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.jonyopu_sapporo\Desktop\Python\demand_app\"/>
    </mc:Choice>
  </mc:AlternateContent>
  <bookViews>
    <workbookView xWindow="-120" yWindow="-120" windowWidth="19332" windowHeight="8088" tabRatio="881" firstSheet="11" activeTab="3"/>
  </bookViews>
  <sheets>
    <sheet name="施設別電力使用量" sheetId="12" r:id="rId1"/>
    <sheet name="1.古平町立古平小学校" sheetId="2" r:id="rId2"/>
    <sheet name="2.古平町立古平中学校" sheetId="3" r:id="rId3"/>
    <sheet name="3.古平町立診療所海のまちクリニック" sheetId="4" r:id="rId4"/>
    <sheet name="5.古平町高齢者総合支援センター" sheetId="6" r:id="rId5"/>
    <sheet name="5.古平町3タス5" sheetId="14" r:id="rId6"/>
    <sheet name="4.古平町温泉保養センター" sheetId="5" r:id="rId7"/>
    <sheet name="6.古平町下水道管理センター水処理棟" sheetId="7" r:id="rId8"/>
    <sheet name="7.古平町B&amp;G海洋センター" sheetId="8" r:id="rId9"/>
    <sheet name="8.古平町一般廃棄物最終処分場" sheetId="13" r:id="rId10"/>
    <sheet name="9-1.認定こども園ふるびら幼児センターみらい（電灯）" sheetId="9" r:id="rId11"/>
    <sheet name="9-2.認定こども園ふるびら幼児センターみらい（動力）" sheetId="10" r:id="rId12"/>
    <sheet name="9-3.認定こども園ふるびら幼児センターみらい（融雪）" sheetId="11" r:id="rId13"/>
    <sheet name="道の駅" sheetId="16" r:id="rId14"/>
  </sheets>
  <definedNames>
    <definedName name="_xlnm._FilterDatabase" localSheetId="7" hidden="1">'6.古平町下水道管理センター水処理棟'!$A$2:$BC$368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67" i="16" l="1"/>
  <c r="AY366" i="16"/>
  <c r="AY365" i="16"/>
  <c r="AY364" i="16"/>
  <c r="AY363" i="16"/>
  <c r="AY362" i="16"/>
  <c r="AY361" i="16"/>
  <c r="AY360" i="16"/>
  <c r="AY359" i="16"/>
  <c r="AY358" i="16"/>
  <c r="AY357" i="16"/>
  <c r="AY356" i="16"/>
  <c r="AY355" i="16"/>
  <c r="AY354" i="16"/>
  <c r="AY353" i="16"/>
  <c r="AY352" i="16"/>
  <c r="AY351" i="16"/>
  <c r="AY350" i="16"/>
  <c r="AY349" i="16"/>
  <c r="AY348" i="16"/>
  <c r="AY347" i="16"/>
  <c r="AY346" i="16"/>
  <c r="AY345" i="16"/>
  <c r="AY344" i="16"/>
  <c r="AY343" i="16"/>
  <c r="AY342" i="16"/>
  <c r="AY341" i="16"/>
  <c r="AY340" i="16"/>
  <c r="AY339" i="16"/>
  <c r="AY338" i="16"/>
  <c r="AY337" i="16"/>
  <c r="AY336" i="16"/>
  <c r="AY335" i="16"/>
  <c r="AY334" i="16"/>
  <c r="AY333" i="16"/>
  <c r="AY332" i="16"/>
  <c r="AY331" i="16"/>
  <c r="AY330" i="16"/>
  <c r="AY329" i="16"/>
  <c r="AY328" i="16"/>
  <c r="AY327" i="16"/>
  <c r="AY326" i="16"/>
  <c r="AY325" i="16"/>
  <c r="AY324" i="16"/>
  <c r="AY323" i="16"/>
  <c r="AY322" i="16"/>
  <c r="AY321" i="16"/>
  <c r="AY320" i="16"/>
  <c r="AY319" i="16"/>
  <c r="AY318" i="16"/>
  <c r="AY317" i="16"/>
  <c r="AY316" i="16"/>
  <c r="AY315" i="16"/>
  <c r="AY314" i="16"/>
  <c r="AY313" i="16"/>
  <c r="AY312" i="16"/>
  <c r="AY311" i="16"/>
  <c r="AY310" i="16"/>
  <c r="AY309" i="16"/>
  <c r="AY308" i="16"/>
  <c r="AY307" i="16"/>
  <c r="AY306" i="16"/>
  <c r="AY305" i="16"/>
  <c r="AY304" i="16"/>
  <c r="AY303" i="16"/>
  <c r="AY302" i="16"/>
  <c r="AY301" i="16"/>
  <c r="AY300" i="16"/>
  <c r="AY299" i="16"/>
  <c r="AY298" i="16"/>
  <c r="AY297" i="16"/>
  <c r="AY296" i="16"/>
  <c r="AY295" i="16"/>
  <c r="AY294" i="16"/>
  <c r="AY293" i="16"/>
  <c r="AY292" i="16"/>
  <c r="AY291" i="16"/>
  <c r="AY290" i="16"/>
  <c r="AY289" i="16"/>
  <c r="AY288" i="16"/>
  <c r="AY287" i="16"/>
  <c r="AY286" i="16"/>
  <c r="AY285" i="16"/>
  <c r="AY284" i="16"/>
  <c r="AY283" i="16"/>
  <c r="AY282" i="16"/>
  <c r="AY281" i="16"/>
  <c r="AY280" i="16"/>
  <c r="AY279" i="16"/>
  <c r="AY278" i="16"/>
  <c r="AY277" i="16"/>
  <c r="AY276" i="16"/>
  <c r="AY275" i="16"/>
  <c r="AY274" i="16"/>
  <c r="AY273" i="16"/>
  <c r="AY272" i="16"/>
  <c r="AY271" i="16"/>
  <c r="AY270" i="16"/>
  <c r="AY269" i="16"/>
  <c r="AY268" i="16"/>
  <c r="AY267" i="16"/>
  <c r="AY266" i="16"/>
  <c r="AY265" i="16"/>
  <c r="AY264" i="16"/>
  <c r="AY263" i="16"/>
  <c r="AY262" i="16"/>
  <c r="AY261" i="16"/>
  <c r="AY260" i="16"/>
  <c r="AY259" i="16"/>
  <c r="AY258" i="16"/>
  <c r="AY257" i="16"/>
  <c r="AY256" i="16"/>
  <c r="AY255" i="16"/>
  <c r="AY254" i="16"/>
  <c r="AY253" i="16"/>
  <c r="AY252" i="16"/>
  <c r="AY251" i="16"/>
  <c r="AY250" i="16"/>
  <c r="AY249" i="16"/>
  <c r="AY248" i="16"/>
  <c r="AY247" i="16"/>
  <c r="AY246" i="16"/>
  <c r="AY245" i="16"/>
  <c r="AY244" i="16"/>
  <c r="AY243" i="16"/>
  <c r="AY242" i="16"/>
  <c r="AY241" i="16"/>
  <c r="AY240" i="16"/>
  <c r="AY239" i="16"/>
  <c r="AY238" i="16"/>
  <c r="AY237" i="16"/>
  <c r="AY236" i="16"/>
  <c r="AY235" i="16"/>
  <c r="AY234" i="16"/>
  <c r="AY233" i="16"/>
  <c r="AY232" i="16"/>
  <c r="AY231" i="16"/>
  <c r="AY230" i="16"/>
  <c r="AY229" i="16"/>
  <c r="AY228" i="16"/>
  <c r="AY227" i="16"/>
  <c r="AY226" i="16"/>
  <c r="AY225" i="16"/>
  <c r="AY224" i="16"/>
  <c r="AY223" i="16"/>
  <c r="AY222" i="16"/>
  <c r="AY221" i="16"/>
  <c r="AY220" i="16"/>
  <c r="AY219" i="16"/>
  <c r="AY218" i="16"/>
  <c r="AY217" i="16"/>
  <c r="AY216" i="16"/>
  <c r="AY215" i="16"/>
  <c r="AY214" i="16"/>
  <c r="AY213" i="16"/>
  <c r="AY212" i="16"/>
  <c r="AY211" i="16"/>
  <c r="AY210" i="16"/>
  <c r="AY209" i="16"/>
  <c r="AY208" i="16"/>
  <c r="AY207" i="16"/>
  <c r="AY206" i="16"/>
  <c r="AY205" i="16"/>
  <c r="AY204" i="16"/>
  <c r="AY203" i="16"/>
  <c r="AY202" i="16"/>
  <c r="AY201" i="16"/>
  <c r="AY200" i="16"/>
  <c r="AY199" i="16"/>
  <c r="AY198" i="16"/>
  <c r="AY197" i="16"/>
  <c r="AY196" i="16"/>
  <c r="AY195" i="16"/>
  <c r="AY194" i="16"/>
  <c r="AY193" i="16"/>
  <c r="AY192" i="16"/>
  <c r="AY191" i="16"/>
  <c r="AY190" i="16"/>
  <c r="AY189" i="16"/>
  <c r="AY188" i="16"/>
  <c r="AY187" i="16"/>
  <c r="AY186" i="16"/>
  <c r="AY185" i="16"/>
  <c r="AY184" i="16"/>
  <c r="AY183" i="16"/>
  <c r="AY182" i="16"/>
  <c r="AY181" i="16"/>
  <c r="AY180" i="16"/>
  <c r="AY179" i="16"/>
  <c r="AY178" i="16"/>
  <c r="AY177" i="16"/>
  <c r="AY176" i="16"/>
  <c r="AY175" i="16"/>
  <c r="AY174" i="16"/>
  <c r="AY173" i="16"/>
  <c r="AY172" i="16"/>
  <c r="AY171" i="16"/>
  <c r="AY170" i="16"/>
  <c r="AY169" i="16"/>
  <c r="AY168" i="16"/>
  <c r="AY167" i="16"/>
  <c r="AY166" i="16"/>
  <c r="AY165" i="16"/>
  <c r="AY164" i="16"/>
  <c r="AY163" i="16"/>
  <c r="AY162" i="16"/>
  <c r="AY161" i="16"/>
  <c r="AY160" i="16"/>
  <c r="AY159" i="16"/>
  <c r="AY158" i="16"/>
  <c r="AY157" i="16"/>
  <c r="AY156" i="16"/>
  <c r="AY155" i="16"/>
  <c r="AY154" i="16"/>
  <c r="AY153" i="16"/>
  <c r="AY152" i="16"/>
  <c r="AY151" i="16"/>
  <c r="AY150" i="16"/>
  <c r="AY149" i="16"/>
  <c r="AY148" i="16"/>
  <c r="AY147" i="16"/>
  <c r="AY146" i="16"/>
  <c r="AY145" i="16"/>
  <c r="AY144" i="16"/>
  <c r="AY143" i="16"/>
  <c r="AY142" i="16"/>
  <c r="AY141" i="16"/>
  <c r="AY140" i="16"/>
  <c r="AY139" i="16"/>
  <c r="AY138" i="16"/>
  <c r="AY137" i="16"/>
  <c r="AY136" i="16"/>
  <c r="AY135" i="16"/>
  <c r="AY134" i="16"/>
  <c r="AY133" i="16"/>
  <c r="AY132" i="16"/>
  <c r="AY131" i="16"/>
  <c r="AY130" i="16"/>
  <c r="AY129" i="16"/>
  <c r="AY128" i="16"/>
  <c r="AY127" i="16"/>
  <c r="AY126" i="16"/>
  <c r="AY125" i="16"/>
  <c r="AY124" i="16"/>
  <c r="AY123" i="16"/>
  <c r="AY122" i="16"/>
  <c r="AY121" i="16"/>
  <c r="AY120" i="16"/>
  <c r="AY119" i="16"/>
  <c r="AY118" i="16"/>
  <c r="AY117" i="16"/>
  <c r="AY116" i="16"/>
  <c r="AY115" i="16"/>
  <c r="AY114" i="16"/>
  <c r="AY113" i="16"/>
  <c r="AY112" i="16"/>
  <c r="AY111" i="16"/>
  <c r="AY110" i="16"/>
  <c r="AY109" i="16"/>
  <c r="AY108" i="16"/>
  <c r="AY107" i="16"/>
  <c r="AY106" i="16"/>
  <c r="AY105" i="16"/>
  <c r="AY104" i="16"/>
  <c r="AY103" i="16"/>
  <c r="AY102" i="16"/>
  <c r="AY101" i="16"/>
  <c r="AY100" i="16"/>
  <c r="AY99" i="16"/>
  <c r="AY98" i="16"/>
  <c r="AY97" i="16"/>
  <c r="AY96" i="16"/>
  <c r="AY95" i="16"/>
  <c r="AY94" i="16"/>
  <c r="AY93" i="16"/>
  <c r="AY92" i="16"/>
  <c r="AY91" i="16"/>
  <c r="AY90" i="16"/>
  <c r="AY89" i="16"/>
  <c r="AY88" i="16"/>
  <c r="AY87" i="16"/>
  <c r="AY86" i="16"/>
  <c r="AY85" i="16"/>
  <c r="AY84" i="16"/>
  <c r="AY83" i="16"/>
  <c r="AY82" i="16"/>
  <c r="AY81" i="16"/>
  <c r="AY80" i="16"/>
  <c r="AY79" i="16"/>
  <c r="AY78" i="16"/>
  <c r="AY77" i="16"/>
  <c r="AY76" i="16"/>
  <c r="AY75" i="16"/>
  <c r="AY74" i="16"/>
  <c r="AY73" i="16"/>
  <c r="AY72" i="16"/>
  <c r="AY71" i="16"/>
  <c r="AY70" i="16"/>
  <c r="AY69" i="16"/>
  <c r="AY68" i="16"/>
  <c r="AY67" i="16"/>
  <c r="AY66" i="16"/>
  <c r="AY65" i="16"/>
  <c r="AY64" i="16"/>
  <c r="AY63" i="16"/>
  <c r="AY62" i="16"/>
  <c r="AY61" i="16"/>
  <c r="AY60" i="16"/>
  <c r="AY59" i="16"/>
  <c r="AY58" i="16"/>
  <c r="AY57" i="16"/>
  <c r="AY56" i="16"/>
  <c r="AY55" i="16"/>
  <c r="AY54" i="16"/>
  <c r="AY53" i="16"/>
  <c r="AY52" i="16"/>
  <c r="AY51" i="16"/>
  <c r="AY50" i="16"/>
  <c r="AY49" i="16"/>
  <c r="AY48" i="16"/>
  <c r="AY47" i="16"/>
  <c r="AY46" i="16"/>
  <c r="AY45" i="16"/>
  <c r="AY44" i="16"/>
  <c r="AY43" i="16"/>
  <c r="AY42" i="16"/>
  <c r="AY41" i="16"/>
  <c r="AY40" i="16"/>
  <c r="AY39" i="16"/>
  <c r="AY38" i="16"/>
  <c r="AY37" i="16"/>
  <c r="AY36" i="16"/>
  <c r="AY35" i="16"/>
  <c r="AY34" i="16"/>
  <c r="AY33" i="16"/>
  <c r="AY32" i="16"/>
  <c r="AY31" i="16"/>
  <c r="AY30" i="16"/>
  <c r="AY29" i="16"/>
  <c r="AY28" i="16"/>
  <c r="AY27" i="16"/>
  <c r="AY26" i="16"/>
  <c r="AY25" i="16"/>
  <c r="AY24" i="16"/>
  <c r="AY23" i="16"/>
  <c r="AY22" i="16"/>
  <c r="AY21" i="16"/>
  <c r="AY20" i="16"/>
  <c r="AY19" i="16"/>
  <c r="AY18" i="16"/>
  <c r="AY17" i="16"/>
  <c r="AY16" i="16"/>
  <c r="AY15" i="16"/>
  <c r="AY14" i="16"/>
  <c r="AY13" i="16"/>
  <c r="AY12" i="16"/>
  <c r="AY11" i="16"/>
  <c r="AY10" i="16"/>
  <c r="AY9" i="16"/>
  <c r="AY8" i="16"/>
  <c r="AY7" i="16"/>
  <c r="AY6" i="16"/>
  <c r="AY5" i="16"/>
  <c r="AY4" i="16"/>
  <c r="AY3" i="16"/>
  <c r="AY368" i="16" l="1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Y4" i="14"/>
  <c r="Z4" i="14"/>
  <c r="AA4" i="14"/>
  <c r="AB4" i="14"/>
  <c r="AC4" i="14"/>
  <c r="AD4" i="14"/>
  <c r="AE4" i="14"/>
  <c r="AF4" i="14"/>
  <c r="AG4" i="14"/>
  <c r="AH4" i="14"/>
  <c r="AI4" i="14"/>
  <c r="AJ4" i="14"/>
  <c r="AK4" i="14"/>
  <c r="AL4" i="14"/>
  <c r="AM4" i="14"/>
  <c r="AN4" i="14"/>
  <c r="AO4" i="14"/>
  <c r="AP4" i="14"/>
  <c r="AQ4" i="14"/>
  <c r="AR4" i="14"/>
  <c r="AS4" i="14"/>
  <c r="AT4" i="14"/>
  <c r="AU4" i="14"/>
  <c r="AV4" i="14"/>
  <c r="AW4" i="14"/>
  <c r="AX4" i="14"/>
  <c r="AY4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Y5" i="14"/>
  <c r="Z5" i="14"/>
  <c r="AA5" i="14"/>
  <c r="AB5" i="14"/>
  <c r="AC5" i="14"/>
  <c r="AD5" i="14"/>
  <c r="AE5" i="14"/>
  <c r="AF5" i="14"/>
  <c r="AG5" i="14"/>
  <c r="AH5" i="14"/>
  <c r="AI5" i="14"/>
  <c r="AJ5" i="14"/>
  <c r="AK5" i="14"/>
  <c r="AL5" i="14"/>
  <c r="AM5" i="14"/>
  <c r="AN5" i="14"/>
  <c r="AO5" i="14"/>
  <c r="AP5" i="14"/>
  <c r="AQ5" i="14"/>
  <c r="AR5" i="14"/>
  <c r="AS5" i="14"/>
  <c r="AT5" i="14"/>
  <c r="AU5" i="14"/>
  <c r="AV5" i="14"/>
  <c r="AW5" i="14"/>
  <c r="AX5" i="14"/>
  <c r="AY5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Y6" i="14"/>
  <c r="Z6" i="14"/>
  <c r="AA6" i="14"/>
  <c r="AB6" i="14"/>
  <c r="AC6" i="14"/>
  <c r="AD6" i="14"/>
  <c r="AE6" i="14"/>
  <c r="AF6" i="14"/>
  <c r="AG6" i="14"/>
  <c r="AH6" i="14"/>
  <c r="AI6" i="14"/>
  <c r="AJ6" i="14"/>
  <c r="AK6" i="14"/>
  <c r="AL6" i="14"/>
  <c r="AM6" i="14"/>
  <c r="AN6" i="14"/>
  <c r="AO6" i="14"/>
  <c r="AP6" i="14"/>
  <c r="AQ6" i="14"/>
  <c r="AR6" i="14"/>
  <c r="AS6" i="14"/>
  <c r="AT6" i="14"/>
  <c r="AU6" i="14"/>
  <c r="AV6" i="14"/>
  <c r="AW6" i="14"/>
  <c r="AX6" i="14"/>
  <c r="AY6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AC7" i="14"/>
  <c r="AD7" i="14"/>
  <c r="AE7" i="14"/>
  <c r="AF7" i="14"/>
  <c r="AG7" i="14"/>
  <c r="AH7" i="14"/>
  <c r="AI7" i="14"/>
  <c r="AJ7" i="14"/>
  <c r="AK7" i="14"/>
  <c r="AL7" i="14"/>
  <c r="AM7" i="14"/>
  <c r="AN7" i="14"/>
  <c r="AO7" i="14"/>
  <c r="AP7" i="14"/>
  <c r="AQ7" i="14"/>
  <c r="AR7" i="14"/>
  <c r="AS7" i="14"/>
  <c r="AT7" i="14"/>
  <c r="AU7" i="14"/>
  <c r="AV7" i="14"/>
  <c r="AW7" i="14"/>
  <c r="AX7" i="14"/>
  <c r="AY7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Y8" i="14"/>
  <c r="Z8" i="14"/>
  <c r="AA8" i="14"/>
  <c r="AB8" i="14"/>
  <c r="AC8" i="14"/>
  <c r="AD8" i="14"/>
  <c r="AE8" i="14"/>
  <c r="AF8" i="14"/>
  <c r="AG8" i="14"/>
  <c r="AH8" i="14"/>
  <c r="AI8" i="14"/>
  <c r="AJ8" i="14"/>
  <c r="AK8" i="14"/>
  <c r="AL8" i="14"/>
  <c r="AM8" i="14"/>
  <c r="AN8" i="14"/>
  <c r="AO8" i="14"/>
  <c r="AP8" i="14"/>
  <c r="AQ8" i="14"/>
  <c r="AR8" i="14"/>
  <c r="AS8" i="14"/>
  <c r="AT8" i="14"/>
  <c r="AU8" i="14"/>
  <c r="AV8" i="14"/>
  <c r="AW8" i="14"/>
  <c r="AX8" i="14"/>
  <c r="AY8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Y9" i="14"/>
  <c r="Z9" i="14"/>
  <c r="AA9" i="14"/>
  <c r="AB9" i="14"/>
  <c r="AC9" i="14"/>
  <c r="AD9" i="14"/>
  <c r="AE9" i="14"/>
  <c r="AF9" i="14"/>
  <c r="AG9" i="14"/>
  <c r="AH9" i="14"/>
  <c r="AI9" i="14"/>
  <c r="AJ9" i="14"/>
  <c r="AK9" i="14"/>
  <c r="AL9" i="14"/>
  <c r="AM9" i="14"/>
  <c r="AN9" i="14"/>
  <c r="AO9" i="14"/>
  <c r="AP9" i="14"/>
  <c r="AQ9" i="14"/>
  <c r="AR9" i="14"/>
  <c r="AS9" i="14"/>
  <c r="AT9" i="14"/>
  <c r="AU9" i="14"/>
  <c r="AV9" i="14"/>
  <c r="AW9" i="14"/>
  <c r="AX9" i="14"/>
  <c r="AY9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Y10" i="14"/>
  <c r="Z10" i="14"/>
  <c r="AA10" i="14"/>
  <c r="AB10" i="14"/>
  <c r="AC10" i="14"/>
  <c r="AD10" i="14"/>
  <c r="AE10" i="14"/>
  <c r="AF10" i="14"/>
  <c r="AG10" i="14"/>
  <c r="AH10" i="14"/>
  <c r="AI10" i="14"/>
  <c r="AJ10" i="14"/>
  <c r="AK10" i="14"/>
  <c r="AL10" i="14"/>
  <c r="AM10" i="14"/>
  <c r="AN10" i="14"/>
  <c r="AO10" i="14"/>
  <c r="AP10" i="14"/>
  <c r="AQ10" i="14"/>
  <c r="AR10" i="14"/>
  <c r="AS10" i="14"/>
  <c r="AT10" i="14"/>
  <c r="AU10" i="14"/>
  <c r="AV10" i="14"/>
  <c r="AW10" i="14"/>
  <c r="AX10" i="14"/>
  <c r="AY10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Y11" i="14"/>
  <c r="Z11" i="14"/>
  <c r="AA11" i="14"/>
  <c r="AB11" i="14"/>
  <c r="AC11" i="14"/>
  <c r="AD11" i="14"/>
  <c r="AE11" i="14"/>
  <c r="AF11" i="14"/>
  <c r="AG11" i="14"/>
  <c r="AH11" i="14"/>
  <c r="AI11" i="14"/>
  <c r="AJ11" i="14"/>
  <c r="AK11" i="14"/>
  <c r="AL11" i="14"/>
  <c r="AM11" i="14"/>
  <c r="AN11" i="14"/>
  <c r="AO11" i="14"/>
  <c r="AP11" i="14"/>
  <c r="AQ11" i="14"/>
  <c r="AR11" i="14"/>
  <c r="AS11" i="14"/>
  <c r="AT11" i="14"/>
  <c r="AU11" i="14"/>
  <c r="AV11" i="14"/>
  <c r="AW11" i="14"/>
  <c r="AX11" i="14"/>
  <c r="AY11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Y12" i="14"/>
  <c r="Z12" i="14"/>
  <c r="AA12" i="14"/>
  <c r="AB12" i="14"/>
  <c r="AC12" i="14"/>
  <c r="AD12" i="14"/>
  <c r="AE12" i="14"/>
  <c r="AF12" i="14"/>
  <c r="AG12" i="14"/>
  <c r="AH12" i="14"/>
  <c r="AI12" i="14"/>
  <c r="AJ12" i="14"/>
  <c r="AK12" i="14"/>
  <c r="AL12" i="14"/>
  <c r="AM12" i="14"/>
  <c r="AN12" i="14"/>
  <c r="AO12" i="14"/>
  <c r="AP12" i="14"/>
  <c r="AQ12" i="14"/>
  <c r="AR12" i="14"/>
  <c r="AS12" i="14"/>
  <c r="AT12" i="14"/>
  <c r="AU12" i="14"/>
  <c r="AV12" i="14"/>
  <c r="AW12" i="14"/>
  <c r="AX12" i="14"/>
  <c r="AY12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Y13" i="14"/>
  <c r="Z13" i="14"/>
  <c r="AA13" i="14"/>
  <c r="AB13" i="14"/>
  <c r="AC13" i="14"/>
  <c r="AD13" i="14"/>
  <c r="AE13" i="14"/>
  <c r="AF13" i="14"/>
  <c r="AG13" i="14"/>
  <c r="AH13" i="14"/>
  <c r="AI13" i="14"/>
  <c r="AJ13" i="14"/>
  <c r="AK13" i="14"/>
  <c r="AL13" i="14"/>
  <c r="AM13" i="14"/>
  <c r="AN13" i="14"/>
  <c r="AO13" i="14"/>
  <c r="AP13" i="14"/>
  <c r="AQ13" i="14"/>
  <c r="AR13" i="14"/>
  <c r="AS13" i="14"/>
  <c r="AT13" i="14"/>
  <c r="AU13" i="14"/>
  <c r="AV13" i="14"/>
  <c r="AW13" i="14"/>
  <c r="AX13" i="14"/>
  <c r="AY13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Y14" i="14"/>
  <c r="Z14" i="14"/>
  <c r="AA14" i="14"/>
  <c r="AB14" i="14"/>
  <c r="AC14" i="14"/>
  <c r="AD14" i="14"/>
  <c r="AE14" i="14"/>
  <c r="AF14" i="14"/>
  <c r="AG14" i="14"/>
  <c r="AH14" i="14"/>
  <c r="AI14" i="14"/>
  <c r="AJ14" i="14"/>
  <c r="AK14" i="14"/>
  <c r="AL14" i="14"/>
  <c r="AM14" i="14"/>
  <c r="AN14" i="14"/>
  <c r="AO14" i="14"/>
  <c r="AP14" i="14"/>
  <c r="AQ14" i="14"/>
  <c r="AR14" i="14"/>
  <c r="AS14" i="14"/>
  <c r="AT14" i="14"/>
  <c r="AU14" i="14"/>
  <c r="AV14" i="14"/>
  <c r="AW14" i="14"/>
  <c r="AX14" i="14"/>
  <c r="AY14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Y15" i="14"/>
  <c r="Z15" i="14"/>
  <c r="AA15" i="14"/>
  <c r="AB15" i="14"/>
  <c r="AC15" i="14"/>
  <c r="AD15" i="14"/>
  <c r="AE15" i="14"/>
  <c r="AF15" i="14"/>
  <c r="AG15" i="14"/>
  <c r="AH15" i="14"/>
  <c r="AI15" i="14"/>
  <c r="AJ15" i="14"/>
  <c r="AK15" i="14"/>
  <c r="AL15" i="14"/>
  <c r="AM15" i="14"/>
  <c r="AN15" i="14"/>
  <c r="AO15" i="14"/>
  <c r="AP15" i="14"/>
  <c r="AQ15" i="14"/>
  <c r="AR15" i="14"/>
  <c r="AS15" i="14"/>
  <c r="AT15" i="14"/>
  <c r="AU15" i="14"/>
  <c r="AV15" i="14"/>
  <c r="AW15" i="14"/>
  <c r="AX15" i="14"/>
  <c r="AY15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Z16" i="14"/>
  <c r="AA16" i="14"/>
  <c r="AB16" i="14"/>
  <c r="AC16" i="14"/>
  <c r="AD16" i="14"/>
  <c r="AE16" i="14"/>
  <c r="AF16" i="14"/>
  <c r="AG16" i="14"/>
  <c r="AH16" i="14"/>
  <c r="AI16" i="14"/>
  <c r="AJ16" i="14"/>
  <c r="AK16" i="14"/>
  <c r="AL16" i="14"/>
  <c r="AM16" i="14"/>
  <c r="AN16" i="14"/>
  <c r="AO16" i="14"/>
  <c r="AP16" i="14"/>
  <c r="AQ16" i="14"/>
  <c r="AR16" i="14"/>
  <c r="AS16" i="14"/>
  <c r="AT16" i="14"/>
  <c r="AU16" i="14"/>
  <c r="AV16" i="14"/>
  <c r="AW16" i="14"/>
  <c r="AX16" i="14"/>
  <c r="AY16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Z17" i="14"/>
  <c r="AA17" i="14"/>
  <c r="AB17" i="14"/>
  <c r="AC17" i="14"/>
  <c r="AD17" i="14"/>
  <c r="AE17" i="14"/>
  <c r="AF17" i="14"/>
  <c r="AG17" i="14"/>
  <c r="AH17" i="14"/>
  <c r="AI17" i="14"/>
  <c r="AJ17" i="14"/>
  <c r="AK17" i="14"/>
  <c r="AL17" i="14"/>
  <c r="AM17" i="14"/>
  <c r="AN17" i="14"/>
  <c r="AO17" i="14"/>
  <c r="AP17" i="14"/>
  <c r="AQ17" i="14"/>
  <c r="AR17" i="14"/>
  <c r="AS17" i="14"/>
  <c r="AT17" i="14"/>
  <c r="AU17" i="14"/>
  <c r="AV17" i="14"/>
  <c r="AW17" i="14"/>
  <c r="AX17" i="14"/>
  <c r="AY17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Z18" i="14"/>
  <c r="AA18" i="14"/>
  <c r="AB18" i="14"/>
  <c r="AC18" i="14"/>
  <c r="AD18" i="14"/>
  <c r="AE18" i="14"/>
  <c r="AF18" i="14"/>
  <c r="AG18" i="14"/>
  <c r="AH18" i="14"/>
  <c r="AI18" i="14"/>
  <c r="AJ18" i="14"/>
  <c r="AK18" i="14"/>
  <c r="AL18" i="14"/>
  <c r="AM18" i="14"/>
  <c r="AN18" i="14"/>
  <c r="AO18" i="14"/>
  <c r="AP18" i="14"/>
  <c r="AQ18" i="14"/>
  <c r="AR18" i="14"/>
  <c r="AS18" i="14"/>
  <c r="AT18" i="14"/>
  <c r="AU18" i="14"/>
  <c r="AV18" i="14"/>
  <c r="AW18" i="14"/>
  <c r="AX18" i="14"/>
  <c r="AY18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Y19" i="14"/>
  <c r="Z19" i="14"/>
  <c r="AA19" i="14"/>
  <c r="AB19" i="14"/>
  <c r="AC19" i="14"/>
  <c r="AD19" i="14"/>
  <c r="AE19" i="14"/>
  <c r="AF19" i="14"/>
  <c r="AG19" i="14"/>
  <c r="AH19" i="14"/>
  <c r="AI19" i="14"/>
  <c r="AJ19" i="14"/>
  <c r="AK19" i="14"/>
  <c r="AL19" i="14"/>
  <c r="AM19" i="14"/>
  <c r="AN19" i="14"/>
  <c r="AO19" i="14"/>
  <c r="AP19" i="14"/>
  <c r="AQ19" i="14"/>
  <c r="AR19" i="14"/>
  <c r="AS19" i="14"/>
  <c r="AT19" i="14"/>
  <c r="AU19" i="14"/>
  <c r="AV19" i="14"/>
  <c r="AW19" i="14"/>
  <c r="AX19" i="14"/>
  <c r="AY19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Y20" i="14"/>
  <c r="Z20" i="14"/>
  <c r="AA20" i="14"/>
  <c r="AB20" i="14"/>
  <c r="AC20" i="14"/>
  <c r="AD20" i="14"/>
  <c r="AE20" i="14"/>
  <c r="AF20" i="14"/>
  <c r="AG20" i="14"/>
  <c r="AH20" i="14"/>
  <c r="AI20" i="14"/>
  <c r="AJ20" i="14"/>
  <c r="AK20" i="14"/>
  <c r="AL20" i="14"/>
  <c r="AM20" i="14"/>
  <c r="AN20" i="14"/>
  <c r="AO20" i="14"/>
  <c r="AP20" i="14"/>
  <c r="AQ20" i="14"/>
  <c r="AR20" i="14"/>
  <c r="AS20" i="14"/>
  <c r="AT20" i="14"/>
  <c r="AU20" i="14"/>
  <c r="AV20" i="14"/>
  <c r="AW20" i="14"/>
  <c r="AX20" i="14"/>
  <c r="AY20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AI21" i="14"/>
  <c r="AJ21" i="14"/>
  <c r="AK21" i="14"/>
  <c r="AL21" i="14"/>
  <c r="AM21" i="14"/>
  <c r="AN21" i="14"/>
  <c r="AO21" i="14"/>
  <c r="AP21" i="14"/>
  <c r="AQ21" i="14"/>
  <c r="AR21" i="14"/>
  <c r="AS21" i="14"/>
  <c r="AT21" i="14"/>
  <c r="AU21" i="14"/>
  <c r="AV21" i="14"/>
  <c r="AW21" i="14"/>
  <c r="AX21" i="14"/>
  <c r="AY21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AI22" i="14"/>
  <c r="AJ22" i="14"/>
  <c r="AK22" i="14"/>
  <c r="AL22" i="14"/>
  <c r="AM22" i="14"/>
  <c r="AN22" i="14"/>
  <c r="AO22" i="14"/>
  <c r="AP22" i="14"/>
  <c r="AQ22" i="14"/>
  <c r="AR22" i="14"/>
  <c r="AS22" i="14"/>
  <c r="AT22" i="14"/>
  <c r="AU22" i="14"/>
  <c r="AV22" i="14"/>
  <c r="AW22" i="14"/>
  <c r="AX22" i="14"/>
  <c r="AY22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AI23" i="14"/>
  <c r="AJ23" i="14"/>
  <c r="AK23" i="14"/>
  <c r="AL23" i="14"/>
  <c r="AM23" i="14"/>
  <c r="AN23" i="14"/>
  <c r="AO23" i="14"/>
  <c r="AP23" i="14"/>
  <c r="AQ23" i="14"/>
  <c r="AR23" i="14"/>
  <c r="AS23" i="14"/>
  <c r="AT23" i="14"/>
  <c r="AU23" i="14"/>
  <c r="AV23" i="14"/>
  <c r="AW23" i="14"/>
  <c r="AX23" i="14"/>
  <c r="AY23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AI24" i="14"/>
  <c r="AJ24" i="14"/>
  <c r="AK24" i="14"/>
  <c r="AL24" i="14"/>
  <c r="AM24" i="14"/>
  <c r="AN24" i="14"/>
  <c r="AO24" i="14"/>
  <c r="AP24" i="14"/>
  <c r="AQ24" i="14"/>
  <c r="AR24" i="14"/>
  <c r="AS24" i="14"/>
  <c r="AT24" i="14"/>
  <c r="AU24" i="14"/>
  <c r="AV24" i="14"/>
  <c r="AW24" i="14"/>
  <c r="AX24" i="14"/>
  <c r="AY24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AI25" i="14"/>
  <c r="AJ25" i="14"/>
  <c r="AK25" i="14"/>
  <c r="AL25" i="14"/>
  <c r="AM25" i="14"/>
  <c r="AN25" i="14"/>
  <c r="AO25" i="14"/>
  <c r="AP25" i="14"/>
  <c r="AQ25" i="14"/>
  <c r="AR25" i="14"/>
  <c r="AS25" i="14"/>
  <c r="AT25" i="14"/>
  <c r="AU25" i="14"/>
  <c r="AV25" i="14"/>
  <c r="AW25" i="14"/>
  <c r="AX25" i="14"/>
  <c r="AY25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Y27" i="14"/>
  <c r="Z27" i="14"/>
  <c r="AA27" i="14"/>
  <c r="AB27" i="14"/>
  <c r="AC27" i="14"/>
  <c r="AD27" i="14"/>
  <c r="AE27" i="14"/>
  <c r="AF27" i="14"/>
  <c r="AG27" i="14"/>
  <c r="AH27" i="14"/>
  <c r="AI27" i="14"/>
  <c r="AJ27" i="14"/>
  <c r="AK27" i="14"/>
  <c r="AL27" i="14"/>
  <c r="AM27" i="14"/>
  <c r="AN27" i="14"/>
  <c r="AO27" i="14"/>
  <c r="AP27" i="14"/>
  <c r="AQ27" i="14"/>
  <c r="AR27" i="14"/>
  <c r="AS27" i="14"/>
  <c r="AT27" i="14"/>
  <c r="AU27" i="14"/>
  <c r="AV27" i="14"/>
  <c r="AW27" i="14"/>
  <c r="AX27" i="14"/>
  <c r="AY27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Y28" i="14"/>
  <c r="Z28" i="14"/>
  <c r="AA28" i="14"/>
  <c r="AB28" i="14"/>
  <c r="AC28" i="14"/>
  <c r="AD28" i="14"/>
  <c r="AE28" i="14"/>
  <c r="AF28" i="14"/>
  <c r="AG28" i="14"/>
  <c r="AH28" i="14"/>
  <c r="AI28" i="14"/>
  <c r="AJ28" i="14"/>
  <c r="AK28" i="14"/>
  <c r="AL28" i="14"/>
  <c r="AM28" i="14"/>
  <c r="AN28" i="14"/>
  <c r="AO28" i="14"/>
  <c r="AP28" i="14"/>
  <c r="AQ28" i="14"/>
  <c r="AR28" i="14"/>
  <c r="AS28" i="14"/>
  <c r="AT28" i="14"/>
  <c r="AU28" i="14"/>
  <c r="AV28" i="14"/>
  <c r="AW28" i="14"/>
  <c r="AX28" i="14"/>
  <c r="AY28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Y30" i="14"/>
  <c r="Z30" i="14"/>
  <c r="AA30" i="14"/>
  <c r="AB30" i="14"/>
  <c r="AC30" i="14"/>
  <c r="AD30" i="14"/>
  <c r="AE30" i="14"/>
  <c r="AF30" i="14"/>
  <c r="AG30" i="14"/>
  <c r="AH30" i="14"/>
  <c r="AI30" i="14"/>
  <c r="AJ30" i="14"/>
  <c r="AK30" i="14"/>
  <c r="AL30" i="14"/>
  <c r="AM30" i="14"/>
  <c r="AN30" i="14"/>
  <c r="AO30" i="14"/>
  <c r="AP30" i="14"/>
  <c r="AQ30" i="14"/>
  <c r="AR30" i="14"/>
  <c r="AS30" i="14"/>
  <c r="AT30" i="14"/>
  <c r="AU30" i="14"/>
  <c r="AV30" i="14"/>
  <c r="AW30" i="14"/>
  <c r="AX30" i="14"/>
  <c r="AY30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Y31" i="14"/>
  <c r="Z31" i="14"/>
  <c r="AA31" i="14"/>
  <c r="AB31" i="14"/>
  <c r="AC31" i="14"/>
  <c r="AD31" i="14"/>
  <c r="AE31" i="14"/>
  <c r="AF31" i="14"/>
  <c r="AG31" i="14"/>
  <c r="AH31" i="14"/>
  <c r="AI31" i="14"/>
  <c r="AJ31" i="14"/>
  <c r="AK31" i="14"/>
  <c r="AL31" i="14"/>
  <c r="AM31" i="14"/>
  <c r="AN31" i="14"/>
  <c r="AO31" i="14"/>
  <c r="AP31" i="14"/>
  <c r="AQ31" i="14"/>
  <c r="AR31" i="14"/>
  <c r="AS31" i="14"/>
  <c r="AT31" i="14"/>
  <c r="AU31" i="14"/>
  <c r="AV31" i="14"/>
  <c r="AW31" i="14"/>
  <c r="AX31" i="14"/>
  <c r="AY31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Y32" i="14"/>
  <c r="Z32" i="14"/>
  <c r="AA32" i="14"/>
  <c r="AB32" i="14"/>
  <c r="AC32" i="14"/>
  <c r="AD32" i="14"/>
  <c r="AE32" i="14"/>
  <c r="AF32" i="14"/>
  <c r="AG32" i="14"/>
  <c r="AH32" i="14"/>
  <c r="AI32" i="14"/>
  <c r="AJ32" i="14"/>
  <c r="AK32" i="14"/>
  <c r="AL32" i="14"/>
  <c r="AM32" i="14"/>
  <c r="AN32" i="14"/>
  <c r="AO32" i="14"/>
  <c r="AP32" i="14"/>
  <c r="AQ32" i="14"/>
  <c r="AR32" i="14"/>
  <c r="AS32" i="14"/>
  <c r="AT32" i="14"/>
  <c r="AU32" i="14"/>
  <c r="AV32" i="14"/>
  <c r="AW32" i="14"/>
  <c r="AX32" i="14"/>
  <c r="AY32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AK33" i="14"/>
  <c r="AL33" i="14"/>
  <c r="AM33" i="14"/>
  <c r="AN33" i="14"/>
  <c r="AO33" i="14"/>
  <c r="AP33" i="14"/>
  <c r="AQ33" i="14"/>
  <c r="AR33" i="14"/>
  <c r="AS33" i="14"/>
  <c r="AT33" i="14"/>
  <c r="AU33" i="14"/>
  <c r="AV33" i="14"/>
  <c r="AW33" i="14"/>
  <c r="AX33" i="14"/>
  <c r="AY33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Y34" i="14"/>
  <c r="Z34" i="14"/>
  <c r="AA34" i="14"/>
  <c r="AB34" i="14"/>
  <c r="AC34" i="14"/>
  <c r="AD34" i="14"/>
  <c r="AE34" i="14"/>
  <c r="AF34" i="14"/>
  <c r="AG34" i="14"/>
  <c r="AH34" i="14"/>
  <c r="AI34" i="14"/>
  <c r="AJ34" i="14"/>
  <c r="AK34" i="14"/>
  <c r="AL34" i="14"/>
  <c r="AM34" i="14"/>
  <c r="AN34" i="14"/>
  <c r="AO34" i="14"/>
  <c r="AP34" i="14"/>
  <c r="AQ34" i="14"/>
  <c r="AR34" i="14"/>
  <c r="AS34" i="14"/>
  <c r="AT34" i="14"/>
  <c r="AU34" i="14"/>
  <c r="AV34" i="14"/>
  <c r="AW34" i="14"/>
  <c r="AX34" i="14"/>
  <c r="AY34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Y35" i="14"/>
  <c r="Z35" i="14"/>
  <c r="AA35" i="14"/>
  <c r="AB35" i="14"/>
  <c r="AC35" i="14"/>
  <c r="AD35" i="14"/>
  <c r="AE35" i="14"/>
  <c r="AF35" i="14"/>
  <c r="AG35" i="14"/>
  <c r="AH35" i="14"/>
  <c r="AI35" i="14"/>
  <c r="AJ35" i="14"/>
  <c r="AK35" i="14"/>
  <c r="AL35" i="14"/>
  <c r="AM35" i="14"/>
  <c r="AN35" i="14"/>
  <c r="AO35" i="14"/>
  <c r="AP35" i="14"/>
  <c r="AQ35" i="14"/>
  <c r="AR35" i="14"/>
  <c r="AS35" i="14"/>
  <c r="AT35" i="14"/>
  <c r="AU35" i="14"/>
  <c r="AV35" i="14"/>
  <c r="AW35" i="14"/>
  <c r="AX35" i="14"/>
  <c r="AY35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Y36" i="14"/>
  <c r="Z36" i="14"/>
  <c r="AA36" i="14"/>
  <c r="AB36" i="14"/>
  <c r="AC36" i="14"/>
  <c r="AD36" i="14"/>
  <c r="AE36" i="14"/>
  <c r="AF36" i="14"/>
  <c r="AG36" i="14"/>
  <c r="AH36" i="14"/>
  <c r="AI36" i="14"/>
  <c r="AJ36" i="14"/>
  <c r="AK36" i="14"/>
  <c r="AL36" i="14"/>
  <c r="AM36" i="14"/>
  <c r="AN36" i="14"/>
  <c r="AO36" i="14"/>
  <c r="AP36" i="14"/>
  <c r="AQ36" i="14"/>
  <c r="AR36" i="14"/>
  <c r="AS36" i="14"/>
  <c r="AT36" i="14"/>
  <c r="AU36" i="14"/>
  <c r="AV36" i="14"/>
  <c r="AW36" i="14"/>
  <c r="AX36" i="14"/>
  <c r="AY36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Y37" i="14"/>
  <c r="Z37" i="14"/>
  <c r="AA37" i="14"/>
  <c r="AB37" i="14"/>
  <c r="AC37" i="14"/>
  <c r="AD37" i="14"/>
  <c r="AE37" i="14"/>
  <c r="AF37" i="14"/>
  <c r="AG37" i="14"/>
  <c r="AH37" i="14"/>
  <c r="AI37" i="14"/>
  <c r="AJ37" i="14"/>
  <c r="AK37" i="14"/>
  <c r="AL37" i="14"/>
  <c r="AM37" i="14"/>
  <c r="AN37" i="14"/>
  <c r="AO37" i="14"/>
  <c r="AP37" i="14"/>
  <c r="AQ37" i="14"/>
  <c r="AR37" i="14"/>
  <c r="AS37" i="14"/>
  <c r="AT37" i="14"/>
  <c r="AU37" i="14"/>
  <c r="AV37" i="14"/>
  <c r="AW37" i="14"/>
  <c r="AX37" i="14"/>
  <c r="AY37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Y39" i="14"/>
  <c r="Z39" i="14"/>
  <c r="AA39" i="14"/>
  <c r="AB39" i="14"/>
  <c r="AC39" i="14"/>
  <c r="AD39" i="14"/>
  <c r="AE39" i="14"/>
  <c r="AF39" i="14"/>
  <c r="AG39" i="14"/>
  <c r="AH39" i="14"/>
  <c r="AI39" i="14"/>
  <c r="AJ39" i="14"/>
  <c r="AK39" i="14"/>
  <c r="AL39" i="14"/>
  <c r="AM39" i="14"/>
  <c r="AN39" i="14"/>
  <c r="AO39" i="14"/>
  <c r="AP39" i="14"/>
  <c r="AQ39" i="14"/>
  <c r="AR39" i="14"/>
  <c r="AS39" i="14"/>
  <c r="AT39" i="14"/>
  <c r="AU39" i="14"/>
  <c r="AV39" i="14"/>
  <c r="AW39" i="14"/>
  <c r="AX39" i="14"/>
  <c r="AY39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Y40" i="14"/>
  <c r="Z40" i="14"/>
  <c r="AA40" i="14"/>
  <c r="AB40" i="14"/>
  <c r="AC40" i="14"/>
  <c r="AD40" i="14"/>
  <c r="AE40" i="14"/>
  <c r="AF40" i="14"/>
  <c r="AG40" i="14"/>
  <c r="AH40" i="14"/>
  <c r="AI40" i="14"/>
  <c r="AJ40" i="14"/>
  <c r="AK40" i="14"/>
  <c r="AL40" i="14"/>
  <c r="AM40" i="14"/>
  <c r="AN40" i="14"/>
  <c r="AO40" i="14"/>
  <c r="AP40" i="14"/>
  <c r="AQ40" i="14"/>
  <c r="AR40" i="14"/>
  <c r="AS40" i="14"/>
  <c r="AT40" i="14"/>
  <c r="AU40" i="14"/>
  <c r="AV40" i="14"/>
  <c r="AW40" i="14"/>
  <c r="AX40" i="14"/>
  <c r="AY40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Y41" i="14"/>
  <c r="Z41" i="14"/>
  <c r="AA41" i="14"/>
  <c r="AB41" i="14"/>
  <c r="AC41" i="14"/>
  <c r="AD41" i="14"/>
  <c r="AE41" i="14"/>
  <c r="AF41" i="14"/>
  <c r="AG41" i="14"/>
  <c r="AH41" i="14"/>
  <c r="AI41" i="14"/>
  <c r="AJ41" i="14"/>
  <c r="AK41" i="14"/>
  <c r="AL41" i="14"/>
  <c r="AM41" i="14"/>
  <c r="AN41" i="14"/>
  <c r="AO41" i="14"/>
  <c r="AP41" i="14"/>
  <c r="AQ41" i="14"/>
  <c r="AR41" i="14"/>
  <c r="AS41" i="14"/>
  <c r="AT41" i="14"/>
  <c r="AU41" i="14"/>
  <c r="AV41" i="14"/>
  <c r="AW41" i="14"/>
  <c r="AX41" i="14"/>
  <c r="AY41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Y42" i="14"/>
  <c r="Z42" i="14"/>
  <c r="AA42" i="14"/>
  <c r="AB42" i="14"/>
  <c r="AC42" i="14"/>
  <c r="AD42" i="14"/>
  <c r="AE42" i="14"/>
  <c r="AF42" i="14"/>
  <c r="AG42" i="14"/>
  <c r="AH42" i="14"/>
  <c r="AI42" i="14"/>
  <c r="AJ42" i="14"/>
  <c r="AK42" i="14"/>
  <c r="AL42" i="14"/>
  <c r="AM42" i="14"/>
  <c r="AN42" i="14"/>
  <c r="AO42" i="14"/>
  <c r="AP42" i="14"/>
  <c r="AQ42" i="14"/>
  <c r="AR42" i="14"/>
  <c r="AS42" i="14"/>
  <c r="AT42" i="14"/>
  <c r="AU42" i="14"/>
  <c r="AV42" i="14"/>
  <c r="AW42" i="14"/>
  <c r="AX42" i="14"/>
  <c r="AY42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Y43" i="14"/>
  <c r="Z43" i="14"/>
  <c r="AA43" i="14"/>
  <c r="AB43" i="14"/>
  <c r="AC43" i="14"/>
  <c r="AD43" i="14"/>
  <c r="AE43" i="14"/>
  <c r="AF43" i="14"/>
  <c r="AG43" i="14"/>
  <c r="AH43" i="14"/>
  <c r="AI43" i="14"/>
  <c r="AJ43" i="14"/>
  <c r="AK43" i="14"/>
  <c r="AL43" i="14"/>
  <c r="AM43" i="14"/>
  <c r="AN43" i="14"/>
  <c r="AO43" i="14"/>
  <c r="AP43" i="14"/>
  <c r="AQ43" i="14"/>
  <c r="AR43" i="14"/>
  <c r="AS43" i="14"/>
  <c r="AT43" i="14"/>
  <c r="AU43" i="14"/>
  <c r="AV43" i="14"/>
  <c r="AW43" i="14"/>
  <c r="AX43" i="14"/>
  <c r="AY43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Y45" i="14"/>
  <c r="Z45" i="14"/>
  <c r="AA45" i="14"/>
  <c r="AB45" i="14"/>
  <c r="AC45" i="14"/>
  <c r="AD45" i="14"/>
  <c r="AE45" i="14"/>
  <c r="AF45" i="14"/>
  <c r="AG45" i="14"/>
  <c r="AH45" i="14"/>
  <c r="AI45" i="14"/>
  <c r="AJ45" i="14"/>
  <c r="AK45" i="14"/>
  <c r="AL45" i="14"/>
  <c r="AM45" i="14"/>
  <c r="AN45" i="14"/>
  <c r="AO45" i="14"/>
  <c r="AP45" i="14"/>
  <c r="AQ45" i="14"/>
  <c r="AR45" i="14"/>
  <c r="AS45" i="14"/>
  <c r="AT45" i="14"/>
  <c r="AU45" i="14"/>
  <c r="AV45" i="14"/>
  <c r="AW45" i="14"/>
  <c r="AX45" i="14"/>
  <c r="AY45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Y46" i="14"/>
  <c r="Z46" i="14"/>
  <c r="AA46" i="14"/>
  <c r="AB46" i="14"/>
  <c r="AC46" i="14"/>
  <c r="AD46" i="14"/>
  <c r="AE46" i="14"/>
  <c r="AF46" i="14"/>
  <c r="AG46" i="14"/>
  <c r="AH46" i="14"/>
  <c r="AI46" i="14"/>
  <c r="AJ46" i="14"/>
  <c r="AK46" i="14"/>
  <c r="AL46" i="14"/>
  <c r="AM46" i="14"/>
  <c r="AN46" i="14"/>
  <c r="AO46" i="14"/>
  <c r="AP46" i="14"/>
  <c r="AQ46" i="14"/>
  <c r="AR46" i="14"/>
  <c r="AS46" i="14"/>
  <c r="AT46" i="14"/>
  <c r="AU46" i="14"/>
  <c r="AV46" i="14"/>
  <c r="AW46" i="14"/>
  <c r="AX46" i="14"/>
  <c r="AY46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Y47" i="14"/>
  <c r="Z47" i="14"/>
  <c r="AA47" i="14"/>
  <c r="AB47" i="14"/>
  <c r="AC47" i="14"/>
  <c r="AD47" i="14"/>
  <c r="AE47" i="14"/>
  <c r="AF47" i="14"/>
  <c r="AG47" i="14"/>
  <c r="AH47" i="14"/>
  <c r="AI47" i="14"/>
  <c r="AJ47" i="14"/>
  <c r="AK47" i="14"/>
  <c r="AL47" i="14"/>
  <c r="AM47" i="14"/>
  <c r="AN47" i="14"/>
  <c r="AO47" i="14"/>
  <c r="AP47" i="14"/>
  <c r="AQ47" i="14"/>
  <c r="AR47" i="14"/>
  <c r="AS47" i="14"/>
  <c r="AT47" i="14"/>
  <c r="AU47" i="14"/>
  <c r="AV47" i="14"/>
  <c r="AW47" i="14"/>
  <c r="AX47" i="14"/>
  <c r="AY47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Y48" i="14"/>
  <c r="Z48" i="14"/>
  <c r="AA48" i="14"/>
  <c r="AB48" i="14"/>
  <c r="AC48" i="14"/>
  <c r="AD48" i="14"/>
  <c r="AE48" i="14"/>
  <c r="AF48" i="14"/>
  <c r="AG48" i="14"/>
  <c r="AH48" i="14"/>
  <c r="AI48" i="14"/>
  <c r="AJ48" i="14"/>
  <c r="AK48" i="14"/>
  <c r="AL48" i="14"/>
  <c r="AM48" i="14"/>
  <c r="AN48" i="14"/>
  <c r="AO48" i="14"/>
  <c r="AP48" i="14"/>
  <c r="AQ48" i="14"/>
  <c r="AR48" i="14"/>
  <c r="AS48" i="14"/>
  <c r="AT48" i="14"/>
  <c r="AU48" i="14"/>
  <c r="AV48" i="14"/>
  <c r="AW48" i="14"/>
  <c r="AX48" i="14"/>
  <c r="AY48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Y49" i="14"/>
  <c r="Z49" i="14"/>
  <c r="AA49" i="14"/>
  <c r="AB49" i="14"/>
  <c r="AC49" i="14"/>
  <c r="AD49" i="14"/>
  <c r="AE49" i="14"/>
  <c r="AF49" i="14"/>
  <c r="AG49" i="14"/>
  <c r="AH49" i="14"/>
  <c r="AI49" i="14"/>
  <c r="AJ49" i="14"/>
  <c r="AK49" i="14"/>
  <c r="AL49" i="14"/>
  <c r="AM49" i="14"/>
  <c r="AN49" i="14"/>
  <c r="AO49" i="14"/>
  <c r="AP49" i="14"/>
  <c r="AQ49" i="14"/>
  <c r="AR49" i="14"/>
  <c r="AS49" i="14"/>
  <c r="AT49" i="14"/>
  <c r="AU49" i="14"/>
  <c r="AV49" i="14"/>
  <c r="AW49" i="14"/>
  <c r="AX49" i="14"/>
  <c r="AY49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Y50" i="14"/>
  <c r="Z50" i="14"/>
  <c r="AA50" i="14"/>
  <c r="AB50" i="14"/>
  <c r="AC50" i="14"/>
  <c r="AD50" i="14"/>
  <c r="AE50" i="14"/>
  <c r="AF50" i="14"/>
  <c r="AG50" i="14"/>
  <c r="AH50" i="14"/>
  <c r="AI50" i="14"/>
  <c r="AJ50" i="14"/>
  <c r="AK50" i="14"/>
  <c r="AL50" i="14"/>
  <c r="AM50" i="14"/>
  <c r="AN50" i="14"/>
  <c r="AO50" i="14"/>
  <c r="AP50" i="14"/>
  <c r="AQ50" i="14"/>
  <c r="AR50" i="14"/>
  <c r="AS50" i="14"/>
  <c r="AT50" i="14"/>
  <c r="AU50" i="14"/>
  <c r="AV50" i="14"/>
  <c r="AW50" i="14"/>
  <c r="AX50" i="14"/>
  <c r="AY50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Y51" i="14"/>
  <c r="Z51" i="14"/>
  <c r="AA51" i="14"/>
  <c r="AB51" i="14"/>
  <c r="AC51" i="14"/>
  <c r="AD51" i="14"/>
  <c r="AE51" i="14"/>
  <c r="AF51" i="14"/>
  <c r="AG51" i="14"/>
  <c r="AH51" i="14"/>
  <c r="AI51" i="14"/>
  <c r="AJ51" i="14"/>
  <c r="AK51" i="14"/>
  <c r="AL51" i="14"/>
  <c r="AM51" i="14"/>
  <c r="AN51" i="14"/>
  <c r="AO51" i="14"/>
  <c r="AP51" i="14"/>
  <c r="AQ51" i="14"/>
  <c r="AR51" i="14"/>
  <c r="AS51" i="14"/>
  <c r="AT51" i="14"/>
  <c r="AU51" i="14"/>
  <c r="AV51" i="14"/>
  <c r="AW51" i="14"/>
  <c r="AX51" i="14"/>
  <c r="AY51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Y52" i="14"/>
  <c r="Z52" i="14"/>
  <c r="AA52" i="14"/>
  <c r="AB52" i="14"/>
  <c r="AC52" i="14"/>
  <c r="AD52" i="14"/>
  <c r="AE52" i="14"/>
  <c r="AF52" i="14"/>
  <c r="AG52" i="14"/>
  <c r="AH52" i="14"/>
  <c r="AI52" i="14"/>
  <c r="AJ52" i="14"/>
  <c r="AK52" i="14"/>
  <c r="AL52" i="14"/>
  <c r="AM52" i="14"/>
  <c r="AN52" i="14"/>
  <c r="AO52" i="14"/>
  <c r="AP52" i="14"/>
  <c r="AQ52" i="14"/>
  <c r="AR52" i="14"/>
  <c r="AS52" i="14"/>
  <c r="AT52" i="14"/>
  <c r="AU52" i="14"/>
  <c r="AV52" i="14"/>
  <c r="AW52" i="14"/>
  <c r="AX52" i="14"/>
  <c r="AY52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AX53" i="14"/>
  <c r="AY53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Y54" i="14"/>
  <c r="Z54" i="14"/>
  <c r="AA54" i="14"/>
  <c r="AB54" i="14"/>
  <c r="AC54" i="14"/>
  <c r="AD54" i="14"/>
  <c r="AE54" i="14"/>
  <c r="AF54" i="14"/>
  <c r="AG54" i="14"/>
  <c r="AH54" i="14"/>
  <c r="AI54" i="14"/>
  <c r="AJ54" i="14"/>
  <c r="AK54" i="14"/>
  <c r="AL54" i="14"/>
  <c r="AM54" i="14"/>
  <c r="AN54" i="14"/>
  <c r="AO54" i="14"/>
  <c r="AP54" i="14"/>
  <c r="AQ54" i="14"/>
  <c r="AR54" i="14"/>
  <c r="AS54" i="14"/>
  <c r="AT54" i="14"/>
  <c r="AU54" i="14"/>
  <c r="AV54" i="14"/>
  <c r="AW54" i="14"/>
  <c r="AX54" i="14"/>
  <c r="AY54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Y55" i="14"/>
  <c r="Z55" i="14"/>
  <c r="AA55" i="14"/>
  <c r="AB55" i="14"/>
  <c r="AC55" i="14"/>
  <c r="AD55" i="14"/>
  <c r="AE55" i="14"/>
  <c r="AF55" i="14"/>
  <c r="AG55" i="14"/>
  <c r="AH55" i="14"/>
  <c r="AI55" i="14"/>
  <c r="AJ55" i="14"/>
  <c r="AK55" i="14"/>
  <c r="AL55" i="14"/>
  <c r="AM55" i="14"/>
  <c r="AN55" i="14"/>
  <c r="AO55" i="14"/>
  <c r="AP55" i="14"/>
  <c r="AQ55" i="14"/>
  <c r="AR55" i="14"/>
  <c r="AS55" i="14"/>
  <c r="AT55" i="14"/>
  <c r="AU55" i="14"/>
  <c r="AV55" i="14"/>
  <c r="AW55" i="14"/>
  <c r="AX55" i="14"/>
  <c r="AY55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Y56" i="14"/>
  <c r="Z56" i="14"/>
  <c r="AA56" i="14"/>
  <c r="AB56" i="14"/>
  <c r="AC56" i="14"/>
  <c r="AD56" i="14"/>
  <c r="AE56" i="14"/>
  <c r="AF56" i="14"/>
  <c r="AG56" i="14"/>
  <c r="AH56" i="14"/>
  <c r="AI56" i="14"/>
  <c r="AJ56" i="14"/>
  <c r="AK56" i="14"/>
  <c r="AL56" i="14"/>
  <c r="AM56" i="14"/>
  <c r="AN56" i="14"/>
  <c r="AO56" i="14"/>
  <c r="AP56" i="14"/>
  <c r="AQ56" i="14"/>
  <c r="AR56" i="14"/>
  <c r="AS56" i="14"/>
  <c r="AT56" i="14"/>
  <c r="AU56" i="14"/>
  <c r="AV56" i="14"/>
  <c r="AW56" i="14"/>
  <c r="AX56" i="14"/>
  <c r="AY56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Y57" i="14"/>
  <c r="Z57" i="14"/>
  <c r="AA57" i="14"/>
  <c r="AB57" i="14"/>
  <c r="AC57" i="14"/>
  <c r="AD57" i="14"/>
  <c r="AE57" i="14"/>
  <c r="AF57" i="14"/>
  <c r="AG57" i="14"/>
  <c r="AH57" i="14"/>
  <c r="AI57" i="14"/>
  <c r="AJ57" i="14"/>
  <c r="AK57" i="14"/>
  <c r="AL57" i="14"/>
  <c r="AM57" i="14"/>
  <c r="AN57" i="14"/>
  <c r="AO57" i="14"/>
  <c r="AP57" i="14"/>
  <c r="AQ57" i="14"/>
  <c r="AR57" i="14"/>
  <c r="AS57" i="14"/>
  <c r="AT57" i="14"/>
  <c r="AU57" i="14"/>
  <c r="AV57" i="14"/>
  <c r="AW57" i="14"/>
  <c r="AX57" i="14"/>
  <c r="AY57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Y58" i="14"/>
  <c r="Z58" i="14"/>
  <c r="AA58" i="14"/>
  <c r="AB58" i="14"/>
  <c r="AC58" i="14"/>
  <c r="AD58" i="14"/>
  <c r="AE58" i="14"/>
  <c r="AF58" i="14"/>
  <c r="AG58" i="14"/>
  <c r="AH58" i="14"/>
  <c r="AI58" i="14"/>
  <c r="AJ58" i="14"/>
  <c r="AK58" i="14"/>
  <c r="AL58" i="14"/>
  <c r="AM58" i="14"/>
  <c r="AN58" i="14"/>
  <c r="AO58" i="14"/>
  <c r="AP58" i="14"/>
  <c r="AQ58" i="14"/>
  <c r="AR58" i="14"/>
  <c r="AS58" i="14"/>
  <c r="AT58" i="14"/>
  <c r="AU58" i="14"/>
  <c r="AV58" i="14"/>
  <c r="AW58" i="14"/>
  <c r="AX58" i="14"/>
  <c r="AY58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Y59" i="14"/>
  <c r="Z59" i="14"/>
  <c r="AA59" i="14"/>
  <c r="AB59" i="14"/>
  <c r="AC59" i="14"/>
  <c r="AD59" i="14"/>
  <c r="AE59" i="14"/>
  <c r="AF59" i="14"/>
  <c r="AG59" i="14"/>
  <c r="AH59" i="14"/>
  <c r="AI59" i="14"/>
  <c r="AJ59" i="14"/>
  <c r="AK59" i="14"/>
  <c r="AL59" i="14"/>
  <c r="AM59" i="14"/>
  <c r="AN59" i="14"/>
  <c r="AO59" i="14"/>
  <c r="AP59" i="14"/>
  <c r="AQ59" i="14"/>
  <c r="AR59" i="14"/>
  <c r="AS59" i="14"/>
  <c r="AT59" i="14"/>
  <c r="AU59" i="14"/>
  <c r="AV59" i="14"/>
  <c r="AW59" i="14"/>
  <c r="AX59" i="14"/>
  <c r="AY59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Y60" i="14"/>
  <c r="Z60" i="14"/>
  <c r="AA60" i="14"/>
  <c r="AB60" i="14"/>
  <c r="AC60" i="14"/>
  <c r="AD60" i="14"/>
  <c r="AE60" i="14"/>
  <c r="AF60" i="14"/>
  <c r="AG60" i="14"/>
  <c r="AH60" i="14"/>
  <c r="AI60" i="14"/>
  <c r="AJ60" i="14"/>
  <c r="AK60" i="14"/>
  <c r="AL60" i="14"/>
  <c r="AM60" i="14"/>
  <c r="AN60" i="14"/>
  <c r="AO60" i="14"/>
  <c r="AP60" i="14"/>
  <c r="AQ60" i="14"/>
  <c r="AR60" i="14"/>
  <c r="AS60" i="14"/>
  <c r="AT60" i="14"/>
  <c r="AU60" i="14"/>
  <c r="AV60" i="14"/>
  <c r="AW60" i="14"/>
  <c r="AX60" i="14"/>
  <c r="AY60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Y68" i="14"/>
  <c r="Z68" i="14"/>
  <c r="AA68" i="14"/>
  <c r="AB68" i="14"/>
  <c r="AC68" i="14"/>
  <c r="AD68" i="14"/>
  <c r="AE68" i="14"/>
  <c r="AF68" i="14"/>
  <c r="AG68" i="14"/>
  <c r="AH68" i="14"/>
  <c r="AI68" i="14"/>
  <c r="AJ68" i="14"/>
  <c r="AK68" i="14"/>
  <c r="AL68" i="14"/>
  <c r="AM68" i="14"/>
  <c r="AN68" i="14"/>
  <c r="AO68" i="14"/>
  <c r="AP68" i="14"/>
  <c r="AQ68" i="14"/>
  <c r="AR68" i="14"/>
  <c r="AS68" i="14"/>
  <c r="AT68" i="14"/>
  <c r="AU68" i="14"/>
  <c r="AV68" i="14"/>
  <c r="AW68" i="14"/>
  <c r="AX68" i="14"/>
  <c r="AY68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Y69" i="14"/>
  <c r="Z69" i="14"/>
  <c r="AA69" i="14"/>
  <c r="AB69" i="14"/>
  <c r="AC69" i="14"/>
  <c r="AD69" i="14"/>
  <c r="AE69" i="14"/>
  <c r="AF69" i="14"/>
  <c r="AG69" i="14"/>
  <c r="AH69" i="14"/>
  <c r="AI69" i="14"/>
  <c r="AJ69" i="14"/>
  <c r="AK69" i="14"/>
  <c r="AL69" i="14"/>
  <c r="AM69" i="14"/>
  <c r="AN69" i="14"/>
  <c r="AO69" i="14"/>
  <c r="AP69" i="14"/>
  <c r="AQ69" i="14"/>
  <c r="AR69" i="14"/>
  <c r="AS69" i="14"/>
  <c r="AT69" i="14"/>
  <c r="AU69" i="14"/>
  <c r="AV69" i="14"/>
  <c r="AW69" i="14"/>
  <c r="AX69" i="14"/>
  <c r="AY69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Y70" i="14"/>
  <c r="Z70" i="14"/>
  <c r="AA70" i="14"/>
  <c r="AB70" i="14"/>
  <c r="AC70" i="14"/>
  <c r="AD70" i="14"/>
  <c r="AE70" i="14"/>
  <c r="AF70" i="14"/>
  <c r="AG70" i="14"/>
  <c r="AH70" i="14"/>
  <c r="AI70" i="14"/>
  <c r="AJ70" i="14"/>
  <c r="AK70" i="14"/>
  <c r="AL70" i="14"/>
  <c r="AM70" i="14"/>
  <c r="AN70" i="14"/>
  <c r="AO70" i="14"/>
  <c r="AP70" i="14"/>
  <c r="AQ70" i="14"/>
  <c r="AR70" i="14"/>
  <c r="AS70" i="14"/>
  <c r="AT70" i="14"/>
  <c r="AU70" i="14"/>
  <c r="AV70" i="14"/>
  <c r="AW70" i="14"/>
  <c r="AX70" i="14"/>
  <c r="AY70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Y71" i="14"/>
  <c r="Z71" i="14"/>
  <c r="AA71" i="14"/>
  <c r="AB71" i="14"/>
  <c r="AC71" i="14"/>
  <c r="AD71" i="14"/>
  <c r="AE71" i="14"/>
  <c r="AF71" i="14"/>
  <c r="AG71" i="14"/>
  <c r="AH71" i="14"/>
  <c r="AI71" i="14"/>
  <c r="AJ71" i="14"/>
  <c r="AK71" i="14"/>
  <c r="AL71" i="14"/>
  <c r="AM71" i="14"/>
  <c r="AN71" i="14"/>
  <c r="AO71" i="14"/>
  <c r="AP71" i="14"/>
  <c r="AQ71" i="14"/>
  <c r="AR71" i="14"/>
  <c r="AS71" i="14"/>
  <c r="AT71" i="14"/>
  <c r="AU71" i="14"/>
  <c r="AV71" i="14"/>
  <c r="AW71" i="14"/>
  <c r="AX71" i="14"/>
  <c r="AY71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Y72" i="14"/>
  <c r="Z72" i="14"/>
  <c r="AA72" i="14"/>
  <c r="AB72" i="14"/>
  <c r="AC72" i="14"/>
  <c r="AD72" i="14"/>
  <c r="AE72" i="14"/>
  <c r="AF72" i="14"/>
  <c r="AG72" i="14"/>
  <c r="AH72" i="14"/>
  <c r="AI72" i="14"/>
  <c r="AJ72" i="14"/>
  <c r="AK72" i="14"/>
  <c r="AL72" i="14"/>
  <c r="AM72" i="14"/>
  <c r="AN72" i="14"/>
  <c r="AO72" i="14"/>
  <c r="AP72" i="14"/>
  <c r="AQ72" i="14"/>
  <c r="AR72" i="14"/>
  <c r="AS72" i="14"/>
  <c r="AT72" i="14"/>
  <c r="AU72" i="14"/>
  <c r="AV72" i="14"/>
  <c r="AW72" i="14"/>
  <c r="AX72" i="14"/>
  <c r="AY72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Y73" i="14"/>
  <c r="Z73" i="14"/>
  <c r="AA73" i="14"/>
  <c r="AB73" i="14"/>
  <c r="AC73" i="14"/>
  <c r="AD73" i="14"/>
  <c r="AE73" i="14"/>
  <c r="AF73" i="14"/>
  <c r="AG73" i="14"/>
  <c r="AH73" i="14"/>
  <c r="AI73" i="14"/>
  <c r="AJ73" i="14"/>
  <c r="AK73" i="14"/>
  <c r="AL73" i="14"/>
  <c r="AM73" i="14"/>
  <c r="AN73" i="14"/>
  <c r="AO73" i="14"/>
  <c r="AP73" i="14"/>
  <c r="AQ73" i="14"/>
  <c r="AR73" i="14"/>
  <c r="AS73" i="14"/>
  <c r="AT73" i="14"/>
  <c r="AU73" i="14"/>
  <c r="AV73" i="14"/>
  <c r="AW73" i="14"/>
  <c r="AX73" i="14"/>
  <c r="AY73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Y74" i="14"/>
  <c r="Z74" i="14"/>
  <c r="AA74" i="14"/>
  <c r="AB74" i="14"/>
  <c r="AC74" i="14"/>
  <c r="AD74" i="14"/>
  <c r="AE74" i="14"/>
  <c r="AF74" i="14"/>
  <c r="AG74" i="14"/>
  <c r="AH74" i="14"/>
  <c r="AI74" i="14"/>
  <c r="AJ74" i="14"/>
  <c r="AK74" i="14"/>
  <c r="AL74" i="14"/>
  <c r="AM74" i="14"/>
  <c r="AN74" i="14"/>
  <c r="AO74" i="14"/>
  <c r="AP74" i="14"/>
  <c r="AQ74" i="14"/>
  <c r="AR74" i="14"/>
  <c r="AS74" i="14"/>
  <c r="AT74" i="14"/>
  <c r="AU74" i="14"/>
  <c r="AV74" i="14"/>
  <c r="AW74" i="14"/>
  <c r="AX74" i="14"/>
  <c r="AY74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Y75" i="14"/>
  <c r="Z75" i="14"/>
  <c r="AA75" i="14"/>
  <c r="AB75" i="14"/>
  <c r="AC75" i="14"/>
  <c r="AD75" i="14"/>
  <c r="AE75" i="14"/>
  <c r="AF75" i="14"/>
  <c r="AG75" i="14"/>
  <c r="AH75" i="14"/>
  <c r="AI75" i="14"/>
  <c r="AJ75" i="14"/>
  <c r="AK75" i="14"/>
  <c r="AL75" i="14"/>
  <c r="AM75" i="14"/>
  <c r="AN75" i="14"/>
  <c r="AO75" i="14"/>
  <c r="AP75" i="14"/>
  <c r="AQ75" i="14"/>
  <c r="AR75" i="14"/>
  <c r="AS75" i="14"/>
  <c r="AT75" i="14"/>
  <c r="AU75" i="14"/>
  <c r="AV75" i="14"/>
  <c r="AW75" i="14"/>
  <c r="AX75" i="14"/>
  <c r="AY75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Y76" i="14"/>
  <c r="Z76" i="14"/>
  <c r="AA76" i="14"/>
  <c r="AB76" i="14"/>
  <c r="AC76" i="14"/>
  <c r="AD76" i="14"/>
  <c r="AE76" i="14"/>
  <c r="AF76" i="14"/>
  <c r="AG76" i="14"/>
  <c r="AH76" i="14"/>
  <c r="AI76" i="14"/>
  <c r="AJ76" i="14"/>
  <c r="AK76" i="14"/>
  <c r="AL76" i="14"/>
  <c r="AM76" i="14"/>
  <c r="AN76" i="14"/>
  <c r="AO76" i="14"/>
  <c r="AP76" i="14"/>
  <c r="AQ76" i="14"/>
  <c r="AR76" i="14"/>
  <c r="AS76" i="14"/>
  <c r="AT76" i="14"/>
  <c r="AU76" i="14"/>
  <c r="AV76" i="14"/>
  <c r="AW76" i="14"/>
  <c r="AX76" i="14"/>
  <c r="AY76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Y77" i="14"/>
  <c r="Z77" i="14"/>
  <c r="AA77" i="14"/>
  <c r="AB77" i="14"/>
  <c r="AC77" i="14"/>
  <c r="AD77" i="14"/>
  <c r="AE77" i="14"/>
  <c r="AF77" i="14"/>
  <c r="AG77" i="14"/>
  <c r="AH77" i="14"/>
  <c r="AI77" i="14"/>
  <c r="AJ77" i="14"/>
  <c r="AK77" i="14"/>
  <c r="AL77" i="14"/>
  <c r="AM77" i="14"/>
  <c r="AN77" i="14"/>
  <c r="AO77" i="14"/>
  <c r="AP77" i="14"/>
  <c r="AQ77" i="14"/>
  <c r="AR77" i="14"/>
  <c r="AS77" i="14"/>
  <c r="AT77" i="14"/>
  <c r="AU77" i="14"/>
  <c r="AV77" i="14"/>
  <c r="AW77" i="14"/>
  <c r="AX77" i="14"/>
  <c r="AY77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Y78" i="14"/>
  <c r="Z78" i="14"/>
  <c r="AA78" i="14"/>
  <c r="AB78" i="14"/>
  <c r="AC78" i="14"/>
  <c r="AD78" i="14"/>
  <c r="AE78" i="14"/>
  <c r="AF78" i="14"/>
  <c r="AG78" i="14"/>
  <c r="AH78" i="14"/>
  <c r="AI78" i="14"/>
  <c r="AJ78" i="14"/>
  <c r="AK78" i="14"/>
  <c r="AL78" i="14"/>
  <c r="AM78" i="14"/>
  <c r="AN78" i="14"/>
  <c r="AO78" i="14"/>
  <c r="AP78" i="14"/>
  <c r="AQ78" i="14"/>
  <c r="AR78" i="14"/>
  <c r="AS78" i="14"/>
  <c r="AT78" i="14"/>
  <c r="AU78" i="14"/>
  <c r="AV78" i="14"/>
  <c r="AW78" i="14"/>
  <c r="AX78" i="14"/>
  <c r="AY78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Y79" i="14"/>
  <c r="Z79" i="14"/>
  <c r="AA79" i="14"/>
  <c r="AB79" i="14"/>
  <c r="AC79" i="14"/>
  <c r="AD79" i="14"/>
  <c r="AE79" i="14"/>
  <c r="AF79" i="14"/>
  <c r="AG79" i="14"/>
  <c r="AH79" i="14"/>
  <c r="AI79" i="14"/>
  <c r="AJ79" i="14"/>
  <c r="AK79" i="14"/>
  <c r="AL79" i="14"/>
  <c r="AM79" i="14"/>
  <c r="AN79" i="14"/>
  <c r="AO79" i="14"/>
  <c r="AP79" i="14"/>
  <c r="AQ79" i="14"/>
  <c r="AR79" i="14"/>
  <c r="AS79" i="14"/>
  <c r="AT79" i="14"/>
  <c r="AU79" i="14"/>
  <c r="AV79" i="14"/>
  <c r="AW79" i="14"/>
  <c r="AX79" i="14"/>
  <c r="AY79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Y80" i="14"/>
  <c r="Z80" i="14"/>
  <c r="AA80" i="14"/>
  <c r="AB80" i="14"/>
  <c r="AC80" i="14"/>
  <c r="AD80" i="14"/>
  <c r="AE80" i="14"/>
  <c r="AF80" i="14"/>
  <c r="AG80" i="14"/>
  <c r="AH80" i="14"/>
  <c r="AI80" i="14"/>
  <c r="AJ80" i="14"/>
  <c r="AK80" i="14"/>
  <c r="AL80" i="14"/>
  <c r="AM80" i="14"/>
  <c r="AN80" i="14"/>
  <c r="AO80" i="14"/>
  <c r="AP80" i="14"/>
  <c r="AQ80" i="14"/>
  <c r="AR80" i="14"/>
  <c r="AS80" i="14"/>
  <c r="AT80" i="14"/>
  <c r="AU80" i="14"/>
  <c r="AV80" i="14"/>
  <c r="AW80" i="14"/>
  <c r="AX80" i="14"/>
  <c r="AY80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Y81" i="14"/>
  <c r="Z81" i="14"/>
  <c r="AA81" i="14"/>
  <c r="AB81" i="14"/>
  <c r="AC81" i="14"/>
  <c r="AD81" i="14"/>
  <c r="AE81" i="14"/>
  <c r="AF81" i="14"/>
  <c r="AG81" i="14"/>
  <c r="AH81" i="14"/>
  <c r="AI81" i="14"/>
  <c r="AJ81" i="14"/>
  <c r="AK81" i="14"/>
  <c r="AL81" i="14"/>
  <c r="AM81" i="14"/>
  <c r="AN81" i="14"/>
  <c r="AO81" i="14"/>
  <c r="AP81" i="14"/>
  <c r="AQ81" i="14"/>
  <c r="AR81" i="14"/>
  <c r="AS81" i="14"/>
  <c r="AT81" i="14"/>
  <c r="AU81" i="14"/>
  <c r="AV81" i="14"/>
  <c r="AW81" i="14"/>
  <c r="AX81" i="14"/>
  <c r="AY81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Y82" i="14"/>
  <c r="Z82" i="14"/>
  <c r="AA82" i="14"/>
  <c r="AB82" i="14"/>
  <c r="AC82" i="14"/>
  <c r="AD82" i="14"/>
  <c r="AE82" i="14"/>
  <c r="AF82" i="14"/>
  <c r="AG82" i="14"/>
  <c r="AH82" i="14"/>
  <c r="AI82" i="14"/>
  <c r="AJ82" i="14"/>
  <c r="AK82" i="14"/>
  <c r="AL82" i="14"/>
  <c r="AM82" i="14"/>
  <c r="AN82" i="14"/>
  <c r="AO82" i="14"/>
  <c r="AP82" i="14"/>
  <c r="AQ82" i="14"/>
  <c r="AR82" i="14"/>
  <c r="AS82" i="14"/>
  <c r="AT82" i="14"/>
  <c r="AU82" i="14"/>
  <c r="AV82" i="14"/>
  <c r="AW82" i="14"/>
  <c r="AX82" i="14"/>
  <c r="AY82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Y83" i="14"/>
  <c r="Z83" i="14"/>
  <c r="AA83" i="14"/>
  <c r="AB83" i="14"/>
  <c r="AC83" i="14"/>
  <c r="AD83" i="14"/>
  <c r="AE83" i="14"/>
  <c r="AF83" i="14"/>
  <c r="AG83" i="14"/>
  <c r="AH83" i="14"/>
  <c r="AI83" i="14"/>
  <c r="AJ83" i="14"/>
  <c r="AK83" i="14"/>
  <c r="AL83" i="14"/>
  <c r="AM83" i="14"/>
  <c r="AN83" i="14"/>
  <c r="AO83" i="14"/>
  <c r="AP83" i="14"/>
  <c r="AQ83" i="14"/>
  <c r="AR83" i="14"/>
  <c r="AS83" i="14"/>
  <c r="AT83" i="14"/>
  <c r="AU83" i="14"/>
  <c r="AV83" i="14"/>
  <c r="AW83" i="14"/>
  <c r="AX83" i="14"/>
  <c r="AY83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Y84" i="14"/>
  <c r="Z84" i="14"/>
  <c r="AA84" i="14"/>
  <c r="AB84" i="14"/>
  <c r="AC84" i="14"/>
  <c r="AD84" i="14"/>
  <c r="AE84" i="14"/>
  <c r="AF84" i="14"/>
  <c r="AG84" i="14"/>
  <c r="AH84" i="14"/>
  <c r="AI84" i="14"/>
  <c r="AJ84" i="14"/>
  <c r="AK84" i="14"/>
  <c r="AL84" i="14"/>
  <c r="AM84" i="14"/>
  <c r="AN84" i="14"/>
  <c r="AO84" i="14"/>
  <c r="AP84" i="14"/>
  <c r="AQ84" i="14"/>
  <c r="AR84" i="14"/>
  <c r="AS84" i="14"/>
  <c r="AT84" i="14"/>
  <c r="AU84" i="14"/>
  <c r="AV84" i="14"/>
  <c r="AW84" i="14"/>
  <c r="AX84" i="14"/>
  <c r="AY84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Y85" i="14"/>
  <c r="Z85" i="14"/>
  <c r="AA85" i="14"/>
  <c r="AB85" i="14"/>
  <c r="AC85" i="14"/>
  <c r="AD85" i="14"/>
  <c r="AE85" i="14"/>
  <c r="AF85" i="14"/>
  <c r="AG85" i="14"/>
  <c r="AH85" i="14"/>
  <c r="AI85" i="14"/>
  <c r="AJ85" i="14"/>
  <c r="AK85" i="14"/>
  <c r="AL85" i="14"/>
  <c r="AM85" i="14"/>
  <c r="AN85" i="14"/>
  <c r="AO85" i="14"/>
  <c r="AP85" i="14"/>
  <c r="AQ85" i="14"/>
  <c r="AR85" i="14"/>
  <c r="AS85" i="14"/>
  <c r="AT85" i="14"/>
  <c r="AU85" i="14"/>
  <c r="AV85" i="14"/>
  <c r="AW85" i="14"/>
  <c r="AX85" i="14"/>
  <c r="AY85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Y86" i="14"/>
  <c r="Z86" i="14"/>
  <c r="AA86" i="14"/>
  <c r="AB86" i="14"/>
  <c r="AC86" i="14"/>
  <c r="AD86" i="14"/>
  <c r="AE86" i="14"/>
  <c r="AF86" i="14"/>
  <c r="AG86" i="14"/>
  <c r="AH86" i="14"/>
  <c r="AI86" i="14"/>
  <c r="AJ86" i="14"/>
  <c r="AK86" i="14"/>
  <c r="AL86" i="14"/>
  <c r="AM86" i="14"/>
  <c r="AN86" i="14"/>
  <c r="AO86" i="14"/>
  <c r="AP86" i="14"/>
  <c r="AQ86" i="14"/>
  <c r="AR86" i="14"/>
  <c r="AS86" i="14"/>
  <c r="AT86" i="14"/>
  <c r="AU86" i="14"/>
  <c r="AV86" i="14"/>
  <c r="AW86" i="14"/>
  <c r="AX86" i="14"/>
  <c r="AY86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Y87" i="14"/>
  <c r="Z87" i="14"/>
  <c r="AA87" i="14"/>
  <c r="AB87" i="14"/>
  <c r="AC87" i="14"/>
  <c r="AD87" i="14"/>
  <c r="AE87" i="14"/>
  <c r="AF87" i="14"/>
  <c r="AG87" i="14"/>
  <c r="AH87" i="14"/>
  <c r="AI87" i="14"/>
  <c r="AJ87" i="14"/>
  <c r="AK87" i="14"/>
  <c r="AL87" i="14"/>
  <c r="AM87" i="14"/>
  <c r="AN87" i="14"/>
  <c r="AO87" i="14"/>
  <c r="AP87" i="14"/>
  <c r="AQ87" i="14"/>
  <c r="AR87" i="14"/>
  <c r="AS87" i="14"/>
  <c r="AT87" i="14"/>
  <c r="AU87" i="14"/>
  <c r="AV87" i="14"/>
  <c r="AW87" i="14"/>
  <c r="AX87" i="14"/>
  <c r="AY87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Y88" i="14"/>
  <c r="Z88" i="14"/>
  <c r="AA88" i="14"/>
  <c r="AB88" i="14"/>
  <c r="AC88" i="14"/>
  <c r="AD88" i="14"/>
  <c r="AE88" i="14"/>
  <c r="AF88" i="14"/>
  <c r="AG88" i="14"/>
  <c r="AH88" i="14"/>
  <c r="AI88" i="14"/>
  <c r="AJ88" i="14"/>
  <c r="AK88" i="14"/>
  <c r="AL88" i="14"/>
  <c r="AM88" i="14"/>
  <c r="AN88" i="14"/>
  <c r="AO88" i="14"/>
  <c r="AP88" i="14"/>
  <c r="AQ88" i="14"/>
  <c r="AR88" i="14"/>
  <c r="AS88" i="14"/>
  <c r="AT88" i="14"/>
  <c r="AU88" i="14"/>
  <c r="AV88" i="14"/>
  <c r="AW88" i="14"/>
  <c r="AX88" i="14"/>
  <c r="AY88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Y89" i="14"/>
  <c r="Z89" i="14"/>
  <c r="AA89" i="14"/>
  <c r="AB89" i="14"/>
  <c r="AC89" i="14"/>
  <c r="AD89" i="14"/>
  <c r="AE89" i="14"/>
  <c r="AF89" i="14"/>
  <c r="AG89" i="14"/>
  <c r="AH89" i="14"/>
  <c r="AI89" i="14"/>
  <c r="AJ89" i="14"/>
  <c r="AK89" i="14"/>
  <c r="AL89" i="14"/>
  <c r="AM89" i="14"/>
  <c r="AN89" i="14"/>
  <c r="AO89" i="14"/>
  <c r="AP89" i="14"/>
  <c r="AQ89" i="14"/>
  <c r="AR89" i="14"/>
  <c r="AS89" i="14"/>
  <c r="AT89" i="14"/>
  <c r="AU89" i="14"/>
  <c r="AV89" i="14"/>
  <c r="AW89" i="14"/>
  <c r="AX89" i="14"/>
  <c r="AY89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Y90" i="14"/>
  <c r="Z90" i="14"/>
  <c r="AA90" i="14"/>
  <c r="AB90" i="14"/>
  <c r="AC90" i="14"/>
  <c r="AD90" i="14"/>
  <c r="AE90" i="14"/>
  <c r="AF90" i="14"/>
  <c r="AG90" i="14"/>
  <c r="AH90" i="14"/>
  <c r="AI90" i="14"/>
  <c r="AJ90" i="14"/>
  <c r="AK90" i="14"/>
  <c r="AL90" i="14"/>
  <c r="AM90" i="14"/>
  <c r="AN90" i="14"/>
  <c r="AO90" i="14"/>
  <c r="AP90" i="14"/>
  <c r="AQ90" i="14"/>
  <c r="AR90" i="14"/>
  <c r="AS90" i="14"/>
  <c r="AT90" i="14"/>
  <c r="AU90" i="14"/>
  <c r="AV90" i="14"/>
  <c r="AW90" i="14"/>
  <c r="AX90" i="14"/>
  <c r="AY90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Y91" i="14"/>
  <c r="Z91" i="14"/>
  <c r="AA91" i="14"/>
  <c r="AB91" i="14"/>
  <c r="AC91" i="14"/>
  <c r="AD91" i="14"/>
  <c r="AE91" i="14"/>
  <c r="AF91" i="14"/>
  <c r="AG91" i="14"/>
  <c r="AH91" i="14"/>
  <c r="AI91" i="14"/>
  <c r="AJ91" i="14"/>
  <c r="AK91" i="14"/>
  <c r="AL91" i="14"/>
  <c r="AM91" i="14"/>
  <c r="AN91" i="14"/>
  <c r="AO91" i="14"/>
  <c r="AP91" i="14"/>
  <c r="AQ91" i="14"/>
  <c r="AR91" i="14"/>
  <c r="AS91" i="14"/>
  <c r="AT91" i="14"/>
  <c r="AU91" i="14"/>
  <c r="AV91" i="14"/>
  <c r="AW91" i="14"/>
  <c r="AX91" i="14"/>
  <c r="AY91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Y92" i="14"/>
  <c r="Z92" i="14"/>
  <c r="AA92" i="14"/>
  <c r="AB92" i="14"/>
  <c r="AC92" i="14"/>
  <c r="AD92" i="14"/>
  <c r="AE92" i="14"/>
  <c r="AF92" i="14"/>
  <c r="AG92" i="14"/>
  <c r="AH92" i="14"/>
  <c r="AI92" i="14"/>
  <c r="AJ92" i="14"/>
  <c r="AK92" i="14"/>
  <c r="AL92" i="14"/>
  <c r="AM92" i="14"/>
  <c r="AN92" i="14"/>
  <c r="AO92" i="14"/>
  <c r="AP92" i="14"/>
  <c r="AQ92" i="14"/>
  <c r="AR92" i="14"/>
  <c r="AS92" i="14"/>
  <c r="AT92" i="14"/>
  <c r="AU92" i="14"/>
  <c r="AV92" i="14"/>
  <c r="AW92" i="14"/>
  <c r="AX92" i="14"/>
  <c r="AY92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Y93" i="14"/>
  <c r="Z93" i="14"/>
  <c r="AA93" i="14"/>
  <c r="AB93" i="14"/>
  <c r="AC93" i="14"/>
  <c r="AD93" i="14"/>
  <c r="AE93" i="14"/>
  <c r="AF93" i="14"/>
  <c r="AG93" i="14"/>
  <c r="AH93" i="14"/>
  <c r="AI93" i="14"/>
  <c r="AJ93" i="14"/>
  <c r="AK93" i="14"/>
  <c r="AL93" i="14"/>
  <c r="AM93" i="14"/>
  <c r="AN93" i="14"/>
  <c r="AO93" i="14"/>
  <c r="AP93" i="14"/>
  <c r="AQ93" i="14"/>
  <c r="AR93" i="14"/>
  <c r="AS93" i="14"/>
  <c r="AT93" i="14"/>
  <c r="AU93" i="14"/>
  <c r="AV93" i="14"/>
  <c r="AW93" i="14"/>
  <c r="AX93" i="14"/>
  <c r="AY93" i="14"/>
  <c r="C94" i="14"/>
  <c r="D94" i="14"/>
  <c r="E94" i="14"/>
  <c r="F94" i="14"/>
  <c r="G94" i="14"/>
  <c r="H94" i="14"/>
  <c r="I94" i="14"/>
  <c r="J94" i="14"/>
  <c r="K94" i="14"/>
  <c r="L94" i="14"/>
  <c r="M94" i="14"/>
  <c r="N94" i="14"/>
  <c r="O94" i="14"/>
  <c r="P94" i="14"/>
  <c r="Q94" i="14"/>
  <c r="R94" i="14"/>
  <c r="S94" i="14"/>
  <c r="T94" i="14"/>
  <c r="U94" i="14"/>
  <c r="V94" i="14"/>
  <c r="W94" i="14"/>
  <c r="X94" i="14"/>
  <c r="Y94" i="14"/>
  <c r="Z94" i="14"/>
  <c r="AA94" i="14"/>
  <c r="AB94" i="14"/>
  <c r="AC94" i="14"/>
  <c r="AD94" i="14"/>
  <c r="AE94" i="14"/>
  <c r="AF94" i="14"/>
  <c r="AG94" i="14"/>
  <c r="AH94" i="14"/>
  <c r="AI94" i="14"/>
  <c r="AJ94" i="14"/>
  <c r="AK94" i="14"/>
  <c r="AL94" i="14"/>
  <c r="AM94" i="14"/>
  <c r="AN94" i="14"/>
  <c r="AO94" i="14"/>
  <c r="AP94" i="14"/>
  <c r="AQ94" i="14"/>
  <c r="AR94" i="14"/>
  <c r="AS94" i="14"/>
  <c r="AT94" i="14"/>
  <c r="AU94" i="14"/>
  <c r="AV94" i="14"/>
  <c r="AW94" i="14"/>
  <c r="AX94" i="14"/>
  <c r="AY94" i="14"/>
  <c r="C95" i="14"/>
  <c r="D95" i="14"/>
  <c r="E95" i="14"/>
  <c r="F95" i="14"/>
  <c r="G95" i="14"/>
  <c r="H95" i="14"/>
  <c r="I95" i="14"/>
  <c r="J95" i="14"/>
  <c r="K95" i="14"/>
  <c r="L95" i="14"/>
  <c r="M95" i="14"/>
  <c r="N95" i="14"/>
  <c r="O95" i="14"/>
  <c r="P95" i="14"/>
  <c r="Q95" i="14"/>
  <c r="R95" i="14"/>
  <c r="S95" i="14"/>
  <c r="T95" i="14"/>
  <c r="U95" i="14"/>
  <c r="V95" i="14"/>
  <c r="W95" i="14"/>
  <c r="X95" i="14"/>
  <c r="Y95" i="14"/>
  <c r="Z95" i="14"/>
  <c r="AA95" i="14"/>
  <c r="AB95" i="14"/>
  <c r="AC95" i="14"/>
  <c r="AD95" i="14"/>
  <c r="AE95" i="14"/>
  <c r="AF95" i="14"/>
  <c r="AG95" i="14"/>
  <c r="AH95" i="14"/>
  <c r="AI95" i="14"/>
  <c r="AJ95" i="14"/>
  <c r="AK95" i="14"/>
  <c r="AL95" i="14"/>
  <c r="AM95" i="14"/>
  <c r="AN95" i="14"/>
  <c r="AO95" i="14"/>
  <c r="AP95" i="14"/>
  <c r="AQ95" i="14"/>
  <c r="AR95" i="14"/>
  <c r="AS95" i="14"/>
  <c r="AT95" i="14"/>
  <c r="AU95" i="14"/>
  <c r="AV95" i="14"/>
  <c r="AW95" i="14"/>
  <c r="AX95" i="14"/>
  <c r="AY95" i="14"/>
  <c r="C96" i="14"/>
  <c r="D96" i="14"/>
  <c r="E96" i="14"/>
  <c r="F96" i="14"/>
  <c r="G96" i="14"/>
  <c r="H96" i="14"/>
  <c r="I96" i="14"/>
  <c r="J96" i="14"/>
  <c r="K96" i="14"/>
  <c r="L96" i="14"/>
  <c r="M96" i="14"/>
  <c r="N96" i="14"/>
  <c r="O96" i="14"/>
  <c r="P96" i="14"/>
  <c r="Q96" i="14"/>
  <c r="R96" i="14"/>
  <c r="S96" i="14"/>
  <c r="T96" i="14"/>
  <c r="U96" i="14"/>
  <c r="V96" i="14"/>
  <c r="W96" i="14"/>
  <c r="X96" i="14"/>
  <c r="Y96" i="14"/>
  <c r="Z96" i="14"/>
  <c r="AA96" i="14"/>
  <c r="AB96" i="14"/>
  <c r="AC96" i="14"/>
  <c r="AD96" i="14"/>
  <c r="AE96" i="14"/>
  <c r="AF96" i="14"/>
  <c r="AG96" i="14"/>
  <c r="AH96" i="14"/>
  <c r="AI96" i="14"/>
  <c r="AJ96" i="14"/>
  <c r="AK96" i="14"/>
  <c r="AL96" i="14"/>
  <c r="AM96" i="14"/>
  <c r="AN96" i="14"/>
  <c r="AO96" i="14"/>
  <c r="AP96" i="14"/>
  <c r="AQ96" i="14"/>
  <c r="AR96" i="14"/>
  <c r="AS96" i="14"/>
  <c r="AT96" i="14"/>
  <c r="AU96" i="14"/>
  <c r="AV96" i="14"/>
  <c r="AW96" i="14"/>
  <c r="AX96" i="14"/>
  <c r="AY96" i="14"/>
  <c r="C97" i="14"/>
  <c r="D97" i="14"/>
  <c r="E97" i="14"/>
  <c r="F97" i="14"/>
  <c r="G97" i="14"/>
  <c r="H97" i="14"/>
  <c r="I97" i="14"/>
  <c r="J97" i="14"/>
  <c r="K97" i="14"/>
  <c r="L97" i="14"/>
  <c r="M97" i="14"/>
  <c r="N97" i="14"/>
  <c r="O97" i="14"/>
  <c r="P97" i="14"/>
  <c r="Q97" i="14"/>
  <c r="R97" i="14"/>
  <c r="S97" i="14"/>
  <c r="T97" i="14"/>
  <c r="U97" i="14"/>
  <c r="V97" i="14"/>
  <c r="W97" i="14"/>
  <c r="X97" i="14"/>
  <c r="Y97" i="14"/>
  <c r="Z97" i="14"/>
  <c r="AA97" i="14"/>
  <c r="AB97" i="14"/>
  <c r="AC97" i="14"/>
  <c r="AD97" i="14"/>
  <c r="AE97" i="14"/>
  <c r="AF97" i="14"/>
  <c r="AG97" i="14"/>
  <c r="AH97" i="14"/>
  <c r="AI97" i="14"/>
  <c r="AJ97" i="14"/>
  <c r="AK97" i="14"/>
  <c r="AL97" i="14"/>
  <c r="AM97" i="14"/>
  <c r="AN97" i="14"/>
  <c r="AO97" i="14"/>
  <c r="AP97" i="14"/>
  <c r="AQ97" i="14"/>
  <c r="AR97" i="14"/>
  <c r="AS97" i="14"/>
  <c r="AT97" i="14"/>
  <c r="AU97" i="14"/>
  <c r="AV97" i="14"/>
  <c r="AW97" i="14"/>
  <c r="AX97" i="14"/>
  <c r="AY97" i="14"/>
  <c r="C98" i="14"/>
  <c r="D98" i="14"/>
  <c r="E98" i="14"/>
  <c r="F98" i="14"/>
  <c r="G98" i="14"/>
  <c r="H98" i="14"/>
  <c r="I98" i="14"/>
  <c r="J98" i="14"/>
  <c r="K98" i="14"/>
  <c r="L98" i="14"/>
  <c r="M98" i="14"/>
  <c r="N98" i="14"/>
  <c r="O98" i="14"/>
  <c r="P98" i="14"/>
  <c r="Q98" i="14"/>
  <c r="R98" i="14"/>
  <c r="S98" i="14"/>
  <c r="T98" i="14"/>
  <c r="U98" i="14"/>
  <c r="V98" i="14"/>
  <c r="W98" i="14"/>
  <c r="X98" i="14"/>
  <c r="Y98" i="14"/>
  <c r="Z98" i="14"/>
  <c r="AA98" i="14"/>
  <c r="AB98" i="14"/>
  <c r="AC98" i="14"/>
  <c r="AD98" i="14"/>
  <c r="AE98" i="14"/>
  <c r="AF98" i="14"/>
  <c r="AG98" i="14"/>
  <c r="AH98" i="14"/>
  <c r="AI98" i="14"/>
  <c r="AJ98" i="14"/>
  <c r="AK98" i="14"/>
  <c r="AL98" i="14"/>
  <c r="AM98" i="14"/>
  <c r="AN98" i="14"/>
  <c r="AO98" i="14"/>
  <c r="AP98" i="14"/>
  <c r="AQ98" i="14"/>
  <c r="AR98" i="14"/>
  <c r="AS98" i="14"/>
  <c r="AT98" i="14"/>
  <c r="AU98" i="14"/>
  <c r="AV98" i="14"/>
  <c r="AW98" i="14"/>
  <c r="AX98" i="14"/>
  <c r="AY98" i="14"/>
  <c r="C99" i="14"/>
  <c r="D99" i="14"/>
  <c r="E99" i="14"/>
  <c r="F99" i="14"/>
  <c r="G99" i="14"/>
  <c r="H99" i="14"/>
  <c r="I99" i="14"/>
  <c r="J99" i="14"/>
  <c r="K99" i="14"/>
  <c r="L99" i="14"/>
  <c r="M99" i="14"/>
  <c r="N99" i="14"/>
  <c r="O99" i="14"/>
  <c r="P99" i="14"/>
  <c r="Q99" i="14"/>
  <c r="R99" i="14"/>
  <c r="S99" i="14"/>
  <c r="T99" i="14"/>
  <c r="U99" i="14"/>
  <c r="V99" i="14"/>
  <c r="W99" i="14"/>
  <c r="X99" i="14"/>
  <c r="Y99" i="14"/>
  <c r="Z99" i="14"/>
  <c r="AA99" i="14"/>
  <c r="AB99" i="14"/>
  <c r="AC99" i="14"/>
  <c r="AD99" i="14"/>
  <c r="AE99" i="14"/>
  <c r="AF99" i="14"/>
  <c r="AG99" i="14"/>
  <c r="AH99" i="14"/>
  <c r="AI99" i="14"/>
  <c r="AJ99" i="14"/>
  <c r="AK99" i="14"/>
  <c r="AL99" i="14"/>
  <c r="AM99" i="14"/>
  <c r="AN99" i="14"/>
  <c r="AO99" i="14"/>
  <c r="AP99" i="14"/>
  <c r="AQ99" i="14"/>
  <c r="AR99" i="14"/>
  <c r="AS99" i="14"/>
  <c r="AT99" i="14"/>
  <c r="AU99" i="14"/>
  <c r="AV99" i="14"/>
  <c r="AW99" i="14"/>
  <c r="AX99" i="14"/>
  <c r="AY99" i="14"/>
  <c r="C100" i="14"/>
  <c r="D100" i="14"/>
  <c r="E100" i="14"/>
  <c r="F100" i="14"/>
  <c r="G100" i="14"/>
  <c r="H100" i="14"/>
  <c r="I100" i="14"/>
  <c r="J100" i="14"/>
  <c r="K100" i="14"/>
  <c r="L100" i="14"/>
  <c r="M100" i="14"/>
  <c r="N100" i="14"/>
  <c r="O100" i="14"/>
  <c r="P100" i="14"/>
  <c r="Q100" i="14"/>
  <c r="R100" i="14"/>
  <c r="S100" i="14"/>
  <c r="T100" i="14"/>
  <c r="U100" i="14"/>
  <c r="V100" i="14"/>
  <c r="W100" i="14"/>
  <c r="X100" i="14"/>
  <c r="Y100" i="14"/>
  <c r="Z100" i="14"/>
  <c r="AA100" i="14"/>
  <c r="AB100" i="14"/>
  <c r="AC100" i="14"/>
  <c r="AD100" i="14"/>
  <c r="AE100" i="14"/>
  <c r="AF100" i="14"/>
  <c r="AG100" i="14"/>
  <c r="AH100" i="14"/>
  <c r="AI100" i="14"/>
  <c r="AJ100" i="14"/>
  <c r="AK100" i="14"/>
  <c r="AL100" i="14"/>
  <c r="AM100" i="14"/>
  <c r="AN100" i="14"/>
  <c r="AO100" i="14"/>
  <c r="AP100" i="14"/>
  <c r="AQ100" i="14"/>
  <c r="AR100" i="14"/>
  <c r="AS100" i="14"/>
  <c r="AT100" i="14"/>
  <c r="AU100" i="14"/>
  <c r="AV100" i="14"/>
  <c r="AW100" i="14"/>
  <c r="AX100" i="14"/>
  <c r="AY100" i="14"/>
  <c r="C101" i="14"/>
  <c r="D101" i="14"/>
  <c r="E101" i="14"/>
  <c r="F101" i="14"/>
  <c r="G101" i="14"/>
  <c r="H101" i="14"/>
  <c r="I101" i="14"/>
  <c r="J101" i="14"/>
  <c r="K101" i="14"/>
  <c r="L101" i="14"/>
  <c r="M101" i="14"/>
  <c r="N101" i="14"/>
  <c r="O101" i="14"/>
  <c r="P101" i="14"/>
  <c r="Q101" i="14"/>
  <c r="R101" i="14"/>
  <c r="S101" i="14"/>
  <c r="T101" i="14"/>
  <c r="U101" i="14"/>
  <c r="V101" i="14"/>
  <c r="W101" i="14"/>
  <c r="X101" i="14"/>
  <c r="Y101" i="14"/>
  <c r="Z101" i="14"/>
  <c r="AA101" i="14"/>
  <c r="AB101" i="14"/>
  <c r="AC101" i="14"/>
  <c r="AD101" i="14"/>
  <c r="AE101" i="14"/>
  <c r="AF101" i="14"/>
  <c r="AG101" i="14"/>
  <c r="AH101" i="14"/>
  <c r="AI101" i="14"/>
  <c r="AJ101" i="14"/>
  <c r="AK101" i="14"/>
  <c r="AL101" i="14"/>
  <c r="AM101" i="14"/>
  <c r="AN101" i="14"/>
  <c r="AO101" i="14"/>
  <c r="AP101" i="14"/>
  <c r="AQ101" i="14"/>
  <c r="AR101" i="14"/>
  <c r="AS101" i="14"/>
  <c r="AT101" i="14"/>
  <c r="AU101" i="14"/>
  <c r="AV101" i="14"/>
  <c r="AW101" i="14"/>
  <c r="AX101" i="14"/>
  <c r="AY101" i="14"/>
  <c r="C102" i="14"/>
  <c r="D102" i="14"/>
  <c r="E102" i="14"/>
  <c r="F102" i="14"/>
  <c r="G102" i="14"/>
  <c r="H102" i="14"/>
  <c r="I102" i="14"/>
  <c r="J102" i="14"/>
  <c r="K102" i="14"/>
  <c r="L102" i="14"/>
  <c r="M102" i="14"/>
  <c r="N102" i="14"/>
  <c r="O102" i="14"/>
  <c r="P102" i="14"/>
  <c r="Q102" i="14"/>
  <c r="R102" i="14"/>
  <c r="S102" i="14"/>
  <c r="T102" i="14"/>
  <c r="U102" i="14"/>
  <c r="V102" i="14"/>
  <c r="W102" i="14"/>
  <c r="X102" i="14"/>
  <c r="Y102" i="14"/>
  <c r="Z102" i="14"/>
  <c r="AA102" i="14"/>
  <c r="AB102" i="14"/>
  <c r="AC102" i="14"/>
  <c r="AD102" i="14"/>
  <c r="AE102" i="14"/>
  <c r="AF102" i="14"/>
  <c r="AG102" i="14"/>
  <c r="AH102" i="14"/>
  <c r="AI102" i="14"/>
  <c r="AJ102" i="14"/>
  <c r="AK102" i="14"/>
  <c r="AL102" i="14"/>
  <c r="AM102" i="14"/>
  <c r="AN102" i="14"/>
  <c r="AO102" i="14"/>
  <c r="AP102" i="14"/>
  <c r="AQ102" i="14"/>
  <c r="AR102" i="14"/>
  <c r="AS102" i="14"/>
  <c r="AT102" i="14"/>
  <c r="AU102" i="14"/>
  <c r="AV102" i="14"/>
  <c r="AW102" i="14"/>
  <c r="AX102" i="14"/>
  <c r="AY102" i="14"/>
  <c r="C103" i="14"/>
  <c r="D103" i="14"/>
  <c r="E103" i="14"/>
  <c r="F103" i="14"/>
  <c r="G103" i="14"/>
  <c r="H103" i="14"/>
  <c r="I103" i="14"/>
  <c r="J103" i="14"/>
  <c r="K103" i="14"/>
  <c r="L103" i="14"/>
  <c r="M103" i="14"/>
  <c r="N103" i="14"/>
  <c r="O103" i="14"/>
  <c r="P103" i="14"/>
  <c r="Q103" i="14"/>
  <c r="R103" i="14"/>
  <c r="S103" i="14"/>
  <c r="T103" i="14"/>
  <c r="U103" i="14"/>
  <c r="V103" i="14"/>
  <c r="W103" i="14"/>
  <c r="X103" i="14"/>
  <c r="Y103" i="14"/>
  <c r="Z103" i="14"/>
  <c r="AA103" i="14"/>
  <c r="AB103" i="14"/>
  <c r="AC103" i="14"/>
  <c r="AD103" i="14"/>
  <c r="AE103" i="14"/>
  <c r="AF103" i="14"/>
  <c r="AG103" i="14"/>
  <c r="AH103" i="14"/>
  <c r="AI103" i="14"/>
  <c r="AJ103" i="14"/>
  <c r="AK103" i="14"/>
  <c r="AL103" i="14"/>
  <c r="AM103" i="14"/>
  <c r="AN103" i="14"/>
  <c r="AO103" i="14"/>
  <c r="AP103" i="14"/>
  <c r="AQ103" i="14"/>
  <c r="AR103" i="14"/>
  <c r="AS103" i="14"/>
  <c r="AT103" i="14"/>
  <c r="AU103" i="14"/>
  <c r="AV103" i="14"/>
  <c r="AW103" i="14"/>
  <c r="AX103" i="14"/>
  <c r="AY103" i="14"/>
  <c r="C104" i="14"/>
  <c r="D104" i="14"/>
  <c r="E104" i="14"/>
  <c r="F104" i="14"/>
  <c r="G104" i="14"/>
  <c r="H104" i="14"/>
  <c r="I104" i="14"/>
  <c r="J104" i="14"/>
  <c r="K104" i="14"/>
  <c r="L104" i="14"/>
  <c r="M104" i="14"/>
  <c r="N104" i="14"/>
  <c r="O104" i="14"/>
  <c r="P104" i="14"/>
  <c r="Q104" i="14"/>
  <c r="R104" i="14"/>
  <c r="S104" i="14"/>
  <c r="T104" i="14"/>
  <c r="U104" i="14"/>
  <c r="V104" i="14"/>
  <c r="W104" i="14"/>
  <c r="X104" i="14"/>
  <c r="Y104" i="14"/>
  <c r="Z104" i="14"/>
  <c r="AA104" i="14"/>
  <c r="AB104" i="14"/>
  <c r="AC104" i="14"/>
  <c r="AD104" i="14"/>
  <c r="AE104" i="14"/>
  <c r="AF104" i="14"/>
  <c r="AG104" i="14"/>
  <c r="AH104" i="14"/>
  <c r="AI104" i="14"/>
  <c r="AJ104" i="14"/>
  <c r="AK104" i="14"/>
  <c r="AL104" i="14"/>
  <c r="AM104" i="14"/>
  <c r="AN104" i="14"/>
  <c r="AO104" i="14"/>
  <c r="AP104" i="14"/>
  <c r="AQ104" i="14"/>
  <c r="AR104" i="14"/>
  <c r="AS104" i="14"/>
  <c r="AT104" i="14"/>
  <c r="AU104" i="14"/>
  <c r="AV104" i="14"/>
  <c r="AW104" i="14"/>
  <c r="AX104" i="14"/>
  <c r="AY104" i="14"/>
  <c r="C105" i="14"/>
  <c r="D105" i="14"/>
  <c r="E105" i="14"/>
  <c r="F105" i="14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AV105" i="14"/>
  <c r="AW105" i="14"/>
  <c r="AX105" i="14"/>
  <c r="AY105" i="14"/>
  <c r="C106" i="14"/>
  <c r="D106" i="14"/>
  <c r="E106" i="14"/>
  <c r="F106" i="14"/>
  <c r="G106" i="14"/>
  <c r="H106" i="14"/>
  <c r="I106" i="14"/>
  <c r="J106" i="14"/>
  <c r="K106" i="14"/>
  <c r="L106" i="14"/>
  <c r="M106" i="14"/>
  <c r="N106" i="14"/>
  <c r="O106" i="14"/>
  <c r="P106" i="14"/>
  <c r="Q106" i="14"/>
  <c r="R106" i="14"/>
  <c r="S106" i="14"/>
  <c r="T106" i="14"/>
  <c r="U106" i="14"/>
  <c r="V106" i="14"/>
  <c r="W106" i="14"/>
  <c r="X106" i="14"/>
  <c r="Y106" i="14"/>
  <c r="Z106" i="14"/>
  <c r="AA106" i="14"/>
  <c r="AB106" i="14"/>
  <c r="AC106" i="14"/>
  <c r="AD106" i="14"/>
  <c r="AE106" i="14"/>
  <c r="AF106" i="14"/>
  <c r="AG106" i="14"/>
  <c r="AH106" i="14"/>
  <c r="AI106" i="14"/>
  <c r="AJ106" i="14"/>
  <c r="AK106" i="14"/>
  <c r="AL106" i="14"/>
  <c r="AM106" i="14"/>
  <c r="AN106" i="14"/>
  <c r="AO106" i="14"/>
  <c r="AP106" i="14"/>
  <c r="AQ106" i="14"/>
  <c r="AR106" i="14"/>
  <c r="AS106" i="14"/>
  <c r="AT106" i="14"/>
  <c r="AU106" i="14"/>
  <c r="AV106" i="14"/>
  <c r="AW106" i="14"/>
  <c r="AX106" i="14"/>
  <c r="AY106" i="14"/>
  <c r="C107" i="14"/>
  <c r="D107" i="14"/>
  <c r="E107" i="14"/>
  <c r="F107" i="14"/>
  <c r="G107" i="14"/>
  <c r="H107" i="14"/>
  <c r="I107" i="14"/>
  <c r="J107" i="14"/>
  <c r="K107" i="14"/>
  <c r="L107" i="14"/>
  <c r="M107" i="14"/>
  <c r="N107" i="14"/>
  <c r="O107" i="14"/>
  <c r="P107" i="14"/>
  <c r="Q107" i="14"/>
  <c r="R107" i="14"/>
  <c r="S107" i="14"/>
  <c r="T107" i="14"/>
  <c r="U107" i="14"/>
  <c r="V107" i="14"/>
  <c r="W107" i="14"/>
  <c r="X107" i="14"/>
  <c r="Y107" i="14"/>
  <c r="Z107" i="14"/>
  <c r="AA107" i="14"/>
  <c r="AB107" i="14"/>
  <c r="AC107" i="14"/>
  <c r="AD107" i="14"/>
  <c r="AE107" i="14"/>
  <c r="AF107" i="14"/>
  <c r="AG107" i="14"/>
  <c r="AH107" i="14"/>
  <c r="AI107" i="14"/>
  <c r="AJ107" i="14"/>
  <c r="AK107" i="14"/>
  <c r="AL107" i="14"/>
  <c r="AM107" i="14"/>
  <c r="AN107" i="14"/>
  <c r="AO107" i="14"/>
  <c r="AP107" i="14"/>
  <c r="AQ107" i="14"/>
  <c r="AR107" i="14"/>
  <c r="AS107" i="14"/>
  <c r="AT107" i="14"/>
  <c r="AU107" i="14"/>
  <c r="AV107" i="14"/>
  <c r="AW107" i="14"/>
  <c r="AX107" i="14"/>
  <c r="AY107" i="14"/>
  <c r="C108" i="14"/>
  <c r="D108" i="14"/>
  <c r="E108" i="14"/>
  <c r="F108" i="14"/>
  <c r="G108" i="14"/>
  <c r="H108" i="14"/>
  <c r="I108" i="14"/>
  <c r="J108" i="14"/>
  <c r="K108" i="14"/>
  <c r="L108" i="14"/>
  <c r="M108" i="14"/>
  <c r="N108" i="14"/>
  <c r="O108" i="14"/>
  <c r="P108" i="14"/>
  <c r="Q108" i="14"/>
  <c r="R108" i="14"/>
  <c r="S108" i="14"/>
  <c r="T108" i="14"/>
  <c r="U108" i="14"/>
  <c r="V108" i="14"/>
  <c r="W108" i="14"/>
  <c r="X108" i="14"/>
  <c r="Y108" i="14"/>
  <c r="Z108" i="14"/>
  <c r="AA108" i="14"/>
  <c r="AB108" i="14"/>
  <c r="AC108" i="14"/>
  <c r="AD108" i="14"/>
  <c r="AE108" i="14"/>
  <c r="AF108" i="14"/>
  <c r="AG108" i="14"/>
  <c r="AH108" i="14"/>
  <c r="AI108" i="14"/>
  <c r="AJ108" i="14"/>
  <c r="AK108" i="14"/>
  <c r="AL108" i="14"/>
  <c r="AM108" i="14"/>
  <c r="AN108" i="14"/>
  <c r="AO108" i="14"/>
  <c r="AP108" i="14"/>
  <c r="AQ108" i="14"/>
  <c r="AR108" i="14"/>
  <c r="AS108" i="14"/>
  <c r="AT108" i="14"/>
  <c r="AU108" i="14"/>
  <c r="AV108" i="14"/>
  <c r="AW108" i="14"/>
  <c r="AX108" i="14"/>
  <c r="AY108" i="14"/>
  <c r="C109" i="14"/>
  <c r="D109" i="14"/>
  <c r="E109" i="14"/>
  <c r="F109" i="14"/>
  <c r="G109" i="14"/>
  <c r="H109" i="14"/>
  <c r="I109" i="14"/>
  <c r="J109" i="14"/>
  <c r="K109" i="14"/>
  <c r="L109" i="14"/>
  <c r="M109" i="14"/>
  <c r="N109" i="14"/>
  <c r="O109" i="14"/>
  <c r="P109" i="14"/>
  <c r="Q109" i="14"/>
  <c r="R109" i="14"/>
  <c r="S109" i="14"/>
  <c r="T109" i="14"/>
  <c r="U109" i="14"/>
  <c r="V109" i="14"/>
  <c r="W109" i="14"/>
  <c r="X109" i="14"/>
  <c r="Y109" i="14"/>
  <c r="Z109" i="14"/>
  <c r="AA109" i="14"/>
  <c r="AB109" i="14"/>
  <c r="AC109" i="14"/>
  <c r="AD109" i="14"/>
  <c r="AE109" i="14"/>
  <c r="AF109" i="14"/>
  <c r="AG109" i="14"/>
  <c r="AH109" i="14"/>
  <c r="AI109" i="14"/>
  <c r="AJ109" i="14"/>
  <c r="AK109" i="14"/>
  <c r="AL109" i="14"/>
  <c r="AM109" i="14"/>
  <c r="AN109" i="14"/>
  <c r="AO109" i="14"/>
  <c r="AP109" i="14"/>
  <c r="AQ109" i="14"/>
  <c r="AR109" i="14"/>
  <c r="AS109" i="14"/>
  <c r="AT109" i="14"/>
  <c r="AU109" i="14"/>
  <c r="AV109" i="14"/>
  <c r="AW109" i="14"/>
  <c r="AX109" i="14"/>
  <c r="AY109" i="14"/>
  <c r="C110" i="14"/>
  <c r="D110" i="14"/>
  <c r="E110" i="14"/>
  <c r="F110" i="14"/>
  <c r="G110" i="14"/>
  <c r="H110" i="14"/>
  <c r="I110" i="14"/>
  <c r="J110" i="14"/>
  <c r="K110" i="14"/>
  <c r="L110" i="14"/>
  <c r="M110" i="14"/>
  <c r="N110" i="14"/>
  <c r="O110" i="14"/>
  <c r="P110" i="14"/>
  <c r="Q110" i="14"/>
  <c r="R110" i="14"/>
  <c r="S110" i="14"/>
  <c r="T110" i="14"/>
  <c r="U110" i="14"/>
  <c r="V110" i="14"/>
  <c r="W110" i="14"/>
  <c r="X110" i="14"/>
  <c r="Y110" i="14"/>
  <c r="Z110" i="14"/>
  <c r="AA110" i="14"/>
  <c r="AB110" i="14"/>
  <c r="AC110" i="14"/>
  <c r="AD110" i="14"/>
  <c r="AE110" i="14"/>
  <c r="AF110" i="14"/>
  <c r="AG110" i="14"/>
  <c r="AH110" i="14"/>
  <c r="AI110" i="14"/>
  <c r="AJ110" i="14"/>
  <c r="AK110" i="14"/>
  <c r="AL110" i="14"/>
  <c r="AM110" i="14"/>
  <c r="AN110" i="14"/>
  <c r="AO110" i="14"/>
  <c r="AP110" i="14"/>
  <c r="AQ110" i="14"/>
  <c r="AR110" i="14"/>
  <c r="AS110" i="14"/>
  <c r="AT110" i="14"/>
  <c r="AU110" i="14"/>
  <c r="AV110" i="14"/>
  <c r="AW110" i="14"/>
  <c r="AX110" i="14"/>
  <c r="AY110" i="14"/>
  <c r="C111" i="14"/>
  <c r="D111" i="14"/>
  <c r="E111" i="14"/>
  <c r="F111" i="14"/>
  <c r="G111" i="14"/>
  <c r="H111" i="14"/>
  <c r="I111" i="14"/>
  <c r="J111" i="14"/>
  <c r="K111" i="14"/>
  <c r="L111" i="14"/>
  <c r="M111" i="14"/>
  <c r="N111" i="14"/>
  <c r="O111" i="14"/>
  <c r="P111" i="14"/>
  <c r="Q111" i="14"/>
  <c r="R111" i="14"/>
  <c r="S111" i="14"/>
  <c r="T111" i="14"/>
  <c r="U111" i="14"/>
  <c r="V111" i="14"/>
  <c r="W111" i="14"/>
  <c r="X111" i="14"/>
  <c r="Y111" i="14"/>
  <c r="Z111" i="14"/>
  <c r="AA111" i="14"/>
  <c r="AB111" i="14"/>
  <c r="AC111" i="14"/>
  <c r="AD111" i="14"/>
  <c r="AE111" i="14"/>
  <c r="AF111" i="14"/>
  <c r="AG111" i="14"/>
  <c r="AH111" i="14"/>
  <c r="AI111" i="14"/>
  <c r="AJ111" i="14"/>
  <c r="AK111" i="14"/>
  <c r="AL111" i="14"/>
  <c r="AM111" i="14"/>
  <c r="AN111" i="14"/>
  <c r="AO111" i="14"/>
  <c r="AP111" i="14"/>
  <c r="AQ111" i="14"/>
  <c r="AR111" i="14"/>
  <c r="AS111" i="14"/>
  <c r="AT111" i="14"/>
  <c r="AU111" i="14"/>
  <c r="AV111" i="14"/>
  <c r="AW111" i="14"/>
  <c r="AX111" i="14"/>
  <c r="AY111" i="14"/>
  <c r="C112" i="14"/>
  <c r="D112" i="14"/>
  <c r="E112" i="14"/>
  <c r="F112" i="14"/>
  <c r="G112" i="14"/>
  <c r="H112" i="14"/>
  <c r="I112" i="14"/>
  <c r="J112" i="14"/>
  <c r="K112" i="14"/>
  <c r="L112" i="14"/>
  <c r="M112" i="14"/>
  <c r="N112" i="14"/>
  <c r="O112" i="14"/>
  <c r="P112" i="14"/>
  <c r="Q112" i="14"/>
  <c r="R112" i="14"/>
  <c r="S112" i="14"/>
  <c r="T112" i="14"/>
  <c r="U112" i="14"/>
  <c r="V112" i="14"/>
  <c r="W112" i="14"/>
  <c r="X112" i="14"/>
  <c r="Y112" i="14"/>
  <c r="Z112" i="14"/>
  <c r="AA112" i="14"/>
  <c r="AB112" i="14"/>
  <c r="AC112" i="14"/>
  <c r="AD112" i="14"/>
  <c r="AE112" i="14"/>
  <c r="AF112" i="14"/>
  <c r="AG112" i="14"/>
  <c r="AH112" i="14"/>
  <c r="AI112" i="14"/>
  <c r="AJ112" i="14"/>
  <c r="AK112" i="14"/>
  <c r="AL112" i="14"/>
  <c r="AM112" i="14"/>
  <c r="AN112" i="14"/>
  <c r="AO112" i="14"/>
  <c r="AP112" i="14"/>
  <c r="AQ112" i="14"/>
  <c r="AR112" i="14"/>
  <c r="AS112" i="14"/>
  <c r="AT112" i="14"/>
  <c r="AU112" i="14"/>
  <c r="AV112" i="14"/>
  <c r="AW112" i="14"/>
  <c r="AX112" i="14"/>
  <c r="AY112" i="14"/>
  <c r="C113" i="14"/>
  <c r="D113" i="14"/>
  <c r="E113" i="14"/>
  <c r="F113" i="14"/>
  <c r="G113" i="14"/>
  <c r="H113" i="14"/>
  <c r="I113" i="14"/>
  <c r="J113" i="14"/>
  <c r="K113" i="14"/>
  <c r="L113" i="14"/>
  <c r="M113" i="14"/>
  <c r="N113" i="14"/>
  <c r="O113" i="14"/>
  <c r="P113" i="14"/>
  <c r="Q113" i="14"/>
  <c r="R113" i="14"/>
  <c r="S113" i="14"/>
  <c r="T113" i="14"/>
  <c r="U113" i="14"/>
  <c r="V113" i="14"/>
  <c r="W113" i="14"/>
  <c r="X113" i="14"/>
  <c r="Y113" i="14"/>
  <c r="Z113" i="14"/>
  <c r="AA113" i="14"/>
  <c r="AB113" i="14"/>
  <c r="AC113" i="14"/>
  <c r="AD113" i="14"/>
  <c r="AE113" i="14"/>
  <c r="AF113" i="14"/>
  <c r="AG113" i="14"/>
  <c r="AH113" i="14"/>
  <c r="AI113" i="14"/>
  <c r="AJ113" i="14"/>
  <c r="AK113" i="14"/>
  <c r="AL113" i="14"/>
  <c r="AM113" i="14"/>
  <c r="AN113" i="14"/>
  <c r="AO113" i="14"/>
  <c r="AP113" i="14"/>
  <c r="AQ113" i="14"/>
  <c r="AR113" i="14"/>
  <c r="AS113" i="14"/>
  <c r="AT113" i="14"/>
  <c r="AU113" i="14"/>
  <c r="AV113" i="14"/>
  <c r="AW113" i="14"/>
  <c r="AX113" i="14"/>
  <c r="AY113" i="14"/>
  <c r="C114" i="14"/>
  <c r="D114" i="14"/>
  <c r="E114" i="14"/>
  <c r="F114" i="14"/>
  <c r="G114" i="14"/>
  <c r="H114" i="14"/>
  <c r="I114" i="14"/>
  <c r="J114" i="14"/>
  <c r="K114" i="14"/>
  <c r="L114" i="14"/>
  <c r="M114" i="14"/>
  <c r="N114" i="14"/>
  <c r="O114" i="14"/>
  <c r="P114" i="14"/>
  <c r="Q114" i="14"/>
  <c r="R114" i="14"/>
  <c r="S114" i="14"/>
  <c r="T114" i="14"/>
  <c r="U114" i="14"/>
  <c r="V114" i="14"/>
  <c r="W114" i="14"/>
  <c r="X114" i="14"/>
  <c r="Y114" i="14"/>
  <c r="Z114" i="14"/>
  <c r="AA114" i="14"/>
  <c r="AB114" i="14"/>
  <c r="AC114" i="14"/>
  <c r="AD114" i="14"/>
  <c r="AE114" i="14"/>
  <c r="AF114" i="14"/>
  <c r="AG114" i="14"/>
  <c r="AH114" i="14"/>
  <c r="AI114" i="14"/>
  <c r="AJ114" i="14"/>
  <c r="AK114" i="14"/>
  <c r="AL114" i="14"/>
  <c r="AM114" i="14"/>
  <c r="AN114" i="14"/>
  <c r="AO114" i="14"/>
  <c r="AP114" i="14"/>
  <c r="AQ114" i="14"/>
  <c r="AR114" i="14"/>
  <c r="AS114" i="14"/>
  <c r="AT114" i="14"/>
  <c r="AU114" i="14"/>
  <c r="AV114" i="14"/>
  <c r="AW114" i="14"/>
  <c r="AX114" i="14"/>
  <c r="AY114" i="14"/>
  <c r="C115" i="14"/>
  <c r="D115" i="14"/>
  <c r="E115" i="14"/>
  <c r="F115" i="14"/>
  <c r="G115" i="14"/>
  <c r="H115" i="14"/>
  <c r="I115" i="14"/>
  <c r="J115" i="14"/>
  <c r="K115" i="14"/>
  <c r="L115" i="14"/>
  <c r="M115" i="14"/>
  <c r="N115" i="14"/>
  <c r="O115" i="14"/>
  <c r="P115" i="14"/>
  <c r="Q115" i="14"/>
  <c r="R115" i="14"/>
  <c r="S115" i="14"/>
  <c r="T115" i="14"/>
  <c r="U115" i="14"/>
  <c r="V115" i="14"/>
  <c r="W115" i="14"/>
  <c r="X115" i="14"/>
  <c r="Y115" i="14"/>
  <c r="Z115" i="14"/>
  <c r="AA115" i="14"/>
  <c r="AB115" i="14"/>
  <c r="AC115" i="14"/>
  <c r="AD115" i="14"/>
  <c r="AE115" i="14"/>
  <c r="AF115" i="14"/>
  <c r="AG115" i="14"/>
  <c r="AH115" i="14"/>
  <c r="AI115" i="14"/>
  <c r="AJ115" i="14"/>
  <c r="AK115" i="14"/>
  <c r="AL115" i="14"/>
  <c r="AM115" i="14"/>
  <c r="AN115" i="14"/>
  <c r="AO115" i="14"/>
  <c r="AP115" i="14"/>
  <c r="AQ115" i="14"/>
  <c r="AR115" i="14"/>
  <c r="AS115" i="14"/>
  <c r="AT115" i="14"/>
  <c r="AU115" i="14"/>
  <c r="AV115" i="14"/>
  <c r="AW115" i="14"/>
  <c r="AX115" i="14"/>
  <c r="AY115" i="14"/>
  <c r="C116" i="14"/>
  <c r="D116" i="14"/>
  <c r="E116" i="14"/>
  <c r="F116" i="14"/>
  <c r="G116" i="14"/>
  <c r="H116" i="14"/>
  <c r="I116" i="14"/>
  <c r="J116" i="14"/>
  <c r="K116" i="14"/>
  <c r="L116" i="14"/>
  <c r="M116" i="14"/>
  <c r="N116" i="14"/>
  <c r="O116" i="14"/>
  <c r="P116" i="14"/>
  <c r="Q116" i="14"/>
  <c r="R116" i="14"/>
  <c r="S116" i="14"/>
  <c r="T116" i="14"/>
  <c r="U116" i="14"/>
  <c r="V116" i="14"/>
  <c r="W116" i="14"/>
  <c r="X116" i="14"/>
  <c r="Y116" i="14"/>
  <c r="Z116" i="14"/>
  <c r="AA116" i="14"/>
  <c r="AB116" i="14"/>
  <c r="AC116" i="14"/>
  <c r="AD116" i="14"/>
  <c r="AE116" i="14"/>
  <c r="AF116" i="14"/>
  <c r="AG116" i="14"/>
  <c r="AH116" i="14"/>
  <c r="AI116" i="14"/>
  <c r="AJ116" i="14"/>
  <c r="AK116" i="14"/>
  <c r="AL116" i="14"/>
  <c r="AM116" i="14"/>
  <c r="AN116" i="14"/>
  <c r="AO116" i="14"/>
  <c r="AP116" i="14"/>
  <c r="AQ116" i="14"/>
  <c r="AR116" i="14"/>
  <c r="AS116" i="14"/>
  <c r="AT116" i="14"/>
  <c r="AU116" i="14"/>
  <c r="AV116" i="14"/>
  <c r="AW116" i="14"/>
  <c r="AX116" i="14"/>
  <c r="AY116" i="14"/>
  <c r="C117" i="14"/>
  <c r="D117" i="14"/>
  <c r="E117" i="14"/>
  <c r="F117" i="14"/>
  <c r="G117" i="14"/>
  <c r="H117" i="14"/>
  <c r="I117" i="14"/>
  <c r="J117" i="14"/>
  <c r="K117" i="14"/>
  <c r="L117" i="14"/>
  <c r="M117" i="14"/>
  <c r="N117" i="14"/>
  <c r="O117" i="14"/>
  <c r="P117" i="14"/>
  <c r="Q117" i="14"/>
  <c r="R117" i="14"/>
  <c r="S117" i="14"/>
  <c r="T117" i="14"/>
  <c r="U117" i="14"/>
  <c r="V117" i="14"/>
  <c r="W117" i="14"/>
  <c r="X117" i="14"/>
  <c r="Y117" i="14"/>
  <c r="Z117" i="14"/>
  <c r="AA117" i="14"/>
  <c r="AB117" i="14"/>
  <c r="AC117" i="14"/>
  <c r="AD117" i="14"/>
  <c r="AE117" i="14"/>
  <c r="AF117" i="14"/>
  <c r="AG117" i="14"/>
  <c r="AH117" i="14"/>
  <c r="AI117" i="14"/>
  <c r="AJ117" i="14"/>
  <c r="AK117" i="14"/>
  <c r="AL117" i="14"/>
  <c r="AM117" i="14"/>
  <c r="AN117" i="14"/>
  <c r="AO117" i="14"/>
  <c r="AP117" i="14"/>
  <c r="AQ117" i="14"/>
  <c r="AR117" i="14"/>
  <c r="AS117" i="14"/>
  <c r="AT117" i="14"/>
  <c r="AU117" i="14"/>
  <c r="AV117" i="14"/>
  <c r="AW117" i="14"/>
  <c r="AX117" i="14"/>
  <c r="AY117" i="14"/>
  <c r="C118" i="14"/>
  <c r="D118" i="14"/>
  <c r="E118" i="14"/>
  <c r="F118" i="14"/>
  <c r="G118" i="14"/>
  <c r="H118" i="14"/>
  <c r="I118" i="14"/>
  <c r="J118" i="14"/>
  <c r="K118" i="14"/>
  <c r="L118" i="14"/>
  <c r="M118" i="14"/>
  <c r="N118" i="14"/>
  <c r="O118" i="14"/>
  <c r="P118" i="14"/>
  <c r="Q118" i="14"/>
  <c r="R118" i="14"/>
  <c r="S118" i="14"/>
  <c r="T118" i="14"/>
  <c r="U118" i="14"/>
  <c r="V118" i="14"/>
  <c r="W118" i="14"/>
  <c r="X118" i="14"/>
  <c r="Y118" i="14"/>
  <c r="Z118" i="14"/>
  <c r="AA118" i="14"/>
  <c r="AB118" i="14"/>
  <c r="AC118" i="14"/>
  <c r="AD118" i="14"/>
  <c r="AE118" i="14"/>
  <c r="AF118" i="14"/>
  <c r="AG118" i="14"/>
  <c r="AH118" i="14"/>
  <c r="AI118" i="14"/>
  <c r="AJ118" i="14"/>
  <c r="AK118" i="14"/>
  <c r="AL118" i="14"/>
  <c r="AM118" i="14"/>
  <c r="AN118" i="14"/>
  <c r="AO118" i="14"/>
  <c r="AP118" i="14"/>
  <c r="AQ118" i="14"/>
  <c r="AR118" i="14"/>
  <c r="AS118" i="14"/>
  <c r="AT118" i="14"/>
  <c r="AU118" i="14"/>
  <c r="AV118" i="14"/>
  <c r="AW118" i="14"/>
  <c r="AX118" i="14"/>
  <c r="AY118" i="14"/>
  <c r="C119" i="14"/>
  <c r="D119" i="14"/>
  <c r="E119" i="14"/>
  <c r="F119" i="14"/>
  <c r="G119" i="14"/>
  <c r="H119" i="14"/>
  <c r="I119" i="14"/>
  <c r="J119" i="14"/>
  <c r="K119" i="14"/>
  <c r="L119" i="14"/>
  <c r="M119" i="14"/>
  <c r="N119" i="14"/>
  <c r="O119" i="14"/>
  <c r="P119" i="14"/>
  <c r="Q119" i="14"/>
  <c r="R119" i="14"/>
  <c r="S119" i="14"/>
  <c r="T119" i="14"/>
  <c r="U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AI119" i="14"/>
  <c r="AJ119" i="14"/>
  <c r="AK119" i="14"/>
  <c r="AL119" i="14"/>
  <c r="AM119" i="14"/>
  <c r="AN119" i="14"/>
  <c r="AO119" i="14"/>
  <c r="AP119" i="14"/>
  <c r="AQ119" i="14"/>
  <c r="AR119" i="14"/>
  <c r="AS119" i="14"/>
  <c r="AT119" i="14"/>
  <c r="AU119" i="14"/>
  <c r="AV119" i="14"/>
  <c r="AW119" i="14"/>
  <c r="AX119" i="14"/>
  <c r="AY119" i="14"/>
  <c r="C120" i="14"/>
  <c r="D120" i="14"/>
  <c r="E120" i="14"/>
  <c r="F120" i="14"/>
  <c r="G120" i="14"/>
  <c r="H120" i="14"/>
  <c r="I120" i="14"/>
  <c r="J120" i="14"/>
  <c r="K120" i="14"/>
  <c r="L120" i="14"/>
  <c r="M120" i="14"/>
  <c r="N120" i="14"/>
  <c r="O120" i="14"/>
  <c r="P120" i="14"/>
  <c r="Q120" i="14"/>
  <c r="R120" i="14"/>
  <c r="S120" i="14"/>
  <c r="T120" i="14"/>
  <c r="U120" i="14"/>
  <c r="V120" i="14"/>
  <c r="W120" i="14"/>
  <c r="X120" i="14"/>
  <c r="Y120" i="14"/>
  <c r="Z120" i="14"/>
  <c r="AA120" i="14"/>
  <c r="AB120" i="14"/>
  <c r="AC120" i="14"/>
  <c r="AD120" i="14"/>
  <c r="AE120" i="14"/>
  <c r="AF120" i="14"/>
  <c r="AG120" i="14"/>
  <c r="AH120" i="14"/>
  <c r="AI120" i="14"/>
  <c r="AJ120" i="14"/>
  <c r="AK120" i="14"/>
  <c r="AL120" i="14"/>
  <c r="AM120" i="14"/>
  <c r="AN120" i="14"/>
  <c r="AO120" i="14"/>
  <c r="AP120" i="14"/>
  <c r="AQ120" i="14"/>
  <c r="AR120" i="14"/>
  <c r="AS120" i="14"/>
  <c r="AT120" i="14"/>
  <c r="AU120" i="14"/>
  <c r="AV120" i="14"/>
  <c r="AW120" i="14"/>
  <c r="AX120" i="14"/>
  <c r="AY120" i="14"/>
  <c r="C121" i="14"/>
  <c r="D121" i="14"/>
  <c r="E121" i="14"/>
  <c r="F121" i="14"/>
  <c r="G121" i="14"/>
  <c r="H121" i="14"/>
  <c r="I121" i="14"/>
  <c r="J121" i="14"/>
  <c r="K121" i="14"/>
  <c r="L121" i="14"/>
  <c r="M121" i="14"/>
  <c r="N121" i="14"/>
  <c r="O121" i="14"/>
  <c r="P121" i="14"/>
  <c r="Q121" i="14"/>
  <c r="R121" i="14"/>
  <c r="S121" i="14"/>
  <c r="T121" i="14"/>
  <c r="U121" i="14"/>
  <c r="V121" i="14"/>
  <c r="W121" i="14"/>
  <c r="X121" i="14"/>
  <c r="Y121" i="14"/>
  <c r="Z121" i="14"/>
  <c r="AA121" i="14"/>
  <c r="AB121" i="14"/>
  <c r="AC121" i="14"/>
  <c r="AD121" i="14"/>
  <c r="AE121" i="14"/>
  <c r="AF121" i="14"/>
  <c r="AG121" i="14"/>
  <c r="AH121" i="14"/>
  <c r="AI121" i="14"/>
  <c r="AJ121" i="14"/>
  <c r="AK121" i="14"/>
  <c r="AL121" i="14"/>
  <c r="AM121" i="14"/>
  <c r="AN121" i="14"/>
  <c r="AO121" i="14"/>
  <c r="AP121" i="14"/>
  <c r="AQ121" i="14"/>
  <c r="AR121" i="14"/>
  <c r="AS121" i="14"/>
  <c r="AT121" i="14"/>
  <c r="AU121" i="14"/>
  <c r="AV121" i="14"/>
  <c r="AW121" i="14"/>
  <c r="AX121" i="14"/>
  <c r="AY121" i="14"/>
  <c r="C122" i="14"/>
  <c r="D122" i="14"/>
  <c r="E122" i="14"/>
  <c r="F122" i="14"/>
  <c r="G122" i="14"/>
  <c r="H122" i="14"/>
  <c r="I122" i="14"/>
  <c r="J122" i="14"/>
  <c r="K122" i="14"/>
  <c r="L122" i="14"/>
  <c r="M122" i="14"/>
  <c r="N122" i="14"/>
  <c r="O122" i="14"/>
  <c r="P122" i="14"/>
  <c r="Q122" i="14"/>
  <c r="R122" i="14"/>
  <c r="S122" i="14"/>
  <c r="T122" i="14"/>
  <c r="U122" i="14"/>
  <c r="V122" i="14"/>
  <c r="W122" i="14"/>
  <c r="X122" i="14"/>
  <c r="Y122" i="14"/>
  <c r="Z122" i="14"/>
  <c r="AA122" i="14"/>
  <c r="AB122" i="14"/>
  <c r="AC122" i="14"/>
  <c r="AD122" i="14"/>
  <c r="AE122" i="14"/>
  <c r="AF122" i="14"/>
  <c r="AG122" i="14"/>
  <c r="AH122" i="14"/>
  <c r="AI122" i="14"/>
  <c r="AJ122" i="14"/>
  <c r="AK122" i="14"/>
  <c r="AL122" i="14"/>
  <c r="AM122" i="14"/>
  <c r="AN122" i="14"/>
  <c r="AO122" i="14"/>
  <c r="AP122" i="14"/>
  <c r="AQ122" i="14"/>
  <c r="AR122" i="14"/>
  <c r="AS122" i="14"/>
  <c r="AT122" i="14"/>
  <c r="AU122" i="14"/>
  <c r="AV122" i="14"/>
  <c r="AW122" i="14"/>
  <c r="AX122" i="14"/>
  <c r="AY122" i="14"/>
  <c r="C123" i="14"/>
  <c r="D123" i="14"/>
  <c r="E123" i="14"/>
  <c r="F123" i="14"/>
  <c r="G123" i="14"/>
  <c r="H123" i="14"/>
  <c r="I123" i="14"/>
  <c r="J123" i="14"/>
  <c r="K123" i="14"/>
  <c r="L123" i="14"/>
  <c r="M123" i="14"/>
  <c r="N123" i="14"/>
  <c r="O123" i="14"/>
  <c r="P123" i="14"/>
  <c r="Q123" i="14"/>
  <c r="R123" i="14"/>
  <c r="S123" i="14"/>
  <c r="T123" i="14"/>
  <c r="U123" i="14"/>
  <c r="V123" i="14"/>
  <c r="W123" i="14"/>
  <c r="X123" i="14"/>
  <c r="Y123" i="14"/>
  <c r="Z123" i="14"/>
  <c r="AA123" i="14"/>
  <c r="AB123" i="14"/>
  <c r="AC123" i="14"/>
  <c r="AD123" i="14"/>
  <c r="AE123" i="14"/>
  <c r="AF123" i="14"/>
  <c r="AG123" i="14"/>
  <c r="AH123" i="14"/>
  <c r="AI123" i="14"/>
  <c r="AJ123" i="14"/>
  <c r="AK123" i="14"/>
  <c r="AL123" i="14"/>
  <c r="AM123" i="14"/>
  <c r="AN123" i="14"/>
  <c r="AO123" i="14"/>
  <c r="AP123" i="14"/>
  <c r="AQ123" i="14"/>
  <c r="AR123" i="14"/>
  <c r="AS123" i="14"/>
  <c r="AT123" i="14"/>
  <c r="AU123" i="14"/>
  <c r="AV123" i="14"/>
  <c r="AW123" i="14"/>
  <c r="AX123" i="14"/>
  <c r="AY123" i="14"/>
  <c r="C124" i="14"/>
  <c r="D124" i="14"/>
  <c r="E124" i="14"/>
  <c r="F124" i="14"/>
  <c r="G124" i="14"/>
  <c r="H124" i="14"/>
  <c r="I124" i="14"/>
  <c r="J124" i="14"/>
  <c r="K124" i="14"/>
  <c r="L124" i="14"/>
  <c r="M124" i="14"/>
  <c r="N124" i="14"/>
  <c r="O124" i="14"/>
  <c r="P124" i="14"/>
  <c r="Q124" i="14"/>
  <c r="R124" i="14"/>
  <c r="S124" i="14"/>
  <c r="T124" i="14"/>
  <c r="U124" i="14"/>
  <c r="V124" i="14"/>
  <c r="W124" i="14"/>
  <c r="X124" i="14"/>
  <c r="Y124" i="14"/>
  <c r="Z124" i="14"/>
  <c r="AA124" i="14"/>
  <c r="AB124" i="14"/>
  <c r="AC124" i="14"/>
  <c r="AD124" i="14"/>
  <c r="AE124" i="14"/>
  <c r="AF124" i="14"/>
  <c r="AG124" i="14"/>
  <c r="AH124" i="14"/>
  <c r="AI124" i="14"/>
  <c r="AJ124" i="14"/>
  <c r="AK124" i="14"/>
  <c r="AL124" i="14"/>
  <c r="AM124" i="14"/>
  <c r="AN124" i="14"/>
  <c r="AO124" i="14"/>
  <c r="AP124" i="14"/>
  <c r="AQ124" i="14"/>
  <c r="AR124" i="14"/>
  <c r="AS124" i="14"/>
  <c r="AT124" i="14"/>
  <c r="AU124" i="14"/>
  <c r="AV124" i="14"/>
  <c r="AW124" i="14"/>
  <c r="AX124" i="14"/>
  <c r="AY124" i="14"/>
  <c r="C125" i="14"/>
  <c r="D125" i="14"/>
  <c r="E125" i="14"/>
  <c r="F125" i="14"/>
  <c r="G125" i="14"/>
  <c r="H125" i="14"/>
  <c r="I125" i="14"/>
  <c r="J125" i="14"/>
  <c r="K125" i="14"/>
  <c r="L125" i="14"/>
  <c r="M125" i="14"/>
  <c r="N125" i="14"/>
  <c r="O125" i="14"/>
  <c r="P125" i="14"/>
  <c r="Q125" i="14"/>
  <c r="R125" i="14"/>
  <c r="S125" i="14"/>
  <c r="T125" i="14"/>
  <c r="U125" i="14"/>
  <c r="V125" i="14"/>
  <c r="W125" i="14"/>
  <c r="X125" i="14"/>
  <c r="Y125" i="14"/>
  <c r="Z125" i="14"/>
  <c r="AA125" i="14"/>
  <c r="AB125" i="14"/>
  <c r="AC125" i="14"/>
  <c r="AD125" i="14"/>
  <c r="AE125" i="14"/>
  <c r="AF125" i="14"/>
  <c r="AG125" i="14"/>
  <c r="AH125" i="14"/>
  <c r="AI125" i="14"/>
  <c r="AJ125" i="14"/>
  <c r="AK125" i="14"/>
  <c r="AL125" i="14"/>
  <c r="AM125" i="14"/>
  <c r="AN125" i="14"/>
  <c r="AO125" i="14"/>
  <c r="AP125" i="14"/>
  <c r="AQ125" i="14"/>
  <c r="AR125" i="14"/>
  <c r="AS125" i="14"/>
  <c r="AT125" i="14"/>
  <c r="AU125" i="14"/>
  <c r="AV125" i="14"/>
  <c r="AW125" i="14"/>
  <c r="AX125" i="14"/>
  <c r="AY125" i="14"/>
  <c r="C126" i="14"/>
  <c r="D126" i="14"/>
  <c r="E126" i="14"/>
  <c r="F126" i="14"/>
  <c r="G126" i="14"/>
  <c r="H126" i="14"/>
  <c r="I126" i="14"/>
  <c r="J126" i="14"/>
  <c r="K126" i="14"/>
  <c r="L126" i="14"/>
  <c r="M126" i="14"/>
  <c r="N126" i="14"/>
  <c r="O126" i="14"/>
  <c r="P126" i="14"/>
  <c r="Q126" i="14"/>
  <c r="R126" i="14"/>
  <c r="S126" i="14"/>
  <c r="T126" i="14"/>
  <c r="U126" i="14"/>
  <c r="V126" i="14"/>
  <c r="W126" i="14"/>
  <c r="X126" i="14"/>
  <c r="Y126" i="14"/>
  <c r="Z126" i="14"/>
  <c r="AA126" i="14"/>
  <c r="AB126" i="14"/>
  <c r="AC126" i="14"/>
  <c r="AD126" i="14"/>
  <c r="AE126" i="14"/>
  <c r="AF126" i="14"/>
  <c r="AG126" i="14"/>
  <c r="AH126" i="14"/>
  <c r="AI126" i="14"/>
  <c r="AJ126" i="14"/>
  <c r="AK126" i="14"/>
  <c r="AL126" i="14"/>
  <c r="AM126" i="14"/>
  <c r="AN126" i="14"/>
  <c r="AO126" i="14"/>
  <c r="AP126" i="14"/>
  <c r="AQ126" i="14"/>
  <c r="AR126" i="14"/>
  <c r="AS126" i="14"/>
  <c r="AT126" i="14"/>
  <c r="AU126" i="14"/>
  <c r="AV126" i="14"/>
  <c r="AW126" i="14"/>
  <c r="AX126" i="14"/>
  <c r="AY126" i="14"/>
  <c r="C127" i="14"/>
  <c r="D127" i="14"/>
  <c r="E127" i="14"/>
  <c r="F127" i="14"/>
  <c r="G127" i="14"/>
  <c r="H127" i="14"/>
  <c r="I127" i="14"/>
  <c r="J127" i="14"/>
  <c r="K127" i="14"/>
  <c r="L127" i="14"/>
  <c r="M127" i="14"/>
  <c r="N127" i="14"/>
  <c r="O127" i="14"/>
  <c r="P127" i="14"/>
  <c r="Q127" i="14"/>
  <c r="R127" i="14"/>
  <c r="S127" i="14"/>
  <c r="T127" i="14"/>
  <c r="U127" i="14"/>
  <c r="V127" i="14"/>
  <c r="W127" i="14"/>
  <c r="X127" i="14"/>
  <c r="Y127" i="14"/>
  <c r="Z127" i="14"/>
  <c r="AA127" i="14"/>
  <c r="AB127" i="14"/>
  <c r="AC127" i="14"/>
  <c r="AD127" i="14"/>
  <c r="AE127" i="14"/>
  <c r="AF127" i="14"/>
  <c r="AG127" i="14"/>
  <c r="AH127" i="14"/>
  <c r="AI127" i="14"/>
  <c r="AJ127" i="14"/>
  <c r="AK127" i="14"/>
  <c r="AL127" i="14"/>
  <c r="AM127" i="14"/>
  <c r="AN127" i="14"/>
  <c r="AO127" i="14"/>
  <c r="AP127" i="14"/>
  <c r="AQ127" i="14"/>
  <c r="AR127" i="14"/>
  <c r="AS127" i="14"/>
  <c r="AT127" i="14"/>
  <c r="AU127" i="14"/>
  <c r="AV127" i="14"/>
  <c r="AW127" i="14"/>
  <c r="AX127" i="14"/>
  <c r="AY127" i="14"/>
  <c r="C128" i="14"/>
  <c r="D128" i="14"/>
  <c r="E128" i="14"/>
  <c r="F128" i="14"/>
  <c r="G128" i="14"/>
  <c r="H128" i="14"/>
  <c r="I128" i="14"/>
  <c r="J128" i="14"/>
  <c r="K128" i="14"/>
  <c r="L128" i="14"/>
  <c r="M128" i="14"/>
  <c r="N128" i="14"/>
  <c r="O128" i="14"/>
  <c r="P128" i="14"/>
  <c r="Q128" i="14"/>
  <c r="R128" i="14"/>
  <c r="S128" i="14"/>
  <c r="T128" i="14"/>
  <c r="U128" i="14"/>
  <c r="V128" i="14"/>
  <c r="W128" i="14"/>
  <c r="X128" i="14"/>
  <c r="Y128" i="14"/>
  <c r="Z128" i="14"/>
  <c r="AA128" i="14"/>
  <c r="AB128" i="14"/>
  <c r="AC128" i="14"/>
  <c r="AD128" i="14"/>
  <c r="AE128" i="14"/>
  <c r="AF128" i="14"/>
  <c r="AG128" i="14"/>
  <c r="AH128" i="14"/>
  <c r="AI128" i="14"/>
  <c r="AJ128" i="14"/>
  <c r="AK128" i="14"/>
  <c r="AL128" i="14"/>
  <c r="AM128" i="14"/>
  <c r="AN128" i="14"/>
  <c r="AO128" i="14"/>
  <c r="AP128" i="14"/>
  <c r="AQ128" i="14"/>
  <c r="AR128" i="14"/>
  <c r="AS128" i="14"/>
  <c r="AT128" i="14"/>
  <c r="AU128" i="14"/>
  <c r="AV128" i="14"/>
  <c r="AW128" i="14"/>
  <c r="AX128" i="14"/>
  <c r="AY128" i="14"/>
  <c r="C129" i="14"/>
  <c r="D129" i="14"/>
  <c r="E129" i="14"/>
  <c r="F129" i="14"/>
  <c r="G129" i="14"/>
  <c r="H129" i="14"/>
  <c r="I129" i="14"/>
  <c r="J129" i="14"/>
  <c r="K129" i="14"/>
  <c r="L129" i="14"/>
  <c r="M129" i="14"/>
  <c r="N129" i="14"/>
  <c r="O129" i="14"/>
  <c r="P129" i="14"/>
  <c r="Q129" i="14"/>
  <c r="R129" i="14"/>
  <c r="S129" i="14"/>
  <c r="T129" i="14"/>
  <c r="U129" i="14"/>
  <c r="V129" i="14"/>
  <c r="W129" i="14"/>
  <c r="X129" i="14"/>
  <c r="Y129" i="14"/>
  <c r="Z129" i="14"/>
  <c r="AA129" i="14"/>
  <c r="AB129" i="14"/>
  <c r="AC129" i="14"/>
  <c r="AD129" i="14"/>
  <c r="AE129" i="14"/>
  <c r="AF129" i="14"/>
  <c r="AG129" i="14"/>
  <c r="AH129" i="14"/>
  <c r="AI129" i="14"/>
  <c r="AJ129" i="14"/>
  <c r="AK129" i="14"/>
  <c r="AL129" i="14"/>
  <c r="AM129" i="14"/>
  <c r="AN129" i="14"/>
  <c r="AO129" i="14"/>
  <c r="AP129" i="14"/>
  <c r="AQ129" i="14"/>
  <c r="AR129" i="14"/>
  <c r="AS129" i="14"/>
  <c r="AT129" i="14"/>
  <c r="AU129" i="14"/>
  <c r="AV129" i="14"/>
  <c r="AW129" i="14"/>
  <c r="AX129" i="14"/>
  <c r="AY129" i="14"/>
  <c r="C130" i="14"/>
  <c r="D130" i="14"/>
  <c r="E130" i="14"/>
  <c r="F130" i="14"/>
  <c r="G130" i="14"/>
  <c r="H130" i="14"/>
  <c r="I130" i="14"/>
  <c r="J130" i="14"/>
  <c r="K130" i="14"/>
  <c r="L130" i="14"/>
  <c r="M130" i="14"/>
  <c r="N130" i="14"/>
  <c r="O130" i="14"/>
  <c r="P130" i="14"/>
  <c r="Q130" i="14"/>
  <c r="R130" i="14"/>
  <c r="S130" i="14"/>
  <c r="T130" i="14"/>
  <c r="U130" i="14"/>
  <c r="V130" i="14"/>
  <c r="W130" i="14"/>
  <c r="X130" i="14"/>
  <c r="Y130" i="14"/>
  <c r="Z130" i="14"/>
  <c r="AA130" i="14"/>
  <c r="AB130" i="14"/>
  <c r="AC130" i="14"/>
  <c r="AD130" i="14"/>
  <c r="AE130" i="14"/>
  <c r="AF130" i="14"/>
  <c r="AG130" i="14"/>
  <c r="AH130" i="14"/>
  <c r="AI130" i="14"/>
  <c r="AJ130" i="14"/>
  <c r="AK130" i="14"/>
  <c r="AL130" i="14"/>
  <c r="AM130" i="14"/>
  <c r="AN130" i="14"/>
  <c r="AO130" i="14"/>
  <c r="AP130" i="14"/>
  <c r="AQ130" i="14"/>
  <c r="AR130" i="14"/>
  <c r="AS130" i="14"/>
  <c r="AT130" i="14"/>
  <c r="AU130" i="14"/>
  <c r="AV130" i="14"/>
  <c r="AW130" i="14"/>
  <c r="AX130" i="14"/>
  <c r="AY130" i="14"/>
  <c r="C131" i="14"/>
  <c r="D131" i="14"/>
  <c r="E131" i="14"/>
  <c r="F131" i="14"/>
  <c r="G131" i="14"/>
  <c r="H131" i="14"/>
  <c r="I131" i="14"/>
  <c r="J131" i="14"/>
  <c r="K131" i="14"/>
  <c r="L131" i="14"/>
  <c r="M131" i="14"/>
  <c r="N131" i="14"/>
  <c r="O131" i="14"/>
  <c r="P131" i="14"/>
  <c r="Q131" i="14"/>
  <c r="R131" i="14"/>
  <c r="S131" i="14"/>
  <c r="T131" i="14"/>
  <c r="U131" i="14"/>
  <c r="V131" i="14"/>
  <c r="W131" i="14"/>
  <c r="X131" i="14"/>
  <c r="Y131" i="14"/>
  <c r="Z131" i="14"/>
  <c r="AA131" i="14"/>
  <c r="AB131" i="14"/>
  <c r="AC131" i="14"/>
  <c r="AD131" i="14"/>
  <c r="AE131" i="14"/>
  <c r="AF131" i="14"/>
  <c r="AG131" i="14"/>
  <c r="AH131" i="14"/>
  <c r="AI131" i="14"/>
  <c r="AJ131" i="14"/>
  <c r="AK131" i="14"/>
  <c r="AL131" i="14"/>
  <c r="AM131" i="14"/>
  <c r="AN131" i="14"/>
  <c r="AO131" i="14"/>
  <c r="AP131" i="14"/>
  <c r="AQ131" i="14"/>
  <c r="AR131" i="14"/>
  <c r="AS131" i="14"/>
  <c r="AT131" i="14"/>
  <c r="AU131" i="14"/>
  <c r="AV131" i="14"/>
  <c r="AW131" i="14"/>
  <c r="AX131" i="14"/>
  <c r="AY131" i="14"/>
  <c r="C132" i="14"/>
  <c r="D132" i="14"/>
  <c r="E132" i="14"/>
  <c r="F132" i="14"/>
  <c r="G132" i="14"/>
  <c r="H132" i="14"/>
  <c r="I132" i="14"/>
  <c r="J132" i="14"/>
  <c r="K132" i="14"/>
  <c r="L132" i="14"/>
  <c r="M132" i="14"/>
  <c r="N132" i="14"/>
  <c r="O132" i="14"/>
  <c r="P132" i="14"/>
  <c r="Q132" i="14"/>
  <c r="R132" i="14"/>
  <c r="S132" i="14"/>
  <c r="T132" i="14"/>
  <c r="U132" i="14"/>
  <c r="V132" i="14"/>
  <c r="W132" i="14"/>
  <c r="X132" i="14"/>
  <c r="Y132" i="14"/>
  <c r="Z132" i="14"/>
  <c r="AA132" i="14"/>
  <c r="AB132" i="14"/>
  <c r="AC132" i="14"/>
  <c r="AD132" i="14"/>
  <c r="AE132" i="14"/>
  <c r="AF132" i="14"/>
  <c r="AG132" i="14"/>
  <c r="AH132" i="14"/>
  <c r="AI132" i="14"/>
  <c r="AJ132" i="14"/>
  <c r="AK132" i="14"/>
  <c r="AL132" i="14"/>
  <c r="AM132" i="14"/>
  <c r="AN132" i="14"/>
  <c r="AO132" i="14"/>
  <c r="AP132" i="14"/>
  <c r="AQ132" i="14"/>
  <c r="AR132" i="14"/>
  <c r="AS132" i="14"/>
  <c r="AT132" i="14"/>
  <c r="AU132" i="14"/>
  <c r="AV132" i="14"/>
  <c r="AW132" i="14"/>
  <c r="AX132" i="14"/>
  <c r="AY132" i="14"/>
  <c r="C133" i="14"/>
  <c r="D133" i="14"/>
  <c r="E133" i="14"/>
  <c r="F133" i="14"/>
  <c r="G133" i="14"/>
  <c r="H133" i="14"/>
  <c r="I133" i="14"/>
  <c r="J133" i="14"/>
  <c r="K133" i="14"/>
  <c r="L133" i="14"/>
  <c r="M133" i="14"/>
  <c r="N133" i="14"/>
  <c r="O133" i="14"/>
  <c r="P133" i="14"/>
  <c r="Q133" i="14"/>
  <c r="R133" i="14"/>
  <c r="S133" i="14"/>
  <c r="T133" i="14"/>
  <c r="U133" i="14"/>
  <c r="V133" i="14"/>
  <c r="W133" i="14"/>
  <c r="X133" i="14"/>
  <c r="Y133" i="14"/>
  <c r="Z133" i="14"/>
  <c r="AA133" i="14"/>
  <c r="AB133" i="14"/>
  <c r="AC133" i="14"/>
  <c r="AD133" i="14"/>
  <c r="AE133" i="14"/>
  <c r="AF133" i="14"/>
  <c r="AG133" i="14"/>
  <c r="AH133" i="14"/>
  <c r="AI133" i="14"/>
  <c r="AJ133" i="14"/>
  <c r="AK133" i="14"/>
  <c r="AL133" i="14"/>
  <c r="AM133" i="14"/>
  <c r="AN133" i="14"/>
  <c r="AO133" i="14"/>
  <c r="AP133" i="14"/>
  <c r="AQ133" i="14"/>
  <c r="AR133" i="14"/>
  <c r="AS133" i="14"/>
  <c r="AT133" i="14"/>
  <c r="AU133" i="14"/>
  <c r="AV133" i="14"/>
  <c r="AW133" i="14"/>
  <c r="AX133" i="14"/>
  <c r="AY133" i="14"/>
  <c r="C134" i="14"/>
  <c r="D134" i="14"/>
  <c r="E134" i="14"/>
  <c r="F134" i="14"/>
  <c r="G134" i="14"/>
  <c r="H134" i="14"/>
  <c r="I134" i="14"/>
  <c r="J134" i="14"/>
  <c r="K134" i="14"/>
  <c r="L134" i="14"/>
  <c r="M134" i="14"/>
  <c r="N134" i="14"/>
  <c r="O134" i="14"/>
  <c r="P134" i="14"/>
  <c r="Q134" i="14"/>
  <c r="R134" i="14"/>
  <c r="S134" i="14"/>
  <c r="T134" i="14"/>
  <c r="U134" i="14"/>
  <c r="V134" i="14"/>
  <c r="W134" i="14"/>
  <c r="X134" i="14"/>
  <c r="Y134" i="14"/>
  <c r="Z134" i="14"/>
  <c r="AA134" i="14"/>
  <c r="AB134" i="14"/>
  <c r="AC134" i="14"/>
  <c r="AD134" i="14"/>
  <c r="AE134" i="14"/>
  <c r="AF134" i="14"/>
  <c r="AG134" i="14"/>
  <c r="AH134" i="14"/>
  <c r="AI134" i="14"/>
  <c r="AJ134" i="14"/>
  <c r="AK134" i="14"/>
  <c r="AL134" i="14"/>
  <c r="AM134" i="14"/>
  <c r="AN134" i="14"/>
  <c r="AO134" i="14"/>
  <c r="AP134" i="14"/>
  <c r="AQ134" i="14"/>
  <c r="AR134" i="14"/>
  <c r="AS134" i="14"/>
  <c r="AT134" i="14"/>
  <c r="AU134" i="14"/>
  <c r="AV134" i="14"/>
  <c r="AW134" i="14"/>
  <c r="AX134" i="14"/>
  <c r="AY134" i="14"/>
  <c r="C135" i="14"/>
  <c r="D135" i="14"/>
  <c r="E135" i="14"/>
  <c r="F135" i="14"/>
  <c r="G135" i="14"/>
  <c r="H135" i="14"/>
  <c r="I135" i="14"/>
  <c r="J135" i="14"/>
  <c r="K135" i="14"/>
  <c r="L135" i="14"/>
  <c r="M135" i="14"/>
  <c r="N135" i="14"/>
  <c r="O135" i="14"/>
  <c r="P135" i="14"/>
  <c r="Q135" i="14"/>
  <c r="R135" i="14"/>
  <c r="S135" i="14"/>
  <c r="T135" i="14"/>
  <c r="U135" i="14"/>
  <c r="V135" i="14"/>
  <c r="W135" i="14"/>
  <c r="X135" i="14"/>
  <c r="Y135" i="14"/>
  <c r="Z135" i="14"/>
  <c r="AA135" i="14"/>
  <c r="AB135" i="14"/>
  <c r="AC135" i="14"/>
  <c r="AD135" i="14"/>
  <c r="AE135" i="14"/>
  <c r="AF135" i="14"/>
  <c r="AG135" i="14"/>
  <c r="AH135" i="14"/>
  <c r="AI135" i="14"/>
  <c r="AJ135" i="14"/>
  <c r="AK135" i="14"/>
  <c r="AL135" i="14"/>
  <c r="AM135" i="14"/>
  <c r="AN135" i="14"/>
  <c r="AO135" i="14"/>
  <c r="AP135" i="14"/>
  <c r="AQ135" i="14"/>
  <c r="AR135" i="14"/>
  <c r="AS135" i="14"/>
  <c r="AT135" i="14"/>
  <c r="AU135" i="14"/>
  <c r="AV135" i="14"/>
  <c r="AW135" i="14"/>
  <c r="AX135" i="14"/>
  <c r="AY135" i="14"/>
  <c r="C136" i="14"/>
  <c r="D136" i="14"/>
  <c r="E136" i="14"/>
  <c r="F136" i="14"/>
  <c r="G136" i="14"/>
  <c r="H136" i="14"/>
  <c r="I136" i="14"/>
  <c r="J136" i="14"/>
  <c r="K136" i="14"/>
  <c r="L136" i="14"/>
  <c r="M136" i="14"/>
  <c r="N136" i="14"/>
  <c r="O136" i="14"/>
  <c r="P136" i="14"/>
  <c r="Q136" i="14"/>
  <c r="R136" i="14"/>
  <c r="S136" i="14"/>
  <c r="T136" i="14"/>
  <c r="U136" i="14"/>
  <c r="V136" i="14"/>
  <c r="W136" i="14"/>
  <c r="X136" i="14"/>
  <c r="Y136" i="14"/>
  <c r="Z136" i="14"/>
  <c r="AA136" i="14"/>
  <c r="AB136" i="14"/>
  <c r="AC136" i="14"/>
  <c r="AD136" i="14"/>
  <c r="AE136" i="14"/>
  <c r="AF136" i="14"/>
  <c r="AG136" i="14"/>
  <c r="AH136" i="14"/>
  <c r="AI136" i="14"/>
  <c r="AJ136" i="14"/>
  <c r="AK136" i="14"/>
  <c r="AL136" i="14"/>
  <c r="AM136" i="14"/>
  <c r="AN136" i="14"/>
  <c r="AO136" i="14"/>
  <c r="AP136" i="14"/>
  <c r="AQ136" i="14"/>
  <c r="AR136" i="14"/>
  <c r="AS136" i="14"/>
  <c r="AT136" i="14"/>
  <c r="AU136" i="14"/>
  <c r="AV136" i="14"/>
  <c r="AW136" i="14"/>
  <c r="AX136" i="14"/>
  <c r="AY136" i="14"/>
  <c r="C137" i="14"/>
  <c r="D137" i="14"/>
  <c r="E137" i="14"/>
  <c r="F137" i="14"/>
  <c r="G137" i="14"/>
  <c r="H137" i="14"/>
  <c r="I137" i="14"/>
  <c r="J137" i="14"/>
  <c r="K137" i="14"/>
  <c r="L137" i="14"/>
  <c r="M137" i="14"/>
  <c r="N137" i="14"/>
  <c r="O137" i="14"/>
  <c r="P137" i="14"/>
  <c r="Q137" i="14"/>
  <c r="R137" i="14"/>
  <c r="S137" i="14"/>
  <c r="T137" i="14"/>
  <c r="U137" i="14"/>
  <c r="V137" i="14"/>
  <c r="W137" i="14"/>
  <c r="X137" i="14"/>
  <c r="Y137" i="14"/>
  <c r="Z137" i="14"/>
  <c r="AA137" i="14"/>
  <c r="AB137" i="14"/>
  <c r="AC137" i="14"/>
  <c r="AD137" i="14"/>
  <c r="AE137" i="14"/>
  <c r="AF137" i="14"/>
  <c r="AG137" i="14"/>
  <c r="AH137" i="14"/>
  <c r="AI137" i="14"/>
  <c r="AJ137" i="14"/>
  <c r="AK137" i="14"/>
  <c r="AL137" i="14"/>
  <c r="AM137" i="14"/>
  <c r="AN137" i="14"/>
  <c r="AO137" i="14"/>
  <c r="AP137" i="14"/>
  <c r="AQ137" i="14"/>
  <c r="AR137" i="14"/>
  <c r="AS137" i="14"/>
  <c r="AT137" i="14"/>
  <c r="AU137" i="14"/>
  <c r="AV137" i="14"/>
  <c r="AW137" i="14"/>
  <c r="AX137" i="14"/>
  <c r="AY137" i="14"/>
  <c r="C138" i="14"/>
  <c r="D138" i="14"/>
  <c r="E138" i="14"/>
  <c r="F138" i="14"/>
  <c r="G138" i="14"/>
  <c r="H138" i="14"/>
  <c r="I138" i="14"/>
  <c r="J138" i="14"/>
  <c r="K138" i="14"/>
  <c r="L138" i="14"/>
  <c r="M138" i="14"/>
  <c r="N138" i="14"/>
  <c r="O138" i="14"/>
  <c r="P138" i="14"/>
  <c r="Q138" i="14"/>
  <c r="R138" i="14"/>
  <c r="S138" i="14"/>
  <c r="T138" i="14"/>
  <c r="U138" i="14"/>
  <c r="V138" i="14"/>
  <c r="W138" i="14"/>
  <c r="X138" i="14"/>
  <c r="Y138" i="14"/>
  <c r="Z138" i="14"/>
  <c r="AA138" i="14"/>
  <c r="AB138" i="14"/>
  <c r="AC138" i="14"/>
  <c r="AD138" i="14"/>
  <c r="AE138" i="14"/>
  <c r="AF138" i="14"/>
  <c r="AG138" i="14"/>
  <c r="AH138" i="14"/>
  <c r="AI138" i="14"/>
  <c r="AJ138" i="14"/>
  <c r="AK138" i="14"/>
  <c r="AL138" i="14"/>
  <c r="AM138" i="14"/>
  <c r="AN138" i="14"/>
  <c r="AO138" i="14"/>
  <c r="AP138" i="14"/>
  <c r="AQ138" i="14"/>
  <c r="AR138" i="14"/>
  <c r="AS138" i="14"/>
  <c r="AT138" i="14"/>
  <c r="AU138" i="14"/>
  <c r="AV138" i="14"/>
  <c r="AW138" i="14"/>
  <c r="AX138" i="14"/>
  <c r="AY138" i="14"/>
  <c r="C139" i="14"/>
  <c r="D139" i="14"/>
  <c r="E139" i="14"/>
  <c r="F139" i="14"/>
  <c r="G139" i="14"/>
  <c r="H139" i="14"/>
  <c r="I139" i="14"/>
  <c r="J139" i="14"/>
  <c r="K139" i="14"/>
  <c r="L139" i="14"/>
  <c r="M139" i="14"/>
  <c r="N139" i="14"/>
  <c r="O139" i="14"/>
  <c r="P139" i="14"/>
  <c r="Q139" i="14"/>
  <c r="R139" i="14"/>
  <c r="S139" i="14"/>
  <c r="T139" i="14"/>
  <c r="U139" i="14"/>
  <c r="V139" i="14"/>
  <c r="W139" i="14"/>
  <c r="X139" i="14"/>
  <c r="Y139" i="14"/>
  <c r="Z139" i="14"/>
  <c r="AA139" i="14"/>
  <c r="AB139" i="14"/>
  <c r="AC139" i="14"/>
  <c r="AD139" i="14"/>
  <c r="AE139" i="14"/>
  <c r="AF139" i="14"/>
  <c r="AG139" i="14"/>
  <c r="AH139" i="14"/>
  <c r="AI139" i="14"/>
  <c r="AJ139" i="14"/>
  <c r="AK139" i="14"/>
  <c r="AL139" i="14"/>
  <c r="AM139" i="14"/>
  <c r="AN139" i="14"/>
  <c r="AO139" i="14"/>
  <c r="AP139" i="14"/>
  <c r="AQ139" i="14"/>
  <c r="AR139" i="14"/>
  <c r="AS139" i="14"/>
  <c r="AT139" i="14"/>
  <c r="AU139" i="14"/>
  <c r="AV139" i="14"/>
  <c r="AW139" i="14"/>
  <c r="AX139" i="14"/>
  <c r="AY139" i="14"/>
  <c r="C140" i="14"/>
  <c r="D140" i="14"/>
  <c r="E140" i="14"/>
  <c r="F140" i="14"/>
  <c r="G140" i="14"/>
  <c r="H140" i="14"/>
  <c r="I140" i="14"/>
  <c r="J140" i="14"/>
  <c r="K140" i="14"/>
  <c r="L140" i="14"/>
  <c r="M140" i="14"/>
  <c r="N140" i="14"/>
  <c r="O140" i="14"/>
  <c r="P140" i="14"/>
  <c r="Q140" i="14"/>
  <c r="R140" i="14"/>
  <c r="S140" i="14"/>
  <c r="T140" i="14"/>
  <c r="U140" i="14"/>
  <c r="V140" i="14"/>
  <c r="W140" i="14"/>
  <c r="X140" i="14"/>
  <c r="Y140" i="14"/>
  <c r="Z140" i="14"/>
  <c r="AA140" i="14"/>
  <c r="AB140" i="14"/>
  <c r="AC140" i="14"/>
  <c r="AD140" i="14"/>
  <c r="AE140" i="14"/>
  <c r="AF140" i="14"/>
  <c r="AG140" i="14"/>
  <c r="AH140" i="14"/>
  <c r="AI140" i="14"/>
  <c r="AJ140" i="14"/>
  <c r="AK140" i="14"/>
  <c r="AL140" i="14"/>
  <c r="AM140" i="14"/>
  <c r="AN140" i="14"/>
  <c r="AO140" i="14"/>
  <c r="AP140" i="14"/>
  <c r="AQ140" i="14"/>
  <c r="AR140" i="14"/>
  <c r="AS140" i="14"/>
  <c r="AT140" i="14"/>
  <c r="AU140" i="14"/>
  <c r="AV140" i="14"/>
  <c r="AW140" i="14"/>
  <c r="AX140" i="14"/>
  <c r="AY140" i="14"/>
  <c r="C141" i="14"/>
  <c r="D141" i="14"/>
  <c r="E141" i="14"/>
  <c r="F141" i="14"/>
  <c r="G141" i="14"/>
  <c r="H141" i="14"/>
  <c r="I141" i="14"/>
  <c r="J141" i="14"/>
  <c r="K141" i="14"/>
  <c r="L141" i="14"/>
  <c r="M141" i="14"/>
  <c r="N141" i="14"/>
  <c r="O141" i="14"/>
  <c r="P141" i="14"/>
  <c r="Q141" i="14"/>
  <c r="R141" i="14"/>
  <c r="S141" i="14"/>
  <c r="T141" i="14"/>
  <c r="U141" i="14"/>
  <c r="V141" i="14"/>
  <c r="W141" i="14"/>
  <c r="X141" i="14"/>
  <c r="Y141" i="14"/>
  <c r="Z141" i="14"/>
  <c r="AA141" i="14"/>
  <c r="AB141" i="14"/>
  <c r="AC141" i="14"/>
  <c r="AD141" i="14"/>
  <c r="AE141" i="14"/>
  <c r="AF141" i="14"/>
  <c r="AG141" i="14"/>
  <c r="AH141" i="14"/>
  <c r="AI141" i="14"/>
  <c r="AJ141" i="14"/>
  <c r="AK141" i="14"/>
  <c r="AL141" i="14"/>
  <c r="AM141" i="14"/>
  <c r="AN141" i="14"/>
  <c r="AO141" i="14"/>
  <c r="AP141" i="14"/>
  <c r="AQ141" i="14"/>
  <c r="AR141" i="14"/>
  <c r="AS141" i="14"/>
  <c r="AT141" i="14"/>
  <c r="AU141" i="14"/>
  <c r="AV141" i="14"/>
  <c r="AW141" i="14"/>
  <c r="AX141" i="14"/>
  <c r="AY141" i="14"/>
  <c r="C142" i="14"/>
  <c r="D142" i="14"/>
  <c r="E142" i="14"/>
  <c r="F142" i="14"/>
  <c r="G142" i="14"/>
  <c r="H142" i="14"/>
  <c r="I142" i="14"/>
  <c r="J142" i="14"/>
  <c r="K142" i="14"/>
  <c r="L142" i="14"/>
  <c r="M142" i="14"/>
  <c r="N142" i="14"/>
  <c r="O142" i="14"/>
  <c r="P142" i="14"/>
  <c r="Q142" i="14"/>
  <c r="R142" i="14"/>
  <c r="S142" i="14"/>
  <c r="T142" i="14"/>
  <c r="U142" i="14"/>
  <c r="V142" i="14"/>
  <c r="W142" i="14"/>
  <c r="X142" i="14"/>
  <c r="Y142" i="14"/>
  <c r="Z142" i="14"/>
  <c r="AA142" i="14"/>
  <c r="AB142" i="14"/>
  <c r="AC142" i="14"/>
  <c r="AD142" i="14"/>
  <c r="AE142" i="14"/>
  <c r="AF142" i="14"/>
  <c r="AG142" i="14"/>
  <c r="AH142" i="14"/>
  <c r="AI142" i="14"/>
  <c r="AJ142" i="14"/>
  <c r="AK142" i="14"/>
  <c r="AL142" i="14"/>
  <c r="AM142" i="14"/>
  <c r="AN142" i="14"/>
  <c r="AO142" i="14"/>
  <c r="AP142" i="14"/>
  <c r="AQ142" i="14"/>
  <c r="AR142" i="14"/>
  <c r="AS142" i="14"/>
  <c r="AT142" i="14"/>
  <c r="AU142" i="14"/>
  <c r="AV142" i="14"/>
  <c r="AW142" i="14"/>
  <c r="AX142" i="14"/>
  <c r="AY142" i="14"/>
  <c r="C143" i="14"/>
  <c r="D143" i="14"/>
  <c r="E143" i="14"/>
  <c r="F143" i="14"/>
  <c r="G143" i="14"/>
  <c r="H143" i="14"/>
  <c r="I143" i="14"/>
  <c r="J143" i="14"/>
  <c r="K143" i="14"/>
  <c r="L143" i="14"/>
  <c r="M143" i="14"/>
  <c r="N143" i="14"/>
  <c r="O143" i="14"/>
  <c r="P143" i="14"/>
  <c r="Q143" i="14"/>
  <c r="R143" i="14"/>
  <c r="S143" i="14"/>
  <c r="T143" i="14"/>
  <c r="U143" i="14"/>
  <c r="V143" i="14"/>
  <c r="W143" i="14"/>
  <c r="X143" i="14"/>
  <c r="Y143" i="14"/>
  <c r="Z143" i="14"/>
  <c r="AA143" i="14"/>
  <c r="AB143" i="14"/>
  <c r="AC143" i="14"/>
  <c r="AD143" i="14"/>
  <c r="AE143" i="14"/>
  <c r="AF143" i="14"/>
  <c r="AG143" i="14"/>
  <c r="AH143" i="14"/>
  <c r="AI143" i="14"/>
  <c r="AJ143" i="14"/>
  <c r="AK143" i="14"/>
  <c r="AL143" i="14"/>
  <c r="AM143" i="14"/>
  <c r="AN143" i="14"/>
  <c r="AO143" i="14"/>
  <c r="AP143" i="14"/>
  <c r="AQ143" i="14"/>
  <c r="AR143" i="14"/>
  <c r="AS143" i="14"/>
  <c r="AT143" i="14"/>
  <c r="AU143" i="14"/>
  <c r="AV143" i="14"/>
  <c r="AW143" i="14"/>
  <c r="AX143" i="14"/>
  <c r="AY143" i="14"/>
  <c r="C144" i="14"/>
  <c r="D144" i="14"/>
  <c r="E144" i="14"/>
  <c r="F144" i="14"/>
  <c r="G144" i="14"/>
  <c r="H144" i="14"/>
  <c r="I144" i="14"/>
  <c r="J144" i="14"/>
  <c r="K144" i="14"/>
  <c r="L144" i="14"/>
  <c r="M144" i="14"/>
  <c r="N144" i="14"/>
  <c r="O144" i="14"/>
  <c r="P144" i="14"/>
  <c r="Q144" i="14"/>
  <c r="R144" i="14"/>
  <c r="S144" i="14"/>
  <c r="T144" i="14"/>
  <c r="U144" i="14"/>
  <c r="V144" i="14"/>
  <c r="W144" i="14"/>
  <c r="X144" i="14"/>
  <c r="Y144" i="14"/>
  <c r="Z144" i="14"/>
  <c r="AA144" i="14"/>
  <c r="AB144" i="14"/>
  <c r="AC144" i="14"/>
  <c r="AD144" i="14"/>
  <c r="AE144" i="14"/>
  <c r="AF144" i="14"/>
  <c r="AG144" i="14"/>
  <c r="AH144" i="14"/>
  <c r="AI144" i="14"/>
  <c r="AJ144" i="14"/>
  <c r="AK144" i="14"/>
  <c r="AL144" i="14"/>
  <c r="AM144" i="14"/>
  <c r="AN144" i="14"/>
  <c r="AO144" i="14"/>
  <c r="AP144" i="14"/>
  <c r="AQ144" i="14"/>
  <c r="AR144" i="14"/>
  <c r="AS144" i="14"/>
  <c r="AT144" i="14"/>
  <c r="AU144" i="14"/>
  <c r="AV144" i="14"/>
  <c r="AW144" i="14"/>
  <c r="AX144" i="14"/>
  <c r="AY144" i="14"/>
  <c r="C145" i="14"/>
  <c r="D145" i="14"/>
  <c r="E145" i="14"/>
  <c r="F145" i="14"/>
  <c r="G145" i="14"/>
  <c r="H145" i="14"/>
  <c r="I145" i="14"/>
  <c r="J145" i="14"/>
  <c r="K145" i="14"/>
  <c r="L145" i="14"/>
  <c r="M145" i="14"/>
  <c r="N145" i="14"/>
  <c r="O145" i="14"/>
  <c r="P145" i="14"/>
  <c r="Q145" i="14"/>
  <c r="R145" i="14"/>
  <c r="S145" i="14"/>
  <c r="T145" i="14"/>
  <c r="U145" i="14"/>
  <c r="V145" i="14"/>
  <c r="W145" i="14"/>
  <c r="X145" i="14"/>
  <c r="Y145" i="14"/>
  <c r="Z145" i="14"/>
  <c r="AA145" i="14"/>
  <c r="AB145" i="14"/>
  <c r="AC145" i="14"/>
  <c r="AD145" i="14"/>
  <c r="AE145" i="14"/>
  <c r="AF145" i="14"/>
  <c r="AG145" i="14"/>
  <c r="AH145" i="14"/>
  <c r="AI145" i="14"/>
  <c r="AJ145" i="14"/>
  <c r="AK145" i="14"/>
  <c r="AL145" i="14"/>
  <c r="AM145" i="14"/>
  <c r="AN145" i="14"/>
  <c r="AO145" i="14"/>
  <c r="AP145" i="14"/>
  <c r="AQ145" i="14"/>
  <c r="AR145" i="14"/>
  <c r="AS145" i="14"/>
  <c r="AT145" i="14"/>
  <c r="AU145" i="14"/>
  <c r="AV145" i="14"/>
  <c r="AW145" i="14"/>
  <c r="AX145" i="14"/>
  <c r="AY145" i="14"/>
  <c r="C146" i="14"/>
  <c r="D146" i="14"/>
  <c r="E146" i="14"/>
  <c r="F146" i="14"/>
  <c r="G146" i="14"/>
  <c r="H146" i="14"/>
  <c r="I146" i="14"/>
  <c r="J146" i="14"/>
  <c r="K146" i="14"/>
  <c r="L146" i="14"/>
  <c r="M146" i="14"/>
  <c r="N146" i="14"/>
  <c r="O146" i="14"/>
  <c r="P146" i="14"/>
  <c r="Q146" i="14"/>
  <c r="R146" i="14"/>
  <c r="S146" i="14"/>
  <c r="T146" i="14"/>
  <c r="U146" i="14"/>
  <c r="V146" i="14"/>
  <c r="W146" i="14"/>
  <c r="X146" i="14"/>
  <c r="Y146" i="14"/>
  <c r="Z146" i="14"/>
  <c r="AA146" i="14"/>
  <c r="AB146" i="14"/>
  <c r="AC146" i="14"/>
  <c r="AD146" i="14"/>
  <c r="AE146" i="14"/>
  <c r="AF146" i="14"/>
  <c r="AG146" i="14"/>
  <c r="AH146" i="14"/>
  <c r="AI146" i="14"/>
  <c r="AJ146" i="14"/>
  <c r="AK146" i="14"/>
  <c r="AL146" i="14"/>
  <c r="AM146" i="14"/>
  <c r="AN146" i="14"/>
  <c r="AO146" i="14"/>
  <c r="AP146" i="14"/>
  <c r="AQ146" i="14"/>
  <c r="AR146" i="14"/>
  <c r="AS146" i="14"/>
  <c r="AT146" i="14"/>
  <c r="AU146" i="14"/>
  <c r="AV146" i="14"/>
  <c r="AW146" i="14"/>
  <c r="AX146" i="14"/>
  <c r="AY146" i="14"/>
  <c r="C147" i="14"/>
  <c r="D147" i="14"/>
  <c r="E147" i="14"/>
  <c r="F147" i="14"/>
  <c r="G147" i="14"/>
  <c r="H147" i="14"/>
  <c r="I147" i="14"/>
  <c r="J147" i="14"/>
  <c r="K147" i="14"/>
  <c r="L147" i="14"/>
  <c r="M147" i="14"/>
  <c r="N147" i="14"/>
  <c r="O147" i="14"/>
  <c r="P147" i="14"/>
  <c r="Q147" i="14"/>
  <c r="R147" i="14"/>
  <c r="S147" i="14"/>
  <c r="T147" i="14"/>
  <c r="U147" i="14"/>
  <c r="V147" i="14"/>
  <c r="W147" i="14"/>
  <c r="X147" i="14"/>
  <c r="Y147" i="14"/>
  <c r="Z147" i="14"/>
  <c r="AA147" i="14"/>
  <c r="AB147" i="14"/>
  <c r="AC147" i="14"/>
  <c r="AD147" i="14"/>
  <c r="AE147" i="14"/>
  <c r="AF147" i="14"/>
  <c r="AG147" i="14"/>
  <c r="AH147" i="14"/>
  <c r="AI147" i="14"/>
  <c r="AJ147" i="14"/>
  <c r="AK147" i="14"/>
  <c r="AL147" i="14"/>
  <c r="AM147" i="14"/>
  <c r="AN147" i="14"/>
  <c r="AO147" i="14"/>
  <c r="AP147" i="14"/>
  <c r="AQ147" i="14"/>
  <c r="AR147" i="14"/>
  <c r="AS147" i="14"/>
  <c r="AT147" i="14"/>
  <c r="AU147" i="14"/>
  <c r="AV147" i="14"/>
  <c r="AW147" i="14"/>
  <c r="AX147" i="14"/>
  <c r="AY147" i="14"/>
  <c r="C148" i="14"/>
  <c r="D148" i="14"/>
  <c r="E148" i="14"/>
  <c r="F148" i="14"/>
  <c r="G148" i="14"/>
  <c r="H148" i="14"/>
  <c r="I148" i="14"/>
  <c r="J148" i="14"/>
  <c r="K148" i="14"/>
  <c r="L148" i="14"/>
  <c r="M148" i="14"/>
  <c r="N148" i="14"/>
  <c r="O148" i="14"/>
  <c r="P148" i="14"/>
  <c r="Q148" i="14"/>
  <c r="R148" i="14"/>
  <c r="S148" i="14"/>
  <c r="T148" i="14"/>
  <c r="U148" i="14"/>
  <c r="V148" i="14"/>
  <c r="W148" i="14"/>
  <c r="X148" i="14"/>
  <c r="Y148" i="14"/>
  <c r="Z148" i="14"/>
  <c r="AA148" i="14"/>
  <c r="AB148" i="14"/>
  <c r="AC148" i="14"/>
  <c r="AD148" i="14"/>
  <c r="AE148" i="14"/>
  <c r="AF148" i="14"/>
  <c r="AG148" i="14"/>
  <c r="AH148" i="14"/>
  <c r="AI148" i="14"/>
  <c r="AJ148" i="14"/>
  <c r="AK148" i="14"/>
  <c r="AL148" i="14"/>
  <c r="AM148" i="14"/>
  <c r="AN148" i="14"/>
  <c r="AO148" i="14"/>
  <c r="AP148" i="14"/>
  <c r="AQ148" i="14"/>
  <c r="AR148" i="14"/>
  <c r="AS148" i="14"/>
  <c r="AT148" i="14"/>
  <c r="AU148" i="14"/>
  <c r="AV148" i="14"/>
  <c r="AW148" i="14"/>
  <c r="AX148" i="14"/>
  <c r="AY148" i="14"/>
  <c r="C149" i="14"/>
  <c r="D149" i="14"/>
  <c r="E149" i="14"/>
  <c r="F149" i="14"/>
  <c r="G149" i="14"/>
  <c r="H149" i="14"/>
  <c r="I149" i="14"/>
  <c r="J149" i="14"/>
  <c r="K149" i="14"/>
  <c r="L149" i="14"/>
  <c r="M149" i="14"/>
  <c r="N149" i="14"/>
  <c r="O149" i="14"/>
  <c r="P149" i="14"/>
  <c r="Q149" i="14"/>
  <c r="R149" i="14"/>
  <c r="S149" i="14"/>
  <c r="T149" i="14"/>
  <c r="U149" i="14"/>
  <c r="V149" i="14"/>
  <c r="W149" i="14"/>
  <c r="X149" i="14"/>
  <c r="Y149" i="14"/>
  <c r="Z149" i="14"/>
  <c r="AA149" i="14"/>
  <c r="AB149" i="14"/>
  <c r="AC149" i="14"/>
  <c r="AD149" i="14"/>
  <c r="AE149" i="14"/>
  <c r="AF149" i="14"/>
  <c r="AG149" i="14"/>
  <c r="AH149" i="14"/>
  <c r="AI149" i="14"/>
  <c r="AJ149" i="14"/>
  <c r="AK149" i="14"/>
  <c r="AL149" i="14"/>
  <c r="AM149" i="14"/>
  <c r="AN149" i="14"/>
  <c r="AO149" i="14"/>
  <c r="AP149" i="14"/>
  <c r="AQ149" i="14"/>
  <c r="AR149" i="14"/>
  <c r="AS149" i="14"/>
  <c r="AT149" i="14"/>
  <c r="AU149" i="14"/>
  <c r="AV149" i="14"/>
  <c r="AW149" i="14"/>
  <c r="AX149" i="14"/>
  <c r="AY149" i="14"/>
  <c r="C150" i="14"/>
  <c r="D150" i="14"/>
  <c r="E150" i="14"/>
  <c r="F150" i="14"/>
  <c r="G150" i="14"/>
  <c r="H150" i="14"/>
  <c r="I150" i="14"/>
  <c r="J150" i="14"/>
  <c r="K150" i="14"/>
  <c r="L150" i="14"/>
  <c r="M150" i="14"/>
  <c r="N150" i="14"/>
  <c r="O150" i="14"/>
  <c r="P150" i="14"/>
  <c r="Q150" i="14"/>
  <c r="R150" i="14"/>
  <c r="S150" i="14"/>
  <c r="T150" i="14"/>
  <c r="U150" i="14"/>
  <c r="V150" i="14"/>
  <c r="W150" i="14"/>
  <c r="X150" i="14"/>
  <c r="Y150" i="14"/>
  <c r="Z150" i="14"/>
  <c r="AA150" i="14"/>
  <c r="AB150" i="14"/>
  <c r="AC150" i="14"/>
  <c r="AD150" i="14"/>
  <c r="AE150" i="14"/>
  <c r="AF150" i="14"/>
  <c r="AG150" i="14"/>
  <c r="AH150" i="14"/>
  <c r="AI150" i="14"/>
  <c r="AJ150" i="14"/>
  <c r="AK150" i="14"/>
  <c r="AL150" i="14"/>
  <c r="AM150" i="14"/>
  <c r="AN150" i="14"/>
  <c r="AO150" i="14"/>
  <c r="AP150" i="14"/>
  <c r="AQ150" i="14"/>
  <c r="AR150" i="14"/>
  <c r="AS150" i="14"/>
  <c r="AT150" i="14"/>
  <c r="AU150" i="14"/>
  <c r="AV150" i="14"/>
  <c r="AW150" i="14"/>
  <c r="AX150" i="14"/>
  <c r="AY150" i="14"/>
  <c r="C151" i="14"/>
  <c r="D151" i="14"/>
  <c r="E151" i="14"/>
  <c r="F151" i="14"/>
  <c r="G151" i="14"/>
  <c r="H151" i="14"/>
  <c r="I151" i="14"/>
  <c r="J151" i="14"/>
  <c r="K151" i="14"/>
  <c r="L151" i="14"/>
  <c r="M151" i="14"/>
  <c r="N151" i="14"/>
  <c r="O151" i="14"/>
  <c r="P151" i="14"/>
  <c r="Q151" i="14"/>
  <c r="R151" i="14"/>
  <c r="S151" i="14"/>
  <c r="T151" i="14"/>
  <c r="U151" i="14"/>
  <c r="V151" i="14"/>
  <c r="W151" i="14"/>
  <c r="X151" i="14"/>
  <c r="Y151" i="14"/>
  <c r="Z151" i="14"/>
  <c r="AA151" i="14"/>
  <c r="AB151" i="14"/>
  <c r="AC151" i="14"/>
  <c r="AD151" i="14"/>
  <c r="AE151" i="14"/>
  <c r="AF151" i="14"/>
  <c r="AG151" i="14"/>
  <c r="AH151" i="14"/>
  <c r="AI151" i="14"/>
  <c r="AJ151" i="14"/>
  <c r="AK151" i="14"/>
  <c r="AL151" i="14"/>
  <c r="AM151" i="14"/>
  <c r="AN151" i="14"/>
  <c r="AO151" i="14"/>
  <c r="AP151" i="14"/>
  <c r="AQ151" i="14"/>
  <c r="AR151" i="14"/>
  <c r="AS151" i="14"/>
  <c r="AT151" i="14"/>
  <c r="AU151" i="14"/>
  <c r="AV151" i="14"/>
  <c r="AW151" i="14"/>
  <c r="AX151" i="14"/>
  <c r="AY151" i="14"/>
  <c r="C152" i="14"/>
  <c r="D152" i="14"/>
  <c r="E152" i="14"/>
  <c r="F152" i="14"/>
  <c r="G152" i="14"/>
  <c r="H152" i="14"/>
  <c r="I152" i="14"/>
  <c r="J152" i="14"/>
  <c r="K152" i="14"/>
  <c r="L152" i="14"/>
  <c r="M152" i="14"/>
  <c r="N152" i="14"/>
  <c r="O152" i="14"/>
  <c r="P152" i="14"/>
  <c r="Q152" i="14"/>
  <c r="R152" i="14"/>
  <c r="S152" i="14"/>
  <c r="T152" i="14"/>
  <c r="U152" i="14"/>
  <c r="V152" i="14"/>
  <c r="W152" i="14"/>
  <c r="X152" i="14"/>
  <c r="Y152" i="14"/>
  <c r="Z152" i="14"/>
  <c r="AA152" i="14"/>
  <c r="AB152" i="14"/>
  <c r="AC152" i="14"/>
  <c r="AD152" i="14"/>
  <c r="AE152" i="14"/>
  <c r="AF152" i="14"/>
  <c r="AG152" i="14"/>
  <c r="AH152" i="14"/>
  <c r="AI152" i="14"/>
  <c r="AJ152" i="14"/>
  <c r="AK152" i="14"/>
  <c r="AL152" i="14"/>
  <c r="AM152" i="14"/>
  <c r="AN152" i="14"/>
  <c r="AO152" i="14"/>
  <c r="AP152" i="14"/>
  <c r="AQ152" i="14"/>
  <c r="AR152" i="14"/>
  <c r="AS152" i="14"/>
  <c r="AT152" i="14"/>
  <c r="AU152" i="14"/>
  <c r="AV152" i="14"/>
  <c r="AW152" i="14"/>
  <c r="AX152" i="14"/>
  <c r="AY152" i="14"/>
  <c r="C153" i="14"/>
  <c r="D153" i="14"/>
  <c r="E153" i="14"/>
  <c r="F153" i="14"/>
  <c r="G153" i="14"/>
  <c r="H153" i="14"/>
  <c r="I153" i="14"/>
  <c r="J153" i="14"/>
  <c r="K153" i="14"/>
  <c r="L153" i="14"/>
  <c r="M153" i="14"/>
  <c r="N153" i="14"/>
  <c r="O153" i="14"/>
  <c r="P153" i="14"/>
  <c r="Q153" i="14"/>
  <c r="R153" i="14"/>
  <c r="S153" i="14"/>
  <c r="T153" i="14"/>
  <c r="U153" i="14"/>
  <c r="V153" i="14"/>
  <c r="W153" i="14"/>
  <c r="X153" i="14"/>
  <c r="Y153" i="14"/>
  <c r="Z153" i="14"/>
  <c r="AA153" i="14"/>
  <c r="AB153" i="14"/>
  <c r="AC153" i="14"/>
  <c r="AD153" i="14"/>
  <c r="AE153" i="14"/>
  <c r="AF153" i="14"/>
  <c r="AG153" i="14"/>
  <c r="AH153" i="14"/>
  <c r="AI153" i="14"/>
  <c r="AJ153" i="14"/>
  <c r="AK153" i="14"/>
  <c r="AL153" i="14"/>
  <c r="AM153" i="14"/>
  <c r="AN153" i="14"/>
  <c r="AO153" i="14"/>
  <c r="AP153" i="14"/>
  <c r="AQ153" i="14"/>
  <c r="AR153" i="14"/>
  <c r="AS153" i="14"/>
  <c r="AT153" i="14"/>
  <c r="AU153" i="14"/>
  <c r="AV153" i="14"/>
  <c r="AW153" i="14"/>
  <c r="AX153" i="14"/>
  <c r="AY153" i="14"/>
  <c r="C154" i="14"/>
  <c r="D154" i="14"/>
  <c r="E154" i="14"/>
  <c r="F154" i="14"/>
  <c r="G154" i="14"/>
  <c r="H154" i="14"/>
  <c r="I154" i="14"/>
  <c r="J154" i="14"/>
  <c r="K154" i="14"/>
  <c r="L154" i="14"/>
  <c r="M154" i="14"/>
  <c r="N154" i="14"/>
  <c r="O154" i="14"/>
  <c r="P154" i="14"/>
  <c r="Q154" i="14"/>
  <c r="R154" i="14"/>
  <c r="S154" i="14"/>
  <c r="T154" i="14"/>
  <c r="U154" i="14"/>
  <c r="V154" i="14"/>
  <c r="W154" i="14"/>
  <c r="X154" i="14"/>
  <c r="Y154" i="14"/>
  <c r="Z154" i="14"/>
  <c r="AA154" i="14"/>
  <c r="AB154" i="14"/>
  <c r="AC154" i="14"/>
  <c r="AD154" i="14"/>
  <c r="AE154" i="14"/>
  <c r="AF154" i="14"/>
  <c r="AG154" i="14"/>
  <c r="AH154" i="14"/>
  <c r="AI154" i="14"/>
  <c r="AJ154" i="14"/>
  <c r="AK154" i="14"/>
  <c r="AL154" i="14"/>
  <c r="AM154" i="14"/>
  <c r="AN154" i="14"/>
  <c r="AO154" i="14"/>
  <c r="AP154" i="14"/>
  <c r="AQ154" i="14"/>
  <c r="AR154" i="14"/>
  <c r="AS154" i="14"/>
  <c r="AT154" i="14"/>
  <c r="AU154" i="14"/>
  <c r="AV154" i="14"/>
  <c r="AW154" i="14"/>
  <c r="AX154" i="14"/>
  <c r="AY154" i="14"/>
  <c r="C155" i="14"/>
  <c r="D155" i="14"/>
  <c r="E155" i="14"/>
  <c r="F155" i="14"/>
  <c r="G155" i="14"/>
  <c r="H155" i="14"/>
  <c r="I155" i="14"/>
  <c r="J155" i="14"/>
  <c r="K155" i="14"/>
  <c r="L155" i="14"/>
  <c r="M155" i="14"/>
  <c r="N155" i="14"/>
  <c r="O155" i="14"/>
  <c r="P155" i="14"/>
  <c r="Q155" i="14"/>
  <c r="R155" i="14"/>
  <c r="S155" i="14"/>
  <c r="T155" i="14"/>
  <c r="U155" i="14"/>
  <c r="V155" i="14"/>
  <c r="W155" i="14"/>
  <c r="X155" i="14"/>
  <c r="Y155" i="14"/>
  <c r="Z155" i="14"/>
  <c r="AA155" i="14"/>
  <c r="AB155" i="14"/>
  <c r="AC155" i="14"/>
  <c r="AD155" i="14"/>
  <c r="AE155" i="14"/>
  <c r="AF155" i="14"/>
  <c r="AG155" i="14"/>
  <c r="AH155" i="14"/>
  <c r="AI155" i="14"/>
  <c r="AJ155" i="14"/>
  <c r="AK155" i="14"/>
  <c r="AL155" i="14"/>
  <c r="AM155" i="14"/>
  <c r="AN155" i="14"/>
  <c r="AO155" i="14"/>
  <c r="AP155" i="14"/>
  <c r="AQ155" i="14"/>
  <c r="AR155" i="14"/>
  <c r="AS155" i="14"/>
  <c r="AT155" i="14"/>
  <c r="AU155" i="14"/>
  <c r="AV155" i="14"/>
  <c r="AW155" i="14"/>
  <c r="AX155" i="14"/>
  <c r="AY155" i="14"/>
  <c r="C156" i="14"/>
  <c r="D156" i="14"/>
  <c r="E156" i="14"/>
  <c r="F156" i="14"/>
  <c r="G156" i="14"/>
  <c r="H156" i="14"/>
  <c r="I156" i="14"/>
  <c r="J156" i="14"/>
  <c r="K156" i="14"/>
  <c r="L156" i="14"/>
  <c r="M156" i="14"/>
  <c r="N156" i="14"/>
  <c r="O156" i="14"/>
  <c r="P156" i="14"/>
  <c r="Q156" i="14"/>
  <c r="R156" i="14"/>
  <c r="S156" i="14"/>
  <c r="T156" i="14"/>
  <c r="U156" i="14"/>
  <c r="V156" i="14"/>
  <c r="W156" i="14"/>
  <c r="X156" i="14"/>
  <c r="Y156" i="14"/>
  <c r="Z156" i="14"/>
  <c r="AA156" i="14"/>
  <c r="AB156" i="14"/>
  <c r="AC156" i="14"/>
  <c r="AD156" i="14"/>
  <c r="AE156" i="14"/>
  <c r="AF156" i="14"/>
  <c r="AG156" i="14"/>
  <c r="AH156" i="14"/>
  <c r="AI156" i="14"/>
  <c r="AJ156" i="14"/>
  <c r="AK156" i="14"/>
  <c r="AL156" i="14"/>
  <c r="AM156" i="14"/>
  <c r="AN156" i="14"/>
  <c r="AO156" i="14"/>
  <c r="AP156" i="14"/>
  <c r="AQ156" i="14"/>
  <c r="AR156" i="14"/>
  <c r="AS156" i="14"/>
  <c r="AT156" i="14"/>
  <c r="AU156" i="14"/>
  <c r="AV156" i="14"/>
  <c r="AW156" i="14"/>
  <c r="AX156" i="14"/>
  <c r="AY156" i="14"/>
  <c r="C157" i="14"/>
  <c r="D157" i="14"/>
  <c r="E157" i="14"/>
  <c r="F157" i="14"/>
  <c r="G157" i="14"/>
  <c r="H157" i="14"/>
  <c r="I157" i="14"/>
  <c r="J157" i="14"/>
  <c r="K157" i="14"/>
  <c r="L157" i="14"/>
  <c r="M157" i="14"/>
  <c r="N157" i="14"/>
  <c r="O157" i="14"/>
  <c r="P157" i="14"/>
  <c r="Q157" i="14"/>
  <c r="R157" i="14"/>
  <c r="S157" i="14"/>
  <c r="T157" i="14"/>
  <c r="U157" i="14"/>
  <c r="V157" i="14"/>
  <c r="W157" i="14"/>
  <c r="X157" i="14"/>
  <c r="Y157" i="14"/>
  <c r="Z157" i="14"/>
  <c r="AA157" i="14"/>
  <c r="AB157" i="14"/>
  <c r="AC157" i="14"/>
  <c r="AD157" i="14"/>
  <c r="AE157" i="14"/>
  <c r="AF157" i="14"/>
  <c r="AG157" i="14"/>
  <c r="AH157" i="14"/>
  <c r="AI157" i="14"/>
  <c r="AJ157" i="14"/>
  <c r="AK157" i="14"/>
  <c r="AL157" i="14"/>
  <c r="AM157" i="14"/>
  <c r="AN157" i="14"/>
  <c r="AO157" i="14"/>
  <c r="AP157" i="14"/>
  <c r="AQ157" i="14"/>
  <c r="AR157" i="14"/>
  <c r="AS157" i="14"/>
  <c r="AT157" i="14"/>
  <c r="AU157" i="14"/>
  <c r="AV157" i="14"/>
  <c r="AW157" i="14"/>
  <c r="AX157" i="14"/>
  <c r="AY157" i="14"/>
  <c r="C158" i="14"/>
  <c r="D158" i="14"/>
  <c r="E158" i="14"/>
  <c r="F158" i="14"/>
  <c r="G158" i="14"/>
  <c r="H158" i="14"/>
  <c r="I158" i="14"/>
  <c r="J158" i="14"/>
  <c r="K158" i="14"/>
  <c r="L158" i="14"/>
  <c r="M158" i="14"/>
  <c r="N158" i="14"/>
  <c r="O158" i="14"/>
  <c r="P158" i="14"/>
  <c r="Q158" i="14"/>
  <c r="R158" i="14"/>
  <c r="S158" i="14"/>
  <c r="T158" i="14"/>
  <c r="U158" i="14"/>
  <c r="V158" i="14"/>
  <c r="W158" i="14"/>
  <c r="X158" i="14"/>
  <c r="Y158" i="14"/>
  <c r="Z158" i="14"/>
  <c r="AA158" i="14"/>
  <c r="AB158" i="14"/>
  <c r="AC158" i="14"/>
  <c r="AD158" i="14"/>
  <c r="AE158" i="14"/>
  <c r="AF158" i="14"/>
  <c r="AG158" i="14"/>
  <c r="AH158" i="14"/>
  <c r="AI158" i="14"/>
  <c r="AJ158" i="14"/>
  <c r="AK158" i="14"/>
  <c r="AL158" i="14"/>
  <c r="AM158" i="14"/>
  <c r="AN158" i="14"/>
  <c r="AO158" i="14"/>
  <c r="AP158" i="14"/>
  <c r="AQ158" i="14"/>
  <c r="AR158" i="14"/>
  <c r="AS158" i="14"/>
  <c r="AT158" i="14"/>
  <c r="AU158" i="14"/>
  <c r="AV158" i="14"/>
  <c r="AW158" i="14"/>
  <c r="AX158" i="14"/>
  <c r="AY158" i="14"/>
  <c r="C159" i="14"/>
  <c r="D159" i="14"/>
  <c r="E159" i="14"/>
  <c r="F159" i="14"/>
  <c r="G159" i="14"/>
  <c r="H159" i="14"/>
  <c r="I159" i="14"/>
  <c r="J159" i="14"/>
  <c r="K159" i="14"/>
  <c r="L159" i="14"/>
  <c r="M159" i="14"/>
  <c r="N159" i="14"/>
  <c r="O159" i="14"/>
  <c r="P159" i="14"/>
  <c r="Q159" i="14"/>
  <c r="R159" i="14"/>
  <c r="S159" i="14"/>
  <c r="T159" i="14"/>
  <c r="U159" i="14"/>
  <c r="V159" i="14"/>
  <c r="W159" i="14"/>
  <c r="X159" i="14"/>
  <c r="Y159" i="14"/>
  <c r="Z159" i="14"/>
  <c r="AA159" i="14"/>
  <c r="AB159" i="14"/>
  <c r="AC159" i="14"/>
  <c r="AD159" i="14"/>
  <c r="AE159" i="14"/>
  <c r="AF159" i="14"/>
  <c r="AG159" i="14"/>
  <c r="AH159" i="14"/>
  <c r="AI159" i="14"/>
  <c r="AJ159" i="14"/>
  <c r="AK159" i="14"/>
  <c r="AL159" i="14"/>
  <c r="AM159" i="14"/>
  <c r="AN159" i="14"/>
  <c r="AO159" i="14"/>
  <c r="AP159" i="14"/>
  <c r="AQ159" i="14"/>
  <c r="AR159" i="14"/>
  <c r="AS159" i="14"/>
  <c r="AT159" i="14"/>
  <c r="AU159" i="14"/>
  <c r="AV159" i="14"/>
  <c r="AW159" i="14"/>
  <c r="AX159" i="14"/>
  <c r="AY159" i="14"/>
  <c r="C160" i="14"/>
  <c r="D160" i="14"/>
  <c r="E160" i="14"/>
  <c r="F160" i="14"/>
  <c r="G160" i="14"/>
  <c r="H160" i="14"/>
  <c r="I160" i="14"/>
  <c r="J160" i="14"/>
  <c r="K160" i="14"/>
  <c r="L160" i="14"/>
  <c r="M160" i="14"/>
  <c r="N160" i="14"/>
  <c r="O160" i="14"/>
  <c r="P160" i="14"/>
  <c r="Q160" i="14"/>
  <c r="R160" i="14"/>
  <c r="S160" i="14"/>
  <c r="T160" i="14"/>
  <c r="U160" i="14"/>
  <c r="V160" i="14"/>
  <c r="W160" i="14"/>
  <c r="X160" i="14"/>
  <c r="Y160" i="14"/>
  <c r="Z160" i="14"/>
  <c r="AA160" i="14"/>
  <c r="AB160" i="14"/>
  <c r="AC160" i="14"/>
  <c r="AD160" i="14"/>
  <c r="AE160" i="14"/>
  <c r="AF160" i="14"/>
  <c r="AG160" i="14"/>
  <c r="AH160" i="14"/>
  <c r="AI160" i="14"/>
  <c r="AJ160" i="14"/>
  <c r="AK160" i="14"/>
  <c r="AL160" i="14"/>
  <c r="AM160" i="14"/>
  <c r="AN160" i="14"/>
  <c r="AO160" i="14"/>
  <c r="AP160" i="14"/>
  <c r="AQ160" i="14"/>
  <c r="AR160" i="14"/>
  <c r="AS160" i="14"/>
  <c r="AT160" i="14"/>
  <c r="AU160" i="14"/>
  <c r="AV160" i="14"/>
  <c r="AW160" i="14"/>
  <c r="AX160" i="14"/>
  <c r="AY160" i="14"/>
  <c r="C161" i="14"/>
  <c r="D161" i="14"/>
  <c r="E161" i="14"/>
  <c r="F161" i="14"/>
  <c r="G161" i="14"/>
  <c r="H161" i="14"/>
  <c r="I161" i="14"/>
  <c r="J161" i="14"/>
  <c r="K161" i="14"/>
  <c r="L161" i="14"/>
  <c r="M161" i="14"/>
  <c r="N161" i="14"/>
  <c r="O161" i="14"/>
  <c r="P161" i="14"/>
  <c r="Q161" i="14"/>
  <c r="R161" i="14"/>
  <c r="S161" i="14"/>
  <c r="T161" i="14"/>
  <c r="U161" i="14"/>
  <c r="V161" i="14"/>
  <c r="W161" i="14"/>
  <c r="X161" i="14"/>
  <c r="Y161" i="14"/>
  <c r="Z161" i="14"/>
  <c r="AA161" i="14"/>
  <c r="AB161" i="14"/>
  <c r="AC161" i="14"/>
  <c r="AD161" i="14"/>
  <c r="AE161" i="14"/>
  <c r="AF161" i="14"/>
  <c r="AG161" i="14"/>
  <c r="AH161" i="14"/>
  <c r="AI161" i="14"/>
  <c r="AJ161" i="14"/>
  <c r="AK161" i="14"/>
  <c r="AL161" i="14"/>
  <c r="AM161" i="14"/>
  <c r="AN161" i="14"/>
  <c r="AO161" i="14"/>
  <c r="AP161" i="14"/>
  <c r="AQ161" i="14"/>
  <c r="AR161" i="14"/>
  <c r="AS161" i="14"/>
  <c r="AT161" i="14"/>
  <c r="AU161" i="14"/>
  <c r="AV161" i="14"/>
  <c r="AW161" i="14"/>
  <c r="AX161" i="14"/>
  <c r="AY161" i="14"/>
  <c r="C162" i="14"/>
  <c r="D162" i="14"/>
  <c r="E162" i="14"/>
  <c r="F162" i="14"/>
  <c r="G162" i="14"/>
  <c r="H162" i="14"/>
  <c r="I162" i="14"/>
  <c r="J162" i="14"/>
  <c r="K162" i="14"/>
  <c r="L162" i="14"/>
  <c r="M162" i="14"/>
  <c r="N162" i="14"/>
  <c r="O162" i="14"/>
  <c r="P162" i="14"/>
  <c r="Q162" i="14"/>
  <c r="R162" i="14"/>
  <c r="S162" i="14"/>
  <c r="T162" i="14"/>
  <c r="U162" i="14"/>
  <c r="V162" i="14"/>
  <c r="W162" i="14"/>
  <c r="X162" i="14"/>
  <c r="Y162" i="14"/>
  <c r="Z162" i="14"/>
  <c r="AA162" i="14"/>
  <c r="AB162" i="14"/>
  <c r="AC162" i="14"/>
  <c r="AD162" i="14"/>
  <c r="AE162" i="14"/>
  <c r="AF162" i="14"/>
  <c r="AG162" i="14"/>
  <c r="AH162" i="14"/>
  <c r="AI162" i="14"/>
  <c r="AJ162" i="14"/>
  <c r="AK162" i="14"/>
  <c r="AL162" i="14"/>
  <c r="AM162" i="14"/>
  <c r="AN162" i="14"/>
  <c r="AO162" i="14"/>
  <c r="AP162" i="14"/>
  <c r="AQ162" i="14"/>
  <c r="AR162" i="14"/>
  <c r="AS162" i="14"/>
  <c r="AT162" i="14"/>
  <c r="AU162" i="14"/>
  <c r="AV162" i="14"/>
  <c r="AW162" i="14"/>
  <c r="AX162" i="14"/>
  <c r="AY162" i="14"/>
  <c r="C163" i="14"/>
  <c r="D163" i="14"/>
  <c r="E163" i="14"/>
  <c r="F163" i="14"/>
  <c r="G163" i="14"/>
  <c r="H163" i="14"/>
  <c r="I163" i="14"/>
  <c r="J163" i="14"/>
  <c r="K163" i="14"/>
  <c r="L163" i="14"/>
  <c r="M163" i="14"/>
  <c r="N163" i="14"/>
  <c r="O163" i="14"/>
  <c r="P163" i="14"/>
  <c r="Q163" i="14"/>
  <c r="R163" i="14"/>
  <c r="S163" i="14"/>
  <c r="T163" i="14"/>
  <c r="U163" i="14"/>
  <c r="V163" i="14"/>
  <c r="W163" i="14"/>
  <c r="X163" i="14"/>
  <c r="Y163" i="14"/>
  <c r="Z163" i="14"/>
  <c r="AA163" i="14"/>
  <c r="AB163" i="14"/>
  <c r="AC163" i="14"/>
  <c r="AD163" i="14"/>
  <c r="AE163" i="14"/>
  <c r="AF163" i="14"/>
  <c r="AG163" i="14"/>
  <c r="AH163" i="14"/>
  <c r="AI163" i="14"/>
  <c r="AJ163" i="14"/>
  <c r="AK163" i="14"/>
  <c r="AL163" i="14"/>
  <c r="AM163" i="14"/>
  <c r="AN163" i="14"/>
  <c r="AO163" i="14"/>
  <c r="AP163" i="14"/>
  <c r="AQ163" i="14"/>
  <c r="AR163" i="14"/>
  <c r="AS163" i="14"/>
  <c r="AT163" i="14"/>
  <c r="AU163" i="14"/>
  <c r="AV163" i="14"/>
  <c r="AW163" i="14"/>
  <c r="AX163" i="14"/>
  <c r="AY163" i="14"/>
  <c r="C164" i="14"/>
  <c r="D164" i="14"/>
  <c r="E164" i="14"/>
  <c r="F164" i="14"/>
  <c r="G164" i="14"/>
  <c r="H164" i="14"/>
  <c r="I164" i="14"/>
  <c r="J164" i="14"/>
  <c r="K164" i="14"/>
  <c r="L164" i="14"/>
  <c r="M164" i="14"/>
  <c r="N164" i="14"/>
  <c r="O164" i="14"/>
  <c r="P164" i="14"/>
  <c r="Q164" i="14"/>
  <c r="R164" i="14"/>
  <c r="S164" i="14"/>
  <c r="T164" i="14"/>
  <c r="U164" i="14"/>
  <c r="V164" i="14"/>
  <c r="W164" i="14"/>
  <c r="X164" i="14"/>
  <c r="Y164" i="14"/>
  <c r="Z164" i="14"/>
  <c r="AA164" i="14"/>
  <c r="AB164" i="14"/>
  <c r="AC164" i="14"/>
  <c r="AD164" i="14"/>
  <c r="AE164" i="14"/>
  <c r="AF164" i="14"/>
  <c r="AG164" i="14"/>
  <c r="AH164" i="14"/>
  <c r="AI164" i="14"/>
  <c r="AJ164" i="14"/>
  <c r="AK164" i="14"/>
  <c r="AL164" i="14"/>
  <c r="AM164" i="14"/>
  <c r="AN164" i="14"/>
  <c r="AO164" i="14"/>
  <c r="AP164" i="14"/>
  <c r="AQ164" i="14"/>
  <c r="AR164" i="14"/>
  <c r="AS164" i="14"/>
  <c r="AT164" i="14"/>
  <c r="AU164" i="14"/>
  <c r="AV164" i="14"/>
  <c r="AW164" i="14"/>
  <c r="AX164" i="14"/>
  <c r="AY164" i="14"/>
  <c r="C165" i="14"/>
  <c r="D165" i="14"/>
  <c r="E165" i="14"/>
  <c r="F165" i="14"/>
  <c r="G165" i="14"/>
  <c r="H165" i="14"/>
  <c r="I165" i="14"/>
  <c r="J165" i="14"/>
  <c r="K165" i="14"/>
  <c r="L165" i="14"/>
  <c r="M165" i="14"/>
  <c r="N165" i="14"/>
  <c r="O165" i="14"/>
  <c r="P165" i="14"/>
  <c r="Q165" i="14"/>
  <c r="R165" i="14"/>
  <c r="S165" i="14"/>
  <c r="T165" i="14"/>
  <c r="U165" i="14"/>
  <c r="V165" i="14"/>
  <c r="W165" i="14"/>
  <c r="X165" i="14"/>
  <c r="Y165" i="14"/>
  <c r="Z165" i="14"/>
  <c r="AA165" i="14"/>
  <c r="AB165" i="14"/>
  <c r="AC165" i="14"/>
  <c r="AD165" i="14"/>
  <c r="AE165" i="14"/>
  <c r="AF165" i="14"/>
  <c r="AG165" i="14"/>
  <c r="AH165" i="14"/>
  <c r="AI165" i="14"/>
  <c r="AJ165" i="14"/>
  <c r="AK165" i="14"/>
  <c r="AL165" i="14"/>
  <c r="AM165" i="14"/>
  <c r="AN165" i="14"/>
  <c r="AO165" i="14"/>
  <c r="AP165" i="14"/>
  <c r="AQ165" i="14"/>
  <c r="AR165" i="14"/>
  <c r="AS165" i="14"/>
  <c r="AT165" i="14"/>
  <c r="AU165" i="14"/>
  <c r="AV165" i="14"/>
  <c r="AW165" i="14"/>
  <c r="AX165" i="14"/>
  <c r="AY165" i="14"/>
  <c r="C166" i="14"/>
  <c r="D166" i="14"/>
  <c r="E166" i="14"/>
  <c r="F166" i="14"/>
  <c r="G166" i="14"/>
  <c r="H166" i="14"/>
  <c r="I166" i="14"/>
  <c r="J166" i="14"/>
  <c r="K166" i="14"/>
  <c r="L166" i="14"/>
  <c r="M166" i="14"/>
  <c r="N166" i="14"/>
  <c r="O166" i="14"/>
  <c r="P166" i="14"/>
  <c r="Q166" i="14"/>
  <c r="R166" i="14"/>
  <c r="S166" i="14"/>
  <c r="T166" i="14"/>
  <c r="U166" i="14"/>
  <c r="V166" i="14"/>
  <c r="W166" i="14"/>
  <c r="X166" i="14"/>
  <c r="Y166" i="14"/>
  <c r="Z166" i="14"/>
  <c r="AA166" i="14"/>
  <c r="AB166" i="14"/>
  <c r="AC166" i="14"/>
  <c r="AD166" i="14"/>
  <c r="AE166" i="14"/>
  <c r="AF166" i="14"/>
  <c r="AG166" i="14"/>
  <c r="AH166" i="14"/>
  <c r="AI166" i="14"/>
  <c r="AJ166" i="14"/>
  <c r="AK166" i="14"/>
  <c r="AL166" i="14"/>
  <c r="AM166" i="14"/>
  <c r="AN166" i="14"/>
  <c r="AO166" i="14"/>
  <c r="AP166" i="14"/>
  <c r="AQ166" i="14"/>
  <c r="AR166" i="14"/>
  <c r="AS166" i="14"/>
  <c r="AT166" i="14"/>
  <c r="AU166" i="14"/>
  <c r="AV166" i="14"/>
  <c r="AW166" i="14"/>
  <c r="AX166" i="14"/>
  <c r="AY166" i="14"/>
  <c r="C167" i="14"/>
  <c r="D167" i="14"/>
  <c r="E167" i="14"/>
  <c r="F167" i="14"/>
  <c r="G167" i="14"/>
  <c r="H167" i="14"/>
  <c r="I167" i="14"/>
  <c r="J167" i="14"/>
  <c r="K167" i="14"/>
  <c r="L167" i="14"/>
  <c r="M167" i="14"/>
  <c r="N167" i="14"/>
  <c r="O167" i="14"/>
  <c r="P167" i="14"/>
  <c r="Q167" i="14"/>
  <c r="R167" i="14"/>
  <c r="S167" i="14"/>
  <c r="T167" i="14"/>
  <c r="U167" i="14"/>
  <c r="V167" i="14"/>
  <c r="W167" i="14"/>
  <c r="X167" i="14"/>
  <c r="Y167" i="14"/>
  <c r="Z167" i="14"/>
  <c r="AA167" i="14"/>
  <c r="AB167" i="14"/>
  <c r="AC167" i="14"/>
  <c r="AD167" i="14"/>
  <c r="AE167" i="14"/>
  <c r="AF167" i="14"/>
  <c r="AG167" i="14"/>
  <c r="AH167" i="14"/>
  <c r="AI167" i="14"/>
  <c r="AJ167" i="14"/>
  <c r="AK167" i="14"/>
  <c r="AL167" i="14"/>
  <c r="AM167" i="14"/>
  <c r="AN167" i="14"/>
  <c r="AO167" i="14"/>
  <c r="AP167" i="14"/>
  <c r="AQ167" i="14"/>
  <c r="AR167" i="14"/>
  <c r="AS167" i="14"/>
  <c r="AT167" i="14"/>
  <c r="AU167" i="14"/>
  <c r="AV167" i="14"/>
  <c r="AW167" i="14"/>
  <c r="AX167" i="14"/>
  <c r="AY167" i="14"/>
  <c r="C168" i="14"/>
  <c r="D168" i="14"/>
  <c r="E168" i="14"/>
  <c r="F168" i="14"/>
  <c r="G168" i="14"/>
  <c r="H168" i="14"/>
  <c r="I168" i="14"/>
  <c r="J168" i="14"/>
  <c r="K168" i="14"/>
  <c r="L168" i="14"/>
  <c r="M168" i="14"/>
  <c r="N168" i="14"/>
  <c r="O168" i="14"/>
  <c r="P168" i="14"/>
  <c r="Q168" i="14"/>
  <c r="R168" i="14"/>
  <c r="S168" i="14"/>
  <c r="T168" i="14"/>
  <c r="U168" i="14"/>
  <c r="V168" i="14"/>
  <c r="W168" i="14"/>
  <c r="X168" i="14"/>
  <c r="Y168" i="14"/>
  <c r="Z168" i="14"/>
  <c r="AA168" i="14"/>
  <c r="AB168" i="14"/>
  <c r="AC168" i="14"/>
  <c r="AD168" i="14"/>
  <c r="AE168" i="14"/>
  <c r="AF168" i="14"/>
  <c r="AG168" i="14"/>
  <c r="AH168" i="14"/>
  <c r="AI168" i="14"/>
  <c r="AJ168" i="14"/>
  <c r="AK168" i="14"/>
  <c r="AL168" i="14"/>
  <c r="AM168" i="14"/>
  <c r="AN168" i="14"/>
  <c r="AO168" i="14"/>
  <c r="AP168" i="14"/>
  <c r="AQ168" i="14"/>
  <c r="AR168" i="14"/>
  <c r="AS168" i="14"/>
  <c r="AT168" i="14"/>
  <c r="AU168" i="14"/>
  <c r="AV168" i="14"/>
  <c r="AW168" i="14"/>
  <c r="AX168" i="14"/>
  <c r="AY168" i="14"/>
  <c r="C169" i="14"/>
  <c r="D169" i="14"/>
  <c r="E169" i="14"/>
  <c r="F169" i="14"/>
  <c r="G169" i="14"/>
  <c r="H169" i="14"/>
  <c r="I169" i="14"/>
  <c r="J169" i="14"/>
  <c r="K169" i="14"/>
  <c r="L169" i="14"/>
  <c r="M169" i="14"/>
  <c r="N169" i="14"/>
  <c r="O169" i="14"/>
  <c r="P169" i="14"/>
  <c r="Q169" i="14"/>
  <c r="R169" i="14"/>
  <c r="S169" i="14"/>
  <c r="T169" i="14"/>
  <c r="U169" i="14"/>
  <c r="V169" i="14"/>
  <c r="W169" i="14"/>
  <c r="X169" i="14"/>
  <c r="Y169" i="14"/>
  <c r="Z169" i="14"/>
  <c r="AA169" i="14"/>
  <c r="AB169" i="14"/>
  <c r="AC169" i="14"/>
  <c r="AD169" i="14"/>
  <c r="AE169" i="14"/>
  <c r="AF169" i="14"/>
  <c r="AG169" i="14"/>
  <c r="AH169" i="14"/>
  <c r="AI169" i="14"/>
  <c r="AJ169" i="14"/>
  <c r="AK169" i="14"/>
  <c r="AL169" i="14"/>
  <c r="AM169" i="14"/>
  <c r="AN169" i="14"/>
  <c r="AO169" i="14"/>
  <c r="AP169" i="14"/>
  <c r="AQ169" i="14"/>
  <c r="AR169" i="14"/>
  <c r="AS169" i="14"/>
  <c r="AT169" i="14"/>
  <c r="AU169" i="14"/>
  <c r="AV169" i="14"/>
  <c r="AW169" i="14"/>
  <c r="AX169" i="14"/>
  <c r="AY169" i="14"/>
  <c r="C170" i="14"/>
  <c r="D170" i="14"/>
  <c r="E170" i="14"/>
  <c r="F170" i="14"/>
  <c r="G170" i="14"/>
  <c r="H170" i="14"/>
  <c r="I170" i="14"/>
  <c r="J170" i="14"/>
  <c r="K170" i="14"/>
  <c r="L170" i="14"/>
  <c r="M170" i="14"/>
  <c r="N170" i="14"/>
  <c r="O170" i="14"/>
  <c r="P170" i="14"/>
  <c r="Q170" i="14"/>
  <c r="R170" i="14"/>
  <c r="S170" i="14"/>
  <c r="T170" i="14"/>
  <c r="U170" i="14"/>
  <c r="V170" i="14"/>
  <c r="W170" i="14"/>
  <c r="X170" i="14"/>
  <c r="Y170" i="14"/>
  <c r="Z170" i="14"/>
  <c r="AA170" i="14"/>
  <c r="AB170" i="14"/>
  <c r="AC170" i="14"/>
  <c r="AD170" i="14"/>
  <c r="AE170" i="14"/>
  <c r="AF170" i="14"/>
  <c r="AG170" i="14"/>
  <c r="AH170" i="14"/>
  <c r="AI170" i="14"/>
  <c r="AJ170" i="14"/>
  <c r="AK170" i="14"/>
  <c r="AL170" i="14"/>
  <c r="AM170" i="14"/>
  <c r="AN170" i="14"/>
  <c r="AO170" i="14"/>
  <c r="AP170" i="14"/>
  <c r="AQ170" i="14"/>
  <c r="AR170" i="14"/>
  <c r="AS170" i="14"/>
  <c r="AT170" i="14"/>
  <c r="AU170" i="14"/>
  <c r="AV170" i="14"/>
  <c r="AW170" i="14"/>
  <c r="AX170" i="14"/>
  <c r="AY170" i="14"/>
  <c r="C171" i="14"/>
  <c r="D171" i="14"/>
  <c r="E171" i="14"/>
  <c r="F171" i="14"/>
  <c r="G171" i="14"/>
  <c r="H171" i="14"/>
  <c r="I171" i="14"/>
  <c r="J171" i="14"/>
  <c r="K171" i="14"/>
  <c r="L171" i="14"/>
  <c r="M171" i="14"/>
  <c r="N171" i="14"/>
  <c r="O171" i="14"/>
  <c r="P171" i="14"/>
  <c r="Q171" i="14"/>
  <c r="R171" i="14"/>
  <c r="S171" i="14"/>
  <c r="T171" i="14"/>
  <c r="U171" i="14"/>
  <c r="V171" i="14"/>
  <c r="W171" i="14"/>
  <c r="X171" i="14"/>
  <c r="Y171" i="14"/>
  <c r="Z171" i="14"/>
  <c r="AA171" i="14"/>
  <c r="AB171" i="14"/>
  <c r="AC171" i="14"/>
  <c r="AD171" i="14"/>
  <c r="AE171" i="14"/>
  <c r="AF171" i="14"/>
  <c r="AG171" i="14"/>
  <c r="AH171" i="14"/>
  <c r="AI171" i="14"/>
  <c r="AJ171" i="14"/>
  <c r="AK171" i="14"/>
  <c r="AL171" i="14"/>
  <c r="AM171" i="14"/>
  <c r="AN171" i="14"/>
  <c r="AO171" i="14"/>
  <c r="AP171" i="14"/>
  <c r="AQ171" i="14"/>
  <c r="AR171" i="14"/>
  <c r="AS171" i="14"/>
  <c r="AT171" i="14"/>
  <c r="AU171" i="14"/>
  <c r="AV171" i="14"/>
  <c r="AW171" i="14"/>
  <c r="AX171" i="14"/>
  <c r="AY171" i="14"/>
  <c r="C172" i="14"/>
  <c r="D172" i="14"/>
  <c r="E172" i="14"/>
  <c r="F172" i="14"/>
  <c r="G172" i="14"/>
  <c r="H172" i="14"/>
  <c r="I172" i="14"/>
  <c r="J172" i="14"/>
  <c r="K172" i="14"/>
  <c r="L172" i="14"/>
  <c r="M172" i="14"/>
  <c r="N172" i="14"/>
  <c r="O172" i="14"/>
  <c r="P172" i="14"/>
  <c r="Q172" i="14"/>
  <c r="R172" i="14"/>
  <c r="S172" i="14"/>
  <c r="T172" i="14"/>
  <c r="U172" i="14"/>
  <c r="V172" i="14"/>
  <c r="W172" i="14"/>
  <c r="X172" i="14"/>
  <c r="Y172" i="14"/>
  <c r="Z172" i="14"/>
  <c r="AA172" i="14"/>
  <c r="AB172" i="14"/>
  <c r="AC172" i="14"/>
  <c r="AD172" i="14"/>
  <c r="AE172" i="14"/>
  <c r="AF172" i="14"/>
  <c r="AG172" i="14"/>
  <c r="AH172" i="14"/>
  <c r="AI172" i="14"/>
  <c r="AJ172" i="14"/>
  <c r="AK172" i="14"/>
  <c r="AL172" i="14"/>
  <c r="AM172" i="14"/>
  <c r="AN172" i="14"/>
  <c r="AO172" i="14"/>
  <c r="AP172" i="14"/>
  <c r="AQ172" i="14"/>
  <c r="AR172" i="14"/>
  <c r="AS172" i="14"/>
  <c r="AT172" i="14"/>
  <c r="AU172" i="14"/>
  <c r="AV172" i="14"/>
  <c r="AW172" i="14"/>
  <c r="AX172" i="14"/>
  <c r="AY172" i="14"/>
  <c r="C173" i="14"/>
  <c r="D173" i="14"/>
  <c r="E173" i="14"/>
  <c r="F173" i="14"/>
  <c r="G173" i="14"/>
  <c r="H173" i="14"/>
  <c r="I173" i="14"/>
  <c r="J173" i="14"/>
  <c r="K173" i="14"/>
  <c r="L173" i="14"/>
  <c r="M173" i="14"/>
  <c r="N173" i="14"/>
  <c r="O173" i="14"/>
  <c r="P173" i="14"/>
  <c r="Q173" i="14"/>
  <c r="R173" i="14"/>
  <c r="S173" i="14"/>
  <c r="T173" i="14"/>
  <c r="U173" i="14"/>
  <c r="V173" i="14"/>
  <c r="W173" i="14"/>
  <c r="X173" i="14"/>
  <c r="Y173" i="14"/>
  <c r="Z173" i="14"/>
  <c r="AA173" i="14"/>
  <c r="AB173" i="14"/>
  <c r="AC173" i="14"/>
  <c r="AD173" i="14"/>
  <c r="AE173" i="14"/>
  <c r="AF173" i="14"/>
  <c r="AG173" i="14"/>
  <c r="AH173" i="14"/>
  <c r="AI173" i="14"/>
  <c r="AJ173" i="14"/>
  <c r="AK173" i="14"/>
  <c r="AL173" i="14"/>
  <c r="AM173" i="14"/>
  <c r="AN173" i="14"/>
  <c r="AO173" i="14"/>
  <c r="AP173" i="14"/>
  <c r="AQ173" i="14"/>
  <c r="AR173" i="14"/>
  <c r="AS173" i="14"/>
  <c r="AT173" i="14"/>
  <c r="AU173" i="14"/>
  <c r="AV173" i="14"/>
  <c r="AW173" i="14"/>
  <c r="AX173" i="14"/>
  <c r="AY173" i="14"/>
  <c r="C174" i="14"/>
  <c r="D174" i="14"/>
  <c r="E174" i="14"/>
  <c r="F174" i="14"/>
  <c r="G174" i="14"/>
  <c r="H174" i="14"/>
  <c r="I174" i="14"/>
  <c r="J174" i="14"/>
  <c r="K174" i="14"/>
  <c r="L174" i="14"/>
  <c r="M174" i="14"/>
  <c r="N174" i="14"/>
  <c r="O174" i="14"/>
  <c r="P174" i="14"/>
  <c r="Q174" i="14"/>
  <c r="R174" i="14"/>
  <c r="S174" i="14"/>
  <c r="T174" i="14"/>
  <c r="U174" i="14"/>
  <c r="V174" i="14"/>
  <c r="W174" i="14"/>
  <c r="X174" i="14"/>
  <c r="Y174" i="14"/>
  <c r="Z174" i="14"/>
  <c r="AA174" i="14"/>
  <c r="AB174" i="14"/>
  <c r="AC174" i="14"/>
  <c r="AD174" i="14"/>
  <c r="AE174" i="14"/>
  <c r="AF174" i="14"/>
  <c r="AG174" i="14"/>
  <c r="AH174" i="14"/>
  <c r="AI174" i="14"/>
  <c r="AJ174" i="14"/>
  <c r="AK174" i="14"/>
  <c r="AL174" i="14"/>
  <c r="AM174" i="14"/>
  <c r="AN174" i="14"/>
  <c r="AO174" i="14"/>
  <c r="AP174" i="14"/>
  <c r="AQ174" i="14"/>
  <c r="AR174" i="14"/>
  <c r="AS174" i="14"/>
  <c r="AT174" i="14"/>
  <c r="AU174" i="14"/>
  <c r="AV174" i="14"/>
  <c r="AW174" i="14"/>
  <c r="AX174" i="14"/>
  <c r="AY174" i="14"/>
  <c r="C175" i="14"/>
  <c r="D175" i="14"/>
  <c r="E175" i="14"/>
  <c r="F175" i="14"/>
  <c r="G175" i="14"/>
  <c r="H175" i="14"/>
  <c r="I175" i="14"/>
  <c r="J175" i="14"/>
  <c r="K175" i="14"/>
  <c r="L175" i="14"/>
  <c r="M175" i="14"/>
  <c r="N175" i="14"/>
  <c r="O175" i="14"/>
  <c r="P175" i="14"/>
  <c r="Q175" i="14"/>
  <c r="R175" i="14"/>
  <c r="S175" i="14"/>
  <c r="T175" i="14"/>
  <c r="U175" i="14"/>
  <c r="V175" i="14"/>
  <c r="W175" i="14"/>
  <c r="X175" i="14"/>
  <c r="Y175" i="14"/>
  <c r="Z175" i="14"/>
  <c r="AA175" i="14"/>
  <c r="AB175" i="14"/>
  <c r="AC175" i="14"/>
  <c r="AD175" i="14"/>
  <c r="AE175" i="14"/>
  <c r="AF175" i="14"/>
  <c r="AG175" i="14"/>
  <c r="AH175" i="14"/>
  <c r="AI175" i="14"/>
  <c r="AJ175" i="14"/>
  <c r="AK175" i="14"/>
  <c r="AL175" i="14"/>
  <c r="AM175" i="14"/>
  <c r="AN175" i="14"/>
  <c r="AO175" i="14"/>
  <c r="AP175" i="14"/>
  <c r="AQ175" i="14"/>
  <c r="AR175" i="14"/>
  <c r="AS175" i="14"/>
  <c r="AT175" i="14"/>
  <c r="AU175" i="14"/>
  <c r="AV175" i="14"/>
  <c r="AW175" i="14"/>
  <c r="AX175" i="14"/>
  <c r="AY175" i="14"/>
  <c r="C176" i="14"/>
  <c r="D176" i="14"/>
  <c r="E176" i="14"/>
  <c r="F176" i="14"/>
  <c r="G176" i="14"/>
  <c r="H176" i="14"/>
  <c r="I176" i="14"/>
  <c r="J176" i="14"/>
  <c r="K176" i="14"/>
  <c r="L176" i="14"/>
  <c r="M176" i="14"/>
  <c r="N176" i="14"/>
  <c r="O176" i="14"/>
  <c r="P176" i="14"/>
  <c r="Q176" i="14"/>
  <c r="R176" i="14"/>
  <c r="S176" i="14"/>
  <c r="T176" i="14"/>
  <c r="U176" i="14"/>
  <c r="V176" i="14"/>
  <c r="W176" i="14"/>
  <c r="X176" i="14"/>
  <c r="Y176" i="14"/>
  <c r="Z176" i="14"/>
  <c r="AA176" i="14"/>
  <c r="AB176" i="14"/>
  <c r="AC176" i="14"/>
  <c r="AD176" i="14"/>
  <c r="AE176" i="14"/>
  <c r="AF176" i="14"/>
  <c r="AG176" i="14"/>
  <c r="AH176" i="14"/>
  <c r="AI176" i="14"/>
  <c r="AJ176" i="14"/>
  <c r="AK176" i="14"/>
  <c r="AL176" i="14"/>
  <c r="AM176" i="14"/>
  <c r="AN176" i="14"/>
  <c r="AO176" i="14"/>
  <c r="AP176" i="14"/>
  <c r="AQ176" i="14"/>
  <c r="AR176" i="14"/>
  <c r="AS176" i="14"/>
  <c r="AT176" i="14"/>
  <c r="AU176" i="14"/>
  <c r="AV176" i="14"/>
  <c r="AW176" i="14"/>
  <c r="AX176" i="14"/>
  <c r="AY176" i="14"/>
  <c r="C177" i="14"/>
  <c r="D177" i="14"/>
  <c r="E177" i="14"/>
  <c r="F177" i="14"/>
  <c r="G177" i="14"/>
  <c r="H177" i="14"/>
  <c r="I177" i="14"/>
  <c r="J177" i="14"/>
  <c r="K177" i="14"/>
  <c r="L177" i="14"/>
  <c r="M177" i="14"/>
  <c r="N177" i="14"/>
  <c r="O177" i="14"/>
  <c r="P177" i="14"/>
  <c r="Q177" i="14"/>
  <c r="R177" i="14"/>
  <c r="S177" i="14"/>
  <c r="T177" i="14"/>
  <c r="U177" i="14"/>
  <c r="V177" i="14"/>
  <c r="W177" i="14"/>
  <c r="X177" i="14"/>
  <c r="Y177" i="14"/>
  <c r="Z177" i="14"/>
  <c r="AA177" i="14"/>
  <c r="AB177" i="14"/>
  <c r="AC177" i="14"/>
  <c r="AD177" i="14"/>
  <c r="AE177" i="14"/>
  <c r="AF177" i="14"/>
  <c r="AG177" i="14"/>
  <c r="AH177" i="14"/>
  <c r="AI177" i="14"/>
  <c r="AJ177" i="14"/>
  <c r="AK177" i="14"/>
  <c r="AL177" i="14"/>
  <c r="AM177" i="14"/>
  <c r="AN177" i="14"/>
  <c r="AO177" i="14"/>
  <c r="AP177" i="14"/>
  <c r="AQ177" i="14"/>
  <c r="AR177" i="14"/>
  <c r="AS177" i="14"/>
  <c r="AT177" i="14"/>
  <c r="AU177" i="14"/>
  <c r="AV177" i="14"/>
  <c r="AW177" i="14"/>
  <c r="AX177" i="14"/>
  <c r="AY177" i="14"/>
  <c r="C178" i="14"/>
  <c r="D178" i="14"/>
  <c r="E178" i="14"/>
  <c r="F178" i="14"/>
  <c r="G178" i="14"/>
  <c r="H178" i="14"/>
  <c r="I178" i="14"/>
  <c r="J178" i="14"/>
  <c r="K178" i="14"/>
  <c r="L178" i="14"/>
  <c r="M178" i="14"/>
  <c r="N178" i="14"/>
  <c r="O178" i="14"/>
  <c r="P178" i="14"/>
  <c r="Q178" i="14"/>
  <c r="R178" i="14"/>
  <c r="S178" i="14"/>
  <c r="T178" i="14"/>
  <c r="U178" i="14"/>
  <c r="V178" i="14"/>
  <c r="W178" i="14"/>
  <c r="X178" i="14"/>
  <c r="Y178" i="14"/>
  <c r="Z178" i="14"/>
  <c r="AA178" i="14"/>
  <c r="AB178" i="14"/>
  <c r="AC178" i="14"/>
  <c r="AD178" i="14"/>
  <c r="AE178" i="14"/>
  <c r="AF178" i="14"/>
  <c r="AG178" i="14"/>
  <c r="AH178" i="14"/>
  <c r="AI178" i="14"/>
  <c r="AJ178" i="14"/>
  <c r="AK178" i="14"/>
  <c r="AL178" i="14"/>
  <c r="AM178" i="14"/>
  <c r="AN178" i="14"/>
  <c r="AO178" i="14"/>
  <c r="AP178" i="14"/>
  <c r="AQ178" i="14"/>
  <c r="AR178" i="14"/>
  <c r="AS178" i="14"/>
  <c r="AT178" i="14"/>
  <c r="AU178" i="14"/>
  <c r="AV178" i="14"/>
  <c r="AW178" i="14"/>
  <c r="AX178" i="14"/>
  <c r="AY178" i="14"/>
  <c r="C179" i="14"/>
  <c r="D179" i="14"/>
  <c r="E179" i="14"/>
  <c r="F179" i="14"/>
  <c r="G179" i="14"/>
  <c r="H179" i="14"/>
  <c r="I179" i="14"/>
  <c r="J179" i="14"/>
  <c r="K179" i="14"/>
  <c r="L179" i="14"/>
  <c r="M179" i="14"/>
  <c r="N179" i="14"/>
  <c r="O179" i="14"/>
  <c r="P179" i="14"/>
  <c r="Q179" i="14"/>
  <c r="R179" i="14"/>
  <c r="S179" i="14"/>
  <c r="T179" i="14"/>
  <c r="U179" i="14"/>
  <c r="V179" i="14"/>
  <c r="W179" i="14"/>
  <c r="X179" i="14"/>
  <c r="Y179" i="14"/>
  <c r="Z179" i="14"/>
  <c r="AA179" i="14"/>
  <c r="AB179" i="14"/>
  <c r="AC179" i="14"/>
  <c r="AD179" i="14"/>
  <c r="AE179" i="14"/>
  <c r="AF179" i="14"/>
  <c r="AG179" i="14"/>
  <c r="AH179" i="14"/>
  <c r="AI179" i="14"/>
  <c r="AJ179" i="14"/>
  <c r="AK179" i="14"/>
  <c r="AL179" i="14"/>
  <c r="AM179" i="14"/>
  <c r="AN179" i="14"/>
  <c r="AO179" i="14"/>
  <c r="AP179" i="14"/>
  <c r="AQ179" i="14"/>
  <c r="AR179" i="14"/>
  <c r="AS179" i="14"/>
  <c r="AT179" i="14"/>
  <c r="AU179" i="14"/>
  <c r="AV179" i="14"/>
  <c r="AW179" i="14"/>
  <c r="AX179" i="14"/>
  <c r="AY179" i="14"/>
  <c r="C180" i="14"/>
  <c r="D180" i="14"/>
  <c r="E180" i="14"/>
  <c r="F180" i="14"/>
  <c r="G180" i="14"/>
  <c r="H180" i="14"/>
  <c r="I180" i="14"/>
  <c r="J180" i="14"/>
  <c r="K180" i="14"/>
  <c r="L180" i="14"/>
  <c r="M180" i="14"/>
  <c r="N180" i="14"/>
  <c r="O180" i="14"/>
  <c r="P180" i="14"/>
  <c r="Q180" i="14"/>
  <c r="R180" i="14"/>
  <c r="S180" i="14"/>
  <c r="T180" i="14"/>
  <c r="U180" i="14"/>
  <c r="V180" i="14"/>
  <c r="W180" i="14"/>
  <c r="X180" i="14"/>
  <c r="Y180" i="14"/>
  <c r="Z180" i="14"/>
  <c r="AA180" i="14"/>
  <c r="AB180" i="14"/>
  <c r="AC180" i="14"/>
  <c r="AD180" i="14"/>
  <c r="AE180" i="14"/>
  <c r="AF180" i="14"/>
  <c r="AG180" i="14"/>
  <c r="AH180" i="14"/>
  <c r="AI180" i="14"/>
  <c r="AJ180" i="14"/>
  <c r="AK180" i="14"/>
  <c r="AL180" i="14"/>
  <c r="AM180" i="14"/>
  <c r="AN180" i="14"/>
  <c r="AO180" i="14"/>
  <c r="AP180" i="14"/>
  <c r="AQ180" i="14"/>
  <c r="AR180" i="14"/>
  <c r="AS180" i="14"/>
  <c r="AT180" i="14"/>
  <c r="AU180" i="14"/>
  <c r="AV180" i="14"/>
  <c r="AW180" i="14"/>
  <c r="AX180" i="14"/>
  <c r="AY180" i="14"/>
  <c r="C181" i="14"/>
  <c r="D181" i="14"/>
  <c r="E181" i="14"/>
  <c r="F181" i="14"/>
  <c r="G181" i="14"/>
  <c r="H181" i="14"/>
  <c r="I181" i="14"/>
  <c r="J181" i="14"/>
  <c r="K181" i="14"/>
  <c r="L181" i="14"/>
  <c r="M181" i="14"/>
  <c r="N181" i="14"/>
  <c r="O181" i="14"/>
  <c r="P181" i="14"/>
  <c r="Q181" i="14"/>
  <c r="R181" i="14"/>
  <c r="S181" i="14"/>
  <c r="T181" i="14"/>
  <c r="U181" i="14"/>
  <c r="V181" i="14"/>
  <c r="W181" i="14"/>
  <c r="X181" i="14"/>
  <c r="Y181" i="14"/>
  <c r="Z181" i="14"/>
  <c r="AA181" i="14"/>
  <c r="AB181" i="14"/>
  <c r="AC181" i="14"/>
  <c r="AD181" i="14"/>
  <c r="AE181" i="14"/>
  <c r="AF181" i="14"/>
  <c r="AG181" i="14"/>
  <c r="AH181" i="14"/>
  <c r="AI181" i="14"/>
  <c r="AJ181" i="14"/>
  <c r="AK181" i="14"/>
  <c r="AL181" i="14"/>
  <c r="AM181" i="14"/>
  <c r="AN181" i="14"/>
  <c r="AO181" i="14"/>
  <c r="AP181" i="14"/>
  <c r="AQ181" i="14"/>
  <c r="AR181" i="14"/>
  <c r="AS181" i="14"/>
  <c r="AT181" i="14"/>
  <c r="AU181" i="14"/>
  <c r="AV181" i="14"/>
  <c r="AW181" i="14"/>
  <c r="AX181" i="14"/>
  <c r="AY181" i="14"/>
  <c r="C182" i="14"/>
  <c r="D182" i="14"/>
  <c r="E182" i="14"/>
  <c r="F182" i="14"/>
  <c r="G182" i="14"/>
  <c r="H182" i="14"/>
  <c r="I182" i="14"/>
  <c r="J182" i="14"/>
  <c r="K182" i="14"/>
  <c r="L182" i="14"/>
  <c r="M182" i="14"/>
  <c r="N182" i="14"/>
  <c r="O182" i="14"/>
  <c r="P182" i="14"/>
  <c r="Q182" i="14"/>
  <c r="R182" i="14"/>
  <c r="S182" i="14"/>
  <c r="T182" i="14"/>
  <c r="U182" i="14"/>
  <c r="V182" i="14"/>
  <c r="W182" i="14"/>
  <c r="X182" i="14"/>
  <c r="Y182" i="14"/>
  <c r="Z182" i="14"/>
  <c r="AA182" i="14"/>
  <c r="AB182" i="14"/>
  <c r="AC182" i="14"/>
  <c r="AD182" i="14"/>
  <c r="AE182" i="14"/>
  <c r="AF182" i="14"/>
  <c r="AG182" i="14"/>
  <c r="AH182" i="14"/>
  <c r="AI182" i="14"/>
  <c r="AJ182" i="14"/>
  <c r="AK182" i="14"/>
  <c r="AL182" i="14"/>
  <c r="AM182" i="14"/>
  <c r="AN182" i="14"/>
  <c r="AO182" i="14"/>
  <c r="AP182" i="14"/>
  <c r="AQ182" i="14"/>
  <c r="AR182" i="14"/>
  <c r="AS182" i="14"/>
  <c r="AT182" i="14"/>
  <c r="AU182" i="14"/>
  <c r="AV182" i="14"/>
  <c r="AW182" i="14"/>
  <c r="AX182" i="14"/>
  <c r="AY182" i="14"/>
  <c r="C183" i="14"/>
  <c r="D183" i="14"/>
  <c r="E183" i="14"/>
  <c r="F183" i="14"/>
  <c r="G183" i="14"/>
  <c r="H183" i="14"/>
  <c r="I183" i="14"/>
  <c r="J183" i="14"/>
  <c r="K183" i="14"/>
  <c r="L183" i="14"/>
  <c r="M183" i="14"/>
  <c r="N183" i="14"/>
  <c r="O183" i="14"/>
  <c r="P183" i="14"/>
  <c r="Q183" i="14"/>
  <c r="R183" i="14"/>
  <c r="S183" i="14"/>
  <c r="T183" i="14"/>
  <c r="U183" i="14"/>
  <c r="V183" i="14"/>
  <c r="W183" i="14"/>
  <c r="X183" i="14"/>
  <c r="Y183" i="14"/>
  <c r="Z183" i="14"/>
  <c r="AA183" i="14"/>
  <c r="AB183" i="14"/>
  <c r="AC183" i="14"/>
  <c r="AD183" i="14"/>
  <c r="AE183" i="14"/>
  <c r="AF183" i="14"/>
  <c r="AG183" i="14"/>
  <c r="AH183" i="14"/>
  <c r="AI183" i="14"/>
  <c r="AJ183" i="14"/>
  <c r="AK183" i="14"/>
  <c r="AL183" i="14"/>
  <c r="AM183" i="14"/>
  <c r="AN183" i="14"/>
  <c r="AO183" i="14"/>
  <c r="AP183" i="14"/>
  <c r="AQ183" i="14"/>
  <c r="AR183" i="14"/>
  <c r="AS183" i="14"/>
  <c r="AT183" i="14"/>
  <c r="AU183" i="14"/>
  <c r="AV183" i="14"/>
  <c r="AW183" i="14"/>
  <c r="AX183" i="14"/>
  <c r="AY183" i="14"/>
  <c r="C184" i="14"/>
  <c r="D184" i="14"/>
  <c r="E184" i="14"/>
  <c r="F184" i="14"/>
  <c r="G184" i="14"/>
  <c r="H184" i="14"/>
  <c r="I184" i="14"/>
  <c r="J184" i="14"/>
  <c r="K184" i="14"/>
  <c r="L184" i="14"/>
  <c r="M184" i="14"/>
  <c r="N184" i="14"/>
  <c r="O184" i="14"/>
  <c r="P184" i="14"/>
  <c r="Q184" i="14"/>
  <c r="R184" i="14"/>
  <c r="S184" i="14"/>
  <c r="T184" i="14"/>
  <c r="U184" i="14"/>
  <c r="V184" i="14"/>
  <c r="W184" i="14"/>
  <c r="X184" i="14"/>
  <c r="Y184" i="14"/>
  <c r="Z184" i="14"/>
  <c r="AA184" i="14"/>
  <c r="AB184" i="14"/>
  <c r="AC184" i="14"/>
  <c r="AD184" i="14"/>
  <c r="AE184" i="14"/>
  <c r="AF184" i="14"/>
  <c r="AG184" i="14"/>
  <c r="AH184" i="14"/>
  <c r="AI184" i="14"/>
  <c r="AJ184" i="14"/>
  <c r="AK184" i="14"/>
  <c r="AL184" i="14"/>
  <c r="AM184" i="14"/>
  <c r="AN184" i="14"/>
  <c r="AO184" i="14"/>
  <c r="AP184" i="14"/>
  <c r="AQ184" i="14"/>
  <c r="AR184" i="14"/>
  <c r="AS184" i="14"/>
  <c r="AT184" i="14"/>
  <c r="AU184" i="14"/>
  <c r="AV184" i="14"/>
  <c r="AW184" i="14"/>
  <c r="AX184" i="14"/>
  <c r="AY184" i="14"/>
  <c r="C185" i="14"/>
  <c r="D185" i="14"/>
  <c r="E185" i="14"/>
  <c r="F185" i="14"/>
  <c r="G185" i="14"/>
  <c r="H185" i="14"/>
  <c r="I185" i="14"/>
  <c r="J185" i="14"/>
  <c r="K185" i="14"/>
  <c r="L185" i="14"/>
  <c r="M185" i="14"/>
  <c r="N185" i="14"/>
  <c r="O185" i="14"/>
  <c r="P185" i="14"/>
  <c r="Q185" i="14"/>
  <c r="R185" i="14"/>
  <c r="S185" i="14"/>
  <c r="T185" i="14"/>
  <c r="U185" i="14"/>
  <c r="V185" i="14"/>
  <c r="W185" i="14"/>
  <c r="X185" i="14"/>
  <c r="Y185" i="14"/>
  <c r="Z185" i="14"/>
  <c r="AA185" i="14"/>
  <c r="AB185" i="14"/>
  <c r="AC185" i="14"/>
  <c r="AD185" i="14"/>
  <c r="AE185" i="14"/>
  <c r="AF185" i="14"/>
  <c r="AG185" i="14"/>
  <c r="AH185" i="14"/>
  <c r="AI185" i="14"/>
  <c r="AJ185" i="14"/>
  <c r="AK185" i="14"/>
  <c r="AL185" i="14"/>
  <c r="AM185" i="14"/>
  <c r="AN185" i="14"/>
  <c r="AO185" i="14"/>
  <c r="AP185" i="14"/>
  <c r="AQ185" i="14"/>
  <c r="AR185" i="14"/>
  <c r="AS185" i="14"/>
  <c r="AT185" i="14"/>
  <c r="AU185" i="14"/>
  <c r="AV185" i="14"/>
  <c r="AW185" i="14"/>
  <c r="AX185" i="14"/>
  <c r="AY185" i="14"/>
  <c r="C186" i="14"/>
  <c r="D186" i="14"/>
  <c r="E186" i="14"/>
  <c r="F186" i="14"/>
  <c r="G186" i="14"/>
  <c r="H186" i="14"/>
  <c r="I186" i="14"/>
  <c r="J186" i="14"/>
  <c r="K186" i="14"/>
  <c r="L186" i="14"/>
  <c r="M186" i="14"/>
  <c r="N186" i="14"/>
  <c r="O186" i="14"/>
  <c r="P186" i="14"/>
  <c r="Q186" i="14"/>
  <c r="R186" i="14"/>
  <c r="S186" i="14"/>
  <c r="T186" i="14"/>
  <c r="U186" i="14"/>
  <c r="V186" i="14"/>
  <c r="W186" i="14"/>
  <c r="X186" i="14"/>
  <c r="Y186" i="14"/>
  <c r="Z186" i="14"/>
  <c r="AA186" i="14"/>
  <c r="AB186" i="14"/>
  <c r="AC186" i="14"/>
  <c r="AD186" i="14"/>
  <c r="AE186" i="14"/>
  <c r="AF186" i="14"/>
  <c r="AG186" i="14"/>
  <c r="AH186" i="14"/>
  <c r="AI186" i="14"/>
  <c r="AJ186" i="14"/>
  <c r="AK186" i="14"/>
  <c r="AL186" i="14"/>
  <c r="AM186" i="14"/>
  <c r="AN186" i="14"/>
  <c r="AO186" i="14"/>
  <c r="AP186" i="14"/>
  <c r="AQ186" i="14"/>
  <c r="AR186" i="14"/>
  <c r="AS186" i="14"/>
  <c r="AT186" i="14"/>
  <c r="AU186" i="14"/>
  <c r="AV186" i="14"/>
  <c r="AW186" i="14"/>
  <c r="AX186" i="14"/>
  <c r="AY186" i="14"/>
  <c r="C187" i="14"/>
  <c r="D187" i="14"/>
  <c r="E187" i="14"/>
  <c r="F187" i="14"/>
  <c r="G187" i="14"/>
  <c r="H187" i="14"/>
  <c r="I187" i="14"/>
  <c r="J187" i="14"/>
  <c r="K187" i="14"/>
  <c r="L187" i="14"/>
  <c r="M187" i="14"/>
  <c r="N187" i="14"/>
  <c r="O187" i="14"/>
  <c r="P187" i="14"/>
  <c r="Q187" i="14"/>
  <c r="R187" i="14"/>
  <c r="S187" i="14"/>
  <c r="T187" i="14"/>
  <c r="U187" i="14"/>
  <c r="V187" i="14"/>
  <c r="W187" i="14"/>
  <c r="X187" i="14"/>
  <c r="Y187" i="14"/>
  <c r="Z187" i="14"/>
  <c r="AA187" i="14"/>
  <c r="AB187" i="14"/>
  <c r="AC187" i="14"/>
  <c r="AD187" i="14"/>
  <c r="AE187" i="14"/>
  <c r="AF187" i="14"/>
  <c r="AG187" i="14"/>
  <c r="AH187" i="14"/>
  <c r="AI187" i="14"/>
  <c r="AJ187" i="14"/>
  <c r="AK187" i="14"/>
  <c r="AL187" i="14"/>
  <c r="AM187" i="14"/>
  <c r="AN187" i="14"/>
  <c r="AO187" i="14"/>
  <c r="AP187" i="14"/>
  <c r="AQ187" i="14"/>
  <c r="AR187" i="14"/>
  <c r="AS187" i="14"/>
  <c r="AT187" i="14"/>
  <c r="AU187" i="14"/>
  <c r="AV187" i="14"/>
  <c r="AW187" i="14"/>
  <c r="AX187" i="14"/>
  <c r="AY187" i="14"/>
  <c r="C188" i="14"/>
  <c r="D188" i="14"/>
  <c r="E188" i="14"/>
  <c r="F188" i="14"/>
  <c r="G188" i="14"/>
  <c r="H188" i="14"/>
  <c r="I188" i="14"/>
  <c r="J188" i="14"/>
  <c r="K188" i="14"/>
  <c r="L188" i="14"/>
  <c r="M188" i="14"/>
  <c r="N188" i="14"/>
  <c r="O188" i="14"/>
  <c r="P188" i="14"/>
  <c r="Q188" i="14"/>
  <c r="R188" i="14"/>
  <c r="S188" i="14"/>
  <c r="T188" i="14"/>
  <c r="U188" i="14"/>
  <c r="V188" i="14"/>
  <c r="W188" i="14"/>
  <c r="X188" i="14"/>
  <c r="Y188" i="14"/>
  <c r="Z188" i="14"/>
  <c r="AA188" i="14"/>
  <c r="AB188" i="14"/>
  <c r="AC188" i="14"/>
  <c r="AD188" i="14"/>
  <c r="AE188" i="14"/>
  <c r="AF188" i="14"/>
  <c r="AG188" i="14"/>
  <c r="AH188" i="14"/>
  <c r="AI188" i="14"/>
  <c r="AJ188" i="14"/>
  <c r="AK188" i="14"/>
  <c r="AL188" i="14"/>
  <c r="AM188" i="14"/>
  <c r="AN188" i="14"/>
  <c r="AO188" i="14"/>
  <c r="AP188" i="14"/>
  <c r="AQ188" i="14"/>
  <c r="AR188" i="14"/>
  <c r="AS188" i="14"/>
  <c r="AT188" i="14"/>
  <c r="AU188" i="14"/>
  <c r="AV188" i="14"/>
  <c r="AW188" i="14"/>
  <c r="AX188" i="14"/>
  <c r="AY188" i="14"/>
  <c r="C189" i="14"/>
  <c r="D189" i="14"/>
  <c r="E189" i="14"/>
  <c r="F189" i="14"/>
  <c r="G189" i="14"/>
  <c r="H189" i="14"/>
  <c r="I189" i="14"/>
  <c r="J189" i="14"/>
  <c r="K189" i="14"/>
  <c r="L189" i="14"/>
  <c r="M189" i="14"/>
  <c r="N189" i="14"/>
  <c r="O189" i="14"/>
  <c r="P189" i="14"/>
  <c r="Q189" i="14"/>
  <c r="R189" i="14"/>
  <c r="S189" i="14"/>
  <c r="T189" i="14"/>
  <c r="U189" i="14"/>
  <c r="V189" i="14"/>
  <c r="W189" i="14"/>
  <c r="X189" i="14"/>
  <c r="Y189" i="14"/>
  <c r="Z189" i="14"/>
  <c r="AA189" i="14"/>
  <c r="AB189" i="14"/>
  <c r="AC189" i="14"/>
  <c r="AD189" i="14"/>
  <c r="AE189" i="14"/>
  <c r="AF189" i="14"/>
  <c r="AG189" i="14"/>
  <c r="AH189" i="14"/>
  <c r="AI189" i="14"/>
  <c r="AJ189" i="14"/>
  <c r="AK189" i="14"/>
  <c r="AL189" i="14"/>
  <c r="AM189" i="14"/>
  <c r="AN189" i="14"/>
  <c r="AO189" i="14"/>
  <c r="AP189" i="14"/>
  <c r="AQ189" i="14"/>
  <c r="AR189" i="14"/>
  <c r="AS189" i="14"/>
  <c r="AT189" i="14"/>
  <c r="AU189" i="14"/>
  <c r="AV189" i="14"/>
  <c r="AW189" i="14"/>
  <c r="AX189" i="14"/>
  <c r="AY189" i="14"/>
  <c r="C190" i="14"/>
  <c r="D190" i="14"/>
  <c r="E190" i="14"/>
  <c r="F190" i="14"/>
  <c r="G190" i="14"/>
  <c r="H190" i="14"/>
  <c r="I190" i="14"/>
  <c r="J190" i="14"/>
  <c r="K190" i="14"/>
  <c r="L190" i="14"/>
  <c r="M190" i="14"/>
  <c r="N190" i="14"/>
  <c r="O190" i="14"/>
  <c r="P190" i="14"/>
  <c r="Q190" i="14"/>
  <c r="R190" i="14"/>
  <c r="S190" i="14"/>
  <c r="T190" i="14"/>
  <c r="U190" i="14"/>
  <c r="V190" i="14"/>
  <c r="W190" i="14"/>
  <c r="X190" i="14"/>
  <c r="Y190" i="14"/>
  <c r="Z190" i="14"/>
  <c r="AA190" i="14"/>
  <c r="AB190" i="14"/>
  <c r="AC190" i="14"/>
  <c r="AD190" i="14"/>
  <c r="AE190" i="14"/>
  <c r="AF190" i="14"/>
  <c r="AG190" i="14"/>
  <c r="AH190" i="14"/>
  <c r="AI190" i="14"/>
  <c r="AJ190" i="14"/>
  <c r="AK190" i="14"/>
  <c r="AL190" i="14"/>
  <c r="AM190" i="14"/>
  <c r="AN190" i="14"/>
  <c r="AO190" i="14"/>
  <c r="AP190" i="14"/>
  <c r="AQ190" i="14"/>
  <c r="AR190" i="14"/>
  <c r="AS190" i="14"/>
  <c r="AT190" i="14"/>
  <c r="AU190" i="14"/>
  <c r="AV190" i="14"/>
  <c r="AW190" i="14"/>
  <c r="AX190" i="14"/>
  <c r="AY190" i="14"/>
  <c r="C191" i="14"/>
  <c r="D191" i="14"/>
  <c r="E191" i="14"/>
  <c r="F191" i="14"/>
  <c r="G191" i="14"/>
  <c r="H191" i="14"/>
  <c r="I191" i="14"/>
  <c r="J191" i="14"/>
  <c r="K191" i="14"/>
  <c r="L191" i="14"/>
  <c r="M191" i="14"/>
  <c r="N191" i="14"/>
  <c r="O191" i="14"/>
  <c r="P191" i="14"/>
  <c r="Q191" i="14"/>
  <c r="R191" i="14"/>
  <c r="S191" i="14"/>
  <c r="T191" i="14"/>
  <c r="U191" i="14"/>
  <c r="V191" i="14"/>
  <c r="W191" i="14"/>
  <c r="X191" i="14"/>
  <c r="Y191" i="14"/>
  <c r="Z191" i="14"/>
  <c r="AA191" i="14"/>
  <c r="AB191" i="14"/>
  <c r="AC191" i="14"/>
  <c r="AD191" i="14"/>
  <c r="AE191" i="14"/>
  <c r="AF191" i="14"/>
  <c r="AG191" i="14"/>
  <c r="AH191" i="14"/>
  <c r="AI191" i="14"/>
  <c r="AJ191" i="14"/>
  <c r="AK191" i="14"/>
  <c r="AL191" i="14"/>
  <c r="AM191" i="14"/>
  <c r="AN191" i="14"/>
  <c r="AO191" i="14"/>
  <c r="AP191" i="14"/>
  <c r="AQ191" i="14"/>
  <c r="AR191" i="14"/>
  <c r="AS191" i="14"/>
  <c r="AT191" i="14"/>
  <c r="AU191" i="14"/>
  <c r="AV191" i="14"/>
  <c r="AW191" i="14"/>
  <c r="AX191" i="14"/>
  <c r="AY191" i="14"/>
  <c r="C192" i="14"/>
  <c r="D192" i="14"/>
  <c r="E192" i="14"/>
  <c r="F192" i="14"/>
  <c r="G192" i="14"/>
  <c r="H192" i="14"/>
  <c r="I192" i="14"/>
  <c r="J192" i="14"/>
  <c r="K192" i="14"/>
  <c r="L192" i="14"/>
  <c r="M192" i="14"/>
  <c r="N192" i="14"/>
  <c r="O192" i="14"/>
  <c r="P192" i="14"/>
  <c r="Q192" i="14"/>
  <c r="R192" i="14"/>
  <c r="S192" i="14"/>
  <c r="T192" i="14"/>
  <c r="U192" i="14"/>
  <c r="V192" i="14"/>
  <c r="W192" i="14"/>
  <c r="X192" i="14"/>
  <c r="Y192" i="14"/>
  <c r="Z192" i="14"/>
  <c r="AA192" i="14"/>
  <c r="AB192" i="14"/>
  <c r="AC192" i="14"/>
  <c r="AD192" i="14"/>
  <c r="AE192" i="14"/>
  <c r="AF192" i="14"/>
  <c r="AG192" i="14"/>
  <c r="AH192" i="14"/>
  <c r="AI192" i="14"/>
  <c r="AJ192" i="14"/>
  <c r="AK192" i="14"/>
  <c r="AL192" i="14"/>
  <c r="AM192" i="14"/>
  <c r="AN192" i="14"/>
  <c r="AO192" i="14"/>
  <c r="AP192" i="14"/>
  <c r="AQ192" i="14"/>
  <c r="AR192" i="14"/>
  <c r="AS192" i="14"/>
  <c r="AT192" i="14"/>
  <c r="AU192" i="14"/>
  <c r="AV192" i="14"/>
  <c r="AW192" i="14"/>
  <c r="AX192" i="14"/>
  <c r="AY192" i="14"/>
  <c r="C193" i="14"/>
  <c r="D193" i="14"/>
  <c r="E193" i="14"/>
  <c r="F193" i="14"/>
  <c r="G193" i="14"/>
  <c r="H193" i="14"/>
  <c r="I193" i="14"/>
  <c r="J193" i="14"/>
  <c r="K193" i="14"/>
  <c r="L193" i="14"/>
  <c r="M193" i="14"/>
  <c r="N193" i="14"/>
  <c r="O193" i="14"/>
  <c r="P193" i="14"/>
  <c r="Q193" i="14"/>
  <c r="R193" i="14"/>
  <c r="S193" i="14"/>
  <c r="T193" i="14"/>
  <c r="U193" i="14"/>
  <c r="V193" i="14"/>
  <c r="W193" i="14"/>
  <c r="X193" i="14"/>
  <c r="Y193" i="14"/>
  <c r="Z193" i="14"/>
  <c r="AA193" i="14"/>
  <c r="AB193" i="14"/>
  <c r="AC193" i="14"/>
  <c r="AD193" i="14"/>
  <c r="AE193" i="14"/>
  <c r="AF193" i="14"/>
  <c r="AG193" i="14"/>
  <c r="AH193" i="14"/>
  <c r="AI193" i="14"/>
  <c r="AJ193" i="14"/>
  <c r="AK193" i="14"/>
  <c r="AL193" i="14"/>
  <c r="AM193" i="14"/>
  <c r="AN193" i="14"/>
  <c r="AO193" i="14"/>
  <c r="AP193" i="14"/>
  <c r="AQ193" i="14"/>
  <c r="AR193" i="14"/>
  <c r="AS193" i="14"/>
  <c r="AT193" i="14"/>
  <c r="AU193" i="14"/>
  <c r="AV193" i="14"/>
  <c r="AW193" i="14"/>
  <c r="AX193" i="14"/>
  <c r="AY193" i="14"/>
  <c r="C194" i="14"/>
  <c r="D194" i="14"/>
  <c r="E194" i="14"/>
  <c r="F194" i="14"/>
  <c r="G194" i="14"/>
  <c r="H194" i="14"/>
  <c r="I194" i="14"/>
  <c r="J194" i="14"/>
  <c r="K194" i="14"/>
  <c r="L194" i="14"/>
  <c r="M194" i="14"/>
  <c r="N194" i="14"/>
  <c r="O194" i="14"/>
  <c r="P194" i="14"/>
  <c r="Q194" i="14"/>
  <c r="R194" i="14"/>
  <c r="S194" i="14"/>
  <c r="T194" i="14"/>
  <c r="U194" i="14"/>
  <c r="V194" i="14"/>
  <c r="W194" i="14"/>
  <c r="X194" i="14"/>
  <c r="Y194" i="14"/>
  <c r="Z194" i="14"/>
  <c r="AA194" i="14"/>
  <c r="AB194" i="14"/>
  <c r="AC194" i="14"/>
  <c r="AD194" i="14"/>
  <c r="AE194" i="14"/>
  <c r="AF194" i="14"/>
  <c r="AG194" i="14"/>
  <c r="AH194" i="14"/>
  <c r="AI194" i="14"/>
  <c r="AJ194" i="14"/>
  <c r="AK194" i="14"/>
  <c r="AL194" i="14"/>
  <c r="AM194" i="14"/>
  <c r="AN194" i="14"/>
  <c r="AO194" i="14"/>
  <c r="AP194" i="14"/>
  <c r="AQ194" i="14"/>
  <c r="AR194" i="14"/>
  <c r="AS194" i="14"/>
  <c r="AT194" i="14"/>
  <c r="AU194" i="14"/>
  <c r="AV194" i="14"/>
  <c r="AW194" i="14"/>
  <c r="AX194" i="14"/>
  <c r="AY194" i="14"/>
  <c r="C195" i="14"/>
  <c r="D195" i="14"/>
  <c r="E195" i="14"/>
  <c r="F195" i="14"/>
  <c r="G195" i="14"/>
  <c r="H195" i="14"/>
  <c r="I195" i="14"/>
  <c r="J195" i="14"/>
  <c r="K195" i="14"/>
  <c r="L195" i="14"/>
  <c r="M195" i="14"/>
  <c r="N195" i="14"/>
  <c r="O195" i="14"/>
  <c r="P195" i="14"/>
  <c r="Q195" i="14"/>
  <c r="R195" i="14"/>
  <c r="S195" i="14"/>
  <c r="T195" i="14"/>
  <c r="U195" i="14"/>
  <c r="V195" i="14"/>
  <c r="W195" i="14"/>
  <c r="X195" i="14"/>
  <c r="Y195" i="14"/>
  <c r="Z195" i="14"/>
  <c r="AA195" i="14"/>
  <c r="AB195" i="14"/>
  <c r="AC195" i="14"/>
  <c r="AD195" i="14"/>
  <c r="AE195" i="14"/>
  <c r="AF195" i="14"/>
  <c r="AG195" i="14"/>
  <c r="AH195" i="14"/>
  <c r="AI195" i="14"/>
  <c r="AJ195" i="14"/>
  <c r="AK195" i="14"/>
  <c r="AL195" i="14"/>
  <c r="AM195" i="14"/>
  <c r="AN195" i="14"/>
  <c r="AO195" i="14"/>
  <c r="AP195" i="14"/>
  <c r="AQ195" i="14"/>
  <c r="AR195" i="14"/>
  <c r="AS195" i="14"/>
  <c r="AT195" i="14"/>
  <c r="AU195" i="14"/>
  <c r="AV195" i="14"/>
  <c r="AW195" i="14"/>
  <c r="AX195" i="14"/>
  <c r="AY195" i="14"/>
  <c r="C196" i="14"/>
  <c r="D196" i="14"/>
  <c r="E196" i="14"/>
  <c r="F196" i="14"/>
  <c r="G196" i="14"/>
  <c r="H196" i="14"/>
  <c r="I196" i="14"/>
  <c r="J196" i="14"/>
  <c r="K196" i="14"/>
  <c r="L196" i="14"/>
  <c r="M196" i="14"/>
  <c r="N196" i="14"/>
  <c r="O196" i="14"/>
  <c r="P196" i="14"/>
  <c r="Q196" i="14"/>
  <c r="R196" i="14"/>
  <c r="S196" i="14"/>
  <c r="T196" i="14"/>
  <c r="U196" i="14"/>
  <c r="V196" i="14"/>
  <c r="W196" i="14"/>
  <c r="X196" i="14"/>
  <c r="Y196" i="14"/>
  <c r="Z196" i="14"/>
  <c r="AA196" i="14"/>
  <c r="AB196" i="14"/>
  <c r="AC196" i="14"/>
  <c r="AD196" i="14"/>
  <c r="AE196" i="14"/>
  <c r="AF196" i="14"/>
  <c r="AG196" i="14"/>
  <c r="AH196" i="14"/>
  <c r="AI196" i="14"/>
  <c r="AJ196" i="14"/>
  <c r="AK196" i="14"/>
  <c r="AL196" i="14"/>
  <c r="AM196" i="14"/>
  <c r="AN196" i="14"/>
  <c r="AO196" i="14"/>
  <c r="AP196" i="14"/>
  <c r="AQ196" i="14"/>
  <c r="AR196" i="14"/>
  <c r="AS196" i="14"/>
  <c r="AT196" i="14"/>
  <c r="AU196" i="14"/>
  <c r="AV196" i="14"/>
  <c r="AW196" i="14"/>
  <c r="AX196" i="14"/>
  <c r="AY196" i="14"/>
  <c r="C197" i="14"/>
  <c r="D197" i="14"/>
  <c r="E197" i="14"/>
  <c r="F197" i="14"/>
  <c r="G197" i="14"/>
  <c r="H197" i="14"/>
  <c r="I197" i="14"/>
  <c r="J197" i="14"/>
  <c r="K197" i="14"/>
  <c r="L197" i="14"/>
  <c r="M197" i="14"/>
  <c r="N197" i="14"/>
  <c r="O197" i="14"/>
  <c r="P197" i="14"/>
  <c r="Q197" i="14"/>
  <c r="R197" i="14"/>
  <c r="S197" i="14"/>
  <c r="T197" i="14"/>
  <c r="U197" i="14"/>
  <c r="V197" i="14"/>
  <c r="W197" i="14"/>
  <c r="X197" i="14"/>
  <c r="Y197" i="14"/>
  <c r="Z197" i="14"/>
  <c r="AA197" i="14"/>
  <c r="AB197" i="14"/>
  <c r="AC197" i="14"/>
  <c r="AD197" i="14"/>
  <c r="AE197" i="14"/>
  <c r="AF197" i="14"/>
  <c r="AG197" i="14"/>
  <c r="AH197" i="14"/>
  <c r="AI197" i="14"/>
  <c r="AJ197" i="14"/>
  <c r="AK197" i="14"/>
  <c r="AL197" i="14"/>
  <c r="AM197" i="14"/>
  <c r="AN197" i="14"/>
  <c r="AO197" i="14"/>
  <c r="AP197" i="14"/>
  <c r="AQ197" i="14"/>
  <c r="AR197" i="14"/>
  <c r="AS197" i="14"/>
  <c r="AT197" i="14"/>
  <c r="AU197" i="14"/>
  <c r="AV197" i="14"/>
  <c r="AW197" i="14"/>
  <c r="AX197" i="14"/>
  <c r="AY197" i="14"/>
  <c r="C198" i="14"/>
  <c r="D198" i="14"/>
  <c r="E198" i="14"/>
  <c r="F198" i="14"/>
  <c r="G198" i="14"/>
  <c r="H198" i="14"/>
  <c r="I198" i="14"/>
  <c r="J198" i="14"/>
  <c r="K198" i="14"/>
  <c r="L198" i="14"/>
  <c r="M198" i="14"/>
  <c r="N198" i="14"/>
  <c r="O198" i="14"/>
  <c r="P198" i="14"/>
  <c r="Q198" i="14"/>
  <c r="R198" i="14"/>
  <c r="S198" i="14"/>
  <c r="T198" i="14"/>
  <c r="U198" i="14"/>
  <c r="V198" i="14"/>
  <c r="W198" i="14"/>
  <c r="X198" i="14"/>
  <c r="Y198" i="14"/>
  <c r="Z198" i="14"/>
  <c r="AA198" i="14"/>
  <c r="AB198" i="14"/>
  <c r="AC198" i="14"/>
  <c r="AD198" i="14"/>
  <c r="AE198" i="14"/>
  <c r="AF198" i="14"/>
  <c r="AG198" i="14"/>
  <c r="AH198" i="14"/>
  <c r="AI198" i="14"/>
  <c r="AJ198" i="14"/>
  <c r="AK198" i="14"/>
  <c r="AL198" i="14"/>
  <c r="AM198" i="14"/>
  <c r="AN198" i="14"/>
  <c r="AO198" i="14"/>
  <c r="AP198" i="14"/>
  <c r="AQ198" i="14"/>
  <c r="AR198" i="14"/>
  <c r="AS198" i="14"/>
  <c r="AT198" i="14"/>
  <c r="AU198" i="14"/>
  <c r="AV198" i="14"/>
  <c r="AW198" i="14"/>
  <c r="AX198" i="14"/>
  <c r="AY198" i="14"/>
  <c r="C199" i="14"/>
  <c r="D199" i="14"/>
  <c r="E199" i="14"/>
  <c r="F199" i="14"/>
  <c r="G199" i="14"/>
  <c r="H199" i="14"/>
  <c r="I199" i="14"/>
  <c r="J199" i="14"/>
  <c r="K199" i="14"/>
  <c r="L199" i="14"/>
  <c r="M199" i="14"/>
  <c r="N199" i="14"/>
  <c r="O199" i="14"/>
  <c r="P199" i="14"/>
  <c r="Q199" i="14"/>
  <c r="R199" i="14"/>
  <c r="S199" i="14"/>
  <c r="T199" i="14"/>
  <c r="U199" i="14"/>
  <c r="V199" i="14"/>
  <c r="W199" i="14"/>
  <c r="X199" i="14"/>
  <c r="Y199" i="14"/>
  <c r="Z199" i="14"/>
  <c r="AA199" i="14"/>
  <c r="AB199" i="14"/>
  <c r="AC199" i="14"/>
  <c r="AD199" i="14"/>
  <c r="AE199" i="14"/>
  <c r="AF199" i="14"/>
  <c r="AG199" i="14"/>
  <c r="AH199" i="14"/>
  <c r="AI199" i="14"/>
  <c r="AJ199" i="14"/>
  <c r="AK199" i="14"/>
  <c r="AL199" i="14"/>
  <c r="AM199" i="14"/>
  <c r="AN199" i="14"/>
  <c r="AO199" i="14"/>
  <c r="AP199" i="14"/>
  <c r="AQ199" i="14"/>
  <c r="AR199" i="14"/>
  <c r="AS199" i="14"/>
  <c r="AT199" i="14"/>
  <c r="AU199" i="14"/>
  <c r="AV199" i="14"/>
  <c r="AW199" i="14"/>
  <c r="AX199" i="14"/>
  <c r="AY199" i="14"/>
  <c r="C200" i="14"/>
  <c r="D200" i="14"/>
  <c r="E200" i="14"/>
  <c r="F200" i="14"/>
  <c r="G200" i="14"/>
  <c r="H200" i="14"/>
  <c r="I200" i="14"/>
  <c r="J200" i="14"/>
  <c r="K200" i="14"/>
  <c r="L200" i="14"/>
  <c r="M200" i="14"/>
  <c r="N200" i="14"/>
  <c r="O200" i="14"/>
  <c r="P200" i="14"/>
  <c r="Q200" i="14"/>
  <c r="R200" i="14"/>
  <c r="S200" i="14"/>
  <c r="T200" i="14"/>
  <c r="U200" i="14"/>
  <c r="V200" i="14"/>
  <c r="W200" i="14"/>
  <c r="X200" i="14"/>
  <c r="Y200" i="14"/>
  <c r="Z200" i="14"/>
  <c r="AA200" i="14"/>
  <c r="AB200" i="14"/>
  <c r="AC200" i="14"/>
  <c r="AD200" i="14"/>
  <c r="AE200" i="14"/>
  <c r="AF200" i="14"/>
  <c r="AG200" i="14"/>
  <c r="AH200" i="14"/>
  <c r="AI200" i="14"/>
  <c r="AJ200" i="14"/>
  <c r="AK200" i="14"/>
  <c r="AL200" i="14"/>
  <c r="AM200" i="14"/>
  <c r="AN200" i="14"/>
  <c r="AO200" i="14"/>
  <c r="AP200" i="14"/>
  <c r="AQ200" i="14"/>
  <c r="AR200" i="14"/>
  <c r="AS200" i="14"/>
  <c r="AT200" i="14"/>
  <c r="AU200" i="14"/>
  <c r="AV200" i="14"/>
  <c r="AW200" i="14"/>
  <c r="AX200" i="14"/>
  <c r="AY200" i="14"/>
  <c r="C201" i="14"/>
  <c r="D201" i="14"/>
  <c r="E201" i="14"/>
  <c r="F201" i="14"/>
  <c r="G201" i="14"/>
  <c r="H201" i="14"/>
  <c r="I201" i="14"/>
  <c r="J201" i="14"/>
  <c r="K201" i="14"/>
  <c r="L201" i="14"/>
  <c r="M201" i="14"/>
  <c r="N201" i="14"/>
  <c r="O201" i="14"/>
  <c r="P201" i="14"/>
  <c r="Q201" i="14"/>
  <c r="R201" i="14"/>
  <c r="S201" i="14"/>
  <c r="T201" i="14"/>
  <c r="U201" i="14"/>
  <c r="V201" i="14"/>
  <c r="W201" i="14"/>
  <c r="X201" i="14"/>
  <c r="Y201" i="14"/>
  <c r="Z201" i="14"/>
  <c r="AA201" i="14"/>
  <c r="AB201" i="14"/>
  <c r="AC201" i="14"/>
  <c r="AD201" i="14"/>
  <c r="AE201" i="14"/>
  <c r="AF201" i="14"/>
  <c r="AG201" i="14"/>
  <c r="AH201" i="14"/>
  <c r="AI201" i="14"/>
  <c r="AJ201" i="14"/>
  <c r="AK201" i="14"/>
  <c r="AL201" i="14"/>
  <c r="AM201" i="14"/>
  <c r="AN201" i="14"/>
  <c r="AO201" i="14"/>
  <c r="AP201" i="14"/>
  <c r="AQ201" i="14"/>
  <c r="AR201" i="14"/>
  <c r="AS201" i="14"/>
  <c r="AT201" i="14"/>
  <c r="AU201" i="14"/>
  <c r="AV201" i="14"/>
  <c r="AW201" i="14"/>
  <c r="AX201" i="14"/>
  <c r="AY201" i="14"/>
  <c r="C202" i="14"/>
  <c r="D202" i="14"/>
  <c r="E202" i="14"/>
  <c r="F202" i="14"/>
  <c r="G202" i="14"/>
  <c r="H202" i="14"/>
  <c r="I202" i="14"/>
  <c r="J202" i="14"/>
  <c r="K202" i="14"/>
  <c r="L202" i="14"/>
  <c r="M202" i="14"/>
  <c r="N202" i="14"/>
  <c r="O202" i="14"/>
  <c r="P202" i="14"/>
  <c r="Q202" i="14"/>
  <c r="R202" i="14"/>
  <c r="S202" i="14"/>
  <c r="T202" i="14"/>
  <c r="U202" i="14"/>
  <c r="V202" i="14"/>
  <c r="W202" i="14"/>
  <c r="X202" i="14"/>
  <c r="Y202" i="14"/>
  <c r="Z202" i="14"/>
  <c r="AA202" i="14"/>
  <c r="AB202" i="14"/>
  <c r="AC202" i="14"/>
  <c r="AD202" i="14"/>
  <c r="AE202" i="14"/>
  <c r="AF202" i="14"/>
  <c r="AG202" i="14"/>
  <c r="AH202" i="14"/>
  <c r="AI202" i="14"/>
  <c r="AJ202" i="14"/>
  <c r="AK202" i="14"/>
  <c r="AL202" i="14"/>
  <c r="AM202" i="14"/>
  <c r="AN202" i="14"/>
  <c r="AO202" i="14"/>
  <c r="AP202" i="14"/>
  <c r="AQ202" i="14"/>
  <c r="AR202" i="14"/>
  <c r="AS202" i="14"/>
  <c r="AT202" i="14"/>
  <c r="AU202" i="14"/>
  <c r="AV202" i="14"/>
  <c r="AW202" i="14"/>
  <c r="AX202" i="14"/>
  <c r="AY202" i="14"/>
  <c r="C203" i="14"/>
  <c r="D203" i="14"/>
  <c r="E203" i="14"/>
  <c r="F203" i="14"/>
  <c r="G203" i="14"/>
  <c r="H203" i="14"/>
  <c r="I203" i="14"/>
  <c r="J203" i="14"/>
  <c r="K203" i="14"/>
  <c r="L203" i="14"/>
  <c r="M203" i="14"/>
  <c r="N203" i="14"/>
  <c r="O203" i="14"/>
  <c r="P203" i="14"/>
  <c r="Q203" i="14"/>
  <c r="R203" i="14"/>
  <c r="S203" i="14"/>
  <c r="T203" i="14"/>
  <c r="U203" i="14"/>
  <c r="V203" i="14"/>
  <c r="W203" i="14"/>
  <c r="X203" i="14"/>
  <c r="Y203" i="14"/>
  <c r="Z203" i="14"/>
  <c r="AA203" i="14"/>
  <c r="AB203" i="14"/>
  <c r="AC203" i="14"/>
  <c r="AD203" i="14"/>
  <c r="AE203" i="14"/>
  <c r="AF203" i="14"/>
  <c r="AG203" i="14"/>
  <c r="AH203" i="14"/>
  <c r="AI203" i="14"/>
  <c r="AJ203" i="14"/>
  <c r="AK203" i="14"/>
  <c r="AL203" i="14"/>
  <c r="AM203" i="14"/>
  <c r="AN203" i="14"/>
  <c r="AO203" i="14"/>
  <c r="AP203" i="14"/>
  <c r="AQ203" i="14"/>
  <c r="AR203" i="14"/>
  <c r="AS203" i="14"/>
  <c r="AT203" i="14"/>
  <c r="AU203" i="14"/>
  <c r="AV203" i="14"/>
  <c r="AW203" i="14"/>
  <c r="AX203" i="14"/>
  <c r="AY203" i="14"/>
  <c r="C204" i="14"/>
  <c r="D204" i="14"/>
  <c r="E204" i="14"/>
  <c r="F204" i="14"/>
  <c r="G204" i="14"/>
  <c r="H204" i="14"/>
  <c r="I204" i="14"/>
  <c r="J204" i="14"/>
  <c r="K204" i="14"/>
  <c r="L204" i="14"/>
  <c r="M204" i="14"/>
  <c r="N204" i="14"/>
  <c r="O204" i="14"/>
  <c r="P204" i="14"/>
  <c r="Q204" i="14"/>
  <c r="R204" i="14"/>
  <c r="S204" i="14"/>
  <c r="T204" i="14"/>
  <c r="U204" i="14"/>
  <c r="V204" i="14"/>
  <c r="W204" i="14"/>
  <c r="X204" i="14"/>
  <c r="Y204" i="14"/>
  <c r="Z204" i="14"/>
  <c r="AA204" i="14"/>
  <c r="AB204" i="14"/>
  <c r="AC204" i="14"/>
  <c r="AD204" i="14"/>
  <c r="AE204" i="14"/>
  <c r="AF204" i="14"/>
  <c r="AG204" i="14"/>
  <c r="AH204" i="14"/>
  <c r="AI204" i="14"/>
  <c r="AJ204" i="14"/>
  <c r="AK204" i="14"/>
  <c r="AL204" i="14"/>
  <c r="AM204" i="14"/>
  <c r="AN204" i="14"/>
  <c r="AO204" i="14"/>
  <c r="AP204" i="14"/>
  <c r="AQ204" i="14"/>
  <c r="AR204" i="14"/>
  <c r="AS204" i="14"/>
  <c r="AT204" i="14"/>
  <c r="AU204" i="14"/>
  <c r="AV204" i="14"/>
  <c r="AW204" i="14"/>
  <c r="AX204" i="14"/>
  <c r="AY204" i="14"/>
  <c r="C205" i="14"/>
  <c r="D205" i="14"/>
  <c r="E205" i="14"/>
  <c r="F205" i="14"/>
  <c r="G205" i="14"/>
  <c r="H205" i="14"/>
  <c r="I205" i="14"/>
  <c r="J205" i="14"/>
  <c r="K205" i="14"/>
  <c r="L205" i="14"/>
  <c r="M205" i="14"/>
  <c r="N205" i="14"/>
  <c r="O205" i="14"/>
  <c r="P205" i="14"/>
  <c r="Q205" i="14"/>
  <c r="R205" i="14"/>
  <c r="S205" i="14"/>
  <c r="T205" i="14"/>
  <c r="U205" i="14"/>
  <c r="V205" i="14"/>
  <c r="W205" i="14"/>
  <c r="X205" i="14"/>
  <c r="Y205" i="14"/>
  <c r="Z205" i="14"/>
  <c r="AA205" i="14"/>
  <c r="AB205" i="14"/>
  <c r="AC205" i="14"/>
  <c r="AD205" i="14"/>
  <c r="AE205" i="14"/>
  <c r="AF205" i="14"/>
  <c r="AG205" i="14"/>
  <c r="AH205" i="14"/>
  <c r="AI205" i="14"/>
  <c r="AJ205" i="14"/>
  <c r="AK205" i="14"/>
  <c r="AL205" i="14"/>
  <c r="AM205" i="14"/>
  <c r="AN205" i="14"/>
  <c r="AO205" i="14"/>
  <c r="AP205" i="14"/>
  <c r="AQ205" i="14"/>
  <c r="AR205" i="14"/>
  <c r="AS205" i="14"/>
  <c r="AT205" i="14"/>
  <c r="AU205" i="14"/>
  <c r="AV205" i="14"/>
  <c r="AW205" i="14"/>
  <c r="AX205" i="14"/>
  <c r="AY205" i="14"/>
  <c r="C206" i="14"/>
  <c r="D206" i="14"/>
  <c r="E206" i="14"/>
  <c r="F206" i="14"/>
  <c r="G206" i="14"/>
  <c r="H206" i="14"/>
  <c r="I206" i="14"/>
  <c r="J206" i="14"/>
  <c r="K206" i="14"/>
  <c r="L206" i="14"/>
  <c r="M206" i="14"/>
  <c r="N206" i="14"/>
  <c r="O206" i="14"/>
  <c r="P206" i="14"/>
  <c r="Q206" i="14"/>
  <c r="R206" i="14"/>
  <c r="S206" i="14"/>
  <c r="T206" i="14"/>
  <c r="U206" i="14"/>
  <c r="V206" i="14"/>
  <c r="W206" i="14"/>
  <c r="X206" i="14"/>
  <c r="Y206" i="14"/>
  <c r="Z206" i="14"/>
  <c r="AA206" i="14"/>
  <c r="AB206" i="14"/>
  <c r="AC206" i="14"/>
  <c r="AD206" i="14"/>
  <c r="AE206" i="14"/>
  <c r="AF206" i="14"/>
  <c r="AG206" i="14"/>
  <c r="AH206" i="14"/>
  <c r="AI206" i="14"/>
  <c r="AJ206" i="14"/>
  <c r="AK206" i="14"/>
  <c r="AL206" i="14"/>
  <c r="AM206" i="14"/>
  <c r="AN206" i="14"/>
  <c r="AO206" i="14"/>
  <c r="AP206" i="14"/>
  <c r="AQ206" i="14"/>
  <c r="AR206" i="14"/>
  <c r="AS206" i="14"/>
  <c r="AT206" i="14"/>
  <c r="AU206" i="14"/>
  <c r="AV206" i="14"/>
  <c r="AW206" i="14"/>
  <c r="AX206" i="14"/>
  <c r="AY206" i="14"/>
  <c r="C207" i="14"/>
  <c r="D207" i="14"/>
  <c r="E207" i="14"/>
  <c r="F207" i="14"/>
  <c r="G207" i="14"/>
  <c r="H207" i="14"/>
  <c r="I207" i="14"/>
  <c r="J207" i="14"/>
  <c r="K207" i="14"/>
  <c r="L207" i="14"/>
  <c r="M207" i="14"/>
  <c r="N207" i="14"/>
  <c r="O207" i="14"/>
  <c r="P207" i="14"/>
  <c r="Q207" i="14"/>
  <c r="R207" i="14"/>
  <c r="S207" i="14"/>
  <c r="T207" i="14"/>
  <c r="U207" i="14"/>
  <c r="V207" i="14"/>
  <c r="W207" i="14"/>
  <c r="X207" i="14"/>
  <c r="Y207" i="14"/>
  <c r="Z207" i="14"/>
  <c r="AA207" i="14"/>
  <c r="AB207" i="14"/>
  <c r="AC207" i="14"/>
  <c r="AD207" i="14"/>
  <c r="AE207" i="14"/>
  <c r="AF207" i="14"/>
  <c r="AG207" i="14"/>
  <c r="AH207" i="14"/>
  <c r="AI207" i="14"/>
  <c r="AJ207" i="14"/>
  <c r="AK207" i="14"/>
  <c r="AL207" i="14"/>
  <c r="AM207" i="14"/>
  <c r="AN207" i="14"/>
  <c r="AO207" i="14"/>
  <c r="AP207" i="14"/>
  <c r="AQ207" i="14"/>
  <c r="AR207" i="14"/>
  <c r="AS207" i="14"/>
  <c r="AT207" i="14"/>
  <c r="AU207" i="14"/>
  <c r="AV207" i="14"/>
  <c r="AW207" i="14"/>
  <c r="AX207" i="14"/>
  <c r="AY207" i="14"/>
  <c r="C208" i="14"/>
  <c r="D208" i="14"/>
  <c r="E208" i="14"/>
  <c r="F208" i="14"/>
  <c r="G208" i="14"/>
  <c r="H208" i="14"/>
  <c r="I208" i="14"/>
  <c r="J208" i="14"/>
  <c r="K208" i="14"/>
  <c r="L208" i="14"/>
  <c r="M208" i="14"/>
  <c r="N208" i="14"/>
  <c r="O208" i="14"/>
  <c r="P208" i="14"/>
  <c r="Q208" i="14"/>
  <c r="R208" i="14"/>
  <c r="S208" i="14"/>
  <c r="T208" i="14"/>
  <c r="U208" i="14"/>
  <c r="V208" i="14"/>
  <c r="W208" i="14"/>
  <c r="X208" i="14"/>
  <c r="Y208" i="14"/>
  <c r="Z208" i="14"/>
  <c r="AA208" i="14"/>
  <c r="AB208" i="14"/>
  <c r="AC208" i="14"/>
  <c r="AD208" i="14"/>
  <c r="AE208" i="14"/>
  <c r="AF208" i="14"/>
  <c r="AG208" i="14"/>
  <c r="AH208" i="14"/>
  <c r="AI208" i="14"/>
  <c r="AJ208" i="14"/>
  <c r="AK208" i="14"/>
  <c r="AL208" i="14"/>
  <c r="AM208" i="14"/>
  <c r="AN208" i="14"/>
  <c r="AO208" i="14"/>
  <c r="AP208" i="14"/>
  <c r="AQ208" i="14"/>
  <c r="AR208" i="14"/>
  <c r="AS208" i="14"/>
  <c r="AT208" i="14"/>
  <c r="AU208" i="14"/>
  <c r="AV208" i="14"/>
  <c r="AW208" i="14"/>
  <c r="AX208" i="14"/>
  <c r="AY208" i="14"/>
  <c r="C209" i="14"/>
  <c r="D209" i="14"/>
  <c r="E209" i="14"/>
  <c r="F209" i="14"/>
  <c r="G209" i="14"/>
  <c r="H209" i="14"/>
  <c r="I209" i="14"/>
  <c r="J209" i="14"/>
  <c r="K209" i="14"/>
  <c r="L209" i="14"/>
  <c r="M209" i="14"/>
  <c r="N209" i="14"/>
  <c r="O209" i="14"/>
  <c r="P209" i="14"/>
  <c r="Q209" i="14"/>
  <c r="R209" i="14"/>
  <c r="S209" i="14"/>
  <c r="T209" i="14"/>
  <c r="U209" i="14"/>
  <c r="V209" i="14"/>
  <c r="W209" i="14"/>
  <c r="X209" i="14"/>
  <c r="Y209" i="14"/>
  <c r="Z209" i="14"/>
  <c r="AA209" i="14"/>
  <c r="AB209" i="14"/>
  <c r="AC209" i="14"/>
  <c r="AD209" i="14"/>
  <c r="AE209" i="14"/>
  <c r="AF209" i="14"/>
  <c r="AG209" i="14"/>
  <c r="AH209" i="14"/>
  <c r="AI209" i="14"/>
  <c r="AJ209" i="14"/>
  <c r="AK209" i="14"/>
  <c r="AL209" i="14"/>
  <c r="AM209" i="14"/>
  <c r="AN209" i="14"/>
  <c r="AO209" i="14"/>
  <c r="AP209" i="14"/>
  <c r="AQ209" i="14"/>
  <c r="AR209" i="14"/>
  <c r="AS209" i="14"/>
  <c r="AT209" i="14"/>
  <c r="AU209" i="14"/>
  <c r="AV209" i="14"/>
  <c r="AW209" i="14"/>
  <c r="AX209" i="14"/>
  <c r="AY209" i="14"/>
  <c r="C210" i="14"/>
  <c r="D210" i="14"/>
  <c r="E210" i="14"/>
  <c r="F210" i="14"/>
  <c r="G210" i="14"/>
  <c r="H210" i="14"/>
  <c r="I210" i="14"/>
  <c r="J210" i="14"/>
  <c r="K210" i="14"/>
  <c r="L210" i="14"/>
  <c r="M210" i="14"/>
  <c r="N210" i="14"/>
  <c r="O210" i="14"/>
  <c r="P210" i="14"/>
  <c r="Q210" i="14"/>
  <c r="R210" i="14"/>
  <c r="S210" i="14"/>
  <c r="T210" i="14"/>
  <c r="U210" i="14"/>
  <c r="V210" i="14"/>
  <c r="W210" i="14"/>
  <c r="X210" i="14"/>
  <c r="Y210" i="14"/>
  <c r="Z210" i="14"/>
  <c r="AA210" i="14"/>
  <c r="AB210" i="14"/>
  <c r="AC210" i="14"/>
  <c r="AD210" i="14"/>
  <c r="AE210" i="14"/>
  <c r="AF210" i="14"/>
  <c r="AG210" i="14"/>
  <c r="AH210" i="14"/>
  <c r="AI210" i="14"/>
  <c r="AJ210" i="14"/>
  <c r="AK210" i="14"/>
  <c r="AL210" i="14"/>
  <c r="AM210" i="14"/>
  <c r="AN210" i="14"/>
  <c r="AO210" i="14"/>
  <c r="AP210" i="14"/>
  <c r="AQ210" i="14"/>
  <c r="AR210" i="14"/>
  <c r="AS210" i="14"/>
  <c r="AT210" i="14"/>
  <c r="AU210" i="14"/>
  <c r="AV210" i="14"/>
  <c r="AW210" i="14"/>
  <c r="AX210" i="14"/>
  <c r="AY210" i="14"/>
  <c r="C211" i="14"/>
  <c r="D211" i="14"/>
  <c r="E211" i="14"/>
  <c r="F211" i="14"/>
  <c r="G211" i="14"/>
  <c r="H211" i="14"/>
  <c r="I211" i="14"/>
  <c r="J211" i="14"/>
  <c r="K211" i="14"/>
  <c r="L211" i="14"/>
  <c r="M211" i="14"/>
  <c r="N211" i="14"/>
  <c r="O211" i="14"/>
  <c r="P211" i="14"/>
  <c r="Q211" i="14"/>
  <c r="R211" i="14"/>
  <c r="S211" i="14"/>
  <c r="T211" i="14"/>
  <c r="U211" i="14"/>
  <c r="V211" i="14"/>
  <c r="W211" i="14"/>
  <c r="X211" i="14"/>
  <c r="Y211" i="14"/>
  <c r="Z211" i="14"/>
  <c r="AA211" i="14"/>
  <c r="AB211" i="14"/>
  <c r="AC211" i="14"/>
  <c r="AD211" i="14"/>
  <c r="AE211" i="14"/>
  <c r="AF211" i="14"/>
  <c r="AG211" i="14"/>
  <c r="AH211" i="14"/>
  <c r="AI211" i="14"/>
  <c r="AJ211" i="14"/>
  <c r="AK211" i="14"/>
  <c r="AL211" i="14"/>
  <c r="AM211" i="14"/>
  <c r="AN211" i="14"/>
  <c r="AO211" i="14"/>
  <c r="AP211" i="14"/>
  <c r="AQ211" i="14"/>
  <c r="AR211" i="14"/>
  <c r="AS211" i="14"/>
  <c r="AT211" i="14"/>
  <c r="AU211" i="14"/>
  <c r="AV211" i="14"/>
  <c r="AW211" i="14"/>
  <c r="AX211" i="14"/>
  <c r="AY211" i="14"/>
  <c r="C212" i="14"/>
  <c r="D212" i="14"/>
  <c r="E212" i="14"/>
  <c r="F212" i="14"/>
  <c r="G212" i="14"/>
  <c r="H212" i="14"/>
  <c r="I212" i="14"/>
  <c r="J212" i="14"/>
  <c r="K212" i="14"/>
  <c r="L212" i="14"/>
  <c r="M212" i="14"/>
  <c r="N212" i="14"/>
  <c r="O212" i="14"/>
  <c r="P212" i="14"/>
  <c r="Q212" i="14"/>
  <c r="R212" i="14"/>
  <c r="S212" i="14"/>
  <c r="T212" i="14"/>
  <c r="U212" i="14"/>
  <c r="V212" i="14"/>
  <c r="W212" i="14"/>
  <c r="X212" i="14"/>
  <c r="Y212" i="14"/>
  <c r="Z212" i="14"/>
  <c r="AA212" i="14"/>
  <c r="AB212" i="14"/>
  <c r="AC212" i="14"/>
  <c r="AD212" i="14"/>
  <c r="AE212" i="14"/>
  <c r="AF212" i="14"/>
  <c r="AG212" i="14"/>
  <c r="AH212" i="14"/>
  <c r="AI212" i="14"/>
  <c r="AJ212" i="14"/>
  <c r="AK212" i="14"/>
  <c r="AL212" i="14"/>
  <c r="AM212" i="14"/>
  <c r="AN212" i="14"/>
  <c r="AO212" i="14"/>
  <c r="AP212" i="14"/>
  <c r="AQ212" i="14"/>
  <c r="AR212" i="14"/>
  <c r="AS212" i="14"/>
  <c r="AT212" i="14"/>
  <c r="AU212" i="14"/>
  <c r="AV212" i="14"/>
  <c r="AW212" i="14"/>
  <c r="AX212" i="14"/>
  <c r="AY212" i="14"/>
  <c r="C213" i="14"/>
  <c r="D213" i="14"/>
  <c r="E213" i="14"/>
  <c r="F213" i="14"/>
  <c r="G213" i="14"/>
  <c r="H213" i="14"/>
  <c r="I213" i="14"/>
  <c r="J213" i="14"/>
  <c r="K213" i="14"/>
  <c r="L213" i="14"/>
  <c r="M213" i="14"/>
  <c r="N213" i="14"/>
  <c r="O213" i="14"/>
  <c r="P213" i="14"/>
  <c r="Q213" i="14"/>
  <c r="R213" i="14"/>
  <c r="S213" i="14"/>
  <c r="T213" i="14"/>
  <c r="U213" i="14"/>
  <c r="V213" i="14"/>
  <c r="W213" i="14"/>
  <c r="X213" i="14"/>
  <c r="Y213" i="14"/>
  <c r="Z213" i="14"/>
  <c r="AA213" i="14"/>
  <c r="AB213" i="14"/>
  <c r="AC213" i="14"/>
  <c r="AD213" i="14"/>
  <c r="AE213" i="14"/>
  <c r="AF213" i="14"/>
  <c r="AG213" i="14"/>
  <c r="AH213" i="14"/>
  <c r="AI213" i="14"/>
  <c r="AJ213" i="14"/>
  <c r="AK213" i="14"/>
  <c r="AL213" i="14"/>
  <c r="AM213" i="14"/>
  <c r="AN213" i="14"/>
  <c r="AO213" i="14"/>
  <c r="AP213" i="14"/>
  <c r="AQ213" i="14"/>
  <c r="AR213" i="14"/>
  <c r="AS213" i="14"/>
  <c r="AT213" i="14"/>
  <c r="AU213" i="14"/>
  <c r="AV213" i="14"/>
  <c r="AW213" i="14"/>
  <c r="AX213" i="14"/>
  <c r="AY213" i="14"/>
  <c r="C214" i="14"/>
  <c r="D214" i="14"/>
  <c r="E214" i="14"/>
  <c r="F214" i="14"/>
  <c r="G214" i="14"/>
  <c r="H214" i="14"/>
  <c r="I214" i="14"/>
  <c r="J214" i="14"/>
  <c r="K214" i="14"/>
  <c r="L214" i="14"/>
  <c r="M214" i="14"/>
  <c r="N214" i="14"/>
  <c r="O214" i="14"/>
  <c r="P214" i="14"/>
  <c r="Q214" i="14"/>
  <c r="R214" i="14"/>
  <c r="S214" i="14"/>
  <c r="T214" i="14"/>
  <c r="U214" i="14"/>
  <c r="V214" i="14"/>
  <c r="W214" i="14"/>
  <c r="X214" i="14"/>
  <c r="Y214" i="14"/>
  <c r="Z214" i="14"/>
  <c r="AA214" i="14"/>
  <c r="AB214" i="14"/>
  <c r="AC214" i="14"/>
  <c r="AD214" i="14"/>
  <c r="AE214" i="14"/>
  <c r="AF214" i="14"/>
  <c r="AG214" i="14"/>
  <c r="AH214" i="14"/>
  <c r="AI214" i="14"/>
  <c r="AJ214" i="14"/>
  <c r="AK214" i="14"/>
  <c r="AL214" i="14"/>
  <c r="AM214" i="14"/>
  <c r="AN214" i="14"/>
  <c r="AO214" i="14"/>
  <c r="AP214" i="14"/>
  <c r="AQ214" i="14"/>
  <c r="AR214" i="14"/>
  <c r="AS214" i="14"/>
  <c r="AT214" i="14"/>
  <c r="AU214" i="14"/>
  <c r="AV214" i="14"/>
  <c r="AW214" i="14"/>
  <c r="AX214" i="14"/>
  <c r="AY214" i="14"/>
  <c r="C215" i="14"/>
  <c r="D215" i="14"/>
  <c r="E215" i="14"/>
  <c r="F215" i="14"/>
  <c r="G215" i="14"/>
  <c r="H215" i="14"/>
  <c r="I215" i="14"/>
  <c r="J215" i="14"/>
  <c r="K215" i="14"/>
  <c r="L215" i="14"/>
  <c r="M215" i="14"/>
  <c r="N215" i="14"/>
  <c r="O215" i="14"/>
  <c r="P215" i="14"/>
  <c r="Q215" i="14"/>
  <c r="R215" i="14"/>
  <c r="S215" i="14"/>
  <c r="T215" i="14"/>
  <c r="U215" i="14"/>
  <c r="V215" i="14"/>
  <c r="W215" i="14"/>
  <c r="X215" i="14"/>
  <c r="Y215" i="14"/>
  <c r="Z215" i="14"/>
  <c r="AA215" i="14"/>
  <c r="AB215" i="14"/>
  <c r="AC215" i="14"/>
  <c r="AD215" i="14"/>
  <c r="AE215" i="14"/>
  <c r="AF215" i="14"/>
  <c r="AG215" i="14"/>
  <c r="AH215" i="14"/>
  <c r="AI215" i="14"/>
  <c r="AJ215" i="14"/>
  <c r="AK215" i="14"/>
  <c r="AL215" i="14"/>
  <c r="AM215" i="14"/>
  <c r="AN215" i="14"/>
  <c r="AO215" i="14"/>
  <c r="AP215" i="14"/>
  <c r="AQ215" i="14"/>
  <c r="AR215" i="14"/>
  <c r="AS215" i="14"/>
  <c r="AT215" i="14"/>
  <c r="AU215" i="14"/>
  <c r="AV215" i="14"/>
  <c r="AW215" i="14"/>
  <c r="AX215" i="14"/>
  <c r="AY215" i="14"/>
  <c r="C216" i="14"/>
  <c r="D216" i="14"/>
  <c r="E216" i="14"/>
  <c r="F216" i="14"/>
  <c r="G216" i="14"/>
  <c r="H216" i="14"/>
  <c r="I216" i="14"/>
  <c r="J216" i="14"/>
  <c r="K216" i="14"/>
  <c r="L216" i="14"/>
  <c r="M216" i="14"/>
  <c r="N216" i="14"/>
  <c r="O216" i="14"/>
  <c r="P216" i="14"/>
  <c r="Q216" i="14"/>
  <c r="R216" i="14"/>
  <c r="S216" i="14"/>
  <c r="T216" i="14"/>
  <c r="U216" i="14"/>
  <c r="V216" i="14"/>
  <c r="W216" i="14"/>
  <c r="X216" i="14"/>
  <c r="Y216" i="14"/>
  <c r="Z216" i="14"/>
  <c r="AA216" i="14"/>
  <c r="AB216" i="14"/>
  <c r="AC216" i="14"/>
  <c r="AD216" i="14"/>
  <c r="AE216" i="14"/>
  <c r="AF216" i="14"/>
  <c r="AG216" i="14"/>
  <c r="AH216" i="14"/>
  <c r="AI216" i="14"/>
  <c r="AJ216" i="14"/>
  <c r="AK216" i="14"/>
  <c r="AL216" i="14"/>
  <c r="AM216" i="14"/>
  <c r="AN216" i="14"/>
  <c r="AO216" i="14"/>
  <c r="AP216" i="14"/>
  <c r="AQ216" i="14"/>
  <c r="AR216" i="14"/>
  <c r="AS216" i="14"/>
  <c r="AT216" i="14"/>
  <c r="AU216" i="14"/>
  <c r="AV216" i="14"/>
  <c r="AW216" i="14"/>
  <c r="AX216" i="14"/>
  <c r="AY216" i="14"/>
  <c r="C217" i="14"/>
  <c r="D217" i="14"/>
  <c r="E217" i="14"/>
  <c r="F217" i="14"/>
  <c r="G217" i="14"/>
  <c r="H217" i="14"/>
  <c r="I217" i="14"/>
  <c r="J217" i="14"/>
  <c r="K217" i="14"/>
  <c r="L217" i="14"/>
  <c r="M217" i="14"/>
  <c r="N217" i="14"/>
  <c r="O217" i="14"/>
  <c r="P217" i="14"/>
  <c r="Q217" i="14"/>
  <c r="R217" i="14"/>
  <c r="S217" i="14"/>
  <c r="T217" i="14"/>
  <c r="U217" i="14"/>
  <c r="V217" i="14"/>
  <c r="W217" i="14"/>
  <c r="X217" i="14"/>
  <c r="Y217" i="14"/>
  <c r="Z217" i="14"/>
  <c r="AA217" i="14"/>
  <c r="AB217" i="14"/>
  <c r="AC217" i="14"/>
  <c r="AD217" i="14"/>
  <c r="AE217" i="14"/>
  <c r="AF217" i="14"/>
  <c r="AG217" i="14"/>
  <c r="AH217" i="14"/>
  <c r="AI217" i="14"/>
  <c r="AJ217" i="14"/>
  <c r="AK217" i="14"/>
  <c r="AL217" i="14"/>
  <c r="AM217" i="14"/>
  <c r="AN217" i="14"/>
  <c r="AO217" i="14"/>
  <c r="AP217" i="14"/>
  <c r="AQ217" i="14"/>
  <c r="AR217" i="14"/>
  <c r="AS217" i="14"/>
  <c r="AT217" i="14"/>
  <c r="AU217" i="14"/>
  <c r="AV217" i="14"/>
  <c r="AW217" i="14"/>
  <c r="AX217" i="14"/>
  <c r="AY217" i="14"/>
  <c r="C218" i="14"/>
  <c r="D218" i="14"/>
  <c r="E218" i="14"/>
  <c r="F218" i="14"/>
  <c r="G218" i="14"/>
  <c r="H218" i="14"/>
  <c r="I218" i="14"/>
  <c r="J218" i="14"/>
  <c r="K218" i="14"/>
  <c r="L218" i="14"/>
  <c r="M218" i="14"/>
  <c r="N218" i="14"/>
  <c r="O218" i="14"/>
  <c r="P218" i="14"/>
  <c r="Q218" i="14"/>
  <c r="R218" i="14"/>
  <c r="S218" i="14"/>
  <c r="T218" i="14"/>
  <c r="U218" i="14"/>
  <c r="V218" i="14"/>
  <c r="W218" i="14"/>
  <c r="X218" i="14"/>
  <c r="Y218" i="14"/>
  <c r="Z218" i="14"/>
  <c r="AA218" i="14"/>
  <c r="AB218" i="14"/>
  <c r="AC218" i="14"/>
  <c r="AD218" i="14"/>
  <c r="AE218" i="14"/>
  <c r="AF218" i="14"/>
  <c r="AG218" i="14"/>
  <c r="AH218" i="14"/>
  <c r="AI218" i="14"/>
  <c r="AJ218" i="14"/>
  <c r="AK218" i="14"/>
  <c r="AL218" i="14"/>
  <c r="AM218" i="14"/>
  <c r="AN218" i="14"/>
  <c r="AO218" i="14"/>
  <c r="AP218" i="14"/>
  <c r="AQ218" i="14"/>
  <c r="AR218" i="14"/>
  <c r="AS218" i="14"/>
  <c r="AT218" i="14"/>
  <c r="AU218" i="14"/>
  <c r="AV218" i="14"/>
  <c r="AW218" i="14"/>
  <c r="AX218" i="14"/>
  <c r="AY218" i="14"/>
  <c r="C219" i="14"/>
  <c r="D219" i="14"/>
  <c r="E219" i="14"/>
  <c r="F219" i="14"/>
  <c r="G219" i="14"/>
  <c r="H219" i="14"/>
  <c r="I219" i="14"/>
  <c r="J219" i="14"/>
  <c r="K219" i="14"/>
  <c r="L219" i="14"/>
  <c r="M219" i="14"/>
  <c r="N219" i="14"/>
  <c r="O219" i="14"/>
  <c r="P219" i="14"/>
  <c r="Q219" i="14"/>
  <c r="R219" i="14"/>
  <c r="S219" i="14"/>
  <c r="T219" i="14"/>
  <c r="U219" i="14"/>
  <c r="V219" i="14"/>
  <c r="W219" i="14"/>
  <c r="X219" i="14"/>
  <c r="Y219" i="14"/>
  <c r="Z219" i="14"/>
  <c r="AA219" i="14"/>
  <c r="AB219" i="14"/>
  <c r="AC219" i="14"/>
  <c r="AD219" i="14"/>
  <c r="AE219" i="14"/>
  <c r="AF219" i="14"/>
  <c r="AG219" i="14"/>
  <c r="AH219" i="14"/>
  <c r="AI219" i="14"/>
  <c r="AJ219" i="14"/>
  <c r="AK219" i="14"/>
  <c r="AL219" i="14"/>
  <c r="AM219" i="14"/>
  <c r="AN219" i="14"/>
  <c r="AO219" i="14"/>
  <c r="AP219" i="14"/>
  <c r="AQ219" i="14"/>
  <c r="AR219" i="14"/>
  <c r="AS219" i="14"/>
  <c r="AT219" i="14"/>
  <c r="AU219" i="14"/>
  <c r="AV219" i="14"/>
  <c r="AW219" i="14"/>
  <c r="AX219" i="14"/>
  <c r="AY219" i="14"/>
  <c r="C220" i="14"/>
  <c r="D220" i="14"/>
  <c r="E220" i="14"/>
  <c r="F220" i="14"/>
  <c r="G220" i="14"/>
  <c r="H220" i="14"/>
  <c r="I220" i="14"/>
  <c r="J220" i="14"/>
  <c r="K220" i="14"/>
  <c r="L220" i="14"/>
  <c r="M220" i="14"/>
  <c r="N220" i="14"/>
  <c r="O220" i="14"/>
  <c r="P220" i="14"/>
  <c r="Q220" i="14"/>
  <c r="R220" i="14"/>
  <c r="S220" i="14"/>
  <c r="T220" i="14"/>
  <c r="U220" i="14"/>
  <c r="V220" i="14"/>
  <c r="W220" i="14"/>
  <c r="X220" i="14"/>
  <c r="Y220" i="14"/>
  <c r="Z220" i="14"/>
  <c r="AA220" i="14"/>
  <c r="AB220" i="14"/>
  <c r="AC220" i="14"/>
  <c r="AD220" i="14"/>
  <c r="AE220" i="14"/>
  <c r="AF220" i="14"/>
  <c r="AG220" i="14"/>
  <c r="AH220" i="14"/>
  <c r="AI220" i="14"/>
  <c r="AJ220" i="14"/>
  <c r="AK220" i="14"/>
  <c r="AL220" i="14"/>
  <c r="AM220" i="14"/>
  <c r="AN220" i="14"/>
  <c r="AO220" i="14"/>
  <c r="AP220" i="14"/>
  <c r="AQ220" i="14"/>
  <c r="AR220" i="14"/>
  <c r="AS220" i="14"/>
  <c r="AT220" i="14"/>
  <c r="AU220" i="14"/>
  <c r="AV220" i="14"/>
  <c r="AW220" i="14"/>
  <c r="AX220" i="14"/>
  <c r="AY220" i="14"/>
  <c r="C221" i="14"/>
  <c r="D221" i="14"/>
  <c r="E221" i="14"/>
  <c r="F221" i="14"/>
  <c r="G221" i="14"/>
  <c r="H221" i="14"/>
  <c r="I221" i="14"/>
  <c r="J221" i="14"/>
  <c r="K221" i="14"/>
  <c r="L221" i="14"/>
  <c r="M221" i="14"/>
  <c r="N221" i="14"/>
  <c r="O221" i="14"/>
  <c r="P221" i="14"/>
  <c r="Q221" i="14"/>
  <c r="R221" i="14"/>
  <c r="S221" i="14"/>
  <c r="T221" i="14"/>
  <c r="U221" i="14"/>
  <c r="V221" i="14"/>
  <c r="W221" i="14"/>
  <c r="X221" i="14"/>
  <c r="Y221" i="14"/>
  <c r="Z221" i="14"/>
  <c r="AA221" i="14"/>
  <c r="AB221" i="14"/>
  <c r="AC221" i="14"/>
  <c r="AD221" i="14"/>
  <c r="AE221" i="14"/>
  <c r="AF221" i="14"/>
  <c r="AG221" i="14"/>
  <c r="AH221" i="14"/>
  <c r="AI221" i="14"/>
  <c r="AJ221" i="14"/>
  <c r="AK221" i="14"/>
  <c r="AL221" i="14"/>
  <c r="AM221" i="14"/>
  <c r="AN221" i="14"/>
  <c r="AO221" i="14"/>
  <c r="AP221" i="14"/>
  <c r="AQ221" i="14"/>
  <c r="AR221" i="14"/>
  <c r="AS221" i="14"/>
  <c r="AT221" i="14"/>
  <c r="AU221" i="14"/>
  <c r="AV221" i="14"/>
  <c r="AW221" i="14"/>
  <c r="AX221" i="14"/>
  <c r="AY221" i="14"/>
  <c r="C222" i="14"/>
  <c r="D222" i="14"/>
  <c r="E222" i="14"/>
  <c r="F222" i="14"/>
  <c r="G222" i="14"/>
  <c r="H222" i="14"/>
  <c r="I222" i="14"/>
  <c r="J222" i="14"/>
  <c r="K222" i="14"/>
  <c r="L222" i="14"/>
  <c r="M222" i="14"/>
  <c r="N222" i="14"/>
  <c r="O222" i="14"/>
  <c r="P222" i="14"/>
  <c r="Q222" i="14"/>
  <c r="R222" i="14"/>
  <c r="S222" i="14"/>
  <c r="T222" i="14"/>
  <c r="U222" i="14"/>
  <c r="V222" i="14"/>
  <c r="W222" i="14"/>
  <c r="X222" i="14"/>
  <c r="Y222" i="14"/>
  <c r="Z222" i="14"/>
  <c r="AA222" i="14"/>
  <c r="AB222" i="14"/>
  <c r="AC222" i="14"/>
  <c r="AD222" i="14"/>
  <c r="AE222" i="14"/>
  <c r="AF222" i="14"/>
  <c r="AG222" i="14"/>
  <c r="AH222" i="14"/>
  <c r="AI222" i="14"/>
  <c r="AJ222" i="14"/>
  <c r="AK222" i="14"/>
  <c r="AL222" i="14"/>
  <c r="AM222" i="14"/>
  <c r="AN222" i="14"/>
  <c r="AO222" i="14"/>
  <c r="AP222" i="14"/>
  <c r="AQ222" i="14"/>
  <c r="AR222" i="14"/>
  <c r="AS222" i="14"/>
  <c r="AT222" i="14"/>
  <c r="AU222" i="14"/>
  <c r="AV222" i="14"/>
  <c r="AW222" i="14"/>
  <c r="AX222" i="14"/>
  <c r="AY222" i="14"/>
  <c r="C223" i="14"/>
  <c r="D223" i="14"/>
  <c r="E223" i="14"/>
  <c r="F223" i="14"/>
  <c r="G223" i="14"/>
  <c r="H223" i="14"/>
  <c r="I223" i="14"/>
  <c r="J223" i="14"/>
  <c r="K223" i="14"/>
  <c r="L223" i="14"/>
  <c r="M223" i="14"/>
  <c r="N223" i="14"/>
  <c r="O223" i="14"/>
  <c r="P223" i="14"/>
  <c r="Q223" i="14"/>
  <c r="R223" i="14"/>
  <c r="S223" i="14"/>
  <c r="T223" i="14"/>
  <c r="U223" i="14"/>
  <c r="V223" i="14"/>
  <c r="W223" i="14"/>
  <c r="X223" i="14"/>
  <c r="Y223" i="14"/>
  <c r="Z223" i="14"/>
  <c r="AA223" i="14"/>
  <c r="AB223" i="14"/>
  <c r="AC223" i="14"/>
  <c r="AD223" i="14"/>
  <c r="AE223" i="14"/>
  <c r="AF223" i="14"/>
  <c r="AG223" i="14"/>
  <c r="AH223" i="14"/>
  <c r="AI223" i="14"/>
  <c r="AJ223" i="14"/>
  <c r="AK223" i="14"/>
  <c r="AL223" i="14"/>
  <c r="AM223" i="14"/>
  <c r="AN223" i="14"/>
  <c r="AO223" i="14"/>
  <c r="AP223" i="14"/>
  <c r="AQ223" i="14"/>
  <c r="AR223" i="14"/>
  <c r="AS223" i="14"/>
  <c r="AT223" i="14"/>
  <c r="AU223" i="14"/>
  <c r="AV223" i="14"/>
  <c r="AW223" i="14"/>
  <c r="AX223" i="14"/>
  <c r="AY223" i="14"/>
  <c r="C224" i="14"/>
  <c r="D224" i="14"/>
  <c r="E224" i="14"/>
  <c r="F224" i="14"/>
  <c r="G224" i="14"/>
  <c r="H224" i="14"/>
  <c r="I224" i="14"/>
  <c r="J224" i="14"/>
  <c r="K224" i="14"/>
  <c r="L224" i="14"/>
  <c r="M224" i="14"/>
  <c r="N224" i="14"/>
  <c r="O224" i="14"/>
  <c r="P224" i="14"/>
  <c r="Q224" i="14"/>
  <c r="R224" i="14"/>
  <c r="S224" i="14"/>
  <c r="T224" i="14"/>
  <c r="U224" i="14"/>
  <c r="V224" i="14"/>
  <c r="W224" i="14"/>
  <c r="X224" i="14"/>
  <c r="Y224" i="14"/>
  <c r="Z224" i="14"/>
  <c r="AA224" i="14"/>
  <c r="AB224" i="14"/>
  <c r="AC224" i="14"/>
  <c r="AD224" i="14"/>
  <c r="AE224" i="14"/>
  <c r="AF224" i="14"/>
  <c r="AG224" i="14"/>
  <c r="AH224" i="14"/>
  <c r="AI224" i="14"/>
  <c r="AJ224" i="14"/>
  <c r="AK224" i="14"/>
  <c r="AL224" i="14"/>
  <c r="AM224" i="14"/>
  <c r="AN224" i="14"/>
  <c r="AO224" i="14"/>
  <c r="AP224" i="14"/>
  <c r="AQ224" i="14"/>
  <c r="AR224" i="14"/>
  <c r="AS224" i="14"/>
  <c r="AT224" i="14"/>
  <c r="AU224" i="14"/>
  <c r="AV224" i="14"/>
  <c r="AW224" i="14"/>
  <c r="AX224" i="14"/>
  <c r="AY224" i="14"/>
  <c r="C225" i="14"/>
  <c r="D225" i="14"/>
  <c r="E225" i="14"/>
  <c r="F225" i="14"/>
  <c r="G225" i="14"/>
  <c r="H225" i="14"/>
  <c r="I225" i="14"/>
  <c r="J225" i="14"/>
  <c r="K225" i="14"/>
  <c r="L225" i="14"/>
  <c r="M225" i="14"/>
  <c r="N225" i="14"/>
  <c r="O225" i="14"/>
  <c r="P225" i="14"/>
  <c r="Q225" i="14"/>
  <c r="R225" i="14"/>
  <c r="S225" i="14"/>
  <c r="T225" i="14"/>
  <c r="U225" i="14"/>
  <c r="V225" i="14"/>
  <c r="W225" i="14"/>
  <c r="X225" i="14"/>
  <c r="Y225" i="14"/>
  <c r="Z225" i="14"/>
  <c r="AA225" i="14"/>
  <c r="AB225" i="14"/>
  <c r="AC225" i="14"/>
  <c r="AD225" i="14"/>
  <c r="AE225" i="14"/>
  <c r="AF225" i="14"/>
  <c r="AG225" i="14"/>
  <c r="AH225" i="14"/>
  <c r="AI225" i="14"/>
  <c r="AJ225" i="14"/>
  <c r="AK225" i="14"/>
  <c r="AL225" i="14"/>
  <c r="AM225" i="14"/>
  <c r="AN225" i="14"/>
  <c r="AO225" i="14"/>
  <c r="AP225" i="14"/>
  <c r="AQ225" i="14"/>
  <c r="AR225" i="14"/>
  <c r="AS225" i="14"/>
  <c r="AT225" i="14"/>
  <c r="AU225" i="14"/>
  <c r="AV225" i="14"/>
  <c r="AW225" i="14"/>
  <c r="AX225" i="14"/>
  <c r="AY225" i="14"/>
  <c r="C226" i="14"/>
  <c r="D226" i="14"/>
  <c r="E226" i="14"/>
  <c r="F226" i="14"/>
  <c r="G226" i="14"/>
  <c r="H226" i="14"/>
  <c r="I226" i="14"/>
  <c r="J226" i="14"/>
  <c r="K226" i="14"/>
  <c r="L226" i="14"/>
  <c r="M226" i="14"/>
  <c r="N226" i="14"/>
  <c r="O226" i="14"/>
  <c r="P226" i="14"/>
  <c r="Q226" i="14"/>
  <c r="R226" i="14"/>
  <c r="S226" i="14"/>
  <c r="T226" i="14"/>
  <c r="U226" i="14"/>
  <c r="V226" i="14"/>
  <c r="W226" i="14"/>
  <c r="X226" i="14"/>
  <c r="Y226" i="14"/>
  <c r="Z226" i="14"/>
  <c r="AA226" i="14"/>
  <c r="AB226" i="14"/>
  <c r="AC226" i="14"/>
  <c r="AD226" i="14"/>
  <c r="AE226" i="14"/>
  <c r="AF226" i="14"/>
  <c r="AG226" i="14"/>
  <c r="AH226" i="14"/>
  <c r="AI226" i="14"/>
  <c r="AJ226" i="14"/>
  <c r="AK226" i="14"/>
  <c r="AL226" i="14"/>
  <c r="AM226" i="14"/>
  <c r="AN226" i="14"/>
  <c r="AO226" i="14"/>
  <c r="AP226" i="14"/>
  <c r="AQ226" i="14"/>
  <c r="AR226" i="14"/>
  <c r="AS226" i="14"/>
  <c r="AT226" i="14"/>
  <c r="AU226" i="14"/>
  <c r="AV226" i="14"/>
  <c r="AW226" i="14"/>
  <c r="AX226" i="14"/>
  <c r="AY226" i="14"/>
  <c r="C227" i="14"/>
  <c r="D227" i="14"/>
  <c r="E227" i="14"/>
  <c r="F227" i="14"/>
  <c r="G227" i="14"/>
  <c r="H227" i="14"/>
  <c r="I227" i="14"/>
  <c r="J227" i="14"/>
  <c r="K227" i="14"/>
  <c r="L227" i="14"/>
  <c r="M227" i="14"/>
  <c r="N227" i="14"/>
  <c r="O227" i="14"/>
  <c r="P227" i="14"/>
  <c r="Q227" i="14"/>
  <c r="R227" i="14"/>
  <c r="S227" i="14"/>
  <c r="T227" i="14"/>
  <c r="U227" i="14"/>
  <c r="V227" i="14"/>
  <c r="W227" i="14"/>
  <c r="X227" i="14"/>
  <c r="Y227" i="14"/>
  <c r="Z227" i="14"/>
  <c r="AA227" i="14"/>
  <c r="AB227" i="14"/>
  <c r="AC227" i="14"/>
  <c r="AD227" i="14"/>
  <c r="AE227" i="14"/>
  <c r="AF227" i="14"/>
  <c r="AG227" i="14"/>
  <c r="AH227" i="14"/>
  <c r="AI227" i="14"/>
  <c r="AJ227" i="14"/>
  <c r="AK227" i="14"/>
  <c r="AL227" i="14"/>
  <c r="AM227" i="14"/>
  <c r="AN227" i="14"/>
  <c r="AO227" i="14"/>
  <c r="AP227" i="14"/>
  <c r="AQ227" i="14"/>
  <c r="AR227" i="14"/>
  <c r="AS227" i="14"/>
  <c r="AT227" i="14"/>
  <c r="AU227" i="14"/>
  <c r="AV227" i="14"/>
  <c r="AW227" i="14"/>
  <c r="AX227" i="14"/>
  <c r="AY227" i="14"/>
  <c r="C228" i="14"/>
  <c r="D228" i="14"/>
  <c r="E228" i="14"/>
  <c r="F228" i="14"/>
  <c r="G228" i="14"/>
  <c r="H228" i="14"/>
  <c r="I228" i="14"/>
  <c r="J228" i="14"/>
  <c r="K228" i="14"/>
  <c r="L228" i="14"/>
  <c r="M228" i="14"/>
  <c r="N228" i="14"/>
  <c r="O228" i="14"/>
  <c r="P228" i="14"/>
  <c r="Q228" i="14"/>
  <c r="R228" i="14"/>
  <c r="S228" i="14"/>
  <c r="T228" i="14"/>
  <c r="U228" i="14"/>
  <c r="V228" i="14"/>
  <c r="W228" i="14"/>
  <c r="X228" i="14"/>
  <c r="Y228" i="14"/>
  <c r="Z228" i="14"/>
  <c r="AA228" i="14"/>
  <c r="AB228" i="14"/>
  <c r="AC228" i="14"/>
  <c r="AD228" i="14"/>
  <c r="AE228" i="14"/>
  <c r="AF228" i="14"/>
  <c r="AG228" i="14"/>
  <c r="AH228" i="14"/>
  <c r="AI228" i="14"/>
  <c r="AJ228" i="14"/>
  <c r="AK228" i="14"/>
  <c r="AL228" i="14"/>
  <c r="AM228" i="14"/>
  <c r="AN228" i="14"/>
  <c r="AO228" i="14"/>
  <c r="AP228" i="14"/>
  <c r="AQ228" i="14"/>
  <c r="AR228" i="14"/>
  <c r="AS228" i="14"/>
  <c r="AT228" i="14"/>
  <c r="AU228" i="14"/>
  <c r="AV228" i="14"/>
  <c r="AW228" i="14"/>
  <c r="AX228" i="14"/>
  <c r="AY228" i="14"/>
  <c r="C229" i="14"/>
  <c r="D229" i="14"/>
  <c r="E229" i="14"/>
  <c r="F229" i="14"/>
  <c r="G229" i="14"/>
  <c r="H229" i="14"/>
  <c r="I229" i="14"/>
  <c r="J229" i="14"/>
  <c r="K229" i="14"/>
  <c r="L229" i="14"/>
  <c r="M229" i="14"/>
  <c r="N229" i="14"/>
  <c r="O229" i="14"/>
  <c r="P229" i="14"/>
  <c r="Q229" i="14"/>
  <c r="R229" i="14"/>
  <c r="S229" i="14"/>
  <c r="T229" i="14"/>
  <c r="U229" i="14"/>
  <c r="V229" i="14"/>
  <c r="W229" i="14"/>
  <c r="X229" i="14"/>
  <c r="Y229" i="14"/>
  <c r="Z229" i="14"/>
  <c r="AA229" i="14"/>
  <c r="AB229" i="14"/>
  <c r="AC229" i="14"/>
  <c r="AD229" i="14"/>
  <c r="AE229" i="14"/>
  <c r="AF229" i="14"/>
  <c r="AG229" i="14"/>
  <c r="AH229" i="14"/>
  <c r="AI229" i="14"/>
  <c r="AJ229" i="14"/>
  <c r="AK229" i="14"/>
  <c r="AL229" i="14"/>
  <c r="AM229" i="14"/>
  <c r="AN229" i="14"/>
  <c r="AO229" i="14"/>
  <c r="AP229" i="14"/>
  <c r="AQ229" i="14"/>
  <c r="AR229" i="14"/>
  <c r="AS229" i="14"/>
  <c r="AT229" i="14"/>
  <c r="AU229" i="14"/>
  <c r="AV229" i="14"/>
  <c r="AW229" i="14"/>
  <c r="AX229" i="14"/>
  <c r="AY229" i="14"/>
  <c r="C230" i="14"/>
  <c r="D230" i="14"/>
  <c r="E230" i="14"/>
  <c r="F230" i="14"/>
  <c r="G230" i="14"/>
  <c r="H230" i="14"/>
  <c r="I230" i="14"/>
  <c r="J230" i="14"/>
  <c r="K230" i="14"/>
  <c r="L230" i="14"/>
  <c r="M230" i="14"/>
  <c r="N230" i="14"/>
  <c r="O230" i="14"/>
  <c r="P230" i="14"/>
  <c r="Q230" i="14"/>
  <c r="R230" i="14"/>
  <c r="S230" i="14"/>
  <c r="T230" i="14"/>
  <c r="U230" i="14"/>
  <c r="V230" i="14"/>
  <c r="W230" i="14"/>
  <c r="X230" i="14"/>
  <c r="Y230" i="14"/>
  <c r="Z230" i="14"/>
  <c r="AA230" i="14"/>
  <c r="AB230" i="14"/>
  <c r="AC230" i="14"/>
  <c r="AD230" i="14"/>
  <c r="AE230" i="14"/>
  <c r="AF230" i="14"/>
  <c r="AG230" i="14"/>
  <c r="AH230" i="14"/>
  <c r="AI230" i="14"/>
  <c r="AJ230" i="14"/>
  <c r="AK230" i="14"/>
  <c r="AL230" i="14"/>
  <c r="AM230" i="14"/>
  <c r="AN230" i="14"/>
  <c r="AO230" i="14"/>
  <c r="AP230" i="14"/>
  <c r="AQ230" i="14"/>
  <c r="AR230" i="14"/>
  <c r="AS230" i="14"/>
  <c r="AT230" i="14"/>
  <c r="AU230" i="14"/>
  <c r="AV230" i="14"/>
  <c r="AW230" i="14"/>
  <c r="AX230" i="14"/>
  <c r="AY230" i="14"/>
  <c r="C231" i="14"/>
  <c r="D231" i="14"/>
  <c r="E231" i="14"/>
  <c r="F231" i="14"/>
  <c r="G231" i="14"/>
  <c r="H231" i="14"/>
  <c r="I231" i="14"/>
  <c r="J231" i="14"/>
  <c r="K231" i="14"/>
  <c r="L231" i="14"/>
  <c r="M231" i="14"/>
  <c r="N231" i="14"/>
  <c r="O231" i="14"/>
  <c r="P231" i="14"/>
  <c r="Q231" i="14"/>
  <c r="R231" i="14"/>
  <c r="S231" i="14"/>
  <c r="T231" i="14"/>
  <c r="U231" i="14"/>
  <c r="V231" i="14"/>
  <c r="W231" i="14"/>
  <c r="X231" i="14"/>
  <c r="Y231" i="14"/>
  <c r="Z231" i="14"/>
  <c r="AA231" i="14"/>
  <c r="AB231" i="14"/>
  <c r="AC231" i="14"/>
  <c r="AD231" i="14"/>
  <c r="AE231" i="14"/>
  <c r="AF231" i="14"/>
  <c r="AG231" i="14"/>
  <c r="AH231" i="14"/>
  <c r="AI231" i="14"/>
  <c r="AJ231" i="14"/>
  <c r="AK231" i="14"/>
  <c r="AL231" i="14"/>
  <c r="AM231" i="14"/>
  <c r="AN231" i="14"/>
  <c r="AO231" i="14"/>
  <c r="AP231" i="14"/>
  <c r="AQ231" i="14"/>
  <c r="AR231" i="14"/>
  <c r="AS231" i="14"/>
  <c r="AT231" i="14"/>
  <c r="AU231" i="14"/>
  <c r="AV231" i="14"/>
  <c r="AW231" i="14"/>
  <c r="AX231" i="14"/>
  <c r="AY231" i="14"/>
  <c r="C232" i="14"/>
  <c r="D232" i="14"/>
  <c r="E232" i="14"/>
  <c r="F232" i="14"/>
  <c r="G232" i="14"/>
  <c r="H232" i="14"/>
  <c r="I232" i="14"/>
  <c r="J232" i="14"/>
  <c r="K232" i="14"/>
  <c r="L232" i="14"/>
  <c r="M232" i="14"/>
  <c r="N232" i="14"/>
  <c r="O232" i="14"/>
  <c r="P232" i="14"/>
  <c r="Q232" i="14"/>
  <c r="R232" i="14"/>
  <c r="S232" i="14"/>
  <c r="T232" i="14"/>
  <c r="U232" i="14"/>
  <c r="V232" i="14"/>
  <c r="W232" i="14"/>
  <c r="X232" i="14"/>
  <c r="Y232" i="14"/>
  <c r="Z232" i="14"/>
  <c r="AA232" i="14"/>
  <c r="AB232" i="14"/>
  <c r="AC232" i="14"/>
  <c r="AD232" i="14"/>
  <c r="AE232" i="14"/>
  <c r="AF232" i="14"/>
  <c r="AG232" i="14"/>
  <c r="AH232" i="14"/>
  <c r="AI232" i="14"/>
  <c r="AJ232" i="14"/>
  <c r="AK232" i="14"/>
  <c r="AL232" i="14"/>
  <c r="AM232" i="14"/>
  <c r="AN232" i="14"/>
  <c r="AO232" i="14"/>
  <c r="AP232" i="14"/>
  <c r="AQ232" i="14"/>
  <c r="AR232" i="14"/>
  <c r="AS232" i="14"/>
  <c r="AT232" i="14"/>
  <c r="AU232" i="14"/>
  <c r="AV232" i="14"/>
  <c r="AW232" i="14"/>
  <c r="AX232" i="14"/>
  <c r="AY232" i="14"/>
  <c r="C233" i="14"/>
  <c r="D233" i="14"/>
  <c r="E233" i="14"/>
  <c r="F233" i="14"/>
  <c r="G233" i="14"/>
  <c r="H233" i="14"/>
  <c r="I233" i="14"/>
  <c r="J233" i="14"/>
  <c r="K233" i="14"/>
  <c r="L233" i="14"/>
  <c r="M233" i="14"/>
  <c r="N233" i="14"/>
  <c r="O233" i="14"/>
  <c r="P233" i="14"/>
  <c r="Q233" i="14"/>
  <c r="R233" i="14"/>
  <c r="S233" i="14"/>
  <c r="T233" i="14"/>
  <c r="U233" i="14"/>
  <c r="V233" i="14"/>
  <c r="W233" i="14"/>
  <c r="X233" i="14"/>
  <c r="Y233" i="14"/>
  <c r="Z233" i="14"/>
  <c r="AA233" i="14"/>
  <c r="AB233" i="14"/>
  <c r="AC233" i="14"/>
  <c r="AD233" i="14"/>
  <c r="AE233" i="14"/>
  <c r="AF233" i="14"/>
  <c r="AG233" i="14"/>
  <c r="AH233" i="14"/>
  <c r="AI233" i="14"/>
  <c r="AJ233" i="14"/>
  <c r="AK233" i="14"/>
  <c r="AL233" i="14"/>
  <c r="AM233" i="14"/>
  <c r="AN233" i="14"/>
  <c r="AO233" i="14"/>
  <c r="AP233" i="14"/>
  <c r="AQ233" i="14"/>
  <c r="AR233" i="14"/>
  <c r="AS233" i="14"/>
  <c r="AT233" i="14"/>
  <c r="AU233" i="14"/>
  <c r="AV233" i="14"/>
  <c r="AW233" i="14"/>
  <c r="AX233" i="14"/>
  <c r="AY233" i="14"/>
  <c r="C234" i="14"/>
  <c r="D234" i="14"/>
  <c r="E234" i="14"/>
  <c r="F234" i="14"/>
  <c r="G234" i="14"/>
  <c r="H234" i="14"/>
  <c r="I234" i="14"/>
  <c r="J234" i="14"/>
  <c r="K234" i="14"/>
  <c r="L234" i="14"/>
  <c r="M234" i="14"/>
  <c r="N234" i="14"/>
  <c r="O234" i="14"/>
  <c r="P234" i="14"/>
  <c r="Q234" i="14"/>
  <c r="R234" i="14"/>
  <c r="S234" i="14"/>
  <c r="T234" i="14"/>
  <c r="U234" i="14"/>
  <c r="V234" i="14"/>
  <c r="W234" i="14"/>
  <c r="X234" i="14"/>
  <c r="Y234" i="14"/>
  <c r="Z234" i="14"/>
  <c r="AA234" i="14"/>
  <c r="AB234" i="14"/>
  <c r="AC234" i="14"/>
  <c r="AD234" i="14"/>
  <c r="AE234" i="14"/>
  <c r="AF234" i="14"/>
  <c r="AG234" i="14"/>
  <c r="AH234" i="14"/>
  <c r="AI234" i="14"/>
  <c r="AJ234" i="14"/>
  <c r="AK234" i="14"/>
  <c r="AL234" i="14"/>
  <c r="AM234" i="14"/>
  <c r="AN234" i="14"/>
  <c r="AO234" i="14"/>
  <c r="AP234" i="14"/>
  <c r="AQ234" i="14"/>
  <c r="AR234" i="14"/>
  <c r="AS234" i="14"/>
  <c r="AT234" i="14"/>
  <c r="AU234" i="14"/>
  <c r="AV234" i="14"/>
  <c r="AW234" i="14"/>
  <c r="AX234" i="14"/>
  <c r="AY234" i="14"/>
  <c r="C235" i="14"/>
  <c r="D235" i="14"/>
  <c r="E235" i="14"/>
  <c r="F235" i="14"/>
  <c r="G235" i="14"/>
  <c r="H235" i="14"/>
  <c r="I235" i="14"/>
  <c r="J235" i="14"/>
  <c r="K235" i="14"/>
  <c r="L235" i="14"/>
  <c r="M235" i="14"/>
  <c r="N235" i="14"/>
  <c r="O235" i="14"/>
  <c r="P235" i="14"/>
  <c r="Q235" i="14"/>
  <c r="R235" i="14"/>
  <c r="S235" i="14"/>
  <c r="T235" i="14"/>
  <c r="U235" i="14"/>
  <c r="V235" i="14"/>
  <c r="W235" i="14"/>
  <c r="X235" i="14"/>
  <c r="Y235" i="14"/>
  <c r="Z235" i="14"/>
  <c r="AA235" i="14"/>
  <c r="AB235" i="14"/>
  <c r="AC235" i="14"/>
  <c r="AD235" i="14"/>
  <c r="AE235" i="14"/>
  <c r="AF235" i="14"/>
  <c r="AG235" i="14"/>
  <c r="AH235" i="14"/>
  <c r="AI235" i="14"/>
  <c r="AJ235" i="14"/>
  <c r="AK235" i="14"/>
  <c r="AL235" i="14"/>
  <c r="AM235" i="14"/>
  <c r="AN235" i="14"/>
  <c r="AO235" i="14"/>
  <c r="AP235" i="14"/>
  <c r="AQ235" i="14"/>
  <c r="AR235" i="14"/>
  <c r="AS235" i="14"/>
  <c r="AT235" i="14"/>
  <c r="AU235" i="14"/>
  <c r="AV235" i="14"/>
  <c r="AW235" i="14"/>
  <c r="AX235" i="14"/>
  <c r="AY235" i="14"/>
  <c r="C236" i="14"/>
  <c r="D236" i="14"/>
  <c r="E236" i="14"/>
  <c r="F236" i="14"/>
  <c r="G236" i="14"/>
  <c r="H236" i="14"/>
  <c r="I236" i="14"/>
  <c r="J236" i="14"/>
  <c r="K236" i="14"/>
  <c r="L236" i="14"/>
  <c r="M236" i="14"/>
  <c r="N236" i="14"/>
  <c r="O236" i="14"/>
  <c r="P236" i="14"/>
  <c r="Q236" i="14"/>
  <c r="R236" i="14"/>
  <c r="S236" i="14"/>
  <c r="T236" i="14"/>
  <c r="U236" i="14"/>
  <c r="V236" i="14"/>
  <c r="W236" i="14"/>
  <c r="X236" i="14"/>
  <c r="Y236" i="14"/>
  <c r="Z236" i="14"/>
  <c r="AA236" i="14"/>
  <c r="AB236" i="14"/>
  <c r="AC236" i="14"/>
  <c r="AD236" i="14"/>
  <c r="AE236" i="14"/>
  <c r="AF236" i="14"/>
  <c r="AG236" i="14"/>
  <c r="AH236" i="14"/>
  <c r="AI236" i="14"/>
  <c r="AJ236" i="14"/>
  <c r="AK236" i="14"/>
  <c r="AL236" i="14"/>
  <c r="AM236" i="14"/>
  <c r="AN236" i="14"/>
  <c r="AO236" i="14"/>
  <c r="AP236" i="14"/>
  <c r="AQ236" i="14"/>
  <c r="AR236" i="14"/>
  <c r="AS236" i="14"/>
  <c r="AT236" i="14"/>
  <c r="AU236" i="14"/>
  <c r="AV236" i="14"/>
  <c r="AW236" i="14"/>
  <c r="AX236" i="14"/>
  <c r="AY236" i="14"/>
  <c r="C237" i="14"/>
  <c r="D237" i="14"/>
  <c r="E237" i="14"/>
  <c r="F237" i="14"/>
  <c r="G237" i="14"/>
  <c r="H237" i="14"/>
  <c r="I237" i="14"/>
  <c r="J237" i="14"/>
  <c r="K237" i="14"/>
  <c r="L237" i="14"/>
  <c r="M237" i="14"/>
  <c r="N237" i="14"/>
  <c r="O237" i="14"/>
  <c r="P237" i="14"/>
  <c r="Q237" i="14"/>
  <c r="R237" i="14"/>
  <c r="S237" i="14"/>
  <c r="T237" i="14"/>
  <c r="U237" i="14"/>
  <c r="V237" i="14"/>
  <c r="W237" i="14"/>
  <c r="X237" i="14"/>
  <c r="Y237" i="14"/>
  <c r="Z237" i="14"/>
  <c r="AA237" i="14"/>
  <c r="AB237" i="14"/>
  <c r="AC237" i="14"/>
  <c r="AD237" i="14"/>
  <c r="AE237" i="14"/>
  <c r="AF237" i="14"/>
  <c r="AG237" i="14"/>
  <c r="AH237" i="14"/>
  <c r="AI237" i="14"/>
  <c r="AJ237" i="14"/>
  <c r="AK237" i="14"/>
  <c r="AL237" i="14"/>
  <c r="AM237" i="14"/>
  <c r="AN237" i="14"/>
  <c r="AO237" i="14"/>
  <c r="AP237" i="14"/>
  <c r="AQ237" i="14"/>
  <c r="AR237" i="14"/>
  <c r="AS237" i="14"/>
  <c r="AT237" i="14"/>
  <c r="AU237" i="14"/>
  <c r="AV237" i="14"/>
  <c r="AW237" i="14"/>
  <c r="AX237" i="14"/>
  <c r="AY237" i="14"/>
  <c r="C238" i="14"/>
  <c r="D238" i="14"/>
  <c r="E238" i="14"/>
  <c r="F238" i="14"/>
  <c r="G238" i="14"/>
  <c r="H238" i="14"/>
  <c r="I238" i="14"/>
  <c r="J238" i="14"/>
  <c r="K238" i="14"/>
  <c r="L238" i="14"/>
  <c r="M238" i="14"/>
  <c r="N238" i="14"/>
  <c r="O238" i="14"/>
  <c r="P238" i="14"/>
  <c r="Q238" i="14"/>
  <c r="R238" i="14"/>
  <c r="S238" i="14"/>
  <c r="T238" i="14"/>
  <c r="U238" i="14"/>
  <c r="V238" i="14"/>
  <c r="W238" i="14"/>
  <c r="X238" i="14"/>
  <c r="Y238" i="14"/>
  <c r="Z238" i="14"/>
  <c r="AA238" i="14"/>
  <c r="AB238" i="14"/>
  <c r="AC238" i="14"/>
  <c r="AD238" i="14"/>
  <c r="AE238" i="14"/>
  <c r="AF238" i="14"/>
  <c r="AG238" i="14"/>
  <c r="AH238" i="14"/>
  <c r="AI238" i="14"/>
  <c r="AJ238" i="14"/>
  <c r="AK238" i="14"/>
  <c r="AL238" i="14"/>
  <c r="AM238" i="14"/>
  <c r="AN238" i="14"/>
  <c r="AO238" i="14"/>
  <c r="AP238" i="14"/>
  <c r="AQ238" i="14"/>
  <c r="AR238" i="14"/>
  <c r="AS238" i="14"/>
  <c r="AT238" i="14"/>
  <c r="AU238" i="14"/>
  <c r="AV238" i="14"/>
  <c r="AW238" i="14"/>
  <c r="AX238" i="14"/>
  <c r="AY238" i="14"/>
  <c r="C239" i="14"/>
  <c r="D239" i="14"/>
  <c r="E239" i="14"/>
  <c r="F239" i="14"/>
  <c r="G239" i="14"/>
  <c r="H239" i="14"/>
  <c r="I239" i="14"/>
  <c r="J239" i="14"/>
  <c r="K239" i="14"/>
  <c r="L239" i="14"/>
  <c r="M239" i="14"/>
  <c r="N239" i="14"/>
  <c r="O239" i="14"/>
  <c r="P239" i="14"/>
  <c r="Q239" i="14"/>
  <c r="R239" i="14"/>
  <c r="S239" i="14"/>
  <c r="T239" i="14"/>
  <c r="U239" i="14"/>
  <c r="V239" i="14"/>
  <c r="W239" i="14"/>
  <c r="X239" i="14"/>
  <c r="Y239" i="14"/>
  <c r="Z239" i="14"/>
  <c r="AA239" i="14"/>
  <c r="AB239" i="14"/>
  <c r="AC239" i="14"/>
  <c r="AD239" i="14"/>
  <c r="AE239" i="14"/>
  <c r="AF239" i="14"/>
  <c r="AG239" i="14"/>
  <c r="AH239" i="14"/>
  <c r="AI239" i="14"/>
  <c r="AJ239" i="14"/>
  <c r="AK239" i="14"/>
  <c r="AL239" i="14"/>
  <c r="AM239" i="14"/>
  <c r="AN239" i="14"/>
  <c r="AO239" i="14"/>
  <c r="AP239" i="14"/>
  <c r="AQ239" i="14"/>
  <c r="AR239" i="14"/>
  <c r="AS239" i="14"/>
  <c r="AT239" i="14"/>
  <c r="AU239" i="14"/>
  <c r="AV239" i="14"/>
  <c r="AW239" i="14"/>
  <c r="AX239" i="14"/>
  <c r="AY239" i="14"/>
  <c r="C240" i="14"/>
  <c r="D240" i="14"/>
  <c r="E240" i="14"/>
  <c r="F240" i="14"/>
  <c r="G240" i="14"/>
  <c r="H240" i="14"/>
  <c r="I240" i="14"/>
  <c r="J240" i="14"/>
  <c r="K240" i="14"/>
  <c r="L240" i="14"/>
  <c r="M240" i="14"/>
  <c r="N240" i="14"/>
  <c r="O240" i="14"/>
  <c r="P240" i="14"/>
  <c r="Q240" i="14"/>
  <c r="R240" i="14"/>
  <c r="S240" i="14"/>
  <c r="T240" i="14"/>
  <c r="U240" i="14"/>
  <c r="V240" i="14"/>
  <c r="W240" i="14"/>
  <c r="X240" i="14"/>
  <c r="Y240" i="14"/>
  <c r="Z240" i="14"/>
  <c r="AA240" i="14"/>
  <c r="AB240" i="14"/>
  <c r="AC240" i="14"/>
  <c r="AD240" i="14"/>
  <c r="AE240" i="14"/>
  <c r="AF240" i="14"/>
  <c r="AG240" i="14"/>
  <c r="AH240" i="14"/>
  <c r="AI240" i="14"/>
  <c r="AJ240" i="14"/>
  <c r="AK240" i="14"/>
  <c r="AL240" i="14"/>
  <c r="AM240" i="14"/>
  <c r="AN240" i="14"/>
  <c r="AO240" i="14"/>
  <c r="AP240" i="14"/>
  <c r="AQ240" i="14"/>
  <c r="AR240" i="14"/>
  <c r="AS240" i="14"/>
  <c r="AT240" i="14"/>
  <c r="AU240" i="14"/>
  <c r="AV240" i="14"/>
  <c r="AW240" i="14"/>
  <c r="AX240" i="14"/>
  <c r="AY240" i="14"/>
  <c r="C241" i="14"/>
  <c r="D241" i="14"/>
  <c r="E241" i="14"/>
  <c r="F241" i="14"/>
  <c r="G241" i="14"/>
  <c r="H241" i="14"/>
  <c r="I241" i="14"/>
  <c r="J241" i="14"/>
  <c r="K241" i="14"/>
  <c r="L241" i="14"/>
  <c r="M241" i="14"/>
  <c r="N241" i="14"/>
  <c r="O241" i="14"/>
  <c r="P241" i="14"/>
  <c r="Q241" i="14"/>
  <c r="R241" i="14"/>
  <c r="S241" i="14"/>
  <c r="T241" i="14"/>
  <c r="U241" i="14"/>
  <c r="V241" i="14"/>
  <c r="W241" i="14"/>
  <c r="X241" i="14"/>
  <c r="Y241" i="14"/>
  <c r="Z241" i="14"/>
  <c r="AA241" i="14"/>
  <c r="AB241" i="14"/>
  <c r="AC241" i="14"/>
  <c r="AD241" i="14"/>
  <c r="AE241" i="14"/>
  <c r="AF241" i="14"/>
  <c r="AG241" i="14"/>
  <c r="AH241" i="14"/>
  <c r="AI241" i="14"/>
  <c r="AJ241" i="14"/>
  <c r="AK241" i="14"/>
  <c r="AL241" i="14"/>
  <c r="AM241" i="14"/>
  <c r="AN241" i="14"/>
  <c r="AO241" i="14"/>
  <c r="AP241" i="14"/>
  <c r="AQ241" i="14"/>
  <c r="AR241" i="14"/>
  <c r="AS241" i="14"/>
  <c r="AT241" i="14"/>
  <c r="AU241" i="14"/>
  <c r="AV241" i="14"/>
  <c r="AW241" i="14"/>
  <c r="AX241" i="14"/>
  <c r="AY241" i="14"/>
  <c r="C242" i="14"/>
  <c r="D242" i="14"/>
  <c r="E242" i="14"/>
  <c r="F242" i="14"/>
  <c r="G242" i="14"/>
  <c r="H242" i="14"/>
  <c r="I242" i="14"/>
  <c r="J242" i="14"/>
  <c r="K242" i="14"/>
  <c r="L242" i="14"/>
  <c r="M242" i="14"/>
  <c r="N242" i="14"/>
  <c r="O242" i="14"/>
  <c r="P242" i="14"/>
  <c r="Q242" i="14"/>
  <c r="R242" i="14"/>
  <c r="S242" i="14"/>
  <c r="T242" i="14"/>
  <c r="U242" i="14"/>
  <c r="V242" i="14"/>
  <c r="W242" i="14"/>
  <c r="X242" i="14"/>
  <c r="Y242" i="14"/>
  <c r="Z242" i="14"/>
  <c r="AA242" i="14"/>
  <c r="AB242" i="14"/>
  <c r="AC242" i="14"/>
  <c r="AD242" i="14"/>
  <c r="AE242" i="14"/>
  <c r="AF242" i="14"/>
  <c r="AG242" i="14"/>
  <c r="AH242" i="14"/>
  <c r="AI242" i="14"/>
  <c r="AJ242" i="14"/>
  <c r="AK242" i="14"/>
  <c r="AL242" i="14"/>
  <c r="AM242" i="14"/>
  <c r="AN242" i="14"/>
  <c r="AO242" i="14"/>
  <c r="AP242" i="14"/>
  <c r="AQ242" i="14"/>
  <c r="AR242" i="14"/>
  <c r="AS242" i="14"/>
  <c r="AT242" i="14"/>
  <c r="AU242" i="14"/>
  <c r="AV242" i="14"/>
  <c r="AW242" i="14"/>
  <c r="AX242" i="14"/>
  <c r="AY242" i="14"/>
  <c r="C243" i="14"/>
  <c r="D243" i="14"/>
  <c r="E243" i="14"/>
  <c r="F243" i="14"/>
  <c r="G243" i="14"/>
  <c r="H243" i="14"/>
  <c r="I243" i="14"/>
  <c r="J243" i="14"/>
  <c r="K243" i="14"/>
  <c r="L243" i="14"/>
  <c r="M243" i="14"/>
  <c r="N243" i="14"/>
  <c r="O243" i="14"/>
  <c r="P243" i="14"/>
  <c r="Q243" i="14"/>
  <c r="R243" i="14"/>
  <c r="S243" i="14"/>
  <c r="T243" i="14"/>
  <c r="U243" i="14"/>
  <c r="V243" i="14"/>
  <c r="W243" i="14"/>
  <c r="X243" i="14"/>
  <c r="Y243" i="14"/>
  <c r="Z243" i="14"/>
  <c r="AA243" i="14"/>
  <c r="AB243" i="14"/>
  <c r="AC243" i="14"/>
  <c r="AD243" i="14"/>
  <c r="AE243" i="14"/>
  <c r="AF243" i="14"/>
  <c r="AG243" i="14"/>
  <c r="AH243" i="14"/>
  <c r="AI243" i="14"/>
  <c r="AJ243" i="14"/>
  <c r="AK243" i="14"/>
  <c r="AL243" i="14"/>
  <c r="AM243" i="14"/>
  <c r="AN243" i="14"/>
  <c r="AO243" i="14"/>
  <c r="AP243" i="14"/>
  <c r="AQ243" i="14"/>
  <c r="AR243" i="14"/>
  <c r="AS243" i="14"/>
  <c r="AT243" i="14"/>
  <c r="AU243" i="14"/>
  <c r="AV243" i="14"/>
  <c r="AW243" i="14"/>
  <c r="AX243" i="14"/>
  <c r="AY243" i="14"/>
  <c r="C244" i="14"/>
  <c r="D244" i="14"/>
  <c r="E244" i="14"/>
  <c r="F244" i="14"/>
  <c r="G244" i="14"/>
  <c r="H244" i="14"/>
  <c r="I244" i="14"/>
  <c r="J244" i="14"/>
  <c r="K244" i="14"/>
  <c r="L244" i="14"/>
  <c r="M244" i="14"/>
  <c r="N244" i="14"/>
  <c r="O244" i="14"/>
  <c r="P244" i="14"/>
  <c r="Q244" i="14"/>
  <c r="R244" i="14"/>
  <c r="S244" i="14"/>
  <c r="T244" i="14"/>
  <c r="U244" i="14"/>
  <c r="V244" i="14"/>
  <c r="W244" i="14"/>
  <c r="X244" i="14"/>
  <c r="Y244" i="14"/>
  <c r="Z244" i="14"/>
  <c r="AA244" i="14"/>
  <c r="AB244" i="14"/>
  <c r="AC244" i="14"/>
  <c r="AD244" i="14"/>
  <c r="AE244" i="14"/>
  <c r="AF244" i="14"/>
  <c r="AG244" i="14"/>
  <c r="AH244" i="14"/>
  <c r="AI244" i="14"/>
  <c r="AJ244" i="14"/>
  <c r="AK244" i="14"/>
  <c r="AL244" i="14"/>
  <c r="AM244" i="14"/>
  <c r="AN244" i="14"/>
  <c r="AO244" i="14"/>
  <c r="AP244" i="14"/>
  <c r="AQ244" i="14"/>
  <c r="AR244" i="14"/>
  <c r="AS244" i="14"/>
  <c r="AT244" i="14"/>
  <c r="AU244" i="14"/>
  <c r="AV244" i="14"/>
  <c r="AW244" i="14"/>
  <c r="AX244" i="14"/>
  <c r="AY244" i="14"/>
  <c r="C245" i="14"/>
  <c r="D245" i="14"/>
  <c r="E245" i="14"/>
  <c r="F245" i="14"/>
  <c r="G245" i="14"/>
  <c r="H245" i="14"/>
  <c r="I245" i="14"/>
  <c r="J245" i="14"/>
  <c r="K245" i="14"/>
  <c r="L245" i="14"/>
  <c r="M245" i="14"/>
  <c r="N245" i="14"/>
  <c r="O245" i="14"/>
  <c r="P245" i="14"/>
  <c r="Q245" i="14"/>
  <c r="R245" i="14"/>
  <c r="S245" i="14"/>
  <c r="T245" i="14"/>
  <c r="U245" i="14"/>
  <c r="V245" i="14"/>
  <c r="W245" i="14"/>
  <c r="X245" i="14"/>
  <c r="Y245" i="14"/>
  <c r="Z245" i="14"/>
  <c r="AA245" i="14"/>
  <c r="AB245" i="14"/>
  <c r="AC245" i="14"/>
  <c r="AD245" i="14"/>
  <c r="AE245" i="14"/>
  <c r="AF245" i="14"/>
  <c r="AG245" i="14"/>
  <c r="AH245" i="14"/>
  <c r="AI245" i="14"/>
  <c r="AJ245" i="14"/>
  <c r="AK245" i="14"/>
  <c r="AL245" i="14"/>
  <c r="AM245" i="14"/>
  <c r="AN245" i="14"/>
  <c r="AO245" i="14"/>
  <c r="AP245" i="14"/>
  <c r="AQ245" i="14"/>
  <c r="AR245" i="14"/>
  <c r="AS245" i="14"/>
  <c r="AT245" i="14"/>
  <c r="AU245" i="14"/>
  <c r="AV245" i="14"/>
  <c r="AW245" i="14"/>
  <c r="AX245" i="14"/>
  <c r="AY245" i="14"/>
  <c r="C246" i="14"/>
  <c r="D246" i="14"/>
  <c r="E246" i="14"/>
  <c r="F246" i="14"/>
  <c r="G246" i="14"/>
  <c r="H246" i="14"/>
  <c r="I246" i="14"/>
  <c r="J246" i="14"/>
  <c r="K246" i="14"/>
  <c r="L246" i="14"/>
  <c r="M246" i="14"/>
  <c r="N246" i="14"/>
  <c r="O246" i="14"/>
  <c r="P246" i="14"/>
  <c r="Q246" i="14"/>
  <c r="R246" i="14"/>
  <c r="S246" i="14"/>
  <c r="T246" i="14"/>
  <c r="U246" i="14"/>
  <c r="V246" i="14"/>
  <c r="W246" i="14"/>
  <c r="X246" i="14"/>
  <c r="Y246" i="14"/>
  <c r="Z246" i="14"/>
  <c r="AA246" i="14"/>
  <c r="AB246" i="14"/>
  <c r="AC246" i="14"/>
  <c r="AD246" i="14"/>
  <c r="AE246" i="14"/>
  <c r="AF246" i="14"/>
  <c r="AG246" i="14"/>
  <c r="AH246" i="14"/>
  <c r="AI246" i="14"/>
  <c r="AJ246" i="14"/>
  <c r="AK246" i="14"/>
  <c r="AL246" i="14"/>
  <c r="AM246" i="14"/>
  <c r="AN246" i="14"/>
  <c r="AO246" i="14"/>
  <c r="AP246" i="14"/>
  <c r="AQ246" i="14"/>
  <c r="AR246" i="14"/>
  <c r="AS246" i="14"/>
  <c r="AT246" i="14"/>
  <c r="AU246" i="14"/>
  <c r="AV246" i="14"/>
  <c r="AW246" i="14"/>
  <c r="AX246" i="14"/>
  <c r="AY246" i="14"/>
  <c r="C247" i="14"/>
  <c r="D247" i="14"/>
  <c r="E247" i="14"/>
  <c r="F247" i="14"/>
  <c r="G247" i="14"/>
  <c r="H247" i="14"/>
  <c r="I247" i="14"/>
  <c r="J247" i="14"/>
  <c r="K247" i="14"/>
  <c r="L247" i="14"/>
  <c r="M247" i="14"/>
  <c r="N247" i="14"/>
  <c r="O247" i="14"/>
  <c r="P247" i="14"/>
  <c r="Q247" i="14"/>
  <c r="R247" i="14"/>
  <c r="S247" i="14"/>
  <c r="T247" i="14"/>
  <c r="U247" i="14"/>
  <c r="V247" i="14"/>
  <c r="W247" i="14"/>
  <c r="X247" i="14"/>
  <c r="Y247" i="14"/>
  <c r="Z247" i="14"/>
  <c r="AA247" i="14"/>
  <c r="AB247" i="14"/>
  <c r="AC247" i="14"/>
  <c r="AD247" i="14"/>
  <c r="AE247" i="14"/>
  <c r="AF247" i="14"/>
  <c r="AG247" i="14"/>
  <c r="AH247" i="14"/>
  <c r="AI247" i="14"/>
  <c r="AJ247" i="14"/>
  <c r="AK247" i="14"/>
  <c r="AL247" i="14"/>
  <c r="AM247" i="14"/>
  <c r="AN247" i="14"/>
  <c r="AO247" i="14"/>
  <c r="AP247" i="14"/>
  <c r="AQ247" i="14"/>
  <c r="AR247" i="14"/>
  <c r="AS247" i="14"/>
  <c r="AT247" i="14"/>
  <c r="AU247" i="14"/>
  <c r="AV247" i="14"/>
  <c r="AW247" i="14"/>
  <c r="AX247" i="14"/>
  <c r="AY247" i="14"/>
  <c r="C248" i="14"/>
  <c r="D248" i="14"/>
  <c r="E248" i="14"/>
  <c r="F248" i="14"/>
  <c r="G248" i="14"/>
  <c r="H248" i="14"/>
  <c r="I248" i="14"/>
  <c r="J248" i="14"/>
  <c r="K248" i="14"/>
  <c r="L248" i="14"/>
  <c r="M248" i="14"/>
  <c r="N248" i="14"/>
  <c r="O248" i="14"/>
  <c r="P248" i="14"/>
  <c r="Q248" i="14"/>
  <c r="R248" i="14"/>
  <c r="S248" i="14"/>
  <c r="T248" i="14"/>
  <c r="U248" i="14"/>
  <c r="V248" i="14"/>
  <c r="W248" i="14"/>
  <c r="X248" i="14"/>
  <c r="Y248" i="14"/>
  <c r="Z248" i="14"/>
  <c r="AA248" i="14"/>
  <c r="AB248" i="14"/>
  <c r="AC248" i="14"/>
  <c r="AD248" i="14"/>
  <c r="AE248" i="14"/>
  <c r="AF248" i="14"/>
  <c r="AG248" i="14"/>
  <c r="AH248" i="14"/>
  <c r="AI248" i="14"/>
  <c r="AJ248" i="14"/>
  <c r="AK248" i="14"/>
  <c r="AL248" i="14"/>
  <c r="AM248" i="14"/>
  <c r="AN248" i="14"/>
  <c r="AO248" i="14"/>
  <c r="AP248" i="14"/>
  <c r="AQ248" i="14"/>
  <c r="AR248" i="14"/>
  <c r="AS248" i="14"/>
  <c r="AT248" i="14"/>
  <c r="AU248" i="14"/>
  <c r="AV248" i="14"/>
  <c r="AW248" i="14"/>
  <c r="AX248" i="14"/>
  <c r="AY248" i="14"/>
  <c r="C249" i="14"/>
  <c r="D249" i="14"/>
  <c r="E249" i="14"/>
  <c r="F249" i="14"/>
  <c r="G249" i="14"/>
  <c r="H249" i="14"/>
  <c r="I249" i="14"/>
  <c r="J249" i="14"/>
  <c r="K249" i="14"/>
  <c r="L249" i="14"/>
  <c r="M249" i="14"/>
  <c r="N249" i="14"/>
  <c r="O249" i="14"/>
  <c r="P249" i="14"/>
  <c r="Q249" i="14"/>
  <c r="R249" i="14"/>
  <c r="S249" i="14"/>
  <c r="T249" i="14"/>
  <c r="U249" i="14"/>
  <c r="V249" i="14"/>
  <c r="W249" i="14"/>
  <c r="X249" i="14"/>
  <c r="Y249" i="14"/>
  <c r="Z249" i="14"/>
  <c r="AA249" i="14"/>
  <c r="AB249" i="14"/>
  <c r="AC249" i="14"/>
  <c r="AD249" i="14"/>
  <c r="AE249" i="14"/>
  <c r="AF249" i="14"/>
  <c r="AG249" i="14"/>
  <c r="AH249" i="14"/>
  <c r="AI249" i="14"/>
  <c r="AJ249" i="14"/>
  <c r="AK249" i="14"/>
  <c r="AL249" i="14"/>
  <c r="AM249" i="14"/>
  <c r="AN249" i="14"/>
  <c r="AO249" i="14"/>
  <c r="AP249" i="14"/>
  <c r="AQ249" i="14"/>
  <c r="AR249" i="14"/>
  <c r="AS249" i="14"/>
  <c r="AT249" i="14"/>
  <c r="AU249" i="14"/>
  <c r="AV249" i="14"/>
  <c r="AW249" i="14"/>
  <c r="AX249" i="14"/>
  <c r="AY249" i="14"/>
  <c r="C250" i="14"/>
  <c r="D250" i="14"/>
  <c r="E250" i="14"/>
  <c r="F250" i="14"/>
  <c r="G250" i="14"/>
  <c r="H250" i="14"/>
  <c r="I250" i="14"/>
  <c r="J250" i="14"/>
  <c r="K250" i="14"/>
  <c r="L250" i="14"/>
  <c r="M250" i="14"/>
  <c r="N250" i="14"/>
  <c r="O250" i="14"/>
  <c r="P250" i="14"/>
  <c r="Q250" i="14"/>
  <c r="R250" i="14"/>
  <c r="S250" i="14"/>
  <c r="T250" i="14"/>
  <c r="U250" i="14"/>
  <c r="V250" i="14"/>
  <c r="W250" i="14"/>
  <c r="X250" i="14"/>
  <c r="Y250" i="14"/>
  <c r="Z250" i="14"/>
  <c r="AA250" i="14"/>
  <c r="AB250" i="14"/>
  <c r="AC250" i="14"/>
  <c r="AD250" i="14"/>
  <c r="AE250" i="14"/>
  <c r="AF250" i="14"/>
  <c r="AG250" i="14"/>
  <c r="AH250" i="14"/>
  <c r="AI250" i="14"/>
  <c r="AJ250" i="14"/>
  <c r="AK250" i="14"/>
  <c r="AL250" i="14"/>
  <c r="AM250" i="14"/>
  <c r="AN250" i="14"/>
  <c r="AO250" i="14"/>
  <c r="AP250" i="14"/>
  <c r="AQ250" i="14"/>
  <c r="AR250" i="14"/>
  <c r="AS250" i="14"/>
  <c r="AT250" i="14"/>
  <c r="AU250" i="14"/>
  <c r="AV250" i="14"/>
  <c r="AW250" i="14"/>
  <c r="AX250" i="14"/>
  <c r="AY250" i="14"/>
  <c r="C251" i="14"/>
  <c r="D251" i="14"/>
  <c r="E251" i="14"/>
  <c r="F251" i="14"/>
  <c r="G251" i="14"/>
  <c r="H251" i="14"/>
  <c r="I251" i="14"/>
  <c r="J251" i="14"/>
  <c r="K251" i="14"/>
  <c r="L251" i="14"/>
  <c r="M251" i="14"/>
  <c r="N251" i="14"/>
  <c r="O251" i="14"/>
  <c r="P251" i="14"/>
  <c r="Q251" i="14"/>
  <c r="R251" i="14"/>
  <c r="S251" i="14"/>
  <c r="T251" i="14"/>
  <c r="U251" i="14"/>
  <c r="V251" i="14"/>
  <c r="W251" i="14"/>
  <c r="X251" i="14"/>
  <c r="Y251" i="14"/>
  <c r="Z251" i="14"/>
  <c r="AA251" i="14"/>
  <c r="AB251" i="14"/>
  <c r="AC251" i="14"/>
  <c r="AD251" i="14"/>
  <c r="AE251" i="14"/>
  <c r="AF251" i="14"/>
  <c r="AG251" i="14"/>
  <c r="AH251" i="14"/>
  <c r="AI251" i="14"/>
  <c r="AJ251" i="14"/>
  <c r="AK251" i="14"/>
  <c r="AL251" i="14"/>
  <c r="AM251" i="14"/>
  <c r="AN251" i="14"/>
  <c r="AO251" i="14"/>
  <c r="AP251" i="14"/>
  <c r="AQ251" i="14"/>
  <c r="AR251" i="14"/>
  <c r="AS251" i="14"/>
  <c r="AT251" i="14"/>
  <c r="AU251" i="14"/>
  <c r="AV251" i="14"/>
  <c r="AW251" i="14"/>
  <c r="AX251" i="14"/>
  <c r="AY251" i="14"/>
  <c r="C252" i="14"/>
  <c r="D252" i="14"/>
  <c r="E252" i="14"/>
  <c r="F252" i="14"/>
  <c r="G252" i="14"/>
  <c r="H252" i="14"/>
  <c r="I252" i="14"/>
  <c r="J252" i="14"/>
  <c r="K252" i="14"/>
  <c r="L252" i="14"/>
  <c r="M252" i="14"/>
  <c r="N252" i="14"/>
  <c r="O252" i="14"/>
  <c r="P252" i="14"/>
  <c r="Q252" i="14"/>
  <c r="R252" i="14"/>
  <c r="S252" i="14"/>
  <c r="T252" i="14"/>
  <c r="U252" i="14"/>
  <c r="V252" i="14"/>
  <c r="W252" i="14"/>
  <c r="X252" i="14"/>
  <c r="Y252" i="14"/>
  <c r="Z252" i="14"/>
  <c r="AA252" i="14"/>
  <c r="AB252" i="14"/>
  <c r="AC252" i="14"/>
  <c r="AD252" i="14"/>
  <c r="AE252" i="14"/>
  <c r="AF252" i="14"/>
  <c r="AG252" i="14"/>
  <c r="AH252" i="14"/>
  <c r="AI252" i="14"/>
  <c r="AJ252" i="14"/>
  <c r="AK252" i="14"/>
  <c r="AL252" i="14"/>
  <c r="AM252" i="14"/>
  <c r="AN252" i="14"/>
  <c r="AO252" i="14"/>
  <c r="AP252" i="14"/>
  <c r="AQ252" i="14"/>
  <c r="AR252" i="14"/>
  <c r="AS252" i="14"/>
  <c r="AT252" i="14"/>
  <c r="AU252" i="14"/>
  <c r="AV252" i="14"/>
  <c r="AW252" i="14"/>
  <c r="AX252" i="14"/>
  <c r="AY252" i="14"/>
  <c r="C253" i="14"/>
  <c r="D253" i="14"/>
  <c r="E253" i="14"/>
  <c r="F253" i="14"/>
  <c r="G253" i="14"/>
  <c r="H253" i="14"/>
  <c r="I253" i="14"/>
  <c r="J253" i="14"/>
  <c r="K253" i="14"/>
  <c r="L253" i="14"/>
  <c r="M253" i="14"/>
  <c r="N253" i="14"/>
  <c r="O253" i="14"/>
  <c r="P253" i="14"/>
  <c r="Q253" i="14"/>
  <c r="R253" i="14"/>
  <c r="S253" i="14"/>
  <c r="T253" i="14"/>
  <c r="U253" i="14"/>
  <c r="V253" i="14"/>
  <c r="W253" i="14"/>
  <c r="X253" i="14"/>
  <c r="Y253" i="14"/>
  <c r="Z253" i="14"/>
  <c r="AA253" i="14"/>
  <c r="AB253" i="14"/>
  <c r="AC253" i="14"/>
  <c r="AD253" i="14"/>
  <c r="AE253" i="14"/>
  <c r="AF253" i="14"/>
  <c r="AG253" i="14"/>
  <c r="AH253" i="14"/>
  <c r="AI253" i="14"/>
  <c r="AJ253" i="14"/>
  <c r="AK253" i="14"/>
  <c r="AL253" i="14"/>
  <c r="AM253" i="14"/>
  <c r="AN253" i="14"/>
  <c r="AO253" i="14"/>
  <c r="AP253" i="14"/>
  <c r="AQ253" i="14"/>
  <c r="AR253" i="14"/>
  <c r="AS253" i="14"/>
  <c r="AT253" i="14"/>
  <c r="AU253" i="14"/>
  <c r="AV253" i="14"/>
  <c r="AW253" i="14"/>
  <c r="AX253" i="14"/>
  <c r="AY253" i="14"/>
  <c r="C254" i="14"/>
  <c r="D254" i="14"/>
  <c r="E254" i="14"/>
  <c r="F254" i="14"/>
  <c r="G254" i="14"/>
  <c r="H254" i="14"/>
  <c r="I254" i="14"/>
  <c r="J254" i="14"/>
  <c r="K254" i="14"/>
  <c r="L254" i="14"/>
  <c r="M254" i="14"/>
  <c r="N254" i="14"/>
  <c r="O254" i="14"/>
  <c r="P254" i="14"/>
  <c r="Q254" i="14"/>
  <c r="R254" i="14"/>
  <c r="S254" i="14"/>
  <c r="T254" i="14"/>
  <c r="U254" i="14"/>
  <c r="V254" i="14"/>
  <c r="W254" i="14"/>
  <c r="X254" i="14"/>
  <c r="Y254" i="14"/>
  <c r="Z254" i="14"/>
  <c r="AA254" i="14"/>
  <c r="AB254" i="14"/>
  <c r="AC254" i="14"/>
  <c r="AD254" i="14"/>
  <c r="AE254" i="14"/>
  <c r="AF254" i="14"/>
  <c r="AG254" i="14"/>
  <c r="AH254" i="14"/>
  <c r="AI254" i="14"/>
  <c r="AJ254" i="14"/>
  <c r="AK254" i="14"/>
  <c r="AL254" i="14"/>
  <c r="AM254" i="14"/>
  <c r="AN254" i="14"/>
  <c r="AO254" i="14"/>
  <c r="AP254" i="14"/>
  <c r="AQ254" i="14"/>
  <c r="AR254" i="14"/>
  <c r="AS254" i="14"/>
  <c r="AT254" i="14"/>
  <c r="AU254" i="14"/>
  <c r="AV254" i="14"/>
  <c r="AW254" i="14"/>
  <c r="AX254" i="14"/>
  <c r="AY254" i="14"/>
  <c r="C255" i="14"/>
  <c r="D255" i="14"/>
  <c r="E255" i="14"/>
  <c r="F255" i="14"/>
  <c r="G255" i="14"/>
  <c r="H255" i="14"/>
  <c r="I255" i="14"/>
  <c r="J255" i="14"/>
  <c r="K255" i="14"/>
  <c r="L255" i="14"/>
  <c r="M255" i="14"/>
  <c r="N255" i="14"/>
  <c r="O255" i="14"/>
  <c r="P255" i="14"/>
  <c r="Q255" i="14"/>
  <c r="R255" i="14"/>
  <c r="S255" i="14"/>
  <c r="T255" i="14"/>
  <c r="U255" i="14"/>
  <c r="V255" i="14"/>
  <c r="W255" i="14"/>
  <c r="X255" i="14"/>
  <c r="Y255" i="14"/>
  <c r="Z255" i="14"/>
  <c r="AA255" i="14"/>
  <c r="AB255" i="14"/>
  <c r="AC255" i="14"/>
  <c r="AD255" i="14"/>
  <c r="AE255" i="14"/>
  <c r="AF255" i="14"/>
  <c r="AG255" i="14"/>
  <c r="AH255" i="14"/>
  <c r="AI255" i="14"/>
  <c r="AJ255" i="14"/>
  <c r="AK255" i="14"/>
  <c r="AL255" i="14"/>
  <c r="AM255" i="14"/>
  <c r="AN255" i="14"/>
  <c r="AO255" i="14"/>
  <c r="AP255" i="14"/>
  <c r="AQ255" i="14"/>
  <c r="AR255" i="14"/>
  <c r="AS255" i="14"/>
  <c r="AT255" i="14"/>
  <c r="AU255" i="14"/>
  <c r="AV255" i="14"/>
  <c r="AW255" i="14"/>
  <c r="AX255" i="14"/>
  <c r="AY255" i="14"/>
  <c r="C256" i="14"/>
  <c r="D256" i="14"/>
  <c r="E256" i="14"/>
  <c r="F256" i="14"/>
  <c r="G256" i="14"/>
  <c r="H256" i="14"/>
  <c r="I256" i="14"/>
  <c r="J256" i="14"/>
  <c r="K256" i="14"/>
  <c r="L256" i="14"/>
  <c r="M256" i="14"/>
  <c r="N256" i="14"/>
  <c r="O256" i="14"/>
  <c r="P256" i="14"/>
  <c r="Q256" i="14"/>
  <c r="R256" i="14"/>
  <c r="S256" i="14"/>
  <c r="T256" i="14"/>
  <c r="U256" i="14"/>
  <c r="V256" i="14"/>
  <c r="W256" i="14"/>
  <c r="X256" i="14"/>
  <c r="Y256" i="14"/>
  <c r="Z256" i="14"/>
  <c r="AA256" i="14"/>
  <c r="AB256" i="14"/>
  <c r="AC256" i="14"/>
  <c r="AD256" i="14"/>
  <c r="AE256" i="14"/>
  <c r="AF256" i="14"/>
  <c r="AG256" i="14"/>
  <c r="AH256" i="14"/>
  <c r="AI256" i="14"/>
  <c r="AJ256" i="14"/>
  <c r="AK256" i="14"/>
  <c r="AL256" i="14"/>
  <c r="AM256" i="14"/>
  <c r="AN256" i="14"/>
  <c r="AO256" i="14"/>
  <c r="AP256" i="14"/>
  <c r="AQ256" i="14"/>
  <c r="AR256" i="14"/>
  <c r="AS256" i="14"/>
  <c r="AT256" i="14"/>
  <c r="AU256" i="14"/>
  <c r="AV256" i="14"/>
  <c r="AW256" i="14"/>
  <c r="AX256" i="14"/>
  <c r="AY256" i="14"/>
  <c r="C257" i="14"/>
  <c r="D257" i="14"/>
  <c r="E257" i="14"/>
  <c r="F257" i="14"/>
  <c r="G257" i="14"/>
  <c r="H257" i="14"/>
  <c r="I257" i="14"/>
  <c r="J257" i="14"/>
  <c r="K257" i="14"/>
  <c r="L257" i="14"/>
  <c r="M257" i="14"/>
  <c r="N257" i="14"/>
  <c r="O257" i="14"/>
  <c r="P257" i="14"/>
  <c r="Q257" i="14"/>
  <c r="R257" i="14"/>
  <c r="S257" i="14"/>
  <c r="T257" i="14"/>
  <c r="U257" i="14"/>
  <c r="V257" i="14"/>
  <c r="W257" i="14"/>
  <c r="X257" i="14"/>
  <c r="Y257" i="14"/>
  <c r="Z257" i="14"/>
  <c r="AA257" i="14"/>
  <c r="AB257" i="14"/>
  <c r="AC257" i="14"/>
  <c r="AD257" i="14"/>
  <c r="AE257" i="14"/>
  <c r="AF257" i="14"/>
  <c r="AG257" i="14"/>
  <c r="AH257" i="14"/>
  <c r="AI257" i="14"/>
  <c r="AJ257" i="14"/>
  <c r="AK257" i="14"/>
  <c r="AL257" i="14"/>
  <c r="AM257" i="14"/>
  <c r="AN257" i="14"/>
  <c r="AO257" i="14"/>
  <c r="AP257" i="14"/>
  <c r="AQ257" i="14"/>
  <c r="AR257" i="14"/>
  <c r="AS257" i="14"/>
  <c r="AT257" i="14"/>
  <c r="AU257" i="14"/>
  <c r="AV257" i="14"/>
  <c r="AW257" i="14"/>
  <c r="AX257" i="14"/>
  <c r="AY257" i="14"/>
  <c r="C258" i="14"/>
  <c r="D258" i="14"/>
  <c r="E258" i="14"/>
  <c r="F258" i="14"/>
  <c r="G258" i="14"/>
  <c r="H258" i="14"/>
  <c r="I258" i="14"/>
  <c r="J258" i="14"/>
  <c r="K258" i="14"/>
  <c r="L258" i="14"/>
  <c r="M258" i="14"/>
  <c r="N258" i="14"/>
  <c r="O258" i="14"/>
  <c r="P258" i="14"/>
  <c r="Q258" i="14"/>
  <c r="R258" i="14"/>
  <c r="S258" i="14"/>
  <c r="T258" i="14"/>
  <c r="U258" i="14"/>
  <c r="V258" i="14"/>
  <c r="W258" i="14"/>
  <c r="X258" i="14"/>
  <c r="Y258" i="14"/>
  <c r="Z258" i="14"/>
  <c r="AA258" i="14"/>
  <c r="AB258" i="14"/>
  <c r="AC258" i="14"/>
  <c r="AD258" i="14"/>
  <c r="AE258" i="14"/>
  <c r="AF258" i="14"/>
  <c r="AG258" i="14"/>
  <c r="AH258" i="14"/>
  <c r="AI258" i="14"/>
  <c r="AJ258" i="14"/>
  <c r="AK258" i="14"/>
  <c r="AL258" i="14"/>
  <c r="AM258" i="14"/>
  <c r="AN258" i="14"/>
  <c r="AO258" i="14"/>
  <c r="AP258" i="14"/>
  <c r="AQ258" i="14"/>
  <c r="AR258" i="14"/>
  <c r="AS258" i="14"/>
  <c r="AT258" i="14"/>
  <c r="AU258" i="14"/>
  <c r="AV258" i="14"/>
  <c r="AW258" i="14"/>
  <c r="AX258" i="14"/>
  <c r="AY258" i="14"/>
  <c r="C259" i="14"/>
  <c r="D259" i="14"/>
  <c r="E259" i="14"/>
  <c r="F259" i="14"/>
  <c r="G259" i="14"/>
  <c r="H259" i="14"/>
  <c r="I259" i="14"/>
  <c r="J259" i="14"/>
  <c r="K259" i="14"/>
  <c r="L259" i="14"/>
  <c r="M259" i="14"/>
  <c r="N259" i="14"/>
  <c r="O259" i="14"/>
  <c r="P259" i="14"/>
  <c r="Q259" i="14"/>
  <c r="R259" i="14"/>
  <c r="S259" i="14"/>
  <c r="T259" i="14"/>
  <c r="U259" i="14"/>
  <c r="V259" i="14"/>
  <c r="W259" i="14"/>
  <c r="X259" i="14"/>
  <c r="Y259" i="14"/>
  <c r="Z259" i="14"/>
  <c r="AA259" i="14"/>
  <c r="AB259" i="14"/>
  <c r="AC259" i="14"/>
  <c r="AD259" i="14"/>
  <c r="AE259" i="14"/>
  <c r="AF259" i="14"/>
  <c r="AG259" i="14"/>
  <c r="AH259" i="14"/>
  <c r="AI259" i="14"/>
  <c r="AJ259" i="14"/>
  <c r="AK259" i="14"/>
  <c r="AL259" i="14"/>
  <c r="AM259" i="14"/>
  <c r="AN259" i="14"/>
  <c r="AO259" i="14"/>
  <c r="AP259" i="14"/>
  <c r="AQ259" i="14"/>
  <c r="AR259" i="14"/>
  <c r="AS259" i="14"/>
  <c r="AT259" i="14"/>
  <c r="AU259" i="14"/>
  <c r="AV259" i="14"/>
  <c r="AW259" i="14"/>
  <c r="AX259" i="14"/>
  <c r="AY259" i="14"/>
  <c r="C260" i="14"/>
  <c r="D260" i="14"/>
  <c r="E260" i="14"/>
  <c r="F260" i="14"/>
  <c r="G260" i="14"/>
  <c r="H260" i="14"/>
  <c r="I260" i="14"/>
  <c r="J260" i="14"/>
  <c r="K260" i="14"/>
  <c r="L260" i="14"/>
  <c r="M260" i="14"/>
  <c r="N260" i="14"/>
  <c r="O260" i="14"/>
  <c r="P260" i="14"/>
  <c r="Q260" i="14"/>
  <c r="R260" i="14"/>
  <c r="S260" i="14"/>
  <c r="T260" i="14"/>
  <c r="U260" i="14"/>
  <c r="V260" i="14"/>
  <c r="W260" i="14"/>
  <c r="X260" i="14"/>
  <c r="Y260" i="14"/>
  <c r="Z260" i="14"/>
  <c r="AA260" i="14"/>
  <c r="AB260" i="14"/>
  <c r="AC260" i="14"/>
  <c r="AD260" i="14"/>
  <c r="AE260" i="14"/>
  <c r="AF260" i="14"/>
  <c r="AG260" i="14"/>
  <c r="AH260" i="14"/>
  <c r="AI260" i="14"/>
  <c r="AJ260" i="14"/>
  <c r="AK260" i="14"/>
  <c r="AL260" i="14"/>
  <c r="AM260" i="14"/>
  <c r="AN260" i="14"/>
  <c r="AO260" i="14"/>
  <c r="AP260" i="14"/>
  <c r="AQ260" i="14"/>
  <c r="AR260" i="14"/>
  <c r="AS260" i="14"/>
  <c r="AT260" i="14"/>
  <c r="AU260" i="14"/>
  <c r="AV260" i="14"/>
  <c r="AW260" i="14"/>
  <c r="AX260" i="14"/>
  <c r="AY260" i="14"/>
  <c r="C261" i="14"/>
  <c r="D261" i="14"/>
  <c r="E261" i="14"/>
  <c r="F261" i="14"/>
  <c r="G261" i="14"/>
  <c r="H261" i="14"/>
  <c r="I261" i="14"/>
  <c r="J261" i="14"/>
  <c r="K261" i="14"/>
  <c r="L261" i="14"/>
  <c r="M261" i="14"/>
  <c r="N261" i="14"/>
  <c r="O261" i="14"/>
  <c r="P261" i="14"/>
  <c r="Q261" i="14"/>
  <c r="R261" i="14"/>
  <c r="S261" i="14"/>
  <c r="T261" i="14"/>
  <c r="U261" i="14"/>
  <c r="V261" i="14"/>
  <c r="W261" i="14"/>
  <c r="X261" i="14"/>
  <c r="Y261" i="14"/>
  <c r="Z261" i="14"/>
  <c r="AA261" i="14"/>
  <c r="AB261" i="14"/>
  <c r="AC261" i="14"/>
  <c r="AD261" i="14"/>
  <c r="AE261" i="14"/>
  <c r="AF261" i="14"/>
  <c r="AG261" i="14"/>
  <c r="AH261" i="14"/>
  <c r="AI261" i="14"/>
  <c r="AJ261" i="14"/>
  <c r="AK261" i="14"/>
  <c r="AL261" i="14"/>
  <c r="AM261" i="14"/>
  <c r="AN261" i="14"/>
  <c r="AO261" i="14"/>
  <c r="AP261" i="14"/>
  <c r="AQ261" i="14"/>
  <c r="AR261" i="14"/>
  <c r="AS261" i="14"/>
  <c r="AT261" i="14"/>
  <c r="AU261" i="14"/>
  <c r="AV261" i="14"/>
  <c r="AW261" i="14"/>
  <c r="AX261" i="14"/>
  <c r="AY261" i="14"/>
  <c r="C262" i="14"/>
  <c r="D262" i="14"/>
  <c r="E262" i="14"/>
  <c r="F262" i="14"/>
  <c r="G262" i="14"/>
  <c r="H262" i="14"/>
  <c r="I262" i="14"/>
  <c r="J262" i="14"/>
  <c r="K262" i="14"/>
  <c r="L262" i="14"/>
  <c r="M262" i="14"/>
  <c r="N262" i="14"/>
  <c r="O262" i="14"/>
  <c r="P262" i="14"/>
  <c r="Q262" i="14"/>
  <c r="R262" i="14"/>
  <c r="S262" i="14"/>
  <c r="T262" i="14"/>
  <c r="U262" i="14"/>
  <c r="V262" i="14"/>
  <c r="W262" i="14"/>
  <c r="X262" i="14"/>
  <c r="Y262" i="14"/>
  <c r="Z262" i="14"/>
  <c r="AA262" i="14"/>
  <c r="AB262" i="14"/>
  <c r="AC262" i="14"/>
  <c r="AD262" i="14"/>
  <c r="AE262" i="14"/>
  <c r="AF262" i="14"/>
  <c r="AG262" i="14"/>
  <c r="AH262" i="14"/>
  <c r="AI262" i="14"/>
  <c r="AJ262" i="14"/>
  <c r="AK262" i="14"/>
  <c r="AL262" i="14"/>
  <c r="AM262" i="14"/>
  <c r="AN262" i="14"/>
  <c r="AO262" i="14"/>
  <c r="AP262" i="14"/>
  <c r="AQ262" i="14"/>
  <c r="AR262" i="14"/>
  <c r="AS262" i="14"/>
  <c r="AT262" i="14"/>
  <c r="AU262" i="14"/>
  <c r="AV262" i="14"/>
  <c r="AW262" i="14"/>
  <c r="AX262" i="14"/>
  <c r="AY262" i="14"/>
  <c r="C263" i="14"/>
  <c r="D263" i="14"/>
  <c r="E263" i="14"/>
  <c r="F263" i="14"/>
  <c r="G263" i="14"/>
  <c r="H263" i="14"/>
  <c r="I263" i="14"/>
  <c r="J263" i="14"/>
  <c r="K263" i="14"/>
  <c r="L263" i="14"/>
  <c r="M263" i="14"/>
  <c r="N263" i="14"/>
  <c r="O263" i="14"/>
  <c r="P263" i="14"/>
  <c r="Q263" i="14"/>
  <c r="R263" i="14"/>
  <c r="S263" i="14"/>
  <c r="T263" i="14"/>
  <c r="U263" i="14"/>
  <c r="V263" i="14"/>
  <c r="W263" i="14"/>
  <c r="X263" i="14"/>
  <c r="Y263" i="14"/>
  <c r="Z263" i="14"/>
  <c r="AA263" i="14"/>
  <c r="AB263" i="14"/>
  <c r="AC263" i="14"/>
  <c r="AD263" i="14"/>
  <c r="AE263" i="14"/>
  <c r="AF263" i="14"/>
  <c r="AG263" i="14"/>
  <c r="AH263" i="14"/>
  <c r="AI263" i="14"/>
  <c r="AJ263" i="14"/>
  <c r="AK263" i="14"/>
  <c r="AL263" i="14"/>
  <c r="AM263" i="14"/>
  <c r="AN263" i="14"/>
  <c r="AO263" i="14"/>
  <c r="AP263" i="14"/>
  <c r="AQ263" i="14"/>
  <c r="AR263" i="14"/>
  <c r="AS263" i="14"/>
  <c r="AT263" i="14"/>
  <c r="AU263" i="14"/>
  <c r="AV263" i="14"/>
  <c r="AW263" i="14"/>
  <c r="AX263" i="14"/>
  <c r="AY263" i="14"/>
  <c r="C264" i="14"/>
  <c r="D264" i="14"/>
  <c r="E264" i="14"/>
  <c r="F264" i="14"/>
  <c r="G264" i="14"/>
  <c r="H264" i="14"/>
  <c r="I264" i="14"/>
  <c r="J264" i="14"/>
  <c r="K264" i="14"/>
  <c r="L264" i="14"/>
  <c r="M264" i="14"/>
  <c r="N264" i="14"/>
  <c r="O264" i="14"/>
  <c r="P264" i="14"/>
  <c r="Q264" i="14"/>
  <c r="R264" i="14"/>
  <c r="S264" i="14"/>
  <c r="T264" i="14"/>
  <c r="U264" i="14"/>
  <c r="V264" i="14"/>
  <c r="W264" i="14"/>
  <c r="X264" i="14"/>
  <c r="Y264" i="14"/>
  <c r="Z264" i="14"/>
  <c r="AA264" i="14"/>
  <c r="AB264" i="14"/>
  <c r="AC264" i="14"/>
  <c r="AD264" i="14"/>
  <c r="AE264" i="14"/>
  <c r="AF264" i="14"/>
  <c r="AG264" i="14"/>
  <c r="AH264" i="14"/>
  <c r="AI264" i="14"/>
  <c r="AJ264" i="14"/>
  <c r="AK264" i="14"/>
  <c r="AL264" i="14"/>
  <c r="AM264" i="14"/>
  <c r="AN264" i="14"/>
  <c r="AO264" i="14"/>
  <c r="AP264" i="14"/>
  <c r="AQ264" i="14"/>
  <c r="AR264" i="14"/>
  <c r="AS264" i="14"/>
  <c r="AT264" i="14"/>
  <c r="AU264" i="14"/>
  <c r="AV264" i="14"/>
  <c r="AW264" i="14"/>
  <c r="AX264" i="14"/>
  <c r="AY264" i="14"/>
  <c r="C265" i="14"/>
  <c r="D265" i="14"/>
  <c r="E265" i="14"/>
  <c r="F265" i="14"/>
  <c r="G265" i="14"/>
  <c r="H265" i="14"/>
  <c r="I265" i="14"/>
  <c r="J265" i="14"/>
  <c r="K265" i="14"/>
  <c r="L265" i="14"/>
  <c r="M265" i="14"/>
  <c r="N265" i="14"/>
  <c r="O265" i="14"/>
  <c r="P265" i="14"/>
  <c r="Q265" i="14"/>
  <c r="R265" i="14"/>
  <c r="S265" i="14"/>
  <c r="T265" i="14"/>
  <c r="U265" i="14"/>
  <c r="V265" i="14"/>
  <c r="W265" i="14"/>
  <c r="X265" i="14"/>
  <c r="Y265" i="14"/>
  <c r="Z265" i="14"/>
  <c r="AA265" i="14"/>
  <c r="AB265" i="14"/>
  <c r="AC265" i="14"/>
  <c r="AD265" i="14"/>
  <c r="AE265" i="14"/>
  <c r="AF265" i="14"/>
  <c r="AG265" i="14"/>
  <c r="AH265" i="14"/>
  <c r="AI265" i="14"/>
  <c r="AJ265" i="14"/>
  <c r="AK265" i="14"/>
  <c r="AL265" i="14"/>
  <c r="AM265" i="14"/>
  <c r="AN265" i="14"/>
  <c r="AO265" i="14"/>
  <c r="AP265" i="14"/>
  <c r="AQ265" i="14"/>
  <c r="AR265" i="14"/>
  <c r="AS265" i="14"/>
  <c r="AT265" i="14"/>
  <c r="AU265" i="14"/>
  <c r="AV265" i="14"/>
  <c r="AW265" i="14"/>
  <c r="AX265" i="14"/>
  <c r="AY265" i="14"/>
  <c r="C266" i="14"/>
  <c r="D266" i="14"/>
  <c r="E266" i="14"/>
  <c r="F266" i="14"/>
  <c r="G266" i="14"/>
  <c r="H266" i="14"/>
  <c r="I266" i="14"/>
  <c r="J266" i="14"/>
  <c r="K266" i="14"/>
  <c r="L266" i="14"/>
  <c r="M266" i="14"/>
  <c r="N266" i="14"/>
  <c r="O266" i="14"/>
  <c r="P266" i="14"/>
  <c r="Q266" i="14"/>
  <c r="R266" i="14"/>
  <c r="S266" i="14"/>
  <c r="T266" i="14"/>
  <c r="U266" i="14"/>
  <c r="V266" i="14"/>
  <c r="W266" i="14"/>
  <c r="X266" i="14"/>
  <c r="Y266" i="14"/>
  <c r="Z266" i="14"/>
  <c r="AA266" i="14"/>
  <c r="AB266" i="14"/>
  <c r="AC266" i="14"/>
  <c r="AD266" i="14"/>
  <c r="AE266" i="14"/>
  <c r="AF266" i="14"/>
  <c r="AG266" i="14"/>
  <c r="AH266" i="14"/>
  <c r="AI266" i="14"/>
  <c r="AJ266" i="14"/>
  <c r="AK266" i="14"/>
  <c r="AL266" i="14"/>
  <c r="AM266" i="14"/>
  <c r="AN266" i="14"/>
  <c r="AO266" i="14"/>
  <c r="AP266" i="14"/>
  <c r="AQ266" i="14"/>
  <c r="AR266" i="14"/>
  <c r="AS266" i="14"/>
  <c r="AT266" i="14"/>
  <c r="AU266" i="14"/>
  <c r="AV266" i="14"/>
  <c r="AW266" i="14"/>
  <c r="AX266" i="14"/>
  <c r="AY266" i="14"/>
  <c r="C267" i="14"/>
  <c r="D267" i="14"/>
  <c r="E267" i="14"/>
  <c r="F267" i="14"/>
  <c r="G267" i="14"/>
  <c r="H267" i="14"/>
  <c r="I267" i="14"/>
  <c r="J267" i="14"/>
  <c r="K267" i="14"/>
  <c r="L267" i="14"/>
  <c r="M267" i="14"/>
  <c r="N267" i="14"/>
  <c r="O267" i="14"/>
  <c r="P267" i="14"/>
  <c r="Q267" i="14"/>
  <c r="R267" i="14"/>
  <c r="S267" i="14"/>
  <c r="T267" i="14"/>
  <c r="U267" i="14"/>
  <c r="V267" i="14"/>
  <c r="W267" i="14"/>
  <c r="X267" i="14"/>
  <c r="Y267" i="14"/>
  <c r="Z267" i="14"/>
  <c r="AA267" i="14"/>
  <c r="AB267" i="14"/>
  <c r="AC267" i="14"/>
  <c r="AD267" i="14"/>
  <c r="AE267" i="14"/>
  <c r="AF267" i="14"/>
  <c r="AG267" i="14"/>
  <c r="AH267" i="14"/>
  <c r="AI267" i="14"/>
  <c r="AJ267" i="14"/>
  <c r="AK267" i="14"/>
  <c r="AL267" i="14"/>
  <c r="AM267" i="14"/>
  <c r="AN267" i="14"/>
  <c r="AO267" i="14"/>
  <c r="AP267" i="14"/>
  <c r="AQ267" i="14"/>
  <c r="AR267" i="14"/>
  <c r="AS267" i="14"/>
  <c r="AT267" i="14"/>
  <c r="AU267" i="14"/>
  <c r="AV267" i="14"/>
  <c r="AW267" i="14"/>
  <c r="AX267" i="14"/>
  <c r="AY267" i="14"/>
  <c r="C268" i="14"/>
  <c r="D268" i="14"/>
  <c r="E268" i="14"/>
  <c r="F268" i="14"/>
  <c r="G268" i="14"/>
  <c r="H268" i="14"/>
  <c r="I268" i="14"/>
  <c r="J268" i="14"/>
  <c r="K268" i="14"/>
  <c r="L268" i="14"/>
  <c r="M268" i="14"/>
  <c r="N268" i="14"/>
  <c r="O268" i="14"/>
  <c r="P268" i="14"/>
  <c r="Q268" i="14"/>
  <c r="R268" i="14"/>
  <c r="S268" i="14"/>
  <c r="T268" i="14"/>
  <c r="U268" i="14"/>
  <c r="V268" i="14"/>
  <c r="W268" i="14"/>
  <c r="X268" i="14"/>
  <c r="Y268" i="14"/>
  <c r="Z268" i="14"/>
  <c r="AA268" i="14"/>
  <c r="AB268" i="14"/>
  <c r="AC268" i="14"/>
  <c r="AD268" i="14"/>
  <c r="AE268" i="14"/>
  <c r="AF268" i="14"/>
  <c r="AG268" i="14"/>
  <c r="AH268" i="14"/>
  <c r="AI268" i="14"/>
  <c r="AJ268" i="14"/>
  <c r="AK268" i="14"/>
  <c r="AL268" i="14"/>
  <c r="AM268" i="14"/>
  <c r="AN268" i="14"/>
  <c r="AO268" i="14"/>
  <c r="AP268" i="14"/>
  <c r="AQ268" i="14"/>
  <c r="AR268" i="14"/>
  <c r="AS268" i="14"/>
  <c r="AT268" i="14"/>
  <c r="AU268" i="14"/>
  <c r="AV268" i="14"/>
  <c r="AW268" i="14"/>
  <c r="AX268" i="14"/>
  <c r="AY268" i="14"/>
  <c r="C269" i="14"/>
  <c r="D269" i="14"/>
  <c r="E269" i="14"/>
  <c r="F269" i="14"/>
  <c r="G269" i="14"/>
  <c r="H269" i="14"/>
  <c r="I269" i="14"/>
  <c r="J269" i="14"/>
  <c r="K269" i="14"/>
  <c r="L269" i="14"/>
  <c r="M269" i="14"/>
  <c r="N269" i="14"/>
  <c r="O269" i="14"/>
  <c r="P269" i="14"/>
  <c r="Q269" i="14"/>
  <c r="R269" i="14"/>
  <c r="S269" i="14"/>
  <c r="T269" i="14"/>
  <c r="U269" i="14"/>
  <c r="V269" i="14"/>
  <c r="W269" i="14"/>
  <c r="X269" i="14"/>
  <c r="Y269" i="14"/>
  <c r="Z269" i="14"/>
  <c r="AA269" i="14"/>
  <c r="AB269" i="14"/>
  <c r="AC269" i="14"/>
  <c r="AD269" i="14"/>
  <c r="AE269" i="14"/>
  <c r="AF269" i="14"/>
  <c r="AG269" i="14"/>
  <c r="AH269" i="14"/>
  <c r="AI269" i="14"/>
  <c r="AJ269" i="14"/>
  <c r="AK269" i="14"/>
  <c r="AL269" i="14"/>
  <c r="AM269" i="14"/>
  <c r="AN269" i="14"/>
  <c r="AO269" i="14"/>
  <c r="AP269" i="14"/>
  <c r="AQ269" i="14"/>
  <c r="AR269" i="14"/>
  <c r="AS269" i="14"/>
  <c r="AT269" i="14"/>
  <c r="AU269" i="14"/>
  <c r="AV269" i="14"/>
  <c r="AW269" i="14"/>
  <c r="AX269" i="14"/>
  <c r="AY269" i="14"/>
  <c r="C270" i="14"/>
  <c r="D270" i="14"/>
  <c r="E270" i="14"/>
  <c r="F270" i="14"/>
  <c r="G270" i="14"/>
  <c r="H270" i="14"/>
  <c r="I270" i="14"/>
  <c r="J270" i="14"/>
  <c r="K270" i="14"/>
  <c r="L270" i="14"/>
  <c r="M270" i="14"/>
  <c r="N270" i="14"/>
  <c r="O270" i="14"/>
  <c r="P270" i="14"/>
  <c r="Q270" i="14"/>
  <c r="R270" i="14"/>
  <c r="S270" i="14"/>
  <c r="T270" i="14"/>
  <c r="U270" i="14"/>
  <c r="V270" i="14"/>
  <c r="W270" i="14"/>
  <c r="X270" i="14"/>
  <c r="Y270" i="14"/>
  <c r="Z270" i="14"/>
  <c r="AA270" i="14"/>
  <c r="AB270" i="14"/>
  <c r="AC270" i="14"/>
  <c r="AD270" i="14"/>
  <c r="AE270" i="14"/>
  <c r="AF270" i="14"/>
  <c r="AG270" i="14"/>
  <c r="AH270" i="14"/>
  <c r="AI270" i="14"/>
  <c r="AJ270" i="14"/>
  <c r="AK270" i="14"/>
  <c r="AL270" i="14"/>
  <c r="AM270" i="14"/>
  <c r="AN270" i="14"/>
  <c r="AO270" i="14"/>
  <c r="AP270" i="14"/>
  <c r="AQ270" i="14"/>
  <c r="AR270" i="14"/>
  <c r="AS270" i="14"/>
  <c r="AT270" i="14"/>
  <c r="AU270" i="14"/>
  <c r="AV270" i="14"/>
  <c r="AW270" i="14"/>
  <c r="AX270" i="14"/>
  <c r="AY270" i="14"/>
  <c r="C271" i="14"/>
  <c r="D271" i="14"/>
  <c r="E271" i="14"/>
  <c r="F271" i="14"/>
  <c r="G271" i="14"/>
  <c r="H271" i="14"/>
  <c r="I271" i="14"/>
  <c r="J271" i="14"/>
  <c r="K271" i="14"/>
  <c r="L271" i="14"/>
  <c r="M271" i="14"/>
  <c r="N271" i="14"/>
  <c r="O271" i="14"/>
  <c r="P271" i="14"/>
  <c r="Q271" i="14"/>
  <c r="R271" i="14"/>
  <c r="S271" i="14"/>
  <c r="T271" i="14"/>
  <c r="U271" i="14"/>
  <c r="V271" i="14"/>
  <c r="W271" i="14"/>
  <c r="X271" i="14"/>
  <c r="Y271" i="14"/>
  <c r="Z271" i="14"/>
  <c r="AA271" i="14"/>
  <c r="AB271" i="14"/>
  <c r="AC271" i="14"/>
  <c r="AD271" i="14"/>
  <c r="AE271" i="14"/>
  <c r="AF271" i="14"/>
  <c r="AG271" i="14"/>
  <c r="AH271" i="14"/>
  <c r="AI271" i="14"/>
  <c r="AJ271" i="14"/>
  <c r="AK271" i="14"/>
  <c r="AL271" i="14"/>
  <c r="AM271" i="14"/>
  <c r="AN271" i="14"/>
  <c r="AO271" i="14"/>
  <c r="AP271" i="14"/>
  <c r="AQ271" i="14"/>
  <c r="AR271" i="14"/>
  <c r="AS271" i="14"/>
  <c r="AT271" i="14"/>
  <c r="AU271" i="14"/>
  <c r="AV271" i="14"/>
  <c r="AW271" i="14"/>
  <c r="AX271" i="14"/>
  <c r="AY271" i="14"/>
  <c r="C272" i="14"/>
  <c r="D272" i="14"/>
  <c r="E272" i="14"/>
  <c r="F272" i="14"/>
  <c r="G272" i="14"/>
  <c r="H272" i="14"/>
  <c r="I272" i="14"/>
  <c r="J272" i="14"/>
  <c r="K272" i="14"/>
  <c r="L272" i="14"/>
  <c r="M272" i="14"/>
  <c r="N272" i="14"/>
  <c r="O272" i="14"/>
  <c r="P272" i="14"/>
  <c r="Q272" i="14"/>
  <c r="R272" i="14"/>
  <c r="S272" i="14"/>
  <c r="T272" i="14"/>
  <c r="U272" i="14"/>
  <c r="V272" i="14"/>
  <c r="W272" i="14"/>
  <c r="X272" i="14"/>
  <c r="Y272" i="14"/>
  <c r="Z272" i="14"/>
  <c r="AA272" i="14"/>
  <c r="AB272" i="14"/>
  <c r="AC272" i="14"/>
  <c r="AD272" i="14"/>
  <c r="AE272" i="14"/>
  <c r="AF272" i="14"/>
  <c r="AG272" i="14"/>
  <c r="AH272" i="14"/>
  <c r="AI272" i="14"/>
  <c r="AJ272" i="14"/>
  <c r="AK272" i="14"/>
  <c r="AL272" i="14"/>
  <c r="AM272" i="14"/>
  <c r="AN272" i="14"/>
  <c r="AO272" i="14"/>
  <c r="AP272" i="14"/>
  <c r="AQ272" i="14"/>
  <c r="AR272" i="14"/>
  <c r="AS272" i="14"/>
  <c r="AT272" i="14"/>
  <c r="AU272" i="14"/>
  <c r="AV272" i="14"/>
  <c r="AW272" i="14"/>
  <c r="AX272" i="14"/>
  <c r="AY272" i="14"/>
  <c r="C273" i="14"/>
  <c r="D273" i="14"/>
  <c r="E273" i="14"/>
  <c r="F273" i="14"/>
  <c r="G273" i="14"/>
  <c r="H273" i="14"/>
  <c r="I273" i="14"/>
  <c r="J273" i="14"/>
  <c r="K273" i="14"/>
  <c r="L273" i="14"/>
  <c r="M273" i="14"/>
  <c r="N273" i="14"/>
  <c r="O273" i="14"/>
  <c r="P273" i="14"/>
  <c r="Q273" i="14"/>
  <c r="R273" i="14"/>
  <c r="S273" i="14"/>
  <c r="T273" i="14"/>
  <c r="U273" i="14"/>
  <c r="V273" i="14"/>
  <c r="W273" i="14"/>
  <c r="X273" i="14"/>
  <c r="Y273" i="14"/>
  <c r="Z273" i="14"/>
  <c r="AA273" i="14"/>
  <c r="AB273" i="14"/>
  <c r="AC273" i="14"/>
  <c r="AD273" i="14"/>
  <c r="AE273" i="14"/>
  <c r="AF273" i="14"/>
  <c r="AG273" i="14"/>
  <c r="AH273" i="14"/>
  <c r="AI273" i="14"/>
  <c r="AJ273" i="14"/>
  <c r="AK273" i="14"/>
  <c r="AL273" i="14"/>
  <c r="AM273" i="14"/>
  <c r="AN273" i="14"/>
  <c r="AO273" i="14"/>
  <c r="AP273" i="14"/>
  <c r="AQ273" i="14"/>
  <c r="AR273" i="14"/>
  <c r="AS273" i="14"/>
  <c r="AT273" i="14"/>
  <c r="AU273" i="14"/>
  <c r="AV273" i="14"/>
  <c r="AW273" i="14"/>
  <c r="AX273" i="14"/>
  <c r="AY273" i="14"/>
  <c r="C274" i="14"/>
  <c r="D274" i="14"/>
  <c r="E274" i="14"/>
  <c r="F274" i="14"/>
  <c r="G274" i="14"/>
  <c r="H274" i="14"/>
  <c r="I274" i="14"/>
  <c r="J274" i="14"/>
  <c r="K274" i="14"/>
  <c r="L274" i="14"/>
  <c r="M274" i="14"/>
  <c r="N274" i="14"/>
  <c r="O274" i="14"/>
  <c r="P274" i="14"/>
  <c r="Q274" i="14"/>
  <c r="R274" i="14"/>
  <c r="S274" i="14"/>
  <c r="T274" i="14"/>
  <c r="U274" i="14"/>
  <c r="V274" i="14"/>
  <c r="W274" i="14"/>
  <c r="X274" i="14"/>
  <c r="Y274" i="14"/>
  <c r="Z274" i="14"/>
  <c r="AA274" i="14"/>
  <c r="AB274" i="14"/>
  <c r="AC274" i="14"/>
  <c r="AD274" i="14"/>
  <c r="AE274" i="14"/>
  <c r="AF274" i="14"/>
  <c r="AG274" i="14"/>
  <c r="AH274" i="14"/>
  <c r="AI274" i="14"/>
  <c r="AJ274" i="14"/>
  <c r="AK274" i="14"/>
  <c r="AL274" i="14"/>
  <c r="AM274" i="14"/>
  <c r="AN274" i="14"/>
  <c r="AO274" i="14"/>
  <c r="AP274" i="14"/>
  <c r="AQ274" i="14"/>
  <c r="AR274" i="14"/>
  <c r="AS274" i="14"/>
  <c r="AT274" i="14"/>
  <c r="AU274" i="14"/>
  <c r="AV274" i="14"/>
  <c r="AW274" i="14"/>
  <c r="AX274" i="14"/>
  <c r="AY274" i="14"/>
  <c r="C275" i="14"/>
  <c r="D275" i="14"/>
  <c r="E275" i="14"/>
  <c r="F275" i="14"/>
  <c r="G275" i="14"/>
  <c r="H275" i="14"/>
  <c r="I275" i="14"/>
  <c r="J275" i="14"/>
  <c r="K275" i="14"/>
  <c r="L275" i="14"/>
  <c r="M275" i="14"/>
  <c r="N275" i="14"/>
  <c r="O275" i="14"/>
  <c r="P275" i="14"/>
  <c r="Q275" i="14"/>
  <c r="R275" i="14"/>
  <c r="S275" i="14"/>
  <c r="T275" i="14"/>
  <c r="U275" i="14"/>
  <c r="V275" i="14"/>
  <c r="W275" i="14"/>
  <c r="X275" i="14"/>
  <c r="Y275" i="14"/>
  <c r="Z275" i="14"/>
  <c r="AA275" i="14"/>
  <c r="AB275" i="14"/>
  <c r="AC275" i="14"/>
  <c r="AD275" i="14"/>
  <c r="AE275" i="14"/>
  <c r="AF275" i="14"/>
  <c r="AG275" i="14"/>
  <c r="AH275" i="14"/>
  <c r="AI275" i="14"/>
  <c r="AJ275" i="14"/>
  <c r="AK275" i="14"/>
  <c r="AL275" i="14"/>
  <c r="AM275" i="14"/>
  <c r="AN275" i="14"/>
  <c r="AO275" i="14"/>
  <c r="AP275" i="14"/>
  <c r="AQ275" i="14"/>
  <c r="AR275" i="14"/>
  <c r="AS275" i="14"/>
  <c r="AT275" i="14"/>
  <c r="AU275" i="14"/>
  <c r="AV275" i="14"/>
  <c r="AW275" i="14"/>
  <c r="AX275" i="14"/>
  <c r="AY275" i="14"/>
  <c r="C276" i="14"/>
  <c r="D276" i="14"/>
  <c r="E276" i="14"/>
  <c r="F276" i="14"/>
  <c r="G276" i="14"/>
  <c r="H276" i="14"/>
  <c r="I276" i="14"/>
  <c r="J276" i="14"/>
  <c r="K276" i="14"/>
  <c r="L276" i="14"/>
  <c r="M276" i="14"/>
  <c r="N276" i="14"/>
  <c r="O276" i="14"/>
  <c r="P276" i="14"/>
  <c r="Q276" i="14"/>
  <c r="R276" i="14"/>
  <c r="S276" i="14"/>
  <c r="T276" i="14"/>
  <c r="U276" i="14"/>
  <c r="V276" i="14"/>
  <c r="W276" i="14"/>
  <c r="X276" i="14"/>
  <c r="Y276" i="14"/>
  <c r="Z276" i="14"/>
  <c r="AA276" i="14"/>
  <c r="AB276" i="14"/>
  <c r="AC276" i="14"/>
  <c r="AD276" i="14"/>
  <c r="AE276" i="14"/>
  <c r="AF276" i="14"/>
  <c r="AG276" i="14"/>
  <c r="AH276" i="14"/>
  <c r="AI276" i="14"/>
  <c r="AJ276" i="14"/>
  <c r="AK276" i="14"/>
  <c r="AL276" i="14"/>
  <c r="AM276" i="14"/>
  <c r="AN276" i="14"/>
  <c r="AO276" i="14"/>
  <c r="AP276" i="14"/>
  <c r="AQ276" i="14"/>
  <c r="AR276" i="14"/>
  <c r="AS276" i="14"/>
  <c r="AT276" i="14"/>
  <c r="AU276" i="14"/>
  <c r="AV276" i="14"/>
  <c r="AW276" i="14"/>
  <c r="AX276" i="14"/>
  <c r="AY276" i="14"/>
  <c r="C277" i="14"/>
  <c r="D277" i="14"/>
  <c r="E277" i="14"/>
  <c r="F277" i="14"/>
  <c r="G277" i="14"/>
  <c r="H277" i="14"/>
  <c r="I277" i="14"/>
  <c r="J277" i="14"/>
  <c r="K277" i="14"/>
  <c r="L277" i="14"/>
  <c r="M277" i="14"/>
  <c r="N277" i="14"/>
  <c r="O277" i="14"/>
  <c r="P277" i="14"/>
  <c r="Q277" i="14"/>
  <c r="R277" i="14"/>
  <c r="S277" i="14"/>
  <c r="T277" i="14"/>
  <c r="U277" i="14"/>
  <c r="V277" i="14"/>
  <c r="W277" i="14"/>
  <c r="X277" i="14"/>
  <c r="Y277" i="14"/>
  <c r="Z277" i="14"/>
  <c r="AA277" i="14"/>
  <c r="AB277" i="14"/>
  <c r="AC277" i="14"/>
  <c r="AD277" i="14"/>
  <c r="AE277" i="14"/>
  <c r="AF277" i="14"/>
  <c r="AG277" i="14"/>
  <c r="AH277" i="14"/>
  <c r="AI277" i="14"/>
  <c r="AJ277" i="14"/>
  <c r="AK277" i="14"/>
  <c r="AL277" i="14"/>
  <c r="AM277" i="14"/>
  <c r="AN277" i="14"/>
  <c r="AO277" i="14"/>
  <c r="AP277" i="14"/>
  <c r="AQ277" i="14"/>
  <c r="AR277" i="14"/>
  <c r="AS277" i="14"/>
  <c r="AT277" i="14"/>
  <c r="AU277" i="14"/>
  <c r="AV277" i="14"/>
  <c r="AW277" i="14"/>
  <c r="AX277" i="14"/>
  <c r="AY277" i="14"/>
  <c r="C278" i="14"/>
  <c r="D278" i="14"/>
  <c r="E278" i="14"/>
  <c r="F278" i="14"/>
  <c r="G278" i="14"/>
  <c r="H278" i="14"/>
  <c r="I278" i="14"/>
  <c r="J278" i="14"/>
  <c r="K278" i="14"/>
  <c r="L278" i="14"/>
  <c r="M278" i="14"/>
  <c r="N278" i="14"/>
  <c r="O278" i="14"/>
  <c r="P278" i="14"/>
  <c r="Q278" i="14"/>
  <c r="R278" i="14"/>
  <c r="S278" i="14"/>
  <c r="T278" i="14"/>
  <c r="U278" i="14"/>
  <c r="V278" i="14"/>
  <c r="W278" i="14"/>
  <c r="X278" i="14"/>
  <c r="Y278" i="14"/>
  <c r="Z278" i="14"/>
  <c r="AA278" i="14"/>
  <c r="AB278" i="14"/>
  <c r="AC278" i="14"/>
  <c r="AD278" i="14"/>
  <c r="AE278" i="14"/>
  <c r="AF278" i="14"/>
  <c r="AG278" i="14"/>
  <c r="AH278" i="14"/>
  <c r="AI278" i="14"/>
  <c r="AJ278" i="14"/>
  <c r="AK278" i="14"/>
  <c r="AL278" i="14"/>
  <c r="AM278" i="14"/>
  <c r="AN278" i="14"/>
  <c r="AO278" i="14"/>
  <c r="AP278" i="14"/>
  <c r="AQ278" i="14"/>
  <c r="AR278" i="14"/>
  <c r="AS278" i="14"/>
  <c r="AT278" i="14"/>
  <c r="AU278" i="14"/>
  <c r="AV278" i="14"/>
  <c r="AW278" i="14"/>
  <c r="AX278" i="14"/>
  <c r="AY278" i="14"/>
  <c r="C279" i="14"/>
  <c r="D279" i="14"/>
  <c r="E279" i="14"/>
  <c r="F279" i="14"/>
  <c r="G279" i="14"/>
  <c r="H279" i="14"/>
  <c r="I279" i="14"/>
  <c r="J279" i="14"/>
  <c r="K279" i="14"/>
  <c r="L279" i="14"/>
  <c r="M279" i="14"/>
  <c r="N279" i="14"/>
  <c r="O279" i="14"/>
  <c r="P279" i="14"/>
  <c r="Q279" i="14"/>
  <c r="R279" i="14"/>
  <c r="S279" i="14"/>
  <c r="T279" i="14"/>
  <c r="U279" i="14"/>
  <c r="V279" i="14"/>
  <c r="W279" i="14"/>
  <c r="X279" i="14"/>
  <c r="Y279" i="14"/>
  <c r="Z279" i="14"/>
  <c r="AA279" i="14"/>
  <c r="AB279" i="14"/>
  <c r="AC279" i="14"/>
  <c r="AD279" i="14"/>
  <c r="AE279" i="14"/>
  <c r="AF279" i="14"/>
  <c r="AG279" i="14"/>
  <c r="AH279" i="14"/>
  <c r="AI279" i="14"/>
  <c r="AJ279" i="14"/>
  <c r="AK279" i="14"/>
  <c r="AL279" i="14"/>
  <c r="AM279" i="14"/>
  <c r="AN279" i="14"/>
  <c r="AO279" i="14"/>
  <c r="AP279" i="14"/>
  <c r="AQ279" i="14"/>
  <c r="AR279" i="14"/>
  <c r="AS279" i="14"/>
  <c r="AT279" i="14"/>
  <c r="AU279" i="14"/>
  <c r="AV279" i="14"/>
  <c r="AW279" i="14"/>
  <c r="AX279" i="14"/>
  <c r="AY279" i="14"/>
  <c r="C280" i="14"/>
  <c r="D280" i="14"/>
  <c r="E280" i="14"/>
  <c r="F280" i="14"/>
  <c r="G280" i="14"/>
  <c r="H280" i="14"/>
  <c r="I280" i="14"/>
  <c r="J280" i="14"/>
  <c r="K280" i="14"/>
  <c r="L280" i="14"/>
  <c r="M280" i="14"/>
  <c r="N280" i="14"/>
  <c r="O280" i="14"/>
  <c r="P280" i="14"/>
  <c r="Q280" i="14"/>
  <c r="R280" i="14"/>
  <c r="S280" i="14"/>
  <c r="T280" i="14"/>
  <c r="U280" i="14"/>
  <c r="V280" i="14"/>
  <c r="W280" i="14"/>
  <c r="X280" i="14"/>
  <c r="Y280" i="14"/>
  <c r="Z280" i="14"/>
  <c r="AA280" i="14"/>
  <c r="AB280" i="14"/>
  <c r="AC280" i="14"/>
  <c r="AD280" i="14"/>
  <c r="AE280" i="14"/>
  <c r="AF280" i="14"/>
  <c r="AG280" i="14"/>
  <c r="AH280" i="14"/>
  <c r="AI280" i="14"/>
  <c r="AJ280" i="14"/>
  <c r="AK280" i="14"/>
  <c r="AL280" i="14"/>
  <c r="AM280" i="14"/>
  <c r="AN280" i="14"/>
  <c r="AO280" i="14"/>
  <c r="AP280" i="14"/>
  <c r="AQ280" i="14"/>
  <c r="AR280" i="14"/>
  <c r="AS280" i="14"/>
  <c r="AT280" i="14"/>
  <c r="AU280" i="14"/>
  <c r="AV280" i="14"/>
  <c r="AW280" i="14"/>
  <c r="AX280" i="14"/>
  <c r="AY280" i="14"/>
  <c r="C281" i="14"/>
  <c r="D281" i="14"/>
  <c r="E281" i="14"/>
  <c r="F281" i="14"/>
  <c r="G281" i="14"/>
  <c r="H281" i="14"/>
  <c r="I281" i="14"/>
  <c r="J281" i="14"/>
  <c r="K281" i="14"/>
  <c r="L281" i="14"/>
  <c r="M281" i="14"/>
  <c r="N281" i="14"/>
  <c r="O281" i="14"/>
  <c r="P281" i="14"/>
  <c r="Q281" i="14"/>
  <c r="R281" i="14"/>
  <c r="S281" i="14"/>
  <c r="T281" i="14"/>
  <c r="U281" i="14"/>
  <c r="V281" i="14"/>
  <c r="W281" i="14"/>
  <c r="X281" i="14"/>
  <c r="Y281" i="14"/>
  <c r="Z281" i="14"/>
  <c r="AA281" i="14"/>
  <c r="AB281" i="14"/>
  <c r="AC281" i="14"/>
  <c r="AD281" i="14"/>
  <c r="AE281" i="14"/>
  <c r="AF281" i="14"/>
  <c r="AG281" i="14"/>
  <c r="AH281" i="14"/>
  <c r="AI281" i="14"/>
  <c r="AJ281" i="14"/>
  <c r="AK281" i="14"/>
  <c r="AL281" i="14"/>
  <c r="AM281" i="14"/>
  <c r="AN281" i="14"/>
  <c r="AO281" i="14"/>
  <c r="AP281" i="14"/>
  <c r="AQ281" i="14"/>
  <c r="AR281" i="14"/>
  <c r="AS281" i="14"/>
  <c r="AT281" i="14"/>
  <c r="AU281" i="14"/>
  <c r="AV281" i="14"/>
  <c r="AW281" i="14"/>
  <c r="AX281" i="14"/>
  <c r="AY281" i="14"/>
  <c r="C282" i="14"/>
  <c r="D282" i="14"/>
  <c r="E282" i="14"/>
  <c r="F282" i="14"/>
  <c r="G282" i="14"/>
  <c r="H282" i="14"/>
  <c r="I282" i="14"/>
  <c r="J282" i="14"/>
  <c r="K282" i="14"/>
  <c r="L282" i="14"/>
  <c r="M282" i="14"/>
  <c r="N282" i="14"/>
  <c r="O282" i="14"/>
  <c r="P282" i="14"/>
  <c r="Q282" i="14"/>
  <c r="R282" i="14"/>
  <c r="S282" i="14"/>
  <c r="T282" i="14"/>
  <c r="U282" i="14"/>
  <c r="V282" i="14"/>
  <c r="W282" i="14"/>
  <c r="X282" i="14"/>
  <c r="Y282" i="14"/>
  <c r="Z282" i="14"/>
  <c r="AA282" i="14"/>
  <c r="AB282" i="14"/>
  <c r="AC282" i="14"/>
  <c r="AD282" i="14"/>
  <c r="AE282" i="14"/>
  <c r="AF282" i="14"/>
  <c r="AG282" i="14"/>
  <c r="AH282" i="14"/>
  <c r="AI282" i="14"/>
  <c r="AJ282" i="14"/>
  <c r="AK282" i="14"/>
  <c r="AL282" i="14"/>
  <c r="AM282" i="14"/>
  <c r="AN282" i="14"/>
  <c r="AO282" i="14"/>
  <c r="AP282" i="14"/>
  <c r="AQ282" i="14"/>
  <c r="AR282" i="14"/>
  <c r="AS282" i="14"/>
  <c r="AT282" i="14"/>
  <c r="AU282" i="14"/>
  <c r="AV282" i="14"/>
  <c r="AW282" i="14"/>
  <c r="AX282" i="14"/>
  <c r="AY282" i="14"/>
  <c r="C283" i="14"/>
  <c r="D283" i="14"/>
  <c r="E283" i="14"/>
  <c r="F283" i="14"/>
  <c r="G283" i="14"/>
  <c r="H283" i="14"/>
  <c r="I283" i="14"/>
  <c r="J283" i="14"/>
  <c r="K283" i="14"/>
  <c r="L283" i="14"/>
  <c r="M283" i="14"/>
  <c r="N283" i="14"/>
  <c r="O283" i="14"/>
  <c r="P283" i="14"/>
  <c r="Q283" i="14"/>
  <c r="R283" i="14"/>
  <c r="S283" i="14"/>
  <c r="T283" i="14"/>
  <c r="U283" i="14"/>
  <c r="V283" i="14"/>
  <c r="W283" i="14"/>
  <c r="X283" i="14"/>
  <c r="Y283" i="14"/>
  <c r="Z283" i="14"/>
  <c r="AA283" i="14"/>
  <c r="AB283" i="14"/>
  <c r="AC283" i="14"/>
  <c r="AD283" i="14"/>
  <c r="AE283" i="14"/>
  <c r="AF283" i="14"/>
  <c r="AG283" i="14"/>
  <c r="AH283" i="14"/>
  <c r="AI283" i="14"/>
  <c r="AJ283" i="14"/>
  <c r="AK283" i="14"/>
  <c r="AL283" i="14"/>
  <c r="AM283" i="14"/>
  <c r="AN283" i="14"/>
  <c r="AO283" i="14"/>
  <c r="AP283" i="14"/>
  <c r="AQ283" i="14"/>
  <c r="AR283" i="14"/>
  <c r="AS283" i="14"/>
  <c r="AT283" i="14"/>
  <c r="AU283" i="14"/>
  <c r="AV283" i="14"/>
  <c r="AW283" i="14"/>
  <c r="AX283" i="14"/>
  <c r="AY283" i="14"/>
  <c r="C284" i="14"/>
  <c r="D284" i="14"/>
  <c r="E284" i="14"/>
  <c r="F284" i="14"/>
  <c r="G284" i="14"/>
  <c r="H284" i="14"/>
  <c r="I284" i="14"/>
  <c r="J284" i="14"/>
  <c r="K284" i="14"/>
  <c r="L284" i="14"/>
  <c r="M284" i="14"/>
  <c r="N284" i="14"/>
  <c r="O284" i="14"/>
  <c r="P284" i="14"/>
  <c r="Q284" i="14"/>
  <c r="R284" i="14"/>
  <c r="S284" i="14"/>
  <c r="T284" i="14"/>
  <c r="U284" i="14"/>
  <c r="V284" i="14"/>
  <c r="W284" i="14"/>
  <c r="X284" i="14"/>
  <c r="Y284" i="14"/>
  <c r="Z284" i="14"/>
  <c r="AA284" i="14"/>
  <c r="AB284" i="14"/>
  <c r="AC284" i="14"/>
  <c r="AD284" i="14"/>
  <c r="AE284" i="14"/>
  <c r="AF284" i="14"/>
  <c r="AG284" i="14"/>
  <c r="AH284" i="14"/>
  <c r="AI284" i="14"/>
  <c r="AJ284" i="14"/>
  <c r="AK284" i="14"/>
  <c r="AL284" i="14"/>
  <c r="AM284" i="14"/>
  <c r="AN284" i="14"/>
  <c r="AO284" i="14"/>
  <c r="AP284" i="14"/>
  <c r="AQ284" i="14"/>
  <c r="AR284" i="14"/>
  <c r="AS284" i="14"/>
  <c r="AT284" i="14"/>
  <c r="AU284" i="14"/>
  <c r="AV284" i="14"/>
  <c r="AW284" i="14"/>
  <c r="AX284" i="14"/>
  <c r="AY284" i="14"/>
  <c r="C285" i="14"/>
  <c r="D285" i="14"/>
  <c r="E285" i="14"/>
  <c r="F285" i="14"/>
  <c r="G285" i="14"/>
  <c r="H285" i="14"/>
  <c r="I285" i="14"/>
  <c r="J285" i="14"/>
  <c r="K285" i="14"/>
  <c r="L285" i="14"/>
  <c r="M285" i="14"/>
  <c r="N285" i="14"/>
  <c r="O285" i="14"/>
  <c r="P285" i="14"/>
  <c r="Q285" i="14"/>
  <c r="R285" i="14"/>
  <c r="S285" i="14"/>
  <c r="T285" i="14"/>
  <c r="U285" i="14"/>
  <c r="V285" i="14"/>
  <c r="W285" i="14"/>
  <c r="X285" i="14"/>
  <c r="Y285" i="14"/>
  <c r="Z285" i="14"/>
  <c r="AA285" i="14"/>
  <c r="AB285" i="14"/>
  <c r="AC285" i="14"/>
  <c r="AD285" i="14"/>
  <c r="AE285" i="14"/>
  <c r="AF285" i="14"/>
  <c r="AG285" i="14"/>
  <c r="AH285" i="14"/>
  <c r="AI285" i="14"/>
  <c r="AJ285" i="14"/>
  <c r="AK285" i="14"/>
  <c r="AL285" i="14"/>
  <c r="AM285" i="14"/>
  <c r="AN285" i="14"/>
  <c r="AO285" i="14"/>
  <c r="AP285" i="14"/>
  <c r="AQ285" i="14"/>
  <c r="AR285" i="14"/>
  <c r="AS285" i="14"/>
  <c r="AT285" i="14"/>
  <c r="AU285" i="14"/>
  <c r="AV285" i="14"/>
  <c r="AW285" i="14"/>
  <c r="AX285" i="14"/>
  <c r="AY285" i="14"/>
  <c r="C286" i="14"/>
  <c r="D286" i="14"/>
  <c r="E286" i="14"/>
  <c r="F286" i="14"/>
  <c r="G286" i="14"/>
  <c r="H286" i="14"/>
  <c r="I286" i="14"/>
  <c r="J286" i="14"/>
  <c r="K286" i="14"/>
  <c r="L286" i="14"/>
  <c r="M286" i="14"/>
  <c r="N286" i="14"/>
  <c r="O286" i="14"/>
  <c r="P286" i="14"/>
  <c r="Q286" i="14"/>
  <c r="R286" i="14"/>
  <c r="S286" i="14"/>
  <c r="T286" i="14"/>
  <c r="U286" i="14"/>
  <c r="V286" i="14"/>
  <c r="W286" i="14"/>
  <c r="X286" i="14"/>
  <c r="Y286" i="14"/>
  <c r="Z286" i="14"/>
  <c r="AA286" i="14"/>
  <c r="AB286" i="14"/>
  <c r="AC286" i="14"/>
  <c r="AD286" i="14"/>
  <c r="AE286" i="14"/>
  <c r="AF286" i="14"/>
  <c r="AG286" i="14"/>
  <c r="AH286" i="14"/>
  <c r="AI286" i="14"/>
  <c r="AJ286" i="14"/>
  <c r="AK286" i="14"/>
  <c r="AL286" i="14"/>
  <c r="AM286" i="14"/>
  <c r="AN286" i="14"/>
  <c r="AO286" i="14"/>
  <c r="AP286" i="14"/>
  <c r="AQ286" i="14"/>
  <c r="AR286" i="14"/>
  <c r="AS286" i="14"/>
  <c r="AT286" i="14"/>
  <c r="AU286" i="14"/>
  <c r="AV286" i="14"/>
  <c r="AW286" i="14"/>
  <c r="AX286" i="14"/>
  <c r="AY286" i="14"/>
  <c r="C287" i="14"/>
  <c r="D287" i="14"/>
  <c r="E287" i="14"/>
  <c r="F287" i="14"/>
  <c r="G287" i="14"/>
  <c r="H287" i="14"/>
  <c r="I287" i="14"/>
  <c r="J287" i="14"/>
  <c r="K287" i="14"/>
  <c r="L287" i="14"/>
  <c r="M287" i="14"/>
  <c r="N287" i="14"/>
  <c r="O287" i="14"/>
  <c r="P287" i="14"/>
  <c r="Q287" i="14"/>
  <c r="R287" i="14"/>
  <c r="S287" i="14"/>
  <c r="T287" i="14"/>
  <c r="U287" i="14"/>
  <c r="V287" i="14"/>
  <c r="W287" i="14"/>
  <c r="X287" i="14"/>
  <c r="Y287" i="14"/>
  <c r="Z287" i="14"/>
  <c r="AA287" i="14"/>
  <c r="AB287" i="14"/>
  <c r="AC287" i="14"/>
  <c r="AD287" i="14"/>
  <c r="AE287" i="14"/>
  <c r="AF287" i="14"/>
  <c r="AG287" i="14"/>
  <c r="AH287" i="14"/>
  <c r="AI287" i="14"/>
  <c r="AJ287" i="14"/>
  <c r="AK287" i="14"/>
  <c r="AL287" i="14"/>
  <c r="AM287" i="14"/>
  <c r="AN287" i="14"/>
  <c r="AO287" i="14"/>
  <c r="AP287" i="14"/>
  <c r="AQ287" i="14"/>
  <c r="AR287" i="14"/>
  <c r="AS287" i="14"/>
  <c r="AT287" i="14"/>
  <c r="AU287" i="14"/>
  <c r="AV287" i="14"/>
  <c r="AW287" i="14"/>
  <c r="AX287" i="14"/>
  <c r="AY287" i="14"/>
  <c r="C288" i="14"/>
  <c r="D288" i="14"/>
  <c r="E288" i="14"/>
  <c r="F288" i="14"/>
  <c r="G288" i="14"/>
  <c r="H288" i="14"/>
  <c r="I288" i="14"/>
  <c r="J288" i="14"/>
  <c r="K288" i="14"/>
  <c r="L288" i="14"/>
  <c r="M288" i="14"/>
  <c r="N288" i="14"/>
  <c r="O288" i="14"/>
  <c r="P288" i="14"/>
  <c r="Q288" i="14"/>
  <c r="R288" i="14"/>
  <c r="S288" i="14"/>
  <c r="T288" i="14"/>
  <c r="U288" i="14"/>
  <c r="V288" i="14"/>
  <c r="W288" i="14"/>
  <c r="X288" i="14"/>
  <c r="Y288" i="14"/>
  <c r="Z288" i="14"/>
  <c r="AA288" i="14"/>
  <c r="AB288" i="14"/>
  <c r="AC288" i="14"/>
  <c r="AD288" i="14"/>
  <c r="AE288" i="14"/>
  <c r="AF288" i="14"/>
  <c r="AG288" i="14"/>
  <c r="AH288" i="14"/>
  <c r="AI288" i="14"/>
  <c r="AJ288" i="14"/>
  <c r="AK288" i="14"/>
  <c r="AL288" i="14"/>
  <c r="AM288" i="14"/>
  <c r="AN288" i="14"/>
  <c r="AO288" i="14"/>
  <c r="AP288" i="14"/>
  <c r="AQ288" i="14"/>
  <c r="AR288" i="14"/>
  <c r="AS288" i="14"/>
  <c r="AT288" i="14"/>
  <c r="AU288" i="14"/>
  <c r="AV288" i="14"/>
  <c r="AW288" i="14"/>
  <c r="AX288" i="14"/>
  <c r="AY288" i="14"/>
  <c r="C289" i="14"/>
  <c r="D289" i="14"/>
  <c r="E289" i="14"/>
  <c r="F289" i="14"/>
  <c r="G289" i="14"/>
  <c r="H289" i="14"/>
  <c r="I289" i="14"/>
  <c r="J289" i="14"/>
  <c r="K289" i="14"/>
  <c r="L289" i="14"/>
  <c r="M289" i="14"/>
  <c r="N289" i="14"/>
  <c r="O289" i="14"/>
  <c r="P289" i="14"/>
  <c r="Q289" i="14"/>
  <c r="R289" i="14"/>
  <c r="S289" i="14"/>
  <c r="T289" i="14"/>
  <c r="U289" i="14"/>
  <c r="V289" i="14"/>
  <c r="W289" i="14"/>
  <c r="X289" i="14"/>
  <c r="Y289" i="14"/>
  <c r="Z289" i="14"/>
  <c r="AA289" i="14"/>
  <c r="AB289" i="14"/>
  <c r="AC289" i="14"/>
  <c r="AD289" i="14"/>
  <c r="AE289" i="14"/>
  <c r="AF289" i="14"/>
  <c r="AG289" i="14"/>
  <c r="AH289" i="14"/>
  <c r="AI289" i="14"/>
  <c r="AJ289" i="14"/>
  <c r="AK289" i="14"/>
  <c r="AL289" i="14"/>
  <c r="AM289" i="14"/>
  <c r="AN289" i="14"/>
  <c r="AO289" i="14"/>
  <c r="AP289" i="14"/>
  <c r="AQ289" i="14"/>
  <c r="AR289" i="14"/>
  <c r="AS289" i="14"/>
  <c r="AT289" i="14"/>
  <c r="AU289" i="14"/>
  <c r="AV289" i="14"/>
  <c r="AW289" i="14"/>
  <c r="AX289" i="14"/>
  <c r="AY289" i="14"/>
  <c r="C290" i="14"/>
  <c r="D290" i="14"/>
  <c r="E290" i="14"/>
  <c r="F290" i="14"/>
  <c r="G290" i="14"/>
  <c r="H290" i="14"/>
  <c r="I290" i="14"/>
  <c r="J290" i="14"/>
  <c r="K290" i="14"/>
  <c r="L290" i="14"/>
  <c r="M290" i="14"/>
  <c r="N290" i="14"/>
  <c r="O290" i="14"/>
  <c r="P290" i="14"/>
  <c r="Q290" i="14"/>
  <c r="R290" i="14"/>
  <c r="S290" i="14"/>
  <c r="T290" i="14"/>
  <c r="U290" i="14"/>
  <c r="V290" i="14"/>
  <c r="W290" i="14"/>
  <c r="X290" i="14"/>
  <c r="Y290" i="14"/>
  <c r="Z290" i="14"/>
  <c r="AA290" i="14"/>
  <c r="AB290" i="14"/>
  <c r="AC290" i="14"/>
  <c r="AD290" i="14"/>
  <c r="AE290" i="14"/>
  <c r="AF290" i="14"/>
  <c r="AG290" i="14"/>
  <c r="AH290" i="14"/>
  <c r="AI290" i="14"/>
  <c r="AJ290" i="14"/>
  <c r="AK290" i="14"/>
  <c r="AL290" i="14"/>
  <c r="AM290" i="14"/>
  <c r="AN290" i="14"/>
  <c r="AO290" i="14"/>
  <c r="AP290" i="14"/>
  <c r="AQ290" i="14"/>
  <c r="AR290" i="14"/>
  <c r="AS290" i="14"/>
  <c r="AT290" i="14"/>
  <c r="AU290" i="14"/>
  <c r="AV290" i="14"/>
  <c r="AW290" i="14"/>
  <c r="AX290" i="14"/>
  <c r="AY290" i="14"/>
  <c r="C291" i="14"/>
  <c r="D291" i="14"/>
  <c r="E291" i="14"/>
  <c r="F291" i="14"/>
  <c r="G291" i="14"/>
  <c r="H291" i="14"/>
  <c r="I291" i="14"/>
  <c r="J291" i="14"/>
  <c r="K291" i="14"/>
  <c r="L291" i="14"/>
  <c r="M291" i="14"/>
  <c r="N291" i="14"/>
  <c r="O291" i="14"/>
  <c r="P291" i="14"/>
  <c r="Q291" i="14"/>
  <c r="R291" i="14"/>
  <c r="S291" i="14"/>
  <c r="T291" i="14"/>
  <c r="U291" i="14"/>
  <c r="V291" i="14"/>
  <c r="W291" i="14"/>
  <c r="X291" i="14"/>
  <c r="Y291" i="14"/>
  <c r="Z291" i="14"/>
  <c r="AA291" i="14"/>
  <c r="AB291" i="14"/>
  <c r="AC291" i="14"/>
  <c r="AD291" i="14"/>
  <c r="AE291" i="14"/>
  <c r="AF291" i="14"/>
  <c r="AG291" i="14"/>
  <c r="AH291" i="14"/>
  <c r="AI291" i="14"/>
  <c r="AJ291" i="14"/>
  <c r="AK291" i="14"/>
  <c r="AL291" i="14"/>
  <c r="AM291" i="14"/>
  <c r="AN291" i="14"/>
  <c r="AO291" i="14"/>
  <c r="AP291" i="14"/>
  <c r="AQ291" i="14"/>
  <c r="AR291" i="14"/>
  <c r="AS291" i="14"/>
  <c r="AT291" i="14"/>
  <c r="AU291" i="14"/>
  <c r="AV291" i="14"/>
  <c r="AW291" i="14"/>
  <c r="AX291" i="14"/>
  <c r="AY291" i="14"/>
  <c r="C292" i="14"/>
  <c r="D292" i="14"/>
  <c r="E292" i="14"/>
  <c r="F292" i="14"/>
  <c r="G292" i="14"/>
  <c r="H292" i="14"/>
  <c r="I292" i="14"/>
  <c r="J292" i="14"/>
  <c r="K292" i="14"/>
  <c r="L292" i="14"/>
  <c r="M292" i="14"/>
  <c r="N292" i="14"/>
  <c r="O292" i="14"/>
  <c r="P292" i="14"/>
  <c r="Q292" i="14"/>
  <c r="R292" i="14"/>
  <c r="S292" i="14"/>
  <c r="T292" i="14"/>
  <c r="U292" i="14"/>
  <c r="V292" i="14"/>
  <c r="W292" i="14"/>
  <c r="X292" i="14"/>
  <c r="Y292" i="14"/>
  <c r="Z292" i="14"/>
  <c r="AA292" i="14"/>
  <c r="AB292" i="14"/>
  <c r="AC292" i="14"/>
  <c r="AD292" i="14"/>
  <c r="AE292" i="14"/>
  <c r="AF292" i="14"/>
  <c r="AG292" i="14"/>
  <c r="AH292" i="14"/>
  <c r="AI292" i="14"/>
  <c r="AJ292" i="14"/>
  <c r="AK292" i="14"/>
  <c r="AL292" i="14"/>
  <c r="AM292" i="14"/>
  <c r="AN292" i="14"/>
  <c r="AO292" i="14"/>
  <c r="AP292" i="14"/>
  <c r="AQ292" i="14"/>
  <c r="AR292" i="14"/>
  <c r="AS292" i="14"/>
  <c r="AT292" i="14"/>
  <c r="AU292" i="14"/>
  <c r="AV292" i="14"/>
  <c r="AW292" i="14"/>
  <c r="AX292" i="14"/>
  <c r="AY292" i="14"/>
  <c r="C293" i="14"/>
  <c r="D293" i="14"/>
  <c r="E293" i="14"/>
  <c r="F293" i="14"/>
  <c r="G293" i="14"/>
  <c r="H293" i="14"/>
  <c r="I293" i="14"/>
  <c r="J293" i="14"/>
  <c r="K293" i="14"/>
  <c r="L293" i="14"/>
  <c r="M293" i="14"/>
  <c r="N293" i="14"/>
  <c r="O293" i="14"/>
  <c r="P293" i="14"/>
  <c r="Q293" i="14"/>
  <c r="R293" i="14"/>
  <c r="S293" i="14"/>
  <c r="T293" i="14"/>
  <c r="U293" i="14"/>
  <c r="V293" i="14"/>
  <c r="W293" i="14"/>
  <c r="X293" i="14"/>
  <c r="Y293" i="14"/>
  <c r="Z293" i="14"/>
  <c r="AA293" i="14"/>
  <c r="AB293" i="14"/>
  <c r="AC293" i="14"/>
  <c r="AD293" i="14"/>
  <c r="AE293" i="14"/>
  <c r="AF293" i="14"/>
  <c r="AG293" i="14"/>
  <c r="AH293" i="14"/>
  <c r="AI293" i="14"/>
  <c r="AJ293" i="14"/>
  <c r="AK293" i="14"/>
  <c r="AL293" i="14"/>
  <c r="AM293" i="14"/>
  <c r="AN293" i="14"/>
  <c r="AO293" i="14"/>
  <c r="AP293" i="14"/>
  <c r="AQ293" i="14"/>
  <c r="AR293" i="14"/>
  <c r="AS293" i="14"/>
  <c r="AT293" i="14"/>
  <c r="AU293" i="14"/>
  <c r="AV293" i="14"/>
  <c r="AW293" i="14"/>
  <c r="AX293" i="14"/>
  <c r="AY293" i="14"/>
  <c r="C294" i="14"/>
  <c r="D294" i="14"/>
  <c r="E294" i="14"/>
  <c r="F294" i="14"/>
  <c r="G294" i="14"/>
  <c r="H294" i="14"/>
  <c r="I294" i="14"/>
  <c r="J294" i="14"/>
  <c r="K294" i="14"/>
  <c r="L294" i="14"/>
  <c r="M294" i="14"/>
  <c r="N294" i="14"/>
  <c r="O294" i="14"/>
  <c r="P294" i="14"/>
  <c r="Q294" i="14"/>
  <c r="R294" i="14"/>
  <c r="S294" i="14"/>
  <c r="T294" i="14"/>
  <c r="U294" i="14"/>
  <c r="V294" i="14"/>
  <c r="W294" i="14"/>
  <c r="X294" i="14"/>
  <c r="Y294" i="14"/>
  <c r="Z294" i="14"/>
  <c r="AA294" i="14"/>
  <c r="AB294" i="14"/>
  <c r="AC294" i="14"/>
  <c r="AD294" i="14"/>
  <c r="AE294" i="14"/>
  <c r="AF294" i="14"/>
  <c r="AG294" i="14"/>
  <c r="AH294" i="14"/>
  <c r="AI294" i="14"/>
  <c r="AJ294" i="14"/>
  <c r="AK294" i="14"/>
  <c r="AL294" i="14"/>
  <c r="AM294" i="14"/>
  <c r="AN294" i="14"/>
  <c r="AO294" i="14"/>
  <c r="AP294" i="14"/>
  <c r="AQ294" i="14"/>
  <c r="AR294" i="14"/>
  <c r="AS294" i="14"/>
  <c r="AT294" i="14"/>
  <c r="AU294" i="14"/>
  <c r="AV294" i="14"/>
  <c r="AW294" i="14"/>
  <c r="AX294" i="14"/>
  <c r="AY294" i="14"/>
  <c r="C295" i="14"/>
  <c r="D295" i="14"/>
  <c r="E295" i="14"/>
  <c r="F295" i="14"/>
  <c r="G295" i="14"/>
  <c r="H295" i="14"/>
  <c r="I295" i="14"/>
  <c r="J295" i="14"/>
  <c r="K295" i="14"/>
  <c r="L295" i="14"/>
  <c r="M295" i="14"/>
  <c r="N295" i="14"/>
  <c r="O295" i="14"/>
  <c r="P295" i="14"/>
  <c r="Q295" i="14"/>
  <c r="R295" i="14"/>
  <c r="S295" i="14"/>
  <c r="T295" i="14"/>
  <c r="U295" i="14"/>
  <c r="V295" i="14"/>
  <c r="W295" i="14"/>
  <c r="X295" i="14"/>
  <c r="Y295" i="14"/>
  <c r="Z295" i="14"/>
  <c r="AA295" i="14"/>
  <c r="AB295" i="14"/>
  <c r="AC295" i="14"/>
  <c r="AD295" i="14"/>
  <c r="AE295" i="14"/>
  <c r="AF295" i="14"/>
  <c r="AG295" i="14"/>
  <c r="AH295" i="14"/>
  <c r="AI295" i="14"/>
  <c r="AJ295" i="14"/>
  <c r="AK295" i="14"/>
  <c r="AL295" i="14"/>
  <c r="AM295" i="14"/>
  <c r="AN295" i="14"/>
  <c r="AO295" i="14"/>
  <c r="AP295" i="14"/>
  <c r="AQ295" i="14"/>
  <c r="AR295" i="14"/>
  <c r="AS295" i="14"/>
  <c r="AT295" i="14"/>
  <c r="AU295" i="14"/>
  <c r="AV295" i="14"/>
  <c r="AW295" i="14"/>
  <c r="AX295" i="14"/>
  <c r="AY295" i="14"/>
  <c r="C296" i="14"/>
  <c r="D296" i="14"/>
  <c r="E296" i="14"/>
  <c r="F296" i="14"/>
  <c r="G296" i="14"/>
  <c r="H296" i="14"/>
  <c r="I296" i="14"/>
  <c r="J296" i="14"/>
  <c r="K296" i="14"/>
  <c r="L296" i="14"/>
  <c r="M296" i="14"/>
  <c r="N296" i="14"/>
  <c r="O296" i="14"/>
  <c r="P296" i="14"/>
  <c r="Q296" i="14"/>
  <c r="R296" i="14"/>
  <c r="S296" i="14"/>
  <c r="T296" i="14"/>
  <c r="U296" i="14"/>
  <c r="V296" i="14"/>
  <c r="W296" i="14"/>
  <c r="X296" i="14"/>
  <c r="Y296" i="14"/>
  <c r="Z296" i="14"/>
  <c r="AA296" i="14"/>
  <c r="AB296" i="14"/>
  <c r="AC296" i="14"/>
  <c r="AD296" i="14"/>
  <c r="AE296" i="14"/>
  <c r="AF296" i="14"/>
  <c r="AG296" i="14"/>
  <c r="AH296" i="14"/>
  <c r="AI296" i="14"/>
  <c r="AJ296" i="14"/>
  <c r="AK296" i="14"/>
  <c r="AL296" i="14"/>
  <c r="AM296" i="14"/>
  <c r="AN296" i="14"/>
  <c r="AO296" i="14"/>
  <c r="AP296" i="14"/>
  <c r="AQ296" i="14"/>
  <c r="AR296" i="14"/>
  <c r="AS296" i="14"/>
  <c r="AT296" i="14"/>
  <c r="AU296" i="14"/>
  <c r="AV296" i="14"/>
  <c r="AW296" i="14"/>
  <c r="AX296" i="14"/>
  <c r="AY296" i="14"/>
  <c r="C297" i="14"/>
  <c r="D297" i="14"/>
  <c r="E297" i="14"/>
  <c r="F297" i="14"/>
  <c r="G297" i="14"/>
  <c r="H297" i="14"/>
  <c r="I297" i="14"/>
  <c r="J297" i="14"/>
  <c r="K297" i="14"/>
  <c r="L297" i="14"/>
  <c r="M297" i="14"/>
  <c r="N297" i="14"/>
  <c r="O297" i="14"/>
  <c r="P297" i="14"/>
  <c r="Q297" i="14"/>
  <c r="R297" i="14"/>
  <c r="S297" i="14"/>
  <c r="T297" i="14"/>
  <c r="U297" i="14"/>
  <c r="V297" i="14"/>
  <c r="W297" i="14"/>
  <c r="X297" i="14"/>
  <c r="Y297" i="14"/>
  <c r="Z297" i="14"/>
  <c r="AA297" i="14"/>
  <c r="AB297" i="14"/>
  <c r="AC297" i="14"/>
  <c r="AD297" i="14"/>
  <c r="AE297" i="14"/>
  <c r="AF297" i="14"/>
  <c r="AG297" i="14"/>
  <c r="AH297" i="14"/>
  <c r="AI297" i="14"/>
  <c r="AJ297" i="14"/>
  <c r="AK297" i="14"/>
  <c r="AL297" i="14"/>
  <c r="AM297" i="14"/>
  <c r="AN297" i="14"/>
  <c r="AO297" i="14"/>
  <c r="AP297" i="14"/>
  <c r="AQ297" i="14"/>
  <c r="AR297" i="14"/>
  <c r="AS297" i="14"/>
  <c r="AT297" i="14"/>
  <c r="AU297" i="14"/>
  <c r="AV297" i="14"/>
  <c r="AW297" i="14"/>
  <c r="AX297" i="14"/>
  <c r="AY297" i="14"/>
  <c r="C298" i="14"/>
  <c r="D298" i="14"/>
  <c r="E298" i="14"/>
  <c r="F298" i="14"/>
  <c r="G298" i="14"/>
  <c r="H298" i="14"/>
  <c r="I298" i="14"/>
  <c r="J298" i="14"/>
  <c r="K298" i="14"/>
  <c r="L298" i="14"/>
  <c r="M298" i="14"/>
  <c r="N298" i="14"/>
  <c r="O298" i="14"/>
  <c r="P298" i="14"/>
  <c r="Q298" i="14"/>
  <c r="R298" i="14"/>
  <c r="S298" i="14"/>
  <c r="T298" i="14"/>
  <c r="U298" i="14"/>
  <c r="V298" i="14"/>
  <c r="W298" i="14"/>
  <c r="X298" i="14"/>
  <c r="Y298" i="14"/>
  <c r="Z298" i="14"/>
  <c r="AA298" i="14"/>
  <c r="AB298" i="14"/>
  <c r="AC298" i="14"/>
  <c r="AD298" i="14"/>
  <c r="AE298" i="14"/>
  <c r="AF298" i="14"/>
  <c r="AG298" i="14"/>
  <c r="AH298" i="14"/>
  <c r="AI298" i="14"/>
  <c r="AJ298" i="14"/>
  <c r="AK298" i="14"/>
  <c r="AL298" i="14"/>
  <c r="AM298" i="14"/>
  <c r="AN298" i="14"/>
  <c r="AO298" i="14"/>
  <c r="AP298" i="14"/>
  <c r="AQ298" i="14"/>
  <c r="AR298" i="14"/>
  <c r="AS298" i="14"/>
  <c r="AT298" i="14"/>
  <c r="AU298" i="14"/>
  <c r="AV298" i="14"/>
  <c r="AW298" i="14"/>
  <c r="AX298" i="14"/>
  <c r="AY298" i="14"/>
  <c r="C299" i="14"/>
  <c r="D299" i="14"/>
  <c r="E299" i="14"/>
  <c r="F299" i="14"/>
  <c r="G299" i="14"/>
  <c r="H299" i="14"/>
  <c r="I299" i="14"/>
  <c r="J299" i="14"/>
  <c r="K299" i="14"/>
  <c r="L299" i="14"/>
  <c r="M299" i="14"/>
  <c r="N299" i="14"/>
  <c r="O299" i="14"/>
  <c r="P299" i="14"/>
  <c r="Q299" i="14"/>
  <c r="R299" i="14"/>
  <c r="S299" i="14"/>
  <c r="T299" i="14"/>
  <c r="U299" i="14"/>
  <c r="V299" i="14"/>
  <c r="W299" i="14"/>
  <c r="X299" i="14"/>
  <c r="Y299" i="14"/>
  <c r="Z299" i="14"/>
  <c r="AA299" i="14"/>
  <c r="AB299" i="14"/>
  <c r="AC299" i="14"/>
  <c r="AD299" i="14"/>
  <c r="AE299" i="14"/>
  <c r="AF299" i="14"/>
  <c r="AG299" i="14"/>
  <c r="AH299" i="14"/>
  <c r="AI299" i="14"/>
  <c r="AJ299" i="14"/>
  <c r="AK299" i="14"/>
  <c r="AL299" i="14"/>
  <c r="AM299" i="14"/>
  <c r="AN299" i="14"/>
  <c r="AO299" i="14"/>
  <c r="AP299" i="14"/>
  <c r="AQ299" i="14"/>
  <c r="AR299" i="14"/>
  <c r="AS299" i="14"/>
  <c r="AT299" i="14"/>
  <c r="AU299" i="14"/>
  <c r="AV299" i="14"/>
  <c r="AW299" i="14"/>
  <c r="AX299" i="14"/>
  <c r="AY299" i="14"/>
  <c r="C300" i="14"/>
  <c r="D300" i="14"/>
  <c r="E300" i="14"/>
  <c r="F300" i="14"/>
  <c r="G300" i="14"/>
  <c r="H300" i="14"/>
  <c r="I300" i="14"/>
  <c r="J300" i="14"/>
  <c r="K300" i="14"/>
  <c r="L300" i="14"/>
  <c r="M300" i="14"/>
  <c r="N300" i="14"/>
  <c r="O300" i="14"/>
  <c r="P300" i="14"/>
  <c r="Q300" i="14"/>
  <c r="R300" i="14"/>
  <c r="S300" i="14"/>
  <c r="T300" i="14"/>
  <c r="U300" i="14"/>
  <c r="V300" i="14"/>
  <c r="W300" i="14"/>
  <c r="X300" i="14"/>
  <c r="Y300" i="14"/>
  <c r="Z300" i="14"/>
  <c r="AA300" i="14"/>
  <c r="AB300" i="14"/>
  <c r="AC300" i="14"/>
  <c r="AD300" i="14"/>
  <c r="AE300" i="14"/>
  <c r="AF300" i="14"/>
  <c r="AG300" i="14"/>
  <c r="AH300" i="14"/>
  <c r="AI300" i="14"/>
  <c r="AJ300" i="14"/>
  <c r="AK300" i="14"/>
  <c r="AL300" i="14"/>
  <c r="AM300" i="14"/>
  <c r="AN300" i="14"/>
  <c r="AO300" i="14"/>
  <c r="AP300" i="14"/>
  <c r="AQ300" i="14"/>
  <c r="AR300" i="14"/>
  <c r="AS300" i="14"/>
  <c r="AT300" i="14"/>
  <c r="AU300" i="14"/>
  <c r="AV300" i="14"/>
  <c r="AW300" i="14"/>
  <c r="AX300" i="14"/>
  <c r="AY300" i="14"/>
  <c r="C301" i="14"/>
  <c r="D301" i="14"/>
  <c r="E301" i="14"/>
  <c r="F301" i="14"/>
  <c r="G301" i="14"/>
  <c r="H301" i="14"/>
  <c r="I301" i="14"/>
  <c r="J301" i="14"/>
  <c r="K301" i="14"/>
  <c r="L301" i="14"/>
  <c r="M301" i="14"/>
  <c r="N301" i="14"/>
  <c r="O301" i="14"/>
  <c r="P301" i="14"/>
  <c r="Q301" i="14"/>
  <c r="R301" i="14"/>
  <c r="S301" i="14"/>
  <c r="T301" i="14"/>
  <c r="U301" i="14"/>
  <c r="V301" i="14"/>
  <c r="W301" i="14"/>
  <c r="X301" i="14"/>
  <c r="Y301" i="14"/>
  <c r="Z301" i="14"/>
  <c r="AA301" i="14"/>
  <c r="AB301" i="14"/>
  <c r="AC301" i="14"/>
  <c r="AD301" i="14"/>
  <c r="AE301" i="14"/>
  <c r="AF301" i="14"/>
  <c r="AG301" i="14"/>
  <c r="AH301" i="14"/>
  <c r="AI301" i="14"/>
  <c r="AJ301" i="14"/>
  <c r="AK301" i="14"/>
  <c r="AL301" i="14"/>
  <c r="AM301" i="14"/>
  <c r="AN301" i="14"/>
  <c r="AO301" i="14"/>
  <c r="AP301" i="14"/>
  <c r="AQ301" i="14"/>
  <c r="AR301" i="14"/>
  <c r="AS301" i="14"/>
  <c r="AT301" i="14"/>
  <c r="AU301" i="14"/>
  <c r="AV301" i="14"/>
  <c r="AW301" i="14"/>
  <c r="AX301" i="14"/>
  <c r="AY301" i="14"/>
  <c r="C302" i="14"/>
  <c r="D302" i="14"/>
  <c r="E302" i="14"/>
  <c r="F302" i="14"/>
  <c r="G302" i="14"/>
  <c r="H302" i="14"/>
  <c r="I302" i="14"/>
  <c r="J302" i="14"/>
  <c r="K302" i="14"/>
  <c r="L302" i="14"/>
  <c r="M302" i="14"/>
  <c r="N302" i="14"/>
  <c r="O302" i="14"/>
  <c r="P302" i="14"/>
  <c r="Q302" i="14"/>
  <c r="R302" i="14"/>
  <c r="S302" i="14"/>
  <c r="T302" i="14"/>
  <c r="U302" i="14"/>
  <c r="V302" i="14"/>
  <c r="W302" i="14"/>
  <c r="X302" i="14"/>
  <c r="Y302" i="14"/>
  <c r="Z302" i="14"/>
  <c r="AA302" i="14"/>
  <c r="AB302" i="14"/>
  <c r="AC302" i="14"/>
  <c r="AD302" i="14"/>
  <c r="AE302" i="14"/>
  <c r="AF302" i="14"/>
  <c r="AG302" i="14"/>
  <c r="AH302" i="14"/>
  <c r="AI302" i="14"/>
  <c r="AJ302" i="14"/>
  <c r="AK302" i="14"/>
  <c r="AL302" i="14"/>
  <c r="AM302" i="14"/>
  <c r="AN302" i="14"/>
  <c r="AO302" i="14"/>
  <c r="AP302" i="14"/>
  <c r="AQ302" i="14"/>
  <c r="AR302" i="14"/>
  <c r="AS302" i="14"/>
  <c r="AT302" i="14"/>
  <c r="AU302" i="14"/>
  <c r="AV302" i="14"/>
  <c r="AW302" i="14"/>
  <c r="AX302" i="14"/>
  <c r="AY302" i="14"/>
  <c r="C303" i="14"/>
  <c r="D303" i="14"/>
  <c r="E303" i="14"/>
  <c r="F303" i="14"/>
  <c r="G303" i="14"/>
  <c r="H303" i="14"/>
  <c r="I303" i="14"/>
  <c r="J303" i="14"/>
  <c r="K303" i="14"/>
  <c r="L303" i="14"/>
  <c r="M303" i="14"/>
  <c r="N303" i="14"/>
  <c r="O303" i="14"/>
  <c r="P303" i="14"/>
  <c r="Q303" i="14"/>
  <c r="R303" i="14"/>
  <c r="S303" i="14"/>
  <c r="T303" i="14"/>
  <c r="U303" i="14"/>
  <c r="V303" i="14"/>
  <c r="W303" i="14"/>
  <c r="X303" i="14"/>
  <c r="Y303" i="14"/>
  <c r="Z303" i="14"/>
  <c r="AA303" i="14"/>
  <c r="AB303" i="14"/>
  <c r="AC303" i="14"/>
  <c r="AD303" i="14"/>
  <c r="AE303" i="14"/>
  <c r="AF303" i="14"/>
  <c r="AG303" i="14"/>
  <c r="AH303" i="14"/>
  <c r="AI303" i="14"/>
  <c r="AJ303" i="14"/>
  <c r="AK303" i="14"/>
  <c r="AL303" i="14"/>
  <c r="AM303" i="14"/>
  <c r="AN303" i="14"/>
  <c r="AO303" i="14"/>
  <c r="AP303" i="14"/>
  <c r="AQ303" i="14"/>
  <c r="AR303" i="14"/>
  <c r="AS303" i="14"/>
  <c r="AT303" i="14"/>
  <c r="AU303" i="14"/>
  <c r="AV303" i="14"/>
  <c r="AW303" i="14"/>
  <c r="AX303" i="14"/>
  <c r="AY303" i="14"/>
  <c r="C304" i="14"/>
  <c r="D304" i="14"/>
  <c r="E304" i="14"/>
  <c r="F304" i="14"/>
  <c r="G304" i="14"/>
  <c r="H304" i="14"/>
  <c r="I304" i="14"/>
  <c r="J304" i="14"/>
  <c r="K304" i="14"/>
  <c r="L304" i="14"/>
  <c r="M304" i="14"/>
  <c r="N304" i="14"/>
  <c r="O304" i="14"/>
  <c r="P304" i="14"/>
  <c r="Q304" i="14"/>
  <c r="R304" i="14"/>
  <c r="S304" i="14"/>
  <c r="T304" i="14"/>
  <c r="U304" i="14"/>
  <c r="V304" i="14"/>
  <c r="W304" i="14"/>
  <c r="X304" i="14"/>
  <c r="Y304" i="14"/>
  <c r="Z304" i="14"/>
  <c r="AA304" i="14"/>
  <c r="AB304" i="14"/>
  <c r="AC304" i="14"/>
  <c r="AD304" i="14"/>
  <c r="AE304" i="14"/>
  <c r="AF304" i="14"/>
  <c r="AG304" i="14"/>
  <c r="AH304" i="14"/>
  <c r="AI304" i="14"/>
  <c r="AJ304" i="14"/>
  <c r="AK304" i="14"/>
  <c r="AL304" i="14"/>
  <c r="AM304" i="14"/>
  <c r="AN304" i="14"/>
  <c r="AO304" i="14"/>
  <c r="AP304" i="14"/>
  <c r="AQ304" i="14"/>
  <c r="AR304" i="14"/>
  <c r="AS304" i="14"/>
  <c r="AT304" i="14"/>
  <c r="AU304" i="14"/>
  <c r="AV304" i="14"/>
  <c r="AW304" i="14"/>
  <c r="AX304" i="14"/>
  <c r="AY304" i="14"/>
  <c r="C305" i="14"/>
  <c r="D305" i="14"/>
  <c r="E305" i="14"/>
  <c r="F305" i="14"/>
  <c r="G305" i="14"/>
  <c r="H305" i="14"/>
  <c r="I305" i="14"/>
  <c r="J305" i="14"/>
  <c r="K305" i="14"/>
  <c r="L305" i="14"/>
  <c r="M305" i="14"/>
  <c r="N305" i="14"/>
  <c r="O305" i="14"/>
  <c r="P305" i="14"/>
  <c r="Q305" i="14"/>
  <c r="R305" i="14"/>
  <c r="S305" i="14"/>
  <c r="T305" i="14"/>
  <c r="U305" i="14"/>
  <c r="V305" i="14"/>
  <c r="W305" i="14"/>
  <c r="X305" i="14"/>
  <c r="Y305" i="14"/>
  <c r="Z305" i="14"/>
  <c r="AA305" i="14"/>
  <c r="AB305" i="14"/>
  <c r="AC305" i="14"/>
  <c r="AD305" i="14"/>
  <c r="AE305" i="14"/>
  <c r="AF305" i="14"/>
  <c r="AG305" i="14"/>
  <c r="AH305" i="14"/>
  <c r="AI305" i="14"/>
  <c r="AJ305" i="14"/>
  <c r="AK305" i="14"/>
  <c r="AL305" i="14"/>
  <c r="AM305" i="14"/>
  <c r="AN305" i="14"/>
  <c r="AO305" i="14"/>
  <c r="AP305" i="14"/>
  <c r="AQ305" i="14"/>
  <c r="AR305" i="14"/>
  <c r="AS305" i="14"/>
  <c r="AT305" i="14"/>
  <c r="AU305" i="14"/>
  <c r="AV305" i="14"/>
  <c r="AW305" i="14"/>
  <c r="AX305" i="14"/>
  <c r="AY305" i="14"/>
  <c r="C306" i="14"/>
  <c r="D306" i="14"/>
  <c r="E306" i="14"/>
  <c r="F306" i="14"/>
  <c r="G306" i="14"/>
  <c r="H306" i="14"/>
  <c r="I306" i="14"/>
  <c r="J306" i="14"/>
  <c r="K306" i="14"/>
  <c r="L306" i="14"/>
  <c r="M306" i="14"/>
  <c r="N306" i="14"/>
  <c r="O306" i="14"/>
  <c r="P306" i="14"/>
  <c r="Q306" i="14"/>
  <c r="R306" i="14"/>
  <c r="S306" i="14"/>
  <c r="T306" i="14"/>
  <c r="U306" i="14"/>
  <c r="V306" i="14"/>
  <c r="W306" i="14"/>
  <c r="X306" i="14"/>
  <c r="Y306" i="14"/>
  <c r="Z306" i="14"/>
  <c r="AA306" i="14"/>
  <c r="AB306" i="14"/>
  <c r="AC306" i="14"/>
  <c r="AD306" i="14"/>
  <c r="AE306" i="14"/>
  <c r="AF306" i="14"/>
  <c r="AG306" i="14"/>
  <c r="AH306" i="14"/>
  <c r="AI306" i="14"/>
  <c r="AJ306" i="14"/>
  <c r="AK306" i="14"/>
  <c r="AL306" i="14"/>
  <c r="AM306" i="14"/>
  <c r="AN306" i="14"/>
  <c r="AO306" i="14"/>
  <c r="AP306" i="14"/>
  <c r="AQ306" i="14"/>
  <c r="AR306" i="14"/>
  <c r="AS306" i="14"/>
  <c r="AT306" i="14"/>
  <c r="AU306" i="14"/>
  <c r="AV306" i="14"/>
  <c r="AW306" i="14"/>
  <c r="AX306" i="14"/>
  <c r="AY306" i="14"/>
  <c r="C307" i="14"/>
  <c r="D307" i="14"/>
  <c r="E307" i="14"/>
  <c r="F307" i="14"/>
  <c r="G307" i="14"/>
  <c r="H307" i="14"/>
  <c r="I307" i="14"/>
  <c r="J307" i="14"/>
  <c r="K307" i="14"/>
  <c r="L307" i="14"/>
  <c r="M307" i="14"/>
  <c r="N307" i="14"/>
  <c r="O307" i="14"/>
  <c r="P307" i="14"/>
  <c r="Q307" i="14"/>
  <c r="R307" i="14"/>
  <c r="S307" i="14"/>
  <c r="T307" i="14"/>
  <c r="U307" i="14"/>
  <c r="V307" i="14"/>
  <c r="W307" i="14"/>
  <c r="X307" i="14"/>
  <c r="Y307" i="14"/>
  <c r="Z307" i="14"/>
  <c r="AA307" i="14"/>
  <c r="AB307" i="14"/>
  <c r="AC307" i="14"/>
  <c r="AD307" i="14"/>
  <c r="AE307" i="14"/>
  <c r="AF307" i="14"/>
  <c r="AG307" i="14"/>
  <c r="AH307" i="14"/>
  <c r="AI307" i="14"/>
  <c r="AJ307" i="14"/>
  <c r="AK307" i="14"/>
  <c r="AL307" i="14"/>
  <c r="AM307" i="14"/>
  <c r="AN307" i="14"/>
  <c r="AO307" i="14"/>
  <c r="AP307" i="14"/>
  <c r="AQ307" i="14"/>
  <c r="AR307" i="14"/>
  <c r="AS307" i="14"/>
  <c r="AT307" i="14"/>
  <c r="AU307" i="14"/>
  <c r="AV307" i="14"/>
  <c r="AW307" i="14"/>
  <c r="AX307" i="14"/>
  <c r="AY307" i="14"/>
  <c r="C308" i="14"/>
  <c r="D308" i="14"/>
  <c r="E308" i="14"/>
  <c r="F308" i="14"/>
  <c r="G308" i="14"/>
  <c r="H308" i="14"/>
  <c r="I308" i="14"/>
  <c r="J308" i="14"/>
  <c r="K308" i="14"/>
  <c r="L308" i="14"/>
  <c r="M308" i="14"/>
  <c r="N308" i="14"/>
  <c r="O308" i="14"/>
  <c r="P308" i="14"/>
  <c r="Q308" i="14"/>
  <c r="R308" i="14"/>
  <c r="S308" i="14"/>
  <c r="T308" i="14"/>
  <c r="U308" i="14"/>
  <c r="V308" i="14"/>
  <c r="W308" i="14"/>
  <c r="X308" i="14"/>
  <c r="Y308" i="14"/>
  <c r="Z308" i="14"/>
  <c r="AA308" i="14"/>
  <c r="AB308" i="14"/>
  <c r="AC308" i="14"/>
  <c r="AD308" i="14"/>
  <c r="AE308" i="14"/>
  <c r="AF308" i="14"/>
  <c r="AG308" i="14"/>
  <c r="AH308" i="14"/>
  <c r="AI308" i="14"/>
  <c r="AJ308" i="14"/>
  <c r="AK308" i="14"/>
  <c r="AL308" i="14"/>
  <c r="AM308" i="14"/>
  <c r="AN308" i="14"/>
  <c r="AO308" i="14"/>
  <c r="AP308" i="14"/>
  <c r="AQ308" i="14"/>
  <c r="AR308" i="14"/>
  <c r="AS308" i="14"/>
  <c r="AT308" i="14"/>
  <c r="AU308" i="14"/>
  <c r="AV308" i="14"/>
  <c r="AW308" i="14"/>
  <c r="AX308" i="14"/>
  <c r="AY308" i="14"/>
  <c r="C309" i="14"/>
  <c r="D309" i="14"/>
  <c r="E309" i="14"/>
  <c r="F309" i="14"/>
  <c r="G309" i="14"/>
  <c r="H309" i="14"/>
  <c r="I309" i="14"/>
  <c r="J309" i="14"/>
  <c r="K309" i="14"/>
  <c r="L309" i="14"/>
  <c r="M309" i="14"/>
  <c r="N309" i="14"/>
  <c r="O309" i="14"/>
  <c r="P309" i="14"/>
  <c r="Q309" i="14"/>
  <c r="R309" i="14"/>
  <c r="S309" i="14"/>
  <c r="T309" i="14"/>
  <c r="U309" i="14"/>
  <c r="V309" i="14"/>
  <c r="W309" i="14"/>
  <c r="X309" i="14"/>
  <c r="Y309" i="14"/>
  <c r="Z309" i="14"/>
  <c r="AA309" i="14"/>
  <c r="AB309" i="14"/>
  <c r="AC309" i="14"/>
  <c r="AD309" i="14"/>
  <c r="AE309" i="14"/>
  <c r="AF309" i="14"/>
  <c r="AG309" i="14"/>
  <c r="AH309" i="14"/>
  <c r="AI309" i="14"/>
  <c r="AJ309" i="14"/>
  <c r="AK309" i="14"/>
  <c r="AL309" i="14"/>
  <c r="AM309" i="14"/>
  <c r="AN309" i="14"/>
  <c r="AO309" i="14"/>
  <c r="AP309" i="14"/>
  <c r="AQ309" i="14"/>
  <c r="AR309" i="14"/>
  <c r="AS309" i="14"/>
  <c r="AT309" i="14"/>
  <c r="AU309" i="14"/>
  <c r="AV309" i="14"/>
  <c r="AW309" i="14"/>
  <c r="AX309" i="14"/>
  <c r="AY309" i="14"/>
  <c r="C310" i="14"/>
  <c r="D310" i="14"/>
  <c r="E310" i="14"/>
  <c r="F310" i="14"/>
  <c r="G310" i="14"/>
  <c r="H310" i="14"/>
  <c r="I310" i="14"/>
  <c r="J310" i="14"/>
  <c r="K310" i="14"/>
  <c r="L310" i="14"/>
  <c r="M310" i="14"/>
  <c r="N310" i="14"/>
  <c r="O310" i="14"/>
  <c r="P310" i="14"/>
  <c r="Q310" i="14"/>
  <c r="R310" i="14"/>
  <c r="S310" i="14"/>
  <c r="T310" i="14"/>
  <c r="U310" i="14"/>
  <c r="V310" i="14"/>
  <c r="W310" i="14"/>
  <c r="X310" i="14"/>
  <c r="Y310" i="14"/>
  <c r="Z310" i="14"/>
  <c r="AA310" i="14"/>
  <c r="AB310" i="14"/>
  <c r="AC310" i="14"/>
  <c r="AD310" i="14"/>
  <c r="AE310" i="14"/>
  <c r="AF310" i="14"/>
  <c r="AG310" i="14"/>
  <c r="AH310" i="14"/>
  <c r="AI310" i="14"/>
  <c r="AJ310" i="14"/>
  <c r="AK310" i="14"/>
  <c r="AL310" i="14"/>
  <c r="AM310" i="14"/>
  <c r="AN310" i="14"/>
  <c r="AO310" i="14"/>
  <c r="AP310" i="14"/>
  <c r="AQ310" i="14"/>
  <c r="AR310" i="14"/>
  <c r="AS310" i="14"/>
  <c r="AT310" i="14"/>
  <c r="AU310" i="14"/>
  <c r="AV310" i="14"/>
  <c r="AW310" i="14"/>
  <c r="AX310" i="14"/>
  <c r="AY310" i="14"/>
  <c r="C311" i="14"/>
  <c r="D311" i="14"/>
  <c r="E311" i="14"/>
  <c r="F311" i="14"/>
  <c r="G311" i="14"/>
  <c r="H311" i="14"/>
  <c r="I311" i="14"/>
  <c r="J311" i="14"/>
  <c r="K311" i="14"/>
  <c r="L311" i="14"/>
  <c r="M311" i="14"/>
  <c r="N311" i="14"/>
  <c r="O311" i="14"/>
  <c r="P311" i="14"/>
  <c r="Q311" i="14"/>
  <c r="R311" i="14"/>
  <c r="S311" i="14"/>
  <c r="T311" i="14"/>
  <c r="U311" i="14"/>
  <c r="V311" i="14"/>
  <c r="W311" i="14"/>
  <c r="X311" i="14"/>
  <c r="Y311" i="14"/>
  <c r="Z311" i="14"/>
  <c r="AA311" i="14"/>
  <c r="AB311" i="14"/>
  <c r="AC311" i="14"/>
  <c r="AD311" i="14"/>
  <c r="AE311" i="14"/>
  <c r="AF311" i="14"/>
  <c r="AG311" i="14"/>
  <c r="AH311" i="14"/>
  <c r="AI311" i="14"/>
  <c r="AJ311" i="14"/>
  <c r="AK311" i="14"/>
  <c r="AL311" i="14"/>
  <c r="AM311" i="14"/>
  <c r="AN311" i="14"/>
  <c r="AO311" i="14"/>
  <c r="AP311" i="14"/>
  <c r="AQ311" i="14"/>
  <c r="AR311" i="14"/>
  <c r="AS311" i="14"/>
  <c r="AT311" i="14"/>
  <c r="AU311" i="14"/>
  <c r="AV311" i="14"/>
  <c r="AW311" i="14"/>
  <c r="AX311" i="14"/>
  <c r="AY311" i="14"/>
  <c r="C312" i="14"/>
  <c r="D312" i="14"/>
  <c r="E312" i="14"/>
  <c r="F312" i="14"/>
  <c r="G312" i="14"/>
  <c r="H312" i="14"/>
  <c r="I312" i="14"/>
  <c r="J312" i="14"/>
  <c r="K312" i="14"/>
  <c r="L312" i="14"/>
  <c r="M312" i="14"/>
  <c r="N312" i="14"/>
  <c r="O312" i="14"/>
  <c r="P312" i="14"/>
  <c r="Q312" i="14"/>
  <c r="R312" i="14"/>
  <c r="S312" i="14"/>
  <c r="T312" i="14"/>
  <c r="U312" i="14"/>
  <c r="V312" i="14"/>
  <c r="W312" i="14"/>
  <c r="X312" i="14"/>
  <c r="Y312" i="14"/>
  <c r="Z312" i="14"/>
  <c r="AA312" i="14"/>
  <c r="AB312" i="14"/>
  <c r="AC312" i="14"/>
  <c r="AD312" i="14"/>
  <c r="AE312" i="14"/>
  <c r="AF312" i="14"/>
  <c r="AG312" i="14"/>
  <c r="AH312" i="14"/>
  <c r="AI312" i="14"/>
  <c r="AJ312" i="14"/>
  <c r="AK312" i="14"/>
  <c r="AL312" i="14"/>
  <c r="AM312" i="14"/>
  <c r="AN312" i="14"/>
  <c r="AO312" i="14"/>
  <c r="AP312" i="14"/>
  <c r="AQ312" i="14"/>
  <c r="AR312" i="14"/>
  <c r="AS312" i="14"/>
  <c r="AT312" i="14"/>
  <c r="AU312" i="14"/>
  <c r="AV312" i="14"/>
  <c r="AW312" i="14"/>
  <c r="AX312" i="14"/>
  <c r="AY312" i="14"/>
  <c r="C313" i="14"/>
  <c r="D313" i="14"/>
  <c r="E313" i="14"/>
  <c r="F313" i="14"/>
  <c r="G313" i="14"/>
  <c r="H313" i="14"/>
  <c r="I313" i="14"/>
  <c r="J313" i="14"/>
  <c r="K313" i="14"/>
  <c r="L313" i="14"/>
  <c r="M313" i="14"/>
  <c r="N313" i="14"/>
  <c r="O313" i="14"/>
  <c r="P313" i="14"/>
  <c r="Q313" i="14"/>
  <c r="R313" i="14"/>
  <c r="S313" i="14"/>
  <c r="T313" i="14"/>
  <c r="U313" i="14"/>
  <c r="V313" i="14"/>
  <c r="W313" i="14"/>
  <c r="X313" i="14"/>
  <c r="Y313" i="14"/>
  <c r="Z313" i="14"/>
  <c r="AA313" i="14"/>
  <c r="AB313" i="14"/>
  <c r="AC313" i="14"/>
  <c r="AD313" i="14"/>
  <c r="AE313" i="14"/>
  <c r="AF313" i="14"/>
  <c r="AG313" i="14"/>
  <c r="AH313" i="14"/>
  <c r="AI313" i="14"/>
  <c r="AJ313" i="14"/>
  <c r="AK313" i="14"/>
  <c r="AL313" i="14"/>
  <c r="AM313" i="14"/>
  <c r="AN313" i="14"/>
  <c r="AO313" i="14"/>
  <c r="AP313" i="14"/>
  <c r="AQ313" i="14"/>
  <c r="AR313" i="14"/>
  <c r="AS313" i="14"/>
  <c r="AT313" i="14"/>
  <c r="AU313" i="14"/>
  <c r="AV313" i="14"/>
  <c r="AW313" i="14"/>
  <c r="AX313" i="14"/>
  <c r="AY313" i="14"/>
  <c r="C314" i="14"/>
  <c r="D314" i="14"/>
  <c r="E314" i="14"/>
  <c r="F314" i="14"/>
  <c r="G314" i="14"/>
  <c r="H314" i="14"/>
  <c r="I314" i="14"/>
  <c r="J314" i="14"/>
  <c r="K314" i="14"/>
  <c r="L314" i="14"/>
  <c r="M314" i="14"/>
  <c r="N314" i="14"/>
  <c r="O314" i="14"/>
  <c r="P314" i="14"/>
  <c r="Q314" i="14"/>
  <c r="R314" i="14"/>
  <c r="S314" i="14"/>
  <c r="T314" i="14"/>
  <c r="U314" i="14"/>
  <c r="V314" i="14"/>
  <c r="W314" i="14"/>
  <c r="X314" i="14"/>
  <c r="Y314" i="14"/>
  <c r="Z314" i="14"/>
  <c r="AA314" i="14"/>
  <c r="AB314" i="14"/>
  <c r="AC314" i="14"/>
  <c r="AD314" i="14"/>
  <c r="AE314" i="14"/>
  <c r="AF314" i="14"/>
  <c r="AG314" i="14"/>
  <c r="AH314" i="14"/>
  <c r="AI314" i="14"/>
  <c r="AJ314" i="14"/>
  <c r="AK314" i="14"/>
  <c r="AL314" i="14"/>
  <c r="AM314" i="14"/>
  <c r="AN314" i="14"/>
  <c r="AO314" i="14"/>
  <c r="AP314" i="14"/>
  <c r="AQ314" i="14"/>
  <c r="AR314" i="14"/>
  <c r="AS314" i="14"/>
  <c r="AT314" i="14"/>
  <c r="AU314" i="14"/>
  <c r="AV314" i="14"/>
  <c r="AW314" i="14"/>
  <c r="AX314" i="14"/>
  <c r="AY314" i="14"/>
  <c r="C315" i="14"/>
  <c r="D315" i="14"/>
  <c r="E315" i="14"/>
  <c r="F315" i="14"/>
  <c r="G315" i="14"/>
  <c r="H315" i="14"/>
  <c r="I315" i="14"/>
  <c r="J315" i="14"/>
  <c r="K315" i="14"/>
  <c r="L315" i="14"/>
  <c r="M315" i="14"/>
  <c r="N315" i="14"/>
  <c r="O315" i="14"/>
  <c r="P315" i="14"/>
  <c r="Q315" i="14"/>
  <c r="R315" i="14"/>
  <c r="S315" i="14"/>
  <c r="T315" i="14"/>
  <c r="U315" i="14"/>
  <c r="V315" i="14"/>
  <c r="W315" i="14"/>
  <c r="X315" i="14"/>
  <c r="Y315" i="14"/>
  <c r="Z315" i="14"/>
  <c r="AA315" i="14"/>
  <c r="AB315" i="14"/>
  <c r="AC315" i="14"/>
  <c r="AD315" i="14"/>
  <c r="AE315" i="14"/>
  <c r="AF315" i="14"/>
  <c r="AG315" i="14"/>
  <c r="AH315" i="14"/>
  <c r="AI315" i="14"/>
  <c r="AJ315" i="14"/>
  <c r="AK315" i="14"/>
  <c r="AL315" i="14"/>
  <c r="AM315" i="14"/>
  <c r="AN315" i="14"/>
  <c r="AO315" i="14"/>
  <c r="AP315" i="14"/>
  <c r="AQ315" i="14"/>
  <c r="AR315" i="14"/>
  <c r="AS315" i="14"/>
  <c r="AT315" i="14"/>
  <c r="AU315" i="14"/>
  <c r="AV315" i="14"/>
  <c r="AW315" i="14"/>
  <c r="AX315" i="14"/>
  <c r="AY315" i="14"/>
  <c r="C316" i="14"/>
  <c r="D316" i="14"/>
  <c r="E316" i="14"/>
  <c r="F316" i="14"/>
  <c r="G316" i="14"/>
  <c r="H316" i="14"/>
  <c r="I316" i="14"/>
  <c r="J316" i="14"/>
  <c r="K316" i="14"/>
  <c r="L316" i="14"/>
  <c r="M316" i="14"/>
  <c r="N316" i="14"/>
  <c r="O316" i="14"/>
  <c r="P316" i="14"/>
  <c r="Q316" i="14"/>
  <c r="R316" i="14"/>
  <c r="S316" i="14"/>
  <c r="T316" i="14"/>
  <c r="U316" i="14"/>
  <c r="V316" i="14"/>
  <c r="W316" i="14"/>
  <c r="X316" i="14"/>
  <c r="Y316" i="14"/>
  <c r="Z316" i="14"/>
  <c r="AA316" i="14"/>
  <c r="AB316" i="14"/>
  <c r="AC316" i="14"/>
  <c r="AD316" i="14"/>
  <c r="AE316" i="14"/>
  <c r="AF316" i="14"/>
  <c r="AG316" i="14"/>
  <c r="AH316" i="14"/>
  <c r="AI316" i="14"/>
  <c r="AJ316" i="14"/>
  <c r="AK316" i="14"/>
  <c r="AL316" i="14"/>
  <c r="AM316" i="14"/>
  <c r="AN316" i="14"/>
  <c r="AO316" i="14"/>
  <c r="AP316" i="14"/>
  <c r="AQ316" i="14"/>
  <c r="AR316" i="14"/>
  <c r="AS316" i="14"/>
  <c r="AT316" i="14"/>
  <c r="AU316" i="14"/>
  <c r="AV316" i="14"/>
  <c r="AW316" i="14"/>
  <c r="AX316" i="14"/>
  <c r="AY316" i="14"/>
  <c r="C317" i="14"/>
  <c r="D317" i="14"/>
  <c r="E317" i="14"/>
  <c r="F317" i="14"/>
  <c r="G317" i="14"/>
  <c r="H317" i="14"/>
  <c r="I317" i="14"/>
  <c r="J317" i="14"/>
  <c r="K317" i="14"/>
  <c r="L317" i="14"/>
  <c r="M317" i="14"/>
  <c r="N317" i="14"/>
  <c r="O317" i="14"/>
  <c r="P317" i="14"/>
  <c r="Q317" i="14"/>
  <c r="R317" i="14"/>
  <c r="S317" i="14"/>
  <c r="T317" i="14"/>
  <c r="U317" i="14"/>
  <c r="V317" i="14"/>
  <c r="W317" i="14"/>
  <c r="X317" i="14"/>
  <c r="Y317" i="14"/>
  <c r="Z317" i="14"/>
  <c r="AA317" i="14"/>
  <c r="AB317" i="14"/>
  <c r="AC317" i="14"/>
  <c r="AD317" i="14"/>
  <c r="AE317" i="14"/>
  <c r="AF317" i="14"/>
  <c r="AG317" i="14"/>
  <c r="AH317" i="14"/>
  <c r="AI317" i="14"/>
  <c r="AJ317" i="14"/>
  <c r="AK317" i="14"/>
  <c r="AL317" i="14"/>
  <c r="AM317" i="14"/>
  <c r="AN317" i="14"/>
  <c r="AO317" i="14"/>
  <c r="AP317" i="14"/>
  <c r="AQ317" i="14"/>
  <c r="AR317" i="14"/>
  <c r="AS317" i="14"/>
  <c r="AT317" i="14"/>
  <c r="AU317" i="14"/>
  <c r="AV317" i="14"/>
  <c r="AW317" i="14"/>
  <c r="AX317" i="14"/>
  <c r="AY317" i="14"/>
  <c r="C318" i="14"/>
  <c r="D318" i="14"/>
  <c r="E318" i="14"/>
  <c r="F318" i="14"/>
  <c r="G318" i="14"/>
  <c r="H318" i="14"/>
  <c r="I318" i="14"/>
  <c r="J318" i="14"/>
  <c r="K318" i="14"/>
  <c r="L318" i="14"/>
  <c r="M318" i="14"/>
  <c r="N318" i="14"/>
  <c r="O318" i="14"/>
  <c r="P318" i="14"/>
  <c r="Q318" i="14"/>
  <c r="R318" i="14"/>
  <c r="S318" i="14"/>
  <c r="T318" i="14"/>
  <c r="U318" i="14"/>
  <c r="V318" i="14"/>
  <c r="W318" i="14"/>
  <c r="X318" i="14"/>
  <c r="Y318" i="14"/>
  <c r="Z318" i="14"/>
  <c r="AA318" i="14"/>
  <c r="AB318" i="14"/>
  <c r="AC318" i="14"/>
  <c r="AD318" i="14"/>
  <c r="AE318" i="14"/>
  <c r="AF318" i="14"/>
  <c r="AG318" i="14"/>
  <c r="AH318" i="14"/>
  <c r="AI318" i="14"/>
  <c r="AJ318" i="14"/>
  <c r="AK318" i="14"/>
  <c r="AL318" i="14"/>
  <c r="AM318" i="14"/>
  <c r="AN318" i="14"/>
  <c r="AO318" i="14"/>
  <c r="AP318" i="14"/>
  <c r="AQ318" i="14"/>
  <c r="AR318" i="14"/>
  <c r="AS318" i="14"/>
  <c r="AT318" i="14"/>
  <c r="AU318" i="14"/>
  <c r="AV318" i="14"/>
  <c r="AW318" i="14"/>
  <c r="AX318" i="14"/>
  <c r="AY318" i="14"/>
  <c r="C319" i="14"/>
  <c r="D319" i="14"/>
  <c r="E319" i="14"/>
  <c r="F319" i="14"/>
  <c r="G319" i="14"/>
  <c r="H319" i="14"/>
  <c r="I319" i="14"/>
  <c r="J319" i="14"/>
  <c r="K319" i="14"/>
  <c r="L319" i="14"/>
  <c r="M319" i="14"/>
  <c r="N319" i="14"/>
  <c r="O319" i="14"/>
  <c r="P319" i="14"/>
  <c r="Q319" i="14"/>
  <c r="R319" i="14"/>
  <c r="S319" i="14"/>
  <c r="T319" i="14"/>
  <c r="U319" i="14"/>
  <c r="V319" i="14"/>
  <c r="W319" i="14"/>
  <c r="X319" i="14"/>
  <c r="Y319" i="14"/>
  <c r="Z319" i="14"/>
  <c r="AA319" i="14"/>
  <c r="AB319" i="14"/>
  <c r="AC319" i="14"/>
  <c r="AD319" i="14"/>
  <c r="AE319" i="14"/>
  <c r="AF319" i="14"/>
  <c r="AG319" i="14"/>
  <c r="AH319" i="14"/>
  <c r="AI319" i="14"/>
  <c r="AJ319" i="14"/>
  <c r="AK319" i="14"/>
  <c r="AL319" i="14"/>
  <c r="AM319" i="14"/>
  <c r="AN319" i="14"/>
  <c r="AO319" i="14"/>
  <c r="AP319" i="14"/>
  <c r="AQ319" i="14"/>
  <c r="AR319" i="14"/>
  <c r="AS319" i="14"/>
  <c r="AT319" i="14"/>
  <c r="AU319" i="14"/>
  <c r="AV319" i="14"/>
  <c r="AW319" i="14"/>
  <c r="AX319" i="14"/>
  <c r="AY319" i="14"/>
  <c r="C320" i="14"/>
  <c r="D320" i="14"/>
  <c r="E320" i="14"/>
  <c r="F320" i="14"/>
  <c r="G320" i="14"/>
  <c r="H320" i="14"/>
  <c r="I320" i="14"/>
  <c r="J320" i="14"/>
  <c r="K320" i="14"/>
  <c r="L320" i="14"/>
  <c r="M320" i="14"/>
  <c r="N320" i="14"/>
  <c r="O320" i="14"/>
  <c r="P320" i="14"/>
  <c r="Q320" i="14"/>
  <c r="R320" i="14"/>
  <c r="S320" i="14"/>
  <c r="T320" i="14"/>
  <c r="U320" i="14"/>
  <c r="V320" i="14"/>
  <c r="W320" i="14"/>
  <c r="X320" i="14"/>
  <c r="Y320" i="14"/>
  <c r="Z320" i="14"/>
  <c r="AA320" i="14"/>
  <c r="AB320" i="14"/>
  <c r="AC320" i="14"/>
  <c r="AD320" i="14"/>
  <c r="AE320" i="14"/>
  <c r="AF320" i="14"/>
  <c r="AG320" i="14"/>
  <c r="AH320" i="14"/>
  <c r="AI320" i="14"/>
  <c r="AJ320" i="14"/>
  <c r="AK320" i="14"/>
  <c r="AL320" i="14"/>
  <c r="AM320" i="14"/>
  <c r="AN320" i="14"/>
  <c r="AO320" i="14"/>
  <c r="AP320" i="14"/>
  <c r="AQ320" i="14"/>
  <c r="AR320" i="14"/>
  <c r="AS320" i="14"/>
  <c r="AT320" i="14"/>
  <c r="AU320" i="14"/>
  <c r="AV320" i="14"/>
  <c r="AW320" i="14"/>
  <c r="AX320" i="14"/>
  <c r="AY320" i="14"/>
  <c r="C321" i="14"/>
  <c r="D321" i="14"/>
  <c r="E321" i="14"/>
  <c r="F321" i="14"/>
  <c r="G321" i="14"/>
  <c r="H321" i="14"/>
  <c r="I321" i="14"/>
  <c r="J321" i="14"/>
  <c r="K321" i="14"/>
  <c r="L321" i="14"/>
  <c r="M321" i="14"/>
  <c r="N321" i="14"/>
  <c r="O321" i="14"/>
  <c r="P321" i="14"/>
  <c r="Q321" i="14"/>
  <c r="R321" i="14"/>
  <c r="S321" i="14"/>
  <c r="T321" i="14"/>
  <c r="U321" i="14"/>
  <c r="V321" i="14"/>
  <c r="W321" i="14"/>
  <c r="X321" i="14"/>
  <c r="Y321" i="14"/>
  <c r="Z321" i="14"/>
  <c r="AA321" i="14"/>
  <c r="AB321" i="14"/>
  <c r="AC321" i="14"/>
  <c r="AD321" i="14"/>
  <c r="AE321" i="14"/>
  <c r="AF321" i="14"/>
  <c r="AG321" i="14"/>
  <c r="AH321" i="14"/>
  <c r="AI321" i="14"/>
  <c r="AJ321" i="14"/>
  <c r="AK321" i="14"/>
  <c r="AL321" i="14"/>
  <c r="AM321" i="14"/>
  <c r="AN321" i="14"/>
  <c r="AO321" i="14"/>
  <c r="AP321" i="14"/>
  <c r="AQ321" i="14"/>
  <c r="AR321" i="14"/>
  <c r="AS321" i="14"/>
  <c r="AT321" i="14"/>
  <c r="AU321" i="14"/>
  <c r="AV321" i="14"/>
  <c r="AW321" i="14"/>
  <c r="AX321" i="14"/>
  <c r="AY321" i="14"/>
  <c r="C322" i="14"/>
  <c r="D322" i="14"/>
  <c r="E322" i="14"/>
  <c r="F322" i="14"/>
  <c r="G322" i="14"/>
  <c r="H322" i="14"/>
  <c r="I322" i="14"/>
  <c r="J322" i="14"/>
  <c r="K322" i="14"/>
  <c r="L322" i="14"/>
  <c r="M322" i="14"/>
  <c r="N322" i="14"/>
  <c r="O322" i="14"/>
  <c r="P322" i="14"/>
  <c r="Q322" i="14"/>
  <c r="R322" i="14"/>
  <c r="S322" i="14"/>
  <c r="T322" i="14"/>
  <c r="U322" i="14"/>
  <c r="V322" i="14"/>
  <c r="W322" i="14"/>
  <c r="X322" i="14"/>
  <c r="Y322" i="14"/>
  <c r="Z322" i="14"/>
  <c r="AA322" i="14"/>
  <c r="AB322" i="14"/>
  <c r="AC322" i="14"/>
  <c r="AD322" i="14"/>
  <c r="AE322" i="14"/>
  <c r="AF322" i="14"/>
  <c r="AG322" i="14"/>
  <c r="AH322" i="14"/>
  <c r="AI322" i="14"/>
  <c r="AJ322" i="14"/>
  <c r="AK322" i="14"/>
  <c r="AL322" i="14"/>
  <c r="AM322" i="14"/>
  <c r="AN322" i="14"/>
  <c r="AO322" i="14"/>
  <c r="AP322" i="14"/>
  <c r="AQ322" i="14"/>
  <c r="AR322" i="14"/>
  <c r="AS322" i="14"/>
  <c r="AT322" i="14"/>
  <c r="AU322" i="14"/>
  <c r="AV322" i="14"/>
  <c r="AW322" i="14"/>
  <c r="AX322" i="14"/>
  <c r="AY322" i="14"/>
  <c r="C323" i="14"/>
  <c r="D323" i="14"/>
  <c r="E323" i="14"/>
  <c r="F323" i="14"/>
  <c r="G323" i="14"/>
  <c r="H323" i="14"/>
  <c r="I323" i="14"/>
  <c r="J323" i="14"/>
  <c r="K323" i="14"/>
  <c r="L323" i="14"/>
  <c r="M323" i="14"/>
  <c r="N323" i="14"/>
  <c r="O323" i="14"/>
  <c r="P323" i="14"/>
  <c r="Q323" i="14"/>
  <c r="R323" i="14"/>
  <c r="S323" i="14"/>
  <c r="T323" i="14"/>
  <c r="U323" i="14"/>
  <c r="V323" i="14"/>
  <c r="W323" i="14"/>
  <c r="X323" i="14"/>
  <c r="Y323" i="14"/>
  <c r="Z323" i="14"/>
  <c r="AA323" i="14"/>
  <c r="AB323" i="14"/>
  <c r="AC323" i="14"/>
  <c r="AD323" i="14"/>
  <c r="AE323" i="14"/>
  <c r="AF323" i="14"/>
  <c r="AG323" i="14"/>
  <c r="AH323" i="14"/>
  <c r="AI323" i="14"/>
  <c r="AJ323" i="14"/>
  <c r="AK323" i="14"/>
  <c r="AL323" i="14"/>
  <c r="AM323" i="14"/>
  <c r="AN323" i="14"/>
  <c r="AO323" i="14"/>
  <c r="AP323" i="14"/>
  <c r="AQ323" i="14"/>
  <c r="AR323" i="14"/>
  <c r="AS323" i="14"/>
  <c r="AT323" i="14"/>
  <c r="AU323" i="14"/>
  <c r="AV323" i="14"/>
  <c r="AW323" i="14"/>
  <c r="AX323" i="14"/>
  <c r="AY323" i="14"/>
  <c r="C324" i="14"/>
  <c r="D324" i="14"/>
  <c r="E324" i="14"/>
  <c r="F324" i="14"/>
  <c r="G324" i="14"/>
  <c r="H324" i="14"/>
  <c r="I324" i="14"/>
  <c r="J324" i="14"/>
  <c r="K324" i="14"/>
  <c r="L324" i="14"/>
  <c r="M324" i="14"/>
  <c r="N324" i="14"/>
  <c r="O324" i="14"/>
  <c r="P324" i="14"/>
  <c r="Q324" i="14"/>
  <c r="R324" i="14"/>
  <c r="S324" i="14"/>
  <c r="T324" i="14"/>
  <c r="U324" i="14"/>
  <c r="V324" i="14"/>
  <c r="W324" i="14"/>
  <c r="X324" i="14"/>
  <c r="Y324" i="14"/>
  <c r="Z324" i="14"/>
  <c r="AA324" i="14"/>
  <c r="AB324" i="14"/>
  <c r="AC324" i="14"/>
  <c r="AD324" i="14"/>
  <c r="AE324" i="14"/>
  <c r="AF324" i="14"/>
  <c r="AG324" i="14"/>
  <c r="AH324" i="14"/>
  <c r="AI324" i="14"/>
  <c r="AJ324" i="14"/>
  <c r="AK324" i="14"/>
  <c r="AL324" i="14"/>
  <c r="AM324" i="14"/>
  <c r="AN324" i="14"/>
  <c r="AO324" i="14"/>
  <c r="AP324" i="14"/>
  <c r="AQ324" i="14"/>
  <c r="AR324" i="14"/>
  <c r="AS324" i="14"/>
  <c r="AT324" i="14"/>
  <c r="AU324" i="14"/>
  <c r="AV324" i="14"/>
  <c r="AW324" i="14"/>
  <c r="AX324" i="14"/>
  <c r="AY324" i="14"/>
  <c r="C325" i="14"/>
  <c r="D325" i="14"/>
  <c r="E325" i="14"/>
  <c r="F325" i="14"/>
  <c r="G325" i="14"/>
  <c r="H325" i="14"/>
  <c r="I325" i="14"/>
  <c r="J325" i="14"/>
  <c r="K325" i="14"/>
  <c r="L325" i="14"/>
  <c r="M325" i="14"/>
  <c r="N325" i="14"/>
  <c r="O325" i="14"/>
  <c r="P325" i="14"/>
  <c r="Q325" i="14"/>
  <c r="R325" i="14"/>
  <c r="S325" i="14"/>
  <c r="T325" i="14"/>
  <c r="U325" i="14"/>
  <c r="V325" i="14"/>
  <c r="W325" i="14"/>
  <c r="X325" i="14"/>
  <c r="Y325" i="14"/>
  <c r="Z325" i="14"/>
  <c r="AA325" i="14"/>
  <c r="AB325" i="14"/>
  <c r="AC325" i="14"/>
  <c r="AD325" i="14"/>
  <c r="AE325" i="14"/>
  <c r="AF325" i="14"/>
  <c r="AG325" i="14"/>
  <c r="AH325" i="14"/>
  <c r="AI325" i="14"/>
  <c r="AJ325" i="14"/>
  <c r="AK325" i="14"/>
  <c r="AL325" i="14"/>
  <c r="AM325" i="14"/>
  <c r="AN325" i="14"/>
  <c r="AO325" i="14"/>
  <c r="AP325" i="14"/>
  <c r="AQ325" i="14"/>
  <c r="AR325" i="14"/>
  <c r="AS325" i="14"/>
  <c r="AT325" i="14"/>
  <c r="AU325" i="14"/>
  <c r="AV325" i="14"/>
  <c r="AW325" i="14"/>
  <c r="AX325" i="14"/>
  <c r="AY325" i="14"/>
  <c r="C326" i="14"/>
  <c r="D326" i="14"/>
  <c r="E326" i="14"/>
  <c r="F326" i="14"/>
  <c r="G326" i="14"/>
  <c r="H326" i="14"/>
  <c r="I326" i="14"/>
  <c r="J326" i="14"/>
  <c r="K326" i="14"/>
  <c r="L326" i="14"/>
  <c r="M326" i="14"/>
  <c r="N326" i="14"/>
  <c r="O326" i="14"/>
  <c r="P326" i="14"/>
  <c r="Q326" i="14"/>
  <c r="R326" i="14"/>
  <c r="S326" i="14"/>
  <c r="T326" i="14"/>
  <c r="U326" i="14"/>
  <c r="V326" i="14"/>
  <c r="W326" i="14"/>
  <c r="X326" i="14"/>
  <c r="Y326" i="14"/>
  <c r="Z326" i="14"/>
  <c r="AA326" i="14"/>
  <c r="AB326" i="14"/>
  <c r="AC326" i="14"/>
  <c r="AD326" i="14"/>
  <c r="AE326" i="14"/>
  <c r="AF326" i="14"/>
  <c r="AG326" i="14"/>
  <c r="AH326" i="14"/>
  <c r="AI326" i="14"/>
  <c r="AJ326" i="14"/>
  <c r="AK326" i="14"/>
  <c r="AL326" i="14"/>
  <c r="AM326" i="14"/>
  <c r="AN326" i="14"/>
  <c r="AO326" i="14"/>
  <c r="AP326" i="14"/>
  <c r="AQ326" i="14"/>
  <c r="AR326" i="14"/>
  <c r="AS326" i="14"/>
  <c r="AT326" i="14"/>
  <c r="AU326" i="14"/>
  <c r="AV326" i="14"/>
  <c r="AW326" i="14"/>
  <c r="AX326" i="14"/>
  <c r="AY326" i="14"/>
  <c r="C327" i="14"/>
  <c r="D327" i="14"/>
  <c r="E327" i="14"/>
  <c r="F327" i="14"/>
  <c r="G327" i="14"/>
  <c r="H327" i="14"/>
  <c r="I327" i="14"/>
  <c r="J327" i="14"/>
  <c r="K327" i="14"/>
  <c r="L327" i="14"/>
  <c r="M327" i="14"/>
  <c r="N327" i="14"/>
  <c r="O327" i="14"/>
  <c r="P327" i="14"/>
  <c r="Q327" i="14"/>
  <c r="R327" i="14"/>
  <c r="S327" i="14"/>
  <c r="T327" i="14"/>
  <c r="U327" i="14"/>
  <c r="V327" i="14"/>
  <c r="W327" i="14"/>
  <c r="X327" i="14"/>
  <c r="Y327" i="14"/>
  <c r="Z327" i="14"/>
  <c r="AA327" i="14"/>
  <c r="AB327" i="14"/>
  <c r="AC327" i="14"/>
  <c r="AD327" i="14"/>
  <c r="AE327" i="14"/>
  <c r="AF327" i="14"/>
  <c r="AG327" i="14"/>
  <c r="AH327" i="14"/>
  <c r="AI327" i="14"/>
  <c r="AJ327" i="14"/>
  <c r="AK327" i="14"/>
  <c r="AL327" i="14"/>
  <c r="AM327" i="14"/>
  <c r="AN327" i="14"/>
  <c r="AO327" i="14"/>
  <c r="AP327" i="14"/>
  <c r="AQ327" i="14"/>
  <c r="AR327" i="14"/>
  <c r="AS327" i="14"/>
  <c r="AT327" i="14"/>
  <c r="AU327" i="14"/>
  <c r="AV327" i="14"/>
  <c r="AW327" i="14"/>
  <c r="AX327" i="14"/>
  <c r="AY327" i="14"/>
  <c r="C328" i="14"/>
  <c r="D328" i="14"/>
  <c r="E328" i="14"/>
  <c r="F328" i="14"/>
  <c r="G328" i="14"/>
  <c r="H328" i="14"/>
  <c r="I328" i="14"/>
  <c r="J328" i="14"/>
  <c r="K328" i="14"/>
  <c r="L328" i="14"/>
  <c r="M328" i="14"/>
  <c r="N328" i="14"/>
  <c r="O328" i="14"/>
  <c r="P328" i="14"/>
  <c r="Q328" i="14"/>
  <c r="R328" i="14"/>
  <c r="S328" i="14"/>
  <c r="T328" i="14"/>
  <c r="U328" i="14"/>
  <c r="V328" i="14"/>
  <c r="W328" i="14"/>
  <c r="X328" i="14"/>
  <c r="Y328" i="14"/>
  <c r="Z328" i="14"/>
  <c r="AA328" i="14"/>
  <c r="AB328" i="14"/>
  <c r="AC328" i="14"/>
  <c r="AD328" i="14"/>
  <c r="AE328" i="14"/>
  <c r="AF328" i="14"/>
  <c r="AG328" i="14"/>
  <c r="AH328" i="14"/>
  <c r="AI328" i="14"/>
  <c r="AJ328" i="14"/>
  <c r="AK328" i="14"/>
  <c r="AL328" i="14"/>
  <c r="AM328" i="14"/>
  <c r="AN328" i="14"/>
  <c r="AO328" i="14"/>
  <c r="AP328" i="14"/>
  <c r="AQ328" i="14"/>
  <c r="AR328" i="14"/>
  <c r="AS328" i="14"/>
  <c r="AT328" i="14"/>
  <c r="AU328" i="14"/>
  <c r="AV328" i="14"/>
  <c r="AW328" i="14"/>
  <c r="AX328" i="14"/>
  <c r="AY328" i="14"/>
  <c r="C329" i="14"/>
  <c r="D329" i="14"/>
  <c r="E329" i="14"/>
  <c r="F329" i="14"/>
  <c r="G329" i="14"/>
  <c r="H329" i="14"/>
  <c r="I329" i="14"/>
  <c r="J329" i="14"/>
  <c r="K329" i="14"/>
  <c r="L329" i="14"/>
  <c r="M329" i="14"/>
  <c r="N329" i="14"/>
  <c r="O329" i="14"/>
  <c r="P329" i="14"/>
  <c r="Q329" i="14"/>
  <c r="R329" i="14"/>
  <c r="S329" i="14"/>
  <c r="T329" i="14"/>
  <c r="U329" i="14"/>
  <c r="V329" i="14"/>
  <c r="W329" i="14"/>
  <c r="X329" i="14"/>
  <c r="Y329" i="14"/>
  <c r="Z329" i="14"/>
  <c r="AA329" i="14"/>
  <c r="AB329" i="14"/>
  <c r="AC329" i="14"/>
  <c r="AD329" i="14"/>
  <c r="AE329" i="14"/>
  <c r="AF329" i="14"/>
  <c r="AG329" i="14"/>
  <c r="AH329" i="14"/>
  <c r="AI329" i="14"/>
  <c r="AJ329" i="14"/>
  <c r="AK329" i="14"/>
  <c r="AL329" i="14"/>
  <c r="AM329" i="14"/>
  <c r="AN329" i="14"/>
  <c r="AO329" i="14"/>
  <c r="AP329" i="14"/>
  <c r="AQ329" i="14"/>
  <c r="AR329" i="14"/>
  <c r="AS329" i="14"/>
  <c r="AT329" i="14"/>
  <c r="AU329" i="14"/>
  <c r="AV329" i="14"/>
  <c r="AW329" i="14"/>
  <c r="AX329" i="14"/>
  <c r="AY329" i="14"/>
  <c r="C330" i="14"/>
  <c r="D330" i="14"/>
  <c r="E330" i="14"/>
  <c r="F330" i="14"/>
  <c r="G330" i="14"/>
  <c r="H330" i="14"/>
  <c r="I330" i="14"/>
  <c r="J330" i="14"/>
  <c r="K330" i="14"/>
  <c r="L330" i="14"/>
  <c r="M330" i="14"/>
  <c r="N330" i="14"/>
  <c r="O330" i="14"/>
  <c r="P330" i="14"/>
  <c r="Q330" i="14"/>
  <c r="R330" i="14"/>
  <c r="S330" i="14"/>
  <c r="T330" i="14"/>
  <c r="U330" i="14"/>
  <c r="V330" i="14"/>
  <c r="W330" i="14"/>
  <c r="X330" i="14"/>
  <c r="Y330" i="14"/>
  <c r="Z330" i="14"/>
  <c r="AA330" i="14"/>
  <c r="AB330" i="14"/>
  <c r="AC330" i="14"/>
  <c r="AD330" i="14"/>
  <c r="AE330" i="14"/>
  <c r="AF330" i="14"/>
  <c r="AG330" i="14"/>
  <c r="AH330" i="14"/>
  <c r="AI330" i="14"/>
  <c r="AJ330" i="14"/>
  <c r="AK330" i="14"/>
  <c r="AL330" i="14"/>
  <c r="AM330" i="14"/>
  <c r="AN330" i="14"/>
  <c r="AO330" i="14"/>
  <c r="AP330" i="14"/>
  <c r="AQ330" i="14"/>
  <c r="AR330" i="14"/>
  <c r="AS330" i="14"/>
  <c r="AT330" i="14"/>
  <c r="AU330" i="14"/>
  <c r="AV330" i="14"/>
  <c r="AW330" i="14"/>
  <c r="AX330" i="14"/>
  <c r="AY330" i="14"/>
  <c r="C331" i="14"/>
  <c r="D331" i="14"/>
  <c r="E331" i="14"/>
  <c r="F331" i="14"/>
  <c r="G331" i="14"/>
  <c r="H331" i="14"/>
  <c r="I331" i="14"/>
  <c r="J331" i="14"/>
  <c r="K331" i="14"/>
  <c r="L331" i="14"/>
  <c r="M331" i="14"/>
  <c r="N331" i="14"/>
  <c r="O331" i="14"/>
  <c r="P331" i="14"/>
  <c r="Q331" i="14"/>
  <c r="R331" i="14"/>
  <c r="S331" i="14"/>
  <c r="T331" i="14"/>
  <c r="U331" i="14"/>
  <c r="V331" i="14"/>
  <c r="W331" i="14"/>
  <c r="X331" i="14"/>
  <c r="Y331" i="14"/>
  <c r="Z331" i="14"/>
  <c r="AA331" i="14"/>
  <c r="AB331" i="14"/>
  <c r="AC331" i="14"/>
  <c r="AD331" i="14"/>
  <c r="AE331" i="14"/>
  <c r="AF331" i="14"/>
  <c r="AG331" i="14"/>
  <c r="AH331" i="14"/>
  <c r="AI331" i="14"/>
  <c r="AJ331" i="14"/>
  <c r="AK331" i="14"/>
  <c r="AL331" i="14"/>
  <c r="AM331" i="14"/>
  <c r="AN331" i="14"/>
  <c r="AO331" i="14"/>
  <c r="AP331" i="14"/>
  <c r="AQ331" i="14"/>
  <c r="AR331" i="14"/>
  <c r="AS331" i="14"/>
  <c r="AT331" i="14"/>
  <c r="AU331" i="14"/>
  <c r="AV331" i="14"/>
  <c r="AW331" i="14"/>
  <c r="AX331" i="14"/>
  <c r="AY331" i="14"/>
  <c r="C332" i="14"/>
  <c r="D332" i="14"/>
  <c r="E332" i="14"/>
  <c r="F332" i="14"/>
  <c r="G332" i="14"/>
  <c r="H332" i="14"/>
  <c r="I332" i="14"/>
  <c r="J332" i="14"/>
  <c r="K332" i="14"/>
  <c r="L332" i="14"/>
  <c r="M332" i="14"/>
  <c r="N332" i="14"/>
  <c r="O332" i="14"/>
  <c r="P332" i="14"/>
  <c r="Q332" i="14"/>
  <c r="R332" i="14"/>
  <c r="S332" i="14"/>
  <c r="T332" i="14"/>
  <c r="U332" i="14"/>
  <c r="V332" i="14"/>
  <c r="W332" i="14"/>
  <c r="X332" i="14"/>
  <c r="Y332" i="14"/>
  <c r="Z332" i="14"/>
  <c r="AA332" i="14"/>
  <c r="AB332" i="14"/>
  <c r="AC332" i="14"/>
  <c r="AD332" i="14"/>
  <c r="AE332" i="14"/>
  <c r="AF332" i="14"/>
  <c r="AG332" i="14"/>
  <c r="AH332" i="14"/>
  <c r="AI332" i="14"/>
  <c r="AJ332" i="14"/>
  <c r="AK332" i="14"/>
  <c r="AL332" i="14"/>
  <c r="AM332" i="14"/>
  <c r="AN332" i="14"/>
  <c r="AO332" i="14"/>
  <c r="AP332" i="14"/>
  <c r="AQ332" i="14"/>
  <c r="AR332" i="14"/>
  <c r="AS332" i="14"/>
  <c r="AT332" i="14"/>
  <c r="AU332" i="14"/>
  <c r="AV332" i="14"/>
  <c r="AW332" i="14"/>
  <c r="AX332" i="14"/>
  <c r="AY332" i="14"/>
  <c r="C333" i="14"/>
  <c r="D333" i="14"/>
  <c r="E333" i="14"/>
  <c r="F333" i="14"/>
  <c r="G333" i="14"/>
  <c r="H333" i="14"/>
  <c r="I333" i="14"/>
  <c r="J333" i="14"/>
  <c r="K333" i="14"/>
  <c r="L333" i="14"/>
  <c r="M333" i="14"/>
  <c r="N333" i="14"/>
  <c r="O333" i="14"/>
  <c r="P333" i="14"/>
  <c r="Q333" i="14"/>
  <c r="R333" i="14"/>
  <c r="S333" i="14"/>
  <c r="T333" i="14"/>
  <c r="U333" i="14"/>
  <c r="V333" i="14"/>
  <c r="W333" i="14"/>
  <c r="X333" i="14"/>
  <c r="Y333" i="14"/>
  <c r="Z333" i="14"/>
  <c r="AA333" i="14"/>
  <c r="AB333" i="14"/>
  <c r="AC333" i="14"/>
  <c r="AD333" i="14"/>
  <c r="AE333" i="14"/>
  <c r="AF333" i="14"/>
  <c r="AG333" i="14"/>
  <c r="AH333" i="14"/>
  <c r="AI333" i="14"/>
  <c r="AJ333" i="14"/>
  <c r="AK333" i="14"/>
  <c r="AL333" i="14"/>
  <c r="AM333" i="14"/>
  <c r="AN333" i="14"/>
  <c r="AO333" i="14"/>
  <c r="AP333" i="14"/>
  <c r="AQ333" i="14"/>
  <c r="AR333" i="14"/>
  <c r="AS333" i="14"/>
  <c r="AT333" i="14"/>
  <c r="AU333" i="14"/>
  <c r="AV333" i="14"/>
  <c r="AW333" i="14"/>
  <c r="AX333" i="14"/>
  <c r="AY333" i="14"/>
  <c r="C334" i="14"/>
  <c r="D334" i="14"/>
  <c r="E334" i="14"/>
  <c r="F334" i="14"/>
  <c r="G334" i="14"/>
  <c r="H334" i="14"/>
  <c r="I334" i="14"/>
  <c r="J334" i="14"/>
  <c r="K334" i="14"/>
  <c r="L334" i="14"/>
  <c r="M334" i="14"/>
  <c r="N334" i="14"/>
  <c r="O334" i="14"/>
  <c r="P334" i="14"/>
  <c r="Q334" i="14"/>
  <c r="R334" i="14"/>
  <c r="S334" i="14"/>
  <c r="T334" i="14"/>
  <c r="U334" i="14"/>
  <c r="V334" i="14"/>
  <c r="W334" i="14"/>
  <c r="X334" i="14"/>
  <c r="Y334" i="14"/>
  <c r="Z334" i="14"/>
  <c r="AA334" i="14"/>
  <c r="AB334" i="14"/>
  <c r="AC334" i="14"/>
  <c r="AD334" i="14"/>
  <c r="AE334" i="14"/>
  <c r="AF334" i="14"/>
  <c r="AG334" i="14"/>
  <c r="AH334" i="14"/>
  <c r="AI334" i="14"/>
  <c r="AJ334" i="14"/>
  <c r="AK334" i="14"/>
  <c r="AL334" i="14"/>
  <c r="AM334" i="14"/>
  <c r="AN334" i="14"/>
  <c r="AO334" i="14"/>
  <c r="AP334" i="14"/>
  <c r="AQ334" i="14"/>
  <c r="AR334" i="14"/>
  <c r="AS334" i="14"/>
  <c r="AT334" i="14"/>
  <c r="AU334" i="14"/>
  <c r="AV334" i="14"/>
  <c r="AW334" i="14"/>
  <c r="AX334" i="14"/>
  <c r="AY334" i="14"/>
  <c r="C335" i="14"/>
  <c r="D335" i="14"/>
  <c r="E335" i="14"/>
  <c r="F335" i="14"/>
  <c r="G335" i="14"/>
  <c r="H335" i="14"/>
  <c r="I335" i="14"/>
  <c r="J335" i="14"/>
  <c r="K335" i="14"/>
  <c r="L335" i="14"/>
  <c r="M335" i="14"/>
  <c r="N335" i="14"/>
  <c r="O335" i="14"/>
  <c r="P335" i="14"/>
  <c r="Q335" i="14"/>
  <c r="R335" i="14"/>
  <c r="S335" i="14"/>
  <c r="T335" i="14"/>
  <c r="U335" i="14"/>
  <c r="V335" i="14"/>
  <c r="W335" i="14"/>
  <c r="X335" i="14"/>
  <c r="Y335" i="14"/>
  <c r="Z335" i="14"/>
  <c r="AA335" i="14"/>
  <c r="AB335" i="14"/>
  <c r="AC335" i="14"/>
  <c r="AD335" i="14"/>
  <c r="AE335" i="14"/>
  <c r="AF335" i="14"/>
  <c r="AG335" i="14"/>
  <c r="AH335" i="14"/>
  <c r="AI335" i="14"/>
  <c r="AJ335" i="14"/>
  <c r="AK335" i="14"/>
  <c r="AL335" i="14"/>
  <c r="AM335" i="14"/>
  <c r="AN335" i="14"/>
  <c r="AO335" i="14"/>
  <c r="AP335" i="14"/>
  <c r="AQ335" i="14"/>
  <c r="AR335" i="14"/>
  <c r="AS335" i="14"/>
  <c r="AT335" i="14"/>
  <c r="AU335" i="14"/>
  <c r="AV335" i="14"/>
  <c r="AW335" i="14"/>
  <c r="AX335" i="14"/>
  <c r="AY335" i="14"/>
  <c r="C336" i="14"/>
  <c r="D336" i="14"/>
  <c r="E336" i="14"/>
  <c r="F336" i="14"/>
  <c r="G336" i="14"/>
  <c r="H336" i="14"/>
  <c r="I336" i="14"/>
  <c r="J336" i="14"/>
  <c r="K336" i="14"/>
  <c r="L336" i="14"/>
  <c r="M336" i="14"/>
  <c r="N336" i="14"/>
  <c r="O336" i="14"/>
  <c r="P336" i="14"/>
  <c r="Q336" i="14"/>
  <c r="R336" i="14"/>
  <c r="S336" i="14"/>
  <c r="T336" i="14"/>
  <c r="U336" i="14"/>
  <c r="V336" i="14"/>
  <c r="W336" i="14"/>
  <c r="X336" i="14"/>
  <c r="Y336" i="14"/>
  <c r="Z336" i="14"/>
  <c r="AA336" i="14"/>
  <c r="AB336" i="14"/>
  <c r="AC336" i="14"/>
  <c r="AD336" i="14"/>
  <c r="AE336" i="14"/>
  <c r="AF336" i="14"/>
  <c r="AG336" i="14"/>
  <c r="AH336" i="14"/>
  <c r="AI336" i="14"/>
  <c r="AJ336" i="14"/>
  <c r="AK336" i="14"/>
  <c r="AL336" i="14"/>
  <c r="AM336" i="14"/>
  <c r="AN336" i="14"/>
  <c r="AO336" i="14"/>
  <c r="AP336" i="14"/>
  <c r="AQ336" i="14"/>
  <c r="AR336" i="14"/>
  <c r="AS336" i="14"/>
  <c r="AT336" i="14"/>
  <c r="AU336" i="14"/>
  <c r="AV336" i="14"/>
  <c r="AW336" i="14"/>
  <c r="AX336" i="14"/>
  <c r="AY336" i="14"/>
  <c r="C337" i="14"/>
  <c r="D337" i="14"/>
  <c r="E337" i="14"/>
  <c r="F337" i="14"/>
  <c r="G337" i="14"/>
  <c r="H337" i="14"/>
  <c r="I337" i="14"/>
  <c r="J337" i="14"/>
  <c r="K337" i="14"/>
  <c r="L337" i="14"/>
  <c r="M337" i="14"/>
  <c r="N337" i="14"/>
  <c r="O337" i="14"/>
  <c r="P337" i="14"/>
  <c r="Q337" i="14"/>
  <c r="R337" i="14"/>
  <c r="S337" i="14"/>
  <c r="T337" i="14"/>
  <c r="U337" i="14"/>
  <c r="V337" i="14"/>
  <c r="W337" i="14"/>
  <c r="X337" i="14"/>
  <c r="Y337" i="14"/>
  <c r="Z337" i="14"/>
  <c r="AA337" i="14"/>
  <c r="AB337" i="14"/>
  <c r="AC337" i="14"/>
  <c r="AD337" i="14"/>
  <c r="AE337" i="14"/>
  <c r="AF337" i="14"/>
  <c r="AG337" i="14"/>
  <c r="AH337" i="14"/>
  <c r="AI337" i="14"/>
  <c r="AJ337" i="14"/>
  <c r="AK337" i="14"/>
  <c r="AL337" i="14"/>
  <c r="AM337" i="14"/>
  <c r="AN337" i="14"/>
  <c r="AO337" i="14"/>
  <c r="AP337" i="14"/>
  <c r="AQ337" i="14"/>
  <c r="AR337" i="14"/>
  <c r="AS337" i="14"/>
  <c r="AT337" i="14"/>
  <c r="AU337" i="14"/>
  <c r="AV337" i="14"/>
  <c r="AW337" i="14"/>
  <c r="AX337" i="14"/>
  <c r="AY337" i="14"/>
  <c r="C338" i="14"/>
  <c r="D338" i="14"/>
  <c r="E338" i="14"/>
  <c r="F338" i="14"/>
  <c r="G338" i="14"/>
  <c r="H338" i="14"/>
  <c r="I338" i="14"/>
  <c r="J338" i="14"/>
  <c r="K338" i="14"/>
  <c r="L338" i="14"/>
  <c r="M338" i="14"/>
  <c r="N338" i="14"/>
  <c r="O338" i="14"/>
  <c r="P338" i="14"/>
  <c r="Q338" i="14"/>
  <c r="R338" i="14"/>
  <c r="S338" i="14"/>
  <c r="T338" i="14"/>
  <c r="U338" i="14"/>
  <c r="V338" i="14"/>
  <c r="W338" i="14"/>
  <c r="X338" i="14"/>
  <c r="Y338" i="14"/>
  <c r="Z338" i="14"/>
  <c r="AA338" i="14"/>
  <c r="AB338" i="14"/>
  <c r="AC338" i="14"/>
  <c r="AD338" i="14"/>
  <c r="AE338" i="14"/>
  <c r="AF338" i="14"/>
  <c r="AG338" i="14"/>
  <c r="AH338" i="14"/>
  <c r="AI338" i="14"/>
  <c r="AJ338" i="14"/>
  <c r="AK338" i="14"/>
  <c r="AL338" i="14"/>
  <c r="AM338" i="14"/>
  <c r="AN338" i="14"/>
  <c r="AO338" i="14"/>
  <c r="AP338" i="14"/>
  <c r="AQ338" i="14"/>
  <c r="AR338" i="14"/>
  <c r="AS338" i="14"/>
  <c r="AT338" i="14"/>
  <c r="AU338" i="14"/>
  <c r="AV338" i="14"/>
  <c r="AW338" i="14"/>
  <c r="AX338" i="14"/>
  <c r="AY338" i="14"/>
  <c r="C339" i="14"/>
  <c r="D339" i="14"/>
  <c r="E339" i="14"/>
  <c r="F339" i="14"/>
  <c r="G339" i="14"/>
  <c r="H339" i="14"/>
  <c r="I339" i="14"/>
  <c r="J339" i="14"/>
  <c r="K339" i="14"/>
  <c r="L339" i="14"/>
  <c r="M339" i="14"/>
  <c r="N339" i="14"/>
  <c r="O339" i="14"/>
  <c r="P339" i="14"/>
  <c r="Q339" i="14"/>
  <c r="R339" i="14"/>
  <c r="S339" i="14"/>
  <c r="T339" i="14"/>
  <c r="U339" i="14"/>
  <c r="V339" i="14"/>
  <c r="W339" i="14"/>
  <c r="X339" i="14"/>
  <c r="Y339" i="14"/>
  <c r="Z339" i="14"/>
  <c r="AA339" i="14"/>
  <c r="AB339" i="14"/>
  <c r="AC339" i="14"/>
  <c r="AD339" i="14"/>
  <c r="AE339" i="14"/>
  <c r="AF339" i="14"/>
  <c r="AG339" i="14"/>
  <c r="AH339" i="14"/>
  <c r="AI339" i="14"/>
  <c r="AJ339" i="14"/>
  <c r="AK339" i="14"/>
  <c r="AL339" i="14"/>
  <c r="AM339" i="14"/>
  <c r="AN339" i="14"/>
  <c r="AO339" i="14"/>
  <c r="AP339" i="14"/>
  <c r="AQ339" i="14"/>
  <c r="AR339" i="14"/>
  <c r="AS339" i="14"/>
  <c r="AT339" i="14"/>
  <c r="AU339" i="14"/>
  <c r="AV339" i="14"/>
  <c r="AW339" i="14"/>
  <c r="AX339" i="14"/>
  <c r="AY339" i="14"/>
  <c r="C340" i="14"/>
  <c r="D340" i="14"/>
  <c r="E340" i="14"/>
  <c r="F340" i="14"/>
  <c r="G340" i="14"/>
  <c r="H340" i="14"/>
  <c r="I340" i="14"/>
  <c r="J340" i="14"/>
  <c r="K340" i="14"/>
  <c r="L340" i="14"/>
  <c r="M340" i="14"/>
  <c r="N340" i="14"/>
  <c r="O340" i="14"/>
  <c r="P340" i="14"/>
  <c r="Q340" i="14"/>
  <c r="R340" i="14"/>
  <c r="S340" i="14"/>
  <c r="T340" i="14"/>
  <c r="U340" i="14"/>
  <c r="V340" i="14"/>
  <c r="W340" i="14"/>
  <c r="X340" i="14"/>
  <c r="Y340" i="14"/>
  <c r="Z340" i="14"/>
  <c r="AA340" i="14"/>
  <c r="AB340" i="14"/>
  <c r="AC340" i="14"/>
  <c r="AD340" i="14"/>
  <c r="AE340" i="14"/>
  <c r="AF340" i="14"/>
  <c r="AG340" i="14"/>
  <c r="AH340" i="14"/>
  <c r="AI340" i="14"/>
  <c r="AJ340" i="14"/>
  <c r="AK340" i="14"/>
  <c r="AL340" i="14"/>
  <c r="AM340" i="14"/>
  <c r="AN340" i="14"/>
  <c r="AO340" i="14"/>
  <c r="AP340" i="14"/>
  <c r="AQ340" i="14"/>
  <c r="AR340" i="14"/>
  <c r="AS340" i="14"/>
  <c r="AT340" i="14"/>
  <c r="AU340" i="14"/>
  <c r="AV340" i="14"/>
  <c r="AW340" i="14"/>
  <c r="AX340" i="14"/>
  <c r="AY340" i="14"/>
  <c r="C341" i="14"/>
  <c r="D341" i="14"/>
  <c r="E341" i="14"/>
  <c r="F341" i="14"/>
  <c r="G341" i="14"/>
  <c r="H341" i="14"/>
  <c r="I341" i="14"/>
  <c r="J341" i="14"/>
  <c r="K341" i="14"/>
  <c r="L341" i="14"/>
  <c r="M341" i="14"/>
  <c r="N341" i="14"/>
  <c r="O341" i="14"/>
  <c r="P341" i="14"/>
  <c r="Q341" i="14"/>
  <c r="R341" i="14"/>
  <c r="S341" i="14"/>
  <c r="T341" i="14"/>
  <c r="U341" i="14"/>
  <c r="V341" i="14"/>
  <c r="W341" i="14"/>
  <c r="X341" i="14"/>
  <c r="Y341" i="14"/>
  <c r="Z341" i="14"/>
  <c r="AA341" i="14"/>
  <c r="AB341" i="14"/>
  <c r="AC341" i="14"/>
  <c r="AD341" i="14"/>
  <c r="AE341" i="14"/>
  <c r="AF341" i="14"/>
  <c r="AG341" i="14"/>
  <c r="AH341" i="14"/>
  <c r="AI341" i="14"/>
  <c r="AJ341" i="14"/>
  <c r="AK341" i="14"/>
  <c r="AL341" i="14"/>
  <c r="AM341" i="14"/>
  <c r="AN341" i="14"/>
  <c r="AO341" i="14"/>
  <c r="AP341" i="14"/>
  <c r="AQ341" i="14"/>
  <c r="AR341" i="14"/>
  <c r="AS341" i="14"/>
  <c r="AT341" i="14"/>
  <c r="AU341" i="14"/>
  <c r="AV341" i="14"/>
  <c r="AW341" i="14"/>
  <c r="AX341" i="14"/>
  <c r="AY341" i="14"/>
  <c r="C342" i="14"/>
  <c r="D342" i="14"/>
  <c r="E342" i="14"/>
  <c r="F342" i="14"/>
  <c r="G342" i="14"/>
  <c r="H342" i="14"/>
  <c r="I342" i="14"/>
  <c r="J342" i="14"/>
  <c r="K342" i="14"/>
  <c r="L342" i="14"/>
  <c r="M342" i="14"/>
  <c r="N342" i="14"/>
  <c r="O342" i="14"/>
  <c r="P342" i="14"/>
  <c r="Q342" i="14"/>
  <c r="R342" i="14"/>
  <c r="S342" i="14"/>
  <c r="T342" i="14"/>
  <c r="U342" i="14"/>
  <c r="V342" i="14"/>
  <c r="W342" i="14"/>
  <c r="X342" i="14"/>
  <c r="Y342" i="14"/>
  <c r="Z342" i="14"/>
  <c r="AA342" i="14"/>
  <c r="AB342" i="14"/>
  <c r="AC342" i="14"/>
  <c r="AD342" i="14"/>
  <c r="AE342" i="14"/>
  <c r="AF342" i="14"/>
  <c r="AG342" i="14"/>
  <c r="AH342" i="14"/>
  <c r="AI342" i="14"/>
  <c r="AJ342" i="14"/>
  <c r="AK342" i="14"/>
  <c r="AL342" i="14"/>
  <c r="AM342" i="14"/>
  <c r="AN342" i="14"/>
  <c r="AO342" i="14"/>
  <c r="AP342" i="14"/>
  <c r="AQ342" i="14"/>
  <c r="AR342" i="14"/>
  <c r="AS342" i="14"/>
  <c r="AT342" i="14"/>
  <c r="AU342" i="14"/>
  <c r="AV342" i="14"/>
  <c r="AW342" i="14"/>
  <c r="AX342" i="14"/>
  <c r="AY342" i="14"/>
  <c r="C343" i="14"/>
  <c r="D343" i="14"/>
  <c r="E343" i="14"/>
  <c r="F343" i="14"/>
  <c r="G343" i="14"/>
  <c r="H343" i="14"/>
  <c r="I343" i="14"/>
  <c r="J343" i="14"/>
  <c r="K343" i="14"/>
  <c r="L343" i="14"/>
  <c r="M343" i="14"/>
  <c r="N343" i="14"/>
  <c r="O343" i="14"/>
  <c r="P343" i="14"/>
  <c r="Q343" i="14"/>
  <c r="R343" i="14"/>
  <c r="S343" i="14"/>
  <c r="T343" i="14"/>
  <c r="U343" i="14"/>
  <c r="V343" i="14"/>
  <c r="W343" i="14"/>
  <c r="X343" i="14"/>
  <c r="Y343" i="14"/>
  <c r="Z343" i="14"/>
  <c r="AA343" i="14"/>
  <c r="AB343" i="14"/>
  <c r="AC343" i="14"/>
  <c r="AD343" i="14"/>
  <c r="AE343" i="14"/>
  <c r="AF343" i="14"/>
  <c r="AG343" i="14"/>
  <c r="AH343" i="14"/>
  <c r="AI343" i="14"/>
  <c r="AJ343" i="14"/>
  <c r="AK343" i="14"/>
  <c r="AL343" i="14"/>
  <c r="AM343" i="14"/>
  <c r="AN343" i="14"/>
  <c r="AO343" i="14"/>
  <c r="AP343" i="14"/>
  <c r="AQ343" i="14"/>
  <c r="AR343" i="14"/>
  <c r="AS343" i="14"/>
  <c r="AT343" i="14"/>
  <c r="AU343" i="14"/>
  <c r="AV343" i="14"/>
  <c r="AW343" i="14"/>
  <c r="AX343" i="14"/>
  <c r="AY343" i="14"/>
  <c r="C344" i="14"/>
  <c r="D344" i="14"/>
  <c r="E344" i="14"/>
  <c r="F344" i="14"/>
  <c r="G344" i="14"/>
  <c r="H344" i="14"/>
  <c r="I344" i="14"/>
  <c r="J344" i="14"/>
  <c r="K344" i="14"/>
  <c r="L344" i="14"/>
  <c r="M344" i="14"/>
  <c r="N344" i="14"/>
  <c r="O344" i="14"/>
  <c r="P344" i="14"/>
  <c r="Q344" i="14"/>
  <c r="R344" i="14"/>
  <c r="S344" i="14"/>
  <c r="T344" i="14"/>
  <c r="U344" i="14"/>
  <c r="V344" i="14"/>
  <c r="W344" i="14"/>
  <c r="X344" i="14"/>
  <c r="Y344" i="14"/>
  <c r="Z344" i="14"/>
  <c r="AA344" i="14"/>
  <c r="AB344" i="14"/>
  <c r="AC344" i="14"/>
  <c r="AD344" i="14"/>
  <c r="AE344" i="14"/>
  <c r="AF344" i="14"/>
  <c r="AG344" i="14"/>
  <c r="AH344" i="14"/>
  <c r="AI344" i="14"/>
  <c r="AJ344" i="14"/>
  <c r="AK344" i="14"/>
  <c r="AL344" i="14"/>
  <c r="AM344" i="14"/>
  <c r="AN344" i="14"/>
  <c r="AO344" i="14"/>
  <c r="AP344" i="14"/>
  <c r="AQ344" i="14"/>
  <c r="AR344" i="14"/>
  <c r="AS344" i="14"/>
  <c r="AT344" i="14"/>
  <c r="AU344" i="14"/>
  <c r="AV344" i="14"/>
  <c r="AW344" i="14"/>
  <c r="AX344" i="14"/>
  <c r="AY344" i="14"/>
  <c r="C345" i="14"/>
  <c r="D345" i="14"/>
  <c r="E345" i="14"/>
  <c r="F345" i="14"/>
  <c r="G345" i="14"/>
  <c r="H345" i="14"/>
  <c r="I345" i="14"/>
  <c r="J345" i="14"/>
  <c r="K345" i="14"/>
  <c r="L345" i="14"/>
  <c r="M345" i="14"/>
  <c r="N345" i="14"/>
  <c r="O345" i="14"/>
  <c r="P345" i="14"/>
  <c r="Q345" i="14"/>
  <c r="R345" i="14"/>
  <c r="S345" i="14"/>
  <c r="T345" i="14"/>
  <c r="U345" i="14"/>
  <c r="V345" i="14"/>
  <c r="W345" i="14"/>
  <c r="X345" i="14"/>
  <c r="Y345" i="14"/>
  <c r="Z345" i="14"/>
  <c r="AA345" i="14"/>
  <c r="AB345" i="14"/>
  <c r="AC345" i="14"/>
  <c r="AD345" i="14"/>
  <c r="AE345" i="14"/>
  <c r="AF345" i="14"/>
  <c r="AG345" i="14"/>
  <c r="AH345" i="14"/>
  <c r="AI345" i="14"/>
  <c r="AJ345" i="14"/>
  <c r="AK345" i="14"/>
  <c r="AL345" i="14"/>
  <c r="AM345" i="14"/>
  <c r="AN345" i="14"/>
  <c r="AO345" i="14"/>
  <c r="AP345" i="14"/>
  <c r="AQ345" i="14"/>
  <c r="AR345" i="14"/>
  <c r="AS345" i="14"/>
  <c r="AT345" i="14"/>
  <c r="AU345" i="14"/>
  <c r="AV345" i="14"/>
  <c r="AW345" i="14"/>
  <c r="AX345" i="14"/>
  <c r="AY345" i="14"/>
  <c r="C346" i="14"/>
  <c r="D346" i="14"/>
  <c r="E346" i="14"/>
  <c r="F346" i="14"/>
  <c r="G346" i="14"/>
  <c r="H346" i="14"/>
  <c r="I346" i="14"/>
  <c r="J346" i="14"/>
  <c r="K346" i="14"/>
  <c r="L346" i="14"/>
  <c r="M346" i="14"/>
  <c r="N346" i="14"/>
  <c r="O346" i="14"/>
  <c r="P346" i="14"/>
  <c r="Q346" i="14"/>
  <c r="R346" i="14"/>
  <c r="S346" i="14"/>
  <c r="T346" i="14"/>
  <c r="U346" i="14"/>
  <c r="V346" i="14"/>
  <c r="W346" i="14"/>
  <c r="X346" i="14"/>
  <c r="Y346" i="14"/>
  <c r="Z346" i="14"/>
  <c r="AA346" i="14"/>
  <c r="AB346" i="14"/>
  <c r="AC346" i="14"/>
  <c r="AD346" i="14"/>
  <c r="AE346" i="14"/>
  <c r="AF346" i="14"/>
  <c r="AG346" i="14"/>
  <c r="AH346" i="14"/>
  <c r="AI346" i="14"/>
  <c r="AJ346" i="14"/>
  <c r="AK346" i="14"/>
  <c r="AL346" i="14"/>
  <c r="AM346" i="14"/>
  <c r="AN346" i="14"/>
  <c r="AO346" i="14"/>
  <c r="AP346" i="14"/>
  <c r="AQ346" i="14"/>
  <c r="AR346" i="14"/>
  <c r="AS346" i="14"/>
  <c r="AT346" i="14"/>
  <c r="AU346" i="14"/>
  <c r="AV346" i="14"/>
  <c r="AW346" i="14"/>
  <c r="AX346" i="14"/>
  <c r="AY346" i="14"/>
  <c r="C347" i="14"/>
  <c r="D347" i="14"/>
  <c r="E347" i="14"/>
  <c r="F347" i="14"/>
  <c r="G347" i="14"/>
  <c r="H347" i="14"/>
  <c r="I347" i="14"/>
  <c r="J347" i="14"/>
  <c r="K347" i="14"/>
  <c r="L347" i="14"/>
  <c r="M347" i="14"/>
  <c r="N347" i="14"/>
  <c r="O347" i="14"/>
  <c r="P347" i="14"/>
  <c r="Q347" i="14"/>
  <c r="R347" i="14"/>
  <c r="S347" i="14"/>
  <c r="T347" i="14"/>
  <c r="U347" i="14"/>
  <c r="V347" i="14"/>
  <c r="W347" i="14"/>
  <c r="X347" i="14"/>
  <c r="Y347" i="14"/>
  <c r="Z347" i="14"/>
  <c r="AA347" i="14"/>
  <c r="AB347" i="14"/>
  <c r="AC347" i="14"/>
  <c r="AD347" i="14"/>
  <c r="AE347" i="14"/>
  <c r="AF347" i="14"/>
  <c r="AG347" i="14"/>
  <c r="AH347" i="14"/>
  <c r="AI347" i="14"/>
  <c r="AJ347" i="14"/>
  <c r="AK347" i="14"/>
  <c r="AL347" i="14"/>
  <c r="AM347" i="14"/>
  <c r="AN347" i="14"/>
  <c r="AO347" i="14"/>
  <c r="AP347" i="14"/>
  <c r="AQ347" i="14"/>
  <c r="AR347" i="14"/>
  <c r="AS347" i="14"/>
  <c r="AT347" i="14"/>
  <c r="AU347" i="14"/>
  <c r="AV347" i="14"/>
  <c r="AW347" i="14"/>
  <c r="AX347" i="14"/>
  <c r="AY347" i="14"/>
  <c r="C348" i="14"/>
  <c r="D348" i="14"/>
  <c r="E348" i="14"/>
  <c r="F348" i="14"/>
  <c r="G348" i="14"/>
  <c r="H348" i="14"/>
  <c r="I348" i="14"/>
  <c r="J348" i="14"/>
  <c r="K348" i="14"/>
  <c r="L348" i="14"/>
  <c r="M348" i="14"/>
  <c r="N348" i="14"/>
  <c r="O348" i="14"/>
  <c r="P348" i="14"/>
  <c r="Q348" i="14"/>
  <c r="R348" i="14"/>
  <c r="S348" i="14"/>
  <c r="T348" i="14"/>
  <c r="U348" i="14"/>
  <c r="V348" i="14"/>
  <c r="W348" i="14"/>
  <c r="X348" i="14"/>
  <c r="Y348" i="14"/>
  <c r="Z348" i="14"/>
  <c r="AA348" i="14"/>
  <c r="AB348" i="14"/>
  <c r="AC348" i="14"/>
  <c r="AD348" i="14"/>
  <c r="AE348" i="14"/>
  <c r="AF348" i="14"/>
  <c r="AG348" i="14"/>
  <c r="AH348" i="14"/>
  <c r="AI348" i="14"/>
  <c r="AJ348" i="14"/>
  <c r="AK348" i="14"/>
  <c r="AL348" i="14"/>
  <c r="AM348" i="14"/>
  <c r="AN348" i="14"/>
  <c r="AO348" i="14"/>
  <c r="AP348" i="14"/>
  <c r="AQ348" i="14"/>
  <c r="AR348" i="14"/>
  <c r="AS348" i="14"/>
  <c r="AT348" i="14"/>
  <c r="AU348" i="14"/>
  <c r="AV348" i="14"/>
  <c r="AW348" i="14"/>
  <c r="AX348" i="14"/>
  <c r="AY348" i="14"/>
  <c r="C349" i="14"/>
  <c r="D349" i="14"/>
  <c r="E349" i="14"/>
  <c r="F349" i="14"/>
  <c r="G349" i="14"/>
  <c r="H349" i="14"/>
  <c r="I349" i="14"/>
  <c r="J349" i="14"/>
  <c r="K349" i="14"/>
  <c r="L349" i="14"/>
  <c r="M349" i="14"/>
  <c r="N349" i="14"/>
  <c r="O349" i="14"/>
  <c r="P349" i="14"/>
  <c r="Q349" i="14"/>
  <c r="R349" i="14"/>
  <c r="S349" i="14"/>
  <c r="T349" i="14"/>
  <c r="U349" i="14"/>
  <c r="V349" i="14"/>
  <c r="W349" i="14"/>
  <c r="X349" i="14"/>
  <c r="Y349" i="14"/>
  <c r="Z349" i="14"/>
  <c r="AA349" i="14"/>
  <c r="AB349" i="14"/>
  <c r="AC349" i="14"/>
  <c r="AD349" i="14"/>
  <c r="AE349" i="14"/>
  <c r="AF349" i="14"/>
  <c r="AG349" i="14"/>
  <c r="AH349" i="14"/>
  <c r="AI349" i="14"/>
  <c r="AJ349" i="14"/>
  <c r="AK349" i="14"/>
  <c r="AL349" i="14"/>
  <c r="AM349" i="14"/>
  <c r="AN349" i="14"/>
  <c r="AO349" i="14"/>
  <c r="AP349" i="14"/>
  <c r="AQ349" i="14"/>
  <c r="AR349" i="14"/>
  <c r="AS349" i="14"/>
  <c r="AT349" i="14"/>
  <c r="AU349" i="14"/>
  <c r="AV349" i="14"/>
  <c r="AW349" i="14"/>
  <c r="AX349" i="14"/>
  <c r="AY349" i="14"/>
  <c r="C350" i="14"/>
  <c r="D350" i="14"/>
  <c r="E350" i="14"/>
  <c r="F350" i="14"/>
  <c r="G350" i="14"/>
  <c r="H350" i="14"/>
  <c r="I350" i="14"/>
  <c r="J350" i="14"/>
  <c r="K350" i="14"/>
  <c r="L350" i="14"/>
  <c r="M350" i="14"/>
  <c r="N350" i="14"/>
  <c r="O350" i="14"/>
  <c r="P350" i="14"/>
  <c r="Q350" i="14"/>
  <c r="R350" i="14"/>
  <c r="S350" i="14"/>
  <c r="T350" i="14"/>
  <c r="U350" i="14"/>
  <c r="V350" i="14"/>
  <c r="W350" i="14"/>
  <c r="X350" i="14"/>
  <c r="Y350" i="14"/>
  <c r="Z350" i="14"/>
  <c r="AA350" i="14"/>
  <c r="AB350" i="14"/>
  <c r="AC350" i="14"/>
  <c r="AD350" i="14"/>
  <c r="AE350" i="14"/>
  <c r="AF350" i="14"/>
  <c r="AG350" i="14"/>
  <c r="AH350" i="14"/>
  <c r="AI350" i="14"/>
  <c r="AJ350" i="14"/>
  <c r="AK350" i="14"/>
  <c r="AL350" i="14"/>
  <c r="AM350" i="14"/>
  <c r="AN350" i="14"/>
  <c r="AO350" i="14"/>
  <c r="AP350" i="14"/>
  <c r="AQ350" i="14"/>
  <c r="AR350" i="14"/>
  <c r="AS350" i="14"/>
  <c r="AT350" i="14"/>
  <c r="AU350" i="14"/>
  <c r="AV350" i="14"/>
  <c r="AW350" i="14"/>
  <c r="AX350" i="14"/>
  <c r="AY350" i="14"/>
  <c r="C351" i="14"/>
  <c r="D351" i="14"/>
  <c r="E351" i="14"/>
  <c r="F351" i="14"/>
  <c r="G351" i="14"/>
  <c r="H351" i="14"/>
  <c r="I351" i="14"/>
  <c r="J351" i="14"/>
  <c r="K351" i="14"/>
  <c r="L351" i="14"/>
  <c r="M351" i="14"/>
  <c r="N351" i="14"/>
  <c r="O351" i="14"/>
  <c r="P351" i="14"/>
  <c r="Q351" i="14"/>
  <c r="R351" i="14"/>
  <c r="S351" i="14"/>
  <c r="T351" i="14"/>
  <c r="U351" i="14"/>
  <c r="V351" i="14"/>
  <c r="W351" i="14"/>
  <c r="X351" i="14"/>
  <c r="Y351" i="14"/>
  <c r="Z351" i="14"/>
  <c r="AA351" i="14"/>
  <c r="AB351" i="14"/>
  <c r="AC351" i="14"/>
  <c r="AD351" i="14"/>
  <c r="AE351" i="14"/>
  <c r="AF351" i="14"/>
  <c r="AG351" i="14"/>
  <c r="AH351" i="14"/>
  <c r="AI351" i="14"/>
  <c r="AJ351" i="14"/>
  <c r="AK351" i="14"/>
  <c r="AL351" i="14"/>
  <c r="AM351" i="14"/>
  <c r="AN351" i="14"/>
  <c r="AO351" i="14"/>
  <c r="AP351" i="14"/>
  <c r="AQ351" i="14"/>
  <c r="AR351" i="14"/>
  <c r="AS351" i="14"/>
  <c r="AT351" i="14"/>
  <c r="AU351" i="14"/>
  <c r="AV351" i="14"/>
  <c r="AW351" i="14"/>
  <c r="AX351" i="14"/>
  <c r="AY351" i="14"/>
  <c r="C352" i="14"/>
  <c r="D352" i="14"/>
  <c r="E352" i="14"/>
  <c r="F352" i="14"/>
  <c r="G352" i="14"/>
  <c r="H352" i="14"/>
  <c r="I352" i="14"/>
  <c r="J352" i="14"/>
  <c r="K352" i="14"/>
  <c r="L352" i="14"/>
  <c r="M352" i="14"/>
  <c r="N352" i="14"/>
  <c r="O352" i="14"/>
  <c r="P352" i="14"/>
  <c r="Q352" i="14"/>
  <c r="R352" i="14"/>
  <c r="S352" i="14"/>
  <c r="T352" i="14"/>
  <c r="U352" i="14"/>
  <c r="V352" i="14"/>
  <c r="W352" i="14"/>
  <c r="X352" i="14"/>
  <c r="Y352" i="14"/>
  <c r="Z352" i="14"/>
  <c r="AA352" i="14"/>
  <c r="AB352" i="14"/>
  <c r="AC352" i="14"/>
  <c r="AD352" i="14"/>
  <c r="AE352" i="14"/>
  <c r="AF352" i="14"/>
  <c r="AG352" i="14"/>
  <c r="AH352" i="14"/>
  <c r="AI352" i="14"/>
  <c r="AJ352" i="14"/>
  <c r="AK352" i="14"/>
  <c r="AL352" i="14"/>
  <c r="AM352" i="14"/>
  <c r="AN352" i="14"/>
  <c r="AO352" i="14"/>
  <c r="AP352" i="14"/>
  <c r="AQ352" i="14"/>
  <c r="AR352" i="14"/>
  <c r="AS352" i="14"/>
  <c r="AT352" i="14"/>
  <c r="AU352" i="14"/>
  <c r="AV352" i="14"/>
  <c r="AW352" i="14"/>
  <c r="AX352" i="14"/>
  <c r="AY352" i="14"/>
  <c r="C353" i="14"/>
  <c r="D353" i="14"/>
  <c r="E353" i="14"/>
  <c r="F353" i="14"/>
  <c r="G353" i="14"/>
  <c r="H353" i="14"/>
  <c r="I353" i="14"/>
  <c r="J353" i="14"/>
  <c r="K353" i="14"/>
  <c r="L353" i="14"/>
  <c r="M353" i="14"/>
  <c r="N353" i="14"/>
  <c r="O353" i="14"/>
  <c r="P353" i="14"/>
  <c r="Q353" i="14"/>
  <c r="R353" i="14"/>
  <c r="S353" i="14"/>
  <c r="T353" i="14"/>
  <c r="U353" i="14"/>
  <c r="V353" i="14"/>
  <c r="W353" i="14"/>
  <c r="X353" i="14"/>
  <c r="Y353" i="14"/>
  <c r="Z353" i="14"/>
  <c r="AA353" i="14"/>
  <c r="AB353" i="14"/>
  <c r="AC353" i="14"/>
  <c r="AD353" i="14"/>
  <c r="AE353" i="14"/>
  <c r="AF353" i="14"/>
  <c r="AG353" i="14"/>
  <c r="AH353" i="14"/>
  <c r="AI353" i="14"/>
  <c r="AJ353" i="14"/>
  <c r="AK353" i="14"/>
  <c r="AL353" i="14"/>
  <c r="AM353" i="14"/>
  <c r="AN353" i="14"/>
  <c r="AO353" i="14"/>
  <c r="AP353" i="14"/>
  <c r="AQ353" i="14"/>
  <c r="AR353" i="14"/>
  <c r="AS353" i="14"/>
  <c r="AT353" i="14"/>
  <c r="AU353" i="14"/>
  <c r="AV353" i="14"/>
  <c r="AW353" i="14"/>
  <c r="AX353" i="14"/>
  <c r="AY353" i="14"/>
  <c r="C354" i="14"/>
  <c r="D354" i="14"/>
  <c r="E354" i="14"/>
  <c r="F354" i="14"/>
  <c r="G354" i="14"/>
  <c r="H354" i="14"/>
  <c r="I354" i="14"/>
  <c r="J354" i="14"/>
  <c r="K354" i="14"/>
  <c r="L354" i="14"/>
  <c r="M354" i="14"/>
  <c r="N354" i="14"/>
  <c r="O354" i="14"/>
  <c r="P354" i="14"/>
  <c r="Q354" i="14"/>
  <c r="R354" i="14"/>
  <c r="S354" i="14"/>
  <c r="T354" i="14"/>
  <c r="U354" i="14"/>
  <c r="V354" i="14"/>
  <c r="W354" i="14"/>
  <c r="X354" i="14"/>
  <c r="Y354" i="14"/>
  <c r="Z354" i="14"/>
  <c r="AA354" i="14"/>
  <c r="AB354" i="14"/>
  <c r="AC354" i="14"/>
  <c r="AD354" i="14"/>
  <c r="AE354" i="14"/>
  <c r="AF354" i="14"/>
  <c r="AG354" i="14"/>
  <c r="AH354" i="14"/>
  <c r="AI354" i="14"/>
  <c r="AJ354" i="14"/>
  <c r="AK354" i="14"/>
  <c r="AL354" i="14"/>
  <c r="AM354" i="14"/>
  <c r="AN354" i="14"/>
  <c r="AO354" i="14"/>
  <c r="AP354" i="14"/>
  <c r="AQ354" i="14"/>
  <c r="AR354" i="14"/>
  <c r="AS354" i="14"/>
  <c r="AT354" i="14"/>
  <c r="AU354" i="14"/>
  <c r="AV354" i="14"/>
  <c r="AW354" i="14"/>
  <c r="AX354" i="14"/>
  <c r="AY354" i="14"/>
  <c r="C355" i="14"/>
  <c r="D355" i="14"/>
  <c r="E355" i="14"/>
  <c r="F355" i="14"/>
  <c r="G355" i="14"/>
  <c r="H355" i="14"/>
  <c r="I355" i="14"/>
  <c r="J355" i="14"/>
  <c r="K355" i="14"/>
  <c r="L355" i="14"/>
  <c r="M355" i="14"/>
  <c r="N355" i="14"/>
  <c r="O355" i="14"/>
  <c r="P355" i="14"/>
  <c r="Q355" i="14"/>
  <c r="R355" i="14"/>
  <c r="S355" i="14"/>
  <c r="T355" i="14"/>
  <c r="U355" i="14"/>
  <c r="V355" i="14"/>
  <c r="W355" i="14"/>
  <c r="X355" i="14"/>
  <c r="Y355" i="14"/>
  <c r="Z355" i="14"/>
  <c r="AA355" i="14"/>
  <c r="AB355" i="14"/>
  <c r="AC355" i="14"/>
  <c r="AD355" i="14"/>
  <c r="AE355" i="14"/>
  <c r="AF355" i="14"/>
  <c r="AG355" i="14"/>
  <c r="AH355" i="14"/>
  <c r="AI355" i="14"/>
  <c r="AJ355" i="14"/>
  <c r="AK355" i="14"/>
  <c r="AL355" i="14"/>
  <c r="AM355" i="14"/>
  <c r="AN355" i="14"/>
  <c r="AO355" i="14"/>
  <c r="AP355" i="14"/>
  <c r="AQ355" i="14"/>
  <c r="AR355" i="14"/>
  <c r="AS355" i="14"/>
  <c r="AT355" i="14"/>
  <c r="AU355" i="14"/>
  <c r="AV355" i="14"/>
  <c r="AW355" i="14"/>
  <c r="AX355" i="14"/>
  <c r="AY355" i="14"/>
  <c r="C356" i="14"/>
  <c r="D356" i="14"/>
  <c r="E356" i="14"/>
  <c r="F356" i="14"/>
  <c r="G356" i="14"/>
  <c r="H356" i="14"/>
  <c r="I356" i="14"/>
  <c r="J356" i="14"/>
  <c r="K356" i="14"/>
  <c r="L356" i="14"/>
  <c r="M356" i="14"/>
  <c r="N356" i="14"/>
  <c r="O356" i="14"/>
  <c r="P356" i="14"/>
  <c r="Q356" i="14"/>
  <c r="R356" i="14"/>
  <c r="S356" i="14"/>
  <c r="T356" i="14"/>
  <c r="U356" i="14"/>
  <c r="V356" i="14"/>
  <c r="W356" i="14"/>
  <c r="X356" i="14"/>
  <c r="Y356" i="14"/>
  <c r="Z356" i="14"/>
  <c r="AA356" i="14"/>
  <c r="AB356" i="14"/>
  <c r="AC356" i="14"/>
  <c r="AD356" i="14"/>
  <c r="AE356" i="14"/>
  <c r="AF356" i="14"/>
  <c r="AG356" i="14"/>
  <c r="AH356" i="14"/>
  <c r="AI356" i="14"/>
  <c r="AJ356" i="14"/>
  <c r="AK356" i="14"/>
  <c r="AL356" i="14"/>
  <c r="AM356" i="14"/>
  <c r="AN356" i="14"/>
  <c r="AO356" i="14"/>
  <c r="AP356" i="14"/>
  <c r="AQ356" i="14"/>
  <c r="AR356" i="14"/>
  <c r="AS356" i="14"/>
  <c r="AT356" i="14"/>
  <c r="AU356" i="14"/>
  <c r="AV356" i="14"/>
  <c r="AW356" i="14"/>
  <c r="AX356" i="14"/>
  <c r="AY356" i="14"/>
  <c r="C357" i="14"/>
  <c r="D357" i="14"/>
  <c r="E357" i="14"/>
  <c r="F357" i="14"/>
  <c r="G357" i="14"/>
  <c r="H357" i="14"/>
  <c r="I357" i="14"/>
  <c r="J357" i="14"/>
  <c r="K357" i="14"/>
  <c r="L357" i="14"/>
  <c r="M357" i="14"/>
  <c r="N357" i="14"/>
  <c r="O357" i="14"/>
  <c r="P357" i="14"/>
  <c r="Q357" i="14"/>
  <c r="R357" i="14"/>
  <c r="S357" i="14"/>
  <c r="T357" i="14"/>
  <c r="U357" i="14"/>
  <c r="V357" i="14"/>
  <c r="W357" i="14"/>
  <c r="X357" i="14"/>
  <c r="Y357" i="14"/>
  <c r="Z357" i="14"/>
  <c r="AA357" i="14"/>
  <c r="AB357" i="14"/>
  <c r="AC357" i="14"/>
  <c r="AD357" i="14"/>
  <c r="AE357" i="14"/>
  <c r="AF357" i="14"/>
  <c r="AG357" i="14"/>
  <c r="AH357" i="14"/>
  <c r="AI357" i="14"/>
  <c r="AJ357" i="14"/>
  <c r="AK357" i="14"/>
  <c r="AL357" i="14"/>
  <c r="AM357" i="14"/>
  <c r="AN357" i="14"/>
  <c r="AO357" i="14"/>
  <c r="AP357" i="14"/>
  <c r="AQ357" i="14"/>
  <c r="AR357" i="14"/>
  <c r="AS357" i="14"/>
  <c r="AT357" i="14"/>
  <c r="AU357" i="14"/>
  <c r="AV357" i="14"/>
  <c r="AW357" i="14"/>
  <c r="AX357" i="14"/>
  <c r="AY357" i="14"/>
  <c r="C358" i="14"/>
  <c r="D358" i="14"/>
  <c r="E358" i="14"/>
  <c r="F358" i="14"/>
  <c r="G358" i="14"/>
  <c r="H358" i="14"/>
  <c r="I358" i="14"/>
  <c r="J358" i="14"/>
  <c r="K358" i="14"/>
  <c r="L358" i="14"/>
  <c r="M358" i="14"/>
  <c r="N358" i="14"/>
  <c r="O358" i="14"/>
  <c r="P358" i="14"/>
  <c r="Q358" i="14"/>
  <c r="R358" i="14"/>
  <c r="S358" i="14"/>
  <c r="T358" i="14"/>
  <c r="U358" i="14"/>
  <c r="V358" i="14"/>
  <c r="W358" i="14"/>
  <c r="X358" i="14"/>
  <c r="Y358" i="14"/>
  <c r="Z358" i="14"/>
  <c r="AA358" i="14"/>
  <c r="AB358" i="14"/>
  <c r="AC358" i="14"/>
  <c r="AD358" i="14"/>
  <c r="AE358" i="14"/>
  <c r="AF358" i="14"/>
  <c r="AG358" i="14"/>
  <c r="AH358" i="14"/>
  <c r="AI358" i="14"/>
  <c r="AJ358" i="14"/>
  <c r="AK358" i="14"/>
  <c r="AL358" i="14"/>
  <c r="AM358" i="14"/>
  <c r="AN358" i="14"/>
  <c r="AO358" i="14"/>
  <c r="AP358" i="14"/>
  <c r="AQ358" i="14"/>
  <c r="AR358" i="14"/>
  <c r="AS358" i="14"/>
  <c r="AT358" i="14"/>
  <c r="AU358" i="14"/>
  <c r="AV358" i="14"/>
  <c r="AW358" i="14"/>
  <c r="AX358" i="14"/>
  <c r="AY358" i="14"/>
  <c r="C359" i="14"/>
  <c r="D359" i="14"/>
  <c r="E359" i="14"/>
  <c r="F359" i="14"/>
  <c r="G359" i="14"/>
  <c r="H359" i="14"/>
  <c r="I359" i="14"/>
  <c r="J359" i="14"/>
  <c r="K359" i="14"/>
  <c r="L359" i="14"/>
  <c r="M359" i="14"/>
  <c r="N359" i="14"/>
  <c r="O359" i="14"/>
  <c r="P359" i="14"/>
  <c r="Q359" i="14"/>
  <c r="R359" i="14"/>
  <c r="S359" i="14"/>
  <c r="T359" i="14"/>
  <c r="U359" i="14"/>
  <c r="V359" i="14"/>
  <c r="W359" i="14"/>
  <c r="X359" i="14"/>
  <c r="Y359" i="14"/>
  <c r="Z359" i="14"/>
  <c r="AA359" i="14"/>
  <c r="AB359" i="14"/>
  <c r="AC359" i="14"/>
  <c r="AD359" i="14"/>
  <c r="AE359" i="14"/>
  <c r="AF359" i="14"/>
  <c r="AG359" i="14"/>
  <c r="AH359" i="14"/>
  <c r="AI359" i="14"/>
  <c r="AJ359" i="14"/>
  <c r="AK359" i="14"/>
  <c r="AL359" i="14"/>
  <c r="AM359" i="14"/>
  <c r="AN359" i="14"/>
  <c r="AO359" i="14"/>
  <c r="AP359" i="14"/>
  <c r="AQ359" i="14"/>
  <c r="AR359" i="14"/>
  <c r="AS359" i="14"/>
  <c r="AT359" i="14"/>
  <c r="AU359" i="14"/>
  <c r="AV359" i="14"/>
  <c r="AW359" i="14"/>
  <c r="AX359" i="14"/>
  <c r="AY359" i="14"/>
  <c r="C360" i="14"/>
  <c r="D360" i="14"/>
  <c r="E360" i="14"/>
  <c r="F360" i="14"/>
  <c r="G360" i="14"/>
  <c r="H360" i="14"/>
  <c r="I360" i="14"/>
  <c r="J360" i="14"/>
  <c r="K360" i="14"/>
  <c r="L360" i="14"/>
  <c r="M360" i="14"/>
  <c r="N360" i="14"/>
  <c r="O360" i="14"/>
  <c r="P360" i="14"/>
  <c r="Q360" i="14"/>
  <c r="R360" i="14"/>
  <c r="S360" i="14"/>
  <c r="T360" i="14"/>
  <c r="U360" i="14"/>
  <c r="V360" i="14"/>
  <c r="W360" i="14"/>
  <c r="X360" i="14"/>
  <c r="Y360" i="14"/>
  <c r="Z360" i="14"/>
  <c r="AA360" i="14"/>
  <c r="AB360" i="14"/>
  <c r="AC360" i="14"/>
  <c r="AD360" i="14"/>
  <c r="AE360" i="14"/>
  <c r="AF360" i="14"/>
  <c r="AG360" i="14"/>
  <c r="AH360" i="14"/>
  <c r="AI360" i="14"/>
  <c r="AJ360" i="14"/>
  <c r="AK360" i="14"/>
  <c r="AL360" i="14"/>
  <c r="AM360" i="14"/>
  <c r="AN360" i="14"/>
  <c r="AO360" i="14"/>
  <c r="AP360" i="14"/>
  <c r="AQ360" i="14"/>
  <c r="AR360" i="14"/>
  <c r="AS360" i="14"/>
  <c r="AT360" i="14"/>
  <c r="AU360" i="14"/>
  <c r="AV360" i="14"/>
  <c r="AW360" i="14"/>
  <c r="AX360" i="14"/>
  <c r="AY360" i="14"/>
  <c r="C361" i="14"/>
  <c r="D361" i="14"/>
  <c r="E361" i="14"/>
  <c r="F361" i="14"/>
  <c r="G361" i="14"/>
  <c r="H361" i="14"/>
  <c r="I361" i="14"/>
  <c r="J361" i="14"/>
  <c r="K361" i="14"/>
  <c r="L361" i="14"/>
  <c r="M361" i="14"/>
  <c r="N361" i="14"/>
  <c r="O361" i="14"/>
  <c r="P361" i="14"/>
  <c r="Q361" i="14"/>
  <c r="R361" i="14"/>
  <c r="S361" i="14"/>
  <c r="T361" i="14"/>
  <c r="U361" i="14"/>
  <c r="V361" i="14"/>
  <c r="W361" i="14"/>
  <c r="X361" i="14"/>
  <c r="Y361" i="14"/>
  <c r="Z361" i="14"/>
  <c r="AA361" i="14"/>
  <c r="AB361" i="14"/>
  <c r="AC361" i="14"/>
  <c r="AD361" i="14"/>
  <c r="AE361" i="14"/>
  <c r="AF361" i="14"/>
  <c r="AG361" i="14"/>
  <c r="AH361" i="14"/>
  <c r="AI361" i="14"/>
  <c r="AJ361" i="14"/>
  <c r="AK361" i="14"/>
  <c r="AL361" i="14"/>
  <c r="AM361" i="14"/>
  <c r="AN361" i="14"/>
  <c r="AO361" i="14"/>
  <c r="AP361" i="14"/>
  <c r="AQ361" i="14"/>
  <c r="AR361" i="14"/>
  <c r="AS361" i="14"/>
  <c r="AT361" i="14"/>
  <c r="AU361" i="14"/>
  <c r="AV361" i="14"/>
  <c r="AW361" i="14"/>
  <c r="AX361" i="14"/>
  <c r="AY361" i="14"/>
  <c r="C362" i="14"/>
  <c r="D362" i="14"/>
  <c r="E362" i="14"/>
  <c r="F362" i="14"/>
  <c r="G362" i="14"/>
  <c r="H362" i="14"/>
  <c r="I362" i="14"/>
  <c r="J362" i="14"/>
  <c r="K362" i="14"/>
  <c r="L362" i="14"/>
  <c r="M362" i="14"/>
  <c r="N362" i="14"/>
  <c r="O362" i="14"/>
  <c r="P362" i="14"/>
  <c r="Q362" i="14"/>
  <c r="R362" i="14"/>
  <c r="S362" i="14"/>
  <c r="T362" i="14"/>
  <c r="U362" i="14"/>
  <c r="V362" i="14"/>
  <c r="W362" i="14"/>
  <c r="X362" i="14"/>
  <c r="Y362" i="14"/>
  <c r="Z362" i="14"/>
  <c r="AA362" i="14"/>
  <c r="AB362" i="14"/>
  <c r="AC362" i="14"/>
  <c r="AD362" i="14"/>
  <c r="AE362" i="14"/>
  <c r="AF362" i="14"/>
  <c r="AG362" i="14"/>
  <c r="AH362" i="14"/>
  <c r="AI362" i="14"/>
  <c r="AJ362" i="14"/>
  <c r="AK362" i="14"/>
  <c r="AL362" i="14"/>
  <c r="AM362" i="14"/>
  <c r="AN362" i="14"/>
  <c r="AO362" i="14"/>
  <c r="AP362" i="14"/>
  <c r="AQ362" i="14"/>
  <c r="AR362" i="14"/>
  <c r="AS362" i="14"/>
  <c r="AT362" i="14"/>
  <c r="AU362" i="14"/>
  <c r="AV362" i="14"/>
  <c r="AW362" i="14"/>
  <c r="AX362" i="14"/>
  <c r="AY362" i="14"/>
  <c r="C363" i="14"/>
  <c r="D363" i="14"/>
  <c r="E363" i="14"/>
  <c r="F363" i="14"/>
  <c r="G363" i="14"/>
  <c r="H363" i="14"/>
  <c r="I363" i="14"/>
  <c r="J363" i="14"/>
  <c r="K363" i="14"/>
  <c r="L363" i="14"/>
  <c r="M363" i="14"/>
  <c r="N363" i="14"/>
  <c r="O363" i="14"/>
  <c r="P363" i="14"/>
  <c r="Q363" i="14"/>
  <c r="R363" i="14"/>
  <c r="S363" i="14"/>
  <c r="T363" i="14"/>
  <c r="U363" i="14"/>
  <c r="V363" i="14"/>
  <c r="W363" i="14"/>
  <c r="X363" i="14"/>
  <c r="Y363" i="14"/>
  <c r="Z363" i="14"/>
  <c r="AA363" i="14"/>
  <c r="AB363" i="14"/>
  <c r="AC363" i="14"/>
  <c r="AD363" i="14"/>
  <c r="AE363" i="14"/>
  <c r="AF363" i="14"/>
  <c r="AG363" i="14"/>
  <c r="AH363" i="14"/>
  <c r="AI363" i="14"/>
  <c r="AJ363" i="14"/>
  <c r="AK363" i="14"/>
  <c r="AL363" i="14"/>
  <c r="AM363" i="14"/>
  <c r="AN363" i="14"/>
  <c r="AO363" i="14"/>
  <c r="AP363" i="14"/>
  <c r="AQ363" i="14"/>
  <c r="AR363" i="14"/>
  <c r="AS363" i="14"/>
  <c r="AT363" i="14"/>
  <c r="AU363" i="14"/>
  <c r="AV363" i="14"/>
  <c r="AW363" i="14"/>
  <c r="AX363" i="14"/>
  <c r="AY363" i="14"/>
  <c r="C364" i="14"/>
  <c r="D364" i="14"/>
  <c r="E364" i="14"/>
  <c r="F364" i="14"/>
  <c r="G364" i="14"/>
  <c r="H364" i="14"/>
  <c r="I364" i="14"/>
  <c r="J364" i="14"/>
  <c r="K364" i="14"/>
  <c r="L364" i="14"/>
  <c r="M364" i="14"/>
  <c r="N364" i="14"/>
  <c r="O364" i="14"/>
  <c r="P364" i="14"/>
  <c r="Q364" i="14"/>
  <c r="R364" i="14"/>
  <c r="S364" i="14"/>
  <c r="T364" i="14"/>
  <c r="U364" i="14"/>
  <c r="V364" i="14"/>
  <c r="W364" i="14"/>
  <c r="X364" i="14"/>
  <c r="Y364" i="14"/>
  <c r="Z364" i="14"/>
  <c r="AA364" i="14"/>
  <c r="AB364" i="14"/>
  <c r="AC364" i="14"/>
  <c r="AD364" i="14"/>
  <c r="AE364" i="14"/>
  <c r="AF364" i="14"/>
  <c r="AG364" i="14"/>
  <c r="AH364" i="14"/>
  <c r="AI364" i="14"/>
  <c r="AJ364" i="14"/>
  <c r="AK364" i="14"/>
  <c r="AL364" i="14"/>
  <c r="AM364" i="14"/>
  <c r="AN364" i="14"/>
  <c r="AO364" i="14"/>
  <c r="AP364" i="14"/>
  <c r="AQ364" i="14"/>
  <c r="AR364" i="14"/>
  <c r="AS364" i="14"/>
  <c r="AT364" i="14"/>
  <c r="AU364" i="14"/>
  <c r="AV364" i="14"/>
  <c r="AW364" i="14"/>
  <c r="AX364" i="14"/>
  <c r="AY364" i="14"/>
  <c r="C365" i="14"/>
  <c r="D365" i="14"/>
  <c r="E365" i="14"/>
  <c r="F365" i="14"/>
  <c r="G365" i="14"/>
  <c r="H365" i="14"/>
  <c r="I365" i="14"/>
  <c r="J365" i="14"/>
  <c r="K365" i="14"/>
  <c r="L365" i="14"/>
  <c r="M365" i="14"/>
  <c r="N365" i="14"/>
  <c r="O365" i="14"/>
  <c r="P365" i="14"/>
  <c r="Q365" i="14"/>
  <c r="R365" i="14"/>
  <c r="S365" i="14"/>
  <c r="T365" i="14"/>
  <c r="U365" i="14"/>
  <c r="V365" i="14"/>
  <c r="W365" i="14"/>
  <c r="X365" i="14"/>
  <c r="Y365" i="14"/>
  <c r="Z365" i="14"/>
  <c r="AA365" i="14"/>
  <c r="AB365" i="14"/>
  <c r="AC365" i="14"/>
  <c r="AD365" i="14"/>
  <c r="AE365" i="14"/>
  <c r="AF365" i="14"/>
  <c r="AG365" i="14"/>
  <c r="AH365" i="14"/>
  <c r="AI365" i="14"/>
  <c r="AJ365" i="14"/>
  <c r="AK365" i="14"/>
  <c r="AL365" i="14"/>
  <c r="AM365" i="14"/>
  <c r="AN365" i="14"/>
  <c r="AO365" i="14"/>
  <c r="AP365" i="14"/>
  <c r="AQ365" i="14"/>
  <c r="AR365" i="14"/>
  <c r="AS365" i="14"/>
  <c r="AT365" i="14"/>
  <c r="AU365" i="14"/>
  <c r="AV365" i="14"/>
  <c r="AW365" i="14"/>
  <c r="AX365" i="14"/>
  <c r="AY365" i="14"/>
  <c r="C366" i="14"/>
  <c r="D366" i="14"/>
  <c r="E366" i="14"/>
  <c r="F366" i="14"/>
  <c r="G366" i="14"/>
  <c r="H366" i="14"/>
  <c r="I366" i="14"/>
  <c r="J366" i="14"/>
  <c r="K366" i="14"/>
  <c r="L366" i="14"/>
  <c r="M366" i="14"/>
  <c r="N366" i="14"/>
  <c r="O366" i="14"/>
  <c r="P366" i="14"/>
  <c r="Q366" i="14"/>
  <c r="R366" i="14"/>
  <c r="S366" i="14"/>
  <c r="T366" i="14"/>
  <c r="U366" i="14"/>
  <c r="V366" i="14"/>
  <c r="W366" i="14"/>
  <c r="X366" i="14"/>
  <c r="Y366" i="14"/>
  <c r="Z366" i="14"/>
  <c r="AA366" i="14"/>
  <c r="AB366" i="14"/>
  <c r="AC366" i="14"/>
  <c r="AD366" i="14"/>
  <c r="AE366" i="14"/>
  <c r="AF366" i="14"/>
  <c r="AG366" i="14"/>
  <c r="AH366" i="14"/>
  <c r="AI366" i="14"/>
  <c r="AJ366" i="14"/>
  <c r="AK366" i="14"/>
  <c r="AL366" i="14"/>
  <c r="AM366" i="14"/>
  <c r="AN366" i="14"/>
  <c r="AO366" i="14"/>
  <c r="AP366" i="14"/>
  <c r="AQ366" i="14"/>
  <c r="AR366" i="14"/>
  <c r="AS366" i="14"/>
  <c r="AT366" i="14"/>
  <c r="AU366" i="14"/>
  <c r="AV366" i="14"/>
  <c r="AW366" i="14"/>
  <c r="AX366" i="14"/>
  <c r="AY366" i="14"/>
  <c r="C367" i="14"/>
  <c r="D367" i="14"/>
  <c r="E367" i="14"/>
  <c r="F367" i="14"/>
  <c r="G367" i="14"/>
  <c r="H367" i="14"/>
  <c r="I367" i="14"/>
  <c r="J367" i="14"/>
  <c r="K367" i="14"/>
  <c r="L367" i="14"/>
  <c r="M367" i="14"/>
  <c r="N367" i="14"/>
  <c r="O367" i="14"/>
  <c r="P367" i="14"/>
  <c r="Q367" i="14"/>
  <c r="R367" i="14"/>
  <c r="S367" i="14"/>
  <c r="T367" i="14"/>
  <c r="U367" i="14"/>
  <c r="V367" i="14"/>
  <c r="W367" i="14"/>
  <c r="X367" i="14"/>
  <c r="Y367" i="14"/>
  <c r="Z367" i="14"/>
  <c r="AA367" i="14"/>
  <c r="AB367" i="14"/>
  <c r="AC367" i="14"/>
  <c r="AD367" i="14"/>
  <c r="AE367" i="14"/>
  <c r="AF367" i="14"/>
  <c r="AG367" i="14"/>
  <c r="AH367" i="14"/>
  <c r="AI367" i="14"/>
  <c r="AJ367" i="14"/>
  <c r="AK367" i="14"/>
  <c r="AL367" i="14"/>
  <c r="AM367" i="14"/>
  <c r="AN367" i="14"/>
  <c r="AO367" i="14"/>
  <c r="AP367" i="14"/>
  <c r="AQ367" i="14"/>
  <c r="AR367" i="14"/>
  <c r="AS367" i="14"/>
  <c r="AT367" i="14"/>
  <c r="AU367" i="14"/>
  <c r="AV367" i="14"/>
  <c r="AW367" i="14"/>
  <c r="AX367" i="14"/>
  <c r="AY367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AY368" i="14" l="1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AJ368" i="7"/>
  <c r="AK368" i="7"/>
  <c r="AL368" i="7"/>
  <c r="AM368" i="7"/>
  <c r="AN368" i="7"/>
  <c r="AO368" i="7"/>
  <c r="AP368" i="7"/>
  <c r="AQ368" i="7"/>
  <c r="Q368" i="7"/>
  <c r="C4" i="13" l="1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" i="13"/>
  <c r="C12" i="12" l="1"/>
  <c r="C9" i="12"/>
  <c r="AZ368" i="13"/>
  <c r="AZ4" i="13"/>
  <c r="AZ5" i="13"/>
  <c r="AZ6" i="13"/>
  <c r="AZ7" i="13"/>
  <c r="AZ8" i="13"/>
  <c r="AZ9" i="13"/>
  <c r="AZ10" i="13"/>
  <c r="AZ11" i="13"/>
  <c r="AZ12" i="13"/>
  <c r="AZ13" i="13"/>
  <c r="AZ14" i="13"/>
  <c r="AZ15" i="13"/>
  <c r="AZ16" i="13"/>
  <c r="AZ17" i="13"/>
  <c r="AZ18" i="13"/>
  <c r="AZ19" i="13"/>
  <c r="AZ20" i="13"/>
  <c r="AZ21" i="13"/>
  <c r="AZ22" i="13"/>
  <c r="AZ23" i="13"/>
  <c r="AZ24" i="13"/>
  <c r="AZ25" i="13"/>
  <c r="AZ26" i="13"/>
  <c r="AZ27" i="13"/>
  <c r="AZ28" i="13"/>
  <c r="AZ29" i="13"/>
  <c r="AZ30" i="13"/>
  <c r="AZ31" i="13"/>
  <c r="AZ32" i="13"/>
  <c r="AZ33" i="13"/>
  <c r="AZ34" i="13"/>
  <c r="AZ35" i="13"/>
  <c r="AZ36" i="13"/>
  <c r="AZ37" i="13"/>
  <c r="AZ38" i="13"/>
  <c r="AZ39" i="13"/>
  <c r="AZ40" i="13"/>
  <c r="AZ41" i="13"/>
  <c r="AZ42" i="13"/>
  <c r="AZ43" i="13"/>
  <c r="AZ44" i="13"/>
  <c r="AZ45" i="13"/>
  <c r="AZ46" i="13"/>
  <c r="AZ47" i="13"/>
  <c r="AZ48" i="13"/>
  <c r="AZ49" i="13"/>
  <c r="AZ50" i="13"/>
  <c r="AZ51" i="13"/>
  <c r="AZ52" i="13"/>
  <c r="AZ53" i="13"/>
  <c r="AZ54" i="13"/>
  <c r="AZ55" i="13"/>
  <c r="AZ56" i="13"/>
  <c r="AZ57" i="13"/>
  <c r="AZ58" i="13"/>
  <c r="AZ59" i="13"/>
  <c r="AZ60" i="13"/>
  <c r="AZ61" i="13"/>
  <c r="AZ62" i="13"/>
  <c r="AZ63" i="13"/>
  <c r="AZ64" i="13"/>
  <c r="AZ65" i="13"/>
  <c r="AZ66" i="13"/>
  <c r="AZ67" i="13"/>
  <c r="AZ68" i="13"/>
  <c r="AZ69" i="13"/>
  <c r="AZ70" i="13"/>
  <c r="AZ71" i="13"/>
  <c r="AZ72" i="13"/>
  <c r="AZ73" i="13"/>
  <c r="AZ74" i="13"/>
  <c r="AZ75" i="13"/>
  <c r="AZ76" i="13"/>
  <c r="AZ77" i="13"/>
  <c r="AZ78" i="13"/>
  <c r="AZ79" i="13"/>
  <c r="AZ80" i="13"/>
  <c r="AZ81" i="13"/>
  <c r="AZ82" i="13"/>
  <c r="AZ83" i="13"/>
  <c r="AZ84" i="13"/>
  <c r="AZ85" i="13"/>
  <c r="AZ86" i="13"/>
  <c r="AZ87" i="13"/>
  <c r="AZ88" i="13"/>
  <c r="AZ89" i="13"/>
  <c r="AZ90" i="13"/>
  <c r="AZ91" i="13"/>
  <c r="AZ92" i="13"/>
  <c r="AZ93" i="13"/>
  <c r="AZ94" i="13"/>
  <c r="AZ95" i="13"/>
  <c r="AZ96" i="13"/>
  <c r="AZ97" i="13"/>
  <c r="AZ98" i="13"/>
  <c r="AZ99" i="13"/>
  <c r="AZ100" i="13"/>
  <c r="AZ101" i="13"/>
  <c r="AZ102" i="13"/>
  <c r="AZ103" i="13"/>
  <c r="AZ104" i="13"/>
  <c r="AZ105" i="13"/>
  <c r="AZ106" i="13"/>
  <c r="AZ107" i="13"/>
  <c r="AZ108" i="13"/>
  <c r="AZ109" i="13"/>
  <c r="AZ110" i="13"/>
  <c r="AZ111" i="13"/>
  <c r="AZ112" i="13"/>
  <c r="AZ113" i="13"/>
  <c r="AZ114" i="13"/>
  <c r="AZ115" i="13"/>
  <c r="AZ116" i="13"/>
  <c r="AZ117" i="13"/>
  <c r="AZ118" i="13"/>
  <c r="AZ119" i="13"/>
  <c r="AZ120" i="13"/>
  <c r="AZ121" i="13"/>
  <c r="AZ122" i="13"/>
  <c r="AZ123" i="13"/>
  <c r="AZ124" i="13"/>
  <c r="AZ125" i="13"/>
  <c r="AZ126" i="13"/>
  <c r="AZ127" i="13"/>
  <c r="AZ128" i="13"/>
  <c r="AZ129" i="13"/>
  <c r="AZ130" i="13"/>
  <c r="AZ131" i="13"/>
  <c r="AZ132" i="13"/>
  <c r="AZ133" i="13"/>
  <c r="AZ134" i="13"/>
  <c r="AZ135" i="13"/>
  <c r="AZ136" i="13"/>
  <c r="AZ137" i="13"/>
  <c r="AZ138" i="13"/>
  <c r="AZ139" i="13"/>
  <c r="AZ140" i="13"/>
  <c r="AZ141" i="13"/>
  <c r="AZ142" i="13"/>
  <c r="AZ143" i="13"/>
  <c r="AZ144" i="13"/>
  <c r="AZ145" i="13"/>
  <c r="AZ146" i="13"/>
  <c r="AZ147" i="13"/>
  <c r="AZ148" i="13"/>
  <c r="AZ149" i="13"/>
  <c r="AZ150" i="13"/>
  <c r="AZ151" i="13"/>
  <c r="AZ152" i="13"/>
  <c r="AZ153" i="13"/>
  <c r="AZ154" i="13"/>
  <c r="AZ155" i="13"/>
  <c r="AZ156" i="13"/>
  <c r="AZ157" i="13"/>
  <c r="AZ158" i="13"/>
  <c r="AZ159" i="13"/>
  <c r="AZ160" i="13"/>
  <c r="AZ161" i="13"/>
  <c r="AZ162" i="13"/>
  <c r="AZ163" i="13"/>
  <c r="AZ164" i="13"/>
  <c r="AZ165" i="13"/>
  <c r="AZ166" i="13"/>
  <c r="AZ167" i="13"/>
  <c r="AZ168" i="13"/>
  <c r="AZ169" i="13"/>
  <c r="AZ170" i="13"/>
  <c r="AZ171" i="13"/>
  <c r="AZ172" i="13"/>
  <c r="AZ173" i="13"/>
  <c r="AZ174" i="13"/>
  <c r="AZ175" i="13"/>
  <c r="AZ176" i="13"/>
  <c r="AZ177" i="13"/>
  <c r="AZ178" i="13"/>
  <c r="AZ179" i="13"/>
  <c r="AZ180" i="13"/>
  <c r="AZ181" i="13"/>
  <c r="AZ182" i="13"/>
  <c r="AZ183" i="13"/>
  <c r="AZ184" i="13"/>
  <c r="AZ185" i="13"/>
  <c r="AZ186" i="13"/>
  <c r="AZ187" i="13"/>
  <c r="AZ188" i="13"/>
  <c r="AZ189" i="13"/>
  <c r="AZ190" i="13"/>
  <c r="AZ191" i="13"/>
  <c r="AZ192" i="13"/>
  <c r="AZ193" i="13"/>
  <c r="AZ194" i="13"/>
  <c r="AZ195" i="13"/>
  <c r="AZ196" i="13"/>
  <c r="AZ197" i="13"/>
  <c r="AZ198" i="13"/>
  <c r="AZ199" i="13"/>
  <c r="AZ200" i="13"/>
  <c r="AZ201" i="13"/>
  <c r="AZ202" i="13"/>
  <c r="AZ203" i="13"/>
  <c r="AZ204" i="13"/>
  <c r="AZ205" i="13"/>
  <c r="AZ206" i="13"/>
  <c r="AZ207" i="13"/>
  <c r="AZ208" i="13"/>
  <c r="AZ209" i="13"/>
  <c r="AZ210" i="13"/>
  <c r="AZ211" i="13"/>
  <c r="AZ212" i="13"/>
  <c r="AZ213" i="13"/>
  <c r="AZ214" i="13"/>
  <c r="AZ215" i="13"/>
  <c r="AZ216" i="13"/>
  <c r="AZ217" i="13"/>
  <c r="AZ218" i="13"/>
  <c r="AZ219" i="13"/>
  <c r="AZ220" i="13"/>
  <c r="AZ221" i="13"/>
  <c r="AZ222" i="13"/>
  <c r="AZ223" i="13"/>
  <c r="AZ224" i="13"/>
  <c r="AZ225" i="13"/>
  <c r="AZ226" i="13"/>
  <c r="AZ227" i="13"/>
  <c r="AZ228" i="13"/>
  <c r="AZ229" i="13"/>
  <c r="AZ230" i="13"/>
  <c r="AZ231" i="13"/>
  <c r="AZ232" i="13"/>
  <c r="AZ233" i="13"/>
  <c r="AZ234" i="13"/>
  <c r="AZ235" i="13"/>
  <c r="AZ236" i="13"/>
  <c r="AZ237" i="13"/>
  <c r="AZ238" i="13"/>
  <c r="AZ239" i="13"/>
  <c r="AZ240" i="13"/>
  <c r="AZ241" i="13"/>
  <c r="AZ242" i="13"/>
  <c r="AZ243" i="13"/>
  <c r="AZ244" i="13"/>
  <c r="AZ245" i="13"/>
  <c r="AZ246" i="13"/>
  <c r="AZ247" i="13"/>
  <c r="AZ248" i="13"/>
  <c r="AZ249" i="13"/>
  <c r="AZ250" i="13"/>
  <c r="AZ251" i="13"/>
  <c r="AZ252" i="13"/>
  <c r="AZ253" i="13"/>
  <c r="AZ254" i="13"/>
  <c r="AZ255" i="13"/>
  <c r="AZ256" i="13"/>
  <c r="AZ257" i="13"/>
  <c r="AZ258" i="13"/>
  <c r="AZ259" i="13"/>
  <c r="AZ260" i="13"/>
  <c r="AZ261" i="13"/>
  <c r="AZ262" i="13"/>
  <c r="AZ263" i="13"/>
  <c r="AZ264" i="13"/>
  <c r="AZ265" i="13"/>
  <c r="AZ266" i="13"/>
  <c r="AZ267" i="13"/>
  <c r="AZ268" i="13"/>
  <c r="AZ269" i="13"/>
  <c r="AZ270" i="13"/>
  <c r="AZ271" i="13"/>
  <c r="AZ272" i="13"/>
  <c r="AZ273" i="13"/>
  <c r="AZ274" i="13"/>
  <c r="AZ275" i="13"/>
  <c r="AZ276" i="13"/>
  <c r="AZ277" i="13"/>
  <c r="AZ278" i="13"/>
  <c r="AZ279" i="13"/>
  <c r="AZ280" i="13"/>
  <c r="AZ281" i="13"/>
  <c r="AZ282" i="13"/>
  <c r="AZ283" i="13"/>
  <c r="AZ284" i="13"/>
  <c r="AZ285" i="13"/>
  <c r="AZ286" i="13"/>
  <c r="AZ287" i="13"/>
  <c r="AZ288" i="13"/>
  <c r="AZ289" i="13"/>
  <c r="AZ290" i="13"/>
  <c r="AZ291" i="13"/>
  <c r="AZ292" i="13"/>
  <c r="AZ293" i="13"/>
  <c r="AZ294" i="13"/>
  <c r="AZ295" i="13"/>
  <c r="AZ296" i="13"/>
  <c r="AZ297" i="13"/>
  <c r="AZ298" i="13"/>
  <c r="AZ299" i="13"/>
  <c r="AZ300" i="13"/>
  <c r="AZ301" i="13"/>
  <c r="AZ302" i="13"/>
  <c r="AZ303" i="13"/>
  <c r="AZ304" i="13"/>
  <c r="AZ305" i="13"/>
  <c r="AZ306" i="13"/>
  <c r="AZ307" i="13"/>
  <c r="AZ308" i="13"/>
  <c r="AZ309" i="13"/>
  <c r="AZ310" i="13"/>
  <c r="AZ311" i="13"/>
  <c r="AZ312" i="13"/>
  <c r="AZ313" i="13"/>
  <c r="AZ314" i="13"/>
  <c r="AZ315" i="13"/>
  <c r="AZ316" i="13"/>
  <c r="AZ317" i="13"/>
  <c r="AZ318" i="13"/>
  <c r="AZ319" i="13"/>
  <c r="AZ320" i="13"/>
  <c r="AZ321" i="13"/>
  <c r="AZ322" i="13"/>
  <c r="AZ323" i="13"/>
  <c r="AZ324" i="13"/>
  <c r="AZ325" i="13"/>
  <c r="AZ326" i="13"/>
  <c r="AZ327" i="13"/>
  <c r="AZ328" i="13"/>
  <c r="AZ329" i="13"/>
  <c r="AZ330" i="13"/>
  <c r="AZ331" i="13"/>
  <c r="AZ332" i="13"/>
  <c r="AZ333" i="13"/>
  <c r="AZ334" i="13"/>
  <c r="AZ335" i="13"/>
  <c r="AZ336" i="13"/>
  <c r="AZ337" i="13"/>
  <c r="AZ338" i="13"/>
  <c r="AZ339" i="13"/>
  <c r="AZ340" i="13"/>
  <c r="AZ341" i="13"/>
  <c r="AZ342" i="13"/>
  <c r="AZ343" i="13"/>
  <c r="AZ344" i="13"/>
  <c r="AZ345" i="13"/>
  <c r="AZ346" i="13"/>
  <c r="AZ347" i="13"/>
  <c r="AZ348" i="13"/>
  <c r="AZ349" i="13"/>
  <c r="AZ350" i="13"/>
  <c r="AZ351" i="13"/>
  <c r="AZ352" i="13"/>
  <c r="AZ353" i="13"/>
  <c r="AZ354" i="13"/>
  <c r="AZ355" i="13"/>
  <c r="AZ356" i="13"/>
  <c r="AZ357" i="13"/>
  <c r="AZ358" i="13"/>
  <c r="AZ359" i="13"/>
  <c r="AZ360" i="13"/>
  <c r="AZ361" i="13"/>
  <c r="AZ362" i="13"/>
  <c r="AZ363" i="13"/>
  <c r="AZ364" i="13"/>
  <c r="AZ365" i="13"/>
  <c r="AZ366" i="13"/>
  <c r="AZ367" i="13"/>
  <c r="AZ3" i="13"/>
  <c r="C11" i="12"/>
  <c r="C10" i="12"/>
  <c r="C8" i="12"/>
  <c r="C6" i="12"/>
  <c r="C5" i="12"/>
  <c r="C4" i="12"/>
  <c r="C3" i="12"/>
  <c r="AY4" i="11" l="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33" i="11"/>
  <c r="AY34" i="11"/>
  <c r="AY35" i="11"/>
  <c r="AY36" i="11"/>
  <c r="AY37" i="11"/>
  <c r="AY38" i="11"/>
  <c r="AY39" i="11"/>
  <c r="AY40" i="11"/>
  <c r="AY41" i="11"/>
  <c r="AY42" i="11"/>
  <c r="AY43" i="11"/>
  <c r="AY44" i="11"/>
  <c r="AY45" i="11"/>
  <c r="AY46" i="11"/>
  <c r="AY47" i="11"/>
  <c r="AY48" i="11"/>
  <c r="AY49" i="11"/>
  <c r="AY50" i="11"/>
  <c r="AY51" i="11"/>
  <c r="AY52" i="11"/>
  <c r="AY53" i="11"/>
  <c r="AY54" i="11"/>
  <c r="AY55" i="11"/>
  <c r="AY56" i="11"/>
  <c r="AY57" i="11"/>
  <c r="AY58" i="11"/>
  <c r="AY59" i="11"/>
  <c r="AY60" i="11"/>
  <c r="AY61" i="11"/>
  <c r="AY62" i="11"/>
  <c r="AY63" i="11"/>
  <c r="AY64" i="11"/>
  <c r="AY65" i="11"/>
  <c r="AY66" i="11"/>
  <c r="AY67" i="11"/>
  <c r="AY68" i="11"/>
  <c r="AY69" i="11"/>
  <c r="AY70" i="11"/>
  <c r="AY71" i="11"/>
  <c r="AY72" i="11"/>
  <c r="AY73" i="11"/>
  <c r="AY74" i="11"/>
  <c r="AY75" i="11"/>
  <c r="AY76" i="11"/>
  <c r="AY77" i="11"/>
  <c r="AY78" i="11"/>
  <c r="AY79" i="11"/>
  <c r="AY80" i="11"/>
  <c r="AY81" i="11"/>
  <c r="AY82" i="11"/>
  <c r="AY83" i="11"/>
  <c r="AY84" i="11"/>
  <c r="AY85" i="11"/>
  <c r="AY86" i="11"/>
  <c r="AY87" i="11"/>
  <c r="AY88" i="11"/>
  <c r="AY89" i="11"/>
  <c r="AY90" i="11"/>
  <c r="AY91" i="11"/>
  <c r="AY92" i="11"/>
  <c r="AY93" i="11"/>
  <c r="AY94" i="11"/>
  <c r="AY95" i="11"/>
  <c r="AY96" i="11"/>
  <c r="AY97" i="11"/>
  <c r="AY98" i="11"/>
  <c r="AY99" i="11"/>
  <c r="AY100" i="11"/>
  <c r="AY101" i="11"/>
  <c r="AY102" i="11"/>
  <c r="AY103" i="11"/>
  <c r="AY104" i="11"/>
  <c r="AY105" i="11"/>
  <c r="AY106" i="11"/>
  <c r="AY107" i="11"/>
  <c r="AY108" i="11"/>
  <c r="AY109" i="11"/>
  <c r="AY110" i="11"/>
  <c r="AY111" i="11"/>
  <c r="AY112" i="11"/>
  <c r="AY113" i="11"/>
  <c r="AY114" i="11"/>
  <c r="AY115" i="11"/>
  <c r="AY116" i="11"/>
  <c r="AY117" i="11"/>
  <c r="AY118" i="11"/>
  <c r="AY119" i="11"/>
  <c r="AY120" i="11"/>
  <c r="AY121" i="11"/>
  <c r="AY122" i="11"/>
  <c r="AY123" i="11"/>
  <c r="AY124" i="11"/>
  <c r="AY125" i="11"/>
  <c r="AY126" i="11"/>
  <c r="AY127" i="11"/>
  <c r="AY128" i="11"/>
  <c r="AY129" i="11"/>
  <c r="AY130" i="11"/>
  <c r="AY131" i="11"/>
  <c r="AY132" i="11"/>
  <c r="AY133" i="11"/>
  <c r="AY134" i="11"/>
  <c r="AY135" i="11"/>
  <c r="AY136" i="11"/>
  <c r="AY137" i="11"/>
  <c r="AY138" i="11"/>
  <c r="AY139" i="11"/>
  <c r="AY140" i="11"/>
  <c r="AY141" i="11"/>
  <c r="AY142" i="11"/>
  <c r="AY143" i="11"/>
  <c r="AY144" i="11"/>
  <c r="AY145" i="11"/>
  <c r="AY146" i="11"/>
  <c r="AY147" i="11"/>
  <c r="AY148" i="11"/>
  <c r="AY149" i="11"/>
  <c r="AY150" i="11"/>
  <c r="AY151" i="11"/>
  <c r="AY152" i="11"/>
  <c r="AY153" i="11"/>
  <c r="AY154" i="11"/>
  <c r="AY155" i="11"/>
  <c r="AY156" i="11"/>
  <c r="AY157" i="11"/>
  <c r="AY158" i="11"/>
  <c r="AY159" i="11"/>
  <c r="AY160" i="11"/>
  <c r="AY161" i="11"/>
  <c r="AY162" i="11"/>
  <c r="AY163" i="11"/>
  <c r="AY164" i="11"/>
  <c r="AY165" i="11"/>
  <c r="AY166" i="11"/>
  <c r="AY167" i="11"/>
  <c r="AY168" i="11"/>
  <c r="AY169" i="11"/>
  <c r="AY170" i="11"/>
  <c r="AY171" i="11"/>
  <c r="AY172" i="11"/>
  <c r="AY173" i="11"/>
  <c r="AY174" i="11"/>
  <c r="AY175" i="11"/>
  <c r="AY176" i="11"/>
  <c r="AY177" i="11"/>
  <c r="AY178" i="11"/>
  <c r="AY179" i="11"/>
  <c r="AY180" i="11"/>
  <c r="AY181" i="11"/>
  <c r="AY182" i="11"/>
  <c r="AY183" i="11"/>
  <c r="AY184" i="11"/>
  <c r="AY185" i="11"/>
  <c r="AY186" i="11"/>
  <c r="AY187" i="11"/>
  <c r="AY188" i="11"/>
  <c r="AY189" i="11"/>
  <c r="AY190" i="11"/>
  <c r="AY191" i="11"/>
  <c r="AY192" i="11"/>
  <c r="AY193" i="11"/>
  <c r="AY194" i="11"/>
  <c r="AY195" i="11"/>
  <c r="AY196" i="11"/>
  <c r="AY197" i="11"/>
  <c r="AY198" i="11"/>
  <c r="AY199" i="11"/>
  <c r="AY200" i="11"/>
  <c r="AY201" i="11"/>
  <c r="AY202" i="11"/>
  <c r="AY203" i="11"/>
  <c r="AY204" i="11"/>
  <c r="AY205" i="11"/>
  <c r="AY206" i="11"/>
  <c r="AY207" i="11"/>
  <c r="AY208" i="11"/>
  <c r="AY209" i="11"/>
  <c r="AY210" i="11"/>
  <c r="AY211" i="11"/>
  <c r="AY212" i="11"/>
  <c r="AY213" i="11"/>
  <c r="AY214" i="11"/>
  <c r="AY215" i="11"/>
  <c r="AY216" i="11"/>
  <c r="AY217" i="11"/>
  <c r="AY218" i="11"/>
  <c r="AY219" i="11"/>
  <c r="AY220" i="11"/>
  <c r="AY221" i="11"/>
  <c r="AY222" i="11"/>
  <c r="AY223" i="11"/>
  <c r="AY224" i="11"/>
  <c r="AY225" i="11"/>
  <c r="AY226" i="11"/>
  <c r="AY227" i="11"/>
  <c r="AY228" i="11"/>
  <c r="AY229" i="11"/>
  <c r="AY230" i="11"/>
  <c r="AY231" i="11"/>
  <c r="AY232" i="11"/>
  <c r="AY233" i="11"/>
  <c r="AY234" i="11"/>
  <c r="AY235" i="11"/>
  <c r="AY236" i="11"/>
  <c r="AY237" i="11"/>
  <c r="AY238" i="11"/>
  <c r="AY239" i="11"/>
  <c r="AY240" i="11"/>
  <c r="AY241" i="11"/>
  <c r="AY242" i="11"/>
  <c r="AY243" i="11"/>
  <c r="AY244" i="11"/>
  <c r="AY245" i="11"/>
  <c r="AY246" i="11"/>
  <c r="AY247" i="11"/>
  <c r="AY248" i="11"/>
  <c r="AY249" i="11"/>
  <c r="AY250" i="11"/>
  <c r="AY251" i="11"/>
  <c r="AY252" i="11"/>
  <c r="AY253" i="11"/>
  <c r="AY254" i="11"/>
  <c r="AY255" i="11"/>
  <c r="AY256" i="11"/>
  <c r="AY257" i="11"/>
  <c r="AY258" i="11"/>
  <c r="AY259" i="11"/>
  <c r="AY260" i="11"/>
  <c r="AY261" i="11"/>
  <c r="AY262" i="11"/>
  <c r="AY263" i="11"/>
  <c r="AY264" i="11"/>
  <c r="AY265" i="11"/>
  <c r="AY266" i="11"/>
  <c r="AY267" i="11"/>
  <c r="AY268" i="11"/>
  <c r="AY269" i="11"/>
  <c r="AY270" i="11"/>
  <c r="AY271" i="11"/>
  <c r="AY272" i="11"/>
  <c r="AY273" i="11"/>
  <c r="AY274" i="11"/>
  <c r="AY275" i="11"/>
  <c r="AY276" i="11"/>
  <c r="AY277" i="11"/>
  <c r="AY278" i="11"/>
  <c r="AY279" i="11"/>
  <c r="AY280" i="11"/>
  <c r="AY281" i="11"/>
  <c r="AY282" i="11"/>
  <c r="AY283" i="11"/>
  <c r="AY284" i="11"/>
  <c r="AY285" i="11"/>
  <c r="AY286" i="11"/>
  <c r="AY287" i="11"/>
  <c r="AY288" i="11"/>
  <c r="AY289" i="11"/>
  <c r="AY290" i="11"/>
  <c r="AY291" i="11"/>
  <c r="AY292" i="11"/>
  <c r="AY293" i="11"/>
  <c r="AY294" i="11"/>
  <c r="AY295" i="11"/>
  <c r="AY296" i="11"/>
  <c r="AY297" i="11"/>
  <c r="AY298" i="11"/>
  <c r="AY299" i="11"/>
  <c r="AY300" i="11"/>
  <c r="AY301" i="11"/>
  <c r="AY302" i="11"/>
  <c r="AY303" i="11"/>
  <c r="AY304" i="11"/>
  <c r="AY305" i="11"/>
  <c r="AY306" i="11"/>
  <c r="AY307" i="11"/>
  <c r="AY308" i="11"/>
  <c r="AY309" i="11"/>
  <c r="AY310" i="11"/>
  <c r="AY311" i="11"/>
  <c r="AY312" i="11"/>
  <c r="AY313" i="11"/>
  <c r="AY314" i="11"/>
  <c r="AY315" i="11"/>
  <c r="AY316" i="11"/>
  <c r="AY317" i="11"/>
  <c r="AY318" i="11"/>
  <c r="AY319" i="11"/>
  <c r="AY320" i="11"/>
  <c r="AY321" i="11"/>
  <c r="AY322" i="11"/>
  <c r="AY323" i="11"/>
  <c r="AY324" i="11"/>
  <c r="AY325" i="11"/>
  <c r="AY326" i="11"/>
  <c r="AY327" i="11"/>
  <c r="AY328" i="11"/>
  <c r="AY329" i="11"/>
  <c r="AY330" i="11"/>
  <c r="AY331" i="11"/>
  <c r="AY332" i="11"/>
  <c r="AY333" i="11"/>
  <c r="AY334" i="11"/>
  <c r="AY335" i="11"/>
  <c r="AY336" i="11"/>
  <c r="AY337" i="11"/>
  <c r="AY338" i="11"/>
  <c r="AY339" i="11"/>
  <c r="AY340" i="11"/>
  <c r="AY341" i="11"/>
  <c r="AY342" i="11"/>
  <c r="AY343" i="11"/>
  <c r="AY344" i="11"/>
  <c r="AY345" i="11"/>
  <c r="AY346" i="11"/>
  <c r="AY347" i="11"/>
  <c r="AY348" i="11"/>
  <c r="AY349" i="11"/>
  <c r="AY350" i="11"/>
  <c r="AY351" i="11"/>
  <c r="AY352" i="11"/>
  <c r="AY353" i="11"/>
  <c r="AY354" i="11"/>
  <c r="AY355" i="11"/>
  <c r="AY356" i="11"/>
  <c r="AY357" i="11"/>
  <c r="AY358" i="11"/>
  <c r="AY359" i="11"/>
  <c r="AY360" i="11"/>
  <c r="AY361" i="11"/>
  <c r="AY362" i="11"/>
  <c r="AY363" i="11"/>
  <c r="AY364" i="11"/>
  <c r="AY365" i="11"/>
  <c r="AY366" i="11"/>
  <c r="AY367" i="11"/>
  <c r="AY3" i="11"/>
  <c r="AY4" i="10"/>
  <c r="AY5" i="10"/>
  <c r="AY6" i="10"/>
  <c r="AY7" i="10"/>
  <c r="AY8" i="10"/>
  <c r="AY9" i="10"/>
  <c r="AY10" i="10"/>
  <c r="AY11" i="10"/>
  <c r="AY12" i="10"/>
  <c r="AY13" i="10"/>
  <c r="AY14" i="10"/>
  <c r="AY15" i="10"/>
  <c r="AY16" i="10"/>
  <c r="AY17" i="10"/>
  <c r="AY18" i="10"/>
  <c r="AY19" i="10"/>
  <c r="AY20" i="10"/>
  <c r="AY21" i="10"/>
  <c r="AY22" i="10"/>
  <c r="AY23" i="10"/>
  <c r="AY24" i="10"/>
  <c r="AY25" i="10"/>
  <c r="AY26" i="10"/>
  <c r="AY27" i="10"/>
  <c r="AY28" i="10"/>
  <c r="AY29" i="10"/>
  <c r="AY30" i="10"/>
  <c r="AY31" i="10"/>
  <c r="AY32" i="10"/>
  <c r="AY33" i="10"/>
  <c r="AY34" i="10"/>
  <c r="AY35" i="10"/>
  <c r="AY36" i="10"/>
  <c r="AY37" i="10"/>
  <c r="AY38" i="10"/>
  <c r="AY39" i="10"/>
  <c r="AY40" i="10"/>
  <c r="AY41" i="10"/>
  <c r="AY42" i="10"/>
  <c r="AY43" i="10"/>
  <c r="AY44" i="10"/>
  <c r="AY45" i="10"/>
  <c r="AY46" i="10"/>
  <c r="AY47" i="10"/>
  <c r="AY48" i="10"/>
  <c r="AY49" i="10"/>
  <c r="AY50" i="10"/>
  <c r="AY51" i="10"/>
  <c r="AY52" i="10"/>
  <c r="AY53" i="10"/>
  <c r="AY54" i="10"/>
  <c r="AY55" i="10"/>
  <c r="AY56" i="10"/>
  <c r="AY57" i="10"/>
  <c r="AY58" i="10"/>
  <c r="AY59" i="10"/>
  <c r="AY60" i="10"/>
  <c r="AY61" i="10"/>
  <c r="AY62" i="10"/>
  <c r="AY63" i="10"/>
  <c r="AY64" i="10"/>
  <c r="AY65" i="10"/>
  <c r="AY66" i="10"/>
  <c r="AY67" i="10"/>
  <c r="AY68" i="10"/>
  <c r="AY69" i="10"/>
  <c r="AY70" i="10"/>
  <c r="AY71" i="10"/>
  <c r="AY72" i="10"/>
  <c r="AY73" i="10"/>
  <c r="AY74" i="10"/>
  <c r="AY75" i="10"/>
  <c r="AY76" i="10"/>
  <c r="AY77" i="10"/>
  <c r="AY78" i="10"/>
  <c r="AY79" i="10"/>
  <c r="AY80" i="10"/>
  <c r="AY81" i="10"/>
  <c r="AY82" i="10"/>
  <c r="AY83" i="10"/>
  <c r="AY84" i="10"/>
  <c r="AY85" i="10"/>
  <c r="AY86" i="10"/>
  <c r="AY87" i="10"/>
  <c r="AY88" i="10"/>
  <c r="AY89" i="10"/>
  <c r="AY90" i="10"/>
  <c r="AY91" i="10"/>
  <c r="AY92" i="10"/>
  <c r="AY93" i="10"/>
  <c r="AY94" i="10"/>
  <c r="AY95" i="10"/>
  <c r="AY96" i="10"/>
  <c r="AY97" i="10"/>
  <c r="AY98" i="10"/>
  <c r="AY99" i="10"/>
  <c r="AY100" i="10"/>
  <c r="AY101" i="10"/>
  <c r="AY102" i="10"/>
  <c r="AY103" i="10"/>
  <c r="AY104" i="10"/>
  <c r="AY105" i="10"/>
  <c r="AY106" i="10"/>
  <c r="AY107" i="10"/>
  <c r="AY108" i="10"/>
  <c r="AY109" i="10"/>
  <c r="AY110" i="10"/>
  <c r="AY111" i="10"/>
  <c r="AY112" i="10"/>
  <c r="AY113" i="10"/>
  <c r="AY114" i="10"/>
  <c r="AY115" i="10"/>
  <c r="AY116" i="10"/>
  <c r="AY117" i="10"/>
  <c r="AY118" i="10"/>
  <c r="AY119" i="10"/>
  <c r="AY120" i="10"/>
  <c r="AY121" i="10"/>
  <c r="AY122" i="10"/>
  <c r="AY123" i="10"/>
  <c r="AY124" i="10"/>
  <c r="AY125" i="10"/>
  <c r="AY126" i="10"/>
  <c r="AY127" i="10"/>
  <c r="AY128" i="10"/>
  <c r="AY129" i="10"/>
  <c r="AY130" i="10"/>
  <c r="AY131" i="10"/>
  <c r="AY132" i="10"/>
  <c r="AY133" i="10"/>
  <c r="AY134" i="10"/>
  <c r="AY135" i="10"/>
  <c r="AY136" i="10"/>
  <c r="AY137" i="10"/>
  <c r="AY138" i="10"/>
  <c r="AY139" i="10"/>
  <c r="AY140" i="10"/>
  <c r="AY141" i="10"/>
  <c r="AY142" i="10"/>
  <c r="AY143" i="10"/>
  <c r="AY144" i="10"/>
  <c r="AY145" i="10"/>
  <c r="AY146" i="10"/>
  <c r="AY147" i="10"/>
  <c r="AY148" i="10"/>
  <c r="AY149" i="10"/>
  <c r="AY150" i="10"/>
  <c r="AY151" i="10"/>
  <c r="AY152" i="10"/>
  <c r="AY153" i="10"/>
  <c r="AY154" i="10"/>
  <c r="AY155" i="10"/>
  <c r="AY156" i="10"/>
  <c r="AY157" i="10"/>
  <c r="AY158" i="10"/>
  <c r="AY159" i="10"/>
  <c r="AY160" i="10"/>
  <c r="AY161" i="10"/>
  <c r="AY162" i="10"/>
  <c r="AY163" i="10"/>
  <c r="AY164" i="10"/>
  <c r="AY165" i="10"/>
  <c r="AY166" i="10"/>
  <c r="AY167" i="10"/>
  <c r="AY168" i="10"/>
  <c r="AY169" i="10"/>
  <c r="AY170" i="10"/>
  <c r="AY171" i="10"/>
  <c r="AY172" i="10"/>
  <c r="AY173" i="10"/>
  <c r="AY174" i="10"/>
  <c r="AY175" i="10"/>
  <c r="AY176" i="10"/>
  <c r="AY177" i="10"/>
  <c r="AY178" i="10"/>
  <c r="AY179" i="10"/>
  <c r="AY180" i="10"/>
  <c r="AY181" i="10"/>
  <c r="AY182" i="10"/>
  <c r="AY183" i="10"/>
  <c r="AY184" i="10"/>
  <c r="AY185" i="10"/>
  <c r="AY186" i="10"/>
  <c r="AY187" i="10"/>
  <c r="AY188" i="10"/>
  <c r="AY189" i="10"/>
  <c r="AY190" i="10"/>
  <c r="AY191" i="10"/>
  <c r="AY192" i="10"/>
  <c r="AY193" i="10"/>
  <c r="AY194" i="10"/>
  <c r="AY195" i="10"/>
  <c r="AY196" i="10"/>
  <c r="AY197" i="10"/>
  <c r="AY198" i="10"/>
  <c r="AY199" i="10"/>
  <c r="AY200" i="10"/>
  <c r="AY201" i="10"/>
  <c r="AY202" i="10"/>
  <c r="AY203" i="10"/>
  <c r="AY204" i="10"/>
  <c r="AY205" i="10"/>
  <c r="AY206" i="10"/>
  <c r="AY207" i="10"/>
  <c r="AY208" i="10"/>
  <c r="AY209" i="10"/>
  <c r="AY210" i="10"/>
  <c r="AY211" i="10"/>
  <c r="AY212" i="10"/>
  <c r="AY213" i="10"/>
  <c r="AY214" i="10"/>
  <c r="AY215" i="10"/>
  <c r="AY216" i="10"/>
  <c r="AY217" i="10"/>
  <c r="AY218" i="10"/>
  <c r="AY219" i="10"/>
  <c r="AY220" i="10"/>
  <c r="AY221" i="10"/>
  <c r="AY222" i="10"/>
  <c r="AY223" i="10"/>
  <c r="AY224" i="10"/>
  <c r="AY225" i="10"/>
  <c r="AY226" i="10"/>
  <c r="AY227" i="10"/>
  <c r="AY228" i="10"/>
  <c r="AY229" i="10"/>
  <c r="AY230" i="10"/>
  <c r="AY231" i="10"/>
  <c r="AY232" i="10"/>
  <c r="AY233" i="10"/>
  <c r="AY234" i="10"/>
  <c r="AY235" i="10"/>
  <c r="AY236" i="10"/>
  <c r="AY237" i="10"/>
  <c r="AY238" i="10"/>
  <c r="AY239" i="10"/>
  <c r="AY240" i="10"/>
  <c r="AY241" i="10"/>
  <c r="AY242" i="10"/>
  <c r="AY243" i="10"/>
  <c r="AY244" i="10"/>
  <c r="AY245" i="10"/>
  <c r="AY246" i="10"/>
  <c r="AY247" i="10"/>
  <c r="AY248" i="10"/>
  <c r="AY249" i="10"/>
  <c r="AY250" i="10"/>
  <c r="AY251" i="10"/>
  <c r="AY252" i="10"/>
  <c r="AY253" i="10"/>
  <c r="AY254" i="10"/>
  <c r="AY255" i="10"/>
  <c r="AY256" i="10"/>
  <c r="AY257" i="10"/>
  <c r="AY258" i="10"/>
  <c r="AY259" i="10"/>
  <c r="AY260" i="10"/>
  <c r="AY261" i="10"/>
  <c r="AY262" i="10"/>
  <c r="AY263" i="10"/>
  <c r="AY264" i="10"/>
  <c r="AY265" i="10"/>
  <c r="AY266" i="10"/>
  <c r="AY267" i="10"/>
  <c r="AY268" i="10"/>
  <c r="AY269" i="10"/>
  <c r="AY270" i="10"/>
  <c r="AY271" i="10"/>
  <c r="AY272" i="10"/>
  <c r="AY273" i="10"/>
  <c r="AY274" i="10"/>
  <c r="AY275" i="10"/>
  <c r="AY276" i="10"/>
  <c r="AY277" i="10"/>
  <c r="AY278" i="10"/>
  <c r="AY279" i="10"/>
  <c r="AY280" i="10"/>
  <c r="AY281" i="10"/>
  <c r="AY282" i="10"/>
  <c r="AY283" i="10"/>
  <c r="AY284" i="10"/>
  <c r="AY285" i="10"/>
  <c r="AY286" i="10"/>
  <c r="AY287" i="10"/>
  <c r="AY288" i="10"/>
  <c r="AY289" i="10"/>
  <c r="AY290" i="10"/>
  <c r="AY291" i="10"/>
  <c r="AY292" i="10"/>
  <c r="AY293" i="10"/>
  <c r="AY294" i="10"/>
  <c r="AY295" i="10"/>
  <c r="AY296" i="10"/>
  <c r="AY297" i="10"/>
  <c r="AY298" i="10"/>
  <c r="AY299" i="10"/>
  <c r="AY300" i="10"/>
  <c r="AY301" i="10"/>
  <c r="AY302" i="10"/>
  <c r="AY303" i="10"/>
  <c r="AY304" i="10"/>
  <c r="AY305" i="10"/>
  <c r="AY306" i="10"/>
  <c r="AY307" i="10"/>
  <c r="AY308" i="10"/>
  <c r="AY309" i="10"/>
  <c r="AY310" i="10"/>
  <c r="AY311" i="10"/>
  <c r="AY312" i="10"/>
  <c r="AY313" i="10"/>
  <c r="AY314" i="10"/>
  <c r="AY315" i="10"/>
  <c r="AY316" i="10"/>
  <c r="AY317" i="10"/>
  <c r="AY318" i="10"/>
  <c r="AY319" i="10"/>
  <c r="AY320" i="10"/>
  <c r="AY321" i="10"/>
  <c r="AY322" i="10"/>
  <c r="AY323" i="10"/>
  <c r="AY324" i="10"/>
  <c r="AY325" i="10"/>
  <c r="AY326" i="10"/>
  <c r="AY327" i="10"/>
  <c r="AY328" i="10"/>
  <c r="AY329" i="10"/>
  <c r="AY330" i="10"/>
  <c r="AY331" i="10"/>
  <c r="AY332" i="10"/>
  <c r="AY333" i="10"/>
  <c r="AY334" i="10"/>
  <c r="AY335" i="10"/>
  <c r="AY336" i="10"/>
  <c r="AY337" i="10"/>
  <c r="AY338" i="10"/>
  <c r="AY339" i="10"/>
  <c r="AY340" i="10"/>
  <c r="AY341" i="10"/>
  <c r="AY342" i="10"/>
  <c r="AY343" i="10"/>
  <c r="AY344" i="10"/>
  <c r="AY345" i="10"/>
  <c r="AY346" i="10"/>
  <c r="AY347" i="10"/>
  <c r="AY348" i="10"/>
  <c r="AY349" i="10"/>
  <c r="AY350" i="10"/>
  <c r="AY351" i="10"/>
  <c r="AY352" i="10"/>
  <c r="AY353" i="10"/>
  <c r="AY354" i="10"/>
  <c r="AY355" i="10"/>
  <c r="AY356" i="10"/>
  <c r="AY357" i="10"/>
  <c r="AY358" i="10"/>
  <c r="AY359" i="10"/>
  <c r="AY360" i="10"/>
  <c r="AY361" i="10"/>
  <c r="AY362" i="10"/>
  <c r="AY363" i="10"/>
  <c r="AY364" i="10"/>
  <c r="AY365" i="10"/>
  <c r="AY366" i="10"/>
  <c r="AY367" i="10"/>
  <c r="AY3" i="10"/>
  <c r="AY4" i="9"/>
  <c r="AY5" i="9"/>
  <c r="AY6" i="9"/>
  <c r="AY7" i="9"/>
  <c r="AY8" i="9"/>
  <c r="AY9" i="9"/>
  <c r="AY10" i="9"/>
  <c r="AY11" i="9"/>
  <c r="AY12" i="9"/>
  <c r="AY13" i="9"/>
  <c r="AY14" i="9"/>
  <c r="AY15" i="9"/>
  <c r="AY16" i="9"/>
  <c r="AY17" i="9"/>
  <c r="AY18" i="9"/>
  <c r="AY19" i="9"/>
  <c r="AY20" i="9"/>
  <c r="AY21" i="9"/>
  <c r="AY22" i="9"/>
  <c r="AY23" i="9"/>
  <c r="AY24" i="9"/>
  <c r="AY25" i="9"/>
  <c r="AY26" i="9"/>
  <c r="AY27" i="9"/>
  <c r="AY28" i="9"/>
  <c r="AY29" i="9"/>
  <c r="AY30" i="9"/>
  <c r="AY31" i="9"/>
  <c r="AY32" i="9"/>
  <c r="AY33" i="9"/>
  <c r="AY34" i="9"/>
  <c r="AY35" i="9"/>
  <c r="AY36" i="9"/>
  <c r="AY37" i="9"/>
  <c r="AY38" i="9"/>
  <c r="AY39" i="9"/>
  <c r="AY40" i="9"/>
  <c r="AY41" i="9"/>
  <c r="AY42" i="9"/>
  <c r="AY43" i="9"/>
  <c r="AY44" i="9"/>
  <c r="AY45" i="9"/>
  <c r="AY46" i="9"/>
  <c r="AY47" i="9"/>
  <c r="AY48" i="9"/>
  <c r="AY49" i="9"/>
  <c r="AY50" i="9"/>
  <c r="AY51" i="9"/>
  <c r="AY52" i="9"/>
  <c r="AY53" i="9"/>
  <c r="AY54" i="9"/>
  <c r="AY55" i="9"/>
  <c r="AY56" i="9"/>
  <c r="AY57" i="9"/>
  <c r="AY58" i="9"/>
  <c r="AY59" i="9"/>
  <c r="AY60" i="9"/>
  <c r="AY61" i="9"/>
  <c r="AY62" i="9"/>
  <c r="AY63" i="9"/>
  <c r="AY64" i="9"/>
  <c r="AY65" i="9"/>
  <c r="AY66" i="9"/>
  <c r="AY67" i="9"/>
  <c r="AY68" i="9"/>
  <c r="AY69" i="9"/>
  <c r="AY70" i="9"/>
  <c r="AY71" i="9"/>
  <c r="AY72" i="9"/>
  <c r="AY73" i="9"/>
  <c r="AY74" i="9"/>
  <c r="AY75" i="9"/>
  <c r="AY76" i="9"/>
  <c r="AY77" i="9"/>
  <c r="AY78" i="9"/>
  <c r="AY79" i="9"/>
  <c r="AY80" i="9"/>
  <c r="AY81" i="9"/>
  <c r="AY82" i="9"/>
  <c r="AY83" i="9"/>
  <c r="AY84" i="9"/>
  <c r="AY85" i="9"/>
  <c r="AY86" i="9"/>
  <c r="AY87" i="9"/>
  <c r="AY88" i="9"/>
  <c r="AY89" i="9"/>
  <c r="AY90" i="9"/>
  <c r="AY91" i="9"/>
  <c r="AY92" i="9"/>
  <c r="AY93" i="9"/>
  <c r="AY94" i="9"/>
  <c r="AY95" i="9"/>
  <c r="AY96" i="9"/>
  <c r="AY97" i="9"/>
  <c r="AY98" i="9"/>
  <c r="AY99" i="9"/>
  <c r="AY100" i="9"/>
  <c r="AY101" i="9"/>
  <c r="AY102" i="9"/>
  <c r="AY103" i="9"/>
  <c r="AY104" i="9"/>
  <c r="AY105" i="9"/>
  <c r="AY106" i="9"/>
  <c r="AY107" i="9"/>
  <c r="AY108" i="9"/>
  <c r="AY109" i="9"/>
  <c r="AY110" i="9"/>
  <c r="AY111" i="9"/>
  <c r="AY112" i="9"/>
  <c r="AY113" i="9"/>
  <c r="AY114" i="9"/>
  <c r="AY115" i="9"/>
  <c r="AY116" i="9"/>
  <c r="AY117" i="9"/>
  <c r="AY118" i="9"/>
  <c r="AY119" i="9"/>
  <c r="AY120" i="9"/>
  <c r="AY121" i="9"/>
  <c r="AY122" i="9"/>
  <c r="AY123" i="9"/>
  <c r="AY124" i="9"/>
  <c r="AY125" i="9"/>
  <c r="AY126" i="9"/>
  <c r="AY127" i="9"/>
  <c r="AY128" i="9"/>
  <c r="AY129" i="9"/>
  <c r="AY130" i="9"/>
  <c r="AY131" i="9"/>
  <c r="AY132" i="9"/>
  <c r="AY133" i="9"/>
  <c r="AY134" i="9"/>
  <c r="AY135" i="9"/>
  <c r="AY136" i="9"/>
  <c r="AY137" i="9"/>
  <c r="AY138" i="9"/>
  <c r="AY139" i="9"/>
  <c r="AY140" i="9"/>
  <c r="AY141" i="9"/>
  <c r="AY142" i="9"/>
  <c r="AY143" i="9"/>
  <c r="AY144" i="9"/>
  <c r="AY145" i="9"/>
  <c r="AY146" i="9"/>
  <c r="AY147" i="9"/>
  <c r="AY148" i="9"/>
  <c r="AY149" i="9"/>
  <c r="AY150" i="9"/>
  <c r="AY151" i="9"/>
  <c r="AY152" i="9"/>
  <c r="AY153" i="9"/>
  <c r="AY154" i="9"/>
  <c r="AY155" i="9"/>
  <c r="AY156" i="9"/>
  <c r="AY157" i="9"/>
  <c r="AY158" i="9"/>
  <c r="AY159" i="9"/>
  <c r="AY160" i="9"/>
  <c r="AY161" i="9"/>
  <c r="AY162" i="9"/>
  <c r="AY163" i="9"/>
  <c r="AY164" i="9"/>
  <c r="AY165" i="9"/>
  <c r="AY166" i="9"/>
  <c r="AY167" i="9"/>
  <c r="AY168" i="9"/>
  <c r="AY169" i="9"/>
  <c r="AY170" i="9"/>
  <c r="AY171" i="9"/>
  <c r="AY172" i="9"/>
  <c r="AY173" i="9"/>
  <c r="AY174" i="9"/>
  <c r="AY175" i="9"/>
  <c r="AY176" i="9"/>
  <c r="AY177" i="9"/>
  <c r="AY178" i="9"/>
  <c r="AY179" i="9"/>
  <c r="AY180" i="9"/>
  <c r="AY181" i="9"/>
  <c r="AY182" i="9"/>
  <c r="AY183" i="9"/>
  <c r="AY184" i="9"/>
  <c r="AY185" i="9"/>
  <c r="AY186" i="9"/>
  <c r="AY187" i="9"/>
  <c r="AY188" i="9"/>
  <c r="AY189" i="9"/>
  <c r="AY190" i="9"/>
  <c r="AY191" i="9"/>
  <c r="AY192" i="9"/>
  <c r="AY193" i="9"/>
  <c r="AY194" i="9"/>
  <c r="AY195" i="9"/>
  <c r="AY196" i="9"/>
  <c r="AY197" i="9"/>
  <c r="AY198" i="9"/>
  <c r="AY199" i="9"/>
  <c r="AY200" i="9"/>
  <c r="AY201" i="9"/>
  <c r="AY202" i="9"/>
  <c r="AY203" i="9"/>
  <c r="AY204" i="9"/>
  <c r="AY205" i="9"/>
  <c r="AY206" i="9"/>
  <c r="AY207" i="9"/>
  <c r="AY208" i="9"/>
  <c r="AY209" i="9"/>
  <c r="AY210" i="9"/>
  <c r="AY211" i="9"/>
  <c r="AY212" i="9"/>
  <c r="AY213" i="9"/>
  <c r="AY214" i="9"/>
  <c r="AY215" i="9"/>
  <c r="AY216" i="9"/>
  <c r="AY217" i="9"/>
  <c r="AY218" i="9"/>
  <c r="AY219" i="9"/>
  <c r="AY220" i="9"/>
  <c r="AY221" i="9"/>
  <c r="AY222" i="9"/>
  <c r="AY223" i="9"/>
  <c r="AY224" i="9"/>
  <c r="AY225" i="9"/>
  <c r="AY226" i="9"/>
  <c r="AY227" i="9"/>
  <c r="AY228" i="9"/>
  <c r="AY229" i="9"/>
  <c r="AY230" i="9"/>
  <c r="AY231" i="9"/>
  <c r="AY232" i="9"/>
  <c r="AY233" i="9"/>
  <c r="AY234" i="9"/>
  <c r="AY235" i="9"/>
  <c r="AY236" i="9"/>
  <c r="AY237" i="9"/>
  <c r="AY238" i="9"/>
  <c r="AY239" i="9"/>
  <c r="AY240" i="9"/>
  <c r="AY241" i="9"/>
  <c r="AY242" i="9"/>
  <c r="AY243" i="9"/>
  <c r="AY244" i="9"/>
  <c r="AY245" i="9"/>
  <c r="AY246" i="9"/>
  <c r="AY247" i="9"/>
  <c r="AY248" i="9"/>
  <c r="AY249" i="9"/>
  <c r="AY250" i="9"/>
  <c r="AY251" i="9"/>
  <c r="AY252" i="9"/>
  <c r="AY253" i="9"/>
  <c r="AY254" i="9"/>
  <c r="AY255" i="9"/>
  <c r="AY256" i="9"/>
  <c r="AY257" i="9"/>
  <c r="AY258" i="9"/>
  <c r="AY259" i="9"/>
  <c r="AY260" i="9"/>
  <c r="AY261" i="9"/>
  <c r="AY262" i="9"/>
  <c r="AY263" i="9"/>
  <c r="AY264" i="9"/>
  <c r="AY265" i="9"/>
  <c r="AY266" i="9"/>
  <c r="AY267" i="9"/>
  <c r="AY268" i="9"/>
  <c r="AY269" i="9"/>
  <c r="AY270" i="9"/>
  <c r="AY271" i="9"/>
  <c r="AY272" i="9"/>
  <c r="AY273" i="9"/>
  <c r="AY274" i="9"/>
  <c r="AY275" i="9"/>
  <c r="AY276" i="9"/>
  <c r="AY277" i="9"/>
  <c r="AY278" i="9"/>
  <c r="AY279" i="9"/>
  <c r="AY280" i="9"/>
  <c r="AY281" i="9"/>
  <c r="AY282" i="9"/>
  <c r="AY283" i="9"/>
  <c r="AY284" i="9"/>
  <c r="AY285" i="9"/>
  <c r="AY286" i="9"/>
  <c r="AY287" i="9"/>
  <c r="AY288" i="9"/>
  <c r="AY289" i="9"/>
  <c r="AY290" i="9"/>
  <c r="AY291" i="9"/>
  <c r="AY292" i="9"/>
  <c r="AY293" i="9"/>
  <c r="AY294" i="9"/>
  <c r="AY295" i="9"/>
  <c r="AY296" i="9"/>
  <c r="AY297" i="9"/>
  <c r="AY298" i="9"/>
  <c r="AY299" i="9"/>
  <c r="AY300" i="9"/>
  <c r="AY301" i="9"/>
  <c r="AY302" i="9"/>
  <c r="AY303" i="9"/>
  <c r="AY304" i="9"/>
  <c r="AY305" i="9"/>
  <c r="AY306" i="9"/>
  <c r="AY307" i="9"/>
  <c r="AY308" i="9"/>
  <c r="AY309" i="9"/>
  <c r="AY310" i="9"/>
  <c r="AY311" i="9"/>
  <c r="AY312" i="9"/>
  <c r="AY313" i="9"/>
  <c r="AY314" i="9"/>
  <c r="AY315" i="9"/>
  <c r="AY316" i="9"/>
  <c r="AY317" i="9"/>
  <c r="AY318" i="9"/>
  <c r="AY319" i="9"/>
  <c r="AY320" i="9"/>
  <c r="AY321" i="9"/>
  <c r="AY322" i="9"/>
  <c r="AY323" i="9"/>
  <c r="AY324" i="9"/>
  <c r="AY325" i="9"/>
  <c r="AY326" i="9"/>
  <c r="AY327" i="9"/>
  <c r="AY328" i="9"/>
  <c r="AY329" i="9"/>
  <c r="AY330" i="9"/>
  <c r="AY331" i="9"/>
  <c r="AY332" i="9"/>
  <c r="AY333" i="9"/>
  <c r="AY334" i="9"/>
  <c r="AY335" i="9"/>
  <c r="AY336" i="9"/>
  <c r="AY337" i="9"/>
  <c r="AY338" i="9"/>
  <c r="AY339" i="9"/>
  <c r="AY340" i="9"/>
  <c r="AY341" i="9"/>
  <c r="AY342" i="9"/>
  <c r="AY343" i="9"/>
  <c r="AY344" i="9"/>
  <c r="AY345" i="9"/>
  <c r="AY346" i="9"/>
  <c r="AY347" i="9"/>
  <c r="AY348" i="9"/>
  <c r="AY349" i="9"/>
  <c r="AY350" i="9"/>
  <c r="AY351" i="9"/>
  <c r="AY352" i="9"/>
  <c r="AY353" i="9"/>
  <c r="AY354" i="9"/>
  <c r="AY355" i="9"/>
  <c r="AY356" i="9"/>
  <c r="AY357" i="9"/>
  <c r="AY358" i="9"/>
  <c r="AY359" i="9"/>
  <c r="AY360" i="9"/>
  <c r="AY361" i="9"/>
  <c r="AY362" i="9"/>
  <c r="AY363" i="9"/>
  <c r="AY364" i="9"/>
  <c r="AY365" i="9"/>
  <c r="AY366" i="9"/>
  <c r="AY367" i="9"/>
  <c r="AY3" i="9"/>
  <c r="AY4" i="8"/>
  <c r="AY5" i="8"/>
  <c r="AY6" i="8"/>
  <c r="AY7" i="8"/>
  <c r="AY8" i="8"/>
  <c r="AY9" i="8"/>
  <c r="AY10" i="8"/>
  <c r="AY11" i="8"/>
  <c r="AY12" i="8"/>
  <c r="AY13" i="8"/>
  <c r="AY14" i="8"/>
  <c r="AY15" i="8"/>
  <c r="AY16" i="8"/>
  <c r="AY17" i="8"/>
  <c r="AY18" i="8"/>
  <c r="AY19" i="8"/>
  <c r="AY20" i="8"/>
  <c r="AY21" i="8"/>
  <c r="AY22" i="8"/>
  <c r="AY23" i="8"/>
  <c r="AY24" i="8"/>
  <c r="AY25" i="8"/>
  <c r="AY26" i="8"/>
  <c r="AY27" i="8"/>
  <c r="AY28" i="8"/>
  <c r="AY29" i="8"/>
  <c r="AY30" i="8"/>
  <c r="AY31" i="8"/>
  <c r="AY32" i="8"/>
  <c r="AY33" i="8"/>
  <c r="AY34" i="8"/>
  <c r="AY35" i="8"/>
  <c r="AY36" i="8"/>
  <c r="AY37" i="8"/>
  <c r="AY38" i="8"/>
  <c r="AY39" i="8"/>
  <c r="AY40" i="8"/>
  <c r="AY41" i="8"/>
  <c r="AY42" i="8"/>
  <c r="AY43" i="8"/>
  <c r="AY44" i="8"/>
  <c r="AY45" i="8"/>
  <c r="AY46" i="8"/>
  <c r="AY47" i="8"/>
  <c r="AY48" i="8"/>
  <c r="AY49" i="8"/>
  <c r="AY50" i="8"/>
  <c r="AY51" i="8"/>
  <c r="AY52" i="8"/>
  <c r="AY53" i="8"/>
  <c r="AY54" i="8"/>
  <c r="AY55" i="8"/>
  <c r="AY56" i="8"/>
  <c r="AY57" i="8"/>
  <c r="AY58" i="8"/>
  <c r="AY59" i="8"/>
  <c r="AY60" i="8"/>
  <c r="AY61" i="8"/>
  <c r="AY62" i="8"/>
  <c r="AY63" i="8"/>
  <c r="AY64" i="8"/>
  <c r="AY65" i="8"/>
  <c r="AY66" i="8"/>
  <c r="AY67" i="8"/>
  <c r="AY68" i="8"/>
  <c r="AY69" i="8"/>
  <c r="AY70" i="8"/>
  <c r="AY71" i="8"/>
  <c r="AY72" i="8"/>
  <c r="AY73" i="8"/>
  <c r="AY74" i="8"/>
  <c r="AY75" i="8"/>
  <c r="AY76" i="8"/>
  <c r="AY77" i="8"/>
  <c r="AY78" i="8"/>
  <c r="AY79" i="8"/>
  <c r="AY80" i="8"/>
  <c r="AY81" i="8"/>
  <c r="AY82" i="8"/>
  <c r="AY83" i="8"/>
  <c r="AY84" i="8"/>
  <c r="AY85" i="8"/>
  <c r="AY86" i="8"/>
  <c r="AY87" i="8"/>
  <c r="AY88" i="8"/>
  <c r="AY89" i="8"/>
  <c r="AY90" i="8"/>
  <c r="AY91" i="8"/>
  <c r="AY92" i="8"/>
  <c r="AY93" i="8"/>
  <c r="AY94" i="8"/>
  <c r="AY95" i="8"/>
  <c r="AY96" i="8"/>
  <c r="AY97" i="8"/>
  <c r="AY98" i="8"/>
  <c r="AY99" i="8"/>
  <c r="AY100" i="8"/>
  <c r="AY101" i="8"/>
  <c r="AY102" i="8"/>
  <c r="AY103" i="8"/>
  <c r="AY104" i="8"/>
  <c r="AY105" i="8"/>
  <c r="AY106" i="8"/>
  <c r="AY107" i="8"/>
  <c r="AY108" i="8"/>
  <c r="AY109" i="8"/>
  <c r="AY110" i="8"/>
  <c r="AY111" i="8"/>
  <c r="AY112" i="8"/>
  <c r="AY113" i="8"/>
  <c r="AY114" i="8"/>
  <c r="AY115" i="8"/>
  <c r="AY116" i="8"/>
  <c r="AY117" i="8"/>
  <c r="AY118" i="8"/>
  <c r="AY119" i="8"/>
  <c r="AY120" i="8"/>
  <c r="AY121" i="8"/>
  <c r="AY122" i="8"/>
  <c r="AY123" i="8"/>
  <c r="AY124" i="8"/>
  <c r="AY125" i="8"/>
  <c r="AY126" i="8"/>
  <c r="AY127" i="8"/>
  <c r="AY128" i="8"/>
  <c r="AY129" i="8"/>
  <c r="AY130" i="8"/>
  <c r="AY131" i="8"/>
  <c r="AY132" i="8"/>
  <c r="AY133" i="8"/>
  <c r="AY134" i="8"/>
  <c r="AY135" i="8"/>
  <c r="AY136" i="8"/>
  <c r="AY137" i="8"/>
  <c r="AY138" i="8"/>
  <c r="AY139" i="8"/>
  <c r="AY140" i="8"/>
  <c r="AY141" i="8"/>
  <c r="AY142" i="8"/>
  <c r="AY143" i="8"/>
  <c r="AY144" i="8"/>
  <c r="AY145" i="8"/>
  <c r="AY146" i="8"/>
  <c r="AY147" i="8"/>
  <c r="AY148" i="8"/>
  <c r="AY149" i="8"/>
  <c r="AY150" i="8"/>
  <c r="AY151" i="8"/>
  <c r="AY152" i="8"/>
  <c r="AY153" i="8"/>
  <c r="AY154" i="8"/>
  <c r="AY155" i="8"/>
  <c r="AY156" i="8"/>
  <c r="AY157" i="8"/>
  <c r="AY158" i="8"/>
  <c r="AY159" i="8"/>
  <c r="AY160" i="8"/>
  <c r="AY161" i="8"/>
  <c r="AY162" i="8"/>
  <c r="AY163" i="8"/>
  <c r="AY164" i="8"/>
  <c r="AY165" i="8"/>
  <c r="AY166" i="8"/>
  <c r="AY167" i="8"/>
  <c r="AY168" i="8"/>
  <c r="AY169" i="8"/>
  <c r="AY170" i="8"/>
  <c r="AY171" i="8"/>
  <c r="AY172" i="8"/>
  <c r="AY173" i="8"/>
  <c r="AY174" i="8"/>
  <c r="AY175" i="8"/>
  <c r="AY176" i="8"/>
  <c r="AY177" i="8"/>
  <c r="AY178" i="8"/>
  <c r="AY179" i="8"/>
  <c r="AY180" i="8"/>
  <c r="AY181" i="8"/>
  <c r="AY182" i="8"/>
  <c r="AY183" i="8"/>
  <c r="AY184" i="8"/>
  <c r="AY185" i="8"/>
  <c r="AY186" i="8"/>
  <c r="AY187" i="8"/>
  <c r="AY188" i="8"/>
  <c r="AY189" i="8"/>
  <c r="AY190" i="8"/>
  <c r="AY191" i="8"/>
  <c r="AY192" i="8"/>
  <c r="AY193" i="8"/>
  <c r="AY194" i="8"/>
  <c r="AY195" i="8"/>
  <c r="AY196" i="8"/>
  <c r="AY197" i="8"/>
  <c r="AY198" i="8"/>
  <c r="AY199" i="8"/>
  <c r="AY200" i="8"/>
  <c r="AY201" i="8"/>
  <c r="AY202" i="8"/>
  <c r="AY203" i="8"/>
  <c r="AY204" i="8"/>
  <c r="AY205" i="8"/>
  <c r="AY206" i="8"/>
  <c r="AY207" i="8"/>
  <c r="AY208" i="8"/>
  <c r="AY209" i="8"/>
  <c r="AY210" i="8"/>
  <c r="AY211" i="8"/>
  <c r="AY212" i="8"/>
  <c r="AY213" i="8"/>
  <c r="AY214" i="8"/>
  <c r="AY215" i="8"/>
  <c r="AY216" i="8"/>
  <c r="AY217" i="8"/>
  <c r="AY218" i="8"/>
  <c r="AY219" i="8"/>
  <c r="AY220" i="8"/>
  <c r="AY221" i="8"/>
  <c r="AY222" i="8"/>
  <c r="AY223" i="8"/>
  <c r="AY224" i="8"/>
  <c r="AY225" i="8"/>
  <c r="AY226" i="8"/>
  <c r="AY227" i="8"/>
  <c r="AY228" i="8"/>
  <c r="AY229" i="8"/>
  <c r="AY230" i="8"/>
  <c r="AY231" i="8"/>
  <c r="AY232" i="8"/>
  <c r="AY233" i="8"/>
  <c r="AY234" i="8"/>
  <c r="AY235" i="8"/>
  <c r="AY236" i="8"/>
  <c r="AY237" i="8"/>
  <c r="AY238" i="8"/>
  <c r="AY239" i="8"/>
  <c r="AY240" i="8"/>
  <c r="AY241" i="8"/>
  <c r="AY242" i="8"/>
  <c r="AY243" i="8"/>
  <c r="AY244" i="8"/>
  <c r="AY245" i="8"/>
  <c r="AY246" i="8"/>
  <c r="AY247" i="8"/>
  <c r="AY248" i="8"/>
  <c r="AY249" i="8"/>
  <c r="AY250" i="8"/>
  <c r="AY251" i="8"/>
  <c r="AY252" i="8"/>
  <c r="AY253" i="8"/>
  <c r="AY254" i="8"/>
  <c r="AY255" i="8"/>
  <c r="AY256" i="8"/>
  <c r="AY257" i="8"/>
  <c r="AY258" i="8"/>
  <c r="AY259" i="8"/>
  <c r="AY260" i="8"/>
  <c r="AY261" i="8"/>
  <c r="AY262" i="8"/>
  <c r="AY263" i="8"/>
  <c r="AY264" i="8"/>
  <c r="AY265" i="8"/>
  <c r="AY266" i="8"/>
  <c r="AY267" i="8"/>
  <c r="AY268" i="8"/>
  <c r="AY269" i="8"/>
  <c r="AY270" i="8"/>
  <c r="AY271" i="8"/>
  <c r="AY272" i="8"/>
  <c r="AY273" i="8"/>
  <c r="AY274" i="8"/>
  <c r="AY275" i="8"/>
  <c r="AY276" i="8"/>
  <c r="AY277" i="8"/>
  <c r="AY278" i="8"/>
  <c r="AY279" i="8"/>
  <c r="AY280" i="8"/>
  <c r="AY281" i="8"/>
  <c r="AY282" i="8"/>
  <c r="AY283" i="8"/>
  <c r="AY284" i="8"/>
  <c r="AY285" i="8"/>
  <c r="AY286" i="8"/>
  <c r="AY287" i="8"/>
  <c r="AY288" i="8"/>
  <c r="AY289" i="8"/>
  <c r="AY290" i="8"/>
  <c r="AY291" i="8"/>
  <c r="AY292" i="8"/>
  <c r="AY293" i="8"/>
  <c r="AY294" i="8"/>
  <c r="AY295" i="8"/>
  <c r="AY296" i="8"/>
  <c r="AY297" i="8"/>
  <c r="AY298" i="8"/>
  <c r="AY299" i="8"/>
  <c r="AY300" i="8"/>
  <c r="AY301" i="8"/>
  <c r="AY302" i="8"/>
  <c r="AY303" i="8"/>
  <c r="AY304" i="8"/>
  <c r="AY305" i="8"/>
  <c r="AY306" i="8"/>
  <c r="AY307" i="8"/>
  <c r="AY308" i="8"/>
  <c r="AY309" i="8"/>
  <c r="AY310" i="8"/>
  <c r="AY311" i="8"/>
  <c r="AY312" i="8"/>
  <c r="AY313" i="8"/>
  <c r="AY314" i="8"/>
  <c r="AY315" i="8"/>
  <c r="AY316" i="8"/>
  <c r="AY317" i="8"/>
  <c r="AY318" i="8"/>
  <c r="AY319" i="8"/>
  <c r="AY320" i="8"/>
  <c r="AY321" i="8"/>
  <c r="AY322" i="8"/>
  <c r="AY323" i="8"/>
  <c r="AY324" i="8"/>
  <c r="AY325" i="8"/>
  <c r="AY326" i="8"/>
  <c r="AY327" i="8"/>
  <c r="AY328" i="8"/>
  <c r="AY329" i="8"/>
  <c r="AY330" i="8"/>
  <c r="AY331" i="8"/>
  <c r="AY332" i="8"/>
  <c r="AY333" i="8"/>
  <c r="AY334" i="8"/>
  <c r="AY335" i="8"/>
  <c r="AY336" i="8"/>
  <c r="AY337" i="8"/>
  <c r="AY338" i="8"/>
  <c r="AY339" i="8"/>
  <c r="AY340" i="8"/>
  <c r="AY341" i="8"/>
  <c r="AY342" i="8"/>
  <c r="AY343" i="8"/>
  <c r="AY344" i="8"/>
  <c r="AY345" i="8"/>
  <c r="AY346" i="8"/>
  <c r="AY347" i="8"/>
  <c r="AY348" i="8"/>
  <c r="AY349" i="8"/>
  <c r="AY350" i="8"/>
  <c r="AY351" i="8"/>
  <c r="AY352" i="8"/>
  <c r="AY353" i="8"/>
  <c r="AY354" i="8"/>
  <c r="AY355" i="8"/>
  <c r="AY356" i="8"/>
  <c r="AY357" i="8"/>
  <c r="AY358" i="8"/>
  <c r="AY359" i="8"/>
  <c r="AY360" i="8"/>
  <c r="AY361" i="8"/>
  <c r="AY362" i="8"/>
  <c r="AY363" i="8"/>
  <c r="AY364" i="8"/>
  <c r="AY365" i="8"/>
  <c r="AY366" i="8"/>
  <c r="AY367" i="8"/>
  <c r="AY3" i="8"/>
  <c r="AY4" i="7"/>
  <c r="AY5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0" i="7"/>
  <c r="AY21" i="7"/>
  <c r="AY22" i="7"/>
  <c r="AY23" i="7"/>
  <c r="AY24" i="7"/>
  <c r="AY25" i="7"/>
  <c r="AY26" i="7"/>
  <c r="AY27" i="7"/>
  <c r="AY28" i="7"/>
  <c r="AY29" i="7"/>
  <c r="AY30" i="7"/>
  <c r="AY31" i="7"/>
  <c r="AY32" i="7"/>
  <c r="AY33" i="7"/>
  <c r="AY34" i="7"/>
  <c r="AY35" i="7"/>
  <c r="AY36" i="7"/>
  <c r="AY37" i="7"/>
  <c r="AY38" i="7"/>
  <c r="AY39" i="7"/>
  <c r="AY40" i="7"/>
  <c r="AY41" i="7"/>
  <c r="AY42" i="7"/>
  <c r="AY43" i="7"/>
  <c r="AY44" i="7"/>
  <c r="AY45" i="7"/>
  <c r="AY46" i="7"/>
  <c r="AY47" i="7"/>
  <c r="AY48" i="7"/>
  <c r="AY49" i="7"/>
  <c r="AY50" i="7"/>
  <c r="AY51" i="7"/>
  <c r="AY52" i="7"/>
  <c r="AY53" i="7"/>
  <c r="AY54" i="7"/>
  <c r="AY55" i="7"/>
  <c r="AY56" i="7"/>
  <c r="AY57" i="7"/>
  <c r="AY58" i="7"/>
  <c r="AY59" i="7"/>
  <c r="AY60" i="7"/>
  <c r="AY61" i="7"/>
  <c r="AY62" i="7"/>
  <c r="AY63" i="7"/>
  <c r="AY64" i="7"/>
  <c r="AY65" i="7"/>
  <c r="AY66" i="7"/>
  <c r="AY67" i="7"/>
  <c r="AY68" i="7"/>
  <c r="AY69" i="7"/>
  <c r="AY70" i="7"/>
  <c r="AY71" i="7"/>
  <c r="AY72" i="7"/>
  <c r="AY73" i="7"/>
  <c r="AY74" i="7"/>
  <c r="AY75" i="7"/>
  <c r="AY76" i="7"/>
  <c r="AY77" i="7"/>
  <c r="AY78" i="7"/>
  <c r="AY79" i="7"/>
  <c r="AY80" i="7"/>
  <c r="AY81" i="7"/>
  <c r="AY82" i="7"/>
  <c r="AY83" i="7"/>
  <c r="AY84" i="7"/>
  <c r="AY85" i="7"/>
  <c r="AY86" i="7"/>
  <c r="AY87" i="7"/>
  <c r="AY88" i="7"/>
  <c r="AY89" i="7"/>
  <c r="AY90" i="7"/>
  <c r="AY91" i="7"/>
  <c r="AY92" i="7"/>
  <c r="AY93" i="7"/>
  <c r="AY94" i="7"/>
  <c r="AY95" i="7"/>
  <c r="AY96" i="7"/>
  <c r="AY97" i="7"/>
  <c r="AY98" i="7"/>
  <c r="AY99" i="7"/>
  <c r="AY100" i="7"/>
  <c r="AY101" i="7"/>
  <c r="AY102" i="7"/>
  <c r="AY103" i="7"/>
  <c r="AY104" i="7"/>
  <c r="AY105" i="7"/>
  <c r="AY106" i="7"/>
  <c r="AY107" i="7"/>
  <c r="AY108" i="7"/>
  <c r="AY109" i="7"/>
  <c r="AY110" i="7"/>
  <c r="AY111" i="7"/>
  <c r="AY112" i="7"/>
  <c r="AY113" i="7"/>
  <c r="AY114" i="7"/>
  <c r="AY115" i="7"/>
  <c r="AY116" i="7"/>
  <c r="AY117" i="7"/>
  <c r="AY118" i="7"/>
  <c r="AY119" i="7"/>
  <c r="AY120" i="7"/>
  <c r="AY121" i="7"/>
  <c r="AY122" i="7"/>
  <c r="AY123" i="7"/>
  <c r="AY124" i="7"/>
  <c r="AY125" i="7"/>
  <c r="AY126" i="7"/>
  <c r="AY127" i="7"/>
  <c r="AY128" i="7"/>
  <c r="AY129" i="7"/>
  <c r="AY130" i="7"/>
  <c r="AY131" i="7"/>
  <c r="AY132" i="7"/>
  <c r="AY133" i="7"/>
  <c r="AY134" i="7"/>
  <c r="AY135" i="7"/>
  <c r="AY136" i="7"/>
  <c r="AY137" i="7"/>
  <c r="AY138" i="7"/>
  <c r="AY139" i="7"/>
  <c r="AY140" i="7"/>
  <c r="AY141" i="7"/>
  <c r="AY142" i="7"/>
  <c r="AY143" i="7"/>
  <c r="AY144" i="7"/>
  <c r="AY145" i="7"/>
  <c r="AY146" i="7"/>
  <c r="AY147" i="7"/>
  <c r="AY148" i="7"/>
  <c r="AY149" i="7"/>
  <c r="AY150" i="7"/>
  <c r="AY151" i="7"/>
  <c r="AY152" i="7"/>
  <c r="AY153" i="7"/>
  <c r="AY154" i="7"/>
  <c r="AY155" i="7"/>
  <c r="AY156" i="7"/>
  <c r="AY157" i="7"/>
  <c r="AY158" i="7"/>
  <c r="AY159" i="7"/>
  <c r="AY160" i="7"/>
  <c r="AY161" i="7"/>
  <c r="AY162" i="7"/>
  <c r="AY163" i="7"/>
  <c r="AY164" i="7"/>
  <c r="AY165" i="7"/>
  <c r="AY166" i="7"/>
  <c r="AY167" i="7"/>
  <c r="AY168" i="7"/>
  <c r="AY169" i="7"/>
  <c r="AY170" i="7"/>
  <c r="AY171" i="7"/>
  <c r="AY172" i="7"/>
  <c r="AY173" i="7"/>
  <c r="AY174" i="7"/>
  <c r="AY175" i="7"/>
  <c r="AY176" i="7"/>
  <c r="AY177" i="7"/>
  <c r="AY178" i="7"/>
  <c r="AY179" i="7"/>
  <c r="AY180" i="7"/>
  <c r="AY181" i="7"/>
  <c r="AY182" i="7"/>
  <c r="AY183" i="7"/>
  <c r="AY184" i="7"/>
  <c r="AY185" i="7"/>
  <c r="AY186" i="7"/>
  <c r="AY187" i="7"/>
  <c r="AY188" i="7"/>
  <c r="AY189" i="7"/>
  <c r="AY190" i="7"/>
  <c r="AY191" i="7"/>
  <c r="AY192" i="7"/>
  <c r="AY193" i="7"/>
  <c r="AY194" i="7"/>
  <c r="AY195" i="7"/>
  <c r="AY196" i="7"/>
  <c r="AY197" i="7"/>
  <c r="AY198" i="7"/>
  <c r="AY199" i="7"/>
  <c r="AY200" i="7"/>
  <c r="AY201" i="7"/>
  <c r="AY202" i="7"/>
  <c r="AY203" i="7"/>
  <c r="AY204" i="7"/>
  <c r="AY205" i="7"/>
  <c r="AY206" i="7"/>
  <c r="AY207" i="7"/>
  <c r="AY208" i="7"/>
  <c r="AY209" i="7"/>
  <c r="AY210" i="7"/>
  <c r="AY211" i="7"/>
  <c r="AY212" i="7"/>
  <c r="AY213" i="7"/>
  <c r="AY214" i="7"/>
  <c r="AY215" i="7"/>
  <c r="AY216" i="7"/>
  <c r="AY217" i="7"/>
  <c r="AY218" i="7"/>
  <c r="AY219" i="7"/>
  <c r="AY220" i="7"/>
  <c r="AY221" i="7"/>
  <c r="AY222" i="7"/>
  <c r="AY223" i="7"/>
  <c r="AY224" i="7"/>
  <c r="AY225" i="7"/>
  <c r="AY226" i="7"/>
  <c r="AY227" i="7"/>
  <c r="AY228" i="7"/>
  <c r="AY229" i="7"/>
  <c r="AY230" i="7"/>
  <c r="AY231" i="7"/>
  <c r="AY232" i="7"/>
  <c r="AY233" i="7"/>
  <c r="AY234" i="7"/>
  <c r="AY235" i="7"/>
  <c r="AY236" i="7"/>
  <c r="AY237" i="7"/>
  <c r="AY238" i="7"/>
  <c r="AY239" i="7"/>
  <c r="AY240" i="7"/>
  <c r="AY241" i="7"/>
  <c r="AY242" i="7"/>
  <c r="AY243" i="7"/>
  <c r="AY244" i="7"/>
  <c r="AY245" i="7"/>
  <c r="AY246" i="7"/>
  <c r="AY247" i="7"/>
  <c r="AY248" i="7"/>
  <c r="AY249" i="7"/>
  <c r="AY250" i="7"/>
  <c r="AY251" i="7"/>
  <c r="AY252" i="7"/>
  <c r="AY253" i="7"/>
  <c r="AY254" i="7"/>
  <c r="AY255" i="7"/>
  <c r="AY256" i="7"/>
  <c r="AY257" i="7"/>
  <c r="AY258" i="7"/>
  <c r="AY259" i="7"/>
  <c r="AY260" i="7"/>
  <c r="AY261" i="7"/>
  <c r="AY262" i="7"/>
  <c r="AY263" i="7"/>
  <c r="AY264" i="7"/>
  <c r="AY265" i="7"/>
  <c r="AY266" i="7"/>
  <c r="AY267" i="7"/>
  <c r="AY268" i="7"/>
  <c r="AY269" i="7"/>
  <c r="AY270" i="7"/>
  <c r="AY271" i="7"/>
  <c r="AY272" i="7"/>
  <c r="AY273" i="7"/>
  <c r="AY274" i="7"/>
  <c r="AY275" i="7"/>
  <c r="AY276" i="7"/>
  <c r="AY277" i="7"/>
  <c r="AY278" i="7"/>
  <c r="AY279" i="7"/>
  <c r="AY280" i="7"/>
  <c r="AY281" i="7"/>
  <c r="AY282" i="7"/>
  <c r="AY283" i="7"/>
  <c r="AY284" i="7"/>
  <c r="AY285" i="7"/>
  <c r="AY286" i="7"/>
  <c r="AY287" i="7"/>
  <c r="AY288" i="7"/>
  <c r="AY289" i="7"/>
  <c r="AY290" i="7"/>
  <c r="AY291" i="7"/>
  <c r="AY292" i="7"/>
  <c r="AY293" i="7"/>
  <c r="AY294" i="7"/>
  <c r="AY295" i="7"/>
  <c r="AY296" i="7"/>
  <c r="AY297" i="7"/>
  <c r="AY298" i="7"/>
  <c r="AY299" i="7"/>
  <c r="AY300" i="7"/>
  <c r="AY301" i="7"/>
  <c r="AY302" i="7"/>
  <c r="AY303" i="7"/>
  <c r="AY304" i="7"/>
  <c r="AY305" i="7"/>
  <c r="AY306" i="7"/>
  <c r="AY307" i="7"/>
  <c r="AY308" i="7"/>
  <c r="AY309" i="7"/>
  <c r="AY310" i="7"/>
  <c r="AY311" i="7"/>
  <c r="AY312" i="7"/>
  <c r="AY313" i="7"/>
  <c r="AY314" i="7"/>
  <c r="AY315" i="7"/>
  <c r="AY316" i="7"/>
  <c r="AY317" i="7"/>
  <c r="AY318" i="7"/>
  <c r="AY319" i="7"/>
  <c r="AY320" i="7"/>
  <c r="AY321" i="7"/>
  <c r="AY322" i="7"/>
  <c r="AY323" i="7"/>
  <c r="AY324" i="7"/>
  <c r="AY325" i="7"/>
  <c r="AY326" i="7"/>
  <c r="AY327" i="7"/>
  <c r="AY328" i="7"/>
  <c r="AY329" i="7"/>
  <c r="AY330" i="7"/>
  <c r="AY331" i="7"/>
  <c r="AY332" i="7"/>
  <c r="AY333" i="7"/>
  <c r="AY334" i="7"/>
  <c r="AY335" i="7"/>
  <c r="AY336" i="7"/>
  <c r="AY337" i="7"/>
  <c r="AY338" i="7"/>
  <c r="AY339" i="7"/>
  <c r="AY340" i="7"/>
  <c r="AY341" i="7"/>
  <c r="AY342" i="7"/>
  <c r="AY343" i="7"/>
  <c r="AY344" i="7"/>
  <c r="AY345" i="7"/>
  <c r="AY346" i="7"/>
  <c r="AY347" i="7"/>
  <c r="AY348" i="7"/>
  <c r="AY349" i="7"/>
  <c r="AY350" i="7"/>
  <c r="AY351" i="7"/>
  <c r="AY352" i="7"/>
  <c r="AY353" i="7"/>
  <c r="AY354" i="7"/>
  <c r="AY355" i="7"/>
  <c r="AY356" i="7"/>
  <c r="AY357" i="7"/>
  <c r="AY358" i="7"/>
  <c r="AY359" i="7"/>
  <c r="AY360" i="7"/>
  <c r="AY361" i="7"/>
  <c r="AY362" i="7"/>
  <c r="AY363" i="7"/>
  <c r="AY364" i="7"/>
  <c r="AY365" i="7"/>
  <c r="AY366" i="7"/>
  <c r="AY367" i="7"/>
  <c r="AY3" i="7"/>
  <c r="AY4" i="6"/>
  <c r="AY5" i="6"/>
  <c r="AY6" i="6"/>
  <c r="AY7" i="6"/>
  <c r="AY8" i="6"/>
  <c r="AY9" i="6"/>
  <c r="AY10" i="6"/>
  <c r="AY11" i="6"/>
  <c r="AY12" i="6"/>
  <c r="AY13" i="6"/>
  <c r="AY14" i="6"/>
  <c r="AY15" i="6"/>
  <c r="AY16" i="6"/>
  <c r="AY17" i="6"/>
  <c r="AY18" i="6"/>
  <c r="AY19" i="6"/>
  <c r="AY20" i="6"/>
  <c r="AY21" i="6"/>
  <c r="AY22" i="6"/>
  <c r="AY23" i="6"/>
  <c r="AY24" i="6"/>
  <c r="AY25" i="6"/>
  <c r="AY26" i="6"/>
  <c r="AY27" i="6"/>
  <c r="AY28" i="6"/>
  <c r="AY29" i="6"/>
  <c r="AY30" i="6"/>
  <c r="AY31" i="6"/>
  <c r="AY32" i="6"/>
  <c r="AY33" i="6"/>
  <c r="AY34" i="6"/>
  <c r="AY35" i="6"/>
  <c r="AY36" i="6"/>
  <c r="AY37" i="6"/>
  <c r="AY38" i="6"/>
  <c r="AY39" i="6"/>
  <c r="AY40" i="6"/>
  <c r="AY41" i="6"/>
  <c r="AY42" i="6"/>
  <c r="AY43" i="6"/>
  <c r="AY44" i="6"/>
  <c r="AY45" i="6"/>
  <c r="AY46" i="6"/>
  <c r="AY47" i="6"/>
  <c r="AY48" i="6"/>
  <c r="AY49" i="6"/>
  <c r="AY50" i="6"/>
  <c r="AY51" i="6"/>
  <c r="AY52" i="6"/>
  <c r="AY53" i="6"/>
  <c r="AY54" i="6"/>
  <c r="AY55" i="6"/>
  <c r="AY56" i="6"/>
  <c r="AY57" i="6"/>
  <c r="AY58" i="6"/>
  <c r="AY59" i="6"/>
  <c r="AY60" i="6"/>
  <c r="AY61" i="6"/>
  <c r="AY62" i="6"/>
  <c r="AY63" i="6"/>
  <c r="AY64" i="6"/>
  <c r="AY65" i="6"/>
  <c r="AY66" i="6"/>
  <c r="AY67" i="6"/>
  <c r="AY68" i="6"/>
  <c r="AY69" i="6"/>
  <c r="AY70" i="6"/>
  <c r="AY71" i="6"/>
  <c r="AY72" i="6"/>
  <c r="AY73" i="6"/>
  <c r="AY74" i="6"/>
  <c r="AY75" i="6"/>
  <c r="AY76" i="6"/>
  <c r="AY77" i="6"/>
  <c r="AY78" i="6"/>
  <c r="AY79" i="6"/>
  <c r="AY80" i="6"/>
  <c r="AY81" i="6"/>
  <c r="AY82" i="6"/>
  <c r="AY83" i="6"/>
  <c r="AY84" i="6"/>
  <c r="AY85" i="6"/>
  <c r="AY86" i="6"/>
  <c r="AY87" i="6"/>
  <c r="AY88" i="6"/>
  <c r="AY89" i="6"/>
  <c r="AY90" i="6"/>
  <c r="AY91" i="6"/>
  <c r="AY92" i="6"/>
  <c r="AY93" i="6"/>
  <c r="AY94" i="6"/>
  <c r="AY95" i="6"/>
  <c r="AY96" i="6"/>
  <c r="AY97" i="6"/>
  <c r="AY98" i="6"/>
  <c r="AY99" i="6"/>
  <c r="AY100" i="6"/>
  <c r="AY101" i="6"/>
  <c r="AY102" i="6"/>
  <c r="AY103" i="6"/>
  <c r="AY104" i="6"/>
  <c r="AY105" i="6"/>
  <c r="AY106" i="6"/>
  <c r="AY107" i="6"/>
  <c r="AY108" i="6"/>
  <c r="AY109" i="6"/>
  <c r="AY110" i="6"/>
  <c r="AY111" i="6"/>
  <c r="AY112" i="6"/>
  <c r="AY113" i="6"/>
  <c r="AY114" i="6"/>
  <c r="AY115" i="6"/>
  <c r="AY116" i="6"/>
  <c r="AY117" i="6"/>
  <c r="AY118" i="6"/>
  <c r="AY119" i="6"/>
  <c r="AY120" i="6"/>
  <c r="AY121" i="6"/>
  <c r="AY122" i="6"/>
  <c r="AY123" i="6"/>
  <c r="AY124" i="6"/>
  <c r="AY125" i="6"/>
  <c r="AY126" i="6"/>
  <c r="AY127" i="6"/>
  <c r="AY128" i="6"/>
  <c r="AY129" i="6"/>
  <c r="AY130" i="6"/>
  <c r="AY131" i="6"/>
  <c r="AY132" i="6"/>
  <c r="AY133" i="6"/>
  <c r="AY134" i="6"/>
  <c r="AY135" i="6"/>
  <c r="AY136" i="6"/>
  <c r="AY137" i="6"/>
  <c r="AY138" i="6"/>
  <c r="AY139" i="6"/>
  <c r="AY140" i="6"/>
  <c r="AY141" i="6"/>
  <c r="AY142" i="6"/>
  <c r="AY143" i="6"/>
  <c r="AY144" i="6"/>
  <c r="AY145" i="6"/>
  <c r="AY146" i="6"/>
  <c r="AY147" i="6"/>
  <c r="AY148" i="6"/>
  <c r="AY149" i="6"/>
  <c r="AY150" i="6"/>
  <c r="AY151" i="6"/>
  <c r="AY152" i="6"/>
  <c r="AY153" i="6"/>
  <c r="AY154" i="6"/>
  <c r="AY155" i="6"/>
  <c r="AY156" i="6"/>
  <c r="AY157" i="6"/>
  <c r="AY158" i="6"/>
  <c r="AY159" i="6"/>
  <c r="AY160" i="6"/>
  <c r="AY161" i="6"/>
  <c r="AY162" i="6"/>
  <c r="AY163" i="6"/>
  <c r="AY164" i="6"/>
  <c r="AY165" i="6"/>
  <c r="AY166" i="6"/>
  <c r="AY167" i="6"/>
  <c r="AY168" i="6"/>
  <c r="AY169" i="6"/>
  <c r="AY170" i="6"/>
  <c r="AY171" i="6"/>
  <c r="AY172" i="6"/>
  <c r="AY173" i="6"/>
  <c r="AY174" i="6"/>
  <c r="AY175" i="6"/>
  <c r="AY176" i="6"/>
  <c r="AY177" i="6"/>
  <c r="AY178" i="6"/>
  <c r="AY179" i="6"/>
  <c r="AY180" i="6"/>
  <c r="AY181" i="6"/>
  <c r="AY182" i="6"/>
  <c r="AY183" i="6"/>
  <c r="AY184" i="6"/>
  <c r="AY185" i="6"/>
  <c r="AY186" i="6"/>
  <c r="AY187" i="6"/>
  <c r="AY188" i="6"/>
  <c r="AY189" i="6"/>
  <c r="AY190" i="6"/>
  <c r="AY191" i="6"/>
  <c r="AY192" i="6"/>
  <c r="AY193" i="6"/>
  <c r="AY194" i="6"/>
  <c r="AY195" i="6"/>
  <c r="AY196" i="6"/>
  <c r="AY197" i="6"/>
  <c r="AY198" i="6"/>
  <c r="AY199" i="6"/>
  <c r="AY200" i="6"/>
  <c r="AY201" i="6"/>
  <c r="AY202" i="6"/>
  <c r="AY203" i="6"/>
  <c r="AY204" i="6"/>
  <c r="AY205" i="6"/>
  <c r="AY206" i="6"/>
  <c r="AY207" i="6"/>
  <c r="AY208" i="6"/>
  <c r="AY209" i="6"/>
  <c r="AY210" i="6"/>
  <c r="AY211" i="6"/>
  <c r="AY212" i="6"/>
  <c r="AY213" i="6"/>
  <c r="AY214" i="6"/>
  <c r="AY215" i="6"/>
  <c r="AY216" i="6"/>
  <c r="AY217" i="6"/>
  <c r="AY218" i="6"/>
  <c r="AY219" i="6"/>
  <c r="AY220" i="6"/>
  <c r="AY221" i="6"/>
  <c r="AY222" i="6"/>
  <c r="AY223" i="6"/>
  <c r="AY224" i="6"/>
  <c r="AY225" i="6"/>
  <c r="AY226" i="6"/>
  <c r="AY227" i="6"/>
  <c r="AY228" i="6"/>
  <c r="AY229" i="6"/>
  <c r="AY230" i="6"/>
  <c r="AY231" i="6"/>
  <c r="AY232" i="6"/>
  <c r="AY233" i="6"/>
  <c r="AY234" i="6"/>
  <c r="AY235" i="6"/>
  <c r="AY236" i="6"/>
  <c r="AY237" i="6"/>
  <c r="AY238" i="6"/>
  <c r="AY239" i="6"/>
  <c r="AY240" i="6"/>
  <c r="AY241" i="6"/>
  <c r="AY242" i="6"/>
  <c r="AY243" i="6"/>
  <c r="AY244" i="6"/>
  <c r="AY245" i="6"/>
  <c r="AY246" i="6"/>
  <c r="AY247" i="6"/>
  <c r="AY248" i="6"/>
  <c r="AY249" i="6"/>
  <c r="AY250" i="6"/>
  <c r="AY251" i="6"/>
  <c r="AY252" i="6"/>
  <c r="AY253" i="6"/>
  <c r="AY254" i="6"/>
  <c r="AY255" i="6"/>
  <c r="AY256" i="6"/>
  <c r="AY257" i="6"/>
  <c r="AY258" i="6"/>
  <c r="AY259" i="6"/>
  <c r="AY260" i="6"/>
  <c r="AY261" i="6"/>
  <c r="AY262" i="6"/>
  <c r="AY263" i="6"/>
  <c r="AY264" i="6"/>
  <c r="AY265" i="6"/>
  <c r="AY266" i="6"/>
  <c r="AY267" i="6"/>
  <c r="AY268" i="6"/>
  <c r="AY269" i="6"/>
  <c r="AY270" i="6"/>
  <c r="AY271" i="6"/>
  <c r="AY272" i="6"/>
  <c r="AY273" i="6"/>
  <c r="AY274" i="6"/>
  <c r="AY275" i="6"/>
  <c r="AY276" i="6"/>
  <c r="AY277" i="6"/>
  <c r="AY278" i="6"/>
  <c r="AY279" i="6"/>
  <c r="AY280" i="6"/>
  <c r="AY281" i="6"/>
  <c r="AY282" i="6"/>
  <c r="AY283" i="6"/>
  <c r="AY284" i="6"/>
  <c r="AY285" i="6"/>
  <c r="AY286" i="6"/>
  <c r="AY287" i="6"/>
  <c r="AY288" i="6"/>
  <c r="AY289" i="6"/>
  <c r="AY290" i="6"/>
  <c r="AY291" i="6"/>
  <c r="AY292" i="6"/>
  <c r="AY293" i="6"/>
  <c r="AY294" i="6"/>
  <c r="AY295" i="6"/>
  <c r="AY296" i="6"/>
  <c r="AY297" i="6"/>
  <c r="AY298" i="6"/>
  <c r="AY299" i="6"/>
  <c r="AY300" i="6"/>
  <c r="AY301" i="6"/>
  <c r="AY302" i="6"/>
  <c r="AY303" i="6"/>
  <c r="AY304" i="6"/>
  <c r="AY305" i="6"/>
  <c r="AY306" i="6"/>
  <c r="AY307" i="6"/>
  <c r="AY308" i="6"/>
  <c r="AY309" i="6"/>
  <c r="AY310" i="6"/>
  <c r="AY311" i="6"/>
  <c r="AY312" i="6"/>
  <c r="AY313" i="6"/>
  <c r="AY314" i="6"/>
  <c r="AY315" i="6"/>
  <c r="AY316" i="6"/>
  <c r="AY317" i="6"/>
  <c r="AY318" i="6"/>
  <c r="AY319" i="6"/>
  <c r="AY320" i="6"/>
  <c r="AY321" i="6"/>
  <c r="AY322" i="6"/>
  <c r="AY323" i="6"/>
  <c r="AY324" i="6"/>
  <c r="AY325" i="6"/>
  <c r="AY326" i="6"/>
  <c r="AY327" i="6"/>
  <c r="AY328" i="6"/>
  <c r="AY329" i="6"/>
  <c r="AY330" i="6"/>
  <c r="AY331" i="6"/>
  <c r="AY332" i="6"/>
  <c r="AY333" i="6"/>
  <c r="AY334" i="6"/>
  <c r="AY335" i="6"/>
  <c r="AY336" i="6"/>
  <c r="AY337" i="6"/>
  <c r="AY338" i="6"/>
  <c r="AY339" i="6"/>
  <c r="AY340" i="6"/>
  <c r="AY341" i="6"/>
  <c r="AY342" i="6"/>
  <c r="AY343" i="6"/>
  <c r="AY344" i="6"/>
  <c r="AY345" i="6"/>
  <c r="AY346" i="6"/>
  <c r="AY347" i="6"/>
  <c r="AY348" i="6"/>
  <c r="AY349" i="6"/>
  <c r="AY350" i="6"/>
  <c r="AY351" i="6"/>
  <c r="AY352" i="6"/>
  <c r="AY353" i="6"/>
  <c r="AY354" i="6"/>
  <c r="AY355" i="6"/>
  <c r="AY356" i="6"/>
  <c r="AY357" i="6"/>
  <c r="AY358" i="6"/>
  <c r="AY359" i="6"/>
  <c r="AY360" i="6"/>
  <c r="AY361" i="6"/>
  <c r="AY362" i="6"/>
  <c r="AY363" i="6"/>
  <c r="AY364" i="6"/>
  <c r="AY365" i="6"/>
  <c r="AY366" i="6"/>
  <c r="AY367" i="6"/>
  <c r="AY3" i="6"/>
  <c r="AY4" i="5"/>
  <c r="AY5" i="5"/>
  <c r="AY6" i="5"/>
  <c r="AY7" i="5"/>
  <c r="AY8" i="5"/>
  <c r="AY9" i="5"/>
  <c r="AY10" i="5"/>
  <c r="AY11" i="5"/>
  <c r="AY12" i="5"/>
  <c r="AY13" i="5"/>
  <c r="AY14" i="5"/>
  <c r="AY15" i="5"/>
  <c r="AY16" i="5"/>
  <c r="AY17" i="5"/>
  <c r="AY18" i="5"/>
  <c r="AY19" i="5"/>
  <c r="AY20" i="5"/>
  <c r="AY21" i="5"/>
  <c r="AY22" i="5"/>
  <c r="AY23" i="5"/>
  <c r="AY24" i="5"/>
  <c r="AY25" i="5"/>
  <c r="AY26" i="5"/>
  <c r="AY27" i="5"/>
  <c r="AY28" i="5"/>
  <c r="AY29" i="5"/>
  <c r="AY30" i="5"/>
  <c r="AY31" i="5"/>
  <c r="AY32" i="5"/>
  <c r="AY33" i="5"/>
  <c r="AY34" i="5"/>
  <c r="AY35" i="5"/>
  <c r="AY36" i="5"/>
  <c r="AY37" i="5"/>
  <c r="AY38" i="5"/>
  <c r="AY39" i="5"/>
  <c r="AY40" i="5"/>
  <c r="AY41" i="5"/>
  <c r="AY42" i="5"/>
  <c r="AY43" i="5"/>
  <c r="AY44" i="5"/>
  <c r="AY45" i="5"/>
  <c r="AY46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Y59" i="5"/>
  <c r="AY60" i="5"/>
  <c r="AY61" i="5"/>
  <c r="AY62" i="5"/>
  <c r="AY63" i="5"/>
  <c r="AY64" i="5"/>
  <c r="AY65" i="5"/>
  <c r="AY66" i="5"/>
  <c r="AY67" i="5"/>
  <c r="AY68" i="5"/>
  <c r="AY69" i="5"/>
  <c r="AY70" i="5"/>
  <c r="AY71" i="5"/>
  <c r="AY72" i="5"/>
  <c r="AY73" i="5"/>
  <c r="AY74" i="5"/>
  <c r="AY75" i="5"/>
  <c r="AY76" i="5"/>
  <c r="AY77" i="5"/>
  <c r="AY78" i="5"/>
  <c r="AY79" i="5"/>
  <c r="AY80" i="5"/>
  <c r="AY81" i="5"/>
  <c r="AY82" i="5"/>
  <c r="AY83" i="5"/>
  <c r="AY84" i="5"/>
  <c r="AY85" i="5"/>
  <c r="AY86" i="5"/>
  <c r="AY87" i="5"/>
  <c r="AY88" i="5"/>
  <c r="AY89" i="5"/>
  <c r="AY90" i="5"/>
  <c r="AY91" i="5"/>
  <c r="AY92" i="5"/>
  <c r="AY93" i="5"/>
  <c r="AY94" i="5"/>
  <c r="AY95" i="5"/>
  <c r="AY96" i="5"/>
  <c r="AY97" i="5"/>
  <c r="AY98" i="5"/>
  <c r="AY99" i="5"/>
  <c r="AY100" i="5"/>
  <c r="AY101" i="5"/>
  <c r="AY102" i="5"/>
  <c r="AY103" i="5"/>
  <c r="AY104" i="5"/>
  <c r="AY105" i="5"/>
  <c r="AY106" i="5"/>
  <c r="AY107" i="5"/>
  <c r="AY108" i="5"/>
  <c r="AY109" i="5"/>
  <c r="AY110" i="5"/>
  <c r="AY111" i="5"/>
  <c r="AY112" i="5"/>
  <c r="AY113" i="5"/>
  <c r="AY114" i="5"/>
  <c r="AY115" i="5"/>
  <c r="AY116" i="5"/>
  <c r="AY117" i="5"/>
  <c r="AY118" i="5"/>
  <c r="AY119" i="5"/>
  <c r="AY120" i="5"/>
  <c r="AY121" i="5"/>
  <c r="AY122" i="5"/>
  <c r="AY123" i="5"/>
  <c r="AY124" i="5"/>
  <c r="AY125" i="5"/>
  <c r="AY126" i="5"/>
  <c r="AY127" i="5"/>
  <c r="AY128" i="5"/>
  <c r="AY129" i="5"/>
  <c r="AY130" i="5"/>
  <c r="AY131" i="5"/>
  <c r="AY132" i="5"/>
  <c r="AY133" i="5"/>
  <c r="AY134" i="5"/>
  <c r="AY135" i="5"/>
  <c r="AY136" i="5"/>
  <c r="AY137" i="5"/>
  <c r="AY138" i="5"/>
  <c r="AY139" i="5"/>
  <c r="AY140" i="5"/>
  <c r="AY141" i="5"/>
  <c r="AY142" i="5"/>
  <c r="AY143" i="5"/>
  <c r="AY144" i="5"/>
  <c r="AY145" i="5"/>
  <c r="AY146" i="5"/>
  <c r="AY147" i="5"/>
  <c r="AY148" i="5"/>
  <c r="AY149" i="5"/>
  <c r="AY150" i="5"/>
  <c r="AY151" i="5"/>
  <c r="AY152" i="5"/>
  <c r="AY153" i="5"/>
  <c r="AY154" i="5"/>
  <c r="AY155" i="5"/>
  <c r="AY156" i="5"/>
  <c r="AY157" i="5"/>
  <c r="AY158" i="5"/>
  <c r="AY159" i="5"/>
  <c r="AY160" i="5"/>
  <c r="AY161" i="5"/>
  <c r="AY162" i="5"/>
  <c r="AY163" i="5"/>
  <c r="AY164" i="5"/>
  <c r="AY165" i="5"/>
  <c r="AY166" i="5"/>
  <c r="AY167" i="5"/>
  <c r="AY168" i="5"/>
  <c r="AY169" i="5"/>
  <c r="AY170" i="5"/>
  <c r="AY171" i="5"/>
  <c r="AY172" i="5"/>
  <c r="AY173" i="5"/>
  <c r="AY174" i="5"/>
  <c r="AY175" i="5"/>
  <c r="AY176" i="5"/>
  <c r="AY177" i="5"/>
  <c r="AY178" i="5"/>
  <c r="AY179" i="5"/>
  <c r="AY180" i="5"/>
  <c r="AY181" i="5"/>
  <c r="AY182" i="5"/>
  <c r="AY183" i="5"/>
  <c r="AY184" i="5"/>
  <c r="AY185" i="5"/>
  <c r="AY186" i="5"/>
  <c r="AY187" i="5"/>
  <c r="AY188" i="5"/>
  <c r="AY189" i="5"/>
  <c r="AY190" i="5"/>
  <c r="AY191" i="5"/>
  <c r="AY192" i="5"/>
  <c r="AY193" i="5"/>
  <c r="AY194" i="5"/>
  <c r="AY195" i="5"/>
  <c r="AY196" i="5"/>
  <c r="AY197" i="5"/>
  <c r="AY198" i="5"/>
  <c r="AY199" i="5"/>
  <c r="AY200" i="5"/>
  <c r="AY201" i="5"/>
  <c r="AY202" i="5"/>
  <c r="AY203" i="5"/>
  <c r="AY204" i="5"/>
  <c r="AY205" i="5"/>
  <c r="AY206" i="5"/>
  <c r="AY207" i="5"/>
  <c r="AY208" i="5"/>
  <c r="AY209" i="5"/>
  <c r="AY210" i="5"/>
  <c r="AY211" i="5"/>
  <c r="AY212" i="5"/>
  <c r="AY213" i="5"/>
  <c r="AY214" i="5"/>
  <c r="AY215" i="5"/>
  <c r="AY216" i="5"/>
  <c r="AY217" i="5"/>
  <c r="AY218" i="5"/>
  <c r="AY219" i="5"/>
  <c r="AY220" i="5"/>
  <c r="AY221" i="5"/>
  <c r="AY222" i="5"/>
  <c r="AY223" i="5"/>
  <c r="AY224" i="5"/>
  <c r="AY225" i="5"/>
  <c r="AY226" i="5"/>
  <c r="AY227" i="5"/>
  <c r="AY228" i="5"/>
  <c r="AY229" i="5"/>
  <c r="AY230" i="5"/>
  <c r="AY231" i="5"/>
  <c r="AY232" i="5"/>
  <c r="AY233" i="5"/>
  <c r="AY234" i="5"/>
  <c r="AY235" i="5"/>
  <c r="AY236" i="5"/>
  <c r="AY237" i="5"/>
  <c r="AY238" i="5"/>
  <c r="AY239" i="5"/>
  <c r="AY240" i="5"/>
  <c r="AY241" i="5"/>
  <c r="AY242" i="5"/>
  <c r="AY243" i="5"/>
  <c r="AY244" i="5"/>
  <c r="AY245" i="5"/>
  <c r="AY246" i="5"/>
  <c r="AY247" i="5"/>
  <c r="AY248" i="5"/>
  <c r="AY249" i="5"/>
  <c r="AY250" i="5"/>
  <c r="AY251" i="5"/>
  <c r="AY252" i="5"/>
  <c r="AY253" i="5"/>
  <c r="AY254" i="5"/>
  <c r="AY255" i="5"/>
  <c r="AY256" i="5"/>
  <c r="AY257" i="5"/>
  <c r="AY258" i="5"/>
  <c r="AY259" i="5"/>
  <c r="AY260" i="5"/>
  <c r="AY261" i="5"/>
  <c r="AY262" i="5"/>
  <c r="AY263" i="5"/>
  <c r="AY264" i="5"/>
  <c r="AY265" i="5"/>
  <c r="AY266" i="5"/>
  <c r="AY267" i="5"/>
  <c r="AY268" i="5"/>
  <c r="AY269" i="5"/>
  <c r="AY270" i="5"/>
  <c r="AY271" i="5"/>
  <c r="AY272" i="5"/>
  <c r="AY273" i="5"/>
  <c r="AY274" i="5"/>
  <c r="AY275" i="5"/>
  <c r="AY276" i="5"/>
  <c r="AY277" i="5"/>
  <c r="AY278" i="5"/>
  <c r="AY279" i="5"/>
  <c r="AY280" i="5"/>
  <c r="AY281" i="5"/>
  <c r="AY282" i="5"/>
  <c r="AY283" i="5"/>
  <c r="AY284" i="5"/>
  <c r="AY285" i="5"/>
  <c r="AY286" i="5"/>
  <c r="AY287" i="5"/>
  <c r="AY288" i="5"/>
  <c r="AY289" i="5"/>
  <c r="AY290" i="5"/>
  <c r="AY291" i="5"/>
  <c r="AY292" i="5"/>
  <c r="AY293" i="5"/>
  <c r="AY294" i="5"/>
  <c r="AY295" i="5"/>
  <c r="AY296" i="5"/>
  <c r="AY297" i="5"/>
  <c r="AY298" i="5"/>
  <c r="AY299" i="5"/>
  <c r="AY300" i="5"/>
  <c r="AY301" i="5"/>
  <c r="AY302" i="5"/>
  <c r="AY303" i="5"/>
  <c r="AY304" i="5"/>
  <c r="AY305" i="5"/>
  <c r="AY306" i="5"/>
  <c r="AY307" i="5"/>
  <c r="AY308" i="5"/>
  <c r="AY309" i="5"/>
  <c r="AY310" i="5"/>
  <c r="AY311" i="5"/>
  <c r="AY312" i="5"/>
  <c r="AY313" i="5"/>
  <c r="AY314" i="5"/>
  <c r="AY315" i="5"/>
  <c r="AY316" i="5"/>
  <c r="AY317" i="5"/>
  <c r="AY318" i="5"/>
  <c r="AY319" i="5"/>
  <c r="AY320" i="5"/>
  <c r="AY321" i="5"/>
  <c r="AY322" i="5"/>
  <c r="AY323" i="5"/>
  <c r="AY324" i="5"/>
  <c r="AY325" i="5"/>
  <c r="AY326" i="5"/>
  <c r="AY327" i="5"/>
  <c r="AY328" i="5"/>
  <c r="AY329" i="5"/>
  <c r="AY330" i="5"/>
  <c r="AY331" i="5"/>
  <c r="AY332" i="5"/>
  <c r="AY333" i="5"/>
  <c r="AY334" i="5"/>
  <c r="AY335" i="5"/>
  <c r="AY336" i="5"/>
  <c r="AY337" i="5"/>
  <c r="AY338" i="5"/>
  <c r="AY339" i="5"/>
  <c r="AY340" i="5"/>
  <c r="AY341" i="5"/>
  <c r="AY342" i="5"/>
  <c r="AY343" i="5"/>
  <c r="AY344" i="5"/>
  <c r="AY345" i="5"/>
  <c r="AY346" i="5"/>
  <c r="AY347" i="5"/>
  <c r="AY348" i="5"/>
  <c r="AY349" i="5"/>
  <c r="AY350" i="5"/>
  <c r="AY351" i="5"/>
  <c r="AY352" i="5"/>
  <c r="AY353" i="5"/>
  <c r="AY354" i="5"/>
  <c r="AY355" i="5"/>
  <c r="AY356" i="5"/>
  <c r="AY357" i="5"/>
  <c r="AY358" i="5"/>
  <c r="AY359" i="5"/>
  <c r="AY360" i="5"/>
  <c r="AY361" i="5"/>
  <c r="AY362" i="5"/>
  <c r="AY363" i="5"/>
  <c r="AY364" i="5"/>
  <c r="AY365" i="5"/>
  <c r="AY366" i="5"/>
  <c r="AY367" i="5"/>
  <c r="AY3" i="5"/>
  <c r="AY368" i="5" s="1"/>
  <c r="AY4" i="4"/>
  <c r="AY5" i="4"/>
  <c r="AY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41" i="4"/>
  <c r="AY42" i="4"/>
  <c r="AY43" i="4"/>
  <c r="AY44" i="4"/>
  <c r="AY45" i="4"/>
  <c r="AY46" i="4"/>
  <c r="AY47" i="4"/>
  <c r="AY48" i="4"/>
  <c r="AY49" i="4"/>
  <c r="AY50" i="4"/>
  <c r="AY51" i="4"/>
  <c r="AY52" i="4"/>
  <c r="AY53" i="4"/>
  <c r="AY54" i="4"/>
  <c r="AY55" i="4"/>
  <c r="AY56" i="4"/>
  <c r="AY57" i="4"/>
  <c r="AY58" i="4"/>
  <c r="AY59" i="4"/>
  <c r="AY60" i="4"/>
  <c r="AY61" i="4"/>
  <c r="AY62" i="4"/>
  <c r="AY63" i="4"/>
  <c r="AY64" i="4"/>
  <c r="AY65" i="4"/>
  <c r="AY66" i="4"/>
  <c r="AY67" i="4"/>
  <c r="AY68" i="4"/>
  <c r="AY69" i="4"/>
  <c r="AY70" i="4"/>
  <c r="AY71" i="4"/>
  <c r="AY72" i="4"/>
  <c r="AY73" i="4"/>
  <c r="AY74" i="4"/>
  <c r="AY75" i="4"/>
  <c r="AY76" i="4"/>
  <c r="AY77" i="4"/>
  <c r="AY78" i="4"/>
  <c r="AY79" i="4"/>
  <c r="AY80" i="4"/>
  <c r="AY81" i="4"/>
  <c r="AY82" i="4"/>
  <c r="AY83" i="4"/>
  <c r="AY84" i="4"/>
  <c r="AY85" i="4"/>
  <c r="AY86" i="4"/>
  <c r="AY87" i="4"/>
  <c r="AY88" i="4"/>
  <c r="AY89" i="4"/>
  <c r="AY90" i="4"/>
  <c r="AY91" i="4"/>
  <c r="AY92" i="4"/>
  <c r="AY93" i="4"/>
  <c r="AY94" i="4"/>
  <c r="AY95" i="4"/>
  <c r="AY96" i="4"/>
  <c r="AY97" i="4"/>
  <c r="AY98" i="4"/>
  <c r="AY99" i="4"/>
  <c r="AY100" i="4"/>
  <c r="AY101" i="4"/>
  <c r="AY102" i="4"/>
  <c r="AY103" i="4"/>
  <c r="AY104" i="4"/>
  <c r="AY105" i="4"/>
  <c r="AY106" i="4"/>
  <c r="AY107" i="4"/>
  <c r="AY108" i="4"/>
  <c r="AY109" i="4"/>
  <c r="AY110" i="4"/>
  <c r="AY111" i="4"/>
  <c r="AY112" i="4"/>
  <c r="AY113" i="4"/>
  <c r="AY114" i="4"/>
  <c r="AY115" i="4"/>
  <c r="AY116" i="4"/>
  <c r="AY117" i="4"/>
  <c r="AY118" i="4"/>
  <c r="AY119" i="4"/>
  <c r="AY120" i="4"/>
  <c r="AY121" i="4"/>
  <c r="AY122" i="4"/>
  <c r="AY123" i="4"/>
  <c r="AY124" i="4"/>
  <c r="AY125" i="4"/>
  <c r="AY126" i="4"/>
  <c r="AY127" i="4"/>
  <c r="AY128" i="4"/>
  <c r="AY129" i="4"/>
  <c r="AY130" i="4"/>
  <c r="AY131" i="4"/>
  <c r="AY132" i="4"/>
  <c r="AY133" i="4"/>
  <c r="AY134" i="4"/>
  <c r="AY135" i="4"/>
  <c r="AY136" i="4"/>
  <c r="AY137" i="4"/>
  <c r="AY138" i="4"/>
  <c r="AY139" i="4"/>
  <c r="AY140" i="4"/>
  <c r="AY141" i="4"/>
  <c r="AY142" i="4"/>
  <c r="AY143" i="4"/>
  <c r="AY144" i="4"/>
  <c r="AY145" i="4"/>
  <c r="AY146" i="4"/>
  <c r="AY147" i="4"/>
  <c r="AY148" i="4"/>
  <c r="AY149" i="4"/>
  <c r="AY150" i="4"/>
  <c r="AY151" i="4"/>
  <c r="AY152" i="4"/>
  <c r="AY153" i="4"/>
  <c r="AY154" i="4"/>
  <c r="AY155" i="4"/>
  <c r="AY156" i="4"/>
  <c r="AY157" i="4"/>
  <c r="AY158" i="4"/>
  <c r="AY159" i="4"/>
  <c r="AY160" i="4"/>
  <c r="AY161" i="4"/>
  <c r="AY162" i="4"/>
  <c r="AY163" i="4"/>
  <c r="AY164" i="4"/>
  <c r="AY165" i="4"/>
  <c r="AY166" i="4"/>
  <c r="AY167" i="4"/>
  <c r="AY168" i="4"/>
  <c r="AY169" i="4"/>
  <c r="AY170" i="4"/>
  <c r="AY171" i="4"/>
  <c r="AY172" i="4"/>
  <c r="AY173" i="4"/>
  <c r="AY174" i="4"/>
  <c r="AY175" i="4"/>
  <c r="AY176" i="4"/>
  <c r="AY177" i="4"/>
  <c r="AY178" i="4"/>
  <c r="AY179" i="4"/>
  <c r="AY180" i="4"/>
  <c r="AY181" i="4"/>
  <c r="AY182" i="4"/>
  <c r="AY183" i="4"/>
  <c r="AY184" i="4"/>
  <c r="AY185" i="4"/>
  <c r="AY186" i="4"/>
  <c r="AY187" i="4"/>
  <c r="AY188" i="4"/>
  <c r="AY189" i="4"/>
  <c r="AY190" i="4"/>
  <c r="AY191" i="4"/>
  <c r="AY192" i="4"/>
  <c r="AY193" i="4"/>
  <c r="AY194" i="4"/>
  <c r="AY195" i="4"/>
  <c r="AY196" i="4"/>
  <c r="AY197" i="4"/>
  <c r="AY198" i="4"/>
  <c r="AY199" i="4"/>
  <c r="AY200" i="4"/>
  <c r="AY201" i="4"/>
  <c r="AY202" i="4"/>
  <c r="AY203" i="4"/>
  <c r="AY204" i="4"/>
  <c r="AY205" i="4"/>
  <c r="AY206" i="4"/>
  <c r="AY207" i="4"/>
  <c r="AY208" i="4"/>
  <c r="AY209" i="4"/>
  <c r="AY210" i="4"/>
  <c r="AY211" i="4"/>
  <c r="AY212" i="4"/>
  <c r="AY213" i="4"/>
  <c r="AY214" i="4"/>
  <c r="AY215" i="4"/>
  <c r="AY216" i="4"/>
  <c r="AY217" i="4"/>
  <c r="AY218" i="4"/>
  <c r="AY219" i="4"/>
  <c r="AY220" i="4"/>
  <c r="AY221" i="4"/>
  <c r="AY222" i="4"/>
  <c r="AY223" i="4"/>
  <c r="AY224" i="4"/>
  <c r="AY225" i="4"/>
  <c r="AY226" i="4"/>
  <c r="AY227" i="4"/>
  <c r="AY228" i="4"/>
  <c r="AY229" i="4"/>
  <c r="AY230" i="4"/>
  <c r="AY231" i="4"/>
  <c r="AY232" i="4"/>
  <c r="AY233" i="4"/>
  <c r="AY234" i="4"/>
  <c r="AY235" i="4"/>
  <c r="AY236" i="4"/>
  <c r="AY237" i="4"/>
  <c r="AY238" i="4"/>
  <c r="AY239" i="4"/>
  <c r="AY240" i="4"/>
  <c r="AY241" i="4"/>
  <c r="AY242" i="4"/>
  <c r="AY243" i="4"/>
  <c r="AY244" i="4"/>
  <c r="AY245" i="4"/>
  <c r="AY246" i="4"/>
  <c r="AY247" i="4"/>
  <c r="AY248" i="4"/>
  <c r="AY249" i="4"/>
  <c r="AY250" i="4"/>
  <c r="AY251" i="4"/>
  <c r="AY252" i="4"/>
  <c r="AY253" i="4"/>
  <c r="AY254" i="4"/>
  <c r="AY255" i="4"/>
  <c r="AY256" i="4"/>
  <c r="AY257" i="4"/>
  <c r="AY258" i="4"/>
  <c r="AY259" i="4"/>
  <c r="AY260" i="4"/>
  <c r="AY261" i="4"/>
  <c r="AY262" i="4"/>
  <c r="AY263" i="4"/>
  <c r="AY264" i="4"/>
  <c r="AY265" i="4"/>
  <c r="AY266" i="4"/>
  <c r="AY267" i="4"/>
  <c r="AY268" i="4"/>
  <c r="AY269" i="4"/>
  <c r="AY270" i="4"/>
  <c r="AY271" i="4"/>
  <c r="AY272" i="4"/>
  <c r="AY273" i="4"/>
  <c r="AY274" i="4"/>
  <c r="AY275" i="4"/>
  <c r="AY276" i="4"/>
  <c r="AY277" i="4"/>
  <c r="AY278" i="4"/>
  <c r="AY279" i="4"/>
  <c r="AY280" i="4"/>
  <c r="AY281" i="4"/>
  <c r="AY282" i="4"/>
  <c r="AY283" i="4"/>
  <c r="AY284" i="4"/>
  <c r="AY285" i="4"/>
  <c r="AY286" i="4"/>
  <c r="AY287" i="4"/>
  <c r="AY288" i="4"/>
  <c r="AY289" i="4"/>
  <c r="AY290" i="4"/>
  <c r="AY291" i="4"/>
  <c r="AY292" i="4"/>
  <c r="AY293" i="4"/>
  <c r="AY294" i="4"/>
  <c r="AY295" i="4"/>
  <c r="AY296" i="4"/>
  <c r="AY297" i="4"/>
  <c r="AY298" i="4"/>
  <c r="AY299" i="4"/>
  <c r="AY300" i="4"/>
  <c r="AY301" i="4"/>
  <c r="AY302" i="4"/>
  <c r="AY303" i="4"/>
  <c r="AY304" i="4"/>
  <c r="AY305" i="4"/>
  <c r="AY306" i="4"/>
  <c r="AY307" i="4"/>
  <c r="AY308" i="4"/>
  <c r="AY309" i="4"/>
  <c r="AY310" i="4"/>
  <c r="AY311" i="4"/>
  <c r="AY312" i="4"/>
  <c r="AY313" i="4"/>
  <c r="AY314" i="4"/>
  <c r="AY315" i="4"/>
  <c r="AY316" i="4"/>
  <c r="AY317" i="4"/>
  <c r="AY318" i="4"/>
  <c r="AY319" i="4"/>
  <c r="AY320" i="4"/>
  <c r="AY321" i="4"/>
  <c r="AY322" i="4"/>
  <c r="AY323" i="4"/>
  <c r="AY324" i="4"/>
  <c r="AY325" i="4"/>
  <c r="AY326" i="4"/>
  <c r="AY327" i="4"/>
  <c r="AY328" i="4"/>
  <c r="AY329" i="4"/>
  <c r="AY330" i="4"/>
  <c r="AY331" i="4"/>
  <c r="AY332" i="4"/>
  <c r="AY333" i="4"/>
  <c r="AY334" i="4"/>
  <c r="AY335" i="4"/>
  <c r="AY336" i="4"/>
  <c r="AY337" i="4"/>
  <c r="AY338" i="4"/>
  <c r="AY339" i="4"/>
  <c r="AY340" i="4"/>
  <c r="AY341" i="4"/>
  <c r="AY342" i="4"/>
  <c r="AY343" i="4"/>
  <c r="AY344" i="4"/>
  <c r="AY345" i="4"/>
  <c r="AY346" i="4"/>
  <c r="AY347" i="4"/>
  <c r="AY348" i="4"/>
  <c r="AY349" i="4"/>
  <c r="AY350" i="4"/>
  <c r="AY351" i="4"/>
  <c r="AY352" i="4"/>
  <c r="AY353" i="4"/>
  <c r="AY354" i="4"/>
  <c r="AY355" i="4"/>
  <c r="AY356" i="4"/>
  <c r="AY357" i="4"/>
  <c r="AY358" i="4"/>
  <c r="AY359" i="4"/>
  <c r="AY360" i="4"/>
  <c r="AY361" i="4"/>
  <c r="AY362" i="4"/>
  <c r="AY363" i="4"/>
  <c r="AY364" i="4"/>
  <c r="AY365" i="4"/>
  <c r="AY366" i="4"/>
  <c r="AY367" i="4"/>
  <c r="AY3" i="4"/>
  <c r="AY4" i="3"/>
  <c r="AY5" i="3"/>
  <c r="AY6" i="3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36" i="3"/>
  <c r="AY37" i="3"/>
  <c r="AY38" i="3"/>
  <c r="AY39" i="3"/>
  <c r="AY40" i="3"/>
  <c r="AY41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Y63" i="3"/>
  <c r="AY64" i="3"/>
  <c r="AY65" i="3"/>
  <c r="AY66" i="3"/>
  <c r="AY67" i="3"/>
  <c r="AY68" i="3"/>
  <c r="AY69" i="3"/>
  <c r="AY70" i="3"/>
  <c r="AY71" i="3"/>
  <c r="AY72" i="3"/>
  <c r="AY73" i="3"/>
  <c r="AY74" i="3"/>
  <c r="AY75" i="3"/>
  <c r="AY76" i="3"/>
  <c r="AY77" i="3"/>
  <c r="AY78" i="3"/>
  <c r="AY79" i="3"/>
  <c r="AY80" i="3"/>
  <c r="AY81" i="3"/>
  <c r="AY82" i="3"/>
  <c r="AY83" i="3"/>
  <c r="AY84" i="3"/>
  <c r="AY85" i="3"/>
  <c r="AY86" i="3"/>
  <c r="AY87" i="3"/>
  <c r="AY88" i="3"/>
  <c r="AY89" i="3"/>
  <c r="AY90" i="3"/>
  <c r="AY91" i="3"/>
  <c r="AY92" i="3"/>
  <c r="AY93" i="3"/>
  <c r="AY94" i="3"/>
  <c r="AY95" i="3"/>
  <c r="AY96" i="3"/>
  <c r="AY97" i="3"/>
  <c r="AY98" i="3"/>
  <c r="AY99" i="3"/>
  <c r="AY100" i="3"/>
  <c r="AY101" i="3"/>
  <c r="AY102" i="3"/>
  <c r="AY103" i="3"/>
  <c r="AY104" i="3"/>
  <c r="AY105" i="3"/>
  <c r="AY106" i="3"/>
  <c r="AY107" i="3"/>
  <c r="AY108" i="3"/>
  <c r="AY109" i="3"/>
  <c r="AY110" i="3"/>
  <c r="AY111" i="3"/>
  <c r="AY112" i="3"/>
  <c r="AY113" i="3"/>
  <c r="AY114" i="3"/>
  <c r="AY115" i="3"/>
  <c r="AY116" i="3"/>
  <c r="AY117" i="3"/>
  <c r="AY118" i="3"/>
  <c r="AY119" i="3"/>
  <c r="AY120" i="3"/>
  <c r="AY121" i="3"/>
  <c r="AY122" i="3"/>
  <c r="AY123" i="3"/>
  <c r="AY124" i="3"/>
  <c r="AY125" i="3"/>
  <c r="AY126" i="3"/>
  <c r="AY127" i="3"/>
  <c r="AY128" i="3"/>
  <c r="AY129" i="3"/>
  <c r="AY130" i="3"/>
  <c r="AY131" i="3"/>
  <c r="AY132" i="3"/>
  <c r="AY133" i="3"/>
  <c r="AY134" i="3"/>
  <c r="AY135" i="3"/>
  <c r="AY136" i="3"/>
  <c r="AY137" i="3"/>
  <c r="AY138" i="3"/>
  <c r="AY139" i="3"/>
  <c r="AY140" i="3"/>
  <c r="AY141" i="3"/>
  <c r="AY142" i="3"/>
  <c r="AY143" i="3"/>
  <c r="AY144" i="3"/>
  <c r="AY145" i="3"/>
  <c r="AY146" i="3"/>
  <c r="AY147" i="3"/>
  <c r="AY148" i="3"/>
  <c r="AY149" i="3"/>
  <c r="AY150" i="3"/>
  <c r="AY151" i="3"/>
  <c r="AY152" i="3"/>
  <c r="AY153" i="3"/>
  <c r="AY154" i="3"/>
  <c r="AY155" i="3"/>
  <c r="AY156" i="3"/>
  <c r="AY157" i="3"/>
  <c r="AY158" i="3"/>
  <c r="AY159" i="3"/>
  <c r="AY160" i="3"/>
  <c r="AY161" i="3"/>
  <c r="AY162" i="3"/>
  <c r="AY163" i="3"/>
  <c r="AY164" i="3"/>
  <c r="AY165" i="3"/>
  <c r="AY166" i="3"/>
  <c r="AY167" i="3"/>
  <c r="AY168" i="3"/>
  <c r="AY169" i="3"/>
  <c r="AY170" i="3"/>
  <c r="AY171" i="3"/>
  <c r="AY172" i="3"/>
  <c r="AY173" i="3"/>
  <c r="AY174" i="3"/>
  <c r="AY175" i="3"/>
  <c r="AY176" i="3"/>
  <c r="AY177" i="3"/>
  <c r="AY178" i="3"/>
  <c r="AY179" i="3"/>
  <c r="AY180" i="3"/>
  <c r="AY181" i="3"/>
  <c r="AY182" i="3"/>
  <c r="AY183" i="3"/>
  <c r="AY184" i="3"/>
  <c r="AY185" i="3"/>
  <c r="AY186" i="3"/>
  <c r="AY187" i="3"/>
  <c r="AY188" i="3"/>
  <c r="AY189" i="3"/>
  <c r="AY190" i="3"/>
  <c r="AY191" i="3"/>
  <c r="AY192" i="3"/>
  <c r="AY193" i="3"/>
  <c r="AY194" i="3"/>
  <c r="AY195" i="3"/>
  <c r="AY196" i="3"/>
  <c r="AY197" i="3"/>
  <c r="AY198" i="3"/>
  <c r="AY199" i="3"/>
  <c r="AY200" i="3"/>
  <c r="AY201" i="3"/>
  <c r="AY202" i="3"/>
  <c r="AY203" i="3"/>
  <c r="AY204" i="3"/>
  <c r="AY205" i="3"/>
  <c r="AY206" i="3"/>
  <c r="AY207" i="3"/>
  <c r="AY208" i="3"/>
  <c r="AY209" i="3"/>
  <c r="AY210" i="3"/>
  <c r="AY211" i="3"/>
  <c r="AY212" i="3"/>
  <c r="AY213" i="3"/>
  <c r="AY214" i="3"/>
  <c r="AY215" i="3"/>
  <c r="AY216" i="3"/>
  <c r="AY217" i="3"/>
  <c r="AY218" i="3"/>
  <c r="AY219" i="3"/>
  <c r="AY220" i="3"/>
  <c r="AY221" i="3"/>
  <c r="AY222" i="3"/>
  <c r="AY223" i="3"/>
  <c r="AY224" i="3"/>
  <c r="AY225" i="3"/>
  <c r="AY226" i="3"/>
  <c r="AY227" i="3"/>
  <c r="AY228" i="3"/>
  <c r="AY229" i="3"/>
  <c r="AY230" i="3"/>
  <c r="AY231" i="3"/>
  <c r="AY232" i="3"/>
  <c r="AY233" i="3"/>
  <c r="AY234" i="3"/>
  <c r="AY235" i="3"/>
  <c r="AY236" i="3"/>
  <c r="AY237" i="3"/>
  <c r="AY238" i="3"/>
  <c r="AY239" i="3"/>
  <c r="AY240" i="3"/>
  <c r="AY241" i="3"/>
  <c r="AY242" i="3"/>
  <c r="AY243" i="3"/>
  <c r="AY244" i="3"/>
  <c r="AY245" i="3"/>
  <c r="AY246" i="3"/>
  <c r="AY247" i="3"/>
  <c r="AY248" i="3"/>
  <c r="AY249" i="3"/>
  <c r="AY250" i="3"/>
  <c r="AY251" i="3"/>
  <c r="AY252" i="3"/>
  <c r="AY253" i="3"/>
  <c r="AY254" i="3"/>
  <c r="AY255" i="3"/>
  <c r="AY256" i="3"/>
  <c r="AY257" i="3"/>
  <c r="AY258" i="3"/>
  <c r="AY259" i="3"/>
  <c r="AY260" i="3"/>
  <c r="AY261" i="3"/>
  <c r="AY262" i="3"/>
  <c r="AY263" i="3"/>
  <c r="AY264" i="3"/>
  <c r="AY265" i="3"/>
  <c r="AY266" i="3"/>
  <c r="AY267" i="3"/>
  <c r="AY268" i="3"/>
  <c r="AY269" i="3"/>
  <c r="AY270" i="3"/>
  <c r="AY271" i="3"/>
  <c r="AY272" i="3"/>
  <c r="AY273" i="3"/>
  <c r="AY274" i="3"/>
  <c r="AY275" i="3"/>
  <c r="AY276" i="3"/>
  <c r="AY277" i="3"/>
  <c r="AY278" i="3"/>
  <c r="AY279" i="3"/>
  <c r="AY280" i="3"/>
  <c r="AY281" i="3"/>
  <c r="AY282" i="3"/>
  <c r="AY283" i="3"/>
  <c r="AY284" i="3"/>
  <c r="AY285" i="3"/>
  <c r="AY286" i="3"/>
  <c r="AY287" i="3"/>
  <c r="AY288" i="3"/>
  <c r="AY289" i="3"/>
  <c r="AY290" i="3"/>
  <c r="AY291" i="3"/>
  <c r="AY292" i="3"/>
  <c r="AY293" i="3"/>
  <c r="AY294" i="3"/>
  <c r="AY295" i="3"/>
  <c r="AY296" i="3"/>
  <c r="AY297" i="3"/>
  <c r="AY298" i="3"/>
  <c r="AY299" i="3"/>
  <c r="AY300" i="3"/>
  <c r="AY301" i="3"/>
  <c r="AY302" i="3"/>
  <c r="AY303" i="3"/>
  <c r="AY304" i="3"/>
  <c r="AY305" i="3"/>
  <c r="AY306" i="3"/>
  <c r="AY307" i="3"/>
  <c r="AY308" i="3"/>
  <c r="AY309" i="3"/>
  <c r="AY310" i="3"/>
  <c r="AY311" i="3"/>
  <c r="AY312" i="3"/>
  <c r="AY313" i="3"/>
  <c r="AY314" i="3"/>
  <c r="AY315" i="3"/>
  <c r="AY316" i="3"/>
  <c r="AY317" i="3"/>
  <c r="AY318" i="3"/>
  <c r="AY319" i="3"/>
  <c r="AY320" i="3"/>
  <c r="AY321" i="3"/>
  <c r="AY322" i="3"/>
  <c r="AY323" i="3"/>
  <c r="AY324" i="3"/>
  <c r="AY325" i="3"/>
  <c r="AY326" i="3"/>
  <c r="AY327" i="3"/>
  <c r="AY328" i="3"/>
  <c r="AY329" i="3"/>
  <c r="AY330" i="3"/>
  <c r="AY331" i="3"/>
  <c r="AY332" i="3"/>
  <c r="AY333" i="3"/>
  <c r="AY334" i="3"/>
  <c r="AY335" i="3"/>
  <c r="AY336" i="3"/>
  <c r="AY337" i="3"/>
  <c r="AY338" i="3"/>
  <c r="AY339" i="3"/>
  <c r="AY340" i="3"/>
  <c r="AY341" i="3"/>
  <c r="AY342" i="3"/>
  <c r="AY343" i="3"/>
  <c r="AY344" i="3"/>
  <c r="AY345" i="3"/>
  <c r="AY346" i="3"/>
  <c r="AY347" i="3"/>
  <c r="AY348" i="3"/>
  <c r="AY349" i="3"/>
  <c r="AY350" i="3"/>
  <c r="AY351" i="3"/>
  <c r="AY352" i="3"/>
  <c r="AY353" i="3"/>
  <c r="AY354" i="3"/>
  <c r="AY355" i="3"/>
  <c r="AY356" i="3"/>
  <c r="AY357" i="3"/>
  <c r="AY358" i="3"/>
  <c r="AY359" i="3"/>
  <c r="AY360" i="3"/>
  <c r="AY361" i="3"/>
  <c r="AY362" i="3"/>
  <c r="AY363" i="3"/>
  <c r="AY364" i="3"/>
  <c r="AY365" i="3"/>
  <c r="AY366" i="3"/>
  <c r="AY367" i="3"/>
  <c r="AY3" i="3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08" i="2"/>
  <c r="AY109" i="2"/>
  <c r="AY110" i="2"/>
  <c r="AY111" i="2"/>
  <c r="AY112" i="2"/>
  <c r="AY113" i="2"/>
  <c r="AY114" i="2"/>
  <c r="AY115" i="2"/>
  <c r="AY116" i="2"/>
  <c r="AY117" i="2"/>
  <c r="AY118" i="2"/>
  <c r="AY119" i="2"/>
  <c r="AY120" i="2"/>
  <c r="AY121" i="2"/>
  <c r="AY122" i="2"/>
  <c r="AY123" i="2"/>
  <c r="AY124" i="2"/>
  <c r="AY125" i="2"/>
  <c r="AY126" i="2"/>
  <c r="AY127" i="2"/>
  <c r="AY128" i="2"/>
  <c r="AY129" i="2"/>
  <c r="AY130" i="2"/>
  <c r="AY131" i="2"/>
  <c r="AY132" i="2"/>
  <c r="AY133" i="2"/>
  <c r="AY134" i="2"/>
  <c r="AY135" i="2"/>
  <c r="AY136" i="2"/>
  <c r="AY137" i="2"/>
  <c r="AY138" i="2"/>
  <c r="AY139" i="2"/>
  <c r="AY140" i="2"/>
  <c r="AY141" i="2"/>
  <c r="AY142" i="2"/>
  <c r="AY143" i="2"/>
  <c r="AY144" i="2"/>
  <c r="AY145" i="2"/>
  <c r="AY146" i="2"/>
  <c r="AY147" i="2"/>
  <c r="AY148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206" i="2"/>
  <c r="AY207" i="2"/>
  <c r="AY208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241" i="2"/>
  <c r="AY242" i="2"/>
  <c r="AY243" i="2"/>
  <c r="AY244" i="2"/>
  <c r="AY245" i="2"/>
  <c r="AY246" i="2"/>
  <c r="AY247" i="2"/>
  <c r="AY248" i="2"/>
  <c r="AY249" i="2"/>
  <c r="AY250" i="2"/>
  <c r="AY251" i="2"/>
  <c r="AY252" i="2"/>
  <c r="AY253" i="2"/>
  <c r="AY254" i="2"/>
  <c r="AY255" i="2"/>
  <c r="AY256" i="2"/>
  <c r="AY257" i="2"/>
  <c r="AY258" i="2"/>
  <c r="AY259" i="2"/>
  <c r="AY260" i="2"/>
  <c r="AY261" i="2"/>
  <c r="AY262" i="2"/>
  <c r="AY263" i="2"/>
  <c r="AY264" i="2"/>
  <c r="AY265" i="2"/>
  <c r="AY266" i="2"/>
  <c r="AY267" i="2"/>
  <c r="AY268" i="2"/>
  <c r="AY269" i="2"/>
  <c r="AY270" i="2"/>
  <c r="AY271" i="2"/>
  <c r="AY272" i="2"/>
  <c r="AY273" i="2"/>
  <c r="AY274" i="2"/>
  <c r="AY275" i="2"/>
  <c r="AY276" i="2"/>
  <c r="AY277" i="2"/>
  <c r="AY278" i="2"/>
  <c r="AY279" i="2"/>
  <c r="AY280" i="2"/>
  <c r="AY281" i="2"/>
  <c r="AY282" i="2"/>
  <c r="AY283" i="2"/>
  <c r="AY284" i="2"/>
  <c r="AY285" i="2"/>
  <c r="AY286" i="2"/>
  <c r="AY287" i="2"/>
  <c r="AY288" i="2"/>
  <c r="AY289" i="2"/>
  <c r="AY290" i="2"/>
  <c r="AY291" i="2"/>
  <c r="AY292" i="2"/>
  <c r="AY293" i="2"/>
  <c r="AY294" i="2"/>
  <c r="AY295" i="2"/>
  <c r="AY296" i="2"/>
  <c r="AY297" i="2"/>
  <c r="AY298" i="2"/>
  <c r="AY299" i="2"/>
  <c r="AY300" i="2"/>
  <c r="AY301" i="2"/>
  <c r="AY302" i="2"/>
  <c r="AY303" i="2"/>
  <c r="AY304" i="2"/>
  <c r="AY305" i="2"/>
  <c r="AY306" i="2"/>
  <c r="AY307" i="2"/>
  <c r="AY308" i="2"/>
  <c r="AY309" i="2"/>
  <c r="AY310" i="2"/>
  <c r="AY311" i="2"/>
  <c r="AY312" i="2"/>
  <c r="AY313" i="2"/>
  <c r="AY314" i="2"/>
  <c r="AY315" i="2"/>
  <c r="AY316" i="2"/>
  <c r="AY317" i="2"/>
  <c r="AY318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37" i="2"/>
  <c r="AY338" i="2"/>
  <c r="AY339" i="2"/>
  <c r="AY340" i="2"/>
  <c r="AY341" i="2"/>
  <c r="AY342" i="2"/>
  <c r="AY343" i="2"/>
  <c r="AY344" i="2"/>
  <c r="AY345" i="2"/>
  <c r="AY346" i="2"/>
  <c r="AY347" i="2"/>
  <c r="AY348" i="2"/>
  <c r="AY349" i="2"/>
  <c r="AY350" i="2"/>
  <c r="AY351" i="2"/>
  <c r="AY352" i="2"/>
  <c r="AY353" i="2"/>
  <c r="AY354" i="2"/>
  <c r="AY355" i="2"/>
  <c r="AY356" i="2"/>
  <c r="AY357" i="2"/>
  <c r="AY358" i="2"/>
  <c r="AY359" i="2"/>
  <c r="AY360" i="2"/>
  <c r="AY361" i="2"/>
  <c r="AY362" i="2"/>
  <c r="AY363" i="2"/>
  <c r="AY364" i="2"/>
  <c r="AY365" i="2"/>
  <c r="AY366" i="2"/>
  <c r="AY367" i="2"/>
  <c r="AY368" i="6" l="1"/>
  <c r="AY368" i="10"/>
  <c r="AY368" i="4"/>
  <c r="AY368" i="11"/>
  <c r="AY368" i="9"/>
  <c r="AY368" i="3"/>
  <c r="AY368" i="7"/>
  <c r="AY368" i="8"/>
  <c r="AY3" i="2"/>
  <c r="AY368" i="2" s="1"/>
</calcChain>
</file>

<file path=xl/sharedStrings.xml><?xml version="1.0" encoding="utf-8"?>
<sst xmlns="http://schemas.openxmlformats.org/spreadsheetml/2006/main" count="6277" uniqueCount="407">
  <si>
    <t>日付</t>
  </si>
  <si>
    <t>曜日</t>
  </si>
  <si>
    <t>木曜日</t>
  </si>
  <si>
    <t>金曜日</t>
  </si>
  <si>
    <t>土曜日</t>
  </si>
  <si>
    <t>日曜日</t>
  </si>
  <si>
    <t>月曜日</t>
  </si>
  <si>
    <t>火曜日</t>
  </si>
  <si>
    <t>水曜日</t>
  </si>
  <si>
    <t>古平町立診療所海のまちクリニック</t>
    <rPh sb="0" eb="4">
      <t>フルビラチョウリツ</t>
    </rPh>
    <rPh sb="4" eb="7">
      <t>シンリョウジョ</t>
    </rPh>
    <rPh sb="7" eb="8">
      <t>ウミ</t>
    </rPh>
    <phoneticPr fontId="1"/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</si>
  <si>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</si>
  <si>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</si>
  <si>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</si>
  <si>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</si>
  <si>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</si>
  <si>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</si>
  <si>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</si>
  <si>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</si>
  <si>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</si>
  <si>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</si>
  <si>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</si>
  <si>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</si>
  <si>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</si>
  <si>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</si>
  <si>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</si>
  <si>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</si>
  <si>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</si>
  <si>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</si>
  <si>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</si>
  <si>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</si>
  <si>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</si>
  <si>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</si>
  <si>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</si>
  <si>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</si>
  <si>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</si>
  <si>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</si>
  <si>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</si>
  <si>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</si>
  <si>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</si>
  <si>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</si>
  <si>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</si>
  <si>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</si>
  <si>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</si>
  <si>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</si>
  <si>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</si>
  <si>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</si>
  <si>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</si>
  <si>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</si>
  <si>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</si>
  <si>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</si>
  <si>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</si>
  <si>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</si>
  <si>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</si>
  <si>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</si>
  <si>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</si>
  <si>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</si>
  <si>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</si>
  <si>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</si>
  <si>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</si>
  <si>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</si>
  <si>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</si>
  <si>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</si>
  <si>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</si>
  <si>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</si>
  <si>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</si>
  <si>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</si>
  <si>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</si>
  <si>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</si>
  <si>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</si>
  <si>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</si>
  <si>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</si>
  <si>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</si>
  <si>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</si>
  <si>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</si>
  <si>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</si>
  <si>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</si>
  <si>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</si>
  <si>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</si>
  <si>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</si>
  <si>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</si>
  <si>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</si>
  <si>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</si>
  <si>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</si>
  <si>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</si>
  <si>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</si>
  <si>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</si>
  <si>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</si>
  <si>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</si>
  <si>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</si>
  <si>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</si>
  <si>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</si>
  <si>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</si>
  <si>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</si>
  <si>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</si>
  <si>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</si>
  <si>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</si>
  <si>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</si>
  <si>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</si>
  <si>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</si>
  <si>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</si>
  <si>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</si>
  <si>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</si>
  <si>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</si>
  <si>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</si>
  <si>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</si>
  <si>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</si>
  <si>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</si>
  <si>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</si>
  <si>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</si>
  <si>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</si>
  <si>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</si>
  <si>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</si>
  <si>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</si>
  <si>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</si>
  <si>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</si>
  <si>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</si>
  <si>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</si>
  <si>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</si>
  <si>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</si>
  <si>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</si>
  <si>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</si>
  <si>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</si>
  <si>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</si>
  <si>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</si>
  <si>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</si>
  <si>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</si>
  <si>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</si>
  <si>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</si>
  <si>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</si>
  <si>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</si>
  <si>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</si>
  <si>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</si>
  <si>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</si>
  <si>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</si>
  <si>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</si>
  <si>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</si>
  <si>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</si>
  <si>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</si>
  <si>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</si>
  <si>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</si>
  <si>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</si>
  <si>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</si>
  <si>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</si>
  <si>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</si>
  <si>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</si>
  <si>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</si>
  <si>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</si>
  <si>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</si>
  <si>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</si>
  <si>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</si>
  <si>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</si>
  <si>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</si>
  <si>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</si>
  <si>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</si>
  <si>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</si>
  <si>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</si>
  <si>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</si>
  <si>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</si>
  <si>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</si>
  <si>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</si>
  <si>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</si>
  <si>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</si>
  <si>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</si>
  <si>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</si>
  <si>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</si>
  <si>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</si>
  <si>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</si>
  <si>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</si>
  <si>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</si>
  <si>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</si>
  <si>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</si>
  <si>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</si>
  <si>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</si>
  <si>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</si>
  <si>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</si>
  <si>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</si>
  <si>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</si>
  <si>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</si>
  <si>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</si>
  <si>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</si>
  <si>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</si>
  <si>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</si>
  <si>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20250120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</si>
  <si>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</si>
  <si>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</si>
  <si>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</si>
  <si>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</si>
  <si>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</si>
  <si>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</si>
  <si>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</si>
  <si>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</si>
  <si>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</si>
  <si>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</si>
  <si>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</si>
  <si>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20250201</t>
  </si>
  <si>
    <t>20250202</t>
  </si>
  <si>
    <t>20250203</t>
  </si>
  <si>
    <t>20250204</t>
  </si>
  <si>
    <t>20250205</t>
  </si>
  <si>
    <t>20250206</t>
  </si>
  <si>
    <t>20250207</t>
  </si>
  <si>
    <t>20250208</t>
  </si>
  <si>
    <t>20250209</t>
  </si>
  <si>
    <t>20250210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</si>
  <si>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</si>
  <si>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</si>
  <si>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</si>
  <si>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</si>
  <si>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</si>
  <si>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</si>
  <si>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</si>
  <si>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</si>
  <si>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</si>
  <si>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</si>
  <si>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</si>
  <si>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</si>
  <si>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</si>
  <si>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</si>
  <si>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</si>
  <si>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</si>
  <si>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</si>
  <si>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</si>
  <si>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20250301</t>
  </si>
  <si>
    <t>20250302</t>
  </si>
  <si>
    <t>20250303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</si>
  <si>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</si>
  <si>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</si>
  <si>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</si>
  <si>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</si>
  <si>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</si>
  <si>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</si>
  <si>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</si>
  <si>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</si>
  <si>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</si>
  <si>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</si>
  <si>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</si>
  <si>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</si>
  <si>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</si>
  <si>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20250317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</si>
  <si>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</si>
  <si>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</si>
  <si>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</si>
  <si>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</si>
  <si>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</si>
  <si>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</si>
  <si>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</si>
  <si>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</si>
  <si>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20250326</t>
  </si>
  <si>
    <t>20250327</t>
  </si>
  <si>
    <t>20250328</t>
  </si>
  <si>
    <t>20250329</t>
  </si>
  <si>
    <t>20250330</t>
  </si>
  <si>
    <t>20250331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</si>
  <si>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</si>
  <si>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</si>
  <si>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</si>
  <si>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</si>
  <si>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</si>
  <si>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</si>
  <si>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</si>
  <si>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</si>
  <si>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</si>
  <si>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</si>
  <si>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</si>
  <si>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</si>
  <si>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</si>
  <si>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</si>
  <si>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</si>
  <si>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</si>
  <si>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</si>
  <si>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</si>
  <si>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</si>
  <si>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</si>
  <si>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</si>
  <si>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</si>
  <si>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</si>
  <si>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</si>
  <si>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</si>
  <si>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</si>
  <si>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</si>
  <si>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</si>
  <si>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</si>
  <si>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</si>
  <si>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</si>
  <si>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</si>
  <si>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</si>
  <si>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</si>
  <si>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</si>
  <si>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</si>
  <si>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</si>
  <si>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</si>
  <si>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</si>
  <si>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</si>
  <si>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</si>
  <si>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</si>
  <si>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</si>
  <si>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</si>
  <si>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</si>
  <si>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</si>
  <si>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</si>
  <si>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</si>
  <si>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</si>
  <si>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</si>
  <si>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</si>
  <si>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</si>
  <si>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</si>
  <si>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</si>
  <si>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</si>
  <si>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</si>
  <si>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</si>
  <si>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</si>
  <si>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</si>
  <si>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</si>
  <si>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</si>
  <si>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</si>
  <si>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</si>
  <si>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</si>
  <si>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</si>
  <si>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</si>
  <si>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</si>
  <si>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</si>
  <si>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</si>
  <si>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</si>
  <si>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</si>
  <si>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</si>
  <si>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</si>
  <si>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</si>
  <si>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</si>
  <si>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</si>
  <si>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</si>
  <si>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</si>
  <si>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</si>
  <si>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</si>
  <si>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</si>
  <si>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</si>
  <si>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</si>
  <si>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</si>
  <si>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</si>
  <si>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</si>
  <si>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</si>
  <si>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</si>
  <si>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</si>
  <si>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</si>
  <si>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</si>
  <si>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</si>
  <si>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</si>
  <si>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</si>
  <si>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</si>
  <si>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</si>
  <si>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</si>
  <si>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</si>
  <si>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</si>
  <si>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</si>
  <si>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</si>
  <si>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</si>
  <si>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</si>
  <si>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</si>
  <si>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</si>
  <si>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</si>
  <si>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</si>
  <si>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</si>
  <si>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</si>
  <si>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</si>
  <si>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</si>
  <si>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</si>
  <si>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</si>
  <si>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</si>
  <si>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</si>
  <si>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</si>
  <si>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</si>
  <si>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</si>
  <si>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</si>
  <si>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</si>
  <si>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</si>
  <si>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</si>
  <si>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電力使用量（kWh）</t>
    <rPh sb="0" eb="2">
      <t>デンリョク</t>
    </rPh>
    <rPh sb="2" eb="5">
      <t>シヨウリョウ</t>
    </rPh>
    <phoneticPr fontId="1"/>
  </si>
  <si>
    <t>備考</t>
    <rPh sb="0" eb="2">
      <t>ビコウ</t>
    </rPh>
    <phoneticPr fontId="1"/>
  </si>
  <si>
    <t>古平町立古平小学校</t>
    <phoneticPr fontId="1"/>
  </si>
  <si>
    <t>古平町立古平中学校</t>
    <phoneticPr fontId="1"/>
  </si>
  <si>
    <t>古平町立診療所海のまちクリニック</t>
    <phoneticPr fontId="1"/>
  </si>
  <si>
    <t>対象施設名</t>
    <rPh sb="0" eb="5">
      <t>タイショウシセツメイ</t>
    </rPh>
    <phoneticPr fontId="1"/>
  </si>
  <si>
    <t>No.</t>
    <phoneticPr fontId="1"/>
  </si>
  <si>
    <t>古平町高齢者総合支援センター
（元気プラザ）</t>
    <phoneticPr fontId="1"/>
  </si>
  <si>
    <t>古平町温泉保養センター
（日本海ふるびら温泉しおかぜ）</t>
    <phoneticPr fontId="1"/>
  </si>
  <si>
    <t>古平町B&amp;G海洋センター</t>
    <phoneticPr fontId="1"/>
  </si>
  <si>
    <t>古平町一般廃棄物最終処分場
（古平町クリーンセンター）</t>
    <phoneticPr fontId="1"/>
  </si>
  <si>
    <t>認定こども園
ふるびら幼児センターみらい（電灯）</t>
    <rPh sb="21" eb="23">
      <t>デントウ</t>
    </rPh>
    <phoneticPr fontId="1"/>
  </si>
  <si>
    <t>認定こども園
ふるびら幼児センターみらい（動力）</t>
    <rPh sb="21" eb="23">
      <t>ドウリョク</t>
    </rPh>
    <phoneticPr fontId="1"/>
  </si>
  <si>
    <t>認定こども園
ふるびら幼児センターみらい（融雪）</t>
    <rPh sb="21" eb="23">
      <t>ユウセツ</t>
    </rPh>
    <phoneticPr fontId="1"/>
  </si>
  <si>
    <t>デマンドデータは隣接する地域福祉センターとの合算値</t>
    <rPh sb="8" eb="10">
      <t>リンセツ</t>
    </rPh>
    <rPh sb="12" eb="16">
      <t>チイキフクシ</t>
    </rPh>
    <rPh sb="22" eb="25">
      <t>ガッサンチ</t>
    </rPh>
    <phoneticPr fontId="1"/>
  </si>
  <si>
    <t>古平町立古平小学校</t>
    <rPh sb="0" eb="3">
      <t>フルビラチョウ</t>
    </rPh>
    <rPh sb="3" eb="4">
      <t>リツ</t>
    </rPh>
    <rPh sb="4" eb="6">
      <t>フルビラ</t>
    </rPh>
    <rPh sb="6" eb="9">
      <t>ショウガッコウ</t>
    </rPh>
    <phoneticPr fontId="1"/>
  </si>
  <si>
    <t>古平町立古平中学校</t>
    <rPh sb="0" eb="3">
      <t>フルビラチョウ</t>
    </rPh>
    <rPh sb="3" eb="4">
      <t>リツ</t>
    </rPh>
    <rPh sb="4" eb="6">
      <t>コダイラ</t>
    </rPh>
    <rPh sb="6" eb="9">
      <t>チュウガッコウ</t>
    </rPh>
    <phoneticPr fontId="1"/>
  </si>
  <si>
    <t>古平町温泉保養センター（日本海ふるびら温泉しおかぜ）</t>
    <rPh sb="0" eb="3">
      <t>フルビラチョウ</t>
    </rPh>
    <rPh sb="3" eb="5">
      <t>オンセン</t>
    </rPh>
    <rPh sb="5" eb="7">
      <t>ホヨウ</t>
    </rPh>
    <rPh sb="12" eb="14">
      <t>ニホン</t>
    </rPh>
    <rPh sb="14" eb="15">
      <t>カイ</t>
    </rPh>
    <rPh sb="19" eb="21">
      <t>オンセン</t>
    </rPh>
    <phoneticPr fontId="1"/>
  </si>
  <si>
    <t>古平町高齢者総合支援センター（元気プラザ）</t>
    <rPh sb="0" eb="3">
      <t>フルビラチョウ</t>
    </rPh>
    <rPh sb="3" eb="6">
      <t>コウレイシャ</t>
    </rPh>
    <rPh sb="6" eb="8">
      <t>ソウゴウ</t>
    </rPh>
    <rPh sb="8" eb="10">
      <t>シエン</t>
    </rPh>
    <rPh sb="15" eb="17">
      <t>ゲンキ</t>
    </rPh>
    <phoneticPr fontId="1"/>
  </si>
  <si>
    <t>古平町下水道管理センター 水処理棟</t>
    <rPh sb="0" eb="3">
      <t>フルビラチョウ</t>
    </rPh>
    <rPh sb="3" eb="6">
      <t>ゲスイドウ</t>
    </rPh>
    <rPh sb="6" eb="8">
      <t>カンリ</t>
    </rPh>
    <rPh sb="13" eb="14">
      <t>ミズ</t>
    </rPh>
    <rPh sb="14" eb="16">
      <t>ショリ</t>
    </rPh>
    <rPh sb="16" eb="17">
      <t>トウ</t>
    </rPh>
    <phoneticPr fontId="1"/>
  </si>
  <si>
    <t>古平町B&amp;G海洋センター</t>
    <rPh sb="0" eb="3">
      <t>フルビラチョウ</t>
    </rPh>
    <rPh sb="6" eb="8">
      <t>カイヨウ</t>
    </rPh>
    <phoneticPr fontId="1"/>
  </si>
  <si>
    <t>古平町一般廃棄物最終処分場（古平町クリーンセンター）</t>
    <phoneticPr fontId="1"/>
  </si>
  <si>
    <t>認定こども園ふるびら幼児センターみらい（低圧電力）</t>
    <rPh sb="0" eb="2">
      <t>ニンテイ</t>
    </rPh>
    <rPh sb="5" eb="6">
      <t>エン</t>
    </rPh>
    <rPh sb="10" eb="12">
      <t>ヨウジ</t>
    </rPh>
    <rPh sb="20" eb="24">
      <t>テイアツデンリョク</t>
    </rPh>
    <phoneticPr fontId="1"/>
  </si>
  <si>
    <t>認定こども園ふるびら幼児センターみらい（融雪用電力）</t>
    <rPh sb="0" eb="2">
      <t>ニンテイ</t>
    </rPh>
    <rPh sb="5" eb="6">
      <t>エン</t>
    </rPh>
    <rPh sb="10" eb="12">
      <t>ヨウジ</t>
    </rPh>
    <rPh sb="20" eb="22">
      <t>ユウセツ</t>
    </rPh>
    <rPh sb="22" eb="23">
      <t>ヨウ</t>
    </rPh>
    <rPh sb="23" eb="25">
      <t>デンリョク</t>
    </rPh>
    <phoneticPr fontId="1"/>
  </si>
  <si>
    <t>認定こども園ふるびら幼児センターみらい（従量電灯Ｃ）</t>
    <rPh sb="0" eb="2">
      <t>ニンテイ</t>
    </rPh>
    <rPh sb="5" eb="6">
      <t>エン</t>
    </rPh>
    <rPh sb="10" eb="12">
      <t>ヨウジ</t>
    </rPh>
    <rPh sb="20" eb="24">
      <t>ジュウリョウデントウ</t>
    </rPh>
    <phoneticPr fontId="1"/>
  </si>
  <si>
    <t>日別合計</t>
    <rPh sb="0" eb="4">
      <t>ニチベツゴウケイ</t>
    </rPh>
    <phoneticPr fontId="1"/>
  </si>
  <si>
    <t>集計期間（2024/8/1-2025/7/31）</t>
    <phoneticPr fontId="1"/>
  </si>
  <si>
    <t>対象施設別電力使用量</t>
    <rPh sb="0" eb="4">
      <t>タイショウシセツ</t>
    </rPh>
    <rPh sb="4" eb="5">
      <t>ベツ</t>
    </rPh>
    <rPh sb="5" eb="10">
      <t>デンリョクシヨウリョウ</t>
    </rPh>
    <phoneticPr fontId="1"/>
  </si>
  <si>
    <t>8-1</t>
    <phoneticPr fontId="1"/>
  </si>
  <si>
    <t>8-2</t>
    <phoneticPr fontId="1"/>
  </si>
  <si>
    <t>8-3</t>
    <phoneticPr fontId="1"/>
  </si>
  <si>
    <t>道の駅</t>
    <rPh sb="0" eb="1">
      <t>ミチ</t>
    </rPh>
    <rPh sb="2" eb="3">
      <t>エキ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</si>
</sst>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.5"/>
      <color theme="1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20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8" fontId="0" fillId="0" borderId="0" xfId="1" applyFont="1">
      <alignment vertical="center"/>
    </xf>
    <xf numFmtId="38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4" fillId="0" borderId="1" xfId="0" applyFont="1" applyBorder="1" applyAlignment="1">
      <alignment vertical="center" wrapText="1"/>
    </xf>
    <xf numFmtId="38" fontId="0" fillId="0" borderId="1" xfId="1" applyFont="1" applyBorder="1">
      <alignment vertical="center"/>
    </xf>
    <xf numFmtId="0" fontId="0" fillId="2" borderId="1" xfId="0" applyFill="1" applyBorder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>
      <alignment vertical="center"/>
    </xf>
    <xf numFmtId="20" fontId="0" fillId="3" borderId="1" xfId="0" applyNumberForma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14" fontId="0" fillId="3" borderId="1" xfId="0" applyNumberFormat="1" applyFill="1" applyBorder="1">
      <alignment vertical="center"/>
    </xf>
    <xf numFmtId="9" fontId="0" fillId="3" borderId="0" xfId="0" applyNumberFormat="1" applyFill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selection activeCell="C3" sqref="C3"/>
    </sheetView>
  </sheetViews>
  <sheetFormatPr defaultRowHeight="18" x14ac:dyDescent="0.45"/>
  <cols>
    <col min="1" max="1" width="4.3984375" bestFit="1" customWidth="1"/>
    <col min="2" max="2" width="33.8984375" bestFit="1" customWidth="1"/>
    <col min="3" max="3" width="29" customWidth="1"/>
    <col min="4" max="4" width="48.3984375" customWidth="1"/>
  </cols>
  <sheetData>
    <row r="1" spans="1:5" x14ac:dyDescent="0.45">
      <c r="A1" t="s">
        <v>402</v>
      </c>
    </row>
    <row r="2" spans="1:5" x14ac:dyDescent="0.45">
      <c r="A2" s="16" t="s">
        <v>381</v>
      </c>
      <c r="B2" s="19" t="s">
        <v>380</v>
      </c>
      <c r="C2" s="19" t="s">
        <v>375</v>
      </c>
      <c r="D2" s="19" t="s">
        <v>376</v>
      </c>
    </row>
    <row r="3" spans="1:5" ht="35.25" customHeight="1" x14ac:dyDescent="0.45">
      <c r="A3" s="1">
        <v>1</v>
      </c>
      <c r="B3" s="14" t="s">
        <v>377</v>
      </c>
      <c r="C3" s="15">
        <f>'1.古平町立古平小学校'!AY368*0.5</f>
        <v>588001</v>
      </c>
      <c r="D3" s="5"/>
    </row>
    <row r="4" spans="1:5" ht="35.25" customHeight="1" x14ac:dyDescent="0.45">
      <c r="A4" s="1">
        <v>2</v>
      </c>
      <c r="B4" s="14" t="s">
        <v>378</v>
      </c>
      <c r="C4" s="15">
        <f>'2.古平町立古平中学校'!AY368*0.5</f>
        <v>97880</v>
      </c>
      <c r="D4" s="5"/>
    </row>
    <row r="5" spans="1:5" ht="35.25" customHeight="1" x14ac:dyDescent="0.45">
      <c r="A5" s="1">
        <v>3</v>
      </c>
      <c r="B5" s="14" t="s">
        <v>379</v>
      </c>
      <c r="C5" s="15">
        <f>'3.古平町立診療所海のまちクリニック'!AY368*0.5</f>
        <v>142623</v>
      </c>
      <c r="D5" s="5"/>
    </row>
    <row r="6" spans="1:5" ht="35.25" customHeight="1" x14ac:dyDescent="0.45">
      <c r="A6" s="1">
        <v>4</v>
      </c>
      <c r="B6" s="14" t="s">
        <v>383</v>
      </c>
      <c r="C6" s="15">
        <f>'4.古平町温泉保養センター'!AY368*0.5</f>
        <v>172999</v>
      </c>
      <c r="D6" s="5"/>
    </row>
    <row r="7" spans="1:5" ht="35.25" customHeight="1" x14ac:dyDescent="0.45">
      <c r="A7" s="1">
        <v>5</v>
      </c>
      <c r="B7" s="14" t="s">
        <v>382</v>
      </c>
      <c r="C7" s="15">
        <v>79163.8</v>
      </c>
      <c r="D7" s="18" t="s">
        <v>389</v>
      </c>
      <c r="E7" s="11"/>
    </row>
    <row r="8" spans="1:5" ht="35.25" customHeight="1" x14ac:dyDescent="0.45">
      <c r="A8" s="1">
        <v>6</v>
      </c>
      <c r="B8" s="14" t="s">
        <v>384</v>
      </c>
      <c r="C8" s="15">
        <f>'7.古平町B&amp;G海洋センター'!AY368*0.5</f>
        <v>65895</v>
      </c>
      <c r="D8" s="5"/>
    </row>
    <row r="9" spans="1:5" ht="35.25" customHeight="1" x14ac:dyDescent="0.45">
      <c r="A9" s="1">
        <v>7</v>
      </c>
      <c r="B9" s="14" t="s">
        <v>385</v>
      </c>
      <c r="C9" s="15">
        <f>'8.古平町一般廃棄物最終処分場'!AZ368*0.5</f>
        <v>132851</v>
      </c>
      <c r="D9" s="5"/>
    </row>
    <row r="10" spans="1:5" ht="35.25" customHeight="1" x14ac:dyDescent="0.45">
      <c r="A10" s="17" t="s">
        <v>403</v>
      </c>
      <c r="B10" s="14" t="s">
        <v>386</v>
      </c>
      <c r="C10" s="15">
        <f>'9-1.認定こども園ふるびら幼児センターみらい（電灯）'!AY368*0.5</f>
        <v>22022.2</v>
      </c>
      <c r="D10" s="5"/>
    </row>
    <row r="11" spans="1:5" ht="35.25" customHeight="1" x14ac:dyDescent="0.45">
      <c r="A11" s="17" t="s">
        <v>404</v>
      </c>
      <c r="B11" s="14" t="s">
        <v>387</v>
      </c>
      <c r="C11" s="15">
        <f>'9-2.認定こども園ふるびら幼児センターみらい（動力）'!AY368*0.5</f>
        <v>10378.899999999991</v>
      </c>
      <c r="D11" s="5"/>
    </row>
    <row r="12" spans="1:5" ht="35.25" customHeight="1" x14ac:dyDescent="0.45">
      <c r="A12" s="17" t="s">
        <v>405</v>
      </c>
      <c r="B12" s="14" t="s">
        <v>388</v>
      </c>
      <c r="C12" s="15">
        <f>'9-3.認定こども園ふるびら幼児センターみらい（融雪）'!AY368*0.5</f>
        <v>5650.9000000000024</v>
      </c>
      <c r="D12" s="5"/>
    </row>
    <row r="13" spans="1:5" ht="35.25" customHeight="1" x14ac:dyDescent="0.45">
      <c r="C13" t="s">
        <v>401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opLeftCell="U348" zoomScale="70" zoomScaleNormal="70" workbookViewId="0">
      <selection activeCell="BB13" sqref="BB13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.5" bestFit="1" customWidth="1"/>
  </cols>
  <sheetData>
    <row r="1" spans="1:55" x14ac:dyDescent="0.45">
      <c r="A1" t="s">
        <v>390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34</v>
      </c>
      <c r="D3" s="5">
        <v>34</v>
      </c>
      <c r="E3" s="5">
        <v>40</v>
      </c>
      <c r="F3" s="5">
        <v>88</v>
      </c>
      <c r="G3" s="5">
        <v>56</v>
      </c>
      <c r="H3" s="5">
        <v>14</v>
      </c>
      <c r="I3" s="5">
        <v>14</v>
      </c>
      <c r="J3" s="5">
        <v>16</v>
      </c>
      <c r="K3" s="5">
        <v>14</v>
      </c>
      <c r="L3" s="5">
        <v>14</v>
      </c>
      <c r="M3" s="5">
        <v>14</v>
      </c>
      <c r="N3" s="5">
        <v>14</v>
      </c>
      <c r="O3" s="5">
        <v>16</v>
      </c>
      <c r="P3" s="5">
        <v>16</v>
      </c>
      <c r="Q3" s="5">
        <v>20</v>
      </c>
      <c r="R3" s="5">
        <v>20</v>
      </c>
      <c r="S3" s="5">
        <v>22</v>
      </c>
      <c r="T3" s="5">
        <v>20</v>
      </c>
      <c r="U3" s="5">
        <v>22</v>
      </c>
      <c r="V3" s="5">
        <v>20</v>
      </c>
      <c r="W3" s="5">
        <v>20</v>
      </c>
      <c r="X3" s="5">
        <v>22</v>
      </c>
      <c r="Y3" s="5">
        <v>22</v>
      </c>
      <c r="Z3" s="5">
        <v>24</v>
      </c>
      <c r="AA3" s="5">
        <v>20</v>
      </c>
      <c r="AB3" s="5">
        <v>22</v>
      </c>
      <c r="AC3" s="5">
        <v>24</v>
      </c>
      <c r="AD3" s="5">
        <v>24</v>
      </c>
      <c r="AE3" s="5">
        <v>26</v>
      </c>
      <c r="AF3" s="5">
        <v>28</v>
      </c>
      <c r="AG3" s="5">
        <v>24</v>
      </c>
      <c r="AH3" s="5">
        <v>24</v>
      </c>
      <c r="AI3" s="5">
        <v>26</v>
      </c>
      <c r="AJ3" s="5">
        <v>18</v>
      </c>
      <c r="AK3" s="5">
        <v>20</v>
      </c>
      <c r="AL3" s="5">
        <v>20</v>
      </c>
      <c r="AM3" s="5">
        <v>16</v>
      </c>
      <c r="AN3" s="5">
        <v>14</v>
      </c>
      <c r="AO3" s="5">
        <v>18</v>
      </c>
      <c r="AP3" s="5">
        <v>16</v>
      </c>
      <c r="AQ3" s="5">
        <v>14</v>
      </c>
      <c r="AR3" s="5">
        <v>18</v>
      </c>
      <c r="AS3" s="5">
        <v>14</v>
      </c>
      <c r="AT3" s="5">
        <v>16</v>
      </c>
      <c r="AU3" s="5">
        <v>68</v>
      </c>
      <c r="AV3" s="5">
        <v>100</v>
      </c>
      <c r="AW3" s="5">
        <v>66</v>
      </c>
      <c r="AX3" s="5">
        <v>28</v>
      </c>
      <c r="AY3" s="15">
        <f>SUM(C3:AX3)</f>
        <v>1260</v>
      </c>
      <c r="BC3" s="6"/>
    </row>
    <row r="4" spans="1:55" x14ac:dyDescent="0.45">
      <c r="A4" s="4">
        <v>45506</v>
      </c>
      <c r="B4" s="5" t="s">
        <v>3</v>
      </c>
      <c r="C4" s="5">
        <v>14</v>
      </c>
      <c r="D4" s="5">
        <v>18</v>
      </c>
      <c r="E4" s="5">
        <v>14</v>
      </c>
      <c r="F4" s="5">
        <v>14</v>
      </c>
      <c r="G4" s="5">
        <v>16</v>
      </c>
      <c r="H4" s="5">
        <v>16</v>
      </c>
      <c r="I4" s="5">
        <v>14</v>
      </c>
      <c r="J4" s="5">
        <v>16</v>
      </c>
      <c r="K4" s="5">
        <v>18</v>
      </c>
      <c r="L4" s="5">
        <v>14</v>
      </c>
      <c r="M4" s="5">
        <v>16</v>
      </c>
      <c r="N4" s="5">
        <v>18</v>
      </c>
      <c r="O4" s="5">
        <v>16</v>
      </c>
      <c r="P4" s="5">
        <v>16</v>
      </c>
      <c r="Q4" s="5">
        <v>20</v>
      </c>
      <c r="R4" s="5">
        <v>22</v>
      </c>
      <c r="S4" s="5">
        <v>22</v>
      </c>
      <c r="T4" s="5">
        <v>20</v>
      </c>
      <c r="U4" s="5">
        <v>24</v>
      </c>
      <c r="V4" s="5">
        <v>28</v>
      </c>
      <c r="W4" s="5">
        <v>24</v>
      </c>
      <c r="X4" s="5">
        <v>28</v>
      </c>
      <c r="Y4" s="5">
        <v>24</v>
      </c>
      <c r="Z4" s="5">
        <v>26</v>
      </c>
      <c r="AA4" s="5">
        <v>24</v>
      </c>
      <c r="AB4" s="5">
        <v>24</v>
      </c>
      <c r="AC4" s="5">
        <v>22</v>
      </c>
      <c r="AD4" s="5">
        <v>34</v>
      </c>
      <c r="AE4" s="5">
        <v>34</v>
      </c>
      <c r="AF4" s="5">
        <v>30</v>
      </c>
      <c r="AG4" s="5">
        <v>32</v>
      </c>
      <c r="AH4" s="5">
        <v>38</v>
      </c>
      <c r="AI4" s="5">
        <v>40</v>
      </c>
      <c r="AJ4" s="5">
        <v>30</v>
      </c>
      <c r="AK4" s="5">
        <v>16</v>
      </c>
      <c r="AL4" s="5">
        <v>20</v>
      </c>
      <c r="AM4" s="5">
        <v>16</v>
      </c>
      <c r="AN4" s="5">
        <v>14</v>
      </c>
      <c r="AO4" s="5">
        <v>20</v>
      </c>
      <c r="AP4" s="5">
        <v>16</v>
      </c>
      <c r="AQ4" s="5">
        <v>18</v>
      </c>
      <c r="AR4" s="5">
        <v>16</v>
      </c>
      <c r="AS4" s="5">
        <v>14</v>
      </c>
      <c r="AT4" s="5">
        <v>20</v>
      </c>
      <c r="AU4" s="5">
        <v>70</v>
      </c>
      <c r="AV4" s="5">
        <v>100</v>
      </c>
      <c r="AW4" s="5">
        <v>62</v>
      </c>
      <c r="AX4" s="5">
        <v>28</v>
      </c>
      <c r="AY4" s="15">
        <f t="shared" ref="AY4:AY67" si="0">SUM(C4:AX4)</f>
        <v>1196</v>
      </c>
      <c r="BC4" s="6"/>
    </row>
    <row r="5" spans="1:55" x14ac:dyDescent="0.45">
      <c r="A5" s="4">
        <v>45507</v>
      </c>
      <c r="B5" s="5" t="s">
        <v>4</v>
      </c>
      <c r="C5" s="5">
        <v>14</v>
      </c>
      <c r="D5" s="5">
        <v>18</v>
      </c>
      <c r="E5" s="5">
        <v>16</v>
      </c>
      <c r="F5" s="5">
        <v>16</v>
      </c>
      <c r="G5" s="5">
        <v>16</v>
      </c>
      <c r="H5" s="5">
        <v>18</v>
      </c>
      <c r="I5" s="5">
        <v>14</v>
      </c>
      <c r="J5" s="5">
        <v>20</v>
      </c>
      <c r="K5" s="5">
        <v>14</v>
      </c>
      <c r="L5" s="5">
        <v>16</v>
      </c>
      <c r="M5" s="5">
        <v>20</v>
      </c>
      <c r="N5" s="5">
        <v>16</v>
      </c>
      <c r="O5" s="5">
        <v>18</v>
      </c>
      <c r="P5" s="5">
        <v>16</v>
      </c>
      <c r="Q5" s="5">
        <v>16</v>
      </c>
      <c r="R5" s="5">
        <v>20</v>
      </c>
      <c r="S5" s="5">
        <v>16</v>
      </c>
      <c r="T5" s="5">
        <v>24</v>
      </c>
      <c r="U5" s="5">
        <v>24</v>
      </c>
      <c r="V5" s="5">
        <v>36</v>
      </c>
      <c r="W5" s="5">
        <v>34</v>
      </c>
      <c r="X5" s="5">
        <v>34</v>
      </c>
      <c r="Y5" s="5">
        <v>28</v>
      </c>
      <c r="Z5" s="5">
        <v>28</v>
      </c>
      <c r="AA5" s="5">
        <v>26</v>
      </c>
      <c r="AB5" s="5">
        <v>28</v>
      </c>
      <c r="AC5" s="5">
        <v>30</v>
      </c>
      <c r="AD5" s="5">
        <v>32</v>
      </c>
      <c r="AE5" s="5">
        <v>30</v>
      </c>
      <c r="AF5" s="5">
        <v>30</v>
      </c>
      <c r="AG5" s="5">
        <v>30</v>
      </c>
      <c r="AH5" s="5">
        <v>34</v>
      </c>
      <c r="AI5" s="5">
        <v>28</v>
      </c>
      <c r="AJ5" s="5">
        <v>22</v>
      </c>
      <c r="AK5" s="5">
        <v>14</v>
      </c>
      <c r="AL5" s="5">
        <v>16</v>
      </c>
      <c r="AM5" s="5">
        <v>20</v>
      </c>
      <c r="AN5" s="5">
        <v>16</v>
      </c>
      <c r="AO5" s="5">
        <v>18</v>
      </c>
      <c r="AP5" s="5">
        <v>16</v>
      </c>
      <c r="AQ5" s="5">
        <v>18</v>
      </c>
      <c r="AR5" s="5">
        <v>16</v>
      </c>
      <c r="AS5" s="5">
        <v>16</v>
      </c>
      <c r="AT5" s="5">
        <v>18</v>
      </c>
      <c r="AU5" s="5">
        <v>70</v>
      </c>
      <c r="AV5" s="5">
        <v>102</v>
      </c>
      <c r="AW5" s="5">
        <v>60</v>
      </c>
      <c r="AX5" s="5">
        <v>22</v>
      </c>
      <c r="AY5" s="15">
        <f t="shared" si="0"/>
        <v>1204</v>
      </c>
      <c r="BC5" s="6"/>
    </row>
    <row r="6" spans="1:55" x14ac:dyDescent="0.45">
      <c r="A6" s="4">
        <v>45508</v>
      </c>
      <c r="B6" s="5" t="s">
        <v>5</v>
      </c>
      <c r="C6" s="5">
        <v>16</v>
      </c>
      <c r="D6" s="5">
        <v>18</v>
      </c>
      <c r="E6" s="5">
        <v>16</v>
      </c>
      <c r="F6" s="5">
        <v>14</v>
      </c>
      <c r="G6" s="5">
        <v>18</v>
      </c>
      <c r="H6" s="5">
        <v>16</v>
      </c>
      <c r="I6" s="5">
        <v>14</v>
      </c>
      <c r="J6" s="5">
        <v>18</v>
      </c>
      <c r="K6" s="5">
        <v>16</v>
      </c>
      <c r="L6" s="5">
        <v>14</v>
      </c>
      <c r="M6" s="5">
        <v>20</v>
      </c>
      <c r="N6" s="5">
        <v>16</v>
      </c>
      <c r="O6" s="5">
        <v>18</v>
      </c>
      <c r="P6" s="5">
        <v>16</v>
      </c>
      <c r="Q6" s="5">
        <v>18</v>
      </c>
      <c r="R6" s="5">
        <v>16</v>
      </c>
      <c r="S6" s="5">
        <v>16</v>
      </c>
      <c r="T6" s="5">
        <v>16</v>
      </c>
      <c r="U6" s="5">
        <v>16</v>
      </c>
      <c r="V6" s="5">
        <v>16</v>
      </c>
      <c r="W6" s="5">
        <v>18</v>
      </c>
      <c r="X6" s="5">
        <v>16</v>
      </c>
      <c r="Y6" s="5">
        <v>18</v>
      </c>
      <c r="Z6" s="5">
        <v>16</v>
      </c>
      <c r="AA6" s="5">
        <v>14</v>
      </c>
      <c r="AB6" s="5">
        <v>18</v>
      </c>
      <c r="AC6" s="5">
        <v>16</v>
      </c>
      <c r="AD6" s="5">
        <v>16</v>
      </c>
      <c r="AE6" s="5">
        <v>16</v>
      </c>
      <c r="AF6" s="5">
        <v>16</v>
      </c>
      <c r="AG6" s="5">
        <v>16</v>
      </c>
      <c r="AH6" s="5">
        <v>18</v>
      </c>
      <c r="AI6" s="5">
        <v>16</v>
      </c>
      <c r="AJ6" s="5">
        <v>18</v>
      </c>
      <c r="AK6" s="5">
        <v>14</v>
      </c>
      <c r="AL6" s="5">
        <v>16</v>
      </c>
      <c r="AM6" s="5">
        <v>18</v>
      </c>
      <c r="AN6" s="5">
        <v>14</v>
      </c>
      <c r="AO6" s="5">
        <v>16</v>
      </c>
      <c r="AP6" s="5">
        <v>14</v>
      </c>
      <c r="AQ6" s="5">
        <v>16</v>
      </c>
      <c r="AR6" s="5">
        <v>16</v>
      </c>
      <c r="AS6" s="5">
        <v>14</v>
      </c>
      <c r="AT6" s="5">
        <v>14</v>
      </c>
      <c r="AU6" s="5">
        <v>70</v>
      </c>
      <c r="AV6" s="5">
        <v>98</v>
      </c>
      <c r="AW6" s="5">
        <v>64</v>
      </c>
      <c r="AX6" s="5">
        <v>24</v>
      </c>
      <c r="AY6" s="15">
        <f t="shared" si="0"/>
        <v>968</v>
      </c>
      <c r="BC6" s="6"/>
    </row>
    <row r="7" spans="1:55" x14ac:dyDescent="0.45">
      <c r="A7" s="4">
        <v>45509</v>
      </c>
      <c r="B7" s="5" t="s">
        <v>6</v>
      </c>
      <c r="C7" s="5">
        <v>14</v>
      </c>
      <c r="D7" s="5">
        <v>14</v>
      </c>
      <c r="E7" s="5">
        <v>14</v>
      </c>
      <c r="F7" s="5">
        <v>14</v>
      </c>
      <c r="G7" s="5">
        <v>16</v>
      </c>
      <c r="H7" s="5">
        <v>14</v>
      </c>
      <c r="I7" s="5">
        <v>14</v>
      </c>
      <c r="J7" s="5">
        <v>14</v>
      </c>
      <c r="K7" s="5">
        <v>14</v>
      </c>
      <c r="L7" s="5">
        <v>18</v>
      </c>
      <c r="M7" s="5">
        <v>14</v>
      </c>
      <c r="N7" s="5">
        <v>16</v>
      </c>
      <c r="O7" s="5">
        <v>16</v>
      </c>
      <c r="P7" s="5">
        <v>16</v>
      </c>
      <c r="Q7" s="5">
        <v>16</v>
      </c>
      <c r="R7" s="5">
        <v>20</v>
      </c>
      <c r="S7" s="5">
        <v>16</v>
      </c>
      <c r="T7" s="5">
        <v>20</v>
      </c>
      <c r="U7" s="5">
        <v>22</v>
      </c>
      <c r="V7" s="5">
        <v>18</v>
      </c>
      <c r="W7" s="5">
        <v>18</v>
      </c>
      <c r="X7" s="5">
        <v>22</v>
      </c>
      <c r="Y7" s="5">
        <v>18</v>
      </c>
      <c r="Z7" s="5">
        <v>18</v>
      </c>
      <c r="AA7" s="5">
        <v>20</v>
      </c>
      <c r="AB7" s="5">
        <v>18</v>
      </c>
      <c r="AC7" s="5">
        <v>22</v>
      </c>
      <c r="AD7" s="5">
        <v>24</v>
      </c>
      <c r="AE7" s="5">
        <v>18</v>
      </c>
      <c r="AF7" s="5">
        <v>22</v>
      </c>
      <c r="AG7" s="5">
        <v>24</v>
      </c>
      <c r="AH7" s="5">
        <v>22</v>
      </c>
      <c r="AI7" s="5">
        <v>22</v>
      </c>
      <c r="AJ7" s="5">
        <v>24</v>
      </c>
      <c r="AK7" s="5">
        <v>14</v>
      </c>
      <c r="AL7" s="5">
        <v>16</v>
      </c>
      <c r="AM7" s="5">
        <v>14</v>
      </c>
      <c r="AN7" s="5">
        <v>18</v>
      </c>
      <c r="AO7" s="5">
        <v>14</v>
      </c>
      <c r="AP7" s="5">
        <v>14</v>
      </c>
      <c r="AQ7" s="5">
        <v>14</v>
      </c>
      <c r="AR7" s="5">
        <v>16</v>
      </c>
      <c r="AS7" s="5">
        <v>16</v>
      </c>
      <c r="AT7" s="5">
        <v>14</v>
      </c>
      <c r="AU7" s="5">
        <v>68</v>
      </c>
      <c r="AV7" s="5">
        <v>98</v>
      </c>
      <c r="AW7" s="5">
        <v>60</v>
      </c>
      <c r="AX7" s="5">
        <v>24</v>
      </c>
      <c r="AY7" s="15">
        <f t="shared" si="0"/>
        <v>1012</v>
      </c>
      <c r="BC7" s="6"/>
    </row>
    <row r="8" spans="1:55" x14ac:dyDescent="0.45">
      <c r="A8" s="4">
        <v>45510</v>
      </c>
      <c r="B8" s="5" t="s">
        <v>7</v>
      </c>
      <c r="C8" s="5">
        <v>16</v>
      </c>
      <c r="D8" s="5">
        <v>16</v>
      </c>
      <c r="E8" s="5">
        <v>16</v>
      </c>
      <c r="F8" s="5">
        <v>14</v>
      </c>
      <c r="G8" s="5">
        <v>18</v>
      </c>
      <c r="H8" s="5">
        <v>14</v>
      </c>
      <c r="I8" s="5">
        <v>16</v>
      </c>
      <c r="J8" s="5">
        <v>14</v>
      </c>
      <c r="K8" s="5">
        <v>18</v>
      </c>
      <c r="L8" s="5">
        <v>16</v>
      </c>
      <c r="M8" s="5">
        <v>14</v>
      </c>
      <c r="N8" s="5">
        <v>18</v>
      </c>
      <c r="O8" s="5">
        <v>16</v>
      </c>
      <c r="P8" s="5">
        <v>18</v>
      </c>
      <c r="Q8" s="5">
        <v>18</v>
      </c>
      <c r="R8" s="5">
        <v>22</v>
      </c>
      <c r="S8" s="5">
        <v>20</v>
      </c>
      <c r="T8" s="5">
        <v>26</v>
      </c>
      <c r="U8" s="5">
        <v>24</v>
      </c>
      <c r="V8" s="5">
        <v>26</v>
      </c>
      <c r="W8" s="5">
        <v>32</v>
      </c>
      <c r="X8" s="5">
        <v>50</v>
      </c>
      <c r="Y8" s="5">
        <v>46</v>
      </c>
      <c r="Z8" s="5">
        <v>50</v>
      </c>
      <c r="AA8" s="5">
        <v>36</v>
      </c>
      <c r="AB8" s="5">
        <v>34</v>
      </c>
      <c r="AC8" s="5">
        <v>30</v>
      </c>
      <c r="AD8" s="5">
        <v>26</v>
      </c>
      <c r="AE8" s="5">
        <v>24</v>
      </c>
      <c r="AF8" s="5">
        <v>28</v>
      </c>
      <c r="AG8" s="5">
        <v>24</v>
      </c>
      <c r="AH8" s="5">
        <v>24</v>
      </c>
      <c r="AI8" s="5">
        <v>26</v>
      </c>
      <c r="AJ8" s="5">
        <v>22</v>
      </c>
      <c r="AK8" s="5">
        <v>18</v>
      </c>
      <c r="AL8" s="5">
        <v>20</v>
      </c>
      <c r="AM8" s="5">
        <v>18</v>
      </c>
      <c r="AN8" s="5">
        <v>18</v>
      </c>
      <c r="AO8" s="5">
        <v>16</v>
      </c>
      <c r="AP8" s="5">
        <v>18</v>
      </c>
      <c r="AQ8" s="5">
        <v>16</v>
      </c>
      <c r="AR8" s="5">
        <v>14</v>
      </c>
      <c r="AS8" s="5">
        <v>18</v>
      </c>
      <c r="AT8" s="5">
        <v>16</v>
      </c>
      <c r="AU8" s="5">
        <v>20</v>
      </c>
      <c r="AV8" s="5">
        <v>32</v>
      </c>
      <c r="AW8" s="5">
        <v>28</v>
      </c>
      <c r="AX8" s="5">
        <v>88</v>
      </c>
      <c r="AY8" s="15">
        <f t="shared" si="0"/>
        <v>1152</v>
      </c>
      <c r="BC8" s="6"/>
    </row>
    <row r="9" spans="1:55" x14ac:dyDescent="0.45">
      <c r="A9" s="4">
        <v>45511</v>
      </c>
      <c r="B9" s="5" t="s">
        <v>8</v>
      </c>
      <c r="C9" s="5">
        <v>86</v>
      </c>
      <c r="D9" s="5">
        <v>56</v>
      </c>
      <c r="E9" s="5">
        <v>14</v>
      </c>
      <c r="F9" s="5">
        <v>14</v>
      </c>
      <c r="G9" s="5">
        <v>14</v>
      </c>
      <c r="H9" s="5">
        <v>12</v>
      </c>
      <c r="I9" s="5">
        <v>18</v>
      </c>
      <c r="J9" s="5">
        <v>14</v>
      </c>
      <c r="K9" s="5">
        <v>14</v>
      </c>
      <c r="L9" s="5">
        <v>14</v>
      </c>
      <c r="M9" s="5">
        <v>16</v>
      </c>
      <c r="N9" s="5">
        <v>14</v>
      </c>
      <c r="O9" s="5">
        <v>14</v>
      </c>
      <c r="P9" s="5">
        <v>16</v>
      </c>
      <c r="Q9" s="5">
        <v>18</v>
      </c>
      <c r="R9" s="5">
        <v>18</v>
      </c>
      <c r="S9" s="5">
        <v>20</v>
      </c>
      <c r="T9" s="5">
        <v>20</v>
      </c>
      <c r="U9" s="5">
        <v>20</v>
      </c>
      <c r="V9" s="5">
        <v>24</v>
      </c>
      <c r="W9" s="5">
        <v>30</v>
      </c>
      <c r="X9" s="5">
        <v>52</v>
      </c>
      <c r="Y9" s="5">
        <v>44</v>
      </c>
      <c r="Z9" s="5">
        <v>46</v>
      </c>
      <c r="AA9" s="5">
        <v>36</v>
      </c>
      <c r="AB9" s="5">
        <v>30</v>
      </c>
      <c r="AC9" s="5">
        <v>32</v>
      </c>
      <c r="AD9" s="5">
        <v>26</v>
      </c>
      <c r="AE9" s="5">
        <v>24</v>
      </c>
      <c r="AF9" s="5">
        <v>24</v>
      </c>
      <c r="AG9" s="5">
        <v>26</v>
      </c>
      <c r="AH9" s="5">
        <v>24</v>
      </c>
      <c r="AI9" s="5">
        <v>32</v>
      </c>
      <c r="AJ9" s="5">
        <v>28</v>
      </c>
      <c r="AK9" s="5">
        <v>24</v>
      </c>
      <c r="AL9" s="5">
        <v>22</v>
      </c>
      <c r="AM9" s="5">
        <v>24</v>
      </c>
      <c r="AN9" s="5">
        <v>22</v>
      </c>
      <c r="AO9" s="5">
        <v>16</v>
      </c>
      <c r="AP9" s="5">
        <v>20</v>
      </c>
      <c r="AQ9" s="5">
        <v>16</v>
      </c>
      <c r="AR9" s="5">
        <v>18</v>
      </c>
      <c r="AS9" s="5">
        <v>18</v>
      </c>
      <c r="AT9" s="5">
        <v>18</v>
      </c>
      <c r="AU9" s="5">
        <v>68</v>
      </c>
      <c r="AV9" s="5">
        <v>104</v>
      </c>
      <c r="AW9" s="5">
        <v>64</v>
      </c>
      <c r="AX9" s="5">
        <v>30</v>
      </c>
      <c r="AY9" s="15">
        <f t="shared" si="0"/>
        <v>1354</v>
      </c>
      <c r="BC9" s="6"/>
    </row>
    <row r="10" spans="1:55" x14ac:dyDescent="0.45">
      <c r="A10" s="4">
        <v>45512</v>
      </c>
      <c r="B10" s="5" t="s">
        <v>2</v>
      </c>
      <c r="C10" s="5">
        <v>16</v>
      </c>
      <c r="D10" s="5">
        <v>18</v>
      </c>
      <c r="E10" s="5">
        <v>16</v>
      </c>
      <c r="F10" s="5">
        <v>16</v>
      </c>
      <c r="G10" s="5">
        <v>18</v>
      </c>
      <c r="H10" s="5">
        <v>16</v>
      </c>
      <c r="I10" s="5">
        <v>18</v>
      </c>
      <c r="J10" s="5">
        <v>16</v>
      </c>
      <c r="K10" s="5">
        <v>16</v>
      </c>
      <c r="L10" s="5">
        <v>18</v>
      </c>
      <c r="M10" s="5">
        <v>16</v>
      </c>
      <c r="N10" s="5">
        <v>20</v>
      </c>
      <c r="O10" s="5">
        <v>16</v>
      </c>
      <c r="P10" s="5">
        <v>20</v>
      </c>
      <c r="Q10" s="5">
        <v>18</v>
      </c>
      <c r="R10" s="5">
        <v>20</v>
      </c>
      <c r="S10" s="5">
        <v>22</v>
      </c>
      <c r="T10" s="5">
        <v>24</v>
      </c>
      <c r="U10" s="5">
        <v>22</v>
      </c>
      <c r="V10" s="5">
        <v>24</v>
      </c>
      <c r="W10" s="5">
        <v>20</v>
      </c>
      <c r="X10" s="5">
        <v>42</v>
      </c>
      <c r="Y10" s="5">
        <v>62</v>
      </c>
      <c r="Z10" s="5">
        <v>48</v>
      </c>
      <c r="AA10" s="5">
        <v>28</v>
      </c>
      <c r="AB10" s="5">
        <v>30</v>
      </c>
      <c r="AC10" s="5">
        <v>30</v>
      </c>
      <c r="AD10" s="5">
        <v>28</v>
      </c>
      <c r="AE10" s="5">
        <v>28</v>
      </c>
      <c r="AF10" s="5">
        <v>28</v>
      </c>
      <c r="AG10" s="5">
        <v>32</v>
      </c>
      <c r="AH10" s="5">
        <v>28</v>
      </c>
      <c r="AI10" s="5">
        <v>30</v>
      </c>
      <c r="AJ10" s="5">
        <v>24</v>
      </c>
      <c r="AK10" s="5">
        <v>22</v>
      </c>
      <c r="AL10" s="5">
        <v>16</v>
      </c>
      <c r="AM10" s="5">
        <v>16</v>
      </c>
      <c r="AN10" s="5">
        <v>20</v>
      </c>
      <c r="AO10" s="5">
        <v>16</v>
      </c>
      <c r="AP10" s="5">
        <v>18</v>
      </c>
      <c r="AQ10" s="5">
        <v>16</v>
      </c>
      <c r="AR10" s="5">
        <v>18</v>
      </c>
      <c r="AS10" s="5">
        <v>18</v>
      </c>
      <c r="AT10" s="5">
        <v>18</v>
      </c>
      <c r="AU10" s="5">
        <v>18</v>
      </c>
      <c r="AV10" s="5">
        <v>14</v>
      </c>
      <c r="AW10" s="5">
        <v>20</v>
      </c>
      <c r="AX10" s="5">
        <v>16</v>
      </c>
      <c r="AY10" s="15">
        <f t="shared" si="0"/>
        <v>1074</v>
      </c>
      <c r="BC10" s="6"/>
    </row>
    <row r="11" spans="1:55" x14ac:dyDescent="0.45">
      <c r="A11" s="4">
        <v>45513</v>
      </c>
      <c r="B11" s="5" t="s">
        <v>3</v>
      </c>
      <c r="C11" s="5">
        <v>18</v>
      </c>
      <c r="D11" s="5">
        <v>16</v>
      </c>
      <c r="E11" s="5">
        <v>18</v>
      </c>
      <c r="F11" s="5">
        <v>16</v>
      </c>
      <c r="G11" s="5">
        <v>16</v>
      </c>
      <c r="H11" s="5">
        <v>16</v>
      </c>
      <c r="I11" s="5">
        <v>18</v>
      </c>
      <c r="J11" s="5">
        <v>18</v>
      </c>
      <c r="K11" s="5">
        <v>16</v>
      </c>
      <c r="L11" s="5">
        <v>16</v>
      </c>
      <c r="M11" s="5">
        <v>18</v>
      </c>
      <c r="N11" s="5">
        <v>18</v>
      </c>
      <c r="O11" s="5">
        <v>18</v>
      </c>
      <c r="P11" s="5">
        <v>16</v>
      </c>
      <c r="Q11" s="5">
        <v>22</v>
      </c>
      <c r="R11" s="5">
        <v>20</v>
      </c>
      <c r="S11" s="5">
        <v>20</v>
      </c>
      <c r="T11" s="5">
        <v>22</v>
      </c>
      <c r="U11" s="5">
        <v>26</v>
      </c>
      <c r="V11" s="5">
        <v>24</v>
      </c>
      <c r="W11" s="5">
        <v>24</v>
      </c>
      <c r="X11" s="5">
        <v>30</v>
      </c>
      <c r="Y11" s="5">
        <v>28</v>
      </c>
      <c r="Z11" s="5">
        <v>30</v>
      </c>
      <c r="AA11" s="5">
        <v>28</v>
      </c>
      <c r="AB11" s="5">
        <v>28</v>
      </c>
      <c r="AC11" s="5">
        <v>28</v>
      </c>
      <c r="AD11" s="5">
        <v>28</v>
      </c>
      <c r="AE11" s="5">
        <v>28</v>
      </c>
      <c r="AF11" s="5">
        <v>30</v>
      </c>
      <c r="AG11" s="5">
        <v>42</v>
      </c>
      <c r="AH11" s="5">
        <v>46</v>
      </c>
      <c r="AI11" s="5">
        <v>60</v>
      </c>
      <c r="AJ11" s="5">
        <v>54</v>
      </c>
      <c r="AK11" s="5">
        <v>20</v>
      </c>
      <c r="AL11" s="5">
        <v>20</v>
      </c>
      <c r="AM11" s="5">
        <v>20</v>
      </c>
      <c r="AN11" s="5">
        <v>18</v>
      </c>
      <c r="AO11" s="5">
        <v>20</v>
      </c>
      <c r="AP11" s="5">
        <v>16</v>
      </c>
      <c r="AQ11" s="5">
        <v>18</v>
      </c>
      <c r="AR11" s="5">
        <v>16</v>
      </c>
      <c r="AS11" s="5">
        <v>20</v>
      </c>
      <c r="AT11" s="5">
        <v>16</v>
      </c>
      <c r="AU11" s="5">
        <v>20</v>
      </c>
      <c r="AV11" s="5">
        <v>36</v>
      </c>
      <c r="AW11" s="5">
        <v>38</v>
      </c>
      <c r="AX11" s="5">
        <v>38</v>
      </c>
      <c r="AY11" s="15">
        <f t="shared" si="0"/>
        <v>1172</v>
      </c>
      <c r="BC11" s="6"/>
    </row>
    <row r="12" spans="1:55" x14ac:dyDescent="0.45">
      <c r="A12" s="4">
        <v>45514</v>
      </c>
      <c r="B12" s="5" t="s">
        <v>4</v>
      </c>
      <c r="C12" s="5">
        <v>38</v>
      </c>
      <c r="D12" s="5">
        <v>38</v>
      </c>
      <c r="E12" s="5">
        <v>40</v>
      </c>
      <c r="F12" s="5">
        <v>36</v>
      </c>
      <c r="G12" s="5">
        <v>38</v>
      </c>
      <c r="H12" s="5">
        <v>38</v>
      </c>
      <c r="I12" s="5">
        <v>38</v>
      </c>
      <c r="J12" s="5">
        <v>44</v>
      </c>
      <c r="K12" s="5">
        <v>138</v>
      </c>
      <c r="L12" s="5">
        <v>140</v>
      </c>
      <c r="M12" s="5">
        <v>142</v>
      </c>
      <c r="N12" s="5">
        <v>142</v>
      </c>
      <c r="O12" s="5">
        <v>136</v>
      </c>
      <c r="P12" s="5">
        <v>142</v>
      </c>
      <c r="Q12" s="5">
        <v>144</v>
      </c>
      <c r="R12" s="5">
        <v>70</v>
      </c>
      <c r="S12" s="5">
        <v>16</v>
      </c>
      <c r="T12" s="5">
        <v>16</v>
      </c>
      <c r="U12" s="5">
        <v>20</v>
      </c>
      <c r="V12" s="5">
        <v>16</v>
      </c>
      <c r="W12" s="5">
        <v>18</v>
      </c>
      <c r="X12" s="5">
        <v>18</v>
      </c>
      <c r="Y12" s="5">
        <v>18</v>
      </c>
      <c r="Z12" s="5">
        <v>16</v>
      </c>
      <c r="AA12" s="5">
        <v>18</v>
      </c>
      <c r="AB12" s="5">
        <v>16</v>
      </c>
      <c r="AC12" s="5">
        <v>16</v>
      </c>
      <c r="AD12" s="5">
        <v>20</v>
      </c>
      <c r="AE12" s="5">
        <v>16</v>
      </c>
      <c r="AF12" s="5">
        <v>16</v>
      </c>
      <c r="AG12" s="5">
        <v>18</v>
      </c>
      <c r="AH12" s="5">
        <v>18</v>
      </c>
      <c r="AI12" s="5">
        <v>16</v>
      </c>
      <c r="AJ12" s="5">
        <v>20</v>
      </c>
      <c r="AK12" s="5">
        <v>16</v>
      </c>
      <c r="AL12" s="5">
        <v>16</v>
      </c>
      <c r="AM12" s="5">
        <v>18</v>
      </c>
      <c r="AN12" s="5">
        <v>16</v>
      </c>
      <c r="AO12" s="5">
        <v>18</v>
      </c>
      <c r="AP12" s="5">
        <v>18</v>
      </c>
      <c r="AQ12" s="5">
        <v>18</v>
      </c>
      <c r="AR12" s="5">
        <v>16</v>
      </c>
      <c r="AS12" s="5">
        <v>16</v>
      </c>
      <c r="AT12" s="5">
        <v>20</v>
      </c>
      <c r="AU12" s="5">
        <v>96</v>
      </c>
      <c r="AV12" s="5">
        <v>144</v>
      </c>
      <c r="AW12" s="5">
        <v>136</v>
      </c>
      <c r="AX12" s="5">
        <v>76</v>
      </c>
      <c r="AY12" s="15">
        <f t="shared" si="0"/>
        <v>2300</v>
      </c>
      <c r="BC12" s="6"/>
    </row>
    <row r="13" spans="1:55" x14ac:dyDescent="0.45">
      <c r="A13" s="4">
        <v>45515</v>
      </c>
      <c r="B13" s="5" t="s">
        <v>5</v>
      </c>
      <c r="C13" s="5">
        <v>40</v>
      </c>
      <c r="D13" s="5">
        <v>16</v>
      </c>
      <c r="E13" s="5">
        <v>18</v>
      </c>
      <c r="F13" s="5">
        <v>16</v>
      </c>
      <c r="G13" s="5">
        <v>18</v>
      </c>
      <c r="H13" s="5">
        <v>16</v>
      </c>
      <c r="I13" s="5">
        <v>16</v>
      </c>
      <c r="J13" s="5">
        <v>18</v>
      </c>
      <c r="K13" s="5">
        <v>16</v>
      </c>
      <c r="L13" s="5">
        <v>18</v>
      </c>
      <c r="M13" s="5">
        <v>16</v>
      </c>
      <c r="N13" s="5">
        <v>14</v>
      </c>
      <c r="O13" s="5">
        <v>14</v>
      </c>
      <c r="P13" s="5">
        <v>18</v>
      </c>
      <c r="Q13" s="5">
        <v>14</v>
      </c>
      <c r="R13" s="5">
        <v>16</v>
      </c>
      <c r="S13" s="5">
        <v>18</v>
      </c>
      <c r="T13" s="5">
        <v>18</v>
      </c>
      <c r="U13" s="5">
        <v>18</v>
      </c>
      <c r="V13" s="5">
        <v>18</v>
      </c>
      <c r="W13" s="5">
        <v>18</v>
      </c>
      <c r="X13" s="5">
        <v>16</v>
      </c>
      <c r="Y13" s="5">
        <v>18</v>
      </c>
      <c r="Z13" s="5">
        <v>14</v>
      </c>
      <c r="AA13" s="5">
        <v>16</v>
      </c>
      <c r="AB13" s="5">
        <v>18</v>
      </c>
      <c r="AC13" s="5">
        <v>14</v>
      </c>
      <c r="AD13" s="5">
        <v>16</v>
      </c>
      <c r="AE13" s="5">
        <v>18</v>
      </c>
      <c r="AF13" s="5">
        <v>14</v>
      </c>
      <c r="AG13" s="5">
        <v>16</v>
      </c>
      <c r="AH13" s="5">
        <v>18</v>
      </c>
      <c r="AI13" s="5">
        <v>16</v>
      </c>
      <c r="AJ13" s="5">
        <v>14</v>
      </c>
      <c r="AK13" s="5">
        <v>18</v>
      </c>
      <c r="AL13" s="5">
        <v>16</v>
      </c>
      <c r="AM13" s="5">
        <v>14</v>
      </c>
      <c r="AN13" s="5">
        <v>14</v>
      </c>
      <c r="AO13" s="5">
        <v>20</v>
      </c>
      <c r="AP13" s="5">
        <v>14</v>
      </c>
      <c r="AQ13" s="5">
        <v>14</v>
      </c>
      <c r="AR13" s="5">
        <v>18</v>
      </c>
      <c r="AS13" s="5">
        <v>16</v>
      </c>
      <c r="AT13" s="5">
        <v>14</v>
      </c>
      <c r="AU13" s="5">
        <v>70</v>
      </c>
      <c r="AV13" s="5">
        <v>98</v>
      </c>
      <c r="AW13" s="5">
        <v>70</v>
      </c>
      <c r="AX13" s="5">
        <v>36</v>
      </c>
      <c r="AY13" s="15">
        <f t="shared" si="0"/>
        <v>1014</v>
      </c>
      <c r="BC13" s="6"/>
    </row>
    <row r="14" spans="1:55" x14ac:dyDescent="0.45">
      <c r="A14" s="4">
        <v>45516</v>
      </c>
      <c r="B14" s="5" t="s">
        <v>6</v>
      </c>
      <c r="C14" s="5">
        <v>14</v>
      </c>
      <c r="D14" s="5">
        <v>18</v>
      </c>
      <c r="E14" s="5">
        <v>16</v>
      </c>
      <c r="F14" s="5">
        <v>18</v>
      </c>
      <c r="G14" s="5">
        <v>16</v>
      </c>
      <c r="H14" s="5">
        <v>16</v>
      </c>
      <c r="I14" s="5">
        <v>20</v>
      </c>
      <c r="J14" s="5">
        <v>14</v>
      </c>
      <c r="K14" s="5">
        <v>18</v>
      </c>
      <c r="L14" s="5">
        <v>16</v>
      </c>
      <c r="M14" s="5">
        <v>16</v>
      </c>
      <c r="N14" s="5">
        <v>18</v>
      </c>
      <c r="O14" s="5">
        <v>16</v>
      </c>
      <c r="P14" s="5">
        <v>18</v>
      </c>
      <c r="Q14" s="5">
        <v>16</v>
      </c>
      <c r="R14" s="5">
        <v>16</v>
      </c>
      <c r="S14" s="5">
        <v>20</v>
      </c>
      <c r="T14" s="5">
        <v>16</v>
      </c>
      <c r="U14" s="5">
        <v>20</v>
      </c>
      <c r="V14" s="5">
        <v>16</v>
      </c>
      <c r="W14" s="5">
        <v>18</v>
      </c>
      <c r="X14" s="5">
        <v>16</v>
      </c>
      <c r="Y14" s="5">
        <v>20</v>
      </c>
      <c r="Z14" s="5">
        <v>16</v>
      </c>
      <c r="AA14" s="5">
        <v>18</v>
      </c>
      <c r="AB14" s="5">
        <v>18</v>
      </c>
      <c r="AC14" s="5">
        <v>18</v>
      </c>
      <c r="AD14" s="5">
        <v>16</v>
      </c>
      <c r="AE14" s="5">
        <v>16</v>
      </c>
      <c r="AF14" s="5">
        <v>18</v>
      </c>
      <c r="AG14" s="5">
        <v>22</v>
      </c>
      <c r="AH14" s="5">
        <v>18</v>
      </c>
      <c r="AI14" s="5">
        <v>20</v>
      </c>
      <c r="AJ14" s="5">
        <v>18</v>
      </c>
      <c r="AK14" s="5">
        <v>20</v>
      </c>
      <c r="AL14" s="5">
        <v>20</v>
      </c>
      <c r="AM14" s="5">
        <v>18</v>
      </c>
      <c r="AN14" s="5">
        <v>18</v>
      </c>
      <c r="AO14" s="5">
        <v>16</v>
      </c>
      <c r="AP14" s="5">
        <v>16</v>
      </c>
      <c r="AQ14" s="5">
        <v>20</v>
      </c>
      <c r="AR14" s="5">
        <v>16</v>
      </c>
      <c r="AS14" s="5">
        <v>20</v>
      </c>
      <c r="AT14" s="5">
        <v>16</v>
      </c>
      <c r="AU14" s="5">
        <v>70</v>
      </c>
      <c r="AV14" s="5">
        <v>102</v>
      </c>
      <c r="AW14" s="5">
        <v>64</v>
      </c>
      <c r="AX14" s="5">
        <v>26</v>
      </c>
      <c r="AY14" s="15">
        <f t="shared" si="0"/>
        <v>1032</v>
      </c>
      <c r="BC14" s="6"/>
    </row>
    <row r="15" spans="1:55" x14ac:dyDescent="0.45">
      <c r="A15" s="4">
        <v>45517</v>
      </c>
      <c r="B15" s="5" t="s">
        <v>7</v>
      </c>
      <c r="C15" s="5">
        <v>18</v>
      </c>
      <c r="D15" s="5">
        <v>16</v>
      </c>
      <c r="E15" s="5">
        <v>16</v>
      </c>
      <c r="F15" s="5">
        <v>18</v>
      </c>
      <c r="G15" s="5">
        <v>16</v>
      </c>
      <c r="H15" s="5">
        <v>20</v>
      </c>
      <c r="I15" s="5">
        <v>16</v>
      </c>
      <c r="J15" s="5">
        <v>18</v>
      </c>
      <c r="K15" s="5">
        <v>16</v>
      </c>
      <c r="L15" s="5">
        <v>20</v>
      </c>
      <c r="M15" s="5">
        <v>18</v>
      </c>
      <c r="N15" s="5">
        <v>18</v>
      </c>
      <c r="O15" s="5">
        <v>18</v>
      </c>
      <c r="P15" s="5">
        <v>18</v>
      </c>
      <c r="Q15" s="5">
        <v>16</v>
      </c>
      <c r="R15" s="5">
        <v>20</v>
      </c>
      <c r="S15" s="5">
        <v>18</v>
      </c>
      <c r="T15" s="5">
        <v>18</v>
      </c>
      <c r="U15" s="5">
        <v>18</v>
      </c>
      <c r="V15" s="5">
        <v>18</v>
      </c>
      <c r="W15" s="5">
        <v>16</v>
      </c>
      <c r="X15" s="5">
        <v>20</v>
      </c>
      <c r="Y15" s="5">
        <v>16</v>
      </c>
      <c r="Z15" s="5">
        <v>16</v>
      </c>
      <c r="AA15" s="5">
        <v>20</v>
      </c>
      <c r="AB15" s="5">
        <v>16</v>
      </c>
      <c r="AC15" s="5">
        <v>18</v>
      </c>
      <c r="AD15" s="5">
        <v>18</v>
      </c>
      <c r="AE15" s="5">
        <v>18</v>
      </c>
      <c r="AF15" s="5">
        <v>16</v>
      </c>
      <c r="AG15" s="5">
        <v>20</v>
      </c>
      <c r="AH15" s="5">
        <v>18</v>
      </c>
      <c r="AI15" s="5">
        <v>18</v>
      </c>
      <c r="AJ15" s="5">
        <v>16</v>
      </c>
      <c r="AK15" s="5">
        <v>20</v>
      </c>
      <c r="AL15" s="5">
        <v>16</v>
      </c>
      <c r="AM15" s="5">
        <v>20</v>
      </c>
      <c r="AN15" s="5">
        <v>16</v>
      </c>
      <c r="AO15" s="5">
        <v>20</v>
      </c>
      <c r="AP15" s="5">
        <v>16</v>
      </c>
      <c r="AQ15" s="5">
        <v>20</v>
      </c>
      <c r="AR15" s="5">
        <v>16</v>
      </c>
      <c r="AS15" s="5">
        <v>20</v>
      </c>
      <c r="AT15" s="5">
        <v>16</v>
      </c>
      <c r="AU15" s="5">
        <v>72</v>
      </c>
      <c r="AV15" s="5">
        <v>104</v>
      </c>
      <c r="AW15" s="5">
        <v>60</v>
      </c>
      <c r="AX15" s="5">
        <v>26</v>
      </c>
      <c r="AY15" s="15">
        <f t="shared" si="0"/>
        <v>1042</v>
      </c>
      <c r="BC15" s="6"/>
    </row>
    <row r="16" spans="1:55" x14ac:dyDescent="0.45">
      <c r="A16" s="4">
        <v>45518</v>
      </c>
      <c r="B16" s="5" t="s">
        <v>8</v>
      </c>
      <c r="C16" s="5">
        <v>16</v>
      </c>
      <c r="D16" s="5">
        <v>20</v>
      </c>
      <c r="E16" s="5">
        <v>16</v>
      </c>
      <c r="F16" s="5">
        <v>18</v>
      </c>
      <c r="G16" s="5">
        <v>16</v>
      </c>
      <c r="H16" s="5">
        <v>18</v>
      </c>
      <c r="I16" s="5">
        <v>18</v>
      </c>
      <c r="J16" s="5">
        <v>18</v>
      </c>
      <c r="K16" s="5">
        <v>16</v>
      </c>
      <c r="L16" s="5">
        <v>16</v>
      </c>
      <c r="M16" s="5">
        <v>20</v>
      </c>
      <c r="N16" s="5">
        <v>20</v>
      </c>
      <c r="O16" s="5">
        <v>18</v>
      </c>
      <c r="P16" s="5">
        <v>20</v>
      </c>
      <c r="Q16" s="5">
        <v>18</v>
      </c>
      <c r="R16" s="5">
        <v>20</v>
      </c>
      <c r="S16" s="5">
        <v>20</v>
      </c>
      <c r="T16" s="5">
        <v>20</v>
      </c>
      <c r="U16" s="5">
        <v>24</v>
      </c>
      <c r="V16" s="5">
        <v>28</v>
      </c>
      <c r="W16" s="5">
        <v>40</v>
      </c>
      <c r="X16" s="5">
        <v>56</v>
      </c>
      <c r="Y16" s="5">
        <v>54</v>
      </c>
      <c r="Z16" s="5">
        <v>50</v>
      </c>
      <c r="AA16" s="5">
        <v>46</v>
      </c>
      <c r="AB16" s="5">
        <v>46</v>
      </c>
      <c r="AC16" s="5">
        <v>38</v>
      </c>
      <c r="AD16" s="5">
        <v>46</v>
      </c>
      <c r="AE16" s="5">
        <v>38</v>
      </c>
      <c r="AF16" s="5">
        <v>38</v>
      </c>
      <c r="AG16" s="5">
        <v>44</v>
      </c>
      <c r="AH16" s="5">
        <v>34</v>
      </c>
      <c r="AI16" s="5">
        <v>22</v>
      </c>
      <c r="AJ16" s="5">
        <v>20</v>
      </c>
      <c r="AK16" s="5">
        <v>20</v>
      </c>
      <c r="AL16" s="5">
        <v>16</v>
      </c>
      <c r="AM16" s="5">
        <v>18</v>
      </c>
      <c r="AN16" s="5">
        <v>18</v>
      </c>
      <c r="AO16" s="5">
        <v>18</v>
      </c>
      <c r="AP16" s="5">
        <v>16</v>
      </c>
      <c r="AQ16" s="5">
        <v>20</v>
      </c>
      <c r="AR16" s="5">
        <v>16</v>
      </c>
      <c r="AS16" s="5">
        <v>18</v>
      </c>
      <c r="AT16" s="5">
        <v>18</v>
      </c>
      <c r="AU16" s="5">
        <v>70</v>
      </c>
      <c r="AV16" s="5">
        <v>104</v>
      </c>
      <c r="AW16" s="5">
        <v>66</v>
      </c>
      <c r="AX16" s="5">
        <v>32</v>
      </c>
      <c r="AY16" s="15">
        <f t="shared" si="0"/>
        <v>1402</v>
      </c>
      <c r="BC16" s="6"/>
    </row>
    <row r="17" spans="1:55" x14ac:dyDescent="0.45">
      <c r="A17" s="4">
        <v>45519</v>
      </c>
      <c r="B17" s="5" t="s">
        <v>2</v>
      </c>
      <c r="C17" s="5">
        <v>18</v>
      </c>
      <c r="D17" s="5">
        <v>18</v>
      </c>
      <c r="E17" s="5">
        <v>16</v>
      </c>
      <c r="F17" s="5">
        <v>18</v>
      </c>
      <c r="G17" s="5">
        <v>16</v>
      </c>
      <c r="H17" s="5">
        <v>16</v>
      </c>
      <c r="I17" s="5">
        <v>20</v>
      </c>
      <c r="J17" s="5">
        <v>16</v>
      </c>
      <c r="K17" s="5">
        <v>18</v>
      </c>
      <c r="L17" s="5">
        <v>16</v>
      </c>
      <c r="M17" s="5">
        <v>18</v>
      </c>
      <c r="N17" s="5">
        <v>18</v>
      </c>
      <c r="O17" s="5">
        <v>20</v>
      </c>
      <c r="P17" s="5">
        <v>18</v>
      </c>
      <c r="Q17" s="5">
        <v>18</v>
      </c>
      <c r="R17" s="5">
        <v>18</v>
      </c>
      <c r="S17" s="5">
        <v>18</v>
      </c>
      <c r="T17" s="5">
        <v>26</v>
      </c>
      <c r="U17" s="5">
        <v>38</v>
      </c>
      <c r="V17" s="5">
        <v>34</v>
      </c>
      <c r="W17" s="5">
        <v>32</v>
      </c>
      <c r="X17" s="5">
        <v>30</v>
      </c>
      <c r="Y17" s="5">
        <v>32</v>
      </c>
      <c r="Z17" s="5">
        <v>28</v>
      </c>
      <c r="AA17" s="5">
        <v>26</v>
      </c>
      <c r="AB17" s="5">
        <v>24</v>
      </c>
      <c r="AC17" s="5">
        <v>24</v>
      </c>
      <c r="AD17" s="5">
        <v>30</v>
      </c>
      <c r="AE17" s="5">
        <v>28</v>
      </c>
      <c r="AF17" s="5">
        <v>30</v>
      </c>
      <c r="AG17" s="5">
        <v>30</v>
      </c>
      <c r="AH17" s="5">
        <v>30</v>
      </c>
      <c r="AI17" s="5">
        <v>26</v>
      </c>
      <c r="AJ17" s="5">
        <v>34</v>
      </c>
      <c r="AK17" s="5">
        <v>24</v>
      </c>
      <c r="AL17" s="5">
        <v>24</v>
      </c>
      <c r="AM17" s="5">
        <v>20</v>
      </c>
      <c r="AN17" s="5">
        <v>24</v>
      </c>
      <c r="AO17" s="5">
        <v>20</v>
      </c>
      <c r="AP17" s="5">
        <v>16</v>
      </c>
      <c r="AQ17" s="5">
        <v>18</v>
      </c>
      <c r="AR17" s="5">
        <v>18</v>
      </c>
      <c r="AS17" s="5">
        <v>18</v>
      </c>
      <c r="AT17" s="5">
        <v>16</v>
      </c>
      <c r="AU17" s="5">
        <v>70</v>
      </c>
      <c r="AV17" s="5">
        <v>104</v>
      </c>
      <c r="AW17" s="5">
        <v>62</v>
      </c>
      <c r="AX17" s="5">
        <v>24</v>
      </c>
      <c r="AY17" s="15">
        <f t="shared" si="0"/>
        <v>1260</v>
      </c>
      <c r="BC17" s="6"/>
    </row>
    <row r="18" spans="1:55" x14ac:dyDescent="0.45">
      <c r="A18" s="4">
        <v>45520</v>
      </c>
      <c r="B18" s="5" t="s">
        <v>3</v>
      </c>
      <c r="C18" s="5">
        <v>18</v>
      </c>
      <c r="D18" s="5">
        <v>16</v>
      </c>
      <c r="E18" s="5">
        <v>16</v>
      </c>
      <c r="F18" s="5">
        <v>16</v>
      </c>
      <c r="G18" s="5">
        <v>18</v>
      </c>
      <c r="H18" s="5">
        <v>16</v>
      </c>
      <c r="I18" s="5">
        <v>18</v>
      </c>
      <c r="J18" s="5">
        <v>16</v>
      </c>
      <c r="K18" s="5">
        <v>14</v>
      </c>
      <c r="L18" s="5">
        <v>14</v>
      </c>
      <c r="M18" s="5">
        <v>18</v>
      </c>
      <c r="N18" s="5">
        <v>14</v>
      </c>
      <c r="O18" s="5">
        <v>16</v>
      </c>
      <c r="P18" s="5">
        <v>18</v>
      </c>
      <c r="Q18" s="5">
        <v>14</v>
      </c>
      <c r="R18" s="5">
        <v>16</v>
      </c>
      <c r="S18" s="5">
        <v>18</v>
      </c>
      <c r="T18" s="5">
        <v>18</v>
      </c>
      <c r="U18" s="5">
        <v>20</v>
      </c>
      <c r="V18" s="5">
        <v>34</v>
      </c>
      <c r="W18" s="5">
        <v>30</v>
      </c>
      <c r="X18" s="5">
        <v>42</v>
      </c>
      <c r="Y18" s="5">
        <v>36</v>
      </c>
      <c r="Z18" s="5">
        <v>34</v>
      </c>
      <c r="AA18" s="5">
        <v>30</v>
      </c>
      <c r="AB18" s="5">
        <v>30</v>
      </c>
      <c r="AC18" s="5">
        <v>28</v>
      </c>
      <c r="AD18" s="5">
        <v>28</v>
      </c>
      <c r="AE18" s="5">
        <v>30</v>
      </c>
      <c r="AF18" s="5">
        <v>34</v>
      </c>
      <c r="AG18" s="5">
        <v>36</v>
      </c>
      <c r="AH18" s="5">
        <v>28</v>
      </c>
      <c r="AI18" s="5">
        <v>24</v>
      </c>
      <c r="AJ18" s="5">
        <v>24</v>
      </c>
      <c r="AK18" s="5">
        <v>14</v>
      </c>
      <c r="AL18" s="5">
        <v>18</v>
      </c>
      <c r="AM18" s="5">
        <v>16</v>
      </c>
      <c r="AN18" s="5">
        <v>20</v>
      </c>
      <c r="AO18" s="5">
        <v>16</v>
      </c>
      <c r="AP18" s="5">
        <v>16</v>
      </c>
      <c r="AQ18" s="5">
        <v>18</v>
      </c>
      <c r="AR18" s="5">
        <v>18</v>
      </c>
      <c r="AS18" s="5">
        <v>20</v>
      </c>
      <c r="AT18" s="5">
        <v>14</v>
      </c>
      <c r="AU18" s="5">
        <v>72</v>
      </c>
      <c r="AV18" s="5">
        <v>98</v>
      </c>
      <c r="AW18" s="5">
        <v>66</v>
      </c>
      <c r="AX18" s="5">
        <v>26</v>
      </c>
      <c r="AY18" s="15">
        <f t="shared" si="0"/>
        <v>1214</v>
      </c>
      <c r="BC18" s="6"/>
    </row>
    <row r="19" spans="1:55" x14ac:dyDescent="0.45">
      <c r="A19" s="4">
        <v>45521</v>
      </c>
      <c r="B19" s="5" t="s">
        <v>4</v>
      </c>
      <c r="C19" s="5">
        <v>16</v>
      </c>
      <c r="D19" s="5">
        <v>18</v>
      </c>
      <c r="E19" s="5">
        <v>18</v>
      </c>
      <c r="F19" s="5">
        <v>18</v>
      </c>
      <c r="G19" s="5">
        <v>14</v>
      </c>
      <c r="H19" s="5">
        <v>20</v>
      </c>
      <c r="I19" s="5">
        <v>16</v>
      </c>
      <c r="J19" s="5">
        <v>16</v>
      </c>
      <c r="K19" s="5">
        <v>18</v>
      </c>
      <c r="L19" s="5">
        <v>16</v>
      </c>
      <c r="M19" s="5">
        <v>18</v>
      </c>
      <c r="N19" s="5">
        <v>16</v>
      </c>
      <c r="O19" s="5">
        <v>16</v>
      </c>
      <c r="P19" s="5">
        <v>18</v>
      </c>
      <c r="Q19" s="5">
        <v>16</v>
      </c>
      <c r="R19" s="5">
        <v>20</v>
      </c>
      <c r="S19" s="5">
        <v>16</v>
      </c>
      <c r="T19" s="5">
        <v>20</v>
      </c>
      <c r="U19" s="5">
        <v>16</v>
      </c>
      <c r="V19" s="5">
        <v>20</v>
      </c>
      <c r="W19" s="5">
        <v>16</v>
      </c>
      <c r="X19" s="5">
        <v>18</v>
      </c>
      <c r="Y19" s="5">
        <v>16</v>
      </c>
      <c r="Z19" s="5">
        <v>16</v>
      </c>
      <c r="AA19" s="5">
        <v>20</v>
      </c>
      <c r="AB19" s="5">
        <v>16</v>
      </c>
      <c r="AC19" s="5">
        <v>18</v>
      </c>
      <c r="AD19" s="5">
        <v>16</v>
      </c>
      <c r="AE19" s="5">
        <v>18</v>
      </c>
      <c r="AF19" s="5">
        <v>18</v>
      </c>
      <c r="AG19" s="5">
        <v>18</v>
      </c>
      <c r="AH19" s="5">
        <v>16</v>
      </c>
      <c r="AI19" s="5">
        <v>16</v>
      </c>
      <c r="AJ19" s="5">
        <v>18</v>
      </c>
      <c r="AK19" s="5">
        <v>16</v>
      </c>
      <c r="AL19" s="5">
        <v>20</v>
      </c>
      <c r="AM19" s="5">
        <v>16</v>
      </c>
      <c r="AN19" s="5">
        <v>18</v>
      </c>
      <c r="AO19" s="5">
        <v>16</v>
      </c>
      <c r="AP19" s="5">
        <v>16</v>
      </c>
      <c r="AQ19" s="5">
        <v>18</v>
      </c>
      <c r="AR19" s="5">
        <v>18</v>
      </c>
      <c r="AS19" s="5">
        <v>18</v>
      </c>
      <c r="AT19" s="5">
        <v>16</v>
      </c>
      <c r="AU19" s="5">
        <v>70</v>
      </c>
      <c r="AV19" s="5">
        <v>104</v>
      </c>
      <c r="AW19" s="5">
        <v>62</v>
      </c>
      <c r="AX19" s="5">
        <v>26</v>
      </c>
      <c r="AY19" s="15">
        <f t="shared" si="0"/>
        <v>1020</v>
      </c>
      <c r="BC19" s="6"/>
    </row>
    <row r="20" spans="1:55" x14ac:dyDescent="0.45">
      <c r="A20" s="4">
        <v>45522</v>
      </c>
      <c r="B20" s="5" t="s">
        <v>5</v>
      </c>
      <c r="C20" s="5">
        <v>16</v>
      </c>
      <c r="D20" s="5">
        <v>18</v>
      </c>
      <c r="E20" s="5">
        <v>16</v>
      </c>
      <c r="F20" s="5">
        <v>18</v>
      </c>
      <c r="G20" s="5">
        <v>16</v>
      </c>
      <c r="H20" s="5">
        <v>16</v>
      </c>
      <c r="I20" s="5">
        <v>18</v>
      </c>
      <c r="J20" s="5">
        <v>16</v>
      </c>
      <c r="K20" s="5">
        <v>14</v>
      </c>
      <c r="L20" s="5">
        <v>18</v>
      </c>
      <c r="M20" s="5">
        <v>18</v>
      </c>
      <c r="N20" s="5">
        <v>16</v>
      </c>
      <c r="O20" s="5">
        <v>16</v>
      </c>
      <c r="P20" s="5">
        <v>16</v>
      </c>
      <c r="Q20" s="5">
        <v>18</v>
      </c>
      <c r="R20" s="5">
        <v>16</v>
      </c>
      <c r="S20" s="5">
        <v>18</v>
      </c>
      <c r="T20" s="5">
        <v>16</v>
      </c>
      <c r="U20" s="5">
        <v>16</v>
      </c>
      <c r="V20" s="5">
        <v>20</v>
      </c>
      <c r="W20" s="5">
        <v>14</v>
      </c>
      <c r="X20" s="5">
        <v>20</v>
      </c>
      <c r="Y20" s="5">
        <v>16</v>
      </c>
      <c r="Z20" s="5">
        <v>18</v>
      </c>
      <c r="AA20" s="5">
        <v>18</v>
      </c>
      <c r="AB20" s="5">
        <v>18</v>
      </c>
      <c r="AC20" s="5">
        <v>16</v>
      </c>
      <c r="AD20" s="5">
        <v>16</v>
      </c>
      <c r="AE20" s="5">
        <v>18</v>
      </c>
      <c r="AF20" s="5">
        <v>16</v>
      </c>
      <c r="AG20" s="5">
        <v>18</v>
      </c>
      <c r="AH20" s="5">
        <v>16</v>
      </c>
      <c r="AI20" s="5">
        <v>20</v>
      </c>
      <c r="AJ20" s="5">
        <v>14</v>
      </c>
      <c r="AK20" s="5">
        <v>18</v>
      </c>
      <c r="AL20" s="5">
        <v>20</v>
      </c>
      <c r="AM20" s="5">
        <v>20</v>
      </c>
      <c r="AN20" s="5">
        <v>14</v>
      </c>
      <c r="AO20" s="5">
        <v>18</v>
      </c>
      <c r="AP20" s="5">
        <v>18</v>
      </c>
      <c r="AQ20" s="5">
        <v>14</v>
      </c>
      <c r="AR20" s="5">
        <v>16</v>
      </c>
      <c r="AS20" s="5">
        <v>18</v>
      </c>
      <c r="AT20" s="5">
        <v>14</v>
      </c>
      <c r="AU20" s="5">
        <v>68</v>
      </c>
      <c r="AV20" s="5">
        <v>100</v>
      </c>
      <c r="AW20" s="5">
        <v>62</v>
      </c>
      <c r="AX20" s="5">
        <v>26</v>
      </c>
      <c r="AY20" s="15">
        <f t="shared" si="0"/>
        <v>1000</v>
      </c>
      <c r="BC20" s="6"/>
    </row>
    <row r="21" spans="1:55" x14ac:dyDescent="0.45">
      <c r="A21" s="4">
        <v>45523</v>
      </c>
      <c r="B21" s="5" t="s">
        <v>6</v>
      </c>
      <c r="C21" s="5">
        <v>16</v>
      </c>
      <c r="D21" s="5">
        <v>14</v>
      </c>
      <c r="E21" s="5">
        <v>14</v>
      </c>
      <c r="F21" s="5">
        <v>16</v>
      </c>
      <c r="G21" s="5">
        <v>16</v>
      </c>
      <c r="H21" s="5">
        <v>14</v>
      </c>
      <c r="I21" s="5">
        <v>16</v>
      </c>
      <c r="J21" s="5">
        <v>14</v>
      </c>
      <c r="K21" s="5">
        <v>16</v>
      </c>
      <c r="L21" s="5">
        <v>14</v>
      </c>
      <c r="M21" s="5">
        <v>16</v>
      </c>
      <c r="N21" s="5">
        <v>14</v>
      </c>
      <c r="O21" s="5">
        <v>18</v>
      </c>
      <c r="P21" s="5">
        <v>18</v>
      </c>
      <c r="Q21" s="5">
        <v>20</v>
      </c>
      <c r="R21" s="5">
        <v>20</v>
      </c>
      <c r="S21" s="5">
        <v>20</v>
      </c>
      <c r="T21" s="5">
        <v>22</v>
      </c>
      <c r="U21" s="5">
        <v>24</v>
      </c>
      <c r="V21" s="5">
        <v>22</v>
      </c>
      <c r="W21" s="5">
        <v>26</v>
      </c>
      <c r="X21" s="5">
        <v>26</v>
      </c>
      <c r="Y21" s="5">
        <v>28</v>
      </c>
      <c r="Z21" s="5">
        <v>26</v>
      </c>
      <c r="AA21" s="5">
        <v>26</v>
      </c>
      <c r="AB21" s="5">
        <v>26</v>
      </c>
      <c r="AC21" s="5">
        <v>26</v>
      </c>
      <c r="AD21" s="5">
        <v>28</v>
      </c>
      <c r="AE21" s="5">
        <v>26</v>
      </c>
      <c r="AF21" s="5">
        <v>28</v>
      </c>
      <c r="AG21" s="5">
        <v>30</v>
      </c>
      <c r="AH21" s="5">
        <v>26</v>
      </c>
      <c r="AI21" s="5">
        <v>26</v>
      </c>
      <c r="AJ21" s="5">
        <v>22</v>
      </c>
      <c r="AK21" s="5">
        <v>18</v>
      </c>
      <c r="AL21" s="5">
        <v>20</v>
      </c>
      <c r="AM21" s="5">
        <v>22</v>
      </c>
      <c r="AN21" s="5">
        <v>18</v>
      </c>
      <c r="AO21" s="5">
        <v>20</v>
      </c>
      <c r="AP21" s="5">
        <v>20</v>
      </c>
      <c r="AQ21" s="5">
        <v>16</v>
      </c>
      <c r="AR21" s="5">
        <v>16</v>
      </c>
      <c r="AS21" s="5">
        <v>20</v>
      </c>
      <c r="AT21" s="5">
        <v>16</v>
      </c>
      <c r="AU21" s="5">
        <v>70</v>
      </c>
      <c r="AV21" s="5">
        <v>102</v>
      </c>
      <c r="AW21" s="5">
        <v>62</v>
      </c>
      <c r="AX21" s="5">
        <v>24</v>
      </c>
      <c r="AY21" s="15">
        <f t="shared" si="0"/>
        <v>1158</v>
      </c>
      <c r="BC21" s="6"/>
    </row>
    <row r="22" spans="1:55" x14ac:dyDescent="0.45">
      <c r="A22" s="4">
        <v>45524</v>
      </c>
      <c r="B22" s="5" t="s">
        <v>7</v>
      </c>
      <c r="C22" s="5">
        <v>16</v>
      </c>
      <c r="D22" s="5">
        <v>18</v>
      </c>
      <c r="E22" s="5">
        <v>16</v>
      </c>
      <c r="F22" s="5">
        <v>14</v>
      </c>
      <c r="G22" s="5">
        <v>18</v>
      </c>
      <c r="H22" s="5">
        <v>16</v>
      </c>
      <c r="I22" s="5">
        <v>16</v>
      </c>
      <c r="J22" s="5">
        <v>18</v>
      </c>
      <c r="K22" s="5">
        <v>16</v>
      </c>
      <c r="L22" s="5">
        <v>18</v>
      </c>
      <c r="M22" s="5">
        <v>16</v>
      </c>
      <c r="N22" s="5">
        <v>16</v>
      </c>
      <c r="O22" s="5">
        <v>18</v>
      </c>
      <c r="P22" s="5">
        <v>18</v>
      </c>
      <c r="Q22" s="5">
        <v>20</v>
      </c>
      <c r="R22" s="5">
        <v>20</v>
      </c>
      <c r="S22" s="5">
        <v>20</v>
      </c>
      <c r="T22" s="5">
        <v>32</v>
      </c>
      <c r="U22" s="5">
        <v>32</v>
      </c>
      <c r="V22" s="5">
        <v>32</v>
      </c>
      <c r="W22" s="5">
        <v>34</v>
      </c>
      <c r="X22" s="5">
        <v>50</v>
      </c>
      <c r="Y22" s="5">
        <v>46</v>
      </c>
      <c r="Z22" s="5">
        <v>66</v>
      </c>
      <c r="AA22" s="5">
        <v>80</v>
      </c>
      <c r="AB22" s="5">
        <v>58</v>
      </c>
      <c r="AC22" s="5">
        <v>56</v>
      </c>
      <c r="AD22" s="5">
        <v>52</v>
      </c>
      <c r="AE22" s="5">
        <v>48</v>
      </c>
      <c r="AF22" s="5">
        <v>50</v>
      </c>
      <c r="AG22" s="5">
        <v>52</v>
      </c>
      <c r="AH22" s="5">
        <v>44</v>
      </c>
      <c r="AI22" s="5">
        <v>34</v>
      </c>
      <c r="AJ22" s="5">
        <v>32</v>
      </c>
      <c r="AK22" s="5">
        <v>24</v>
      </c>
      <c r="AL22" s="5">
        <v>22</v>
      </c>
      <c r="AM22" s="5">
        <v>18</v>
      </c>
      <c r="AN22" s="5">
        <v>18</v>
      </c>
      <c r="AO22" s="5">
        <v>16</v>
      </c>
      <c r="AP22" s="5">
        <v>16</v>
      </c>
      <c r="AQ22" s="5">
        <v>18</v>
      </c>
      <c r="AR22" s="5">
        <v>16</v>
      </c>
      <c r="AS22" s="5">
        <v>14</v>
      </c>
      <c r="AT22" s="5">
        <v>18</v>
      </c>
      <c r="AU22" s="5">
        <v>66</v>
      </c>
      <c r="AV22" s="5">
        <v>100</v>
      </c>
      <c r="AW22" s="5">
        <v>64</v>
      </c>
      <c r="AX22" s="5">
        <v>26</v>
      </c>
      <c r="AY22" s="15">
        <f t="shared" si="0"/>
        <v>1528</v>
      </c>
      <c r="BC22" s="6"/>
    </row>
    <row r="23" spans="1:55" x14ac:dyDescent="0.45">
      <c r="A23" s="4">
        <v>45525</v>
      </c>
      <c r="B23" s="5" t="s">
        <v>8</v>
      </c>
      <c r="C23" s="5">
        <v>14</v>
      </c>
      <c r="D23" s="5">
        <v>16</v>
      </c>
      <c r="E23" s="5">
        <v>14</v>
      </c>
      <c r="F23" s="5">
        <v>14</v>
      </c>
      <c r="G23" s="5">
        <v>14</v>
      </c>
      <c r="H23" s="5">
        <v>14</v>
      </c>
      <c r="I23" s="5">
        <v>16</v>
      </c>
      <c r="J23" s="5">
        <v>14</v>
      </c>
      <c r="K23" s="5">
        <v>14</v>
      </c>
      <c r="L23" s="5">
        <v>14</v>
      </c>
      <c r="M23" s="5">
        <v>18</v>
      </c>
      <c r="N23" s="5">
        <v>14</v>
      </c>
      <c r="O23" s="5">
        <v>14</v>
      </c>
      <c r="P23" s="5">
        <v>16</v>
      </c>
      <c r="Q23" s="5">
        <v>18</v>
      </c>
      <c r="R23" s="5">
        <v>18</v>
      </c>
      <c r="S23" s="5">
        <v>22</v>
      </c>
      <c r="T23" s="5">
        <v>30</v>
      </c>
      <c r="U23" s="5">
        <v>26</v>
      </c>
      <c r="V23" s="5">
        <v>28</v>
      </c>
      <c r="W23" s="5">
        <v>30</v>
      </c>
      <c r="X23" s="5">
        <v>30</v>
      </c>
      <c r="Y23" s="5">
        <v>30</v>
      </c>
      <c r="Z23" s="5">
        <v>36</v>
      </c>
      <c r="AA23" s="5">
        <v>30</v>
      </c>
      <c r="AB23" s="5">
        <v>26</v>
      </c>
      <c r="AC23" s="5">
        <v>30</v>
      </c>
      <c r="AD23" s="5">
        <v>30</v>
      </c>
      <c r="AE23" s="5">
        <v>28</v>
      </c>
      <c r="AF23" s="5">
        <v>30</v>
      </c>
      <c r="AG23" s="5">
        <v>32</v>
      </c>
      <c r="AH23" s="5">
        <v>30</v>
      </c>
      <c r="AI23" s="5">
        <v>32</v>
      </c>
      <c r="AJ23" s="5">
        <v>24</v>
      </c>
      <c r="AK23" s="5">
        <v>20</v>
      </c>
      <c r="AL23" s="5">
        <v>24</v>
      </c>
      <c r="AM23" s="5">
        <v>18</v>
      </c>
      <c r="AN23" s="5">
        <v>20</v>
      </c>
      <c r="AO23" s="5">
        <v>18</v>
      </c>
      <c r="AP23" s="5">
        <v>20</v>
      </c>
      <c r="AQ23" s="5">
        <v>20</v>
      </c>
      <c r="AR23" s="5">
        <v>18</v>
      </c>
      <c r="AS23" s="5">
        <v>20</v>
      </c>
      <c r="AT23" s="5">
        <v>16</v>
      </c>
      <c r="AU23" s="5">
        <v>72</v>
      </c>
      <c r="AV23" s="5">
        <v>102</v>
      </c>
      <c r="AW23" s="5">
        <v>62</v>
      </c>
      <c r="AX23" s="5">
        <v>26</v>
      </c>
      <c r="AY23" s="15">
        <f t="shared" si="0"/>
        <v>1222</v>
      </c>
      <c r="BC23" s="6"/>
    </row>
    <row r="24" spans="1:55" x14ac:dyDescent="0.45">
      <c r="A24" s="4">
        <v>45526</v>
      </c>
      <c r="B24" s="5" t="s">
        <v>2</v>
      </c>
      <c r="C24" s="5">
        <v>16</v>
      </c>
      <c r="D24" s="5">
        <v>18</v>
      </c>
      <c r="E24" s="5">
        <v>16</v>
      </c>
      <c r="F24" s="5">
        <v>14</v>
      </c>
      <c r="G24" s="5">
        <v>16</v>
      </c>
      <c r="H24" s="5">
        <v>18</v>
      </c>
      <c r="I24" s="5">
        <v>14</v>
      </c>
      <c r="J24" s="5">
        <v>18</v>
      </c>
      <c r="K24" s="5">
        <v>14</v>
      </c>
      <c r="L24" s="5">
        <v>16</v>
      </c>
      <c r="M24" s="5">
        <v>20</v>
      </c>
      <c r="N24" s="5">
        <v>16</v>
      </c>
      <c r="O24" s="5">
        <v>20</v>
      </c>
      <c r="P24" s="5">
        <v>26</v>
      </c>
      <c r="Q24" s="5">
        <v>26</v>
      </c>
      <c r="R24" s="5">
        <v>36</v>
      </c>
      <c r="S24" s="5">
        <v>54</v>
      </c>
      <c r="T24" s="5">
        <v>54</v>
      </c>
      <c r="U24" s="5">
        <v>46</v>
      </c>
      <c r="V24" s="5">
        <v>44</v>
      </c>
      <c r="W24" s="5">
        <v>94</v>
      </c>
      <c r="X24" s="5">
        <v>96</v>
      </c>
      <c r="Y24" s="5">
        <v>80</v>
      </c>
      <c r="Z24" s="5">
        <v>66</v>
      </c>
      <c r="AA24" s="5">
        <v>84</v>
      </c>
      <c r="AB24" s="5">
        <v>58</v>
      </c>
      <c r="AC24" s="5">
        <v>54</v>
      </c>
      <c r="AD24" s="5">
        <v>56</v>
      </c>
      <c r="AE24" s="5">
        <v>52</v>
      </c>
      <c r="AF24" s="5">
        <v>54</v>
      </c>
      <c r="AG24" s="5">
        <v>52</v>
      </c>
      <c r="AH24" s="5">
        <v>108</v>
      </c>
      <c r="AI24" s="5">
        <v>64</v>
      </c>
      <c r="AJ24" s="5">
        <v>48</v>
      </c>
      <c r="AK24" s="5">
        <v>42</v>
      </c>
      <c r="AL24" s="5">
        <v>38</v>
      </c>
      <c r="AM24" s="5">
        <v>26</v>
      </c>
      <c r="AN24" s="5">
        <v>22</v>
      </c>
      <c r="AO24" s="5">
        <v>20</v>
      </c>
      <c r="AP24" s="5">
        <v>16</v>
      </c>
      <c r="AQ24" s="5">
        <v>16</v>
      </c>
      <c r="AR24" s="5">
        <v>20</v>
      </c>
      <c r="AS24" s="5">
        <v>16</v>
      </c>
      <c r="AT24" s="5">
        <v>20</v>
      </c>
      <c r="AU24" s="5">
        <v>16</v>
      </c>
      <c r="AV24" s="5">
        <v>40</v>
      </c>
      <c r="AW24" s="5">
        <v>40</v>
      </c>
      <c r="AX24" s="5">
        <v>38</v>
      </c>
      <c r="AY24" s="15">
        <f t="shared" si="0"/>
        <v>1838</v>
      </c>
      <c r="BC24" s="6"/>
    </row>
    <row r="25" spans="1:55" x14ac:dyDescent="0.45">
      <c r="A25" s="4">
        <v>45527</v>
      </c>
      <c r="B25" s="5" t="s">
        <v>3</v>
      </c>
      <c r="C25" s="5">
        <v>38</v>
      </c>
      <c r="D25" s="5">
        <v>30</v>
      </c>
      <c r="E25" s="5">
        <v>88</v>
      </c>
      <c r="F25" s="5">
        <v>80</v>
      </c>
      <c r="G25" s="5">
        <v>46</v>
      </c>
      <c r="H25" s="5">
        <v>16</v>
      </c>
      <c r="I25" s="5">
        <v>20</v>
      </c>
      <c r="J25" s="5">
        <v>16</v>
      </c>
      <c r="K25" s="5">
        <v>16</v>
      </c>
      <c r="L25" s="5">
        <v>18</v>
      </c>
      <c r="M25" s="5">
        <v>26</v>
      </c>
      <c r="N25" s="5">
        <v>22</v>
      </c>
      <c r="O25" s="5">
        <v>24</v>
      </c>
      <c r="P25" s="5">
        <v>34</v>
      </c>
      <c r="Q25" s="5">
        <v>38</v>
      </c>
      <c r="R25" s="5">
        <v>38</v>
      </c>
      <c r="S25" s="5">
        <v>50</v>
      </c>
      <c r="T25" s="5">
        <v>62</v>
      </c>
      <c r="U25" s="5">
        <v>66</v>
      </c>
      <c r="V25" s="5">
        <v>66</v>
      </c>
      <c r="W25" s="5">
        <v>104</v>
      </c>
      <c r="X25" s="5">
        <v>112</v>
      </c>
      <c r="Y25" s="5">
        <v>106</v>
      </c>
      <c r="Z25" s="5">
        <v>102</v>
      </c>
      <c r="AA25" s="5">
        <v>96</v>
      </c>
      <c r="AB25" s="5">
        <v>96</v>
      </c>
      <c r="AC25" s="5">
        <v>100</v>
      </c>
      <c r="AD25" s="5">
        <v>92</v>
      </c>
      <c r="AE25" s="5">
        <v>90</v>
      </c>
      <c r="AF25" s="5">
        <v>92</v>
      </c>
      <c r="AG25" s="5">
        <v>88</v>
      </c>
      <c r="AH25" s="5">
        <v>156</v>
      </c>
      <c r="AI25" s="5">
        <v>108</v>
      </c>
      <c r="AJ25" s="5">
        <v>60</v>
      </c>
      <c r="AK25" s="5">
        <v>42</v>
      </c>
      <c r="AL25" s="5">
        <v>36</v>
      </c>
      <c r="AM25" s="5">
        <v>30</v>
      </c>
      <c r="AN25" s="5">
        <v>24</v>
      </c>
      <c r="AO25" s="5">
        <v>22</v>
      </c>
      <c r="AP25" s="5">
        <v>24</v>
      </c>
      <c r="AQ25" s="5">
        <v>22</v>
      </c>
      <c r="AR25" s="5">
        <v>22</v>
      </c>
      <c r="AS25" s="5">
        <v>20</v>
      </c>
      <c r="AT25" s="5">
        <v>22</v>
      </c>
      <c r="AU25" s="5">
        <v>22</v>
      </c>
      <c r="AV25" s="5">
        <v>40</v>
      </c>
      <c r="AW25" s="5">
        <v>42</v>
      </c>
      <c r="AX25" s="5">
        <v>40</v>
      </c>
      <c r="AY25" s="15">
        <f t="shared" si="0"/>
        <v>2604</v>
      </c>
      <c r="BC25" s="6"/>
    </row>
    <row r="26" spans="1:55" x14ac:dyDescent="0.45">
      <c r="A26" s="4">
        <v>45528</v>
      </c>
      <c r="B26" s="5" t="s">
        <v>4</v>
      </c>
      <c r="C26" s="5">
        <v>58</v>
      </c>
      <c r="D26" s="5">
        <v>100</v>
      </c>
      <c r="E26" s="5">
        <v>66</v>
      </c>
      <c r="F26" s="5">
        <v>26</v>
      </c>
      <c r="G26" s="5">
        <v>20</v>
      </c>
      <c r="H26" s="5">
        <v>20</v>
      </c>
      <c r="I26" s="5">
        <v>22</v>
      </c>
      <c r="J26" s="5">
        <v>20</v>
      </c>
      <c r="K26" s="5">
        <v>18</v>
      </c>
      <c r="L26" s="5">
        <v>20</v>
      </c>
      <c r="M26" s="5">
        <v>20</v>
      </c>
      <c r="N26" s="5">
        <v>20</v>
      </c>
      <c r="O26" s="5">
        <v>20</v>
      </c>
      <c r="P26" s="5">
        <v>20</v>
      </c>
      <c r="Q26" s="5">
        <v>20</v>
      </c>
      <c r="R26" s="5">
        <v>22</v>
      </c>
      <c r="S26" s="5">
        <v>20</v>
      </c>
      <c r="T26" s="5">
        <v>28</v>
      </c>
      <c r="U26" s="5">
        <v>32</v>
      </c>
      <c r="V26" s="5">
        <v>26</v>
      </c>
      <c r="W26" s="5">
        <v>28</v>
      </c>
      <c r="X26" s="5">
        <v>24</v>
      </c>
      <c r="Y26" s="5">
        <v>20</v>
      </c>
      <c r="Z26" s="5">
        <v>22</v>
      </c>
      <c r="AA26" s="5">
        <v>22</v>
      </c>
      <c r="AB26" s="5">
        <v>18</v>
      </c>
      <c r="AC26" s="5">
        <v>22</v>
      </c>
      <c r="AD26" s="5">
        <v>20</v>
      </c>
      <c r="AE26" s="5">
        <v>20</v>
      </c>
      <c r="AF26" s="5">
        <v>22</v>
      </c>
      <c r="AG26" s="5">
        <v>22</v>
      </c>
      <c r="AH26" s="5">
        <v>20</v>
      </c>
      <c r="AI26" s="5">
        <v>20</v>
      </c>
      <c r="AJ26" s="5">
        <v>20</v>
      </c>
      <c r="AK26" s="5">
        <v>22</v>
      </c>
      <c r="AL26" s="5">
        <v>18</v>
      </c>
      <c r="AM26" s="5">
        <v>22</v>
      </c>
      <c r="AN26" s="5">
        <v>22</v>
      </c>
      <c r="AO26" s="5">
        <v>20</v>
      </c>
      <c r="AP26" s="5">
        <v>20</v>
      </c>
      <c r="AQ26" s="5">
        <v>20</v>
      </c>
      <c r="AR26" s="5">
        <v>22</v>
      </c>
      <c r="AS26" s="5">
        <v>22</v>
      </c>
      <c r="AT26" s="5">
        <v>18</v>
      </c>
      <c r="AU26" s="5">
        <v>72</v>
      </c>
      <c r="AV26" s="5">
        <v>106</v>
      </c>
      <c r="AW26" s="5">
        <v>68</v>
      </c>
      <c r="AX26" s="5">
        <v>28</v>
      </c>
      <c r="AY26" s="15">
        <f t="shared" si="0"/>
        <v>1378</v>
      </c>
      <c r="BC26" s="6"/>
    </row>
    <row r="27" spans="1:55" x14ac:dyDescent="0.45">
      <c r="A27" s="4">
        <v>45529</v>
      </c>
      <c r="B27" s="5" t="s">
        <v>5</v>
      </c>
      <c r="C27" s="5">
        <v>22</v>
      </c>
      <c r="D27" s="5">
        <v>18</v>
      </c>
      <c r="E27" s="5">
        <v>20</v>
      </c>
      <c r="F27" s="5">
        <v>22</v>
      </c>
      <c r="G27" s="5">
        <v>18</v>
      </c>
      <c r="H27" s="5">
        <v>20</v>
      </c>
      <c r="I27" s="5">
        <v>20</v>
      </c>
      <c r="J27" s="5">
        <v>18</v>
      </c>
      <c r="K27" s="5">
        <v>20</v>
      </c>
      <c r="L27" s="5">
        <v>18</v>
      </c>
      <c r="M27" s="5">
        <v>20</v>
      </c>
      <c r="N27" s="5">
        <v>20</v>
      </c>
      <c r="O27" s="5">
        <v>20</v>
      </c>
      <c r="P27" s="5">
        <v>20</v>
      </c>
      <c r="Q27" s="5">
        <v>20</v>
      </c>
      <c r="R27" s="5">
        <v>20</v>
      </c>
      <c r="S27" s="5">
        <v>20</v>
      </c>
      <c r="T27" s="5">
        <v>22</v>
      </c>
      <c r="U27" s="5">
        <v>18</v>
      </c>
      <c r="V27" s="5">
        <v>22</v>
      </c>
      <c r="W27" s="5">
        <v>20</v>
      </c>
      <c r="X27" s="5">
        <v>22</v>
      </c>
      <c r="Y27" s="5">
        <v>18</v>
      </c>
      <c r="Z27" s="5">
        <v>20</v>
      </c>
      <c r="AA27" s="5">
        <v>22</v>
      </c>
      <c r="AB27" s="5">
        <v>18</v>
      </c>
      <c r="AC27" s="5">
        <v>22</v>
      </c>
      <c r="AD27" s="5">
        <v>20</v>
      </c>
      <c r="AE27" s="5">
        <v>20</v>
      </c>
      <c r="AF27" s="5">
        <v>20</v>
      </c>
      <c r="AG27" s="5">
        <v>22</v>
      </c>
      <c r="AH27" s="5">
        <v>18</v>
      </c>
      <c r="AI27" s="5">
        <v>22</v>
      </c>
      <c r="AJ27" s="5">
        <v>20</v>
      </c>
      <c r="AK27" s="5">
        <v>22</v>
      </c>
      <c r="AL27" s="5">
        <v>18</v>
      </c>
      <c r="AM27" s="5">
        <v>22</v>
      </c>
      <c r="AN27" s="5">
        <v>22</v>
      </c>
      <c r="AO27" s="5">
        <v>22</v>
      </c>
      <c r="AP27" s="5">
        <v>18</v>
      </c>
      <c r="AQ27" s="5">
        <v>22</v>
      </c>
      <c r="AR27" s="5">
        <v>20</v>
      </c>
      <c r="AS27" s="5">
        <v>20</v>
      </c>
      <c r="AT27" s="5">
        <v>20</v>
      </c>
      <c r="AU27" s="5">
        <v>74</v>
      </c>
      <c r="AV27" s="5">
        <v>102</v>
      </c>
      <c r="AW27" s="5">
        <v>66</v>
      </c>
      <c r="AX27" s="5">
        <v>32</v>
      </c>
      <c r="AY27" s="15">
        <f t="shared" si="0"/>
        <v>1162</v>
      </c>
      <c r="BC27" s="6"/>
    </row>
    <row r="28" spans="1:55" x14ac:dyDescent="0.45">
      <c r="A28" s="4">
        <v>45530</v>
      </c>
      <c r="B28" s="5" t="s">
        <v>6</v>
      </c>
      <c r="C28" s="5">
        <v>18</v>
      </c>
      <c r="D28" s="5">
        <v>20</v>
      </c>
      <c r="E28" s="5">
        <v>20</v>
      </c>
      <c r="F28" s="5">
        <v>18</v>
      </c>
      <c r="G28" s="5">
        <v>20</v>
      </c>
      <c r="H28" s="5">
        <v>22</v>
      </c>
      <c r="I28" s="5">
        <v>16</v>
      </c>
      <c r="J28" s="5">
        <v>20</v>
      </c>
      <c r="K28" s="5">
        <v>18</v>
      </c>
      <c r="L28" s="5">
        <v>18</v>
      </c>
      <c r="M28" s="5">
        <v>16</v>
      </c>
      <c r="N28" s="5">
        <v>24</v>
      </c>
      <c r="O28" s="5">
        <v>22</v>
      </c>
      <c r="P28" s="5">
        <v>34</v>
      </c>
      <c r="Q28" s="5">
        <v>36</v>
      </c>
      <c r="R28" s="5">
        <v>32</v>
      </c>
      <c r="S28" s="5">
        <v>48</v>
      </c>
      <c r="T28" s="5">
        <v>52</v>
      </c>
      <c r="U28" s="5">
        <v>50</v>
      </c>
      <c r="V28" s="5">
        <v>74</v>
      </c>
      <c r="W28" s="5">
        <v>86</v>
      </c>
      <c r="X28" s="5">
        <v>102</v>
      </c>
      <c r="Y28" s="5">
        <v>122</v>
      </c>
      <c r="Z28" s="5">
        <v>98</v>
      </c>
      <c r="AA28" s="5">
        <v>110</v>
      </c>
      <c r="AB28" s="5">
        <v>94</v>
      </c>
      <c r="AC28" s="5">
        <v>92</v>
      </c>
      <c r="AD28" s="5">
        <v>102</v>
      </c>
      <c r="AE28" s="5">
        <v>92</v>
      </c>
      <c r="AF28" s="5">
        <v>88</v>
      </c>
      <c r="AG28" s="5">
        <v>94</v>
      </c>
      <c r="AH28" s="5">
        <v>156</v>
      </c>
      <c r="AI28" s="5">
        <v>96</v>
      </c>
      <c r="AJ28" s="5">
        <v>62</v>
      </c>
      <c r="AK28" s="5">
        <v>48</v>
      </c>
      <c r="AL28" s="5">
        <v>44</v>
      </c>
      <c r="AM28" s="5">
        <v>36</v>
      </c>
      <c r="AN28" s="5">
        <v>26</v>
      </c>
      <c r="AO28" s="5">
        <v>20</v>
      </c>
      <c r="AP28" s="5">
        <v>18</v>
      </c>
      <c r="AQ28" s="5">
        <v>20</v>
      </c>
      <c r="AR28" s="5">
        <v>18</v>
      </c>
      <c r="AS28" s="5">
        <v>20</v>
      </c>
      <c r="AT28" s="5">
        <v>16</v>
      </c>
      <c r="AU28" s="5">
        <v>20</v>
      </c>
      <c r="AV28" s="5">
        <v>40</v>
      </c>
      <c r="AW28" s="5">
        <v>40</v>
      </c>
      <c r="AX28" s="5">
        <v>40</v>
      </c>
      <c r="AY28" s="15">
        <f t="shared" si="0"/>
        <v>2378</v>
      </c>
      <c r="BC28" s="6"/>
    </row>
    <row r="29" spans="1:55" x14ac:dyDescent="0.45">
      <c r="A29" s="4">
        <v>45531</v>
      </c>
      <c r="B29" s="5" t="s">
        <v>7</v>
      </c>
      <c r="C29" s="5">
        <v>36</v>
      </c>
      <c r="D29" s="5">
        <v>100</v>
      </c>
      <c r="E29" s="5">
        <v>72</v>
      </c>
      <c r="F29" s="5">
        <v>36</v>
      </c>
      <c r="G29" s="5">
        <v>18</v>
      </c>
      <c r="H29" s="5">
        <v>18</v>
      </c>
      <c r="I29" s="5">
        <v>18</v>
      </c>
      <c r="J29" s="5">
        <v>18</v>
      </c>
      <c r="K29" s="5">
        <v>18</v>
      </c>
      <c r="L29" s="5">
        <v>18</v>
      </c>
      <c r="M29" s="5">
        <v>18</v>
      </c>
      <c r="N29" s="5">
        <v>24</v>
      </c>
      <c r="O29" s="5">
        <v>24</v>
      </c>
      <c r="P29" s="5">
        <v>34</v>
      </c>
      <c r="Q29" s="5">
        <v>36</v>
      </c>
      <c r="R29" s="5">
        <v>36</v>
      </c>
      <c r="S29" s="5">
        <v>48</v>
      </c>
      <c r="T29" s="5">
        <v>60</v>
      </c>
      <c r="U29" s="5">
        <v>62</v>
      </c>
      <c r="V29" s="5">
        <v>72</v>
      </c>
      <c r="W29" s="5">
        <v>108</v>
      </c>
      <c r="X29" s="5">
        <v>108</v>
      </c>
      <c r="Y29" s="5">
        <v>102</v>
      </c>
      <c r="Z29" s="5">
        <v>90</v>
      </c>
      <c r="AA29" s="5">
        <v>84</v>
      </c>
      <c r="AB29" s="5">
        <v>82</v>
      </c>
      <c r="AC29" s="5">
        <v>88</v>
      </c>
      <c r="AD29" s="5">
        <v>88</v>
      </c>
      <c r="AE29" s="5">
        <v>96</v>
      </c>
      <c r="AF29" s="5">
        <v>90</v>
      </c>
      <c r="AG29" s="5">
        <v>94</v>
      </c>
      <c r="AH29" s="5">
        <v>128</v>
      </c>
      <c r="AI29" s="5">
        <v>78</v>
      </c>
      <c r="AJ29" s="5">
        <v>50</v>
      </c>
      <c r="AK29" s="5">
        <v>44</v>
      </c>
      <c r="AL29" s="5">
        <v>40</v>
      </c>
      <c r="AM29" s="5">
        <v>34</v>
      </c>
      <c r="AN29" s="5">
        <v>26</v>
      </c>
      <c r="AO29" s="5">
        <v>20</v>
      </c>
      <c r="AP29" s="5">
        <v>16</v>
      </c>
      <c r="AQ29" s="5">
        <v>16</v>
      </c>
      <c r="AR29" s="5">
        <v>22</v>
      </c>
      <c r="AS29" s="5">
        <v>18</v>
      </c>
      <c r="AT29" s="5">
        <v>18</v>
      </c>
      <c r="AU29" s="5">
        <v>18</v>
      </c>
      <c r="AV29" s="5">
        <v>36</v>
      </c>
      <c r="AW29" s="5">
        <v>38</v>
      </c>
      <c r="AX29" s="5">
        <v>34</v>
      </c>
      <c r="AY29" s="15">
        <f t="shared" si="0"/>
        <v>2432</v>
      </c>
      <c r="BC29" s="6"/>
    </row>
    <row r="30" spans="1:55" x14ac:dyDescent="0.45">
      <c r="A30" s="4">
        <v>45532</v>
      </c>
      <c r="B30" s="5" t="s">
        <v>8</v>
      </c>
      <c r="C30" s="5">
        <v>64</v>
      </c>
      <c r="D30" s="5">
        <v>98</v>
      </c>
      <c r="E30" s="5">
        <v>56</v>
      </c>
      <c r="F30" s="5">
        <v>18</v>
      </c>
      <c r="G30" s="5">
        <v>18</v>
      </c>
      <c r="H30" s="5">
        <v>16</v>
      </c>
      <c r="I30" s="5">
        <v>14</v>
      </c>
      <c r="J30" s="5">
        <v>18</v>
      </c>
      <c r="K30" s="5">
        <v>16</v>
      </c>
      <c r="L30" s="5">
        <v>14</v>
      </c>
      <c r="M30" s="5">
        <v>20</v>
      </c>
      <c r="N30" s="5">
        <v>16</v>
      </c>
      <c r="O30" s="5">
        <v>18</v>
      </c>
      <c r="P30" s="5">
        <v>28</v>
      </c>
      <c r="Q30" s="5">
        <v>30</v>
      </c>
      <c r="R30" s="5">
        <v>32</v>
      </c>
      <c r="S30" s="5">
        <v>46</v>
      </c>
      <c r="T30" s="5">
        <v>50</v>
      </c>
      <c r="U30" s="5">
        <v>52</v>
      </c>
      <c r="V30" s="5">
        <v>52</v>
      </c>
      <c r="W30" s="5">
        <v>68</v>
      </c>
      <c r="X30" s="5">
        <v>86</v>
      </c>
      <c r="Y30" s="5">
        <v>118</v>
      </c>
      <c r="Z30" s="5">
        <v>98</v>
      </c>
      <c r="AA30" s="5">
        <v>106</v>
      </c>
      <c r="AB30" s="5">
        <v>90</v>
      </c>
      <c r="AC30" s="5">
        <v>94</v>
      </c>
      <c r="AD30" s="5">
        <v>106</v>
      </c>
      <c r="AE30" s="5">
        <v>96</v>
      </c>
      <c r="AF30" s="5">
        <v>94</v>
      </c>
      <c r="AG30" s="5">
        <v>96</v>
      </c>
      <c r="AH30" s="5">
        <v>122</v>
      </c>
      <c r="AI30" s="5">
        <v>78</v>
      </c>
      <c r="AJ30" s="5">
        <v>48</v>
      </c>
      <c r="AK30" s="5">
        <v>40</v>
      </c>
      <c r="AL30" s="5">
        <v>38</v>
      </c>
      <c r="AM30" s="5">
        <v>38</v>
      </c>
      <c r="AN30" s="5">
        <v>26</v>
      </c>
      <c r="AO30" s="5">
        <v>24</v>
      </c>
      <c r="AP30" s="5">
        <v>24</v>
      </c>
      <c r="AQ30" s="5">
        <v>20</v>
      </c>
      <c r="AR30" s="5">
        <v>22</v>
      </c>
      <c r="AS30" s="5">
        <v>16</v>
      </c>
      <c r="AT30" s="5">
        <v>20</v>
      </c>
      <c r="AU30" s="5">
        <v>20</v>
      </c>
      <c r="AV30" s="5">
        <v>40</v>
      </c>
      <c r="AW30" s="5">
        <v>40</v>
      </c>
      <c r="AX30" s="5">
        <v>38</v>
      </c>
      <c r="AY30" s="15">
        <f t="shared" si="0"/>
        <v>2382</v>
      </c>
      <c r="BC30" s="6"/>
    </row>
    <row r="31" spans="1:55" x14ac:dyDescent="0.45">
      <c r="A31" s="4">
        <v>45533</v>
      </c>
      <c r="B31" s="5" t="s">
        <v>2</v>
      </c>
      <c r="C31" s="5">
        <v>30</v>
      </c>
      <c r="D31" s="5">
        <v>100</v>
      </c>
      <c r="E31" s="5">
        <v>74</v>
      </c>
      <c r="F31" s="5">
        <v>42</v>
      </c>
      <c r="G31" s="5">
        <v>18</v>
      </c>
      <c r="H31" s="5">
        <v>20</v>
      </c>
      <c r="I31" s="5">
        <v>16</v>
      </c>
      <c r="J31" s="5">
        <v>18</v>
      </c>
      <c r="K31" s="5">
        <v>16</v>
      </c>
      <c r="L31" s="5">
        <v>16</v>
      </c>
      <c r="M31" s="5">
        <v>18</v>
      </c>
      <c r="N31" s="5">
        <v>22</v>
      </c>
      <c r="O31" s="5">
        <v>18</v>
      </c>
      <c r="P31" s="5">
        <v>32</v>
      </c>
      <c r="Q31" s="5">
        <v>34</v>
      </c>
      <c r="R31" s="5">
        <v>38</v>
      </c>
      <c r="S31" s="5">
        <v>48</v>
      </c>
      <c r="T31" s="5">
        <v>60</v>
      </c>
      <c r="U31" s="5">
        <v>66</v>
      </c>
      <c r="V31" s="5">
        <v>72</v>
      </c>
      <c r="W31" s="5">
        <v>136</v>
      </c>
      <c r="X31" s="5">
        <v>126</v>
      </c>
      <c r="Y31" s="5">
        <v>106</v>
      </c>
      <c r="Z31" s="5">
        <v>112</v>
      </c>
      <c r="AA31" s="5">
        <v>108</v>
      </c>
      <c r="AB31" s="5">
        <v>90</v>
      </c>
      <c r="AC31" s="5">
        <v>98</v>
      </c>
      <c r="AD31" s="5">
        <v>92</v>
      </c>
      <c r="AE31" s="5">
        <v>86</v>
      </c>
      <c r="AF31" s="5">
        <v>78</v>
      </c>
      <c r="AG31" s="5">
        <v>78</v>
      </c>
      <c r="AH31" s="5">
        <v>130</v>
      </c>
      <c r="AI31" s="5">
        <v>72</v>
      </c>
      <c r="AJ31" s="5">
        <v>52</v>
      </c>
      <c r="AK31" s="5">
        <v>44</v>
      </c>
      <c r="AL31" s="5">
        <v>38</v>
      </c>
      <c r="AM31" s="5">
        <v>28</v>
      </c>
      <c r="AN31" s="5">
        <v>24</v>
      </c>
      <c r="AO31" s="5">
        <v>20</v>
      </c>
      <c r="AP31" s="5">
        <v>18</v>
      </c>
      <c r="AQ31" s="5">
        <v>20</v>
      </c>
      <c r="AR31" s="5">
        <v>20</v>
      </c>
      <c r="AS31" s="5">
        <v>18</v>
      </c>
      <c r="AT31" s="5">
        <v>20</v>
      </c>
      <c r="AU31" s="5">
        <v>18</v>
      </c>
      <c r="AV31" s="5">
        <v>40</v>
      </c>
      <c r="AW31" s="5">
        <v>40</v>
      </c>
      <c r="AX31" s="5">
        <v>38</v>
      </c>
      <c r="AY31" s="15">
        <f t="shared" si="0"/>
        <v>2508</v>
      </c>
      <c r="BC31" s="6"/>
    </row>
    <row r="32" spans="1:55" x14ac:dyDescent="0.45">
      <c r="A32" s="4">
        <v>45534</v>
      </c>
      <c r="B32" s="5" t="s">
        <v>3</v>
      </c>
      <c r="C32" s="5">
        <v>36</v>
      </c>
      <c r="D32" s="5">
        <v>104</v>
      </c>
      <c r="E32" s="5">
        <v>70</v>
      </c>
      <c r="F32" s="5">
        <v>32</v>
      </c>
      <c r="G32" s="5">
        <v>20</v>
      </c>
      <c r="H32" s="5">
        <v>20</v>
      </c>
      <c r="I32" s="5">
        <v>16</v>
      </c>
      <c r="J32" s="5">
        <v>20</v>
      </c>
      <c r="K32" s="5">
        <v>16</v>
      </c>
      <c r="L32" s="5">
        <v>16</v>
      </c>
      <c r="M32" s="5">
        <v>18</v>
      </c>
      <c r="N32" s="5">
        <v>18</v>
      </c>
      <c r="O32" s="5">
        <v>20</v>
      </c>
      <c r="P32" s="5">
        <v>26</v>
      </c>
      <c r="Q32" s="5">
        <v>34</v>
      </c>
      <c r="R32" s="5">
        <v>34</v>
      </c>
      <c r="S32" s="5">
        <v>50</v>
      </c>
      <c r="T32" s="5">
        <v>64</v>
      </c>
      <c r="U32" s="5">
        <v>72</v>
      </c>
      <c r="V32" s="5">
        <v>116</v>
      </c>
      <c r="W32" s="5">
        <v>120</v>
      </c>
      <c r="X32" s="5">
        <v>110</v>
      </c>
      <c r="Y32" s="5">
        <v>116</v>
      </c>
      <c r="Z32" s="5">
        <v>102</v>
      </c>
      <c r="AA32" s="5">
        <v>116</v>
      </c>
      <c r="AB32" s="5">
        <v>118</v>
      </c>
      <c r="AC32" s="5">
        <v>112</v>
      </c>
      <c r="AD32" s="5">
        <v>118</v>
      </c>
      <c r="AE32" s="5">
        <v>106</v>
      </c>
      <c r="AF32" s="5">
        <v>100</v>
      </c>
      <c r="AG32" s="5">
        <v>92</v>
      </c>
      <c r="AH32" s="5">
        <v>150</v>
      </c>
      <c r="AI32" s="5">
        <v>94</v>
      </c>
      <c r="AJ32" s="5">
        <v>54</v>
      </c>
      <c r="AK32" s="5">
        <v>42</v>
      </c>
      <c r="AL32" s="5">
        <v>38</v>
      </c>
      <c r="AM32" s="5">
        <v>40</v>
      </c>
      <c r="AN32" s="5">
        <v>28</v>
      </c>
      <c r="AO32" s="5">
        <v>24</v>
      </c>
      <c r="AP32" s="5">
        <v>26</v>
      </c>
      <c r="AQ32" s="5">
        <v>26</v>
      </c>
      <c r="AR32" s="5">
        <v>22</v>
      </c>
      <c r="AS32" s="5">
        <v>24</v>
      </c>
      <c r="AT32" s="5">
        <v>24</v>
      </c>
      <c r="AU32" s="5">
        <v>22</v>
      </c>
      <c r="AV32" s="5">
        <v>46</v>
      </c>
      <c r="AW32" s="5">
        <v>42</v>
      </c>
      <c r="AX32" s="5">
        <v>46</v>
      </c>
      <c r="AY32" s="15">
        <f t="shared" si="0"/>
        <v>2760</v>
      </c>
      <c r="BC32" s="6"/>
    </row>
    <row r="33" spans="1:55" x14ac:dyDescent="0.45">
      <c r="A33" s="4">
        <v>45535</v>
      </c>
      <c r="B33" s="5" t="s">
        <v>4</v>
      </c>
      <c r="C33" s="5">
        <v>34</v>
      </c>
      <c r="D33" s="5">
        <v>104</v>
      </c>
      <c r="E33" s="5">
        <v>78</v>
      </c>
      <c r="F33" s="5">
        <v>46</v>
      </c>
      <c r="G33" s="5">
        <v>22</v>
      </c>
      <c r="H33" s="5">
        <v>24</v>
      </c>
      <c r="I33" s="5">
        <v>22</v>
      </c>
      <c r="J33" s="5">
        <v>20</v>
      </c>
      <c r="K33" s="5">
        <v>24</v>
      </c>
      <c r="L33" s="5">
        <v>22</v>
      </c>
      <c r="M33" s="5">
        <v>22</v>
      </c>
      <c r="N33" s="5">
        <v>24</v>
      </c>
      <c r="O33" s="5">
        <v>24</v>
      </c>
      <c r="P33" s="5">
        <v>22</v>
      </c>
      <c r="Q33" s="5">
        <v>24</v>
      </c>
      <c r="R33" s="5">
        <v>22</v>
      </c>
      <c r="S33" s="5">
        <v>24</v>
      </c>
      <c r="T33" s="5">
        <v>20</v>
      </c>
      <c r="U33" s="5">
        <v>24</v>
      </c>
      <c r="V33" s="5">
        <v>22</v>
      </c>
      <c r="W33" s="5">
        <v>24</v>
      </c>
      <c r="X33" s="5">
        <v>22</v>
      </c>
      <c r="Y33" s="5">
        <v>24</v>
      </c>
      <c r="Z33" s="5">
        <v>24</v>
      </c>
      <c r="AA33" s="5">
        <v>22</v>
      </c>
      <c r="AB33" s="5">
        <v>24</v>
      </c>
      <c r="AC33" s="5">
        <v>22</v>
      </c>
      <c r="AD33" s="5">
        <v>24</v>
      </c>
      <c r="AE33" s="5">
        <v>24</v>
      </c>
      <c r="AF33" s="5">
        <v>24</v>
      </c>
      <c r="AG33" s="5">
        <v>20</v>
      </c>
      <c r="AH33" s="5">
        <v>22</v>
      </c>
      <c r="AI33" s="5">
        <v>24</v>
      </c>
      <c r="AJ33" s="5">
        <v>24</v>
      </c>
      <c r="AK33" s="5">
        <v>22</v>
      </c>
      <c r="AL33" s="5">
        <v>24</v>
      </c>
      <c r="AM33" s="5">
        <v>22</v>
      </c>
      <c r="AN33" s="5">
        <v>24</v>
      </c>
      <c r="AO33" s="5">
        <v>22</v>
      </c>
      <c r="AP33" s="5">
        <v>20</v>
      </c>
      <c r="AQ33" s="5">
        <v>24</v>
      </c>
      <c r="AR33" s="5">
        <v>24</v>
      </c>
      <c r="AS33" s="5">
        <v>22</v>
      </c>
      <c r="AT33" s="5">
        <v>22</v>
      </c>
      <c r="AU33" s="5">
        <v>74</v>
      </c>
      <c r="AV33" s="5">
        <v>106</v>
      </c>
      <c r="AW33" s="5">
        <v>70</v>
      </c>
      <c r="AX33" s="5">
        <v>30</v>
      </c>
      <c r="AY33" s="15">
        <f t="shared" si="0"/>
        <v>1454</v>
      </c>
      <c r="BC33" s="6"/>
    </row>
    <row r="34" spans="1:55" x14ac:dyDescent="0.45">
      <c r="A34" s="4">
        <v>45536</v>
      </c>
      <c r="B34" s="5" t="s">
        <v>5</v>
      </c>
      <c r="C34" s="5">
        <v>22</v>
      </c>
      <c r="D34" s="5">
        <v>18</v>
      </c>
      <c r="E34" s="5">
        <v>22</v>
      </c>
      <c r="F34" s="5">
        <v>22</v>
      </c>
      <c r="G34" s="5">
        <v>20</v>
      </c>
      <c r="H34" s="5">
        <v>20</v>
      </c>
      <c r="I34" s="5">
        <v>22</v>
      </c>
      <c r="J34" s="5">
        <v>20</v>
      </c>
      <c r="K34" s="5">
        <v>22</v>
      </c>
      <c r="L34" s="5">
        <v>18</v>
      </c>
      <c r="M34" s="5">
        <v>22</v>
      </c>
      <c r="N34" s="5">
        <v>20</v>
      </c>
      <c r="O34" s="5">
        <v>20</v>
      </c>
      <c r="P34" s="5">
        <v>22</v>
      </c>
      <c r="Q34" s="5">
        <v>22</v>
      </c>
      <c r="R34" s="5">
        <v>22</v>
      </c>
      <c r="S34" s="5">
        <v>22</v>
      </c>
      <c r="T34" s="5">
        <v>20</v>
      </c>
      <c r="U34" s="5">
        <v>22</v>
      </c>
      <c r="V34" s="5">
        <v>22</v>
      </c>
      <c r="W34" s="5">
        <v>22</v>
      </c>
      <c r="X34" s="5">
        <v>22</v>
      </c>
      <c r="Y34" s="5">
        <v>20</v>
      </c>
      <c r="Z34" s="5">
        <v>22</v>
      </c>
      <c r="AA34" s="5">
        <v>24</v>
      </c>
      <c r="AB34" s="5">
        <v>20</v>
      </c>
      <c r="AC34" s="5">
        <v>22</v>
      </c>
      <c r="AD34" s="5">
        <v>20</v>
      </c>
      <c r="AE34" s="5">
        <v>22</v>
      </c>
      <c r="AF34" s="5">
        <v>24</v>
      </c>
      <c r="AG34" s="5">
        <v>20</v>
      </c>
      <c r="AH34" s="5">
        <v>22</v>
      </c>
      <c r="AI34" s="5">
        <v>20</v>
      </c>
      <c r="AJ34" s="5">
        <v>24</v>
      </c>
      <c r="AK34" s="5">
        <v>22</v>
      </c>
      <c r="AL34" s="5">
        <v>22</v>
      </c>
      <c r="AM34" s="5">
        <v>24</v>
      </c>
      <c r="AN34" s="5">
        <v>20</v>
      </c>
      <c r="AO34" s="5">
        <v>20</v>
      </c>
      <c r="AP34" s="5">
        <v>22</v>
      </c>
      <c r="AQ34" s="5">
        <v>22</v>
      </c>
      <c r="AR34" s="5">
        <v>24</v>
      </c>
      <c r="AS34" s="5">
        <v>20</v>
      </c>
      <c r="AT34" s="5">
        <v>20</v>
      </c>
      <c r="AU34" s="5">
        <v>78</v>
      </c>
      <c r="AV34" s="5">
        <v>106</v>
      </c>
      <c r="AW34" s="5">
        <v>66</v>
      </c>
      <c r="AX34" s="5">
        <v>34</v>
      </c>
      <c r="AY34" s="15">
        <f t="shared" si="0"/>
        <v>1224</v>
      </c>
      <c r="BC34" s="6"/>
    </row>
    <row r="35" spans="1:55" x14ac:dyDescent="0.45">
      <c r="A35" s="4">
        <v>45537</v>
      </c>
      <c r="B35" s="5" t="s">
        <v>6</v>
      </c>
      <c r="C35" s="5">
        <v>24</v>
      </c>
      <c r="D35" s="5">
        <v>22</v>
      </c>
      <c r="E35" s="5">
        <v>22</v>
      </c>
      <c r="F35" s="5">
        <v>20</v>
      </c>
      <c r="G35" s="5">
        <v>22</v>
      </c>
      <c r="H35" s="5">
        <v>24</v>
      </c>
      <c r="I35" s="5">
        <v>22</v>
      </c>
      <c r="J35" s="5">
        <v>22</v>
      </c>
      <c r="K35" s="5">
        <v>22</v>
      </c>
      <c r="L35" s="5">
        <v>20</v>
      </c>
      <c r="M35" s="5">
        <v>22</v>
      </c>
      <c r="N35" s="5">
        <v>24</v>
      </c>
      <c r="O35" s="5">
        <v>26</v>
      </c>
      <c r="P35" s="5">
        <v>34</v>
      </c>
      <c r="Q35" s="5">
        <v>38</v>
      </c>
      <c r="R35" s="5">
        <v>40</v>
      </c>
      <c r="S35" s="5">
        <v>52</v>
      </c>
      <c r="T35" s="5">
        <v>64</v>
      </c>
      <c r="U35" s="5">
        <v>66</v>
      </c>
      <c r="V35" s="5">
        <v>78</v>
      </c>
      <c r="W35" s="5">
        <v>88</v>
      </c>
      <c r="X35" s="5">
        <v>104</v>
      </c>
      <c r="Y35" s="5">
        <v>96</v>
      </c>
      <c r="Z35" s="5">
        <v>82</v>
      </c>
      <c r="AA35" s="5">
        <v>82</v>
      </c>
      <c r="AB35" s="5">
        <v>82</v>
      </c>
      <c r="AC35" s="5">
        <v>82</v>
      </c>
      <c r="AD35" s="5">
        <v>96</v>
      </c>
      <c r="AE35" s="5">
        <v>86</v>
      </c>
      <c r="AF35" s="5">
        <v>74</v>
      </c>
      <c r="AG35" s="5">
        <v>76</v>
      </c>
      <c r="AH35" s="5">
        <v>142</v>
      </c>
      <c r="AI35" s="5">
        <v>84</v>
      </c>
      <c r="AJ35" s="5">
        <v>54</v>
      </c>
      <c r="AK35" s="5">
        <v>48</v>
      </c>
      <c r="AL35" s="5">
        <v>40</v>
      </c>
      <c r="AM35" s="5">
        <v>34</v>
      </c>
      <c r="AN35" s="5">
        <v>24</v>
      </c>
      <c r="AO35" s="5">
        <v>18</v>
      </c>
      <c r="AP35" s="5">
        <v>18</v>
      </c>
      <c r="AQ35" s="5">
        <v>18</v>
      </c>
      <c r="AR35" s="5">
        <v>16</v>
      </c>
      <c r="AS35" s="5">
        <v>16</v>
      </c>
      <c r="AT35" s="5">
        <v>16</v>
      </c>
      <c r="AU35" s="5">
        <v>18</v>
      </c>
      <c r="AV35" s="5">
        <v>34</v>
      </c>
      <c r="AW35" s="5">
        <v>38</v>
      </c>
      <c r="AX35" s="5">
        <v>36</v>
      </c>
      <c r="AY35" s="15">
        <f t="shared" si="0"/>
        <v>2266</v>
      </c>
      <c r="BC35" s="6"/>
    </row>
    <row r="36" spans="1:55" x14ac:dyDescent="0.45">
      <c r="A36" s="4">
        <v>45538</v>
      </c>
      <c r="B36" s="5" t="s">
        <v>7</v>
      </c>
      <c r="C36" s="5">
        <v>36</v>
      </c>
      <c r="D36" s="5">
        <v>30</v>
      </c>
      <c r="E36" s="5">
        <v>68</v>
      </c>
      <c r="F36" s="5">
        <v>82</v>
      </c>
      <c r="G36" s="5">
        <v>50</v>
      </c>
      <c r="H36" s="5">
        <v>14</v>
      </c>
      <c r="I36" s="5">
        <v>18</v>
      </c>
      <c r="J36" s="5">
        <v>14</v>
      </c>
      <c r="K36" s="5">
        <v>14</v>
      </c>
      <c r="L36" s="5">
        <v>16</v>
      </c>
      <c r="M36" s="5">
        <v>16</v>
      </c>
      <c r="N36" s="5">
        <v>16</v>
      </c>
      <c r="O36" s="5">
        <v>20</v>
      </c>
      <c r="P36" s="5">
        <v>26</v>
      </c>
      <c r="Q36" s="5">
        <v>30</v>
      </c>
      <c r="R36" s="5">
        <v>32</v>
      </c>
      <c r="S36" s="5">
        <v>44</v>
      </c>
      <c r="T36" s="5">
        <v>48</v>
      </c>
      <c r="U36" s="5">
        <v>52</v>
      </c>
      <c r="V36" s="5">
        <v>84</v>
      </c>
      <c r="W36" s="5">
        <v>86</v>
      </c>
      <c r="X36" s="5">
        <v>102</v>
      </c>
      <c r="Y36" s="5">
        <v>84</v>
      </c>
      <c r="Z36" s="5">
        <v>76</v>
      </c>
      <c r="AA36" s="5">
        <v>92</v>
      </c>
      <c r="AB36" s="5">
        <v>88</v>
      </c>
      <c r="AC36" s="5">
        <v>84</v>
      </c>
      <c r="AD36" s="5">
        <v>88</v>
      </c>
      <c r="AE36" s="5">
        <v>84</v>
      </c>
      <c r="AF36" s="5">
        <v>88</v>
      </c>
      <c r="AG36" s="5">
        <v>96</v>
      </c>
      <c r="AH36" s="5">
        <v>132</v>
      </c>
      <c r="AI36" s="5">
        <v>66</v>
      </c>
      <c r="AJ36" s="5">
        <v>50</v>
      </c>
      <c r="AK36" s="5">
        <v>46</v>
      </c>
      <c r="AL36" s="5">
        <v>42</v>
      </c>
      <c r="AM36" s="5">
        <v>30</v>
      </c>
      <c r="AN36" s="5">
        <v>20</v>
      </c>
      <c r="AO36" s="5">
        <v>18</v>
      </c>
      <c r="AP36" s="5">
        <v>18</v>
      </c>
      <c r="AQ36" s="5">
        <v>14</v>
      </c>
      <c r="AR36" s="5">
        <v>16</v>
      </c>
      <c r="AS36" s="5">
        <v>18</v>
      </c>
      <c r="AT36" s="5">
        <v>14</v>
      </c>
      <c r="AU36" s="5">
        <v>16</v>
      </c>
      <c r="AV36" s="5">
        <v>36</v>
      </c>
      <c r="AW36" s="5">
        <v>36</v>
      </c>
      <c r="AX36" s="5">
        <v>36</v>
      </c>
      <c r="AY36" s="15">
        <f t="shared" si="0"/>
        <v>2286</v>
      </c>
      <c r="BC36" s="6"/>
    </row>
    <row r="37" spans="1:55" x14ac:dyDescent="0.45">
      <c r="A37" s="4">
        <v>45539</v>
      </c>
      <c r="B37" s="5" t="s">
        <v>8</v>
      </c>
      <c r="C37" s="5">
        <v>30</v>
      </c>
      <c r="D37" s="5">
        <v>96</v>
      </c>
      <c r="E37" s="5">
        <v>72</v>
      </c>
      <c r="F37" s="5">
        <v>38</v>
      </c>
      <c r="G37" s="5">
        <v>16</v>
      </c>
      <c r="H37" s="5">
        <v>18</v>
      </c>
      <c r="I37" s="5">
        <v>14</v>
      </c>
      <c r="J37" s="5">
        <v>14</v>
      </c>
      <c r="K37" s="5">
        <v>18</v>
      </c>
      <c r="L37" s="5">
        <v>14</v>
      </c>
      <c r="M37" s="5">
        <v>16</v>
      </c>
      <c r="N37" s="5">
        <v>14</v>
      </c>
      <c r="O37" s="5">
        <v>16</v>
      </c>
      <c r="P37" s="5">
        <v>26</v>
      </c>
      <c r="Q37" s="5">
        <v>26</v>
      </c>
      <c r="R37" s="5">
        <v>36</v>
      </c>
      <c r="S37" s="5">
        <v>44</v>
      </c>
      <c r="T37" s="5">
        <v>50</v>
      </c>
      <c r="U37" s="5">
        <v>52</v>
      </c>
      <c r="V37" s="5">
        <v>66</v>
      </c>
      <c r="W37" s="5">
        <v>90</v>
      </c>
      <c r="X37" s="5">
        <v>90</v>
      </c>
      <c r="Y37" s="5">
        <v>98</v>
      </c>
      <c r="Z37" s="5">
        <v>70</v>
      </c>
      <c r="AA37" s="5">
        <v>80</v>
      </c>
      <c r="AB37" s="5">
        <v>100</v>
      </c>
      <c r="AC37" s="5">
        <v>76</v>
      </c>
      <c r="AD37" s="5">
        <v>80</v>
      </c>
      <c r="AE37" s="5">
        <v>88</v>
      </c>
      <c r="AF37" s="5">
        <v>80</v>
      </c>
      <c r="AG37" s="5">
        <v>84</v>
      </c>
      <c r="AH37" s="5">
        <v>132</v>
      </c>
      <c r="AI37" s="5">
        <v>84</v>
      </c>
      <c r="AJ37" s="5">
        <v>50</v>
      </c>
      <c r="AK37" s="5">
        <v>40</v>
      </c>
      <c r="AL37" s="5">
        <v>38</v>
      </c>
      <c r="AM37" s="5">
        <v>32</v>
      </c>
      <c r="AN37" s="5">
        <v>24</v>
      </c>
      <c r="AO37" s="5">
        <v>22</v>
      </c>
      <c r="AP37" s="5">
        <v>18</v>
      </c>
      <c r="AQ37" s="5">
        <v>20</v>
      </c>
      <c r="AR37" s="5">
        <v>16</v>
      </c>
      <c r="AS37" s="5">
        <v>18</v>
      </c>
      <c r="AT37" s="5">
        <v>16</v>
      </c>
      <c r="AU37" s="5">
        <v>20</v>
      </c>
      <c r="AV37" s="5">
        <v>36</v>
      </c>
      <c r="AW37" s="5">
        <v>38</v>
      </c>
      <c r="AX37" s="5">
        <v>36</v>
      </c>
      <c r="AY37" s="15">
        <f t="shared" si="0"/>
        <v>2252</v>
      </c>
      <c r="BC37" s="6"/>
    </row>
    <row r="38" spans="1:55" x14ac:dyDescent="0.45">
      <c r="A38" s="4">
        <v>45540</v>
      </c>
      <c r="B38" s="5" t="s">
        <v>2</v>
      </c>
      <c r="C38" s="5">
        <v>34</v>
      </c>
      <c r="D38" s="5">
        <v>50</v>
      </c>
      <c r="E38" s="5">
        <v>96</v>
      </c>
      <c r="F38" s="5">
        <v>58</v>
      </c>
      <c r="G38" s="5">
        <v>24</v>
      </c>
      <c r="H38" s="5">
        <v>14</v>
      </c>
      <c r="I38" s="5">
        <v>14</v>
      </c>
      <c r="J38" s="5">
        <v>18</v>
      </c>
      <c r="K38" s="5">
        <v>14</v>
      </c>
      <c r="L38" s="5">
        <v>16</v>
      </c>
      <c r="M38" s="5">
        <v>14</v>
      </c>
      <c r="N38" s="5">
        <v>16</v>
      </c>
      <c r="O38" s="5">
        <v>18</v>
      </c>
      <c r="P38" s="5">
        <v>22</v>
      </c>
      <c r="Q38" s="5">
        <v>28</v>
      </c>
      <c r="R38" s="5">
        <v>32</v>
      </c>
      <c r="S38" s="5">
        <v>44</v>
      </c>
      <c r="T38" s="5">
        <v>50</v>
      </c>
      <c r="U38" s="5">
        <v>50</v>
      </c>
      <c r="V38" s="5">
        <v>70</v>
      </c>
      <c r="W38" s="5">
        <v>100</v>
      </c>
      <c r="X38" s="5">
        <v>98</v>
      </c>
      <c r="Y38" s="5">
        <v>94</v>
      </c>
      <c r="Z38" s="5">
        <v>82</v>
      </c>
      <c r="AA38" s="5">
        <v>86</v>
      </c>
      <c r="AB38" s="5">
        <v>74</v>
      </c>
      <c r="AC38" s="5">
        <v>80</v>
      </c>
      <c r="AD38" s="5">
        <v>100</v>
      </c>
      <c r="AE38" s="5">
        <v>84</v>
      </c>
      <c r="AF38" s="5">
        <v>68</v>
      </c>
      <c r="AG38" s="5">
        <v>72</v>
      </c>
      <c r="AH38" s="5">
        <v>128</v>
      </c>
      <c r="AI38" s="5">
        <v>74</v>
      </c>
      <c r="AJ38" s="5">
        <v>48</v>
      </c>
      <c r="AK38" s="5">
        <v>42</v>
      </c>
      <c r="AL38" s="5">
        <v>42</v>
      </c>
      <c r="AM38" s="5">
        <v>36</v>
      </c>
      <c r="AN38" s="5">
        <v>24</v>
      </c>
      <c r="AO38" s="5">
        <v>22</v>
      </c>
      <c r="AP38" s="5">
        <v>20</v>
      </c>
      <c r="AQ38" s="5">
        <v>18</v>
      </c>
      <c r="AR38" s="5">
        <v>18</v>
      </c>
      <c r="AS38" s="5">
        <v>20</v>
      </c>
      <c r="AT38" s="5">
        <v>16</v>
      </c>
      <c r="AU38" s="5">
        <v>20</v>
      </c>
      <c r="AV38" s="5">
        <v>38</v>
      </c>
      <c r="AW38" s="5">
        <v>38</v>
      </c>
      <c r="AX38" s="5">
        <v>40</v>
      </c>
      <c r="AY38" s="15">
        <f t="shared" si="0"/>
        <v>2264</v>
      </c>
      <c r="BC38" s="6"/>
    </row>
    <row r="39" spans="1:55" x14ac:dyDescent="0.45">
      <c r="A39" s="4">
        <v>45541</v>
      </c>
      <c r="B39" s="5" t="s">
        <v>3</v>
      </c>
      <c r="C39" s="5">
        <v>40</v>
      </c>
      <c r="D39" s="5">
        <v>100</v>
      </c>
      <c r="E39" s="5">
        <v>66</v>
      </c>
      <c r="F39" s="5">
        <v>30</v>
      </c>
      <c r="G39" s="5">
        <v>20</v>
      </c>
      <c r="H39" s="5">
        <v>16</v>
      </c>
      <c r="I39" s="5">
        <v>18</v>
      </c>
      <c r="J39" s="5">
        <v>16</v>
      </c>
      <c r="K39" s="5">
        <v>18</v>
      </c>
      <c r="L39" s="5">
        <v>16</v>
      </c>
      <c r="M39" s="5">
        <v>20</v>
      </c>
      <c r="N39" s="5">
        <v>18</v>
      </c>
      <c r="O39" s="5">
        <v>20</v>
      </c>
      <c r="P39" s="5">
        <v>30</v>
      </c>
      <c r="Q39" s="5">
        <v>32</v>
      </c>
      <c r="R39" s="5">
        <v>34</v>
      </c>
      <c r="S39" s="5">
        <v>46</v>
      </c>
      <c r="T39" s="5">
        <v>54</v>
      </c>
      <c r="U39" s="5">
        <v>62</v>
      </c>
      <c r="V39" s="5">
        <v>100</v>
      </c>
      <c r="W39" s="5">
        <v>100</v>
      </c>
      <c r="X39" s="5">
        <v>104</v>
      </c>
      <c r="Y39" s="5">
        <v>84</v>
      </c>
      <c r="Z39" s="5">
        <v>74</v>
      </c>
      <c r="AA39" s="5">
        <v>90</v>
      </c>
      <c r="AB39" s="5">
        <v>100</v>
      </c>
      <c r="AC39" s="5">
        <v>88</v>
      </c>
      <c r="AD39" s="5">
        <v>96</v>
      </c>
      <c r="AE39" s="5">
        <v>86</v>
      </c>
      <c r="AF39" s="5">
        <v>74</v>
      </c>
      <c r="AG39" s="5">
        <v>76</v>
      </c>
      <c r="AH39" s="5">
        <v>138</v>
      </c>
      <c r="AI39" s="5">
        <v>80</v>
      </c>
      <c r="AJ39" s="5">
        <v>54</v>
      </c>
      <c r="AK39" s="5">
        <v>44</v>
      </c>
      <c r="AL39" s="5">
        <v>44</v>
      </c>
      <c r="AM39" s="5">
        <v>42</v>
      </c>
      <c r="AN39" s="5">
        <v>32</v>
      </c>
      <c r="AO39" s="5">
        <v>22</v>
      </c>
      <c r="AP39" s="5">
        <v>16</v>
      </c>
      <c r="AQ39" s="5">
        <v>20</v>
      </c>
      <c r="AR39" s="5">
        <v>16</v>
      </c>
      <c r="AS39" s="5">
        <v>16</v>
      </c>
      <c r="AT39" s="5">
        <v>18</v>
      </c>
      <c r="AU39" s="5">
        <v>18</v>
      </c>
      <c r="AV39" s="5">
        <v>36</v>
      </c>
      <c r="AW39" s="5">
        <v>36</v>
      </c>
      <c r="AX39" s="5">
        <v>40</v>
      </c>
      <c r="AY39" s="15">
        <f t="shared" si="0"/>
        <v>2400</v>
      </c>
      <c r="BC39" s="6"/>
    </row>
    <row r="40" spans="1:55" x14ac:dyDescent="0.45">
      <c r="A40" s="4">
        <v>45542</v>
      </c>
      <c r="B40" s="5" t="s">
        <v>4</v>
      </c>
      <c r="C40" s="5">
        <v>26</v>
      </c>
      <c r="D40" s="5">
        <v>78</v>
      </c>
      <c r="E40" s="5">
        <v>90</v>
      </c>
      <c r="F40" s="5">
        <v>52</v>
      </c>
      <c r="G40" s="5">
        <v>18</v>
      </c>
      <c r="H40" s="5">
        <v>16</v>
      </c>
      <c r="I40" s="5">
        <v>14</v>
      </c>
      <c r="J40" s="5">
        <v>18</v>
      </c>
      <c r="K40" s="5">
        <v>16</v>
      </c>
      <c r="L40" s="5">
        <v>16</v>
      </c>
      <c r="M40" s="5">
        <v>16</v>
      </c>
      <c r="N40" s="5">
        <v>16</v>
      </c>
      <c r="O40" s="5">
        <v>14</v>
      </c>
      <c r="P40" s="5">
        <v>18</v>
      </c>
      <c r="Q40" s="5">
        <v>16</v>
      </c>
      <c r="R40" s="5">
        <v>20</v>
      </c>
      <c r="S40" s="5">
        <v>16</v>
      </c>
      <c r="T40" s="5">
        <v>16</v>
      </c>
      <c r="U40" s="5">
        <v>18</v>
      </c>
      <c r="V40" s="5">
        <v>16</v>
      </c>
      <c r="W40" s="5">
        <v>18</v>
      </c>
      <c r="X40" s="5">
        <v>18</v>
      </c>
      <c r="Y40" s="5">
        <v>18</v>
      </c>
      <c r="Z40" s="5">
        <v>16</v>
      </c>
      <c r="AA40" s="5">
        <v>16</v>
      </c>
      <c r="AB40" s="5">
        <v>18</v>
      </c>
      <c r="AC40" s="5">
        <v>18</v>
      </c>
      <c r="AD40" s="5">
        <v>20</v>
      </c>
      <c r="AE40" s="5">
        <v>16</v>
      </c>
      <c r="AF40" s="5">
        <v>18</v>
      </c>
      <c r="AG40" s="5">
        <v>16</v>
      </c>
      <c r="AH40" s="5">
        <v>18</v>
      </c>
      <c r="AI40" s="5">
        <v>16</v>
      </c>
      <c r="AJ40" s="5">
        <v>16</v>
      </c>
      <c r="AK40" s="5">
        <v>18</v>
      </c>
      <c r="AL40" s="5">
        <v>16</v>
      </c>
      <c r="AM40" s="5">
        <v>18</v>
      </c>
      <c r="AN40" s="5">
        <v>16</v>
      </c>
      <c r="AO40" s="5">
        <v>16</v>
      </c>
      <c r="AP40" s="5">
        <v>20</v>
      </c>
      <c r="AQ40" s="5">
        <v>16</v>
      </c>
      <c r="AR40" s="5">
        <v>18</v>
      </c>
      <c r="AS40" s="5">
        <v>16</v>
      </c>
      <c r="AT40" s="5">
        <v>18</v>
      </c>
      <c r="AU40" s="5">
        <v>68</v>
      </c>
      <c r="AV40" s="5">
        <v>102</v>
      </c>
      <c r="AW40" s="5">
        <v>64</v>
      </c>
      <c r="AX40" s="5">
        <v>26</v>
      </c>
      <c r="AY40" s="15">
        <f t="shared" si="0"/>
        <v>1184</v>
      </c>
      <c r="BC40" s="6"/>
    </row>
    <row r="41" spans="1:55" x14ac:dyDescent="0.45">
      <c r="A41" s="4">
        <v>45543</v>
      </c>
      <c r="B41" s="5" t="s">
        <v>5</v>
      </c>
      <c r="C41" s="5">
        <v>16</v>
      </c>
      <c r="D41" s="5">
        <v>16</v>
      </c>
      <c r="E41" s="5">
        <v>16</v>
      </c>
      <c r="F41" s="5">
        <v>18</v>
      </c>
      <c r="G41" s="5">
        <v>16</v>
      </c>
      <c r="H41" s="5">
        <v>18</v>
      </c>
      <c r="I41" s="5">
        <v>14</v>
      </c>
      <c r="J41" s="5">
        <v>14</v>
      </c>
      <c r="K41" s="5">
        <v>16</v>
      </c>
      <c r="L41" s="5">
        <v>18</v>
      </c>
      <c r="M41" s="5">
        <v>14</v>
      </c>
      <c r="N41" s="5">
        <v>16</v>
      </c>
      <c r="O41" s="5">
        <v>18</v>
      </c>
      <c r="P41" s="5">
        <v>16</v>
      </c>
      <c r="Q41" s="5">
        <v>18</v>
      </c>
      <c r="R41" s="5">
        <v>16</v>
      </c>
      <c r="S41" s="5">
        <v>16</v>
      </c>
      <c r="T41" s="5">
        <v>20</v>
      </c>
      <c r="U41" s="5">
        <v>20</v>
      </c>
      <c r="V41" s="5">
        <v>16</v>
      </c>
      <c r="W41" s="5">
        <v>20</v>
      </c>
      <c r="X41" s="5">
        <v>18</v>
      </c>
      <c r="Y41" s="5">
        <v>18</v>
      </c>
      <c r="Z41" s="5">
        <v>18</v>
      </c>
      <c r="AA41" s="5">
        <v>20</v>
      </c>
      <c r="AB41" s="5">
        <v>16</v>
      </c>
      <c r="AC41" s="5">
        <v>20</v>
      </c>
      <c r="AD41" s="5">
        <v>18</v>
      </c>
      <c r="AE41" s="5">
        <v>20</v>
      </c>
      <c r="AF41" s="5">
        <v>20</v>
      </c>
      <c r="AG41" s="5">
        <v>18</v>
      </c>
      <c r="AH41" s="5">
        <v>18</v>
      </c>
      <c r="AI41" s="5">
        <v>18</v>
      </c>
      <c r="AJ41" s="5">
        <v>18</v>
      </c>
      <c r="AK41" s="5">
        <v>18</v>
      </c>
      <c r="AL41" s="5">
        <v>20</v>
      </c>
      <c r="AM41" s="5">
        <v>16</v>
      </c>
      <c r="AN41" s="5">
        <v>20</v>
      </c>
      <c r="AO41" s="5">
        <v>16</v>
      </c>
      <c r="AP41" s="5">
        <v>20</v>
      </c>
      <c r="AQ41" s="5">
        <v>18</v>
      </c>
      <c r="AR41" s="5">
        <v>20</v>
      </c>
      <c r="AS41" s="5">
        <v>16</v>
      </c>
      <c r="AT41" s="5">
        <v>18</v>
      </c>
      <c r="AU41" s="5">
        <v>74</v>
      </c>
      <c r="AV41" s="5">
        <v>104</v>
      </c>
      <c r="AW41" s="5">
        <v>62</v>
      </c>
      <c r="AX41" s="5">
        <v>28</v>
      </c>
      <c r="AY41" s="15">
        <f t="shared" si="0"/>
        <v>1042</v>
      </c>
      <c r="BC41" s="6"/>
    </row>
    <row r="42" spans="1:55" x14ac:dyDescent="0.45">
      <c r="A42" s="4">
        <v>45544</v>
      </c>
      <c r="B42" s="5" t="s">
        <v>6</v>
      </c>
      <c r="C42" s="5">
        <v>18</v>
      </c>
      <c r="D42" s="5">
        <v>18</v>
      </c>
      <c r="E42" s="5">
        <v>18</v>
      </c>
      <c r="F42" s="5">
        <v>18</v>
      </c>
      <c r="G42" s="5">
        <v>18</v>
      </c>
      <c r="H42" s="5">
        <v>18</v>
      </c>
      <c r="I42" s="5">
        <v>18</v>
      </c>
      <c r="J42" s="5">
        <v>16</v>
      </c>
      <c r="K42" s="5">
        <v>16</v>
      </c>
      <c r="L42" s="5">
        <v>18</v>
      </c>
      <c r="M42" s="5">
        <v>16</v>
      </c>
      <c r="N42" s="5">
        <v>20</v>
      </c>
      <c r="O42" s="5">
        <v>16</v>
      </c>
      <c r="P42" s="5">
        <v>22</v>
      </c>
      <c r="Q42" s="5">
        <v>44</v>
      </c>
      <c r="R42" s="5">
        <v>50</v>
      </c>
      <c r="S42" s="5">
        <v>70</v>
      </c>
      <c r="T42" s="5">
        <v>72</v>
      </c>
      <c r="U42" s="5">
        <v>74</v>
      </c>
      <c r="V42" s="5">
        <v>94</v>
      </c>
      <c r="W42" s="5">
        <v>116</v>
      </c>
      <c r="X42" s="5">
        <v>120</v>
      </c>
      <c r="Y42" s="5">
        <v>114</v>
      </c>
      <c r="Z42" s="5">
        <v>86</v>
      </c>
      <c r="AA42" s="5">
        <v>110</v>
      </c>
      <c r="AB42" s="5">
        <v>110</v>
      </c>
      <c r="AC42" s="5">
        <v>96</v>
      </c>
      <c r="AD42" s="5">
        <v>100</v>
      </c>
      <c r="AE42" s="5">
        <v>86</v>
      </c>
      <c r="AF42" s="5">
        <v>76</v>
      </c>
      <c r="AG42" s="5">
        <v>60</v>
      </c>
      <c r="AH42" s="5">
        <v>122</v>
      </c>
      <c r="AI42" s="5">
        <v>78</v>
      </c>
      <c r="AJ42" s="5">
        <v>48</v>
      </c>
      <c r="AK42" s="5">
        <v>40</v>
      </c>
      <c r="AL42" s="5">
        <v>36</v>
      </c>
      <c r="AM42" s="5">
        <v>32</v>
      </c>
      <c r="AN42" s="5">
        <v>26</v>
      </c>
      <c r="AO42" s="5">
        <v>16</v>
      </c>
      <c r="AP42" s="5">
        <v>18</v>
      </c>
      <c r="AQ42" s="5">
        <v>16</v>
      </c>
      <c r="AR42" s="5">
        <v>18</v>
      </c>
      <c r="AS42" s="5">
        <v>14</v>
      </c>
      <c r="AT42" s="5">
        <v>16</v>
      </c>
      <c r="AU42" s="5">
        <v>18</v>
      </c>
      <c r="AV42" s="5">
        <v>36</v>
      </c>
      <c r="AW42" s="5">
        <v>38</v>
      </c>
      <c r="AX42" s="5">
        <v>34</v>
      </c>
      <c r="AY42" s="15">
        <f t="shared" si="0"/>
        <v>2334</v>
      </c>
      <c r="BC42" s="6"/>
    </row>
    <row r="43" spans="1:55" x14ac:dyDescent="0.45">
      <c r="A43" s="4">
        <v>45545</v>
      </c>
      <c r="B43" s="5" t="s">
        <v>7</v>
      </c>
      <c r="C43" s="5">
        <v>32</v>
      </c>
      <c r="D43" s="5">
        <v>58</v>
      </c>
      <c r="E43" s="5">
        <v>92</v>
      </c>
      <c r="F43" s="5">
        <v>58</v>
      </c>
      <c r="G43" s="5">
        <v>18</v>
      </c>
      <c r="H43" s="5">
        <v>18</v>
      </c>
      <c r="I43" s="5">
        <v>14</v>
      </c>
      <c r="J43" s="5">
        <v>16</v>
      </c>
      <c r="K43" s="5">
        <v>14</v>
      </c>
      <c r="L43" s="5">
        <v>18</v>
      </c>
      <c r="M43" s="5">
        <v>14</v>
      </c>
      <c r="N43" s="5">
        <v>14</v>
      </c>
      <c r="O43" s="5">
        <v>20</v>
      </c>
      <c r="P43" s="5">
        <v>28</v>
      </c>
      <c r="Q43" s="5">
        <v>32</v>
      </c>
      <c r="R43" s="5">
        <v>34</v>
      </c>
      <c r="S43" s="5">
        <v>44</v>
      </c>
      <c r="T43" s="5">
        <v>52</v>
      </c>
      <c r="U43" s="5">
        <v>50</v>
      </c>
      <c r="V43" s="5">
        <v>64</v>
      </c>
      <c r="W43" s="5">
        <v>98</v>
      </c>
      <c r="X43" s="5">
        <v>112</v>
      </c>
      <c r="Y43" s="5">
        <v>108</v>
      </c>
      <c r="Z43" s="5">
        <v>92</v>
      </c>
      <c r="AA43" s="5">
        <v>118</v>
      </c>
      <c r="AB43" s="5">
        <v>92</v>
      </c>
      <c r="AC43" s="5">
        <v>90</v>
      </c>
      <c r="AD43" s="5">
        <v>84</v>
      </c>
      <c r="AE43" s="5">
        <v>68</v>
      </c>
      <c r="AF43" s="5">
        <v>56</v>
      </c>
      <c r="AG43" s="5">
        <v>66</v>
      </c>
      <c r="AH43" s="5">
        <v>128</v>
      </c>
      <c r="AI43" s="5">
        <v>66</v>
      </c>
      <c r="AJ43" s="5">
        <v>46</v>
      </c>
      <c r="AK43" s="5">
        <v>44</v>
      </c>
      <c r="AL43" s="5">
        <v>40</v>
      </c>
      <c r="AM43" s="5">
        <v>32</v>
      </c>
      <c r="AN43" s="5">
        <v>24</v>
      </c>
      <c r="AO43" s="5">
        <v>22</v>
      </c>
      <c r="AP43" s="5">
        <v>18</v>
      </c>
      <c r="AQ43" s="5">
        <v>20</v>
      </c>
      <c r="AR43" s="5">
        <v>16</v>
      </c>
      <c r="AS43" s="5">
        <v>20</v>
      </c>
      <c r="AT43" s="5">
        <v>16</v>
      </c>
      <c r="AU43" s="5">
        <v>20</v>
      </c>
      <c r="AV43" s="5">
        <v>38</v>
      </c>
      <c r="AW43" s="5">
        <v>38</v>
      </c>
      <c r="AX43" s="5">
        <v>38</v>
      </c>
      <c r="AY43" s="15">
        <f t="shared" si="0"/>
        <v>2300</v>
      </c>
      <c r="BC43" s="6"/>
    </row>
    <row r="44" spans="1:55" x14ac:dyDescent="0.45">
      <c r="A44" s="4">
        <v>45546</v>
      </c>
      <c r="B44" s="5" t="s">
        <v>8</v>
      </c>
      <c r="C44" s="5">
        <v>46</v>
      </c>
      <c r="D44" s="5">
        <v>104</v>
      </c>
      <c r="E44" s="5">
        <v>62</v>
      </c>
      <c r="F44" s="5">
        <v>32</v>
      </c>
      <c r="G44" s="5">
        <v>16</v>
      </c>
      <c r="H44" s="5">
        <v>16</v>
      </c>
      <c r="I44" s="5">
        <v>20</v>
      </c>
      <c r="J44" s="5">
        <v>16</v>
      </c>
      <c r="K44" s="5">
        <v>18</v>
      </c>
      <c r="L44" s="5">
        <v>16</v>
      </c>
      <c r="M44" s="5">
        <v>18</v>
      </c>
      <c r="N44" s="5">
        <v>16</v>
      </c>
      <c r="O44" s="5">
        <v>20</v>
      </c>
      <c r="P44" s="5">
        <v>28</v>
      </c>
      <c r="Q44" s="5">
        <v>28</v>
      </c>
      <c r="R44" s="5">
        <v>34</v>
      </c>
      <c r="S44" s="5">
        <v>44</v>
      </c>
      <c r="T44" s="5">
        <v>48</v>
      </c>
      <c r="U44" s="5">
        <v>54</v>
      </c>
      <c r="V44" s="5">
        <v>58</v>
      </c>
      <c r="W44" s="5">
        <v>78</v>
      </c>
      <c r="X44" s="5">
        <v>110</v>
      </c>
      <c r="Y44" s="5">
        <v>100</v>
      </c>
      <c r="Z44" s="5">
        <v>86</v>
      </c>
      <c r="AA44" s="5">
        <v>80</v>
      </c>
      <c r="AB44" s="5">
        <v>92</v>
      </c>
      <c r="AC44" s="5">
        <v>72</v>
      </c>
      <c r="AD44" s="5">
        <v>72</v>
      </c>
      <c r="AE44" s="5">
        <v>64</v>
      </c>
      <c r="AF44" s="5">
        <v>56</v>
      </c>
      <c r="AG44" s="5">
        <v>60</v>
      </c>
      <c r="AH44" s="5">
        <v>120</v>
      </c>
      <c r="AI44" s="5">
        <v>74</v>
      </c>
      <c r="AJ44" s="5">
        <v>48</v>
      </c>
      <c r="AK44" s="5">
        <v>42</v>
      </c>
      <c r="AL44" s="5">
        <v>42</v>
      </c>
      <c r="AM44" s="5">
        <v>30</v>
      </c>
      <c r="AN44" s="5">
        <v>24</v>
      </c>
      <c r="AO44" s="5">
        <v>20</v>
      </c>
      <c r="AP44" s="5">
        <v>20</v>
      </c>
      <c r="AQ44" s="5">
        <v>16</v>
      </c>
      <c r="AR44" s="5">
        <v>16</v>
      </c>
      <c r="AS44" s="5">
        <v>16</v>
      </c>
      <c r="AT44" s="5">
        <v>16</v>
      </c>
      <c r="AU44" s="5">
        <v>20</v>
      </c>
      <c r="AV44" s="5">
        <v>36</v>
      </c>
      <c r="AW44" s="5">
        <v>36</v>
      </c>
      <c r="AX44" s="5">
        <v>38</v>
      </c>
      <c r="AY44" s="15">
        <f t="shared" si="0"/>
        <v>2178</v>
      </c>
      <c r="BC44" s="6"/>
    </row>
    <row r="45" spans="1:55" x14ac:dyDescent="0.45">
      <c r="A45" s="4">
        <v>45547</v>
      </c>
      <c r="B45" s="5" t="s">
        <v>2</v>
      </c>
      <c r="C45" s="5">
        <v>28</v>
      </c>
      <c r="D45" s="5">
        <v>98</v>
      </c>
      <c r="E45" s="5">
        <v>76</v>
      </c>
      <c r="F45" s="5">
        <v>40</v>
      </c>
      <c r="G45" s="5">
        <v>16</v>
      </c>
      <c r="H45" s="5">
        <v>18</v>
      </c>
      <c r="I45" s="5">
        <v>14</v>
      </c>
      <c r="J45" s="5">
        <v>16</v>
      </c>
      <c r="K45" s="5">
        <v>18</v>
      </c>
      <c r="L45" s="5">
        <v>14</v>
      </c>
      <c r="M45" s="5">
        <v>20</v>
      </c>
      <c r="N45" s="5">
        <v>14</v>
      </c>
      <c r="O45" s="5">
        <v>16</v>
      </c>
      <c r="P45" s="5">
        <v>24</v>
      </c>
      <c r="Q45" s="5">
        <v>24</v>
      </c>
      <c r="R45" s="5">
        <v>34</v>
      </c>
      <c r="S45" s="5">
        <v>40</v>
      </c>
      <c r="T45" s="5">
        <v>44</v>
      </c>
      <c r="U45" s="5">
        <v>44</v>
      </c>
      <c r="V45" s="5">
        <v>52</v>
      </c>
      <c r="W45" s="5">
        <v>94</v>
      </c>
      <c r="X45" s="5">
        <v>110</v>
      </c>
      <c r="Y45" s="5">
        <v>110</v>
      </c>
      <c r="Z45" s="5">
        <v>98</v>
      </c>
      <c r="AA45" s="5">
        <v>100</v>
      </c>
      <c r="AB45" s="5">
        <v>74</v>
      </c>
      <c r="AC45" s="5">
        <v>88</v>
      </c>
      <c r="AD45" s="5">
        <v>92</v>
      </c>
      <c r="AE45" s="5">
        <v>86</v>
      </c>
      <c r="AF45" s="5">
        <v>76</v>
      </c>
      <c r="AG45" s="5">
        <v>70</v>
      </c>
      <c r="AH45" s="5">
        <v>128</v>
      </c>
      <c r="AI45" s="5">
        <v>76</v>
      </c>
      <c r="AJ45" s="5">
        <v>48</v>
      </c>
      <c r="AK45" s="5">
        <v>44</v>
      </c>
      <c r="AL45" s="5">
        <v>42</v>
      </c>
      <c r="AM45" s="5">
        <v>34</v>
      </c>
      <c r="AN45" s="5">
        <v>30</v>
      </c>
      <c r="AO45" s="5">
        <v>20</v>
      </c>
      <c r="AP45" s="5">
        <v>30</v>
      </c>
      <c r="AQ45" s="5">
        <v>22</v>
      </c>
      <c r="AR45" s="5">
        <v>16</v>
      </c>
      <c r="AS45" s="5">
        <v>20</v>
      </c>
      <c r="AT45" s="5">
        <v>18</v>
      </c>
      <c r="AU45" s="5">
        <v>18</v>
      </c>
      <c r="AV45" s="5">
        <v>38</v>
      </c>
      <c r="AW45" s="5">
        <v>40</v>
      </c>
      <c r="AX45" s="5">
        <v>36</v>
      </c>
      <c r="AY45" s="15">
        <f t="shared" si="0"/>
        <v>2308</v>
      </c>
      <c r="BC45" s="6"/>
    </row>
    <row r="46" spans="1:55" x14ac:dyDescent="0.45">
      <c r="A46" s="4">
        <v>45548</v>
      </c>
      <c r="B46" s="5" t="s">
        <v>3</v>
      </c>
      <c r="C46" s="5">
        <v>30</v>
      </c>
      <c r="D46" s="5">
        <v>76</v>
      </c>
      <c r="E46" s="5">
        <v>86</v>
      </c>
      <c r="F46" s="5">
        <v>56</v>
      </c>
      <c r="G46" s="5">
        <v>16</v>
      </c>
      <c r="H46" s="5">
        <v>14</v>
      </c>
      <c r="I46" s="5">
        <v>18</v>
      </c>
      <c r="J46" s="5">
        <v>16</v>
      </c>
      <c r="K46" s="5">
        <v>18</v>
      </c>
      <c r="L46" s="5">
        <v>16</v>
      </c>
      <c r="M46" s="5">
        <v>16</v>
      </c>
      <c r="N46" s="5">
        <v>18</v>
      </c>
      <c r="O46" s="5">
        <v>18</v>
      </c>
      <c r="P46" s="5">
        <v>28</v>
      </c>
      <c r="Q46" s="5">
        <v>26</v>
      </c>
      <c r="R46" s="5">
        <v>34</v>
      </c>
      <c r="S46" s="5">
        <v>42</v>
      </c>
      <c r="T46" s="5">
        <v>42</v>
      </c>
      <c r="U46" s="5">
        <v>42</v>
      </c>
      <c r="V46" s="5">
        <v>44</v>
      </c>
      <c r="W46" s="5">
        <v>76</v>
      </c>
      <c r="X46" s="5">
        <v>106</v>
      </c>
      <c r="Y46" s="5">
        <v>88</v>
      </c>
      <c r="Z46" s="5">
        <v>90</v>
      </c>
      <c r="AA46" s="5">
        <v>88</v>
      </c>
      <c r="AB46" s="5">
        <v>66</v>
      </c>
      <c r="AC46" s="5">
        <v>66</v>
      </c>
      <c r="AD46" s="5">
        <v>86</v>
      </c>
      <c r="AE46" s="5">
        <v>70</v>
      </c>
      <c r="AF46" s="5">
        <v>66</v>
      </c>
      <c r="AG46" s="5">
        <v>64</v>
      </c>
      <c r="AH46" s="5">
        <v>124</v>
      </c>
      <c r="AI46" s="5">
        <v>68</v>
      </c>
      <c r="AJ46" s="5">
        <v>46</v>
      </c>
      <c r="AK46" s="5">
        <v>36</v>
      </c>
      <c r="AL46" s="5">
        <v>36</v>
      </c>
      <c r="AM46" s="5">
        <v>28</v>
      </c>
      <c r="AN46" s="5">
        <v>20</v>
      </c>
      <c r="AO46" s="5">
        <v>14</v>
      </c>
      <c r="AP46" s="5">
        <v>16</v>
      </c>
      <c r="AQ46" s="5">
        <v>18</v>
      </c>
      <c r="AR46" s="5">
        <v>16</v>
      </c>
      <c r="AS46" s="5">
        <v>18</v>
      </c>
      <c r="AT46" s="5">
        <v>16</v>
      </c>
      <c r="AU46" s="5">
        <v>16</v>
      </c>
      <c r="AV46" s="5">
        <v>36</v>
      </c>
      <c r="AW46" s="5">
        <v>40</v>
      </c>
      <c r="AX46" s="5">
        <v>28</v>
      </c>
      <c r="AY46" s="15">
        <f t="shared" si="0"/>
        <v>2098</v>
      </c>
      <c r="BC46" s="6"/>
    </row>
    <row r="47" spans="1:55" x14ac:dyDescent="0.45">
      <c r="A47" s="4">
        <v>45549</v>
      </c>
      <c r="B47" s="5" t="s">
        <v>4</v>
      </c>
      <c r="C47" s="5">
        <v>74</v>
      </c>
      <c r="D47" s="5">
        <v>94</v>
      </c>
      <c r="E47" s="5">
        <v>56</v>
      </c>
      <c r="F47" s="5">
        <v>18</v>
      </c>
      <c r="G47" s="5">
        <v>18</v>
      </c>
      <c r="H47" s="5">
        <v>14</v>
      </c>
      <c r="I47" s="5">
        <v>14</v>
      </c>
      <c r="J47" s="5">
        <v>16</v>
      </c>
      <c r="K47" s="5">
        <v>16</v>
      </c>
      <c r="L47" s="5">
        <v>14</v>
      </c>
      <c r="M47" s="5">
        <v>16</v>
      </c>
      <c r="N47" s="5">
        <v>14</v>
      </c>
      <c r="O47" s="5">
        <v>16</v>
      </c>
      <c r="P47" s="5">
        <v>16</v>
      </c>
      <c r="Q47" s="5">
        <v>14</v>
      </c>
      <c r="R47" s="5">
        <v>20</v>
      </c>
      <c r="S47" s="5">
        <v>14</v>
      </c>
      <c r="T47" s="5">
        <v>16</v>
      </c>
      <c r="U47" s="5">
        <v>18</v>
      </c>
      <c r="V47" s="5">
        <v>14</v>
      </c>
      <c r="W47" s="5">
        <v>16</v>
      </c>
      <c r="X47" s="5">
        <v>18</v>
      </c>
      <c r="Y47" s="5">
        <v>14</v>
      </c>
      <c r="Z47" s="5">
        <v>16</v>
      </c>
      <c r="AA47" s="5">
        <v>18</v>
      </c>
      <c r="AB47" s="5">
        <v>14</v>
      </c>
      <c r="AC47" s="5">
        <v>16</v>
      </c>
      <c r="AD47" s="5">
        <v>18</v>
      </c>
      <c r="AE47" s="5">
        <v>14</v>
      </c>
      <c r="AF47" s="5">
        <v>16</v>
      </c>
      <c r="AG47" s="5">
        <v>16</v>
      </c>
      <c r="AH47" s="5">
        <v>16</v>
      </c>
      <c r="AI47" s="5">
        <v>14</v>
      </c>
      <c r="AJ47" s="5">
        <v>18</v>
      </c>
      <c r="AK47" s="5">
        <v>16</v>
      </c>
      <c r="AL47" s="5">
        <v>16</v>
      </c>
      <c r="AM47" s="5">
        <v>16</v>
      </c>
      <c r="AN47" s="5">
        <v>16</v>
      </c>
      <c r="AO47" s="5">
        <v>16</v>
      </c>
      <c r="AP47" s="5">
        <v>16</v>
      </c>
      <c r="AQ47" s="5">
        <v>16</v>
      </c>
      <c r="AR47" s="5">
        <v>16</v>
      </c>
      <c r="AS47" s="5">
        <v>16</v>
      </c>
      <c r="AT47" s="5">
        <v>14</v>
      </c>
      <c r="AU47" s="5">
        <v>70</v>
      </c>
      <c r="AV47" s="5">
        <v>100</v>
      </c>
      <c r="AW47" s="5">
        <v>62</v>
      </c>
      <c r="AX47" s="5">
        <v>30</v>
      </c>
      <c r="AY47" s="15">
        <f t="shared" si="0"/>
        <v>1136</v>
      </c>
      <c r="BC47" s="6"/>
    </row>
    <row r="48" spans="1:55" x14ac:dyDescent="0.45">
      <c r="A48" s="4">
        <v>45550</v>
      </c>
      <c r="B48" s="5" t="s">
        <v>5</v>
      </c>
      <c r="C48" s="5">
        <v>16</v>
      </c>
      <c r="D48" s="5">
        <v>14</v>
      </c>
      <c r="E48" s="5">
        <v>14</v>
      </c>
      <c r="F48" s="5">
        <v>18</v>
      </c>
      <c r="G48" s="5">
        <v>14</v>
      </c>
      <c r="H48" s="5">
        <v>16</v>
      </c>
      <c r="I48" s="5">
        <v>16</v>
      </c>
      <c r="J48" s="5">
        <v>16</v>
      </c>
      <c r="K48" s="5">
        <v>14</v>
      </c>
      <c r="L48" s="5">
        <v>14</v>
      </c>
      <c r="M48" s="5">
        <v>18</v>
      </c>
      <c r="N48" s="5">
        <v>14</v>
      </c>
      <c r="O48" s="5">
        <v>14</v>
      </c>
      <c r="P48" s="5">
        <v>18</v>
      </c>
      <c r="Q48" s="5">
        <v>16</v>
      </c>
      <c r="R48" s="5">
        <v>16</v>
      </c>
      <c r="S48" s="5">
        <v>18</v>
      </c>
      <c r="T48" s="5">
        <v>14</v>
      </c>
      <c r="U48" s="5">
        <v>16</v>
      </c>
      <c r="V48" s="5">
        <v>18</v>
      </c>
      <c r="W48" s="5">
        <v>14</v>
      </c>
      <c r="X48" s="5">
        <v>16</v>
      </c>
      <c r="Y48" s="5">
        <v>18</v>
      </c>
      <c r="Z48" s="5">
        <v>14</v>
      </c>
      <c r="AA48" s="5">
        <v>16</v>
      </c>
      <c r="AB48" s="5">
        <v>18</v>
      </c>
      <c r="AC48" s="5">
        <v>14</v>
      </c>
      <c r="AD48" s="5">
        <v>16</v>
      </c>
      <c r="AE48" s="5">
        <v>18</v>
      </c>
      <c r="AF48" s="5">
        <v>16</v>
      </c>
      <c r="AG48" s="5">
        <v>14</v>
      </c>
      <c r="AH48" s="5">
        <v>18</v>
      </c>
      <c r="AI48" s="5">
        <v>16</v>
      </c>
      <c r="AJ48" s="5">
        <v>18</v>
      </c>
      <c r="AK48" s="5">
        <v>14</v>
      </c>
      <c r="AL48" s="5">
        <v>16</v>
      </c>
      <c r="AM48" s="5">
        <v>14</v>
      </c>
      <c r="AN48" s="5">
        <v>16</v>
      </c>
      <c r="AO48" s="5">
        <v>16</v>
      </c>
      <c r="AP48" s="5">
        <v>16</v>
      </c>
      <c r="AQ48" s="5">
        <v>16</v>
      </c>
      <c r="AR48" s="5">
        <v>16</v>
      </c>
      <c r="AS48" s="5">
        <v>14</v>
      </c>
      <c r="AT48" s="5">
        <v>14</v>
      </c>
      <c r="AU48" s="5">
        <v>72</v>
      </c>
      <c r="AV48" s="5">
        <v>100</v>
      </c>
      <c r="AW48" s="5">
        <v>62</v>
      </c>
      <c r="AX48" s="5">
        <v>26</v>
      </c>
      <c r="AY48" s="15">
        <f t="shared" si="0"/>
        <v>952</v>
      </c>
      <c r="BC48" s="6"/>
    </row>
    <row r="49" spans="1:55" x14ac:dyDescent="0.45">
      <c r="A49" s="4">
        <v>45551</v>
      </c>
      <c r="B49" s="5" t="s">
        <v>6</v>
      </c>
      <c r="C49" s="5">
        <v>14</v>
      </c>
      <c r="D49" s="5">
        <v>18</v>
      </c>
      <c r="E49" s="5">
        <v>14</v>
      </c>
      <c r="F49" s="5">
        <v>14</v>
      </c>
      <c r="G49" s="5">
        <v>16</v>
      </c>
      <c r="H49" s="5">
        <v>16</v>
      </c>
      <c r="I49" s="5">
        <v>14</v>
      </c>
      <c r="J49" s="5">
        <v>16</v>
      </c>
      <c r="K49" s="5">
        <v>14</v>
      </c>
      <c r="L49" s="5">
        <v>16</v>
      </c>
      <c r="M49" s="5">
        <v>16</v>
      </c>
      <c r="N49" s="5">
        <v>14</v>
      </c>
      <c r="O49" s="5">
        <v>14</v>
      </c>
      <c r="P49" s="5">
        <v>18</v>
      </c>
      <c r="Q49" s="5">
        <v>14</v>
      </c>
      <c r="R49" s="5">
        <v>20</v>
      </c>
      <c r="S49" s="5">
        <v>14</v>
      </c>
      <c r="T49" s="5">
        <v>16</v>
      </c>
      <c r="U49" s="5">
        <v>18</v>
      </c>
      <c r="V49" s="5">
        <v>14</v>
      </c>
      <c r="W49" s="5">
        <v>16</v>
      </c>
      <c r="X49" s="5">
        <v>18</v>
      </c>
      <c r="Y49" s="5">
        <v>14</v>
      </c>
      <c r="Z49" s="5">
        <v>16</v>
      </c>
      <c r="AA49" s="5">
        <v>18</v>
      </c>
      <c r="AB49" s="5">
        <v>14</v>
      </c>
      <c r="AC49" s="5">
        <v>16</v>
      </c>
      <c r="AD49" s="5">
        <v>18</v>
      </c>
      <c r="AE49" s="5">
        <v>14</v>
      </c>
      <c r="AF49" s="5">
        <v>16</v>
      </c>
      <c r="AG49" s="5">
        <v>18</v>
      </c>
      <c r="AH49" s="5">
        <v>16</v>
      </c>
      <c r="AI49" s="5">
        <v>14</v>
      </c>
      <c r="AJ49" s="5">
        <v>18</v>
      </c>
      <c r="AK49" s="5">
        <v>16</v>
      </c>
      <c r="AL49" s="5">
        <v>14</v>
      </c>
      <c r="AM49" s="5">
        <v>18</v>
      </c>
      <c r="AN49" s="5">
        <v>14</v>
      </c>
      <c r="AO49" s="5">
        <v>16</v>
      </c>
      <c r="AP49" s="5">
        <v>18</v>
      </c>
      <c r="AQ49" s="5">
        <v>14</v>
      </c>
      <c r="AR49" s="5">
        <v>16</v>
      </c>
      <c r="AS49" s="5">
        <v>14</v>
      </c>
      <c r="AT49" s="5">
        <v>18</v>
      </c>
      <c r="AU49" s="5">
        <v>66</v>
      </c>
      <c r="AV49" s="5">
        <v>100</v>
      </c>
      <c r="AW49" s="5">
        <v>64</v>
      </c>
      <c r="AX49" s="5">
        <v>26</v>
      </c>
      <c r="AY49" s="15">
        <f t="shared" si="0"/>
        <v>950</v>
      </c>
      <c r="BC49" s="6"/>
    </row>
    <row r="50" spans="1:55" x14ac:dyDescent="0.45">
      <c r="A50" s="4">
        <v>45552</v>
      </c>
      <c r="B50" s="5" t="s">
        <v>7</v>
      </c>
      <c r="C50" s="5">
        <v>18</v>
      </c>
      <c r="D50" s="5">
        <v>14</v>
      </c>
      <c r="E50" s="5">
        <v>14</v>
      </c>
      <c r="F50" s="5">
        <v>16</v>
      </c>
      <c r="G50" s="5">
        <v>18</v>
      </c>
      <c r="H50" s="5">
        <v>14</v>
      </c>
      <c r="I50" s="5">
        <v>14</v>
      </c>
      <c r="J50" s="5">
        <v>14</v>
      </c>
      <c r="K50" s="5">
        <v>18</v>
      </c>
      <c r="L50" s="5">
        <v>14</v>
      </c>
      <c r="M50" s="5">
        <v>14</v>
      </c>
      <c r="N50" s="5">
        <v>18</v>
      </c>
      <c r="O50" s="5">
        <v>16</v>
      </c>
      <c r="P50" s="5">
        <v>22</v>
      </c>
      <c r="Q50" s="5">
        <v>22</v>
      </c>
      <c r="R50" s="5">
        <v>24</v>
      </c>
      <c r="S50" s="5">
        <v>36</v>
      </c>
      <c r="T50" s="5">
        <v>50</v>
      </c>
      <c r="U50" s="5">
        <v>52</v>
      </c>
      <c r="V50" s="5">
        <v>82</v>
      </c>
      <c r="W50" s="5">
        <v>80</v>
      </c>
      <c r="X50" s="5">
        <v>78</v>
      </c>
      <c r="Y50" s="5">
        <v>78</v>
      </c>
      <c r="Z50" s="5">
        <v>66</v>
      </c>
      <c r="AA50" s="5">
        <v>84</v>
      </c>
      <c r="AB50" s="5">
        <v>58</v>
      </c>
      <c r="AC50" s="5">
        <v>58</v>
      </c>
      <c r="AD50" s="5">
        <v>70</v>
      </c>
      <c r="AE50" s="5">
        <v>62</v>
      </c>
      <c r="AF50" s="5">
        <v>64</v>
      </c>
      <c r="AG50" s="5">
        <v>74</v>
      </c>
      <c r="AH50" s="5">
        <v>126</v>
      </c>
      <c r="AI50" s="5">
        <v>76</v>
      </c>
      <c r="AJ50" s="5">
        <v>50</v>
      </c>
      <c r="AK50" s="5">
        <v>42</v>
      </c>
      <c r="AL50" s="5">
        <v>38</v>
      </c>
      <c r="AM50" s="5">
        <v>34</v>
      </c>
      <c r="AN50" s="5">
        <v>24</v>
      </c>
      <c r="AO50" s="5">
        <v>18</v>
      </c>
      <c r="AP50" s="5">
        <v>22</v>
      </c>
      <c r="AQ50" s="5">
        <v>18</v>
      </c>
      <c r="AR50" s="5">
        <v>18</v>
      </c>
      <c r="AS50" s="5">
        <v>18</v>
      </c>
      <c r="AT50" s="5">
        <v>14</v>
      </c>
      <c r="AU50" s="5">
        <v>16</v>
      </c>
      <c r="AV50" s="5">
        <v>36</v>
      </c>
      <c r="AW50" s="5">
        <v>38</v>
      </c>
      <c r="AX50" s="5">
        <v>36</v>
      </c>
      <c r="AY50" s="15">
        <f t="shared" si="0"/>
        <v>1886</v>
      </c>
      <c r="BC50" s="6"/>
    </row>
    <row r="51" spans="1:55" x14ac:dyDescent="0.45">
      <c r="A51" s="4">
        <v>45553</v>
      </c>
      <c r="B51" s="5" t="s">
        <v>8</v>
      </c>
      <c r="C51" s="5">
        <v>36</v>
      </c>
      <c r="D51" s="5">
        <v>100</v>
      </c>
      <c r="E51" s="5">
        <v>68</v>
      </c>
      <c r="F51" s="5">
        <v>36</v>
      </c>
      <c r="G51" s="5">
        <v>18</v>
      </c>
      <c r="H51" s="5">
        <v>14</v>
      </c>
      <c r="I51" s="5">
        <v>14</v>
      </c>
      <c r="J51" s="5">
        <v>18</v>
      </c>
      <c r="K51" s="5">
        <v>14</v>
      </c>
      <c r="L51" s="5">
        <v>16</v>
      </c>
      <c r="M51" s="5">
        <v>18</v>
      </c>
      <c r="N51" s="5">
        <v>16</v>
      </c>
      <c r="O51" s="5">
        <v>16</v>
      </c>
      <c r="P51" s="5">
        <v>22</v>
      </c>
      <c r="Q51" s="5">
        <v>20</v>
      </c>
      <c r="R51" s="5">
        <v>24</v>
      </c>
      <c r="S51" s="5">
        <v>36</v>
      </c>
      <c r="T51" s="5">
        <v>50</v>
      </c>
      <c r="U51" s="5">
        <v>52</v>
      </c>
      <c r="V51" s="5">
        <v>82</v>
      </c>
      <c r="W51" s="5">
        <v>82</v>
      </c>
      <c r="X51" s="5">
        <v>94</v>
      </c>
      <c r="Y51" s="5">
        <v>78</v>
      </c>
      <c r="Z51" s="5">
        <v>76</v>
      </c>
      <c r="AA51" s="5">
        <v>86</v>
      </c>
      <c r="AB51" s="5">
        <v>74</v>
      </c>
      <c r="AC51" s="5">
        <v>72</v>
      </c>
      <c r="AD51" s="5">
        <v>74</v>
      </c>
      <c r="AE51" s="5">
        <v>62</v>
      </c>
      <c r="AF51" s="5">
        <v>60</v>
      </c>
      <c r="AG51" s="5">
        <v>68</v>
      </c>
      <c r="AH51" s="5">
        <v>122</v>
      </c>
      <c r="AI51" s="5">
        <v>82</v>
      </c>
      <c r="AJ51" s="5">
        <v>50</v>
      </c>
      <c r="AK51" s="5">
        <v>44</v>
      </c>
      <c r="AL51" s="5">
        <v>40</v>
      </c>
      <c r="AM51" s="5">
        <v>36</v>
      </c>
      <c r="AN51" s="5">
        <v>26</v>
      </c>
      <c r="AO51" s="5">
        <v>22</v>
      </c>
      <c r="AP51" s="5">
        <v>20</v>
      </c>
      <c r="AQ51" s="5">
        <v>16</v>
      </c>
      <c r="AR51" s="5">
        <v>20</v>
      </c>
      <c r="AS51" s="5">
        <v>16</v>
      </c>
      <c r="AT51" s="5">
        <v>18</v>
      </c>
      <c r="AU51" s="5">
        <v>18</v>
      </c>
      <c r="AV51" s="5">
        <v>34</v>
      </c>
      <c r="AW51" s="5">
        <v>38</v>
      </c>
      <c r="AX51" s="5">
        <v>36</v>
      </c>
      <c r="AY51" s="15">
        <f t="shared" si="0"/>
        <v>2134</v>
      </c>
      <c r="BC51" s="6"/>
    </row>
    <row r="52" spans="1:55" x14ac:dyDescent="0.45">
      <c r="A52" s="4">
        <v>45554</v>
      </c>
      <c r="B52" s="5" t="s">
        <v>2</v>
      </c>
      <c r="C52" s="5">
        <v>22</v>
      </c>
      <c r="D52" s="5">
        <v>96</v>
      </c>
      <c r="E52" s="5">
        <v>80</v>
      </c>
      <c r="F52" s="5">
        <v>48</v>
      </c>
      <c r="G52" s="5">
        <v>14</v>
      </c>
      <c r="H52" s="5">
        <v>16</v>
      </c>
      <c r="I52" s="5">
        <v>14</v>
      </c>
      <c r="J52" s="5">
        <v>18</v>
      </c>
      <c r="K52" s="5">
        <v>14</v>
      </c>
      <c r="L52" s="5">
        <v>14</v>
      </c>
      <c r="M52" s="5">
        <v>18</v>
      </c>
      <c r="N52" s="5">
        <v>16</v>
      </c>
      <c r="O52" s="5">
        <v>16</v>
      </c>
      <c r="P52" s="5">
        <v>24</v>
      </c>
      <c r="Q52" s="5">
        <v>22</v>
      </c>
      <c r="R52" s="5">
        <v>26</v>
      </c>
      <c r="S52" s="5">
        <v>42</v>
      </c>
      <c r="T52" s="5">
        <v>40</v>
      </c>
      <c r="U52" s="5">
        <v>48</v>
      </c>
      <c r="V52" s="5">
        <v>90</v>
      </c>
      <c r="W52" s="5">
        <v>88</v>
      </c>
      <c r="X52" s="5">
        <v>116</v>
      </c>
      <c r="Y52" s="5">
        <v>84</v>
      </c>
      <c r="Z52" s="5">
        <v>80</v>
      </c>
      <c r="AA52" s="5">
        <v>84</v>
      </c>
      <c r="AB52" s="5">
        <v>72</v>
      </c>
      <c r="AC52" s="5">
        <v>72</v>
      </c>
      <c r="AD52" s="5">
        <v>88</v>
      </c>
      <c r="AE52" s="5">
        <v>76</v>
      </c>
      <c r="AF52" s="5">
        <v>58</v>
      </c>
      <c r="AG52" s="5">
        <v>62</v>
      </c>
      <c r="AH52" s="5">
        <v>118</v>
      </c>
      <c r="AI52" s="5">
        <v>66</v>
      </c>
      <c r="AJ52" s="5">
        <v>46</v>
      </c>
      <c r="AK52" s="5">
        <v>44</v>
      </c>
      <c r="AL52" s="5">
        <v>40</v>
      </c>
      <c r="AM52" s="5">
        <v>34</v>
      </c>
      <c r="AN52" s="5">
        <v>24</v>
      </c>
      <c r="AO52" s="5">
        <v>24</v>
      </c>
      <c r="AP52" s="5">
        <v>20</v>
      </c>
      <c r="AQ52" s="5">
        <v>18</v>
      </c>
      <c r="AR52" s="5">
        <v>20</v>
      </c>
      <c r="AS52" s="5">
        <v>16</v>
      </c>
      <c r="AT52" s="5">
        <v>20</v>
      </c>
      <c r="AU52" s="5">
        <v>18</v>
      </c>
      <c r="AV52" s="5">
        <v>40</v>
      </c>
      <c r="AW52" s="5">
        <v>36</v>
      </c>
      <c r="AX52" s="5">
        <v>38</v>
      </c>
      <c r="AY52" s="15">
        <f t="shared" si="0"/>
        <v>2180</v>
      </c>
      <c r="BC52" s="6"/>
    </row>
    <row r="53" spans="1:55" x14ac:dyDescent="0.45">
      <c r="A53" s="4">
        <v>45555</v>
      </c>
      <c r="B53" s="5" t="s">
        <v>3</v>
      </c>
      <c r="C53" s="5">
        <v>26</v>
      </c>
      <c r="D53" s="5">
        <v>98</v>
      </c>
      <c r="E53" s="5">
        <v>82</v>
      </c>
      <c r="F53" s="5">
        <v>46</v>
      </c>
      <c r="G53" s="5">
        <v>18</v>
      </c>
      <c r="H53" s="5">
        <v>18</v>
      </c>
      <c r="I53" s="5">
        <v>14</v>
      </c>
      <c r="J53" s="5">
        <v>20</v>
      </c>
      <c r="K53" s="5">
        <v>14</v>
      </c>
      <c r="L53" s="5">
        <v>16</v>
      </c>
      <c r="M53" s="5">
        <v>18</v>
      </c>
      <c r="N53" s="5">
        <v>16</v>
      </c>
      <c r="O53" s="5">
        <v>16</v>
      </c>
      <c r="P53" s="5">
        <v>22</v>
      </c>
      <c r="Q53" s="5">
        <v>24</v>
      </c>
      <c r="R53" s="5">
        <v>24</v>
      </c>
      <c r="S53" s="5">
        <v>38</v>
      </c>
      <c r="T53" s="5">
        <v>46</v>
      </c>
      <c r="U53" s="5">
        <v>56</v>
      </c>
      <c r="V53" s="5">
        <v>66</v>
      </c>
      <c r="W53" s="5">
        <v>104</v>
      </c>
      <c r="X53" s="5">
        <v>74</v>
      </c>
      <c r="Y53" s="5">
        <v>86</v>
      </c>
      <c r="Z53" s="5">
        <v>64</v>
      </c>
      <c r="AA53" s="5">
        <v>80</v>
      </c>
      <c r="AB53" s="5">
        <v>68</v>
      </c>
      <c r="AC53" s="5">
        <v>72</v>
      </c>
      <c r="AD53" s="5">
        <v>80</v>
      </c>
      <c r="AE53" s="5">
        <v>68</v>
      </c>
      <c r="AF53" s="5">
        <v>66</v>
      </c>
      <c r="AG53" s="5">
        <v>76</v>
      </c>
      <c r="AH53" s="5">
        <v>130</v>
      </c>
      <c r="AI53" s="5">
        <v>112</v>
      </c>
      <c r="AJ53" s="5">
        <v>68</v>
      </c>
      <c r="AK53" s="5">
        <v>56</v>
      </c>
      <c r="AL53" s="5">
        <v>52</v>
      </c>
      <c r="AM53" s="5">
        <v>40</v>
      </c>
      <c r="AN53" s="5">
        <v>28</v>
      </c>
      <c r="AO53" s="5">
        <v>16</v>
      </c>
      <c r="AP53" s="5">
        <v>16</v>
      </c>
      <c r="AQ53" s="5">
        <v>18</v>
      </c>
      <c r="AR53" s="5">
        <v>16</v>
      </c>
      <c r="AS53" s="5">
        <v>18</v>
      </c>
      <c r="AT53" s="5">
        <v>16</v>
      </c>
      <c r="AU53" s="5">
        <v>16</v>
      </c>
      <c r="AV53" s="5">
        <v>34</v>
      </c>
      <c r="AW53" s="5">
        <v>36</v>
      </c>
      <c r="AX53" s="5">
        <v>36</v>
      </c>
      <c r="AY53" s="15">
        <f t="shared" si="0"/>
        <v>2224</v>
      </c>
      <c r="BC53" s="6"/>
    </row>
    <row r="54" spans="1:55" x14ac:dyDescent="0.45">
      <c r="A54" s="4">
        <v>45556</v>
      </c>
      <c r="B54" s="5" t="s">
        <v>4</v>
      </c>
      <c r="C54" s="5">
        <v>34</v>
      </c>
      <c r="D54" s="5">
        <v>48</v>
      </c>
      <c r="E54" s="5">
        <v>96</v>
      </c>
      <c r="F54" s="5">
        <v>62</v>
      </c>
      <c r="G54" s="5">
        <v>30</v>
      </c>
      <c r="H54" s="5">
        <v>14</v>
      </c>
      <c r="I54" s="5">
        <v>14</v>
      </c>
      <c r="J54" s="5">
        <v>16</v>
      </c>
      <c r="K54" s="5">
        <v>18</v>
      </c>
      <c r="L54" s="5">
        <v>14</v>
      </c>
      <c r="M54" s="5">
        <v>16</v>
      </c>
      <c r="N54" s="5">
        <v>18</v>
      </c>
      <c r="O54" s="5">
        <v>16</v>
      </c>
      <c r="P54" s="5">
        <v>14</v>
      </c>
      <c r="Q54" s="5">
        <v>18</v>
      </c>
      <c r="R54" s="5">
        <v>18</v>
      </c>
      <c r="S54" s="5">
        <v>16</v>
      </c>
      <c r="T54" s="5">
        <v>16</v>
      </c>
      <c r="U54" s="5">
        <v>16</v>
      </c>
      <c r="V54" s="5">
        <v>18</v>
      </c>
      <c r="W54" s="5">
        <v>16</v>
      </c>
      <c r="X54" s="5">
        <v>18</v>
      </c>
      <c r="Y54" s="5">
        <v>16</v>
      </c>
      <c r="Z54" s="5">
        <v>14</v>
      </c>
      <c r="AA54" s="5">
        <v>20</v>
      </c>
      <c r="AB54" s="5">
        <v>14</v>
      </c>
      <c r="AC54" s="5">
        <v>20</v>
      </c>
      <c r="AD54" s="5">
        <v>16</v>
      </c>
      <c r="AE54" s="5">
        <v>16</v>
      </c>
      <c r="AF54" s="5">
        <v>18</v>
      </c>
      <c r="AG54" s="5">
        <v>16</v>
      </c>
      <c r="AH54" s="5">
        <v>14</v>
      </c>
      <c r="AI54" s="5">
        <v>18</v>
      </c>
      <c r="AJ54" s="5">
        <v>16</v>
      </c>
      <c r="AK54" s="5">
        <v>18</v>
      </c>
      <c r="AL54" s="5">
        <v>16</v>
      </c>
      <c r="AM54" s="5">
        <v>16</v>
      </c>
      <c r="AN54" s="5">
        <v>16</v>
      </c>
      <c r="AO54" s="5">
        <v>16</v>
      </c>
      <c r="AP54" s="5">
        <v>16</v>
      </c>
      <c r="AQ54" s="5">
        <v>18</v>
      </c>
      <c r="AR54" s="5">
        <v>16</v>
      </c>
      <c r="AS54" s="5">
        <v>14</v>
      </c>
      <c r="AT54" s="5">
        <v>18</v>
      </c>
      <c r="AU54" s="5">
        <v>66</v>
      </c>
      <c r="AV54" s="5">
        <v>100</v>
      </c>
      <c r="AW54" s="5">
        <v>64</v>
      </c>
      <c r="AX54" s="5">
        <v>32</v>
      </c>
      <c r="AY54" s="15">
        <f t="shared" si="0"/>
        <v>1170</v>
      </c>
      <c r="BC54" s="6"/>
    </row>
    <row r="55" spans="1:55" x14ac:dyDescent="0.45">
      <c r="A55" s="4">
        <v>45557</v>
      </c>
      <c r="B55" s="5" t="s">
        <v>5</v>
      </c>
      <c r="C55" s="5">
        <v>14</v>
      </c>
      <c r="D55" s="5">
        <v>16</v>
      </c>
      <c r="E55" s="5">
        <v>18</v>
      </c>
      <c r="F55" s="5">
        <v>14</v>
      </c>
      <c r="G55" s="5">
        <v>16</v>
      </c>
      <c r="H55" s="5">
        <v>14</v>
      </c>
      <c r="I55" s="5">
        <v>18</v>
      </c>
      <c r="J55" s="5">
        <v>16</v>
      </c>
      <c r="K55" s="5">
        <v>14</v>
      </c>
      <c r="L55" s="5">
        <v>18</v>
      </c>
      <c r="M55" s="5">
        <v>14</v>
      </c>
      <c r="N55" s="5">
        <v>16</v>
      </c>
      <c r="O55" s="5">
        <v>18</v>
      </c>
      <c r="P55" s="5">
        <v>14</v>
      </c>
      <c r="Q55" s="5">
        <v>20</v>
      </c>
      <c r="R55" s="5">
        <v>16</v>
      </c>
      <c r="S55" s="5">
        <v>16</v>
      </c>
      <c r="T55" s="5">
        <v>18</v>
      </c>
      <c r="U55" s="5">
        <v>14</v>
      </c>
      <c r="V55" s="5">
        <v>16</v>
      </c>
      <c r="W55" s="5">
        <v>18</v>
      </c>
      <c r="X55" s="5">
        <v>16</v>
      </c>
      <c r="Y55" s="5">
        <v>18</v>
      </c>
      <c r="Z55" s="5">
        <v>16</v>
      </c>
      <c r="AA55" s="5">
        <v>14</v>
      </c>
      <c r="AB55" s="5">
        <v>18</v>
      </c>
      <c r="AC55" s="5">
        <v>16</v>
      </c>
      <c r="AD55" s="5">
        <v>16</v>
      </c>
      <c r="AE55" s="5">
        <v>18</v>
      </c>
      <c r="AF55" s="5">
        <v>14</v>
      </c>
      <c r="AG55" s="5">
        <v>16</v>
      </c>
      <c r="AH55" s="5">
        <v>16</v>
      </c>
      <c r="AI55" s="5">
        <v>14</v>
      </c>
      <c r="AJ55" s="5">
        <v>16</v>
      </c>
      <c r="AK55" s="5">
        <v>14</v>
      </c>
      <c r="AL55" s="5">
        <v>16</v>
      </c>
      <c r="AM55" s="5">
        <v>14</v>
      </c>
      <c r="AN55" s="5">
        <v>14</v>
      </c>
      <c r="AO55" s="5">
        <v>14</v>
      </c>
      <c r="AP55" s="5">
        <v>18</v>
      </c>
      <c r="AQ55" s="5">
        <v>14</v>
      </c>
      <c r="AR55" s="5">
        <v>14</v>
      </c>
      <c r="AS55" s="5">
        <v>14</v>
      </c>
      <c r="AT55" s="5">
        <v>14</v>
      </c>
      <c r="AU55" s="5">
        <v>68</v>
      </c>
      <c r="AV55" s="5">
        <v>100</v>
      </c>
      <c r="AW55" s="5">
        <v>60</v>
      </c>
      <c r="AX55" s="5">
        <v>24</v>
      </c>
      <c r="AY55" s="15">
        <f t="shared" si="0"/>
        <v>944</v>
      </c>
      <c r="BC55" s="6"/>
    </row>
    <row r="56" spans="1:55" x14ac:dyDescent="0.45">
      <c r="A56" s="4">
        <v>45558</v>
      </c>
      <c r="B56" s="5" t="s">
        <v>6</v>
      </c>
      <c r="C56" s="5">
        <v>16</v>
      </c>
      <c r="D56" s="5">
        <v>14</v>
      </c>
      <c r="E56" s="5">
        <v>14</v>
      </c>
      <c r="F56" s="5">
        <v>14</v>
      </c>
      <c r="G56" s="5">
        <v>14</v>
      </c>
      <c r="H56" s="5">
        <v>16</v>
      </c>
      <c r="I56" s="5">
        <v>14</v>
      </c>
      <c r="J56" s="5">
        <v>12</v>
      </c>
      <c r="K56" s="5">
        <v>16</v>
      </c>
      <c r="L56" s="5">
        <v>14</v>
      </c>
      <c r="M56" s="5">
        <v>12</v>
      </c>
      <c r="N56" s="5">
        <v>18</v>
      </c>
      <c r="O56" s="5">
        <v>12</v>
      </c>
      <c r="P56" s="5">
        <v>16</v>
      </c>
      <c r="Q56" s="5">
        <v>18</v>
      </c>
      <c r="R56" s="5">
        <v>16</v>
      </c>
      <c r="S56" s="5">
        <v>14</v>
      </c>
      <c r="T56" s="5">
        <v>18</v>
      </c>
      <c r="U56" s="5">
        <v>14</v>
      </c>
      <c r="V56" s="5">
        <v>16</v>
      </c>
      <c r="W56" s="5">
        <v>14</v>
      </c>
      <c r="X56" s="5">
        <v>18</v>
      </c>
      <c r="Y56" s="5">
        <v>16</v>
      </c>
      <c r="Z56" s="5">
        <v>18</v>
      </c>
      <c r="AA56" s="5">
        <v>14</v>
      </c>
      <c r="AB56" s="5">
        <v>14</v>
      </c>
      <c r="AC56" s="5">
        <v>16</v>
      </c>
      <c r="AD56" s="5">
        <v>16</v>
      </c>
      <c r="AE56" s="5">
        <v>16</v>
      </c>
      <c r="AF56" s="5">
        <v>14</v>
      </c>
      <c r="AG56" s="5">
        <v>18</v>
      </c>
      <c r="AH56" s="5">
        <v>14</v>
      </c>
      <c r="AI56" s="5">
        <v>14</v>
      </c>
      <c r="AJ56" s="5">
        <v>16</v>
      </c>
      <c r="AK56" s="5">
        <v>16</v>
      </c>
      <c r="AL56" s="5">
        <v>14</v>
      </c>
      <c r="AM56" s="5">
        <v>16</v>
      </c>
      <c r="AN56" s="5">
        <v>12</v>
      </c>
      <c r="AO56" s="5">
        <v>18</v>
      </c>
      <c r="AP56" s="5">
        <v>14</v>
      </c>
      <c r="AQ56" s="5">
        <v>14</v>
      </c>
      <c r="AR56" s="5">
        <v>14</v>
      </c>
      <c r="AS56" s="5">
        <v>14</v>
      </c>
      <c r="AT56" s="5">
        <v>16</v>
      </c>
      <c r="AU56" s="5">
        <v>66</v>
      </c>
      <c r="AV56" s="5">
        <v>102</v>
      </c>
      <c r="AW56" s="5">
        <v>62</v>
      </c>
      <c r="AX56" s="5">
        <v>24</v>
      </c>
      <c r="AY56" s="15">
        <f t="shared" si="0"/>
        <v>918</v>
      </c>
      <c r="BC56" s="6"/>
    </row>
    <row r="57" spans="1:55" x14ac:dyDescent="0.45">
      <c r="A57" s="4">
        <v>45559</v>
      </c>
      <c r="B57" s="5" t="s">
        <v>7</v>
      </c>
      <c r="C57" s="5">
        <v>14</v>
      </c>
      <c r="D57" s="5">
        <v>14</v>
      </c>
      <c r="E57" s="5">
        <v>14</v>
      </c>
      <c r="F57" s="5">
        <v>16</v>
      </c>
      <c r="G57" s="5">
        <v>14</v>
      </c>
      <c r="H57" s="5">
        <v>14</v>
      </c>
      <c r="I57" s="5">
        <v>14</v>
      </c>
      <c r="J57" s="5">
        <v>14</v>
      </c>
      <c r="K57" s="5">
        <v>16</v>
      </c>
      <c r="L57" s="5">
        <v>14</v>
      </c>
      <c r="M57" s="5">
        <v>14</v>
      </c>
      <c r="N57" s="5">
        <v>14</v>
      </c>
      <c r="O57" s="5">
        <v>18</v>
      </c>
      <c r="P57" s="5">
        <v>18</v>
      </c>
      <c r="Q57" s="5">
        <v>22</v>
      </c>
      <c r="R57" s="5">
        <v>24</v>
      </c>
      <c r="S57" s="5">
        <v>40</v>
      </c>
      <c r="T57" s="5">
        <v>48</v>
      </c>
      <c r="U57" s="5">
        <v>54</v>
      </c>
      <c r="V57" s="5">
        <v>66</v>
      </c>
      <c r="W57" s="5">
        <v>80</v>
      </c>
      <c r="X57" s="5">
        <v>64</v>
      </c>
      <c r="Y57" s="5">
        <v>90</v>
      </c>
      <c r="Z57" s="5">
        <v>74</v>
      </c>
      <c r="AA57" s="5">
        <v>70</v>
      </c>
      <c r="AB57" s="5">
        <v>70</v>
      </c>
      <c r="AC57" s="5">
        <v>54</v>
      </c>
      <c r="AD57" s="5">
        <v>66</v>
      </c>
      <c r="AE57" s="5">
        <v>64</v>
      </c>
      <c r="AF57" s="5">
        <v>58</v>
      </c>
      <c r="AG57" s="5">
        <v>60</v>
      </c>
      <c r="AH57" s="5">
        <v>122</v>
      </c>
      <c r="AI57" s="5">
        <v>74</v>
      </c>
      <c r="AJ57" s="5">
        <v>44</v>
      </c>
      <c r="AK57" s="5">
        <v>38</v>
      </c>
      <c r="AL57" s="5">
        <v>36</v>
      </c>
      <c r="AM57" s="5">
        <v>28</v>
      </c>
      <c r="AN57" s="5">
        <v>22</v>
      </c>
      <c r="AO57" s="5">
        <v>18</v>
      </c>
      <c r="AP57" s="5">
        <v>16</v>
      </c>
      <c r="AQ57" s="5">
        <v>14</v>
      </c>
      <c r="AR57" s="5">
        <v>18</v>
      </c>
      <c r="AS57" s="5">
        <v>16</v>
      </c>
      <c r="AT57" s="5">
        <v>14</v>
      </c>
      <c r="AU57" s="5">
        <v>14</v>
      </c>
      <c r="AV57" s="5">
        <v>36</v>
      </c>
      <c r="AW57" s="5">
        <v>34</v>
      </c>
      <c r="AX57" s="5">
        <v>36</v>
      </c>
      <c r="AY57" s="15">
        <f t="shared" si="0"/>
        <v>1792</v>
      </c>
      <c r="BC57" s="6"/>
    </row>
    <row r="58" spans="1:55" x14ac:dyDescent="0.45">
      <c r="A58" s="4">
        <v>45560</v>
      </c>
      <c r="B58" s="5" t="s">
        <v>8</v>
      </c>
      <c r="C58" s="5">
        <v>34</v>
      </c>
      <c r="D58" s="5">
        <v>70</v>
      </c>
      <c r="E58" s="5">
        <v>94</v>
      </c>
      <c r="F58" s="5">
        <v>50</v>
      </c>
      <c r="G58" s="5">
        <v>16</v>
      </c>
      <c r="H58" s="5">
        <v>14</v>
      </c>
      <c r="I58" s="5">
        <v>16</v>
      </c>
      <c r="J58" s="5">
        <v>14</v>
      </c>
      <c r="K58" s="5">
        <v>14</v>
      </c>
      <c r="L58" s="5">
        <v>16</v>
      </c>
      <c r="M58" s="5">
        <v>12</v>
      </c>
      <c r="N58" s="5">
        <v>18</v>
      </c>
      <c r="O58" s="5">
        <v>16</v>
      </c>
      <c r="P58" s="5">
        <v>20</v>
      </c>
      <c r="Q58" s="5">
        <v>24</v>
      </c>
      <c r="R58" s="5">
        <v>24</v>
      </c>
      <c r="S58" s="5">
        <v>36</v>
      </c>
      <c r="T58" s="5">
        <v>40</v>
      </c>
      <c r="U58" s="5">
        <v>38</v>
      </c>
      <c r="V58" s="5">
        <v>52</v>
      </c>
      <c r="W58" s="5">
        <v>68</v>
      </c>
      <c r="X58" s="5">
        <v>88</v>
      </c>
      <c r="Y58" s="5">
        <v>66</v>
      </c>
      <c r="Z58" s="5">
        <v>78</v>
      </c>
      <c r="AA58" s="5">
        <v>86</v>
      </c>
      <c r="AB58" s="5">
        <v>58</v>
      </c>
      <c r="AC58" s="5">
        <v>74</v>
      </c>
      <c r="AD58" s="5">
        <v>74</v>
      </c>
      <c r="AE58" s="5">
        <v>72</v>
      </c>
      <c r="AF58" s="5">
        <v>68</v>
      </c>
      <c r="AG58" s="5">
        <v>62</v>
      </c>
      <c r="AH58" s="5">
        <v>120</v>
      </c>
      <c r="AI58" s="5">
        <v>66</v>
      </c>
      <c r="AJ58" s="5">
        <v>44</v>
      </c>
      <c r="AK58" s="5">
        <v>38</v>
      </c>
      <c r="AL58" s="5">
        <v>36</v>
      </c>
      <c r="AM58" s="5">
        <v>30</v>
      </c>
      <c r="AN58" s="5">
        <v>20</v>
      </c>
      <c r="AO58" s="5">
        <v>20</v>
      </c>
      <c r="AP58" s="5">
        <v>16</v>
      </c>
      <c r="AQ58" s="5">
        <v>16</v>
      </c>
      <c r="AR58" s="5">
        <v>14</v>
      </c>
      <c r="AS58" s="5">
        <v>16</v>
      </c>
      <c r="AT58" s="5">
        <v>14</v>
      </c>
      <c r="AU58" s="5">
        <v>18</v>
      </c>
      <c r="AV58" s="5">
        <v>34</v>
      </c>
      <c r="AW58" s="5">
        <v>36</v>
      </c>
      <c r="AX58" s="5">
        <v>32</v>
      </c>
      <c r="AY58" s="15">
        <f t="shared" si="0"/>
        <v>1982</v>
      </c>
      <c r="BC58" s="6"/>
    </row>
    <row r="59" spans="1:55" x14ac:dyDescent="0.45">
      <c r="A59" s="4">
        <v>45561</v>
      </c>
      <c r="B59" s="5" t="s">
        <v>2</v>
      </c>
      <c r="C59" s="5">
        <v>34</v>
      </c>
      <c r="D59" s="5">
        <v>24</v>
      </c>
      <c r="E59" s="5">
        <v>96</v>
      </c>
      <c r="F59" s="5">
        <v>74</v>
      </c>
      <c r="G59" s="5">
        <v>42</v>
      </c>
      <c r="H59" s="5">
        <v>14</v>
      </c>
      <c r="I59" s="5">
        <v>14</v>
      </c>
      <c r="J59" s="5">
        <v>14</v>
      </c>
      <c r="K59" s="5">
        <v>16</v>
      </c>
      <c r="L59" s="5">
        <v>16</v>
      </c>
      <c r="M59" s="5">
        <v>14</v>
      </c>
      <c r="N59" s="5">
        <v>14</v>
      </c>
      <c r="O59" s="5">
        <v>18</v>
      </c>
      <c r="P59" s="5">
        <v>22</v>
      </c>
      <c r="Q59" s="5">
        <v>24</v>
      </c>
      <c r="R59" s="5">
        <v>24</v>
      </c>
      <c r="S59" s="5">
        <v>32</v>
      </c>
      <c r="T59" s="5">
        <v>42</v>
      </c>
      <c r="U59" s="5">
        <v>40</v>
      </c>
      <c r="V59" s="5">
        <v>50</v>
      </c>
      <c r="W59" s="5">
        <v>76</v>
      </c>
      <c r="X59" s="5">
        <v>90</v>
      </c>
      <c r="Y59" s="5">
        <v>78</v>
      </c>
      <c r="Z59" s="5">
        <v>66</v>
      </c>
      <c r="AA59" s="5">
        <v>78</v>
      </c>
      <c r="AB59" s="5">
        <v>62</v>
      </c>
      <c r="AC59" s="5">
        <v>70</v>
      </c>
      <c r="AD59" s="5">
        <v>76</v>
      </c>
      <c r="AE59" s="5">
        <v>64</v>
      </c>
      <c r="AF59" s="5">
        <v>58</v>
      </c>
      <c r="AG59" s="5">
        <v>60</v>
      </c>
      <c r="AH59" s="5">
        <v>118</v>
      </c>
      <c r="AI59" s="5">
        <v>64</v>
      </c>
      <c r="AJ59" s="5">
        <v>44</v>
      </c>
      <c r="AK59" s="5">
        <v>40</v>
      </c>
      <c r="AL59" s="5">
        <v>40</v>
      </c>
      <c r="AM59" s="5">
        <v>26</v>
      </c>
      <c r="AN59" s="5">
        <v>22</v>
      </c>
      <c r="AO59" s="5">
        <v>16</v>
      </c>
      <c r="AP59" s="5">
        <v>16</v>
      </c>
      <c r="AQ59" s="5">
        <v>18</v>
      </c>
      <c r="AR59" s="5">
        <v>14</v>
      </c>
      <c r="AS59" s="5">
        <v>16</v>
      </c>
      <c r="AT59" s="5">
        <v>16</v>
      </c>
      <c r="AU59" s="5">
        <v>16</v>
      </c>
      <c r="AV59" s="5">
        <v>36</v>
      </c>
      <c r="AW59" s="5">
        <v>34</v>
      </c>
      <c r="AX59" s="5">
        <v>38</v>
      </c>
      <c r="AY59" s="15">
        <f t="shared" si="0"/>
        <v>1976</v>
      </c>
      <c r="BC59" s="6"/>
    </row>
    <row r="60" spans="1:55" x14ac:dyDescent="0.45">
      <c r="A60" s="4">
        <v>45562</v>
      </c>
      <c r="B60" s="5" t="s">
        <v>3</v>
      </c>
      <c r="C60" s="5">
        <v>32</v>
      </c>
      <c r="D60" s="5">
        <v>52</v>
      </c>
      <c r="E60" s="5">
        <v>98</v>
      </c>
      <c r="F60" s="5">
        <v>56</v>
      </c>
      <c r="G60" s="5">
        <v>22</v>
      </c>
      <c r="H60" s="5">
        <v>14</v>
      </c>
      <c r="I60" s="5">
        <v>14</v>
      </c>
      <c r="J60" s="5">
        <v>16</v>
      </c>
      <c r="K60" s="5">
        <v>16</v>
      </c>
      <c r="L60" s="5">
        <v>16</v>
      </c>
      <c r="M60" s="5">
        <v>16</v>
      </c>
      <c r="N60" s="5">
        <v>16</v>
      </c>
      <c r="O60" s="5">
        <v>16</v>
      </c>
      <c r="P60" s="5">
        <v>20</v>
      </c>
      <c r="Q60" s="5">
        <v>24</v>
      </c>
      <c r="R60" s="5">
        <v>26</v>
      </c>
      <c r="S60" s="5">
        <v>38</v>
      </c>
      <c r="T60" s="5">
        <v>44</v>
      </c>
      <c r="U60" s="5">
        <v>50</v>
      </c>
      <c r="V60" s="5">
        <v>48</v>
      </c>
      <c r="W60" s="5">
        <v>72</v>
      </c>
      <c r="X60" s="5">
        <v>74</v>
      </c>
      <c r="Y60" s="5">
        <v>98</v>
      </c>
      <c r="Z60" s="5">
        <v>72</v>
      </c>
      <c r="AA60" s="5">
        <v>78</v>
      </c>
      <c r="AB60" s="5">
        <v>72</v>
      </c>
      <c r="AC60" s="5">
        <v>74</v>
      </c>
      <c r="AD60" s="5">
        <v>78</v>
      </c>
      <c r="AE60" s="5">
        <v>76</v>
      </c>
      <c r="AF60" s="5">
        <v>64</v>
      </c>
      <c r="AG60" s="5">
        <v>64</v>
      </c>
      <c r="AH60" s="5">
        <v>128</v>
      </c>
      <c r="AI60" s="5">
        <v>74</v>
      </c>
      <c r="AJ60" s="5">
        <v>46</v>
      </c>
      <c r="AK60" s="5">
        <v>38</v>
      </c>
      <c r="AL60" s="5">
        <v>38</v>
      </c>
      <c r="AM60" s="5">
        <v>30</v>
      </c>
      <c r="AN60" s="5">
        <v>22</v>
      </c>
      <c r="AO60" s="5">
        <v>18</v>
      </c>
      <c r="AP60" s="5">
        <v>14</v>
      </c>
      <c r="AQ60" s="5">
        <v>20</v>
      </c>
      <c r="AR60" s="5">
        <v>14</v>
      </c>
      <c r="AS60" s="5">
        <v>18</v>
      </c>
      <c r="AT60" s="5">
        <v>16</v>
      </c>
      <c r="AU60" s="5">
        <v>16</v>
      </c>
      <c r="AV60" s="5">
        <v>36</v>
      </c>
      <c r="AW60" s="5">
        <v>36</v>
      </c>
      <c r="AX60" s="5">
        <v>36</v>
      </c>
      <c r="AY60" s="15">
        <f t="shared" si="0"/>
        <v>2056</v>
      </c>
      <c r="BC60" s="6"/>
    </row>
    <row r="61" spans="1:55" x14ac:dyDescent="0.45">
      <c r="A61" s="4">
        <v>45563</v>
      </c>
      <c r="B61" s="5" t="s">
        <v>4</v>
      </c>
      <c r="C61" s="5">
        <v>32</v>
      </c>
      <c r="D61" s="5">
        <v>62</v>
      </c>
      <c r="E61" s="5">
        <v>94</v>
      </c>
      <c r="F61" s="5">
        <v>56</v>
      </c>
      <c r="G61" s="5">
        <v>18</v>
      </c>
      <c r="H61" s="5">
        <v>18</v>
      </c>
      <c r="I61" s="5">
        <v>14</v>
      </c>
      <c r="J61" s="5">
        <v>14</v>
      </c>
      <c r="K61" s="5">
        <v>14</v>
      </c>
      <c r="L61" s="5">
        <v>14</v>
      </c>
      <c r="M61" s="5">
        <v>18</v>
      </c>
      <c r="N61" s="5">
        <v>14</v>
      </c>
      <c r="O61" s="5">
        <v>14</v>
      </c>
      <c r="P61" s="5">
        <v>14</v>
      </c>
      <c r="Q61" s="5">
        <v>18</v>
      </c>
      <c r="R61" s="5">
        <v>14</v>
      </c>
      <c r="S61" s="5">
        <v>16</v>
      </c>
      <c r="T61" s="5">
        <v>16</v>
      </c>
      <c r="U61" s="5">
        <v>16</v>
      </c>
      <c r="V61" s="5">
        <v>14</v>
      </c>
      <c r="W61" s="5">
        <v>14</v>
      </c>
      <c r="X61" s="5">
        <v>18</v>
      </c>
      <c r="Y61" s="5">
        <v>16</v>
      </c>
      <c r="Z61" s="5">
        <v>14</v>
      </c>
      <c r="AA61" s="5">
        <v>16</v>
      </c>
      <c r="AB61" s="5">
        <v>14</v>
      </c>
      <c r="AC61" s="5">
        <v>18</v>
      </c>
      <c r="AD61" s="5">
        <v>16</v>
      </c>
      <c r="AE61" s="5">
        <v>14</v>
      </c>
      <c r="AF61" s="5">
        <v>14</v>
      </c>
      <c r="AG61" s="5">
        <v>14</v>
      </c>
      <c r="AH61" s="5">
        <v>14</v>
      </c>
      <c r="AI61" s="5">
        <v>18</v>
      </c>
      <c r="AJ61" s="5">
        <v>14</v>
      </c>
      <c r="AK61" s="5">
        <v>14</v>
      </c>
      <c r="AL61" s="5">
        <v>18</v>
      </c>
      <c r="AM61" s="5">
        <v>14</v>
      </c>
      <c r="AN61" s="5">
        <v>16</v>
      </c>
      <c r="AO61" s="5">
        <v>14</v>
      </c>
      <c r="AP61" s="5">
        <v>18</v>
      </c>
      <c r="AQ61" s="5">
        <v>14</v>
      </c>
      <c r="AR61" s="5">
        <v>14</v>
      </c>
      <c r="AS61" s="5">
        <v>18</v>
      </c>
      <c r="AT61" s="5">
        <v>12</v>
      </c>
      <c r="AU61" s="5">
        <v>72</v>
      </c>
      <c r="AV61" s="5">
        <v>98</v>
      </c>
      <c r="AW61" s="5">
        <v>62</v>
      </c>
      <c r="AX61" s="5">
        <v>26</v>
      </c>
      <c r="AY61" s="15">
        <f t="shared" si="0"/>
        <v>1114</v>
      </c>
      <c r="BC61" s="6"/>
    </row>
    <row r="62" spans="1:55" x14ac:dyDescent="0.45">
      <c r="A62" s="4">
        <v>45564</v>
      </c>
      <c r="B62" s="5" t="s">
        <v>5</v>
      </c>
      <c r="C62" s="5">
        <v>14</v>
      </c>
      <c r="D62" s="5">
        <v>16</v>
      </c>
      <c r="E62" s="5">
        <v>16</v>
      </c>
      <c r="F62" s="5">
        <v>14</v>
      </c>
      <c r="G62" s="5">
        <v>14</v>
      </c>
      <c r="H62" s="5">
        <v>16</v>
      </c>
      <c r="I62" s="5">
        <v>14</v>
      </c>
      <c r="J62" s="5">
        <v>14</v>
      </c>
      <c r="K62" s="5">
        <v>14</v>
      </c>
      <c r="L62" s="5">
        <v>18</v>
      </c>
      <c r="M62" s="5">
        <v>14</v>
      </c>
      <c r="N62" s="5">
        <v>14</v>
      </c>
      <c r="O62" s="5">
        <v>14</v>
      </c>
      <c r="P62" s="5">
        <v>14</v>
      </c>
      <c r="Q62" s="5">
        <v>18</v>
      </c>
      <c r="R62" s="5">
        <v>16</v>
      </c>
      <c r="S62" s="5">
        <v>18</v>
      </c>
      <c r="T62" s="5">
        <v>14</v>
      </c>
      <c r="U62" s="5">
        <v>16</v>
      </c>
      <c r="V62" s="5">
        <v>14</v>
      </c>
      <c r="W62" s="5">
        <v>18</v>
      </c>
      <c r="X62" s="5">
        <v>14</v>
      </c>
      <c r="Y62" s="5">
        <v>16</v>
      </c>
      <c r="Z62" s="5">
        <v>16</v>
      </c>
      <c r="AA62" s="5">
        <v>14</v>
      </c>
      <c r="AB62" s="5">
        <v>16</v>
      </c>
      <c r="AC62" s="5">
        <v>14</v>
      </c>
      <c r="AD62" s="5">
        <v>18</v>
      </c>
      <c r="AE62" s="5">
        <v>14</v>
      </c>
      <c r="AF62" s="5">
        <v>14</v>
      </c>
      <c r="AG62" s="5">
        <v>18</v>
      </c>
      <c r="AH62" s="5">
        <v>14</v>
      </c>
      <c r="AI62" s="5">
        <v>14</v>
      </c>
      <c r="AJ62" s="5">
        <v>14</v>
      </c>
      <c r="AK62" s="5">
        <v>18</v>
      </c>
      <c r="AL62" s="5">
        <v>16</v>
      </c>
      <c r="AM62" s="5">
        <v>12</v>
      </c>
      <c r="AN62" s="5">
        <v>16</v>
      </c>
      <c r="AO62" s="5">
        <v>18</v>
      </c>
      <c r="AP62" s="5">
        <v>14</v>
      </c>
      <c r="AQ62" s="5">
        <v>14</v>
      </c>
      <c r="AR62" s="5">
        <v>14</v>
      </c>
      <c r="AS62" s="5">
        <v>16</v>
      </c>
      <c r="AT62" s="5">
        <v>16</v>
      </c>
      <c r="AU62" s="5">
        <v>68</v>
      </c>
      <c r="AV62" s="5">
        <v>100</v>
      </c>
      <c r="AW62" s="5">
        <v>62</v>
      </c>
      <c r="AX62" s="5">
        <v>26</v>
      </c>
      <c r="AY62" s="15">
        <f t="shared" si="0"/>
        <v>926</v>
      </c>
      <c r="BC62" s="6"/>
    </row>
    <row r="63" spans="1:55" x14ac:dyDescent="0.45">
      <c r="A63" s="4">
        <v>45565</v>
      </c>
      <c r="B63" s="5" t="s">
        <v>6</v>
      </c>
      <c r="C63" s="5">
        <v>18</v>
      </c>
      <c r="D63" s="5">
        <v>12</v>
      </c>
      <c r="E63" s="5">
        <v>16</v>
      </c>
      <c r="F63" s="5">
        <v>18</v>
      </c>
      <c r="G63" s="5">
        <v>12</v>
      </c>
      <c r="H63" s="5">
        <v>14</v>
      </c>
      <c r="I63" s="5">
        <v>16</v>
      </c>
      <c r="J63" s="5">
        <v>14</v>
      </c>
      <c r="K63" s="5">
        <v>16</v>
      </c>
      <c r="L63" s="5">
        <v>14</v>
      </c>
      <c r="M63" s="5">
        <v>14</v>
      </c>
      <c r="N63" s="5">
        <v>16</v>
      </c>
      <c r="O63" s="5">
        <v>16</v>
      </c>
      <c r="P63" s="5">
        <v>24</v>
      </c>
      <c r="Q63" s="5">
        <v>20</v>
      </c>
      <c r="R63" s="5">
        <v>28</v>
      </c>
      <c r="S63" s="5">
        <v>42</v>
      </c>
      <c r="T63" s="5">
        <v>44</v>
      </c>
      <c r="U63" s="5">
        <v>50</v>
      </c>
      <c r="V63" s="5">
        <v>70</v>
      </c>
      <c r="W63" s="5">
        <v>84</v>
      </c>
      <c r="X63" s="5">
        <v>94</v>
      </c>
      <c r="Y63" s="5">
        <v>84</v>
      </c>
      <c r="Z63" s="5">
        <v>78</v>
      </c>
      <c r="AA63" s="5">
        <v>92</v>
      </c>
      <c r="AB63" s="5">
        <v>60</v>
      </c>
      <c r="AC63" s="5">
        <v>66</v>
      </c>
      <c r="AD63" s="5">
        <v>72</v>
      </c>
      <c r="AE63" s="5">
        <v>68</v>
      </c>
      <c r="AF63" s="5">
        <v>60</v>
      </c>
      <c r="AG63" s="5">
        <v>68</v>
      </c>
      <c r="AH63" s="5">
        <v>108</v>
      </c>
      <c r="AI63" s="5">
        <v>50</v>
      </c>
      <c r="AJ63" s="5">
        <v>42</v>
      </c>
      <c r="AK63" s="5">
        <v>36</v>
      </c>
      <c r="AL63" s="5">
        <v>32</v>
      </c>
      <c r="AM63" s="5">
        <v>22</v>
      </c>
      <c r="AN63" s="5">
        <v>22</v>
      </c>
      <c r="AO63" s="5">
        <v>18</v>
      </c>
      <c r="AP63" s="5">
        <v>14</v>
      </c>
      <c r="AQ63" s="5">
        <v>18</v>
      </c>
      <c r="AR63" s="5">
        <v>16</v>
      </c>
      <c r="AS63" s="5">
        <v>18</v>
      </c>
      <c r="AT63" s="5">
        <v>16</v>
      </c>
      <c r="AU63" s="5">
        <v>16</v>
      </c>
      <c r="AV63" s="5">
        <v>36</v>
      </c>
      <c r="AW63" s="5">
        <v>36</v>
      </c>
      <c r="AX63" s="5">
        <v>30</v>
      </c>
      <c r="AY63" s="15">
        <f t="shared" si="0"/>
        <v>1830</v>
      </c>
      <c r="BC63" s="6"/>
    </row>
    <row r="64" spans="1:55" x14ac:dyDescent="0.45">
      <c r="A64" s="4">
        <v>45566</v>
      </c>
      <c r="B64" s="5" t="s">
        <v>7</v>
      </c>
      <c r="C64" s="5">
        <v>70</v>
      </c>
      <c r="D64" s="5">
        <v>98</v>
      </c>
      <c r="E64" s="5">
        <v>58</v>
      </c>
      <c r="F64" s="5">
        <v>22</v>
      </c>
      <c r="G64" s="5">
        <v>16</v>
      </c>
      <c r="H64" s="5">
        <v>14</v>
      </c>
      <c r="I64" s="5">
        <v>18</v>
      </c>
      <c r="J64" s="5">
        <v>14</v>
      </c>
      <c r="K64" s="5">
        <v>16</v>
      </c>
      <c r="L64" s="5">
        <v>14</v>
      </c>
      <c r="M64" s="5">
        <v>18</v>
      </c>
      <c r="N64" s="5">
        <v>14</v>
      </c>
      <c r="O64" s="5">
        <v>20</v>
      </c>
      <c r="P64" s="5">
        <v>16</v>
      </c>
      <c r="Q64" s="5">
        <v>20</v>
      </c>
      <c r="R64" s="5">
        <v>18</v>
      </c>
      <c r="S64" s="5">
        <v>42</v>
      </c>
      <c r="T64" s="5">
        <v>40</v>
      </c>
      <c r="U64" s="5">
        <v>40</v>
      </c>
      <c r="V64" s="5">
        <v>90</v>
      </c>
      <c r="W64" s="5">
        <v>98</v>
      </c>
      <c r="X64" s="5">
        <v>68</v>
      </c>
      <c r="Y64" s="5">
        <v>76</v>
      </c>
      <c r="Z64" s="5">
        <v>84</v>
      </c>
      <c r="AA64" s="5">
        <v>70</v>
      </c>
      <c r="AB64" s="5">
        <v>60</v>
      </c>
      <c r="AC64" s="5">
        <v>54</v>
      </c>
      <c r="AD64" s="5">
        <v>72</v>
      </c>
      <c r="AE64" s="5">
        <v>70</v>
      </c>
      <c r="AF64" s="5">
        <v>62</v>
      </c>
      <c r="AG64" s="5">
        <v>70</v>
      </c>
      <c r="AH64" s="5">
        <v>128</v>
      </c>
      <c r="AI64" s="5">
        <v>76</v>
      </c>
      <c r="AJ64" s="5">
        <v>48</v>
      </c>
      <c r="AK64" s="5">
        <v>42</v>
      </c>
      <c r="AL64" s="5">
        <v>38</v>
      </c>
      <c r="AM64" s="5">
        <v>28</v>
      </c>
      <c r="AN64" s="5">
        <v>24</v>
      </c>
      <c r="AO64" s="5">
        <v>18</v>
      </c>
      <c r="AP64" s="5">
        <v>16</v>
      </c>
      <c r="AQ64" s="5">
        <v>16</v>
      </c>
      <c r="AR64" s="5">
        <v>16</v>
      </c>
      <c r="AS64" s="5">
        <v>16</v>
      </c>
      <c r="AT64" s="5">
        <v>14</v>
      </c>
      <c r="AU64" s="5">
        <v>18</v>
      </c>
      <c r="AV64" s="5">
        <v>36</v>
      </c>
      <c r="AW64" s="5">
        <v>36</v>
      </c>
      <c r="AX64" s="5">
        <v>32</v>
      </c>
      <c r="AY64" s="15">
        <f t="shared" si="0"/>
        <v>2044</v>
      </c>
      <c r="BC64" s="6"/>
    </row>
    <row r="65" spans="1:55" x14ac:dyDescent="0.45">
      <c r="A65" s="4">
        <v>45567</v>
      </c>
      <c r="B65" s="5" t="s">
        <v>8</v>
      </c>
      <c r="C65" s="5">
        <v>32</v>
      </c>
      <c r="D65" s="5">
        <v>70</v>
      </c>
      <c r="E65" s="5">
        <v>90</v>
      </c>
      <c r="F65" s="5">
        <v>56</v>
      </c>
      <c r="G65" s="5">
        <v>16</v>
      </c>
      <c r="H65" s="5">
        <v>18</v>
      </c>
      <c r="I65" s="5">
        <v>14</v>
      </c>
      <c r="J65" s="5">
        <v>14</v>
      </c>
      <c r="K65" s="5">
        <v>14</v>
      </c>
      <c r="L65" s="5">
        <v>16</v>
      </c>
      <c r="M65" s="5">
        <v>16</v>
      </c>
      <c r="N65" s="5">
        <v>16</v>
      </c>
      <c r="O65" s="5">
        <v>16</v>
      </c>
      <c r="P65" s="5">
        <v>24</v>
      </c>
      <c r="Q65" s="5">
        <v>24</v>
      </c>
      <c r="R65" s="5">
        <v>26</v>
      </c>
      <c r="S65" s="5">
        <v>38</v>
      </c>
      <c r="T65" s="5">
        <v>40</v>
      </c>
      <c r="U65" s="5">
        <v>48</v>
      </c>
      <c r="V65" s="5">
        <v>54</v>
      </c>
      <c r="W65" s="5">
        <v>100</v>
      </c>
      <c r="X65" s="5">
        <v>94</v>
      </c>
      <c r="Y65" s="5">
        <v>104</v>
      </c>
      <c r="Z65" s="5">
        <v>74</v>
      </c>
      <c r="AA65" s="5">
        <v>84</v>
      </c>
      <c r="AB65" s="5">
        <v>76</v>
      </c>
      <c r="AC65" s="5">
        <v>60</v>
      </c>
      <c r="AD65" s="5">
        <v>68</v>
      </c>
      <c r="AE65" s="5">
        <v>64</v>
      </c>
      <c r="AF65" s="5">
        <v>60</v>
      </c>
      <c r="AG65" s="5">
        <v>62</v>
      </c>
      <c r="AH65" s="5">
        <v>120</v>
      </c>
      <c r="AI65" s="5">
        <v>76</v>
      </c>
      <c r="AJ65" s="5">
        <v>50</v>
      </c>
      <c r="AK65" s="5">
        <v>40</v>
      </c>
      <c r="AL65" s="5">
        <v>38</v>
      </c>
      <c r="AM65" s="5">
        <v>34</v>
      </c>
      <c r="AN65" s="5">
        <v>22</v>
      </c>
      <c r="AO65" s="5">
        <v>16</v>
      </c>
      <c r="AP65" s="5">
        <v>18</v>
      </c>
      <c r="AQ65" s="5">
        <v>14</v>
      </c>
      <c r="AR65" s="5">
        <v>16</v>
      </c>
      <c r="AS65" s="5">
        <v>18</v>
      </c>
      <c r="AT65" s="5">
        <v>14</v>
      </c>
      <c r="AU65" s="5">
        <v>16</v>
      </c>
      <c r="AV65" s="5">
        <v>34</v>
      </c>
      <c r="AW65" s="5">
        <v>36</v>
      </c>
      <c r="AX65" s="5">
        <v>34</v>
      </c>
      <c r="AY65" s="15">
        <f t="shared" si="0"/>
        <v>2084</v>
      </c>
      <c r="BC65" s="6"/>
    </row>
    <row r="66" spans="1:55" x14ac:dyDescent="0.45">
      <c r="A66" s="4">
        <v>45568</v>
      </c>
      <c r="B66" s="5" t="s">
        <v>2</v>
      </c>
      <c r="C66" s="5">
        <v>24</v>
      </c>
      <c r="D66" s="5">
        <v>86</v>
      </c>
      <c r="E66" s="5">
        <v>86</v>
      </c>
      <c r="F66" s="5">
        <v>54</v>
      </c>
      <c r="G66" s="5">
        <v>14</v>
      </c>
      <c r="H66" s="5">
        <v>14</v>
      </c>
      <c r="I66" s="5">
        <v>18</v>
      </c>
      <c r="J66" s="5">
        <v>14</v>
      </c>
      <c r="K66" s="5">
        <v>14</v>
      </c>
      <c r="L66" s="5">
        <v>16</v>
      </c>
      <c r="M66" s="5">
        <v>16</v>
      </c>
      <c r="N66" s="5">
        <v>16</v>
      </c>
      <c r="O66" s="5">
        <v>14</v>
      </c>
      <c r="P66" s="5">
        <v>22</v>
      </c>
      <c r="Q66" s="5">
        <v>22</v>
      </c>
      <c r="R66" s="5">
        <v>24</v>
      </c>
      <c r="S66" s="5">
        <v>34</v>
      </c>
      <c r="T66" s="5">
        <v>42</v>
      </c>
      <c r="U66" s="5">
        <v>46</v>
      </c>
      <c r="V66" s="5">
        <v>44</v>
      </c>
      <c r="W66" s="5">
        <v>90</v>
      </c>
      <c r="X66" s="5">
        <v>90</v>
      </c>
      <c r="Y66" s="5">
        <v>76</v>
      </c>
      <c r="Z66" s="5">
        <v>70</v>
      </c>
      <c r="AA66" s="5">
        <v>58</v>
      </c>
      <c r="AB66" s="5">
        <v>68</v>
      </c>
      <c r="AC66" s="5">
        <v>70</v>
      </c>
      <c r="AD66" s="5">
        <v>80</v>
      </c>
      <c r="AE66" s="5">
        <v>70</v>
      </c>
      <c r="AF66" s="5">
        <v>50</v>
      </c>
      <c r="AG66" s="5">
        <v>52</v>
      </c>
      <c r="AH66" s="5">
        <v>110</v>
      </c>
      <c r="AI66" s="5">
        <v>76</v>
      </c>
      <c r="AJ66" s="5">
        <v>50</v>
      </c>
      <c r="AK66" s="5">
        <v>42</v>
      </c>
      <c r="AL66" s="5">
        <v>42</v>
      </c>
      <c r="AM66" s="5">
        <v>36</v>
      </c>
      <c r="AN66" s="5">
        <v>28</v>
      </c>
      <c r="AO66" s="5">
        <v>24</v>
      </c>
      <c r="AP66" s="5">
        <v>24</v>
      </c>
      <c r="AQ66" s="5">
        <v>22</v>
      </c>
      <c r="AR66" s="5">
        <v>22</v>
      </c>
      <c r="AS66" s="5">
        <v>22</v>
      </c>
      <c r="AT66" s="5">
        <v>20</v>
      </c>
      <c r="AU66" s="5">
        <v>20</v>
      </c>
      <c r="AV66" s="5">
        <v>44</v>
      </c>
      <c r="AW66" s="5">
        <v>40</v>
      </c>
      <c r="AX66" s="5">
        <v>40</v>
      </c>
      <c r="AY66" s="15">
        <f t="shared" si="0"/>
        <v>2056</v>
      </c>
      <c r="BC66" s="6"/>
    </row>
    <row r="67" spans="1:55" x14ac:dyDescent="0.45">
      <c r="A67" s="4">
        <v>45569</v>
      </c>
      <c r="B67" s="5" t="s">
        <v>3</v>
      </c>
      <c r="C67" s="5">
        <v>40</v>
      </c>
      <c r="D67" s="5">
        <v>30</v>
      </c>
      <c r="E67" s="5">
        <v>130</v>
      </c>
      <c r="F67" s="5">
        <v>82</v>
      </c>
      <c r="G67" s="5">
        <v>48</v>
      </c>
      <c r="H67" s="5">
        <v>18</v>
      </c>
      <c r="I67" s="5">
        <v>22</v>
      </c>
      <c r="J67" s="5">
        <v>22</v>
      </c>
      <c r="K67" s="5">
        <v>20</v>
      </c>
      <c r="L67" s="5">
        <v>20</v>
      </c>
      <c r="M67" s="5">
        <v>28</v>
      </c>
      <c r="N67" s="5">
        <v>20</v>
      </c>
      <c r="O67" s="5">
        <v>24</v>
      </c>
      <c r="P67" s="5">
        <v>32</v>
      </c>
      <c r="Q67" s="5">
        <v>32</v>
      </c>
      <c r="R67" s="5">
        <v>32</v>
      </c>
      <c r="S67" s="5">
        <v>44</v>
      </c>
      <c r="T67" s="5">
        <v>52</v>
      </c>
      <c r="U67" s="5">
        <v>58</v>
      </c>
      <c r="V67" s="5">
        <v>80</v>
      </c>
      <c r="W67" s="5">
        <v>72</v>
      </c>
      <c r="X67" s="5">
        <v>70</v>
      </c>
      <c r="Y67" s="5">
        <v>68</v>
      </c>
      <c r="Z67" s="5">
        <v>78</v>
      </c>
      <c r="AA67" s="5">
        <v>76</v>
      </c>
      <c r="AB67" s="5">
        <v>60</v>
      </c>
      <c r="AC67" s="5">
        <v>68</v>
      </c>
      <c r="AD67" s="5">
        <v>62</v>
      </c>
      <c r="AE67" s="5">
        <v>60</v>
      </c>
      <c r="AF67" s="5">
        <v>58</v>
      </c>
      <c r="AG67" s="5">
        <v>60</v>
      </c>
      <c r="AH67" s="5">
        <v>98</v>
      </c>
      <c r="AI67" s="5">
        <v>72</v>
      </c>
      <c r="AJ67" s="5">
        <v>38</v>
      </c>
      <c r="AK67" s="5">
        <v>36</v>
      </c>
      <c r="AL67" s="5">
        <v>32</v>
      </c>
      <c r="AM67" s="5">
        <v>24</v>
      </c>
      <c r="AN67" s="5">
        <v>18</v>
      </c>
      <c r="AO67" s="5">
        <v>18</v>
      </c>
      <c r="AP67" s="5">
        <v>14</v>
      </c>
      <c r="AQ67" s="5">
        <v>16</v>
      </c>
      <c r="AR67" s="5">
        <v>16</v>
      </c>
      <c r="AS67" s="5">
        <v>16</v>
      </c>
      <c r="AT67" s="5">
        <v>14</v>
      </c>
      <c r="AU67" s="5">
        <v>18</v>
      </c>
      <c r="AV67" s="5">
        <v>36</v>
      </c>
      <c r="AW67" s="5">
        <v>36</v>
      </c>
      <c r="AX67" s="5">
        <v>32</v>
      </c>
      <c r="AY67" s="15">
        <f t="shared" si="0"/>
        <v>2100</v>
      </c>
      <c r="BC67" s="6"/>
    </row>
    <row r="68" spans="1:55" x14ac:dyDescent="0.45">
      <c r="A68" s="4">
        <v>45570</v>
      </c>
      <c r="B68" s="5" t="s">
        <v>4</v>
      </c>
      <c r="C68" s="5">
        <v>34</v>
      </c>
      <c r="D68" s="5">
        <v>128</v>
      </c>
      <c r="E68" s="5">
        <v>66</v>
      </c>
      <c r="F68" s="5">
        <v>34</v>
      </c>
      <c r="G68" s="5">
        <v>14</v>
      </c>
      <c r="H68" s="5">
        <v>16</v>
      </c>
      <c r="I68" s="5">
        <v>14</v>
      </c>
      <c r="J68" s="5">
        <v>14</v>
      </c>
      <c r="K68" s="5">
        <v>16</v>
      </c>
      <c r="L68" s="5">
        <v>16</v>
      </c>
      <c r="M68" s="5">
        <v>14</v>
      </c>
      <c r="N68" s="5">
        <v>16</v>
      </c>
      <c r="O68" s="5">
        <v>14</v>
      </c>
      <c r="P68" s="5">
        <v>18</v>
      </c>
      <c r="Q68" s="5">
        <v>16</v>
      </c>
      <c r="R68" s="5">
        <v>18</v>
      </c>
      <c r="S68" s="5">
        <v>14</v>
      </c>
      <c r="T68" s="5">
        <v>16</v>
      </c>
      <c r="U68" s="5">
        <v>18</v>
      </c>
      <c r="V68" s="5">
        <v>16</v>
      </c>
      <c r="W68" s="5">
        <v>14</v>
      </c>
      <c r="X68" s="5">
        <v>18</v>
      </c>
      <c r="Y68" s="5">
        <v>16</v>
      </c>
      <c r="Z68" s="5">
        <v>16</v>
      </c>
      <c r="AA68" s="5">
        <v>16</v>
      </c>
      <c r="AB68" s="5">
        <v>16</v>
      </c>
      <c r="AC68" s="5">
        <v>16</v>
      </c>
      <c r="AD68" s="5">
        <v>16</v>
      </c>
      <c r="AE68" s="5">
        <v>16</v>
      </c>
      <c r="AF68" s="5">
        <v>16</v>
      </c>
      <c r="AG68" s="5">
        <v>16</v>
      </c>
      <c r="AH68" s="5">
        <v>16</v>
      </c>
      <c r="AI68" s="5">
        <v>14</v>
      </c>
      <c r="AJ68" s="5">
        <v>18</v>
      </c>
      <c r="AK68" s="5">
        <v>14</v>
      </c>
      <c r="AL68" s="5">
        <v>14</v>
      </c>
      <c r="AM68" s="5">
        <v>16</v>
      </c>
      <c r="AN68" s="5">
        <v>18</v>
      </c>
      <c r="AO68" s="5">
        <v>14</v>
      </c>
      <c r="AP68" s="5">
        <v>16</v>
      </c>
      <c r="AQ68" s="5">
        <v>16</v>
      </c>
      <c r="AR68" s="5">
        <v>14</v>
      </c>
      <c r="AS68" s="5">
        <v>14</v>
      </c>
      <c r="AT68" s="5">
        <v>16</v>
      </c>
      <c r="AU68" s="5">
        <v>68</v>
      </c>
      <c r="AV68" s="5">
        <v>98</v>
      </c>
      <c r="AW68" s="5">
        <v>68</v>
      </c>
      <c r="AX68" s="5">
        <v>28</v>
      </c>
      <c r="AY68" s="15">
        <f t="shared" ref="AY68:AY131" si="1">SUM(C68:AX68)</f>
        <v>1150</v>
      </c>
      <c r="BC68" s="6"/>
    </row>
    <row r="69" spans="1:55" x14ac:dyDescent="0.45">
      <c r="A69" s="4">
        <v>45571</v>
      </c>
      <c r="B69" s="5" t="s">
        <v>5</v>
      </c>
      <c r="C69" s="5">
        <v>18</v>
      </c>
      <c r="D69" s="5">
        <v>14</v>
      </c>
      <c r="E69" s="5">
        <v>16</v>
      </c>
      <c r="F69" s="5">
        <v>14</v>
      </c>
      <c r="G69" s="5">
        <v>16</v>
      </c>
      <c r="H69" s="5">
        <v>14</v>
      </c>
      <c r="I69" s="5">
        <v>16</v>
      </c>
      <c r="J69" s="5">
        <v>12</v>
      </c>
      <c r="K69" s="5">
        <v>18</v>
      </c>
      <c r="L69" s="5">
        <v>14</v>
      </c>
      <c r="M69" s="5">
        <v>14</v>
      </c>
      <c r="N69" s="5">
        <v>16</v>
      </c>
      <c r="O69" s="5">
        <v>16</v>
      </c>
      <c r="P69" s="5">
        <v>16</v>
      </c>
      <c r="Q69" s="5">
        <v>16</v>
      </c>
      <c r="R69" s="5">
        <v>16</v>
      </c>
      <c r="S69" s="5">
        <v>16</v>
      </c>
      <c r="T69" s="5">
        <v>14</v>
      </c>
      <c r="U69" s="5">
        <v>18</v>
      </c>
      <c r="V69" s="5">
        <v>16</v>
      </c>
      <c r="W69" s="5">
        <v>14</v>
      </c>
      <c r="X69" s="5">
        <v>18</v>
      </c>
      <c r="Y69" s="5">
        <v>14</v>
      </c>
      <c r="Z69" s="5">
        <v>16</v>
      </c>
      <c r="AA69" s="5">
        <v>14</v>
      </c>
      <c r="AB69" s="5">
        <v>18</v>
      </c>
      <c r="AC69" s="5">
        <v>16</v>
      </c>
      <c r="AD69" s="5">
        <v>14</v>
      </c>
      <c r="AE69" s="5">
        <v>18</v>
      </c>
      <c r="AF69" s="5">
        <v>14</v>
      </c>
      <c r="AG69" s="5">
        <v>14</v>
      </c>
      <c r="AH69" s="5">
        <v>18</v>
      </c>
      <c r="AI69" s="5">
        <v>14</v>
      </c>
      <c r="AJ69" s="5">
        <v>14</v>
      </c>
      <c r="AK69" s="5">
        <v>16</v>
      </c>
      <c r="AL69" s="5">
        <v>16</v>
      </c>
      <c r="AM69" s="5">
        <v>16</v>
      </c>
      <c r="AN69" s="5">
        <v>14</v>
      </c>
      <c r="AO69" s="5">
        <v>18</v>
      </c>
      <c r="AP69" s="5">
        <v>14</v>
      </c>
      <c r="AQ69" s="5">
        <v>16</v>
      </c>
      <c r="AR69" s="5">
        <v>14</v>
      </c>
      <c r="AS69" s="5">
        <v>18</v>
      </c>
      <c r="AT69" s="5">
        <v>12</v>
      </c>
      <c r="AU69" s="5">
        <v>70</v>
      </c>
      <c r="AV69" s="5">
        <v>98</v>
      </c>
      <c r="AW69" s="5">
        <v>64</v>
      </c>
      <c r="AX69" s="5">
        <v>30</v>
      </c>
      <c r="AY69" s="15">
        <f t="shared" si="1"/>
        <v>942</v>
      </c>
      <c r="BC69" s="6"/>
    </row>
    <row r="70" spans="1:55" x14ac:dyDescent="0.45">
      <c r="A70" s="4">
        <v>45572</v>
      </c>
      <c r="B70" s="5" t="s">
        <v>6</v>
      </c>
      <c r="C70" s="5">
        <v>14</v>
      </c>
      <c r="D70" s="5">
        <v>16</v>
      </c>
      <c r="E70" s="5">
        <v>14</v>
      </c>
      <c r="F70" s="5">
        <v>16</v>
      </c>
      <c r="G70" s="5">
        <v>14</v>
      </c>
      <c r="H70" s="5">
        <v>14</v>
      </c>
      <c r="I70" s="5">
        <v>14</v>
      </c>
      <c r="J70" s="5">
        <v>18</v>
      </c>
      <c r="K70" s="5">
        <v>12</v>
      </c>
      <c r="L70" s="5">
        <v>16</v>
      </c>
      <c r="M70" s="5">
        <v>14</v>
      </c>
      <c r="N70" s="5">
        <v>20</v>
      </c>
      <c r="O70" s="5">
        <v>18</v>
      </c>
      <c r="P70" s="5">
        <v>24</v>
      </c>
      <c r="Q70" s="5">
        <v>24</v>
      </c>
      <c r="R70" s="5">
        <v>28</v>
      </c>
      <c r="S70" s="5">
        <v>36</v>
      </c>
      <c r="T70" s="5">
        <v>38</v>
      </c>
      <c r="U70" s="5">
        <v>38</v>
      </c>
      <c r="V70" s="5">
        <v>76</v>
      </c>
      <c r="W70" s="5">
        <v>80</v>
      </c>
      <c r="X70" s="5">
        <v>82</v>
      </c>
      <c r="Y70" s="5">
        <v>76</v>
      </c>
      <c r="Z70" s="5">
        <v>58</v>
      </c>
      <c r="AA70" s="5">
        <v>82</v>
      </c>
      <c r="AB70" s="5">
        <v>60</v>
      </c>
      <c r="AC70" s="5">
        <v>46</v>
      </c>
      <c r="AD70" s="5">
        <v>48</v>
      </c>
      <c r="AE70" s="5">
        <v>44</v>
      </c>
      <c r="AF70" s="5">
        <v>42</v>
      </c>
      <c r="AG70" s="5">
        <v>50</v>
      </c>
      <c r="AH70" s="5">
        <v>100</v>
      </c>
      <c r="AI70" s="5">
        <v>88</v>
      </c>
      <c r="AJ70" s="5">
        <v>42</v>
      </c>
      <c r="AK70" s="5">
        <v>42</v>
      </c>
      <c r="AL70" s="5">
        <v>36</v>
      </c>
      <c r="AM70" s="5">
        <v>30</v>
      </c>
      <c r="AN70" s="5">
        <v>24</v>
      </c>
      <c r="AO70" s="5">
        <v>18</v>
      </c>
      <c r="AP70" s="5">
        <v>14</v>
      </c>
      <c r="AQ70" s="5">
        <v>16</v>
      </c>
      <c r="AR70" s="5">
        <v>14</v>
      </c>
      <c r="AS70" s="5">
        <v>20</v>
      </c>
      <c r="AT70" s="5">
        <v>14</v>
      </c>
      <c r="AU70" s="5">
        <v>18</v>
      </c>
      <c r="AV70" s="5">
        <v>36</v>
      </c>
      <c r="AW70" s="5">
        <v>36</v>
      </c>
      <c r="AX70" s="5">
        <v>36</v>
      </c>
      <c r="AY70" s="15">
        <f t="shared" si="1"/>
        <v>1716</v>
      </c>
      <c r="BC70" s="6"/>
    </row>
    <row r="71" spans="1:55" x14ac:dyDescent="0.45">
      <c r="A71" s="4">
        <v>45573</v>
      </c>
      <c r="B71" s="5" t="s">
        <v>7</v>
      </c>
      <c r="C71" s="5">
        <v>28</v>
      </c>
      <c r="D71" s="5">
        <v>104</v>
      </c>
      <c r="E71" s="5">
        <v>76</v>
      </c>
      <c r="F71" s="5">
        <v>38</v>
      </c>
      <c r="G71" s="5">
        <v>18</v>
      </c>
      <c r="H71" s="5">
        <v>16</v>
      </c>
      <c r="I71" s="5">
        <v>16</v>
      </c>
      <c r="J71" s="5">
        <v>16</v>
      </c>
      <c r="K71" s="5">
        <v>16</v>
      </c>
      <c r="L71" s="5">
        <v>14</v>
      </c>
      <c r="M71" s="5">
        <v>18</v>
      </c>
      <c r="N71" s="5">
        <v>14</v>
      </c>
      <c r="O71" s="5">
        <v>16</v>
      </c>
      <c r="P71" s="5">
        <v>24</v>
      </c>
      <c r="Q71" s="5">
        <v>22</v>
      </c>
      <c r="R71" s="5">
        <v>26</v>
      </c>
      <c r="S71" s="5">
        <v>34</v>
      </c>
      <c r="T71" s="5">
        <v>40</v>
      </c>
      <c r="U71" s="5">
        <v>30</v>
      </c>
      <c r="V71" s="5">
        <v>26</v>
      </c>
      <c r="W71" s="5">
        <v>62</v>
      </c>
      <c r="X71" s="5">
        <v>56</v>
      </c>
      <c r="Y71" s="5">
        <v>46</v>
      </c>
      <c r="Z71" s="5">
        <v>54</v>
      </c>
      <c r="AA71" s="5">
        <v>66</v>
      </c>
      <c r="AB71" s="5">
        <v>44</v>
      </c>
      <c r="AC71" s="5">
        <v>42</v>
      </c>
      <c r="AD71" s="5">
        <v>42</v>
      </c>
      <c r="AE71" s="5">
        <v>40</v>
      </c>
      <c r="AF71" s="5">
        <v>38</v>
      </c>
      <c r="AG71" s="5">
        <v>36</v>
      </c>
      <c r="AH71" s="5">
        <v>90</v>
      </c>
      <c r="AI71" s="5">
        <v>58</v>
      </c>
      <c r="AJ71" s="5">
        <v>42</v>
      </c>
      <c r="AK71" s="5">
        <v>32</v>
      </c>
      <c r="AL71" s="5">
        <v>34</v>
      </c>
      <c r="AM71" s="5">
        <v>26</v>
      </c>
      <c r="AN71" s="5">
        <v>20</v>
      </c>
      <c r="AO71" s="5">
        <v>16</v>
      </c>
      <c r="AP71" s="5">
        <v>18</v>
      </c>
      <c r="AQ71" s="5">
        <v>14</v>
      </c>
      <c r="AR71" s="5">
        <v>16</v>
      </c>
      <c r="AS71" s="5">
        <v>16</v>
      </c>
      <c r="AT71" s="5">
        <v>14</v>
      </c>
      <c r="AU71" s="5">
        <v>18</v>
      </c>
      <c r="AV71" s="5">
        <v>34</v>
      </c>
      <c r="AW71" s="5">
        <v>34</v>
      </c>
      <c r="AX71" s="5">
        <v>26</v>
      </c>
      <c r="AY71" s="15">
        <f t="shared" si="1"/>
        <v>1626</v>
      </c>
      <c r="BC71" s="6"/>
    </row>
    <row r="72" spans="1:55" x14ac:dyDescent="0.45">
      <c r="A72" s="4">
        <v>45574</v>
      </c>
      <c r="B72" s="5" t="s">
        <v>8</v>
      </c>
      <c r="C72" s="5">
        <v>104</v>
      </c>
      <c r="D72" s="5">
        <v>84</v>
      </c>
      <c r="E72" s="5">
        <v>48</v>
      </c>
      <c r="F72" s="5">
        <v>14</v>
      </c>
      <c r="G72" s="5">
        <v>16</v>
      </c>
      <c r="H72" s="5">
        <v>12</v>
      </c>
      <c r="I72" s="5">
        <v>18</v>
      </c>
      <c r="J72" s="5">
        <v>14</v>
      </c>
      <c r="K72" s="5">
        <v>14</v>
      </c>
      <c r="L72" s="5">
        <v>18</v>
      </c>
      <c r="M72" s="5">
        <v>14</v>
      </c>
      <c r="N72" s="5">
        <v>16</v>
      </c>
      <c r="O72" s="5">
        <v>14</v>
      </c>
      <c r="P72" s="5">
        <v>28</v>
      </c>
      <c r="Q72" s="5">
        <v>20</v>
      </c>
      <c r="R72" s="5">
        <v>28</v>
      </c>
      <c r="S72" s="5">
        <v>32</v>
      </c>
      <c r="T72" s="5">
        <v>46</v>
      </c>
      <c r="U72" s="5">
        <v>48</v>
      </c>
      <c r="V72" s="5">
        <v>44</v>
      </c>
      <c r="W72" s="5">
        <v>70</v>
      </c>
      <c r="X72" s="5">
        <v>96</v>
      </c>
      <c r="Y72" s="5">
        <v>102</v>
      </c>
      <c r="Z72" s="5">
        <v>82</v>
      </c>
      <c r="AA72" s="5">
        <v>86</v>
      </c>
      <c r="AB72" s="5">
        <v>60</v>
      </c>
      <c r="AC72" s="5">
        <v>66</v>
      </c>
      <c r="AD72" s="5">
        <v>66</v>
      </c>
      <c r="AE72" s="5">
        <v>60</v>
      </c>
      <c r="AF72" s="5">
        <v>56</v>
      </c>
      <c r="AG72" s="5">
        <v>60</v>
      </c>
      <c r="AH72" s="5">
        <v>112</v>
      </c>
      <c r="AI72" s="5">
        <v>80</v>
      </c>
      <c r="AJ72" s="5">
        <v>46</v>
      </c>
      <c r="AK72" s="5">
        <v>42</v>
      </c>
      <c r="AL72" s="5">
        <v>34</v>
      </c>
      <c r="AM72" s="5">
        <v>32</v>
      </c>
      <c r="AN72" s="5">
        <v>20</v>
      </c>
      <c r="AO72" s="5">
        <v>20</v>
      </c>
      <c r="AP72" s="5">
        <v>14</v>
      </c>
      <c r="AQ72" s="5">
        <v>18</v>
      </c>
      <c r="AR72" s="5">
        <v>14</v>
      </c>
      <c r="AS72" s="5">
        <v>16</v>
      </c>
      <c r="AT72" s="5">
        <v>18</v>
      </c>
      <c r="AU72" s="5">
        <v>16</v>
      </c>
      <c r="AV72" s="5">
        <v>32</v>
      </c>
      <c r="AW72" s="5">
        <v>36</v>
      </c>
      <c r="AX72" s="5">
        <v>32</v>
      </c>
      <c r="AY72" s="15">
        <f t="shared" si="1"/>
        <v>2018</v>
      </c>
      <c r="BC72" s="6"/>
    </row>
    <row r="73" spans="1:55" x14ac:dyDescent="0.45">
      <c r="A73" s="4">
        <v>45575</v>
      </c>
      <c r="B73" s="5" t="s">
        <v>2</v>
      </c>
      <c r="C73" s="5">
        <v>34</v>
      </c>
      <c r="D73" s="5">
        <v>34</v>
      </c>
      <c r="E73" s="5">
        <v>48</v>
      </c>
      <c r="F73" s="5">
        <v>116</v>
      </c>
      <c r="G73" s="5">
        <v>56</v>
      </c>
      <c r="H73" s="5">
        <v>24</v>
      </c>
      <c r="I73" s="5">
        <v>16</v>
      </c>
      <c r="J73" s="5">
        <v>14</v>
      </c>
      <c r="K73" s="5">
        <v>14</v>
      </c>
      <c r="L73" s="5">
        <v>16</v>
      </c>
      <c r="M73" s="5">
        <v>16</v>
      </c>
      <c r="N73" s="5">
        <v>18</v>
      </c>
      <c r="O73" s="5">
        <v>20</v>
      </c>
      <c r="P73" s="5">
        <v>22</v>
      </c>
      <c r="Q73" s="5">
        <v>18</v>
      </c>
      <c r="R73" s="5">
        <v>22</v>
      </c>
      <c r="S73" s="5">
        <v>32</v>
      </c>
      <c r="T73" s="5">
        <v>38</v>
      </c>
      <c r="U73" s="5">
        <v>46</v>
      </c>
      <c r="V73" s="5">
        <v>78</v>
      </c>
      <c r="W73" s="5">
        <v>66</v>
      </c>
      <c r="X73" s="5">
        <v>68</v>
      </c>
      <c r="Y73" s="5">
        <v>72</v>
      </c>
      <c r="Z73" s="5">
        <v>64</v>
      </c>
      <c r="AA73" s="5">
        <v>98</v>
      </c>
      <c r="AB73" s="5">
        <v>72</v>
      </c>
      <c r="AC73" s="5">
        <v>62</v>
      </c>
      <c r="AD73" s="5">
        <v>84</v>
      </c>
      <c r="AE73" s="5">
        <v>64</v>
      </c>
      <c r="AF73" s="5">
        <v>64</v>
      </c>
      <c r="AG73" s="5">
        <v>56</v>
      </c>
      <c r="AH73" s="5">
        <v>106</v>
      </c>
      <c r="AI73" s="5">
        <v>66</v>
      </c>
      <c r="AJ73" s="5">
        <v>42</v>
      </c>
      <c r="AK73" s="5">
        <v>38</v>
      </c>
      <c r="AL73" s="5">
        <v>34</v>
      </c>
      <c r="AM73" s="5">
        <v>30</v>
      </c>
      <c r="AN73" s="5">
        <v>20</v>
      </c>
      <c r="AO73" s="5">
        <v>16</v>
      </c>
      <c r="AP73" s="5">
        <v>14</v>
      </c>
      <c r="AQ73" s="5">
        <v>18</v>
      </c>
      <c r="AR73" s="5">
        <v>16</v>
      </c>
      <c r="AS73" s="5">
        <v>14</v>
      </c>
      <c r="AT73" s="5">
        <v>16</v>
      </c>
      <c r="AU73" s="5">
        <v>18</v>
      </c>
      <c r="AV73" s="5">
        <v>32</v>
      </c>
      <c r="AW73" s="5">
        <v>34</v>
      </c>
      <c r="AX73" s="5">
        <v>36</v>
      </c>
      <c r="AY73" s="15">
        <f t="shared" si="1"/>
        <v>2002</v>
      </c>
      <c r="BC73" s="6"/>
    </row>
    <row r="74" spans="1:55" x14ac:dyDescent="0.45">
      <c r="A74" s="4">
        <v>45576</v>
      </c>
      <c r="B74" s="5" t="s">
        <v>3</v>
      </c>
      <c r="C74" s="5">
        <v>32</v>
      </c>
      <c r="D74" s="5">
        <v>64</v>
      </c>
      <c r="E74" s="5">
        <v>104</v>
      </c>
      <c r="F74" s="5">
        <v>58</v>
      </c>
      <c r="G74" s="5">
        <v>12</v>
      </c>
      <c r="H74" s="5">
        <v>16</v>
      </c>
      <c r="I74" s="5">
        <v>14</v>
      </c>
      <c r="J74" s="5">
        <v>18</v>
      </c>
      <c r="K74" s="5">
        <v>14</v>
      </c>
      <c r="L74" s="5">
        <v>14</v>
      </c>
      <c r="M74" s="5">
        <v>14</v>
      </c>
      <c r="N74" s="5">
        <v>18</v>
      </c>
      <c r="O74" s="5">
        <v>16</v>
      </c>
      <c r="P74" s="5">
        <v>24</v>
      </c>
      <c r="Q74" s="5">
        <v>22</v>
      </c>
      <c r="R74" s="5">
        <v>26</v>
      </c>
      <c r="S74" s="5">
        <v>34</v>
      </c>
      <c r="T74" s="5">
        <v>52</v>
      </c>
      <c r="U74" s="5">
        <v>54</v>
      </c>
      <c r="V74" s="5">
        <v>78</v>
      </c>
      <c r="W74" s="5">
        <v>82</v>
      </c>
      <c r="X74" s="5">
        <v>70</v>
      </c>
      <c r="Y74" s="5">
        <v>66</v>
      </c>
      <c r="Z74" s="5">
        <v>60</v>
      </c>
      <c r="AA74" s="5">
        <v>84</v>
      </c>
      <c r="AB74" s="5">
        <v>60</v>
      </c>
      <c r="AC74" s="5">
        <v>66</v>
      </c>
      <c r="AD74" s="5">
        <v>82</v>
      </c>
      <c r="AE74" s="5">
        <v>74</v>
      </c>
      <c r="AF74" s="5">
        <v>64</v>
      </c>
      <c r="AG74" s="5">
        <v>74</v>
      </c>
      <c r="AH74" s="5">
        <v>126</v>
      </c>
      <c r="AI74" s="5">
        <v>74</v>
      </c>
      <c r="AJ74" s="5">
        <v>46</v>
      </c>
      <c r="AK74" s="5">
        <v>38</v>
      </c>
      <c r="AL74" s="5">
        <v>34</v>
      </c>
      <c r="AM74" s="5">
        <v>24</v>
      </c>
      <c r="AN74" s="5">
        <v>24</v>
      </c>
      <c r="AO74" s="5">
        <v>16</v>
      </c>
      <c r="AP74" s="5">
        <v>14</v>
      </c>
      <c r="AQ74" s="5">
        <v>18</v>
      </c>
      <c r="AR74" s="5">
        <v>16</v>
      </c>
      <c r="AS74" s="5">
        <v>14</v>
      </c>
      <c r="AT74" s="5">
        <v>18</v>
      </c>
      <c r="AU74" s="5">
        <v>14</v>
      </c>
      <c r="AV74" s="5">
        <v>34</v>
      </c>
      <c r="AW74" s="5">
        <v>34</v>
      </c>
      <c r="AX74" s="5">
        <v>36</v>
      </c>
      <c r="AY74" s="15">
        <f t="shared" si="1"/>
        <v>2046</v>
      </c>
      <c r="BC74" s="6"/>
    </row>
    <row r="75" spans="1:55" x14ac:dyDescent="0.45">
      <c r="A75" s="4">
        <v>45577</v>
      </c>
      <c r="B75" s="5" t="s">
        <v>4</v>
      </c>
      <c r="C75" s="5">
        <v>32</v>
      </c>
      <c r="D75" s="5">
        <v>34</v>
      </c>
      <c r="E75" s="5">
        <v>42</v>
      </c>
      <c r="F75" s="5">
        <v>120</v>
      </c>
      <c r="G75" s="5">
        <v>56</v>
      </c>
      <c r="H75" s="5">
        <v>24</v>
      </c>
      <c r="I75" s="5">
        <v>16</v>
      </c>
      <c r="J75" s="5">
        <v>14</v>
      </c>
      <c r="K75" s="5">
        <v>16</v>
      </c>
      <c r="L75" s="5">
        <v>14</v>
      </c>
      <c r="M75" s="5">
        <v>18</v>
      </c>
      <c r="N75" s="5">
        <v>14</v>
      </c>
      <c r="O75" s="5">
        <v>14</v>
      </c>
      <c r="P75" s="5">
        <v>20</v>
      </c>
      <c r="Q75" s="5">
        <v>14</v>
      </c>
      <c r="R75" s="5">
        <v>16</v>
      </c>
      <c r="S75" s="5">
        <v>18</v>
      </c>
      <c r="T75" s="5">
        <v>14</v>
      </c>
      <c r="U75" s="5">
        <v>16</v>
      </c>
      <c r="V75" s="5">
        <v>16</v>
      </c>
      <c r="W75" s="5">
        <v>16</v>
      </c>
      <c r="X75" s="5">
        <v>16</v>
      </c>
      <c r="Y75" s="5">
        <v>16</v>
      </c>
      <c r="Z75" s="5">
        <v>16</v>
      </c>
      <c r="AA75" s="5">
        <v>14</v>
      </c>
      <c r="AB75" s="5">
        <v>18</v>
      </c>
      <c r="AC75" s="5">
        <v>16</v>
      </c>
      <c r="AD75" s="5">
        <v>14</v>
      </c>
      <c r="AE75" s="5">
        <v>18</v>
      </c>
      <c r="AF75" s="5">
        <v>14</v>
      </c>
      <c r="AG75" s="5">
        <v>16</v>
      </c>
      <c r="AH75" s="5">
        <v>14</v>
      </c>
      <c r="AI75" s="5">
        <v>18</v>
      </c>
      <c r="AJ75" s="5">
        <v>14</v>
      </c>
      <c r="AK75" s="5">
        <v>16</v>
      </c>
      <c r="AL75" s="5">
        <v>16</v>
      </c>
      <c r="AM75" s="5">
        <v>16</v>
      </c>
      <c r="AN75" s="5">
        <v>16</v>
      </c>
      <c r="AO75" s="5">
        <v>18</v>
      </c>
      <c r="AP75" s="5">
        <v>14</v>
      </c>
      <c r="AQ75" s="5">
        <v>16</v>
      </c>
      <c r="AR75" s="5">
        <v>16</v>
      </c>
      <c r="AS75" s="5">
        <v>14</v>
      </c>
      <c r="AT75" s="5">
        <v>16</v>
      </c>
      <c r="AU75" s="5">
        <v>68</v>
      </c>
      <c r="AV75" s="5">
        <v>98</v>
      </c>
      <c r="AW75" s="5">
        <v>70</v>
      </c>
      <c r="AX75" s="5">
        <v>28</v>
      </c>
      <c r="AY75" s="15">
        <f t="shared" si="1"/>
        <v>1170</v>
      </c>
      <c r="BC75" s="6"/>
    </row>
    <row r="76" spans="1:55" x14ac:dyDescent="0.45">
      <c r="A76" s="4">
        <v>45578</v>
      </c>
      <c r="B76" s="5" t="s">
        <v>5</v>
      </c>
      <c r="C76" s="5">
        <v>18</v>
      </c>
      <c r="D76" s="5">
        <v>16</v>
      </c>
      <c r="E76" s="5">
        <v>14</v>
      </c>
      <c r="F76" s="5">
        <v>14</v>
      </c>
      <c r="G76" s="5">
        <v>18</v>
      </c>
      <c r="H76" s="5">
        <v>14</v>
      </c>
      <c r="I76" s="5">
        <v>14</v>
      </c>
      <c r="J76" s="5">
        <v>14</v>
      </c>
      <c r="K76" s="5">
        <v>18</v>
      </c>
      <c r="L76" s="5">
        <v>14</v>
      </c>
      <c r="M76" s="5">
        <v>14</v>
      </c>
      <c r="N76" s="5">
        <v>18</v>
      </c>
      <c r="O76" s="5">
        <v>12</v>
      </c>
      <c r="P76" s="5">
        <v>18</v>
      </c>
      <c r="Q76" s="5">
        <v>14</v>
      </c>
      <c r="R76" s="5">
        <v>18</v>
      </c>
      <c r="S76" s="5">
        <v>14</v>
      </c>
      <c r="T76" s="5">
        <v>16</v>
      </c>
      <c r="U76" s="5">
        <v>18</v>
      </c>
      <c r="V76" s="5">
        <v>14</v>
      </c>
      <c r="W76" s="5">
        <v>14</v>
      </c>
      <c r="X76" s="5">
        <v>20</v>
      </c>
      <c r="Y76" s="5">
        <v>14</v>
      </c>
      <c r="Z76" s="5">
        <v>14</v>
      </c>
      <c r="AA76" s="5">
        <v>18</v>
      </c>
      <c r="AB76" s="5">
        <v>14</v>
      </c>
      <c r="AC76" s="5">
        <v>16</v>
      </c>
      <c r="AD76" s="5">
        <v>18</v>
      </c>
      <c r="AE76" s="5">
        <v>14</v>
      </c>
      <c r="AF76" s="5">
        <v>14</v>
      </c>
      <c r="AG76" s="5">
        <v>16</v>
      </c>
      <c r="AH76" s="5">
        <v>16</v>
      </c>
      <c r="AI76" s="5">
        <v>16</v>
      </c>
      <c r="AJ76" s="5">
        <v>14</v>
      </c>
      <c r="AK76" s="5">
        <v>18</v>
      </c>
      <c r="AL76" s="5">
        <v>12</v>
      </c>
      <c r="AM76" s="5">
        <v>18</v>
      </c>
      <c r="AN76" s="5">
        <v>14</v>
      </c>
      <c r="AO76" s="5">
        <v>18</v>
      </c>
      <c r="AP76" s="5">
        <v>16</v>
      </c>
      <c r="AQ76" s="5">
        <v>14</v>
      </c>
      <c r="AR76" s="5">
        <v>18</v>
      </c>
      <c r="AS76" s="5">
        <v>14</v>
      </c>
      <c r="AT76" s="5">
        <v>14</v>
      </c>
      <c r="AU76" s="5">
        <v>70</v>
      </c>
      <c r="AV76" s="5">
        <v>100</v>
      </c>
      <c r="AW76" s="5">
        <v>66</v>
      </c>
      <c r="AX76" s="5">
        <v>28</v>
      </c>
      <c r="AY76" s="15">
        <f t="shared" si="1"/>
        <v>948</v>
      </c>
      <c r="BC76" s="6"/>
    </row>
    <row r="77" spans="1:55" x14ac:dyDescent="0.45">
      <c r="A77" s="4">
        <v>45579</v>
      </c>
      <c r="B77" s="5" t="s">
        <v>6</v>
      </c>
      <c r="C77" s="5">
        <v>14</v>
      </c>
      <c r="D77" s="5">
        <v>18</v>
      </c>
      <c r="E77" s="5">
        <v>14</v>
      </c>
      <c r="F77" s="5">
        <v>16</v>
      </c>
      <c r="G77" s="5">
        <v>16</v>
      </c>
      <c r="H77" s="5">
        <v>14</v>
      </c>
      <c r="I77" s="5">
        <v>16</v>
      </c>
      <c r="J77" s="5">
        <v>12</v>
      </c>
      <c r="K77" s="5">
        <v>18</v>
      </c>
      <c r="L77" s="5">
        <v>16</v>
      </c>
      <c r="M77" s="5">
        <v>14</v>
      </c>
      <c r="N77" s="5">
        <v>20</v>
      </c>
      <c r="O77" s="5">
        <v>18</v>
      </c>
      <c r="P77" s="5">
        <v>20</v>
      </c>
      <c r="Q77" s="5">
        <v>20</v>
      </c>
      <c r="R77" s="5">
        <v>16</v>
      </c>
      <c r="S77" s="5">
        <v>20</v>
      </c>
      <c r="T77" s="5">
        <v>16</v>
      </c>
      <c r="U77" s="5">
        <v>16</v>
      </c>
      <c r="V77" s="5">
        <v>20</v>
      </c>
      <c r="W77" s="5">
        <v>14</v>
      </c>
      <c r="X77" s="5">
        <v>18</v>
      </c>
      <c r="Y77" s="5">
        <v>14</v>
      </c>
      <c r="Z77" s="5">
        <v>16</v>
      </c>
      <c r="AA77" s="5">
        <v>18</v>
      </c>
      <c r="AB77" s="5">
        <v>14</v>
      </c>
      <c r="AC77" s="5">
        <v>16</v>
      </c>
      <c r="AD77" s="5">
        <v>14</v>
      </c>
      <c r="AE77" s="5">
        <v>20</v>
      </c>
      <c r="AF77" s="5">
        <v>14</v>
      </c>
      <c r="AG77" s="5">
        <v>18</v>
      </c>
      <c r="AH77" s="5">
        <v>16</v>
      </c>
      <c r="AI77" s="5">
        <v>16</v>
      </c>
      <c r="AJ77" s="5">
        <v>16</v>
      </c>
      <c r="AK77" s="5">
        <v>16</v>
      </c>
      <c r="AL77" s="5">
        <v>14</v>
      </c>
      <c r="AM77" s="5">
        <v>18</v>
      </c>
      <c r="AN77" s="5">
        <v>16</v>
      </c>
      <c r="AO77" s="5">
        <v>14</v>
      </c>
      <c r="AP77" s="5">
        <v>18</v>
      </c>
      <c r="AQ77" s="5">
        <v>14</v>
      </c>
      <c r="AR77" s="5">
        <v>16</v>
      </c>
      <c r="AS77" s="5">
        <v>14</v>
      </c>
      <c r="AT77" s="5">
        <v>16</v>
      </c>
      <c r="AU77" s="5">
        <v>68</v>
      </c>
      <c r="AV77" s="5">
        <v>102</v>
      </c>
      <c r="AW77" s="5">
        <v>64</v>
      </c>
      <c r="AX77" s="5">
        <v>26</v>
      </c>
      <c r="AY77" s="15">
        <f t="shared" si="1"/>
        <v>974</v>
      </c>
      <c r="BC77" s="6"/>
    </row>
    <row r="78" spans="1:55" x14ac:dyDescent="0.45">
      <c r="A78" s="4">
        <v>45580</v>
      </c>
      <c r="B78" s="5" t="s">
        <v>7</v>
      </c>
      <c r="C78" s="5">
        <v>18</v>
      </c>
      <c r="D78" s="5">
        <v>16</v>
      </c>
      <c r="E78" s="5">
        <v>14</v>
      </c>
      <c r="F78" s="5">
        <v>18</v>
      </c>
      <c r="G78" s="5">
        <v>14</v>
      </c>
      <c r="H78" s="5">
        <v>14</v>
      </c>
      <c r="I78" s="5">
        <v>18</v>
      </c>
      <c r="J78" s="5">
        <v>14</v>
      </c>
      <c r="K78" s="5">
        <v>16</v>
      </c>
      <c r="L78" s="5">
        <v>14</v>
      </c>
      <c r="M78" s="5">
        <v>20</v>
      </c>
      <c r="N78" s="5">
        <v>16</v>
      </c>
      <c r="O78" s="5">
        <v>18</v>
      </c>
      <c r="P78" s="5">
        <v>26</v>
      </c>
      <c r="Q78" s="5">
        <v>22</v>
      </c>
      <c r="R78" s="5">
        <v>26</v>
      </c>
      <c r="S78" s="5">
        <v>34</v>
      </c>
      <c r="T78" s="5">
        <v>48</v>
      </c>
      <c r="U78" s="5">
        <v>52</v>
      </c>
      <c r="V78" s="5">
        <v>78</v>
      </c>
      <c r="W78" s="5">
        <v>86</v>
      </c>
      <c r="X78" s="5">
        <v>86</v>
      </c>
      <c r="Y78" s="5">
        <v>108</v>
      </c>
      <c r="Z78" s="5">
        <v>68</v>
      </c>
      <c r="AA78" s="5">
        <v>86</v>
      </c>
      <c r="AB78" s="5">
        <v>72</v>
      </c>
      <c r="AC78" s="5">
        <v>66</v>
      </c>
      <c r="AD78" s="5">
        <v>78</v>
      </c>
      <c r="AE78" s="5">
        <v>66</v>
      </c>
      <c r="AF78" s="5">
        <v>66</v>
      </c>
      <c r="AG78" s="5">
        <v>70</v>
      </c>
      <c r="AH78" s="5">
        <v>124</v>
      </c>
      <c r="AI78" s="5">
        <v>68</v>
      </c>
      <c r="AJ78" s="5">
        <v>44</v>
      </c>
      <c r="AK78" s="5">
        <v>42</v>
      </c>
      <c r="AL78" s="5">
        <v>34</v>
      </c>
      <c r="AM78" s="5">
        <v>30</v>
      </c>
      <c r="AN78" s="5">
        <v>22</v>
      </c>
      <c r="AO78" s="5">
        <v>20</v>
      </c>
      <c r="AP78" s="5">
        <v>16</v>
      </c>
      <c r="AQ78" s="5">
        <v>14</v>
      </c>
      <c r="AR78" s="5">
        <v>18</v>
      </c>
      <c r="AS78" s="5">
        <v>16</v>
      </c>
      <c r="AT78" s="5">
        <v>14</v>
      </c>
      <c r="AU78" s="5">
        <v>20</v>
      </c>
      <c r="AV78" s="5">
        <v>34</v>
      </c>
      <c r="AW78" s="5">
        <v>38</v>
      </c>
      <c r="AX78" s="5">
        <v>34</v>
      </c>
      <c r="AY78" s="15">
        <f t="shared" si="1"/>
        <v>1936</v>
      </c>
      <c r="BC78" s="6"/>
    </row>
    <row r="79" spans="1:55" x14ac:dyDescent="0.45">
      <c r="A79" s="4">
        <v>45581</v>
      </c>
      <c r="B79" s="5" t="s">
        <v>8</v>
      </c>
      <c r="C79" s="5">
        <v>32</v>
      </c>
      <c r="D79" s="5">
        <v>80</v>
      </c>
      <c r="E79" s="5">
        <v>92</v>
      </c>
      <c r="F79" s="5">
        <v>50</v>
      </c>
      <c r="G79" s="5">
        <v>14</v>
      </c>
      <c r="H79" s="5">
        <v>14</v>
      </c>
      <c r="I79" s="5">
        <v>18</v>
      </c>
      <c r="J79" s="5">
        <v>14</v>
      </c>
      <c r="K79" s="5">
        <v>16</v>
      </c>
      <c r="L79" s="5">
        <v>14</v>
      </c>
      <c r="M79" s="5">
        <v>18</v>
      </c>
      <c r="N79" s="5">
        <v>14</v>
      </c>
      <c r="O79" s="5">
        <v>20</v>
      </c>
      <c r="P79" s="5">
        <v>20</v>
      </c>
      <c r="Q79" s="5">
        <v>24</v>
      </c>
      <c r="R79" s="5">
        <v>24</v>
      </c>
      <c r="S79" s="5">
        <v>36</v>
      </c>
      <c r="T79" s="5">
        <v>40</v>
      </c>
      <c r="U79" s="5">
        <v>42</v>
      </c>
      <c r="V79" s="5">
        <v>86</v>
      </c>
      <c r="W79" s="5">
        <v>72</v>
      </c>
      <c r="X79" s="5">
        <v>84</v>
      </c>
      <c r="Y79" s="5">
        <v>66</v>
      </c>
      <c r="Z79" s="5">
        <v>54</v>
      </c>
      <c r="AA79" s="5">
        <v>88</v>
      </c>
      <c r="AB79" s="5">
        <v>66</v>
      </c>
      <c r="AC79" s="5">
        <v>66</v>
      </c>
      <c r="AD79" s="5">
        <v>80</v>
      </c>
      <c r="AE79" s="5">
        <v>70</v>
      </c>
      <c r="AF79" s="5">
        <v>72</v>
      </c>
      <c r="AG79" s="5">
        <v>62</v>
      </c>
      <c r="AH79" s="5">
        <v>126</v>
      </c>
      <c r="AI79" s="5">
        <v>72</v>
      </c>
      <c r="AJ79" s="5">
        <v>50</v>
      </c>
      <c r="AK79" s="5">
        <v>40</v>
      </c>
      <c r="AL79" s="5">
        <v>42</v>
      </c>
      <c r="AM79" s="5">
        <v>28</v>
      </c>
      <c r="AN79" s="5">
        <v>24</v>
      </c>
      <c r="AO79" s="5">
        <v>18</v>
      </c>
      <c r="AP79" s="5">
        <v>14</v>
      </c>
      <c r="AQ79" s="5">
        <v>16</v>
      </c>
      <c r="AR79" s="5">
        <v>14</v>
      </c>
      <c r="AS79" s="5">
        <v>18</v>
      </c>
      <c r="AT79" s="5">
        <v>16</v>
      </c>
      <c r="AU79" s="5">
        <v>14</v>
      </c>
      <c r="AV79" s="5">
        <v>36</v>
      </c>
      <c r="AW79" s="5">
        <v>32</v>
      </c>
      <c r="AX79" s="5">
        <v>34</v>
      </c>
      <c r="AY79" s="15">
        <f t="shared" si="1"/>
        <v>2042</v>
      </c>
      <c r="BC79" s="6"/>
    </row>
    <row r="80" spans="1:55" x14ac:dyDescent="0.45">
      <c r="A80" s="4">
        <v>45582</v>
      </c>
      <c r="B80" s="5" t="s">
        <v>2</v>
      </c>
      <c r="C80" s="5">
        <v>34</v>
      </c>
      <c r="D80" s="5">
        <v>32</v>
      </c>
      <c r="E80" s="5">
        <v>40</v>
      </c>
      <c r="F80" s="5">
        <v>122</v>
      </c>
      <c r="G80" s="5">
        <v>54</v>
      </c>
      <c r="H80" s="5">
        <v>28</v>
      </c>
      <c r="I80" s="5">
        <v>14</v>
      </c>
      <c r="J80" s="5">
        <v>16</v>
      </c>
      <c r="K80" s="5">
        <v>14</v>
      </c>
      <c r="L80" s="5">
        <v>18</v>
      </c>
      <c r="M80" s="5">
        <v>14</v>
      </c>
      <c r="N80" s="5">
        <v>20</v>
      </c>
      <c r="O80" s="5">
        <v>20</v>
      </c>
      <c r="P80" s="5">
        <v>20</v>
      </c>
      <c r="Q80" s="5">
        <v>20</v>
      </c>
      <c r="R80" s="5">
        <v>18</v>
      </c>
      <c r="S80" s="5">
        <v>36</v>
      </c>
      <c r="T80" s="5">
        <v>46</v>
      </c>
      <c r="U80" s="5">
        <v>44</v>
      </c>
      <c r="V80" s="5">
        <v>36</v>
      </c>
      <c r="W80" s="5">
        <v>72</v>
      </c>
      <c r="X80" s="5">
        <v>78</v>
      </c>
      <c r="Y80" s="5">
        <v>74</v>
      </c>
      <c r="Z80" s="5">
        <v>72</v>
      </c>
      <c r="AA80" s="5">
        <v>78</v>
      </c>
      <c r="AB80" s="5">
        <v>58</v>
      </c>
      <c r="AC80" s="5">
        <v>62</v>
      </c>
      <c r="AD80" s="5">
        <v>72</v>
      </c>
      <c r="AE80" s="5">
        <v>70</v>
      </c>
      <c r="AF80" s="5">
        <v>52</v>
      </c>
      <c r="AG80" s="5">
        <v>58</v>
      </c>
      <c r="AH80" s="5">
        <v>112</v>
      </c>
      <c r="AI80" s="5">
        <v>82</v>
      </c>
      <c r="AJ80" s="5">
        <v>48</v>
      </c>
      <c r="AK80" s="5">
        <v>38</v>
      </c>
      <c r="AL80" s="5">
        <v>44</v>
      </c>
      <c r="AM80" s="5">
        <v>34</v>
      </c>
      <c r="AN80" s="5">
        <v>20</v>
      </c>
      <c r="AO80" s="5">
        <v>18</v>
      </c>
      <c r="AP80" s="5">
        <v>14</v>
      </c>
      <c r="AQ80" s="5">
        <v>14</v>
      </c>
      <c r="AR80" s="5">
        <v>18</v>
      </c>
      <c r="AS80" s="5">
        <v>14</v>
      </c>
      <c r="AT80" s="5">
        <v>16</v>
      </c>
      <c r="AU80" s="5">
        <v>14</v>
      </c>
      <c r="AV80" s="5">
        <v>36</v>
      </c>
      <c r="AW80" s="5">
        <v>34</v>
      </c>
      <c r="AX80" s="5">
        <v>32</v>
      </c>
      <c r="AY80" s="15">
        <f t="shared" si="1"/>
        <v>1980</v>
      </c>
      <c r="BC80" s="6"/>
    </row>
    <row r="81" spans="1:55" x14ac:dyDescent="0.45">
      <c r="A81" s="4">
        <v>45583</v>
      </c>
      <c r="B81" s="5" t="s">
        <v>3</v>
      </c>
      <c r="C81" s="5">
        <v>36</v>
      </c>
      <c r="D81" s="5">
        <v>34</v>
      </c>
      <c r="E81" s="5">
        <v>20</v>
      </c>
      <c r="F81" s="5">
        <v>120</v>
      </c>
      <c r="G81" s="5">
        <v>64</v>
      </c>
      <c r="H81" s="5">
        <v>32</v>
      </c>
      <c r="I81" s="5">
        <v>16</v>
      </c>
      <c r="J81" s="5">
        <v>14</v>
      </c>
      <c r="K81" s="5">
        <v>16</v>
      </c>
      <c r="L81" s="5">
        <v>12</v>
      </c>
      <c r="M81" s="5">
        <v>20</v>
      </c>
      <c r="N81" s="5">
        <v>14</v>
      </c>
      <c r="O81" s="5">
        <v>16</v>
      </c>
      <c r="P81" s="5">
        <v>22</v>
      </c>
      <c r="Q81" s="5">
        <v>24</v>
      </c>
      <c r="R81" s="5">
        <v>24</v>
      </c>
      <c r="S81" s="5">
        <v>34</v>
      </c>
      <c r="T81" s="5">
        <v>46</v>
      </c>
      <c r="U81" s="5">
        <v>60</v>
      </c>
      <c r="V81" s="5">
        <v>72</v>
      </c>
      <c r="W81" s="5">
        <v>96</v>
      </c>
      <c r="X81" s="5">
        <v>86</v>
      </c>
      <c r="Y81" s="5">
        <v>88</v>
      </c>
      <c r="Z81" s="5">
        <v>76</v>
      </c>
      <c r="AA81" s="5">
        <v>74</v>
      </c>
      <c r="AB81" s="5">
        <v>62</v>
      </c>
      <c r="AC81" s="5">
        <v>64</v>
      </c>
      <c r="AD81" s="5">
        <v>78</v>
      </c>
      <c r="AE81" s="5">
        <v>60</v>
      </c>
      <c r="AF81" s="5">
        <v>54</v>
      </c>
      <c r="AG81" s="5">
        <v>58</v>
      </c>
      <c r="AH81" s="5">
        <v>114</v>
      </c>
      <c r="AI81" s="5">
        <v>64</v>
      </c>
      <c r="AJ81" s="5">
        <v>48</v>
      </c>
      <c r="AK81" s="5">
        <v>38</v>
      </c>
      <c r="AL81" s="5">
        <v>34</v>
      </c>
      <c r="AM81" s="5">
        <v>28</v>
      </c>
      <c r="AN81" s="5">
        <v>20</v>
      </c>
      <c r="AO81" s="5">
        <v>16</v>
      </c>
      <c r="AP81" s="5">
        <v>16</v>
      </c>
      <c r="AQ81" s="5">
        <v>16</v>
      </c>
      <c r="AR81" s="5">
        <v>16</v>
      </c>
      <c r="AS81" s="5">
        <v>18</v>
      </c>
      <c r="AT81" s="5">
        <v>14</v>
      </c>
      <c r="AU81" s="5">
        <v>20</v>
      </c>
      <c r="AV81" s="5">
        <v>32</v>
      </c>
      <c r="AW81" s="5">
        <v>36</v>
      </c>
      <c r="AX81" s="5">
        <v>36</v>
      </c>
      <c r="AY81" s="15">
        <f t="shared" si="1"/>
        <v>2058</v>
      </c>
      <c r="BC81" s="6"/>
    </row>
    <row r="82" spans="1:55" x14ac:dyDescent="0.45">
      <c r="A82" s="4">
        <v>45584</v>
      </c>
      <c r="B82" s="5" t="s">
        <v>4</v>
      </c>
      <c r="C82" s="5">
        <v>36</v>
      </c>
      <c r="D82" s="5">
        <v>22</v>
      </c>
      <c r="E82" s="5">
        <v>128</v>
      </c>
      <c r="F82" s="5">
        <v>60</v>
      </c>
      <c r="G82" s="5">
        <v>30</v>
      </c>
      <c r="H82" s="5">
        <v>16</v>
      </c>
      <c r="I82" s="5">
        <v>16</v>
      </c>
      <c r="J82" s="5">
        <v>14</v>
      </c>
      <c r="K82" s="5">
        <v>18</v>
      </c>
      <c r="L82" s="5">
        <v>14</v>
      </c>
      <c r="M82" s="5">
        <v>16</v>
      </c>
      <c r="N82" s="5">
        <v>18</v>
      </c>
      <c r="O82" s="5">
        <v>14</v>
      </c>
      <c r="P82" s="5">
        <v>16</v>
      </c>
      <c r="Q82" s="5">
        <v>14</v>
      </c>
      <c r="R82" s="5">
        <v>18</v>
      </c>
      <c r="S82" s="5">
        <v>16</v>
      </c>
      <c r="T82" s="5">
        <v>18</v>
      </c>
      <c r="U82" s="5">
        <v>18</v>
      </c>
      <c r="V82" s="5">
        <v>20</v>
      </c>
      <c r="W82" s="5">
        <v>22</v>
      </c>
      <c r="X82" s="5">
        <v>30</v>
      </c>
      <c r="Y82" s="5">
        <v>30</v>
      </c>
      <c r="Z82" s="5">
        <v>24</v>
      </c>
      <c r="AA82" s="5">
        <v>20</v>
      </c>
      <c r="AB82" s="5">
        <v>22</v>
      </c>
      <c r="AC82" s="5">
        <v>18</v>
      </c>
      <c r="AD82" s="5">
        <v>14</v>
      </c>
      <c r="AE82" s="5">
        <v>16</v>
      </c>
      <c r="AF82" s="5">
        <v>14</v>
      </c>
      <c r="AG82" s="5">
        <v>18</v>
      </c>
      <c r="AH82" s="5">
        <v>16</v>
      </c>
      <c r="AI82" s="5">
        <v>18</v>
      </c>
      <c r="AJ82" s="5">
        <v>14</v>
      </c>
      <c r="AK82" s="5">
        <v>16</v>
      </c>
      <c r="AL82" s="5">
        <v>14</v>
      </c>
      <c r="AM82" s="5">
        <v>18</v>
      </c>
      <c r="AN82" s="5">
        <v>16</v>
      </c>
      <c r="AO82" s="5">
        <v>18</v>
      </c>
      <c r="AP82" s="5">
        <v>16</v>
      </c>
      <c r="AQ82" s="5">
        <v>14</v>
      </c>
      <c r="AR82" s="5">
        <v>18</v>
      </c>
      <c r="AS82" s="5">
        <v>14</v>
      </c>
      <c r="AT82" s="5">
        <v>16</v>
      </c>
      <c r="AU82" s="5">
        <v>70</v>
      </c>
      <c r="AV82" s="5">
        <v>100</v>
      </c>
      <c r="AW82" s="5">
        <v>68</v>
      </c>
      <c r="AX82" s="5">
        <v>28</v>
      </c>
      <c r="AY82" s="15">
        <f t="shared" si="1"/>
        <v>1224</v>
      </c>
      <c r="BC82" s="6"/>
    </row>
    <row r="83" spans="1:55" x14ac:dyDescent="0.45">
      <c r="A83" s="4">
        <v>45585</v>
      </c>
      <c r="B83" s="5" t="s">
        <v>5</v>
      </c>
      <c r="C83" s="5">
        <v>18</v>
      </c>
      <c r="D83" s="5">
        <v>16</v>
      </c>
      <c r="E83" s="5">
        <v>14</v>
      </c>
      <c r="F83" s="5">
        <v>18</v>
      </c>
      <c r="G83" s="5">
        <v>14</v>
      </c>
      <c r="H83" s="5">
        <v>14</v>
      </c>
      <c r="I83" s="5">
        <v>20</v>
      </c>
      <c r="J83" s="5">
        <v>14</v>
      </c>
      <c r="K83" s="5">
        <v>14</v>
      </c>
      <c r="L83" s="5">
        <v>14</v>
      </c>
      <c r="M83" s="5">
        <v>18</v>
      </c>
      <c r="N83" s="5">
        <v>16</v>
      </c>
      <c r="O83" s="5">
        <v>14</v>
      </c>
      <c r="P83" s="5">
        <v>18</v>
      </c>
      <c r="Q83" s="5">
        <v>16</v>
      </c>
      <c r="R83" s="5">
        <v>18</v>
      </c>
      <c r="S83" s="5">
        <v>14</v>
      </c>
      <c r="T83" s="5">
        <v>16</v>
      </c>
      <c r="U83" s="5">
        <v>14</v>
      </c>
      <c r="V83" s="5">
        <v>18</v>
      </c>
      <c r="W83" s="5">
        <v>16</v>
      </c>
      <c r="X83" s="5">
        <v>18</v>
      </c>
      <c r="Y83" s="5">
        <v>14</v>
      </c>
      <c r="Z83" s="5">
        <v>14</v>
      </c>
      <c r="AA83" s="5">
        <v>20</v>
      </c>
      <c r="AB83" s="5">
        <v>14</v>
      </c>
      <c r="AC83" s="5">
        <v>16</v>
      </c>
      <c r="AD83" s="5">
        <v>18</v>
      </c>
      <c r="AE83" s="5">
        <v>14</v>
      </c>
      <c r="AF83" s="5">
        <v>16</v>
      </c>
      <c r="AG83" s="5">
        <v>14</v>
      </c>
      <c r="AH83" s="5">
        <v>18</v>
      </c>
      <c r="AI83" s="5">
        <v>14</v>
      </c>
      <c r="AJ83" s="5">
        <v>16</v>
      </c>
      <c r="AK83" s="5">
        <v>16</v>
      </c>
      <c r="AL83" s="5">
        <v>16</v>
      </c>
      <c r="AM83" s="5">
        <v>16</v>
      </c>
      <c r="AN83" s="5">
        <v>18</v>
      </c>
      <c r="AO83" s="5">
        <v>14</v>
      </c>
      <c r="AP83" s="5">
        <v>16</v>
      </c>
      <c r="AQ83" s="5">
        <v>16</v>
      </c>
      <c r="AR83" s="5">
        <v>16</v>
      </c>
      <c r="AS83" s="5">
        <v>14</v>
      </c>
      <c r="AT83" s="5">
        <v>14</v>
      </c>
      <c r="AU83" s="5">
        <v>72</v>
      </c>
      <c r="AV83" s="5">
        <v>96</v>
      </c>
      <c r="AW83" s="5">
        <v>68</v>
      </c>
      <c r="AX83" s="5">
        <v>32</v>
      </c>
      <c r="AY83" s="15">
        <f t="shared" si="1"/>
        <v>964</v>
      </c>
      <c r="BC83" s="6"/>
    </row>
    <row r="84" spans="1:55" x14ac:dyDescent="0.45">
      <c r="A84" s="4">
        <v>45586</v>
      </c>
      <c r="B84" s="5" t="s">
        <v>6</v>
      </c>
      <c r="C84" s="5">
        <v>16</v>
      </c>
      <c r="D84" s="5">
        <v>14</v>
      </c>
      <c r="E84" s="5">
        <v>14</v>
      </c>
      <c r="F84" s="5">
        <v>18</v>
      </c>
      <c r="G84" s="5">
        <v>14</v>
      </c>
      <c r="H84" s="5">
        <v>16</v>
      </c>
      <c r="I84" s="5">
        <v>16</v>
      </c>
      <c r="J84" s="5">
        <v>14</v>
      </c>
      <c r="K84" s="5">
        <v>16</v>
      </c>
      <c r="L84" s="5">
        <v>14</v>
      </c>
      <c r="M84" s="5">
        <v>18</v>
      </c>
      <c r="N84" s="5">
        <v>16</v>
      </c>
      <c r="O84" s="5">
        <v>22</v>
      </c>
      <c r="P84" s="5">
        <v>26</v>
      </c>
      <c r="Q84" s="5">
        <v>26</v>
      </c>
      <c r="R84" s="5">
        <v>30</v>
      </c>
      <c r="S84" s="5">
        <v>34</v>
      </c>
      <c r="T84" s="5">
        <v>50</v>
      </c>
      <c r="U84" s="5">
        <v>50</v>
      </c>
      <c r="V84" s="5">
        <v>60</v>
      </c>
      <c r="W84" s="5">
        <v>68</v>
      </c>
      <c r="X84" s="5">
        <v>100</v>
      </c>
      <c r="Y84" s="5">
        <v>80</v>
      </c>
      <c r="Z84" s="5">
        <v>68</v>
      </c>
      <c r="AA84" s="5">
        <v>80</v>
      </c>
      <c r="AB84" s="5">
        <v>70</v>
      </c>
      <c r="AC84" s="5">
        <v>62</v>
      </c>
      <c r="AD84" s="5">
        <v>72</v>
      </c>
      <c r="AE84" s="5">
        <v>70</v>
      </c>
      <c r="AF84" s="5">
        <v>70</v>
      </c>
      <c r="AG84" s="5">
        <v>66</v>
      </c>
      <c r="AH84" s="5">
        <v>118</v>
      </c>
      <c r="AI84" s="5">
        <v>74</v>
      </c>
      <c r="AJ84" s="5">
        <v>46</v>
      </c>
      <c r="AK84" s="5">
        <v>40</v>
      </c>
      <c r="AL84" s="5">
        <v>40</v>
      </c>
      <c r="AM84" s="5">
        <v>32</v>
      </c>
      <c r="AN84" s="5">
        <v>24</v>
      </c>
      <c r="AO84" s="5">
        <v>18</v>
      </c>
      <c r="AP84" s="5">
        <v>16</v>
      </c>
      <c r="AQ84" s="5">
        <v>18</v>
      </c>
      <c r="AR84" s="5">
        <v>16</v>
      </c>
      <c r="AS84" s="5">
        <v>16</v>
      </c>
      <c r="AT84" s="5">
        <v>16</v>
      </c>
      <c r="AU84" s="5">
        <v>16</v>
      </c>
      <c r="AV84" s="5">
        <v>36</v>
      </c>
      <c r="AW84" s="5">
        <v>34</v>
      </c>
      <c r="AX84" s="5">
        <v>36</v>
      </c>
      <c r="AY84" s="15">
        <f t="shared" si="1"/>
        <v>1886</v>
      </c>
      <c r="BC84" s="6"/>
    </row>
    <row r="85" spans="1:55" x14ac:dyDescent="0.45">
      <c r="A85" s="4">
        <v>45587</v>
      </c>
      <c r="B85" s="5" t="s">
        <v>7</v>
      </c>
      <c r="C85" s="5">
        <v>34</v>
      </c>
      <c r="D85" s="5">
        <v>50</v>
      </c>
      <c r="E85" s="5">
        <v>120</v>
      </c>
      <c r="F85" s="5">
        <v>54</v>
      </c>
      <c r="G85" s="5">
        <v>24</v>
      </c>
      <c r="H85" s="5">
        <v>16</v>
      </c>
      <c r="I85" s="5">
        <v>16</v>
      </c>
      <c r="J85" s="5">
        <v>14</v>
      </c>
      <c r="K85" s="5">
        <v>18</v>
      </c>
      <c r="L85" s="5">
        <v>16</v>
      </c>
      <c r="M85" s="5">
        <v>16</v>
      </c>
      <c r="N85" s="5">
        <v>18</v>
      </c>
      <c r="O85" s="5">
        <v>22</v>
      </c>
      <c r="P85" s="5">
        <v>24</v>
      </c>
      <c r="Q85" s="5">
        <v>24</v>
      </c>
      <c r="R85" s="5">
        <v>26</v>
      </c>
      <c r="S85" s="5">
        <v>34</v>
      </c>
      <c r="T85" s="5">
        <v>40</v>
      </c>
      <c r="U85" s="5">
        <v>50</v>
      </c>
      <c r="V85" s="5">
        <v>72</v>
      </c>
      <c r="W85" s="5">
        <v>74</v>
      </c>
      <c r="X85" s="5">
        <v>72</v>
      </c>
      <c r="Y85" s="5">
        <v>70</v>
      </c>
      <c r="Z85" s="5">
        <v>68</v>
      </c>
      <c r="AA85" s="5">
        <v>78</v>
      </c>
      <c r="AB85" s="5">
        <v>80</v>
      </c>
      <c r="AC85" s="5">
        <v>62</v>
      </c>
      <c r="AD85" s="5">
        <v>70</v>
      </c>
      <c r="AE85" s="5">
        <v>64</v>
      </c>
      <c r="AF85" s="5">
        <v>70</v>
      </c>
      <c r="AG85" s="5">
        <v>68</v>
      </c>
      <c r="AH85" s="5">
        <v>130</v>
      </c>
      <c r="AI85" s="5">
        <v>92</v>
      </c>
      <c r="AJ85" s="5">
        <v>64</v>
      </c>
      <c r="AK85" s="5">
        <v>42</v>
      </c>
      <c r="AL85" s="5">
        <v>36</v>
      </c>
      <c r="AM85" s="5">
        <v>32</v>
      </c>
      <c r="AN85" s="5">
        <v>22</v>
      </c>
      <c r="AO85" s="5">
        <v>18</v>
      </c>
      <c r="AP85" s="5">
        <v>18</v>
      </c>
      <c r="AQ85" s="5">
        <v>16</v>
      </c>
      <c r="AR85" s="5">
        <v>14</v>
      </c>
      <c r="AS85" s="5">
        <v>20</v>
      </c>
      <c r="AT85" s="5">
        <v>14</v>
      </c>
      <c r="AU85" s="5">
        <v>16</v>
      </c>
      <c r="AV85" s="5">
        <v>34</v>
      </c>
      <c r="AW85" s="5">
        <v>46</v>
      </c>
      <c r="AX85" s="5">
        <v>48</v>
      </c>
      <c r="AY85" s="15">
        <f t="shared" si="1"/>
        <v>2126</v>
      </c>
      <c r="BC85" s="6"/>
    </row>
    <row r="86" spans="1:55" x14ac:dyDescent="0.45">
      <c r="A86" s="4">
        <v>45588</v>
      </c>
      <c r="B86" s="5" t="s">
        <v>8</v>
      </c>
      <c r="C86" s="5">
        <v>64</v>
      </c>
      <c r="D86" s="5">
        <v>102</v>
      </c>
      <c r="E86" s="5">
        <v>196</v>
      </c>
      <c r="F86" s="5">
        <v>168</v>
      </c>
      <c r="G86" s="5">
        <v>246</v>
      </c>
      <c r="H86" s="5">
        <v>308</v>
      </c>
      <c r="I86" s="5">
        <v>364</v>
      </c>
      <c r="J86" s="5">
        <v>272</v>
      </c>
      <c r="K86" s="5">
        <v>346</v>
      </c>
      <c r="L86" s="5">
        <v>162</v>
      </c>
      <c r="M86" s="5">
        <v>182</v>
      </c>
      <c r="N86" s="5">
        <v>118</v>
      </c>
      <c r="O86" s="5">
        <v>108</v>
      </c>
      <c r="P86" s="5">
        <v>88</v>
      </c>
      <c r="Q86" s="5">
        <v>112</v>
      </c>
      <c r="R86" s="5">
        <v>108</v>
      </c>
      <c r="S86" s="5">
        <v>52</v>
      </c>
      <c r="T86" s="5">
        <v>42</v>
      </c>
      <c r="U86" s="5">
        <v>56</v>
      </c>
      <c r="V86" s="5">
        <v>78</v>
      </c>
      <c r="W86" s="5">
        <v>82</v>
      </c>
      <c r="X86" s="5">
        <v>92</v>
      </c>
      <c r="Y86" s="5">
        <v>88</v>
      </c>
      <c r="Z86" s="5">
        <v>68</v>
      </c>
      <c r="AA86" s="5">
        <v>72</v>
      </c>
      <c r="AB86" s="5">
        <v>82</v>
      </c>
      <c r="AC86" s="5">
        <v>74</v>
      </c>
      <c r="AD86" s="5">
        <v>76</v>
      </c>
      <c r="AE86" s="5">
        <v>72</v>
      </c>
      <c r="AF86" s="5">
        <v>66</v>
      </c>
      <c r="AG86" s="5">
        <v>64</v>
      </c>
      <c r="AH86" s="5">
        <v>124</v>
      </c>
      <c r="AI86" s="5">
        <v>90</v>
      </c>
      <c r="AJ86" s="5">
        <v>54</v>
      </c>
      <c r="AK86" s="5">
        <v>46</v>
      </c>
      <c r="AL86" s="5">
        <v>36</v>
      </c>
      <c r="AM86" s="5">
        <v>32</v>
      </c>
      <c r="AN86" s="5">
        <v>22</v>
      </c>
      <c r="AO86" s="5">
        <v>16</v>
      </c>
      <c r="AP86" s="5">
        <v>14</v>
      </c>
      <c r="AQ86" s="5">
        <v>18</v>
      </c>
      <c r="AR86" s="5">
        <v>14</v>
      </c>
      <c r="AS86" s="5">
        <v>16</v>
      </c>
      <c r="AT86" s="5">
        <v>14</v>
      </c>
      <c r="AU86" s="5">
        <v>20</v>
      </c>
      <c r="AV86" s="5">
        <v>36</v>
      </c>
      <c r="AW86" s="5">
        <v>36</v>
      </c>
      <c r="AX86" s="5">
        <v>34</v>
      </c>
      <c r="AY86" s="15">
        <f t="shared" si="1"/>
        <v>4630</v>
      </c>
      <c r="BC86" s="6"/>
    </row>
    <row r="87" spans="1:55" x14ac:dyDescent="0.45">
      <c r="A87" s="4">
        <v>45589</v>
      </c>
      <c r="B87" s="5" t="s">
        <v>2</v>
      </c>
      <c r="C87" s="5">
        <v>38</v>
      </c>
      <c r="D87" s="5">
        <v>24</v>
      </c>
      <c r="E87" s="5">
        <v>112</v>
      </c>
      <c r="F87" s="5">
        <v>70</v>
      </c>
      <c r="G87" s="5">
        <v>36</v>
      </c>
      <c r="H87" s="5">
        <v>18</v>
      </c>
      <c r="I87" s="5">
        <v>60</v>
      </c>
      <c r="J87" s="5">
        <v>48</v>
      </c>
      <c r="K87" s="5">
        <v>200</v>
      </c>
      <c r="L87" s="5">
        <v>148</v>
      </c>
      <c r="M87" s="5">
        <v>352</v>
      </c>
      <c r="N87" s="5">
        <v>146</v>
      </c>
      <c r="O87" s="5">
        <v>92</v>
      </c>
      <c r="P87" s="5">
        <v>120</v>
      </c>
      <c r="Q87" s="5">
        <v>82</v>
      </c>
      <c r="R87" s="5">
        <v>116</v>
      </c>
      <c r="S87" s="5">
        <v>46</v>
      </c>
      <c r="T87" s="5">
        <v>60</v>
      </c>
      <c r="U87" s="5">
        <v>58</v>
      </c>
      <c r="V87" s="5">
        <v>62</v>
      </c>
      <c r="W87" s="5">
        <v>90</v>
      </c>
      <c r="X87" s="5">
        <v>92</v>
      </c>
      <c r="Y87" s="5">
        <v>94</v>
      </c>
      <c r="Z87" s="5">
        <v>66</v>
      </c>
      <c r="AA87" s="5">
        <v>50</v>
      </c>
      <c r="AB87" s="5">
        <v>66</v>
      </c>
      <c r="AC87" s="5">
        <v>64</v>
      </c>
      <c r="AD87" s="5">
        <v>80</v>
      </c>
      <c r="AE87" s="5">
        <v>78</v>
      </c>
      <c r="AF87" s="5">
        <v>54</v>
      </c>
      <c r="AG87" s="5">
        <v>56</v>
      </c>
      <c r="AH87" s="5">
        <v>116</v>
      </c>
      <c r="AI87" s="5">
        <v>68</v>
      </c>
      <c r="AJ87" s="5">
        <v>44</v>
      </c>
      <c r="AK87" s="5">
        <v>38</v>
      </c>
      <c r="AL87" s="5">
        <v>36</v>
      </c>
      <c r="AM87" s="5">
        <v>34</v>
      </c>
      <c r="AN87" s="5">
        <v>24</v>
      </c>
      <c r="AO87" s="5">
        <v>20</v>
      </c>
      <c r="AP87" s="5">
        <v>16</v>
      </c>
      <c r="AQ87" s="5">
        <v>20</v>
      </c>
      <c r="AR87" s="5">
        <v>16</v>
      </c>
      <c r="AS87" s="5">
        <v>16</v>
      </c>
      <c r="AT87" s="5">
        <v>16</v>
      </c>
      <c r="AU87" s="5">
        <v>16</v>
      </c>
      <c r="AV87" s="5">
        <v>34</v>
      </c>
      <c r="AW87" s="5">
        <v>36</v>
      </c>
      <c r="AX87" s="5">
        <v>30</v>
      </c>
      <c r="AY87" s="15">
        <f t="shared" si="1"/>
        <v>3258</v>
      </c>
      <c r="BC87" s="6"/>
    </row>
    <row r="88" spans="1:55" x14ac:dyDescent="0.45">
      <c r="A88" s="4">
        <v>45590</v>
      </c>
      <c r="B88" s="5" t="s">
        <v>3</v>
      </c>
      <c r="C88" s="5">
        <v>32</v>
      </c>
      <c r="D88" s="5">
        <v>32</v>
      </c>
      <c r="E88" s="5">
        <v>30</v>
      </c>
      <c r="F88" s="5">
        <v>66</v>
      </c>
      <c r="G88" s="5">
        <v>100</v>
      </c>
      <c r="H88" s="5">
        <v>58</v>
      </c>
      <c r="I88" s="5">
        <v>26</v>
      </c>
      <c r="J88" s="5">
        <v>28</v>
      </c>
      <c r="K88" s="5">
        <v>142</v>
      </c>
      <c r="L88" s="5">
        <v>104</v>
      </c>
      <c r="M88" s="5">
        <v>342</v>
      </c>
      <c r="N88" s="5">
        <v>152</v>
      </c>
      <c r="O88" s="5">
        <v>180</v>
      </c>
      <c r="P88" s="5">
        <v>146</v>
      </c>
      <c r="Q88" s="5">
        <v>68</v>
      </c>
      <c r="R88" s="5">
        <v>96</v>
      </c>
      <c r="S88" s="5">
        <v>46</v>
      </c>
      <c r="T88" s="5">
        <v>42</v>
      </c>
      <c r="U88" s="5">
        <v>48</v>
      </c>
      <c r="V88" s="5">
        <v>60</v>
      </c>
      <c r="W88" s="5">
        <v>78</v>
      </c>
      <c r="X88" s="5">
        <v>80</v>
      </c>
      <c r="Y88" s="5">
        <v>84</v>
      </c>
      <c r="Z88" s="5">
        <v>60</v>
      </c>
      <c r="AA88" s="5">
        <v>90</v>
      </c>
      <c r="AB88" s="5">
        <v>70</v>
      </c>
      <c r="AC88" s="5">
        <v>64</v>
      </c>
      <c r="AD88" s="5">
        <v>88</v>
      </c>
      <c r="AE88" s="5">
        <v>84</v>
      </c>
      <c r="AF88" s="5">
        <v>66</v>
      </c>
      <c r="AG88" s="5">
        <v>64</v>
      </c>
      <c r="AH88" s="5">
        <v>122</v>
      </c>
      <c r="AI88" s="5">
        <v>82</v>
      </c>
      <c r="AJ88" s="5">
        <v>44</v>
      </c>
      <c r="AK88" s="5">
        <v>40</v>
      </c>
      <c r="AL88" s="5">
        <v>34</v>
      </c>
      <c r="AM88" s="5">
        <v>32</v>
      </c>
      <c r="AN88" s="5">
        <v>18</v>
      </c>
      <c r="AO88" s="5">
        <v>18</v>
      </c>
      <c r="AP88" s="5">
        <v>14</v>
      </c>
      <c r="AQ88" s="5">
        <v>16</v>
      </c>
      <c r="AR88" s="5">
        <v>18</v>
      </c>
      <c r="AS88" s="5">
        <v>14</v>
      </c>
      <c r="AT88" s="5">
        <v>14</v>
      </c>
      <c r="AU88" s="5">
        <v>16</v>
      </c>
      <c r="AV88" s="5">
        <v>36</v>
      </c>
      <c r="AW88" s="5">
        <v>34</v>
      </c>
      <c r="AX88" s="5">
        <v>36</v>
      </c>
      <c r="AY88" s="15">
        <f t="shared" si="1"/>
        <v>3214</v>
      </c>
      <c r="BC88" s="6"/>
    </row>
    <row r="89" spans="1:55" x14ac:dyDescent="0.45">
      <c r="A89" s="4">
        <v>45591</v>
      </c>
      <c r="B89" s="5" t="s">
        <v>4</v>
      </c>
      <c r="C89" s="5">
        <v>34</v>
      </c>
      <c r="D89" s="5">
        <v>56</v>
      </c>
      <c r="E89" s="5">
        <v>108</v>
      </c>
      <c r="F89" s="5">
        <v>60</v>
      </c>
      <c r="G89" s="5">
        <v>16</v>
      </c>
      <c r="H89" s="5">
        <v>16</v>
      </c>
      <c r="I89" s="5">
        <v>22</v>
      </c>
      <c r="J89" s="5">
        <v>24</v>
      </c>
      <c r="K89" s="5">
        <v>118</v>
      </c>
      <c r="L89" s="5">
        <v>68</v>
      </c>
      <c r="M89" s="5">
        <v>266</v>
      </c>
      <c r="N89" s="5">
        <v>138</v>
      </c>
      <c r="O89" s="5">
        <v>180</v>
      </c>
      <c r="P89" s="5">
        <v>160</v>
      </c>
      <c r="Q89" s="5">
        <v>54</v>
      </c>
      <c r="R89" s="5">
        <v>62</v>
      </c>
      <c r="S89" s="5">
        <v>46</v>
      </c>
      <c r="T89" s="5">
        <v>46</v>
      </c>
      <c r="U89" s="5">
        <v>50</v>
      </c>
      <c r="V89" s="5">
        <v>48</v>
      </c>
      <c r="W89" s="5">
        <v>46</v>
      </c>
      <c r="X89" s="5">
        <v>34</v>
      </c>
      <c r="Y89" s="5">
        <v>38</v>
      </c>
      <c r="Z89" s="5">
        <v>40</v>
      </c>
      <c r="AA89" s="5">
        <v>32</v>
      </c>
      <c r="AB89" s="5">
        <v>24</v>
      </c>
      <c r="AC89" s="5">
        <v>40</v>
      </c>
      <c r="AD89" s="5">
        <v>44</v>
      </c>
      <c r="AE89" s="5">
        <v>40</v>
      </c>
      <c r="AF89" s="5">
        <v>46</v>
      </c>
      <c r="AG89" s="5">
        <v>34</v>
      </c>
      <c r="AH89" s="5">
        <v>32</v>
      </c>
      <c r="AI89" s="5">
        <v>30</v>
      </c>
      <c r="AJ89" s="5">
        <v>32</v>
      </c>
      <c r="AK89" s="5">
        <v>30</v>
      </c>
      <c r="AL89" s="5">
        <v>22</v>
      </c>
      <c r="AM89" s="5">
        <v>14</v>
      </c>
      <c r="AN89" s="5">
        <v>18</v>
      </c>
      <c r="AO89" s="5">
        <v>14</v>
      </c>
      <c r="AP89" s="5">
        <v>16</v>
      </c>
      <c r="AQ89" s="5">
        <v>16</v>
      </c>
      <c r="AR89" s="5">
        <v>14</v>
      </c>
      <c r="AS89" s="5">
        <v>16</v>
      </c>
      <c r="AT89" s="5">
        <v>14</v>
      </c>
      <c r="AU89" s="5">
        <v>70</v>
      </c>
      <c r="AV89" s="5">
        <v>102</v>
      </c>
      <c r="AW89" s="5">
        <v>64</v>
      </c>
      <c r="AX89" s="5">
        <v>28</v>
      </c>
      <c r="AY89" s="15">
        <f t="shared" si="1"/>
        <v>2522</v>
      </c>
      <c r="BC89" s="6"/>
    </row>
    <row r="90" spans="1:55" x14ac:dyDescent="0.45">
      <c r="A90" s="4">
        <v>45592</v>
      </c>
      <c r="B90" s="5" t="s">
        <v>5</v>
      </c>
      <c r="C90" s="5">
        <v>18</v>
      </c>
      <c r="D90" s="5">
        <v>14</v>
      </c>
      <c r="E90" s="5">
        <v>14</v>
      </c>
      <c r="F90" s="5">
        <v>14</v>
      </c>
      <c r="G90" s="5">
        <v>18</v>
      </c>
      <c r="H90" s="5">
        <v>14</v>
      </c>
      <c r="I90" s="5">
        <v>22</v>
      </c>
      <c r="J90" s="5">
        <v>26</v>
      </c>
      <c r="K90" s="5">
        <v>112</v>
      </c>
      <c r="L90" s="5">
        <v>100</v>
      </c>
      <c r="M90" s="5">
        <v>328</v>
      </c>
      <c r="N90" s="5">
        <v>140</v>
      </c>
      <c r="O90" s="5">
        <v>186</v>
      </c>
      <c r="P90" s="5">
        <v>128</v>
      </c>
      <c r="Q90" s="5">
        <v>76</v>
      </c>
      <c r="R90" s="5">
        <v>60</v>
      </c>
      <c r="S90" s="5">
        <v>26</v>
      </c>
      <c r="T90" s="5">
        <v>40</v>
      </c>
      <c r="U90" s="5">
        <v>52</v>
      </c>
      <c r="V90" s="5">
        <v>46</v>
      </c>
      <c r="W90" s="5">
        <v>40</v>
      </c>
      <c r="X90" s="5">
        <v>38</v>
      </c>
      <c r="Y90" s="5">
        <v>34</v>
      </c>
      <c r="Z90" s="5">
        <v>36</v>
      </c>
      <c r="AA90" s="5">
        <v>36</v>
      </c>
      <c r="AB90" s="5">
        <v>38</v>
      </c>
      <c r="AC90" s="5">
        <v>48</v>
      </c>
      <c r="AD90" s="5">
        <v>48</v>
      </c>
      <c r="AE90" s="5">
        <v>36</v>
      </c>
      <c r="AF90" s="5">
        <v>40</v>
      </c>
      <c r="AG90" s="5">
        <v>38</v>
      </c>
      <c r="AH90" s="5">
        <v>36</v>
      </c>
      <c r="AI90" s="5">
        <v>34</v>
      </c>
      <c r="AJ90" s="5">
        <v>40</v>
      </c>
      <c r="AK90" s="5">
        <v>48</v>
      </c>
      <c r="AL90" s="5">
        <v>26</v>
      </c>
      <c r="AM90" s="5">
        <v>18</v>
      </c>
      <c r="AN90" s="5">
        <v>14</v>
      </c>
      <c r="AO90" s="5">
        <v>14</v>
      </c>
      <c r="AP90" s="5">
        <v>16</v>
      </c>
      <c r="AQ90" s="5">
        <v>18</v>
      </c>
      <c r="AR90" s="5">
        <v>14</v>
      </c>
      <c r="AS90" s="5">
        <v>14</v>
      </c>
      <c r="AT90" s="5">
        <v>14</v>
      </c>
      <c r="AU90" s="5">
        <v>70</v>
      </c>
      <c r="AV90" s="5">
        <v>98</v>
      </c>
      <c r="AW90" s="5">
        <v>68</v>
      </c>
      <c r="AX90" s="5">
        <v>28</v>
      </c>
      <c r="AY90" s="15">
        <f t="shared" si="1"/>
        <v>2436</v>
      </c>
      <c r="BC90" s="6"/>
    </row>
    <row r="91" spans="1:55" x14ac:dyDescent="0.45">
      <c r="A91" s="4">
        <v>45593</v>
      </c>
      <c r="B91" s="5" t="s">
        <v>6</v>
      </c>
      <c r="C91" s="5">
        <v>18</v>
      </c>
      <c r="D91" s="5">
        <v>14</v>
      </c>
      <c r="E91" s="5">
        <v>14</v>
      </c>
      <c r="F91" s="5">
        <v>18</v>
      </c>
      <c r="G91" s="5">
        <v>14</v>
      </c>
      <c r="H91" s="5">
        <v>14</v>
      </c>
      <c r="I91" s="5">
        <v>24</v>
      </c>
      <c r="J91" s="5">
        <v>26</v>
      </c>
      <c r="K91" s="5">
        <v>138</v>
      </c>
      <c r="L91" s="5">
        <v>92</v>
      </c>
      <c r="M91" s="5">
        <v>360</v>
      </c>
      <c r="N91" s="5">
        <v>148</v>
      </c>
      <c r="O91" s="5">
        <v>134</v>
      </c>
      <c r="P91" s="5">
        <v>126</v>
      </c>
      <c r="Q91" s="5">
        <v>88</v>
      </c>
      <c r="R91" s="5">
        <v>52</v>
      </c>
      <c r="S91" s="5">
        <v>28</v>
      </c>
      <c r="T91" s="5">
        <v>24</v>
      </c>
      <c r="U91" s="5">
        <v>40</v>
      </c>
      <c r="V91" s="5">
        <v>42</v>
      </c>
      <c r="W91" s="5">
        <v>50</v>
      </c>
      <c r="X91" s="5">
        <v>56</v>
      </c>
      <c r="Y91" s="5">
        <v>48</v>
      </c>
      <c r="Z91" s="5">
        <v>46</v>
      </c>
      <c r="AA91" s="5">
        <v>50</v>
      </c>
      <c r="AB91" s="5">
        <v>40</v>
      </c>
      <c r="AC91" s="5">
        <v>42</v>
      </c>
      <c r="AD91" s="5">
        <v>38</v>
      </c>
      <c r="AE91" s="5">
        <v>36</v>
      </c>
      <c r="AF91" s="5">
        <v>34</v>
      </c>
      <c r="AG91" s="5">
        <v>36</v>
      </c>
      <c r="AH91" s="5">
        <v>88</v>
      </c>
      <c r="AI91" s="5">
        <v>50</v>
      </c>
      <c r="AJ91" s="5">
        <v>34</v>
      </c>
      <c r="AK91" s="5">
        <v>32</v>
      </c>
      <c r="AL91" s="5">
        <v>30</v>
      </c>
      <c r="AM91" s="5">
        <v>28</v>
      </c>
      <c r="AN91" s="5">
        <v>18</v>
      </c>
      <c r="AO91" s="5">
        <v>14</v>
      </c>
      <c r="AP91" s="5">
        <v>18</v>
      </c>
      <c r="AQ91" s="5">
        <v>16</v>
      </c>
      <c r="AR91" s="5">
        <v>18</v>
      </c>
      <c r="AS91" s="5">
        <v>14</v>
      </c>
      <c r="AT91" s="5">
        <v>14</v>
      </c>
      <c r="AU91" s="5">
        <v>16</v>
      </c>
      <c r="AV91" s="5">
        <v>32</v>
      </c>
      <c r="AW91" s="5">
        <v>34</v>
      </c>
      <c r="AX91" s="5">
        <v>36</v>
      </c>
      <c r="AY91" s="15">
        <f t="shared" si="1"/>
        <v>2382</v>
      </c>
      <c r="BC91" s="6"/>
    </row>
    <row r="92" spans="1:55" x14ac:dyDescent="0.45">
      <c r="A92" s="4">
        <v>45594</v>
      </c>
      <c r="B92" s="5" t="s">
        <v>7</v>
      </c>
      <c r="C92" s="5">
        <v>28</v>
      </c>
      <c r="D92" s="5">
        <v>32</v>
      </c>
      <c r="E92" s="5">
        <v>72</v>
      </c>
      <c r="F92" s="5">
        <v>130</v>
      </c>
      <c r="G92" s="5">
        <v>74</v>
      </c>
      <c r="H92" s="5">
        <v>46</v>
      </c>
      <c r="I92" s="5">
        <v>20</v>
      </c>
      <c r="J92" s="5">
        <v>20</v>
      </c>
      <c r="K92" s="5">
        <v>152</v>
      </c>
      <c r="L92" s="5">
        <v>116</v>
      </c>
      <c r="M92" s="5">
        <v>384</v>
      </c>
      <c r="N92" s="5">
        <v>176</v>
      </c>
      <c r="O92" s="5">
        <v>176</v>
      </c>
      <c r="P92" s="5">
        <v>164</v>
      </c>
      <c r="Q92" s="5">
        <v>78</v>
      </c>
      <c r="R92" s="5">
        <v>98</v>
      </c>
      <c r="S92" s="5">
        <v>46</v>
      </c>
      <c r="T92" s="5">
        <v>46</v>
      </c>
      <c r="U92" s="5">
        <v>54</v>
      </c>
      <c r="V92" s="5">
        <v>84</v>
      </c>
      <c r="W92" s="5">
        <v>82</v>
      </c>
      <c r="X92" s="5">
        <v>88</v>
      </c>
      <c r="Y92" s="5">
        <v>80</v>
      </c>
      <c r="Z92" s="5">
        <v>72</v>
      </c>
      <c r="AA92" s="5">
        <v>84</v>
      </c>
      <c r="AB92" s="5">
        <v>48</v>
      </c>
      <c r="AC92" s="5">
        <v>62</v>
      </c>
      <c r="AD92" s="5">
        <v>60</v>
      </c>
      <c r="AE92" s="5">
        <v>56</v>
      </c>
      <c r="AF92" s="5">
        <v>50</v>
      </c>
      <c r="AG92" s="5">
        <v>72</v>
      </c>
      <c r="AH92" s="5">
        <v>118</v>
      </c>
      <c r="AI92" s="5">
        <v>60</v>
      </c>
      <c r="AJ92" s="5">
        <v>46</v>
      </c>
      <c r="AK92" s="5">
        <v>38</v>
      </c>
      <c r="AL92" s="5">
        <v>38</v>
      </c>
      <c r="AM92" s="5">
        <v>26</v>
      </c>
      <c r="AN92" s="5">
        <v>22</v>
      </c>
      <c r="AO92" s="5">
        <v>14</v>
      </c>
      <c r="AP92" s="5">
        <v>18</v>
      </c>
      <c r="AQ92" s="5">
        <v>14</v>
      </c>
      <c r="AR92" s="5">
        <v>16</v>
      </c>
      <c r="AS92" s="5">
        <v>18</v>
      </c>
      <c r="AT92" s="5">
        <v>14</v>
      </c>
      <c r="AU92" s="5">
        <v>16</v>
      </c>
      <c r="AV92" s="5">
        <v>32</v>
      </c>
      <c r="AW92" s="5">
        <v>36</v>
      </c>
      <c r="AX92" s="5">
        <v>30</v>
      </c>
      <c r="AY92" s="15">
        <f t="shared" si="1"/>
        <v>3306</v>
      </c>
      <c r="BC92" s="6"/>
    </row>
    <row r="93" spans="1:55" x14ac:dyDescent="0.45">
      <c r="A93" s="4">
        <v>45595</v>
      </c>
      <c r="B93" s="5" t="s">
        <v>8</v>
      </c>
      <c r="C93" s="5">
        <v>32</v>
      </c>
      <c r="D93" s="5">
        <v>34</v>
      </c>
      <c r="E93" s="5">
        <v>28</v>
      </c>
      <c r="F93" s="5">
        <v>80</v>
      </c>
      <c r="G93" s="5">
        <v>124</v>
      </c>
      <c r="H93" s="5">
        <v>68</v>
      </c>
      <c r="I93" s="5">
        <v>28</v>
      </c>
      <c r="J93" s="5">
        <v>20</v>
      </c>
      <c r="K93" s="5">
        <v>130</v>
      </c>
      <c r="L93" s="5">
        <v>98</v>
      </c>
      <c r="M93" s="5">
        <v>370</v>
      </c>
      <c r="N93" s="5">
        <v>172</v>
      </c>
      <c r="O93" s="5">
        <v>196</v>
      </c>
      <c r="P93" s="5">
        <v>160</v>
      </c>
      <c r="Q93" s="5">
        <v>74</v>
      </c>
      <c r="R93" s="5">
        <v>88</v>
      </c>
      <c r="S93" s="5">
        <v>46</v>
      </c>
      <c r="T93" s="5">
        <v>44</v>
      </c>
      <c r="U93" s="5">
        <v>44</v>
      </c>
      <c r="V93" s="5">
        <v>70</v>
      </c>
      <c r="W93" s="5">
        <v>78</v>
      </c>
      <c r="X93" s="5">
        <v>84</v>
      </c>
      <c r="Y93" s="5">
        <v>74</v>
      </c>
      <c r="Z93" s="5">
        <v>48</v>
      </c>
      <c r="AA93" s="5">
        <v>76</v>
      </c>
      <c r="AB93" s="5">
        <v>66</v>
      </c>
      <c r="AC93" s="5">
        <v>50</v>
      </c>
      <c r="AD93" s="5">
        <v>62</v>
      </c>
      <c r="AE93" s="5">
        <v>68</v>
      </c>
      <c r="AF93" s="5">
        <v>64</v>
      </c>
      <c r="AG93" s="5">
        <v>60</v>
      </c>
      <c r="AH93" s="5">
        <v>122</v>
      </c>
      <c r="AI93" s="5">
        <v>72</v>
      </c>
      <c r="AJ93" s="5">
        <v>44</v>
      </c>
      <c r="AK93" s="5">
        <v>40</v>
      </c>
      <c r="AL93" s="5">
        <v>38</v>
      </c>
      <c r="AM93" s="5">
        <v>34</v>
      </c>
      <c r="AN93" s="5">
        <v>24</v>
      </c>
      <c r="AO93" s="5">
        <v>18</v>
      </c>
      <c r="AP93" s="5">
        <v>16</v>
      </c>
      <c r="AQ93" s="5">
        <v>14</v>
      </c>
      <c r="AR93" s="5">
        <v>18</v>
      </c>
      <c r="AS93" s="5">
        <v>14</v>
      </c>
      <c r="AT93" s="5">
        <v>16</v>
      </c>
      <c r="AU93" s="5">
        <v>18</v>
      </c>
      <c r="AV93" s="5">
        <v>32</v>
      </c>
      <c r="AW93" s="5">
        <v>36</v>
      </c>
      <c r="AX93" s="5">
        <v>36</v>
      </c>
      <c r="AY93" s="15">
        <f t="shared" si="1"/>
        <v>3228</v>
      </c>
      <c r="BC93" s="6"/>
    </row>
    <row r="94" spans="1:55" x14ac:dyDescent="0.45">
      <c r="A94" s="4">
        <v>45596</v>
      </c>
      <c r="B94" s="5" t="s">
        <v>2</v>
      </c>
      <c r="C94" s="5">
        <v>34</v>
      </c>
      <c r="D94" s="5">
        <v>36</v>
      </c>
      <c r="E94" s="5">
        <v>22</v>
      </c>
      <c r="F94" s="5">
        <v>120</v>
      </c>
      <c r="G94" s="5">
        <v>70</v>
      </c>
      <c r="H94" s="5">
        <v>40</v>
      </c>
      <c r="I94" s="5">
        <v>22</v>
      </c>
      <c r="J94" s="5">
        <v>24</v>
      </c>
      <c r="K94" s="5">
        <v>136</v>
      </c>
      <c r="L94" s="5">
        <v>88</v>
      </c>
      <c r="M94" s="5">
        <v>314</v>
      </c>
      <c r="N94" s="5">
        <v>156</v>
      </c>
      <c r="O94" s="5">
        <v>202</v>
      </c>
      <c r="P94" s="5">
        <v>156</v>
      </c>
      <c r="Q94" s="5">
        <v>54</v>
      </c>
      <c r="R94" s="5">
        <v>92</v>
      </c>
      <c r="S94" s="5">
        <v>46</v>
      </c>
      <c r="T94" s="5">
        <v>36</v>
      </c>
      <c r="U94" s="5">
        <v>36</v>
      </c>
      <c r="V94" s="5">
        <v>68</v>
      </c>
      <c r="W94" s="5">
        <v>76</v>
      </c>
      <c r="X94" s="5">
        <v>88</v>
      </c>
      <c r="Y94" s="5">
        <v>84</v>
      </c>
      <c r="Z94" s="5">
        <v>68</v>
      </c>
      <c r="AA94" s="5">
        <v>72</v>
      </c>
      <c r="AB94" s="5">
        <v>62</v>
      </c>
      <c r="AC94" s="5">
        <v>62</v>
      </c>
      <c r="AD94" s="5">
        <v>74</v>
      </c>
      <c r="AE94" s="5">
        <v>70</v>
      </c>
      <c r="AF94" s="5">
        <v>56</v>
      </c>
      <c r="AG94" s="5">
        <v>54</v>
      </c>
      <c r="AH94" s="5">
        <v>118</v>
      </c>
      <c r="AI94" s="5">
        <v>70</v>
      </c>
      <c r="AJ94" s="5">
        <v>46</v>
      </c>
      <c r="AK94" s="5">
        <v>36</v>
      </c>
      <c r="AL94" s="5">
        <v>36</v>
      </c>
      <c r="AM94" s="5">
        <v>30</v>
      </c>
      <c r="AN94" s="5">
        <v>26</v>
      </c>
      <c r="AO94" s="5">
        <v>16</v>
      </c>
      <c r="AP94" s="5">
        <v>18</v>
      </c>
      <c r="AQ94" s="5">
        <v>14</v>
      </c>
      <c r="AR94" s="5">
        <v>18</v>
      </c>
      <c r="AS94" s="5">
        <v>12</v>
      </c>
      <c r="AT94" s="5">
        <v>14</v>
      </c>
      <c r="AU94" s="5">
        <v>16</v>
      </c>
      <c r="AV94" s="5">
        <v>34</v>
      </c>
      <c r="AW94" s="5">
        <v>34</v>
      </c>
      <c r="AX94" s="5">
        <v>32</v>
      </c>
      <c r="AY94" s="15">
        <f t="shared" si="1"/>
        <v>3088</v>
      </c>
      <c r="BC94" s="6"/>
    </row>
    <row r="95" spans="1:55" x14ac:dyDescent="0.45">
      <c r="A95" s="4">
        <v>45597</v>
      </c>
      <c r="B95" s="5" t="s">
        <v>3</v>
      </c>
      <c r="C95" s="5">
        <v>32</v>
      </c>
      <c r="D95" s="5">
        <v>30</v>
      </c>
      <c r="E95" s="5">
        <v>32</v>
      </c>
      <c r="F95" s="5">
        <v>74</v>
      </c>
      <c r="G95" s="5">
        <v>98</v>
      </c>
      <c r="H95" s="5">
        <v>56</v>
      </c>
      <c r="I95" s="5">
        <v>24</v>
      </c>
      <c r="J95" s="5">
        <v>26</v>
      </c>
      <c r="K95" s="5">
        <v>116</v>
      </c>
      <c r="L95" s="5">
        <v>76</v>
      </c>
      <c r="M95" s="5">
        <v>314</v>
      </c>
      <c r="N95" s="5">
        <v>152</v>
      </c>
      <c r="O95" s="5">
        <v>218</v>
      </c>
      <c r="P95" s="5">
        <v>344</v>
      </c>
      <c r="Q95" s="5">
        <v>436</v>
      </c>
      <c r="R95" s="5">
        <v>260</v>
      </c>
      <c r="S95" s="5">
        <v>56</v>
      </c>
      <c r="T95" s="5">
        <v>46</v>
      </c>
      <c r="U95" s="5">
        <v>48</v>
      </c>
      <c r="V95" s="5">
        <v>50</v>
      </c>
      <c r="W95" s="5">
        <v>68</v>
      </c>
      <c r="X95" s="5">
        <v>88</v>
      </c>
      <c r="Y95" s="5">
        <v>88</v>
      </c>
      <c r="Z95" s="5">
        <v>64</v>
      </c>
      <c r="AA95" s="5">
        <v>74</v>
      </c>
      <c r="AB95" s="5">
        <v>58</v>
      </c>
      <c r="AC95" s="5">
        <v>72</v>
      </c>
      <c r="AD95" s="5">
        <v>70</v>
      </c>
      <c r="AE95" s="5">
        <v>64</v>
      </c>
      <c r="AF95" s="5">
        <v>62</v>
      </c>
      <c r="AG95" s="5">
        <v>60</v>
      </c>
      <c r="AH95" s="5">
        <v>126</v>
      </c>
      <c r="AI95" s="5">
        <v>74</v>
      </c>
      <c r="AJ95" s="5">
        <v>48</v>
      </c>
      <c r="AK95" s="5">
        <v>46</v>
      </c>
      <c r="AL95" s="5">
        <v>38</v>
      </c>
      <c r="AM95" s="5">
        <v>32</v>
      </c>
      <c r="AN95" s="5">
        <v>20</v>
      </c>
      <c r="AO95" s="5">
        <v>20</v>
      </c>
      <c r="AP95" s="5">
        <v>16</v>
      </c>
      <c r="AQ95" s="5">
        <v>18</v>
      </c>
      <c r="AR95" s="5">
        <v>18</v>
      </c>
      <c r="AS95" s="5">
        <v>18</v>
      </c>
      <c r="AT95" s="5">
        <v>16</v>
      </c>
      <c r="AU95" s="5">
        <v>20</v>
      </c>
      <c r="AV95" s="5">
        <v>36</v>
      </c>
      <c r="AW95" s="5">
        <v>36</v>
      </c>
      <c r="AX95" s="5">
        <v>36</v>
      </c>
      <c r="AY95" s="15">
        <f t="shared" si="1"/>
        <v>3874</v>
      </c>
      <c r="BC95" s="6"/>
    </row>
    <row r="96" spans="1:55" x14ac:dyDescent="0.45">
      <c r="A96" s="4">
        <v>45598</v>
      </c>
      <c r="B96" s="5" t="s">
        <v>4</v>
      </c>
      <c r="C96" s="5">
        <v>36</v>
      </c>
      <c r="D96" s="5">
        <v>36</v>
      </c>
      <c r="E96" s="5">
        <v>60</v>
      </c>
      <c r="F96" s="5">
        <v>110</v>
      </c>
      <c r="G96" s="5">
        <v>76</v>
      </c>
      <c r="H96" s="5">
        <v>40</v>
      </c>
      <c r="I96" s="5">
        <v>264</v>
      </c>
      <c r="J96" s="5">
        <v>272</v>
      </c>
      <c r="K96" s="5">
        <v>348</v>
      </c>
      <c r="L96" s="5">
        <v>300</v>
      </c>
      <c r="M96" s="5">
        <v>294</v>
      </c>
      <c r="N96" s="5">
        <v>178</v>
      </c>
      <c r="O96" s="5">
        <v>114</v>
      </c>
      <c r="P96" s="5">
        <v>132</v>
      </c>
      <c r="Q96" s="5">
        <v>90</v>
      </c>
      <c r="R96" s="5">
        <v>108</v>
      </c>
      <c r="S96" s="5">
        <v>20</v>
      </c>
      <c r="T96" s="5">
        <v>20</v>
      </c>
      <c r="U96" s="5">
        <v>24</v>
      </c>
      <c r="V96" s="5">
        <v>24</v>
      </c>
      <c r="W96" s="5">
        <v>26</v>
      </c>
      <c r="X96" s="5">
        <v>22</v>
      </c>
      <c r="Y96" s="5">
        <v>20</v>
      </c>
      <c r="Z96" s="5">
        <v>16</v>
      </c>
      <c r="AA96" s="5">
        <v>16</v>
      </c>
      <c r="AB96" s="5">
        <v>18</v>
      </c>
      <c r="AC96" s="5">
        <v>16</v>
      </c>
      <c r="AD96" s="5">
        <v>18</v>
      </c>
      <c r="AE96" s="5">
        <v>16</v>
      </c>
      <c r="AF96" s="5">
        <v>16</v>
      </c>
      <c r="AG96" s="5">
        <v>18</v>
      </c>
      <c r="AH96" s="5">
        <v>16</v>
      </c>
      <c r="AI96" s="5">
        <v>20</v>
      </c>
      <c r="AJ96" s="5">
        <v>14</v>
      </c>
      <c r="AK96" s="5">
        <v>20</v>
      </c>
      <c r="AL96" s="5">
        <v>16</v>
      </c>
      <c r="AM96" s="5">
        <v>16</v>
      </c>
      <c r="AN96" s="5">
        <v>20</v>
      </c>
      <c r="AO96" s="5">
        <v>14</v>
      </c>
      <c r="AP96" s="5">
        <v>20</v>
      </c>
      <c r="AQ96" s="5">
        <v>16</v>
      </c>
      <c r="AR96" s="5">
        <v>18</v>
      </c>
      <c r="AS96" s="5">
        <v>14</v>
      </c>
      <c r="AT96" s="5">
        <v>18</v>
      </c>
      <c r="AU96" s="5">
        <v>70</v>
      </c>
      <c r="AV96" s="5">
        <v>102</v>
      </c>
      <c r="AW96" s="5">
        <v>68</v>
      </c>
      <c r="AX96" s="5">
        <v>34</v>
      </c>
      <c r="AY96" s="15">
        <f t="shared" si="1"/>
        <v>3244</v>
      </c>
      <c r="BC96" s="6"/>
    </row>
    <row r="97" spans="1:55" x14ac:dyDescent="0.45">
      <c r="A97" s="4">
        <v>45599</v>
      </c>
      <c r="B97" s="5" t="s">
        <v>5</v>
      </c>
      <c r="C97" s="5">
        <v>14</v>
      </c>
      <c r="D97" s="5">
        <v>20</v>
      </c>
      <c r="E97" s="5">
        <v>16</v>
      </c>
      <c r="F97" s="5">
        <v>18</v>
      </c>
      <c r="G97" s="5">
        <v>26</v>
      </c>
      <c r="H97" s="5">
        <v>32</v>
      </c>
      <c r="I97" s="5">
        <v>180</v>
      </c>
      <c r="J97" s="5">
        <v>146</v>
      </c>
      <c r="K97" s="5">
        <v>370</v>
      </c>
      <c r="L97" s="5">
        <v>272</v>
      </c>
      <c r="M97" s="5">
        <v>306</v>
      </c>
      <c r="N97" s="5">
        <v>218</v>
      </c>
      <c r="O97" s="5">
        <v>118</v>
      </c>
      <c r="P97" s="5">
        <v>170</v>
      </c>
      <c r="Q97" s="5">
        <v>92</v>
      </c>
      <c r="R97" s="5">
        <v>80</v>
      </c>
      <c r="S97" s="5">
        <v>22</v>
      </c>
      <c r="T97" s="5">
        <v>22</v>
      </c>
      <c r="U97" s="5">
        <v>22</v>
      </c>
      <c r="V97" s="5">
        <v>26</v>
      </c>
      <c r="W97" s="5">
        <v>24</v>
      </c>
      <c r="X97" s="5">
        <v>22</v>
      </c>
      <c r="Y97" s="5">
        <v>16</v>
      </c>
      <c r="Z97" s="5">
        <v>20</v>
      </c>
      <c r="AA97" s="5">
        <v>16</v>
      </c>
      <c r="AB97" s="5">
        <v>18</v>
      </c>
      <c r="AC97" s="5">
        <v>16</v>
      </c>
      <c r="AD97" s="5">
        <v>16</v>
      </c>
      <c r="AE97" s="5">
        <v>18</v>
      </c>
      <c r="AF97" s="5">
        <v>16</v>
      </c>
      <c r="AG97" s="5">
        <v>18</v>
      </c>
      <c r="AH97" s="5">
        <v>16</v>
      </c>
      <c r="AI97" s="5">
        <v>16</v>
      </c>
      <c r="AJ97" s="5">
        <v>18</v>
      </c>
      <c r="AK97" s="5">
        <v>18</v>
      </c>
      <c r="AL97" s="5">
        <v>18</v>
      </c>
      <c r="AM97" s="5">
        <v>16</v>
      </c>
      <c r="AN97" s="5">
        <v>18</v>
      </c>
      <c r="AO97" s="5">
        <v>16</v>
      </c>
      <c r="AP97" s="5">
        <v>20</v>
      </c>
      <c r="AQ97" s="5">
        <v>14</v>
      </c>
      <c r="AR97" s="5">
        <v>18</v>
      </c>
      <c r="AS97" s="5">
        <v>18</v>
      </c>
      <c r="AT97" s="5">
        <v>14</v>
      </c>
      <c r="AU97" s="5">
        <v>70</v>
      </c>
      <c r="AV97" s="5">
        <v>100</v>
      </c>
      <c r="AW97" s="5">
        <v>68</v>
      </c>
      <c r="AX97" s="5">
        <v>36</v>
      </c>
      <c r="AY97" s="15">
        <f t="shared" si="1"/>
        <v>2864</v>
      </c>
      <c r="BC97" s="6"/>
    </row>
    <row r="98" spans="1:55" x14ac:dyDescent="0.45">
      <c r="A98" s="4">
        <v>45600</v>
      </c>
      <c r="B98" s="5" t="s">
        <v>6</v>
      </c>
      <c r="C98" s="5">
        <v>16</v>
      </c>
      <c r="D98" s="5">
        <v>18</v>
      </c>
      <c r="E98" s="5">
        <v>16</v>
      </c>
      <c r="F98" s="5">
        <v>16</v>
      </c>
      <c r="G98" s="5">
        <v>28</v>
      </c>
      <c r="H98" s="5">
        <v>30</v>
      </c>
      <c r="I98" s="5">
        <v>214</v>
      </c>
      <c r="J98" s="5">
        <v>196</v>
      </c>
      <c r="K98" s="5">
        <v>358</v>
      </c>
      <c r="L98" s="5">
        <v>286</v>
      </c>
      <c r="M98" s="5">
        <v>300</v>
      </c>
      <c r="N98" s="5">
        <v>212</v>
      </c>
      <c r="O98" s="5">
        <v>140</v>
      </c>
      <c r="P98" s="5">
        <v>164</v>
      </c>
      <c r="Q98" s="5">
        <v>116</v>
      </c>
      <c r="R98" s="5">
        <v>112</v>
      </c>
      <c r="S98" s="5">
        <v>22</v>
      </c>
      <c r="T98" s="5">
        <v>18</v>
      </c>
      <c r="U98" s="5">
        <v>24</v>
      </c>
      <c r="V98" s="5">
        <v>30</v>
      </c>
      <c r="W98" s="5">
        <v>24</v>
      </c>
      <c r="X98" s="5">
        <v>24</v>
      </c>
      <c r="Y98" s="5">
        <v>16</v>
      </c>
      <c r="Z98" s="5">
        <v>18</v>
      </c>
      <c r="AA98" s="5">
        <v>18</v>
      </c>
      <c r="AB98" s="5">
        <v>14</v>
      </c>
      <c r="AC98" s="5">
        <v>20</v>
      </c>
      <c r="AD98" s="5">
        <v>16</v>
      </c>
      <c r="AE98" s="5">
        <v>18</v>
      </c>
      <c r="AF98" s="5">
        <v>16</v>
      </c>
      <c r="AG98" s="5">
        <v>18</v>
      </c>
      <c r="AH98" s="5">
        <v>16</v>
      </c>
      <c r="AI98" s="5">
        <v>20</v>
      </c>
      <c r="AJ98" s="5">
        <v>16</v>
      </c>
      <c r="AK98" s="5">
        <v>16</v>
      </c>
      <c r="AL98" s="5">
        <v>18</v>
      </c>
      <c r="AM98" s="5">
        <v>18</v>
      </c>
      <c r="AN98" s="5">
        <v>18</v>
      </c>
      <c r="AO98" s="5">
        <v>16</v>
      </c>
      <c r="AP98" s="5">
        <v>18</v>
      </c>
      <c r="AQ98" s="5">
        <v>16</v>
      </c>
      <c r="AR98" s="5">
        <v>20</v>
      </c>
      <c r="AS98" s="5">
        <v>14</v>
      </c>
      <c r="AT98" s="5">
        <v>16</v>
      </c>
      <c r="AU98" s="5">
        <v>70</v>
      </c>
      <c r="AV98" s="5">
        <v>100</v>
      </c>
      <c r="AW98" s="5">
        <v>70</v>
      </c>
      <c r="AX98" s="5">
        <v>34</v>
      </c>
      <c r="AY98" s="15">
        <f t="shared" si="1"/>
        <v>3014</v>
      </c>
      <c r="BC98" s="6"/>
    </row>
    <row r="99" spans="1:55" x14ac:dyDescent="0.45">
      <c r="A99" s="4">
        <v>45601</v>
      </c>
      <c r="B99" s="5" t="s">
        <v>7</v>
      </c>
      <c r="C99" s="5">
        <v>16</v>
      </c>
      <c r="D99" s="5">
        <v>18</v>
      </c>
      <c r="E99" s="5">
        <v>14</v>
      </c>
      <c r="F99" s="5">
        <v>16</v>
      </c>
      <c r="G99" s="5">
        <v>30</v>
      </c>
      <c r="H99" s="5">
        <v>30</v>
      </c>
      <c r="I99" s="5">
        <v>260</v>
      </c>
      <c r="J99" s="5">
        <v>242</v>
      </c>
      <c r="K99" s="5">
        <v>348</v>
      </c>
      <c r="L99" s="5">
        <v>274</v>
      </c>
      <c r="M99" s="5">
        <v>302</v>
      </c>
      <c r="N99" s="5">
        <v>198</v>
      </c>
      <c r="O99" s="5">
        <v>138</v>
      </c>
      <c r="P99" s="5">
        <v>168</v>
      </c>
      <c r="Q99" s="5">
        <v>108</v>
      </c>
      <c r="R99" s="5">
        <v>122</v>
      </c>
      <c r="S99" s="5">
        <v>40</v>
      </c>
      <c r="T99" s="5">
        <v>48</v>
      </c>
      <c r="U99" s="5">
        <v>56</v>
      </c>
      <c r="V99" s="5">
        <v>60</v>
      </c>
      <c r="W99" s="5">
        <v>88</v>
      </c>
      <c r="X99" s="5">
        <v>76</v>
      </c>
      <c r="Y99" s="5">
        <v>74</v>
      </c>
      <c r="Z99" s="5">
        <v>70</v>
      </c>
      <c r="AA99" s="5">
        <v>72</v>
      </c>
      <c r="AB99" s="5">
        <v>50</v>
      </c>
      <c r="AC99" s="5">
        <v>50</v>
      </c>
      <c r="AD99" s="5">
        <v>58</v>
      </c>
      <c r="AE99" s="5">
        <v>56</v>
      </c>
      <c r="AF99" s="5">
        <v>50</v>
      </c>
      <c r="AG99" s="5">
        <v>62</v>
      </c>
      <c r="AH99" s="5">
        <v>118</v>
      </c>
      <c r="AI99" s="5">
        <v>70</v>
      </c>
      <c r="AJ99" s="5">
        <v>48</v>
      </c>
      <c r="AK99" s="5">
        <v>40</v>
      </c>
      <c r="AL99" s="5">
        <v>42</v>
      </c>
      <c r="AM99" s="5">
        <v>32</v>
      </c>
      <c r="AN99" s="5">
        <v>24</v>
      </c>
      <c r="AO99" s="5">
        <v>20</v>
      </c>
      <c r="AP99" s="5">
        <v>16</v>
      </c>
      <c r="AQ99" s="5">
        <v>18</v>
      </c>
      <c r="AR99" s="5">
        <v>16</v>
      </c>
      <c r="AS99" s="5">
        <v>14</v>
      </c>
      <c r="AT99" s="5">
        <v>18</v>
      </c>
      <c r="AU99" s="5">
        <v>14</v>
      </c>
      <c r="AV99" s="5">
        <v>34</v>
      </c>
      <c r="AW99" s="5">
        <v>30</v>
      </c>
      <c r="AX99" s="5">
        <v>34</v>
      </c>
      <c r="AY99" s="15">
        <f t="shared" si="1"/>
        <v>3782</v>
      </c>
      <c r="BC99" s="6"/>
    </row>
    <row r="100" spans="1:55" x14ac:dyDescent="0.45">
      <c r="A100" s="4">
        <v>45602</v>
      </c>
      <c r="B100" s="5" t="s">
        <v>8</v>
      </c>
      <c r="C100" s="5">
        <v>32</v>
      </c>
      <c r="D100" s="5">
        <v>30</v>
      </c>
      <c r="E100" s="5">
        <v>40</v>
      </c>
      <c r="F100" s="5">
        <v>38</v>
      </c>
      <c r="G100" s="5">
        <v>94</v>
      </c>
      <c r="H100" s="5">
        <v>146</v>
      </c>
      <c r="I100" s="5">
        <v>226</v>
      </c>
      <c r="J100" s="5">
        <v>172</v>
      </c>
      <c r="K100" s="5">
        <v>374</v>
      </c>
      <c r="L100" s="5">
        <v>290</v>
      </c>
      <c r="M100" s="5">
        <v>310</v>
      </c>
      <c r="N100" s="5">
        <v>222</v>
      </c>
      <c r="O100" s="5">
        <v>158</v>
      </c>
      <c r="P100" s="5">
        <v>160</v>
      </c>
      <c r="Q100" s="5">
        <v>106</v>
      </c>
      <c r="R100" s="5">
        <v>144</v>
      </c>
      <c r="S100" s="5">
        <v>40</v>
      </c>
      <c r="T100" s="5">
        <v>44</v>
      </c>
      <c r="U100" s="5">
        <v>60</v>
      </c>
      <c r="V100" s="5">
        <v>92</v>
      </c>
      <c r="W100" s="5">
        <v>90</v>
      </c>
      <c r="X100" s="5">
        <v>90</v>
      </c>
      <c r="Y100" s="5">
        <v>74</v>
      </c>
      <c r="Z100" s="5">
        <v>66</v>
      </c>
      <c r="AA100" s="5">
        <v>80</v>
      </c>
      <c r="AB100" s="5">
        <v>70</v>
      </c>
      <c r="AC100" s="5">
        <v>72</v>
      </c>
      <c r="AD100" s="5">
        <v>70</v>
      </c>
      <c r="AE100" s="5">
        <v>66</v>
      </c>
      <c r="AF100" s="5">
        <v>56</v>
      </c>
      <c r="AG100" s="5">
        <v>62</v>
      </c>
      <c r="AH100" s="5">
        <v>120</v>
      </c>
      <c r="AI100" s="5">
        <v>86</v>
      </c>
      <c r="AJ100" s="5">
        <v>46</v>
      </c>
      <c r="AK100" s="5">
        <v>40</v>
      </c>
      <c r="AL100" s="5">
        <v>36</v>
      </c>
      <c r="AM100" s="5">
        <v>32</v>
      </c>
      <c r="AN100" s="5">
        <v>24</v>
      </c>
      <c r="AO100" s="5">
        <v>20</v>
      </c>
      <c r="AP100" s="5">
        <v>18</v>
      </c>
      <c r="AQ100" s="5">
        <v>18</v>
      </c>
      <c r="AR100" s="5">
        <v>16</v>
      </c>
      <c r="AS100" s="5">
        <v>14</v>
      </c>
      <c r="AT100" s="5">
        <v>18</v>
      </c>
      <c r="AU100" s="5">
        <v>14</v>
      </c>
      <c r="AV100" s="5">
        <v>34</v>
      </c>
      <c r="AW100" s="5">
        <v>28</v>
      </c>
      <c r="AX100" s="5">
        <v>34</v>
      </c>
      <c r="AY100" s="15">
        <f t="shared" si="1"/>
        <v>4172</v>
      </c>
      <c r="BC100" s="6"/>
    </row>
    <row r="101" spans="1:55" x14ac:dyDescent="0.45">
      <c r="A101" s="4">
        <v>45603</v>
      </c>
      <c r="B101" s="5" t="s">
        <v>2</v>
      </c>
      <c r="C101" s="5">
        <v>28</v>
      </c>
      <c r="D101" s="5">
        <v>30</v>
      </c>
      <c r="E101" s="5">
        <v>38</v>
      </c>
      <c r="F101" s="5">
        <v>40</v>
      </c>
      <c r="G101" s="5">
        <v>48</v>
      </c>
      <c r="H101" s="5">
        <v>60</v>
      </c>
      <c r="I101" s="5">
        <v>314</v>
      </c>
      <c r="J101" s="5">
        <v>256</v>
      </c>
      <c r="K101" s="5">
        <v>410</v>
      </c>
      <c r="L101" s="5">
        <v>312</v>
      </c>
      <c r="M101" s="5">
        <v>300</v>
      </c>
      <c r="N101" s="5">
        <v>218</v>
      </c>
      <c r="O101" s="5">
        <v>172</v>
      </c>
      <c r="P101" s="5">
        <v>138</v>
      </c>
      <c r="Q101" s="5">
        <v>134</v>
      </c>
      <c r="R101" s="5">
        <v>142</v>
      </c>
      <c r="S101" s="5">
        <v>42</v>
      </c>
      <c r="T101" s="5">
        <v>42</v>
      </c>
      <c r="U101" s="5">
        <v>42</v>
      </c>
      <c r="V101" s="5">
        <v>56</v>
      </c>
      <c r="W101" s="5">
        <v>76</v>
      </c>
      <c r="X101" s="5">
        <v>72</v>
      </c>
      <c r="Y101" s="5">
        <v>88</v>
      </c>
      <c r="Z101" s="5">
        <v>64</v>
      </c>
      <c r="AA101" s="5">
        <v>70</v>
      </c>
      <c r="AB101" s="5">
        <v>72</v>
      </c>
      <c r="AC101" s="5">
        <v>62</v>
      </c>
      <c r="AD101" s="5">
        <v>74</v>
      </c>
      <c r="AE101" s="5">
        <v>66</v>
      </c>
      <c r="AF101" s="5">
        <v>48</v>
      </c>
      <c r="AG101" s="5">
        <v>56</v>
      </c>
      <c r="AH101" s="5">
        <v>114</v>
      </c>
      <c r="AI101" s="5">
        <v>62</v>
      </c>
      <c r="AJ101" s="5">
        <v>40</v>
      </c>
      <c r="AK101" s="5">
        <v>40</v>
      </c>
      <c r="AL101" s="5">
        <v>36</v>
      </c>
      <c r="AM101" s="5">
        <v>28</v>
      </c>
      <c r="AN101" s="5">
        <v>22</v>
      </c>
      <c r="AO101" s="5">
        <v>18</v>
      </c>
      <c r="AP101" s="5">
        <v>16</v>
      </c>
      <c r="AQ101" s="5">
        <v>16</v>
      </c>
      <c r="AR101" s="5">
        <v>16</v>
      </c>
      <c r="AS101" s="5">
        <v>16</v>
      </c>
      <c r="AT101" s="5">
        <v>16</v>
      </c>
      <c r="AU101" s="5">
        <v>14</v>
      </c>
      <c r="AV101" s="5">
        <v>34</v>
      </c>
      <c r="AW101" s="5">
        <v>34</v>
      </c>
      <c r="AX101" s="5">
        <v>28</v>
      </c>
      <c r="AY101" s="15">
        <f t="shared" si="1"/>
        <v>4120</v>
      </c>
      <c r="BC101" s="6"/>
    </row>
    <row r="102" spans="1:55" x14ac:dyDescent="0.45">
      <c r="A102" s="4">
        <v>45604</v>
      </c>
      <c r="B102" s="5" t="s">
        <v>3</v>
      </c>
      <c r="C102" s="5">
        <v>34</v>
      </c>
      <c r="D102" s="5">
        <v>32</v>
      </c>
      <c r="E102" s="5">
        <v>36</v>
      </c>
      <c r="F102" s="5">
        <v>42</v>
      </c>
      <c r="G102" s="5">
        <v>72</v>
      </c>
      <c r="H102" s="5">
        <v>146</v>
      </c>
      <c r="I102" s="5">
        <v>342</v>
      </c>
      <c r="J102" s="5">
        <v>302</v>
      </c>
      <c r="K102" s="5">
        <v>374</v>
      </c>
      <c r="L102" s="5">
        <v>318</v>
      </c>
      <c r="M102" s="5">
        <v>296</v>
      </c>
      <c r="N102" s="5">
        <v>204</v>
      </c>
      <c r="O102" s="5">
        <v>178</v>
      </c>
      <c r="P102" s="5">
        <v>106</v>
      </c>
      <c r="Q102" s="5">
        <v>140</v>
      </c>
      <c r="R102" s="5">
        <v>132</v>
      </c>
      <c r="S102" s="5">
        <v>40</v>
      </c>
      <c r="T102" s="5">
        <v>48</v>
      </c>
      <c r="U102" s="5">
        <v>58</v>
      </c>
      <c r="V102" s="5">
        <v>64</v>
      </c>
      <c r="W102" s="5">
        <v>90</v>
      </c>
      <c r="X102" s="5">
        <v>88</v>
      </c>
      <c r="Y102" s="5">
        <v>74</v>
      </c>
      <c r="Z102" s="5">
        <v>70</v>
      </c>
      <c r="AA102" s="5">
        <v>80</v>
      </c>
      <c r="AB102" s="5">
        <v>76</v>
      </c>
      <c r="AC102" s="5">
        <v>62</v>
      </c>
      <c r="AD102" s="5">
        <v>74</v>
      </c>
      <c r="AE102" s="5">
        <v>64</v>
      </c>
      <c r="AF102" s="5">
        <v>54</v>
      </c>
      <c r="AG102" s="5">
        <v>62</v>
      </c>
      <c r="AH102" s="5">
        <v>116</v>
      </c>
      <c r="AI102" s="5">
        <v>72</v>
      </c>
      <c r="AJ102" s="5">
        <v>44</v>
      </c>
      <c r="AK102" s="5">
        <v>38</v>
      </c>
      <c r="AL102" s="5">
        <v>36</v>
      </c>
      <c r="AM102" s="5">
        <v>26</v>
      </c>
      <c r="AN102" s="5">
        <v>24</v>
      </c>
      <c r="AO102" s="5">
        <v>14</v>
      </c>
      <c r="AP102" s="5">
        <v>18</v>
      </c>
      <c r="AQ102" s="5">
        <v>14</v>
      </c>
      <c r="AR102" s="5">
        <v>16</v>
      </c>
      <c r="AS102" s="5">
        <v>14</v>
      </c>
      <c r="AT102" s="5">
        <v>18</v>
      </c>
      <c r="AU102" s="5">
        <v>14</v>
      </c>
      <c r="AV102" s="5">
        <v>34</v>
      </c>
      <c r="AW102" s="5">
        <v>34</v>
      </c>
      <c r="AX102" s="5">
        <v>32</v>
      </c>
      <c r="AY102" s="15">
        <f t="shared" si="1"/>
        <v>4322</v>
      </c>
      <c r="BC102" s="6"/>
    </row>
    <row r="103" spans="1:55" x14ac:dyDescent="0.45">
      <c r="A103" s="4">
        <v>45605</v>
      </c>
      <c r="B103" s="5" t="s">
        <v>4</v>
      </c>
      <c r="C103" s="5">
        <v>34</v>
      </c>
      <c r="D103" s="5">
        <v>32</v>
      </c>
      <c r="E103" s="5">
        <v>36</v>
      </c>
      <c r="F103" s="5">
        <v>38</v>
      </c>
      <c r="G103" s="5">
        <v>108</v>
      </c>
      <c r="H103" s="5">
        <v>142</v>
      </c>
      <c r="I103" s="5">
        <v>300</v>
      </c>
      <c r="J103" s="5">
        <v>266</v>
      </c>
      <c r="K103" s="5">
        <v>372</v>
      </c>
      <c r="L103" s="5">
        <v>324</v>
      </c>
      <c r="M103" s="5">
        <v>298</v>
      </c>
      <c r="N103" s="5">
        <v>216</v>
      </c>
      <c r="O103" s="5">
        <v>150</v>
      </c>
      <c r="P103" s="5">
        <v>104</v>
      </c>
      <c r="Q103" s="5">
        <v>120</v>
      </c>
      <c r="R103" s="5">
        <v>120</v>
      </c>
      <c r="S103" s="5">
        <v>26</v>
      </c>
      <c r="T103" s="5">
        <v>20</v>
      </c>
      <c r="U103" s="5">
        <v>26</v>
      </c>
      <c r="V103" s="5">
        <v>22</v>
      </c>
      <c r="W103" s="5">
        <v>14</v>
      </c>
      <c r="X103" s="5">
        <v>16</v>
      </c>
      <c r="Y103" s="5">
        <v>16</v>
      </c>
      <c r="Z103" s="5">
        <v>16</v>
      </c>
      <c r="AA103" s="5">
        <v>16</v>
      </c>
      <c r="AB103" s="5">
        <v>16</v>
      </c>
      <c r="AC103" s="5">
        <v>14</v>
      </c>
      <c r="AD103" s="5">
        <v>16</v>
      </c>
      <c r="AE103" s="5">
        <v>14</v>
      </c>
      <c r="AF103" s="5">
        <v>16</v>
      </c>
      <c r="AG103" s="5">
        <v>14</v>
      </c>
      <c r="AH103" s="5">
        <v>16</v>
      </c>
      <c r="AI103" s="5">
        <v>14</v>
      </c>
      <c r="AJ103" s="5">
        <v>16</v>
      </c>
      <c r="AK103" s="5">
        <v>16</v>
      </c>
      <c r="AL103" s="5">
        <v>16</v>
      </c>
      <c r="AM103" s="5">
        <v>12</v>
      </c>
      <c r="AN103" s="5">
        <v>18</v>
      </c>
      <c r="AO103" s="5">
        <v>14</v>
      </c>
      <c r="AP103" s="5">
        <v>16</v>
      </c>
      <c r="AQ103" s="5">
        <v>16</v>
      </c>
      <c r="AR103" s="5">
        <v>16</v>
      </c>
      <c r="AS103" s="5">
        <v>14</v>
      </c>
      <c r="AT103" s="5">
        <v>14</v>
      </c>
      <c r="AU103" s="5">
        <v>70</v>
      </c>
      <c r="AV103" s="5">
        <v>98</v>
      </c>
      <c r="AW103" s="5">
        <v>70</v>
      </c>
      <c r="AX103" s="5">
        <v>34</v>
      </c>
      <c r="AY103" s="15">
        <f t="shared" si="1"/>
        <v>3392</v>
      </c>
      <c r="BC103" s="6"/>
    </row>
    <row r="104" spans="1:55" x14ac:dyDescent="0.45">
      <c r="A104" s="4">
        <v>45606</v>
      </c>
      <c r="B104" s="5" t="s">
        <v>5</v>
      </c>
      <c r="C104" s="5">
        <v>14</v>
      </c>
      <c r="D104" s="5">
        <v>14</v>
      </c>
      <c r="E104" s="5">
        <v>24</v>
      </c>
      <c r="F104" s="5">
        <v>24</v>
      </c>
      <c r="G104" s="5">
        <v>32</v>
      </c>
      <c r="H104" s="5">
        <v>26</v>
      </c>
      <c r="I104" s="5">
        <v>270</v>
      </c>
      <c r="J104" s="5">
        <v>296</v>
      </c>
      <c r="K104" s="5">
        <v>354</v>
      </c>
      <c r="L104" s="5">
        <v>328</v>
      </c>
      <c r="M104" s="5">
        <v>288</v>
      </c>
      <c r="N104" s="5">
        <v>218</v>
      </c>
      <c r="O104" s="5">
        <v>160</v>
      </c>
      <c r="P104" s="5">
        <v>128</v>
      </c>
      <c r="Q104" s="5">
        <v>108</v>
      </c>
      <c r="R104" s="5">
        <v>132</v>
      </c>
      <c r="S104" s="5">
        <v>20</v>
      </c>
      <c r="T104" s="5">
        <v>22</v>
      </c>
      <c r="U104" s="5">
        <v>22</v>
      </c>
      <c r="V104" s="5">
        <v>20</v>
      </c>
      <c r="W104" s="5">
        <v>16</v>
      </c>
      <c r="X104" s="5">
        <v>16</v>
      </c>
      <c r="Y104" s="5">
        <v>14</v>
      </c>
      <c r="Z104" s="5">
        <v>18</v>
      </c>
      <c r="AA104" s="5">
        <v>14</v>
      </c>
      <c r="AB104" s="5">
        <v>16</v>
      </c>
      <c r="AC104" s="5">
        <v>14</v>
      </c>
      <c r="AD104" s="5">
        <v>16</v>
      </c>
      <c r="AE104" s="5">
        <v>14</v>
      </c>
      <c r="AF104" s="5">
        <v>16</v>
      </c>
      <c r="AG104" s="5">
        <v>14</v>
      </c>
      <c r="AH104" s="5">
        <v>18</v>
      </c>
      <c r="AI104" s="5">
        <v>14</v>
      </c>
      <c r="AJ104" s="5">
        <v>14</v>
      </c>
      <c r="AK104" s="5">
        <v>14</v>
      </c>
      <c r="AL104" s="5">
        <v>18</v>
      </c>
      <c r="AM104" s="5">
        <v>14</v>
      </c>
      <c r="AN104" s="5">
        <v>16</v>
      </c>
      <c r="AO104" s="5">
        <v>16</v>
      </c>
      <c r="AP104" s="5">
        <v>14</v>
      </c>
      <c r="AQ104" s="5">
        <v>14</v>
      </c>
      <c r="AR104" s="5">
        <v>16</v>
      </c>
      <c r="AS104" s="5">
        <v>16</v>
      </c>
      <c r="AT104" s="5">
        <v>14</v>
      </c>
      <c r="AU104" s="5">
        <v>70</v>
      </c>
      <c r="AV104" s="5">
        <v>98</v>
      </c>
      <c r="AW104" s="5">
        <v>70</v>
      </c>
      <c r="AX104" s="5">
        <v>30</v>
      </c>
      <c r="AY104" s="15">
        <f t="shared" si="1"/>
        <v>3134</v>
      </c>
      <c r="BC104" s="6"/>
    </row>
    <row r="105" spans="1:55" x14ac:dyDescent="0.45">
      <c r="A105" s="4">
        <v>45607</v>
      </c>
      <c r="B105" s="5" t="s">
        <v>6</v>
      </c>
      <c r="C105" s="5">
        <v>18</v>
      </c>
      <c r="D105" s="5">
        <v>12</v>
      </c>
      <c r="E105" s="5">
        <v>14</v>
      </c>
      <c r="F105" s="5">
        <v>16</v>
      </c>
      <c r="G105" s="5">
        <v>38</v>
      </c>
      <c r="H105" s="5">
        <v>54</v>
      </c>
      <c r="I105" s="5">
        <v>222</v>
      </c>
      <c r="J105" s="5">
        <v>204</v>
      </c>
      <c r="K105" s="5">
        <v>364</v>
      </c>
      <c r="L105" s="5">
        <v>304</v>
      </c>
      <c r="M105" s="5">
        <v>298</v>
      </c>
      <c r="N105" s="5">
        <v>220</v>
      </c>
      <c r="O105" s="5">
        <v>120</v>
      </c>
      <c r="P105" s="5">
        <v>116</v>
      </c>
      <c r="Q105" s="5">
        <v>118</v>
      </c>
      <c r="R105" s="5">
        <v>124</v>
      </c>
      <c r="S105" s="5">
        <v>40</v>
      </c>
      <c r="T105" s="5">
        <v>40</v>
      </c>
      <c r="U105" s="5">
        <v>44</v>
      </c>
      <c r="V105" s="5">
        <v>66</v>
      </c>
      <c r="W105" s="5">
        <v>78</v>
      </c>
      <c r="X105" s="5">
        <v>88</v>
      </c>
      <c r="Y105" s="5">
        <v>60</v>
      </c>
      <c r="Z105" s="5">
        <v>74</v>
      </c>
      <c r="AA105" s="5">
        <v>72</v>
      </c>
      <c r="AB105" s="5">
        <v>50</v>
      </c>
      <c r="AC105" s="5">
        <v>64</v>
      </c>
      <c r="AD105" s="5">
        <v>72</v>
      </c>
      <c r="AE105" s="5">
        <v>58</v>
      </c>
      <c r="AF105" s="5">
        <v>50</v>
      </c>
      <c r="AG105" s="5">
        <v>56</v>
      </c>
      <c r="AH105" s="5">
        <v>124</v>
      </c>
      <c r="AI105" s="5">
        <v>70</v>
      </c>
      <c r="AJ105" s="5">
        <v>46</v>
      </c>
      <c r="AK105" s="5">
        <v>38</v>
      </c>
      <c r="AL105" s="5">
        <v>36</v>
      </c>
      <c r="AM105" s="5">
        <v>32</v>
      </c>
      <c r="AN105" s="5">
        <v>22</v>
      </c>
      <c r="AO105" s="5">
        <v>14</v>
      </c>
      <c r="AP105" s="5">
        <v>16</v>
      </c>
      <c r="AQ105" s="5">
        <v>14</v>
      </c>
      <c r="AR105" s="5">
        <v>18</v>
      </c>
      <c r="AS105" s="5">
        <v>14</v>
      </c>
      <c r="AT105" s="5">
        <v>14</v>
      </c>
      <c r="AU105" s="5">
        <v>18</v>
      </c>
      <c r="AV105" s="5">
        <v>30</v>
      </c>
      <c r="AW105" s="5">
        <v>34</v>
      </c>
      <c r="AX105" s="5">
        <v>28</v>
      </c>
      <c r="AY105" s="15">
        <f t="shared" si="1"/>
        <v>3722</v>
      </c>
      <c r="BC105" s="6"/>
    </row>
    <row r="106" spans="1:55" x14ac:dyDescent="0.45">
      <c r="A106" s="4">
        <v>45608</v>
      </c>
      <c r="B106" s="5" t="s">
        <v>7</v>
      </c>
      <c r="C106" s="5">
        <v>32</v>
      </c>
      <c r="D106" s="5">
        <v>28</v>
      </c>
      <c r="E106" s="5">
        <v>30</v>
      </c>
      <c r="F106" s="5">
        <v>30</v>
      </c>
      <c r="G106" s="5">
        <v>42</v>
      </c>
      <c r="H106" s="5">
        <v>148</v>
      </c>
      <c r="I106" s="5">
        <v>212</v>
      </c>
      <c r="J106" s="5">
        <v>154</v>
      </c>
      <c r="K106" s="5">
        <v>388</v>
      </c>
      <c r="L106" s="5">
        <v>312</v>
      </c>
      <c r="M106" s="5">
        <v>344</v>
      </c>
      <c r="N106" s="5">
        <v>198</v>
      </c>
      <c r="O106" s="5">
        <v>152</v>
      </c>
      <c r="P106" s="5">
        <v>158</v>
      </c>
      <c r="Q106" s="5">
        <v>98</v>
      </c>
      <c r="R106" s="5">
        <v>138</v>
      </c>
      <c r="S106" s="5">
        <v>42</v>
      </c>
      <c r="T106" s="5">
        <v>42</v>
      </c>
      <c r="U106" s="5">
        <v>42</v>
      </c>
      <c r="V106" s="5">
        <v>54</v>
      </c>
      <c r="W106" s="5">
        <v>68</v>
      </c>
      <c r="X106" s="5">
        <v>68</v>
      </c>
      <c r="Y106" s="5">
        <v>76</v>
      </c>
      <c r="Z106" s="5">
        <v>54</v>
      </c>
      <c r="AA106" s="5">
        <v>52</v>
      </c>
      <c r="AB106" s="5">
        <v>80</v>
      </c>
      <c r="AC106" s="5">
        <v>64</v>
      </c>
      <c r="AD106" s="5">
        <v>56</v>
      </c>
      <c r="AE106" s="5">
        <v>52</v>
      </c>
      <c r="AF106" s="5">
        <v>48</v>
      </c>
      <c r="AG106" s="5">
        <v>50</v>
      </c>
      <c r="AH106" s="5">
        <v>118</v>
      </c>
      <c r="AI106" s="5">
        <v>66</v>
      </c>
      <c r="AJ106" s="5">
        <v>40</v>
      </c>
      <c r="AK106" s="5">
        <v>38</v>
      </c>
      <c r="AL106" s="5">
        <v>34</v>
      </c>
      <c r="AM106" s="5">
        <v>32</v>
      </c>
      <c r="AN106" s="5">
        <v>18</v>
      </c>
      <c r="AO106" s="5">
        <v>20</v>
      </c>
      <c r="AP106" s="5">
        <v>12</v>
      </c>
      <c r="AQ106" s="5">
        <v>16</v>
      </c>
      <c r="AR106" s="5">
        <v>14</v>
      </c>
      <c r="AS106" s="5">
        <v>18</v>
      </c>
      <c r="AT106" s="5">
        <v>14</v>
      </c>
      <c r="AU106" s="5">
        <v>16</v>
      </c>
      <c r="AV106" s="5">
        <v>32</v>
      </c>
      <c r="AW106" s="5">
        <v>36</v>
      </c>
      <c r="AX106" s="5">
        <v>32</v>
      </c>
      <c r="AY106" s="15">
        <f t="shared" si="1"/>
        <v>3868</v>
      </c>
      <c r="BC106" s="6"/>
    </row>
    <row r="107" spans="1:55" x14ac:dyDescent="0.45">
      <c r="A107" s="4">
        <v>45609</v>
      </c>
      <c r="B107" s="5" t="s">
        <v>8</v>
      </c>
      <c r="C107" s="5">
        <v>32</v>
      </c>
      <c r="D107" s="5">
        <v>24</v>
      </c>
      <c r="E107" s="5">
        <v>114</v>
      </c>
      <c r="F107" s="5">
        <v>98</v>
      </c>
      <c r="G107" s="5">
        <v>64</v>
      </c>
      <c r="H107" s="5">
        <v>32</v>
      </c>
      <c r="I107" s="5">
        <v>156</v>
      </c>
      <c r="J107" s="5">
        <v>132</v>
      </c>
      <c r="K107" s="5">
        <v>392</v>
      </c>
      <c r="L107" s="5">
        <v>332</v>
      </c>
      <c r="M107" s="5">
        <v>330</v>
      </c>
      <c r="N107" s="5">
        <v>216</v>
      </c>
      <c r="O107" s="5">
        <v>142</v>
      </c>
      <c r="P107" s="5">
        <v>136</v>
      </c>
      <c r="Q107" s="5">
        <v>116</v>
      </c>
      <c r="R107" s="5">
        <v>128</v>
      </c>
      <c r="S107" s="5">
        <v>44</v>
      </c>
      <c r="T107" s="5">
        <v>38</v>
      </c>
      <c r="U107" s="5">
        <v>44</v>
      </c>
      <c r="V107" s="5">
        <v>60</v>
      </c>
      <c r="W107" s="5">
        <v>78</v>
      </c>
      <c r="X107" s="5">
        <v>76</v>
      </c>
      <c r="Y107" s="5">
        <v>66</v>
      </c>
      <c r="Z107" s="5">
        <v>60</v>
      </c>
      <c r="AA107" s="5">
        <v>84</v>
      </c>
      <c r="AB107" s="5">
        <v>54</v>
      </c>
      <c r="AC107" s="5">
        <v>52</v>
      </c>
      <c r="AD107" s="5">
        <v>56</v>
      </c>
      <c r="AE107" s="5">
        <v>54</v>
      </c>
      <c r="AF107" s="5">
        <v>48</v>
      </c>
      <c r="AG107" s="5">
        <v>58</v>
      </c>
      <c r="AH107" s="5">
        <v>116</v>
      </c>
      <c r="AI107" s="5">
        <v>74</v>
      </c>
      <c r="AJ107" s="5">
        <v>46</v>
      </c>
      <c r="AK107" s="5">
        <v>42</v>
      </c>
      <c r="AL107" s="5">
        <v>38</v>
      </c>
      <c r="AM107" s="5">
        <v>30</v>
      </c>
      <c r="AN107" s="5">
        <v>18</v>
      </c>
      <c r="AO107" s="5">
        <v>20</v>
      </c>
      <c r="AP107" s="5">
        <v>12</v>
      </c>
      <c r="AQ107" s="5">
        <v>16</v>
      </c>
      <c r="AR107" s="5">
        <v>18</v>
      </c>
      <c r="AS107" s="5">
        <v>14</v>
      </c>
      <c r="AT107" s="5">
        <v>14</v>
      </c>
      <c r="AU107" s="5">
        <v>18</v>
      </c>
      <c r="AV107" s="5">
        <v>30</v>
      </c>
      <c r="AW107" s="5">
        <v>34</v>
      </c>
      <c r="AX107" s="5">
        <v>26</v>
      </c>
      <c r="AY107" s="15">
        <f t="shared" si="1"/>
        <v>3882</v>
      </c>
      <c r="BC107" s="6"/>
    </row>
    <row r="108" spans="1:55" x14ac:dyDescent="0.45">
      <c r="A108" s="4">
        <v>45610</v>
      </c>
      <c r="B108" s="5" t="s">
        <v>2</v>
      </c>
      <c r="C108" s="5">
        <v>34</v>
      </c>
      <c r="D108" s="5">
        <v>26</v>
      </c>
      <c r="E108" s="5">
        <v>32</v>
      </c>
      <c r="F108" s="5">
        <v>28</v>
      </c>
      <c r="G108" s="5">
        <v>42</v>
      </c>
      <c r="H108" s="5">
        <v>44</v>
      </c>
      <c r="I108" s="5">
        <v>210</v>
      </c>
      <c r="J108" s="5">
        <v>264</v>
      </c>
      <c r="K108" s="5">
        <v>456</v>
      </c>
      <c r="L108" s="5">
        <v>340</v>
      </c>
      <c r="M108" s="5">
        <v>342</v>
      </c>
      <c r="N108" s="5">
        <v>216</v>
      </c>
      <c r="O108" s="5">
        <v>168</v>
      </c>
      <c r="P108" s="5">
        <v>140</v>
      </c>
      <c r="Q108" s="5">
        <v>116</v>
      </c>
      <c r="R108" s="5">
        <v>144</v>
      </c>
      <c r="S108" s="5">
        <v>40</v>
      </c>
      <c r="T108" s="5">
        <v>40</v>
      </c>
      <c r="U108" s="5">
        <v>42</v>
      </c>
      <c r="V108" s="5">
        <v>48</v>
      </c>
      <c r="W108" s="5">
        <v>70</v>
      </c>
      <c r="X108" s="5">
        <v>74</v>
      </c>
      <c r="Y108" s="5">
        <v>78</v>
      </c>
      <c r="Z108" s="5">
        <v>60</v>
      </c>
      <c r="AA108" s="5">
        <v>52</v>
      </c>
      <c r="AB108" s="5">
        <v>64</v>
      </c>
      <c r="AC108" s="5">
        <v>64</v>
      </c>
      <c r="AD108" s="5">
        <v>68</v>
      </c>
      <c r="AE108" s="5">
        <v>58</v>
      </c>
      <c r="AF108" s="5">
        <v>46</v>
      </c>
      <c r="AG108" s="5">
        <v>46</v>
      </c>
      <c r="AH108" s="5">
        <v>112</v>
      </c>
      <c r="AI108" s="5">
        <v>68</v>
      </c>
      <c r="AJ108" s="5">
        <v>48</v>
      </c>
      <c r="AK108" s="5">
        <v>40</v>
      </c>
      <c r="AL108" s="5">
        <v>42</v>
      </c>
      <c r="AM108" s="5">
        <v>32</v>
      </c>
      <c r="AN108" s="5">
        <v>24</v>
      </c>
      <c r="AO108" s="5">
        <v>20</v>
      </c>
      <c r="AP108" s="5">
        <v>20</v>
      </c>
      <c r="AQ108" s="5">
        <v>18</v>
      </c>
      <c r="AR108" s="5">
        <v>18</v>
      </c>
      <c r="AS108" s="5">
        <v>14</v>
      </c>
      <c r="AT108" s="5">
        <v>16</v>
      </c>
      <c r="AU108" s="5">
        <v>14</v>
      </c>
      <c r="AV108" s="5">
        <v>32</v>
      </c>
      <c r="AW108" s="5">
        <v>36</v>
      </c>
      <c r="AX108" s="5">
        <v>32</v>
      </c>
      <c r="AY108" s="15">
        <f t="shared" si="1"/>
        <v>4038</v>
      </c>
      <c r="BC108" s="6"/>
    </row>
    <row r="109" spans="1:55" x14ac:dyDescent="0.45">
      <c r="A109" s="4">
        <v>45611</v>
      </c>
      <c r="B109" s="5" t="s">
        <v>3</v>
      </c>
      <c r="C109" s="5">
        <v>32</v>
      </c>
      <c r="D109" s="5">
        <v>32</v>
      </c>
      <c r="E109" s="5">
        <v>34</v>
      </c>
      <c r="F109" s="5">
        <v>34</v>
      </c>
      <c r="G109" s="5">
        <v>148</v>
      </c>
      <c r="H109" s="5">
        <v>94</v>
      </c>
      <c r="I109" s="5">
        <v>172</v>
      </c>
      <c r="J109" s="5">
        <v>128</v>
      </c>
      <c r="K109" s="5">
        <v>374</v>
      </c>
      <c r="L109" s="5">
        <v>284</v>
      </c>
      <c r="M109" s="5">
        <v>344</v>
      </c>
      <c r="N109" s="5">
        <v>210</v>
      </c>
      <c r="O109" s="5">
        <v>120</v>
      </c>
      <c r="P109" s="5">
        <v>160</v>
      </c>
      <c r="Q109" s="5">
        <v>98</v>
      </c>
      <c r="R109" s="5">
        <v>124</v>
      </c>
      <c r="S109" s="5">
        <v>38</v>
      </c>
      <c r="T109" s="5">
        <v>54</v>
      </c>
      <c r="U109" s="5">
        <v>56</v>
      </c>
      <c r="V109" s="5">
        <v>96</v>
      </c>
      <c r="W109" s="5">
        <v>70</v>
      </c>
      <c r="X109" s="5">
        <v>86</v>
      </c>
      <c r="Y109" s="5">
        <v>70</v>
      </c>
      <c r="Z109" s="5">
        <v>58</v>
      </c>
      <c r="AA109" s="5">
        <v>56</v>
      </c>
      <c r="AB109" s="5">
        <v>78</v>
      </c>
      <c r="AC109" s="5">
        <v>66</v>
      </c>
      <c r="AD109" s="5">
        <v>72</v>
      </c>
      <c r="AE109" s="5">
        <v>64</v>
      </c>
      <c r="AF109" s="5">
        <v>56</v>
      </c>
      <c r="AG109" s="5">
        <v>56</v>
      </c>
      <c r="AH109" s="5">
        <v>112</v>
      </c>
      <c r="AI109" s="5">
        <v>92</v>
      </c>
      <c r="AJ109" s="5">
        <v>50</v>
      </c>
      <c r="AK109" s="5">
        <v>44</v>
      </c>
      <c r="AL109" s="5">
        <v>38</v>
      </c>
      <c r="AM109" s="5">
        <v>28</v>
      </c>
      <c r="AN109" s="5">
        <v>22</v>
      </c>
      <c r="AO109" s="5">
        <v>18</v>
      </c>
      <c r="AP109" s="5">
        <v>14</v>
      </c>
      <c r="AQ109" s="5">
        <v>16</v>
      </c>
      <c r="AR109" s="5">
        <v>14</v>
      </c>
      <c r="AS109" s="5">
        <v>18</v>
      </c>
      <c r="AT109" s="5">
        <v>14</v>
      </c>
      <c r="AU109" s="5">
        <v>16</v>
      </c>
      <c r="AV109" s="5">
        <v>32</v>
      </c>
      <c r="AW109" s="5">
        <v>34</v>
      </c>
      <c r="AX109" s="5">
        <v>30</v>
      </c>
      <c r="AY109" s="15">
        <f t="shared" si="1"/>
        <v>3956</v>
      </c>
      <c r="BC109" s="6"/>
    </row>
    <row r="110" spans="1:55" x14ac:dyDescent="0.45">
      <c r="A110" s="4">
        <v>45612</v>
      </c>
      <c r="B110" s="5" t="s">
        <v>4</v>
      </c>
      <c r="C110" s="5">
        <v>42</v>
      </c>
      <c r="D110" s="5">
        <v>42</v>
      </c>
      <c r="E110" s="5">
        <v>88</v>
      </c>
      <c r="F110" s="5">
        <v>114</v>
      </c>
      <c r="G110" s="5">
        <v>216</v>
      </c>
      <c r="H110" s="5">
        <v>300</v>
      </c>
      <c r="I110" s="5">
        <v>440</v>
      </c>
      <c r="J110" s="5">
        <v>314</v>
      </c>
      <c r="K110" s="5">
        <v>416</v>
      </c>
      <c r="L110" s="5">
        <v>272</v>
      </c>
      <c r="M110" s="5">
        <v>262</v>
      </c>
      <c r="N110" s="5">
        <v>178</v>
      </c>
      <c r="O110" s="5">
        <v>160</v>
      </c>
      <c r="P110" s="5">
        <v>160</v>
      </c>
      <c r="Q110" s="5">
        <v>152</v>
      </c>
      <c r="R110" s="5">
        <v>106</v>
      </c>
      <c r="S110" s="5">
        <v>20</v>
      </c>
      <c r="T110" s="5">
        <v>22</v>
      </c>
      <c r="U110" s="5">
        <v>20</v>
      </c>
      <c r="V110" s="5">
        <v>18</v>
      </c>
      <c r="W110" s="5">
        <v>16</v>
      </c>
      <c r="X110" s="5">
        <v>14</v>
      </c>
      <c r="Y110" s="5">
        <v>18</v>
      </c>
      <c r="Z110" s="5">
        <v>14</v>
      </c>
      <c r="AA110" s="5">
        <v>16</v>
      </c>
      <c r="AB110" s="5">
        <v>16</v>
      </c>
      <c r="AC110" s="5">
        <v>14</v>
      </c>
      <c r="AD110" s="5">
        <v>16</v>
      </c>
      <c r="AE110" s="5">
        <v>14</v>
      </c>
      <c r="AF110" s="5">
        <v>16</v>
      </c>
      <c r="AG110" s="5">
        <v>16</v>
      </c>
      <c r="AH110" s="5">
        <v>14</v>
      </c>
      <c r="AI110" s="5">
        <v>14</v>
      </c>
      <c r="AJ110" s="5">
        <v>16</v>
      </c>
      <c r="AK110" s="5">
        <v>16</v>
      </c>
      <c r="AL110" s="5">
        <v>14</v>
      </c>
      <c r="AM110" s="5">
        <v>14</v>
      </c>
      <c r="AN110" s="5">
        <v>18</v>
      </c>
      <c r="AO110" s="5">
        <v>14</v>
      </c>
      <c r="AP110" s="5">
        <v>14</v>
      </c>
      <c r="AQ110" s="5">
        <v>18</v>
      </c>
      <c r="AR110" s="5">
        <v>14</v>
      </c>
      <c r="AS110" s="5">
        <v>14</v>
      </c>
      <c r="AT110" s="5">
        <v>14</v>
      </c>
      <c r="AU110" s="5">
        <v>70</v>
      </c>
      <c r="AV110" s="5">
        <v>100</v>
      </c>
      <c r="AW110" s="5">
        <v>68</v>
      </c>
      <c r="AX110" s="5">
        <v>34</v>
      </c>
      <c r="AY110" s="15">
        <f t="shared" si="1"/>
        <v>3978</v>
      </c>
      <c r="BC110" s="6"/>
    </row>
    <row r="111" spans="1:55" x14ac:dyDescent="0.45">
      <c r="A111" s="4">
        <v>45613</v>
      </c>
      <c r="B111" s="5" t="s">
        <v>5</v>
      </c>
      <c r="C111" s="5">
        <v>14</v>
      </c>
      <c r="D111" s="5">
        <v>14</v>
      </c>
      <c r="E111" s="5">
        <v>14</v>
      </c>
      <c r="F111" s="5">
        <v>16</v>
      </c>
      <c r="G111" s="5">
        <v>28</v>
      </c>
      <c r="H111" s="5">
        <v>38</v>
      </c>
      <c r="I111" s="5">
        <v>276</v>
      </c>
      <c r="J111" s="5">
        <v>320</v>
      </c>
      <c r="K111" s="5">
        <v>374</v>
      </c>
      <c r="L111" s="5">
        <v>272</v>
      </c>
      <c r="M111" s="5">
        <v>338</v>
      </c>
      <c r="N111" s="5">
        <v>194</v>
      </c>
      <c r="O111" s="5">
        <v>120</v>
      </c>
      <c r="P111" s="5">
        <v>140</v>
      </c>
      <c r="Q111" s="5">
        <v>138</v>
      </c>
      <c r="R111" s="5">
        <v>78</v>
      </c>
      <c r="S111" s="5">
        <v>18</v>
      </c>
      <c r="T111" s="5">
        <v>20</v>
      </c>
      <c r="U111" s="5">
        <v>22</v>
      </c>
      <c r="V111" s="5">
        <v>20</v>
      </c>
      <c r="W111" s="5">
        <v>18</v>
      </c>
      <c r="X111" s="5">
        <v>12</v>
      </c>
      <c r="Y111" s="5">
        <v>18</v>
      </c>
      <c r="Z111" s="5">
        <v>16</v>
      </c>
      <c r="AA111" s="5">
        <v>14</v>
      </c>
      <c r="AB111" s="5">
        <v>16</v>
      </c>
      <c r="AC111" s="5">
        <v>14</v>
      </c>
      <c r="AD111" s="5">
        <v>20</v>
      </c>
      <c r="AE111" s="5">
        <v>14</v>
      </c>
      <c r="AF111" s="5">
        <v>18</v>
      </c>
      <c r="AG111" s="5">
        <v>14</v>
      </c>
      <c r="AH111" s="5">
        <v>14</v>
      </c>
      <c r="AI111" s="5">
        <v>16</v>
      </c>
      <c r="AJ111" s="5">
        <v>16</v>
      </c>
      <c r="AK111" s="5">
        <v>14</v>
      </c>
      <c r="AL111" s="5">
        <v>16</v>
      </c>
      <c r="AM111" s="5">
        <v>14</v>
      </c>
      <c r="AN111" s="5">
        <v>18</v>
      </c>
      <c r="AO111" s="5">
        <v>12</v>
      </c>
      <c r="AP111" s="5">
        <v>16</v>
      </c>
      <c r="AQ111" s="5">
        <v>18</v>
      </c>
      <c r="AR111" s="5">
        <v>12</v>
      </c>
      <c r="AS111" s="5">
        <v>16</v>
      </c>
      <c r="AT111" s="5">
        <v>14</v>
      </c>
      <c r="AU111" s="5">
        <v>70</v>
      </c>
      <c r="AV111" s="5">
        <v>98</v>
      </c>
      <c r="AW111" s="5">
        <v>68</v>
      </c>
      <c r="AX111" s="5">
        <v>34</v>
      </c>
      <c r="AY111" s="15">
        <f t="shared" si="1"/>
        <v>3094</v>
      </c>
      <c r="BC111" s="6"/>
    </row>
    <row r="112" spans="1:55" x14ac:dyDescent="0.45">
      <c r="A112" s="4">
        <v>45614</v>
      </c>
      <c r="B112" s="5" t="s">
        <v>6</v>
      </c>
      <c r="C112" s="5">
        <v>14</v>
      </c>
      <c r="D112" s="5">
        <v>14</v>
      </c>
      <c r="E112" s="5">
        <v>24</v>
      </c>
      <c r="F112" s="5">
        <v>26</v>
      </c>
      <c r="G112" s="5">
        <v>80</v>
      </c>
      <c r="H112" s="5">
        <v>88</v>
      </c>
      <c r="I112" s="5">
        <v>260</v>
      </c>
      <c r="J112" s="5">
        <v>280</v>
      </c>
      <c r="K112" s="5">
        <v>406</v>
      </c>
      <c r="L112" s="5">
        <v>352</v>
      </c>
      <c r="M112" s="5">
        <v>322</v>
      </c>
      <c r="N112" s="5">
        <v>194</v>
      </c>
      <c r="O112" s="5">
        <v>164</v>
      </c>
      <c r="P112" s="5">
        <v>136</v>
      </c>
      <c r="Q112" s="5">
        <v>164</v>
      </c>
      <c r="R112" s="5">
        <v>106</v>
      </c>
      <c r="S112" s="5">
        <v>40</v>
      </c>
      <c r="T112" s="5">
        <v>38</v>
      </c>
      <c r="U112" s="5">
        <v>44</v>
      </c>
      <c r="V112" s="5">
        <v>46</v>
      </c>
      <c r="W112" s="5">
        <v>60</v>
      </c>
      <c r="X112" s="5">
        <v>76</v>
      </c>
      <c r="Y112" s="5">
        <v>68</v>
      </c>
      <c r="Z112" s="5">
        <v>62</v>
      </c>
      <c r="AA112" s="5">
        <v>80</v>
      </c>
      <c r="AB112" s="5">
        <v>54</v>
      </c>
      <c r="AC112" s="5">
        <v>68</v>
      </c>
      <c r="AD112" s="5">
        <v>70</v>
      </c>
      <c r="AE112" s="5">
        <v>62</v>
      </c>
      <c r="AF112" s="5">
        <v>50</v>
      </c>
      <c r="AG112" s="5">
        <v>60</v>
      </c>
      <c r="AH112" s="5">
        <v>124</v>
      </c>
      <c r="AI112" s="5">
        <v>68</v>
      </c>
      <c r="AJ112" s="5">
        <v>46</v>
      </c>
      <c r="AK112" s="5">
        <v>42</v>
      </c>
      <c r="AL112" s="5">
        <v>34</v>
      </c>
      <c r="AM112" s="5">
        <v>32</v>
      </c>
      <c r="AN112" s="5">
        <v>24</v>
      </c>
      <c r="AO112" s="5">
        <v>16</v>
      </c>
      <c r="AP112" s="5">
        <v>18</v>
      </c>
      <c r="AQ112" s="5">
        <v>14</v>
      </c>
      <c r="AR112" s="5">
        <v>16</v>
      </c>
      <c r="AS112" s="5">
        <v>14</v>
      </c>
      <c r="AT112" s="5">
        <v>18</v>
      </c>
      <c r="AU112" s="5">
        <v>16</v>
      </c>
      <c r="AV112" s="5">
        <v>32</v>
      </c>
      <c r="AW112" s="5">
        <v>40</v>
      </c>
      <c r="AX112" s="5">
        <v>42</v>
      </c>
      <c r="AY112" s="15">
        <f t="shared" si="1"/>
        <v>4104</v>
      </c>
      <c r="BC112" s="6"/>
    </row>
    <row r="113" spans="1:55" x14ac:dyDescent="0.45">
      <c r="A113" s="4">
        <v>45615</v>
      </c>
      <c r="B113" s="5" t="s">
        <v>7</v>
      </c>
      <c r="C113" s="5">
        <v>42</v>
      </c>
      <c r="D113" s="5">
        <v>42</v>
      </c>
      <c r="E113" s="5">
        <v>38</v>
      </c>
      <c r="F113" s="5">
        <v>28</v>
      </c>
      <c r="G113" s="5">
        <v>162</v>
      </c>
      <c r="H113" s="5">
        <v>224</v>
      </c>
      <c r="I113" s="5">
        <v>444</v>
      </c>
      <c r="J113" s="5">
        <v>420</v>
      </c>
      <c r="K113" s="5">
        <v>384</v>
      </c>
      <c r="L113" s="5">
        <v>300</v>
      </c>
      <c r="M113" s="5">
        <v>306</v>
      </c>
      <c r="N113" s="5">
        <v>228</v>
      </c>
      <c r="O113" s="5">
        <v>154</v>
      </c>
      <c r="P113" s="5">
        <v>146</v>
      </c>
      <c r="Q113" s="5">
        <v>180</v>
      </c>
      <c r="R113" s="5">
        <v>90</v>
      </c>
      <c r="S113" s="5">
        <v>42</v>
      </c>
      <c r="T113" s="5">
        <v>50</v>
      </c>
      <c r="U113" s="5">
        <v>50</v>
      </c>
      <c r="V113" s="5">
        <v>54</v>
      </c>
      <c r="W113" s="5">
        <v>78</v>
      </c>
      <c r="X113" s="5">
        <v>58</v>
      </c>
      <c r="Y113" s="5">
        <v>70</v>
      </c>
      <c r="Z113" s="5">
        <v>54</v>
      </c>
      <c r="AA113" s="5">
        <v>76</v>
      </c>
      <c r="AB113" s="5">
        <v>52</v>
      </c>
      <c r="AC113" s="5">
        <v>48</v>
      </c>
      <c r="AD113" s="5">
        <v>64</v>
      </c>
      <c r="AE113" s="5">
        <v>56</v>
      </c>
      <c r="AF113" s="5">
        <v>48</v>
      </c>
      <c r="AG113" s="5">
        <v>60</v>
      </c>
      <c r="AH113" s="5">
        <v>116</v>
      </c>
      <c r="AI113" s="5">
        <v>64</v>
      </c>
      <c r="AJ113" s="5">
        <v>44</v>
      </c>
      <c r="AK113" s="5">
        <v>42</v>
      </c>
      <c r="AL113" s="5">
        <v>38</v>
      </c>
      <c r="AM113" s="5">
        <v>32</v>
      </c>
      <c r="AN113" s="5">
        <v>22</v>
      </c>
      <c r="AO113" s="5">
        <v>16</v>
      </c>
      <c r="AP113" s="5">
        <v>14</v>
      </c>
      <c r="AQ113" s="5">
        <v>18</v>
      </c>
      <c r="AR113" s="5">
        <v>16</v>
      </c>
      <c r="AS113" s="5">
        <v>14</v>
      </c>
      <c r="AT113" s="5">
        <v>18</v>
      </c>
      <c r="AU113" s="5">
        <v>16</v>
      </c>
      <c r="AV113" s="5">
        <v>32</v>
      </c>
      <c r="AW113" s="5">
        <v>34</v>
      </c>
      <c r="AX113" s="5">
        <v>30</v>
      </c>
      <c r="AY113" s="15">
        <f t="shared" si="1"/>
        <v>4614</v>
      </c>
      <c r="BC113" s="6"/>
    </row>
    <row r="114" spans="1:55" x14ac:dyDescent="0.45">
      <c r="A114" s="4">
        <v>45616</v>
      </c>
      <c r="B114" s="5" t="s">
        <v>8</v>
      </c>
      <c r="C114" s="5">
        <v>36</v>
      </c>
      <c r="D114" s="5">
        <v>44</v>
      </c>
      <c r="E114" s="5">
        <v>48</v>
      </c>
      <c r="F114" s="5">
        <v>40</v>
      </c>
      <c r="G114" s="5">
        <v>120</v>
      </c>
      <c r="H114" s="5">
        <v>234</v>
      </c>
      <c r="I114" s="5">
        <v>434</v>
      </c>
      <c r="J114" s="5">
        <v>420</v>
      </c>
      <c r="K114" s="5">
        <v>402</v>
      </c>
      <c r="L114" s="5">
        <v>298</v>
      </c>
      <c r="M114" s="5">
        <v>302</v>
      </c>
      <c r="N114" s="5">
        <v>224</v>
      </c>
      <c r="O114" s="5">
        <v>164</v>
      </c>
      <c r="P114" s="5">
        <v>134</v>
      </c>
      <c r="Q114" s="5">
        <v>172</v>
      </c>
      <c r="R114" s="5">
        <v>98</v>
      </c>
      <c r="S114" s="5">
        <v>42</v>
      </c>
      <c r="T114" s="5">
        <v>40</v>
      </c>
      <c r="U114" s="5">
        <v>46</v>
      </c>
      <c r="V114" s="5">
        <v>56</v>
      </c>
      <c r="W114" s="5">
        <v>68</v>
      </c>
      <c r="X114" s="5">
        <v>66</v>
      </c>
      <c r="Y114" s="5">
        <v>74</v>
      </c>
      <c r="Z114" s="5">
        <v>60</v>
      </c>
      <c r="AA114" s="5">
        <v>76</v>
      </c>
      <c r="AB114" s="5">
        <v>68</v>
      </c>
      <c r="AC114" s="5">
        <v>64</v>
      </c>
      <c r="AD114" s="5">
        <v>72</v>
      </c>
      <c r="AE114" s="5">
        <v>70</v>
      </c>
      <c r="AF114" s="5">
        <v>68</v>
      </c>
      <c r="AG114" s="5">
        <v>64</v>
      </c>
      <c r="AH114" s="5">
        <v>120</v>
      </c>
      <c r="AI114" s="5">
        <v>70</v>
      </c>
      <c r="AJ114" s="5">
        <v>50</v>
      </c>
      <c r="AK114" s="5">
        <v>44</v>
      </c>
      <c r="AL114" s="5">
        <v>36</v>
      </c>
      <c r="AM114" s="5">
        <v>30</v>
      </c>
      <c r="AN114" s="5">
        <v>22</v>
      </c>
      <c r="AO114" s="5">
        <v>20</v>
      </c>
      <c r="AP114" s="5">
        <v>16</v>
      </c>
      <c r="AQ114" s="5">
        <v>18</v>
      </c>
      <c r="AR114" s="5">
        <v>14</v>
      </c>
      <c r="AS114" s="5">
        <v>16</v>
      </c>
      <c r="AT114" s="5">
        <v>18</v>
      </c>
      <c r="AU114" s="5">
        <v>16</v>
      </c>
      <c r="AV114" s="5">
        <v>32</v>
      </c>
      <c r="AW114" s="5">
        <v>32</v>
      </c>
      <c r="AX114" s="5">
        <v>34</v>
      </c>
      <c r="AY114" s="15">
        <f t="shared" si="1"/>
        <v>4692</v>
      </c>
      <c r="BC114" s="6"/>
    </row>
    <row r="115" spans="1:55" x14ac:dyDescent="0.45">
      <c r="A115" s="4">
        <v>45617</v>
      </c>
      <c r="B115" s="5" t="s">
        <v>2</v>
      </c>
      <c r="C115" s="5">
        <v>32</v>
      </c>
      <c r="D115" s="5">
        <v>34</v>
      </c>
      <c r="E115" s="5">
        <v>40</v>
      </c>
      <c r="F115" s="5">
        <v>46</v>
      </c>
      <c r="G115" s="5">
        <v>60</v>
      </c>
      <c r="H115" s="5">
        <v>64</v>
      </c>
      <c r="I115" s="5">
        <v>296</v>
      </c>
      <c r="J115" s="5">
        <v>462</v>
      </c>
      <c r="K115" s="5">
        <v>486</v>
      </c>
      <c r="L115" s="5">
        <v>362</v>
      </c>
      <c r="M115" s="5">
        <v>326</v>
      </c>
      <c r="N115" s="5">
        <v>214</v>
      </c>
      <c r="O115" s="5">
        <v>156</v>
      </c>
      <c r="P115" s="5">
        <v>124</v>
      </c>
      <c r="Q115" s="5">
        <v>192</v>
      </c>
      <c r="R115" s="5">
        <v>90</v>
      </c>
      <c r="S115" s="5">
        <v>38</v>
      </c>
      <c r="T115" s="5">
        <v>44</v>
      </c>
      <c r="U115" s="5">
        <v>44</v>
      </c>
      <c r="V115" s="5">
        <v>52</v>
      </c>
      <c r="W115" s="5">
        <v>74</v>
      </c>
      <c r="X115" s="5">
        <v>82</v>
      </c>
      <c r="Y115" s="5">
        <v>76</v>
      </c>
      <c r="Z115" s="5">
        <v>56</v>
      </c>
      <c r="AA115" s="5">
        <v>56</v>
      </c>
      <c r="AB115" s="5">
        <v>64</v>
      </c>
      <c r="AC115" s="5">
        <v>60</v>
      </c>
      <c r="AD115" s="5">
        <v>74</v>
      </c>
      <c r="AE115" s="5">
        <v>60</v>
      </c>
      <c r="AF115" s="5">
        <v>42</v>
      </c>
      <c r="AG115" s="5">
        <v>54</v>
      </c>
      <c r="AH115" s="5">
        <v>120</v>
      </c>
      <c r="AI115" s="5">
        <v>66</v>
      </c>
      <c r="AJ115" s="5">
        <v>44</v>
      </c>
      <c r="AK115" s="5">
        <v>40</v>
      </c>
      <c r="AL115" s="5">
        <v>36</v>
      </c>
      <c r="AM115" s="5">
        <v>30</v>
      </c>
      <c r="AN115" s="5">
        <v>22</v>
      </c>
      <c r="AO115" s="5">
        <v>16</v>
      </c>
      <c r="AP115" s="5">
        <v>14</v>
      </c>
      <c r="AQ115" s="5">
        <v>18</v>
      </c>
      <c r="AR115" s="5">
        <v>14</v>
      </c>
      <c r="AS115" s="5">
        <v>16</v>
      </c>
      <c r="AT115" s="5">
        <v>14</v>
      </c>
      <c r="AU115" s="5">
        <v>18</v>
      </c>
      <c r="AV115" s="5">
        <v>34</v>
      </c>
      <c r="AW115" s="5">
        <v>28</v>
      </c>
      <c r="AX115" s="5">
        <v>32</v>
      </c>
      <c r="AY115" s="15">
        <f t="shared" si="1"/>
        <v>4422</v>
      </c>
      <c r="BC115" s="6"/>
    </row>
    <row r="116" spans="1:55" x14ac:dyDescent="0.45">
      <c r="A116" s="4">
        <v>45618</v>
      </c>
      <c r="B116" s="5" t="s">
        <v>3</v>
      </c>
      <c r="C116" s="5">
        <v>28</v>
      </c>
      <c r="D116" s="5">
        <v>32</v>
      </c>
      <c r="E116" s="5">
        <v>36</v>
      </c>
      <c r="F116" s="5">
        <v>40</v>
      </c>
      <c r="G116" s="5">
        <v>62</v>
      </c>
      <c r="H116" s="5">
        <v>62</v>
      </c>
      <c r="I116" s="5">
        <v>268</v>
      </c>
      <c r="J116" s="5">
        <v>422</v>
      </c>
      <c r="K116" s="5">
        <v>518</v>
      </c>
      <c r="L116" s="5">
        <v>386</v>
      </c>
      <c r="M116" s="5">
        <v>326</v>
      </c>
      <c r="N116" s="5">
        <v>210</v>
      </c>
      <c r="O116" s="5">
        <v>166</v>
      </c>
      <c r="P116" s="5">
        <v>146</v>
      </c>
      <c r="Q116" s="5">
        <v>144</v>
      </c>
      <c r="R116" s="5">
        <v>102</v>
      </c>
      <c r="S116" s="5">
        <v>42</v>
      </c>
      <c r="T116" s="5">
        <v>48</v>
      </c>
      <c r="U116" s="5">
        <v>60</v>
      </c>
      <c r="V116" s="5">
        <v>82</v>
      </c>
      <c r="W116" s="5">
        <v>80</v>
      </c>
      <c r="X116" s="5">
        <v>84</v>
      </c>
      <c r="Y116" s="5">
        <v>66</v>
      </c>
      <c r="Z116" s="5">
        <v>52</v>
      </c>
      <c r="AA116" s="5">
        <v>66</v>
      </c>
      <c r="AB116" s="5">
        <v>74</v>
      </c>
      <c r="AC116" s="5">
        <v>66</v>
      </c>
      <c r="AD116" s="5">
        <v>72</v>
      </c>
      <c r="AE116" s="5">
        <v>64</v>
      </c>
      <c r="AF116" s="5">
        <v>54</v>
      </c>
      <c r="AG116" s="5">
        <v>58</v>
      </c>
      <c r="AH116" s="5">
        <v>118</v>
      </c>
      <c r="AI116" s="5">
        <v>64</v>
      </c>
      <c r="AJ116" s="5">
        <v>46</v>
      </c>
      <c r="AK116" s="5">
        <v>36</v>
      </c>
      <c r="AL116" s="5">
        <v>32</v>
      </c>
      <c r="AM116" s="5">
        <v>26</v>
      </c>
      <c r="AN116" s="5">
        <v>18</v>
      </c>
      <c r="AO116" s="5">
        <v>16</v>
      </c>
      <c r="AP116" s="5">
        <v>16</v>
      </c>
      <c r="AQ116" s="5">
        <v>14</v>
      </c>
      <c r="AR116" s="5">
        <v>18</v>
      </c>
      <c r="AS116" s="5">
        <v>14</v>
      </c>
      <c r="AT116" s="5">
        <v>16</v>
      </c>
      <c r="AU116" s="5">
        <v>14</v>
      </c>
      <c r="AV116" s="5">
        <v>34</v>
      </c>
      <c r="AW116" s="5">
        <v>36</v>
      </c>
      <c r="AX116" s="5">
        <v>32</v>
      </c>
      <c r="AY116" s="15">
        <f t="shared" si="1"/>
        <v>4466</v>
      </c>
      <c r="BC116" s="6"/>
    </row>
    <row r="117" spans="1:55" x14ac:dyDescent="0.45">
      <c r="A117" s="4">
        <v>45619</v>
      </c>
      <c r="B117" s="5" t="s">
        <v>4</v>
      </c>
      <c r="C117" s="5">
        <v>40</v>
      </c>
      <c r="D117" s="5">
        <v>42</v>
      </c>
      <c r="E117" s="5">
        <v>42</v>
      </c>
      <c r="F117" s="5">
        <v>38</v>
      </c>
      <c r="G117" s="5">
        <v>88</v>
      </c>
      <c r="H117" s="5">
        <v>198</v>
      </c>
      <c r="I117" s="5">
        <v>398</v>
      </c>
      <c r="J117" s="5">
        <v>346</v>
      </c>
      <c r="K117" s="5">
        <v>406</v>
      </c>
      <c r="L117" s="5">
        <v>322</v>
      </c>
      <c r="M117" s="5">
        <v>310</v>
      </c>
      <c r="N117" s="5">
        <v>200</v>
      </c>
      <c r="O117" s="5">
        <v>142</v>
      </c>
      <c r="P117" s="5">
        <v>116</v>
      </c>
      <c r="Q117" s="5">
        <v>166</v>
      </c>
      <c r="R117" s="5">
        <v>102</v>
      </c>
      <c r="S117" s="5">
        <v>20</v>
      </c>
      <c r="T117" s="5">
        <v>18</v>
      </c>
      <c r="U117" s="5">
        <v>22</v>
      </c>
      <c r="V117" s="5">
        <v>24</v>
      </c>
      <c r="W117" s="5">
        <v>18</v>
      </c>
      <c r="X117" s="5">
        <v>16</v>
      </c>
      <c r="Y117" s="5">
        <v>14</v>
      </c>
      <c r="Z117" s="5">
        <v>18</v>
      </c>
      <c r="AA117" s="5">
        <v>14</v>
      </c>
      <c r="AB117" s="5">
        <v>16</v>
      </c>
      <c r="AC117" s="5">
        <v>14</v>
      </c>
      <c r="AD117" s="5">
        <v>16</v>
      </c>
      <c r="AE117" s="5">
        <v>16</v>
      </c>
      <c r="AF117" s="5">
        <v>14</v>
      </c>
      <c r="AG117" s="5">
        <v>18</v>
      </c>
      <c r="AH117" s="5">
        <v>14</v>
      </c>
      <c r="AI117" s="5">
        <v>16</v>
      </c>
      <c r="AJ117" s="5">
        <v>14</v>
      </c>
      <c r="AK117" s="5">
        <v>18</v>
      </c>
      <c r="AL117" s="5">
        <v>14</v>
      </c>
      <c r="AM117" s="5">
        <v>16</v>
      </c>
      <c r="AN117" s="5">
        <v>16</v>
      </c>
      <c r="AO117" s="5">
        <v>14</v>
      </c>
      <c r="AP117" s="5">
        <v>16</v>
      </c>
      <c r="AQ117" s="5">
        <v>14</v>
      </c>
      <c r="AR117" s="5">
        <v>18</v>
      </c>
      <c r="AS117" s="5">
        <v>14</v>
      </c>
      <c r="AT117" s="5">
        <v>16</v>
      </c>
      <c r="AU117" s="5">
        <v>68</v>
      </c>
      <c r="AV117" s="5">
        <v>100</v>
      </c>
      <c r="AW117" s="5">
        <v>70</v>
      </c>
      <c r="AX117" s="5">
        <v>36</v>
      </c>
      <c r="AY117" s="15">
        <f t="shared" si="1"/>
        <v>3688</v>
      </c>
      <c r="BC117" s="6"/>
    </row>
    <row r="118" spans="1:55" x14ac:dyDescent="0.45">
      <c r="A118" s="4">
        <v>45620</v>
      </c>
      <c r="B118" s="5" t="s">
        <v>5</v>
      </c>
      <c r="C118" s="5">
        <v>20</v>
      </c>
      <c r="D118" s="5">
        <v>28</v>
      </c>
      <c r="E118" s="5">
        <v>30</v>
      </c>
      <c r="F118" s="5">
        <v>28</v>
      </c>
      <c r="G118" s="5">
        <v>116</v>
      </c>
      <c r="H118" s="5">
        <v>144</v>
      </c>
      <c r="I118" s="5">
        <v>384</v>
      </c>
      <c r="J118" s="5">
        <v>440</v>
      </c>
      <c r="K118" s="5">
        <v>354</v>
      </c>
      <c r="L118" s="5">
        <v>276</v>
      </c>
      <c r="M118" s="5">
        <v>270</v>
      </c>
      <c r="N118" s="5">
        <v>226</v>
      </c>
      <c r="O118" s="5">
        <v>154</v>
      </c>
      <c r="P118" s="5">
        <v>116</v>
      </c>
      <c r="Q118" s="5">
        <v>168</v>
      </c>
      <c r="R118" s="5">
        <v>104</v>
      </c>
      <c r="S118" s="5">
        <v>20</v>
      </c>
      <c r="T118" s="5">
        <v>24</v>
      </c>
      <c r="U118" s="5">
        <v>22</v>
      </c>
      <c r="V118" s="5">
        <v>22</v>
      </c>
      <c r="W118" s="5">
        <v>16</v>
      </c>
      <c r="X118" s="5">
        <v>16</v>
      </c>
      <c r="Y118" s="5">
        <v>16</v>
      </c>
      <c r="Z118" s="5">
        <v>14</v>
      </c>
      <c r="AA118" s="5">
        <v>16</v>
      </c>
      <c r="AB118" s="5">
        <v>14</v>
      </c>
      <c r="AC118" s="5">
        <v>18</v>
      </c>
      <c r="AD118" s="5">
        <v>14</v>
      </c>
      <c r="AE118" s="5">
        <v>16</v>
      </c>
      <c r="AF118" s="5">
        <v>16</v>
      </c>
      <c r="AG118" s="5">
        <v>16</v>
      </c>
      <c r="AH118" s="5">
        <v>14</v>
      </c>
      <c r="AI118" s="5">
        <v>14</v>
      </c>
      <c r="AJ118" s="5">
        <v>18</v>
      </c>
      <c r="AK118" s="5">
        <v>16</v>
      </c>
      <c r="AL118" s="5">
        <v>18</v>
      </c>
      <c r="AM118" s="5">
        <v>14</v>
      </c>
      <c r="AN118" s="5">
        <v>16</v>
      </c>
      <c r="AO118" s="5">
        <v>14</v>
      </c>
      <c r="AP118" s="5">
        <v>18</v>
      </c>
      <c r="AQ118" s="5">
        <v>14</v>
      </c>
      <c r="AR118" s="5">
        <v>16</v>
      </c>
      <c r="AS118" s="5">
        <v>12</v>
      </c>
      <c r="AT118" s="5">
        <v>18</v>
      </c>
      <c r="AU118" s="5">
        <v>70</v>
      </c>
      <c r="AV118" s="5">
        <v>100</v>
      </c>
      <c r="AW118" s="5">
        <v>70</v>
      </c>
      <c r="AX118" s="5">
        <v>34</v>
      </c>
      <c r="AY118" s="15">
        <f t="shared" si="1"/>
        <v>3594</v>
      </c>
      <c r="BC118" s="6"/>
    </row>
    <row r="119" spans="1:55" x14ac:dyDescent="0.45">
      <c r="A119" s="4">
        <v>45621</v>
      </c>
      <c r="B119" s="5" t="s">
        <v>6</v>
      </c>
      <c r="C119" s="5">
        <v>20</v>
      </c>
      <c r="D119" s="5">
        <v>24</v>
      </c>
      <c r="E119" s="5">
        <v>34</v>
      </c>
      <c r="F119" s="5">
        <v>26</v>
      </c>
      <c r="G119" s="5">
        <v>120</v>
      </c>
      <c r="H119" s="5">
        <v>160</v>
      </c>
      <c r="I119" s="5">
        <v>372</v>
      </c>
      <c r="J119" s="5">
        <v>452</v>
      </c>
      <c r="K119" s="5">
        <v>340</v>
      </c>
      <c r="L119" s="5">
        <v>292</v>
      </c>
      <c r="M119" s="5">
        <v>310</v>
      </c>
      <c r="N119" s="5">
        <v>214</v>
      </c>
      <c r="O119" s="5">
        <v>172</v>
      </c>
      <c r="P119" s="5">
        <v>152</v>
      </c>
      <c r="Q119" s="5">
        <v>156</v>
      </c>
      <c r="R119" s="5">
        <v>114</v>
      </c>
      <c r="S119" s="5">
        <v>42</v>
      </c>
      <c r="T119" s="5">
        <v>44</v>
      </c>
      <c r="U119" s="5">
        <v>54</v>
      </c>
      <c r="V119" s="5">
        <v>62</v>
      </c>
      <c r="W119" s="5">
        <v>68</v>
      </c>
      <c r="X119" s="5">
        <v>68</v>
      </c>
      <c r="Y119" s="5">
        <v>80</v>
      </c>
      <c r="Z119" s="5">
        <v>62</v>
      </c>
      <c r="AA119" s="5">
        <v>68</v>
      </c>
      <c r="AB119" s="5">
        <v>62</v>
      </c>
      <c r="AC119" s="5">
        <v>68</v>
      </c>
      <c r="AD119" s="5">
        <v>72</v>
      </c>
      <c r="AE119" s="5">
        <v>62</v>
      </c>
      <c r="AF119" s="5">
        <v>52</v>
      </c>
      <c r="AG119" s="5">
        <v>66</v>
      </c>
      <c r="AH119" s="5">
        <v>116</v>
      </c>
      <c r="AI119" s="5">
        <v>70</v>
      </c>
      <c r="AJ119" s="5">
        <v>48</v>
      </c>
      <c r="AK119" s="5">
        <v>46</v>
      </c>
      <c r="AL119" s="5">
        <v>40</v>
      </c>
      <c r="AM119" s="5">
        <v>34</v>
      </c>
      <c r="AN119" s="5">
        <v>26</v>
      </c>
      <c r="AO119" s="5">
        <v>16</v>
      </c>
      <c r="AP119" s="5">
        <v>18</v>
      </c>
      <c r="AQ119" s="5">
        <v>14</v>
      </c>
      <c r="AR119" s="5">
        <v>18</v>
      </c>
      <c r="AS119" s="5">
        <v>14</v>
      </c>
      <c r="AT119" s="5">
        <v>16</v>
      </c>
      <c r="AU119" s="5">
        <v>18</v>
      </c>
      <c r="AV119" s="5">
        <v>30</v>
      </c>
      <c r="AW119" s="5">
        <v>32</v>
      </c>
      <c r="AX119" s="5">
        <v>32</v>
      </c>
      <c r="AY119" s="15">
        <f t="shared" si="1"/>
        <v>4476</v>
      </c>
      <c r="BC119" s="6"/>
    </row>
    <row r="120" spans="1:55" x14ac:dyDescent="0.45">
      <c r="A120" s="4">
        <v>45622</v>
      </c>
      <c r="B120" s="5" t="s">
        <v>7</v>
      </c>
      <c r="C120" s="5">
        <v>28</v>
      </c>
      <c r="D120" s="5">
        <v>28</v>
      </c>
      <c r="E120" s="5">
        <v>42</v>
      </c>
      <c r="F120" s="5">
        <v>42</v>
      </c>
      <c r="G120" s="5">
        <v>116</v>
      </c>
      <c r="H120" s="5">
        <v>132</v>
      </c>
      <c r="I120" s="5">
        <v>304</v>
      </c>
      <c r="J120" s="5">
        <v>348</v>
      </c>
      <c r="K120" s="5">
        <v>502</v>
      </c>
      <c r="L120" s="5">
        <v>430</v>
      </c>
      <c r="M120" s="5">
        <v>360</v>
      </c>
      <c r="N120" s="5">
        <v>254</v>
      </c>
      <c r="O120" s="5">
        <v>182</v>
      </c>
      <c r="P120" s="5">
        <v>132</v>
      </c>
      <c r="Q120" s="5">
        <v>154</v>
      </c>
      <c r="R120" s="5">
        <v>140</v>
      </c>
      <c r="S120" s="5">
        <v>48</v>
      </c>
      <c r="T120" s="5">
        <v>42</v>
      </c>
      <c r="U120" s="5">
        <v>56</v>
      </c>
      <c r="V120" s="5">
        <v>64</v>
      </c>
      <c r="W120" s="5">
        <v>58</v>
      </c>
      <c r="X120" s="5">
        <v>68</v>
      </c>
      <c r="Y120" s="5">
        <v>72</v>
      </c>
      <c r="Z120" s="5">
        <v>58</v>
      </c>
      <c r="AA120" s="5">
        <v>72</v>
      </c>
      <c r="AB120" s="5">
        <v>54</v>
      </c>
      <c r="AC120" s="5">
        <v>60</v>
      </c>
      <c r="AD120" s="5">
        <v>70</v>
      </c>
      <c r="AE120" s="5">
        <v>62</v>
      </c>
      <c r="AF120" s="5">
        <v>66</v>
      </c>
      <c r="AG120" s="5">
        <v>68</v>
      </c>
      <c r="AH120" s="5">
        <v>132</v>
      </c>
      <c r="AI120" s="5">
        <v>70</v>
      </c>
      <c r="AJ120" s="5">
        <v>46</v>
      </c>
      <c r="AK120" s="5">
        <v>38</v>
      </c>
      <c r="AL120" s="5">
        <v>36</v>
      </c>
      <c r="AM120" s="5">
        <v>30</v>
      </c>
      <c r="AN120" s="5">
        <v>24</v>
      </c>
      <c r="AO120" s="5">
        <v>14</v>
      </c>
      <c r="AP120" s="5">
        <v>16</v>
      </c>
      <c r="AQ120" s="5">
        <v>18</v>
      </c>
      <c r="AR120" s="5">
        <v>14</v>
      </c>
      <c r="AS120" s="5">
        <v>16</v>
      </c>
      <c r="AT120" s="5">
        <v>14</v>
      </c>
      <c r="AU120" s="5">
        <v>18</v>
      </c>
      <c r="AV120" s="5">
        <v>34</v>
      </c>
      <c r="AW120" s="5">
        <v>36</v>
      </c>
      <c r="AX120" s="5">
        <v>32</v>
      </c>
      <c r="AY120" s="15">
        <f t="shared" si="1"/>
        <v>4700</v>
      </c>
      <c r="BC120" s="6"/>
    </row>
    <row r="121" spans="1:55" x14ac:dyDescent="0.45">
      <c r="A121" s="4">
        <v>45623</v>
      </c>
      <c r="B121" s="5" t="s">
        <v>8</v>
      </c>
      <c r="C121" s="5">
        <v>32</v>
      </c>
      <c r="D121" s="5">
        <v>34</v>
      </c>
      <c r="E121" s="5">
        <v>34</v>
      </c>
      <c r="F121" s="5">
        <v>132</v>
      </c>
      <c r="G121" s="5">
        <v>168</v>
      </c>
      <c r="H121" s="5">
        <v>104</v>
      </c>
      <c r="I121" s="5">
        <v>318</v>
      </c>
      <c r="J121" s="5">
        <v>364</v>
      </c>
      <c r="K121" s="5">
        <v>384</v>
      </c>
      <c r="L121" s="5">
        <v>306</v>
      </c>
      <c r="M121" s="5">
        <v>302</v>
      </c>
      <c r="N121" s="5">
        <v>220</v>
      </c>
      <c r="O121" s="5">
        <v>132</v>
      </c>
      <c r="P121" s="5">
        <v>130</v>
      </c>
      <c r="Q121" s="5">
        <v>170</v>
      </c>
      <c r="R121" s="5">
        <v>86</v>
      </c>
      <c r="S121" s="5">
        <v>42</v>
      </c>
      <c r="T121" s="5">
        <v>40</v>
      </c>
      <c r="U121" s="5">
        <v>44</v>
      </c>
      <c r="V121" s="5">
        <v>74</v>
      </c>
      <c r="W121" s="5">
        <v>70</v>
      </c>
      <c r="X121" s="5">
        <v>90</v>
      </c>
      <c r="Y121" s="5">
        <v>78</v>
      </c>
      <c r="Z121" s="5">
        <v>58</v>
      </c>
      <c r="AA121" s="5">
        <v>80</v>
      </c>
      <c r="AB121" s="5">
        <v>70</v>
      </c>
      <c r="AC121" s="5">
        <v>62</v>
      </c>
      <c r="AD121" s="5">
        <v>64</v>
      </c>
      <c r="AE121" s="5">
        <v>60</v>
      </c>
      <c r="AF121" s="5">
        <v>64</v>
      </c>
      <c r="AG121" s="5">
        <v>68</v>
      </c>
      <c r="AH121" s="5">
        <v>132</v>
      </c>
      <c r="AI121" s="5">
        <v>76</v>
      </c>
      <c r="AJ121" s="5">
        <v>48</v>
      </c>
      <c r="AK121" s="5">
        <v>44</v>
      </c>
      <c r="AL121" s="5">
        <v>38</v>
      </c>
      <c r="AM121" s="5">
        <v>30</v>
      </c>
      <c r="AN121" s="5">
        <v>24</v>
      </c>
      <c r="AO121" s="5">
        <v>20</v>
      </c>
      <c r="AP121" s="5">
        <v>16</v>
      </c>
      <c r="AQ121" s="5">
        <v>16</v>
      </c>
      <c r="AR121" s="5">
        <v>16</v>
      </c>
      <c r="AS121" s="5">
        <v>14</v>
      </c>
      <c r="AT121" s="5">
        <v>18</v>
      </c>
      <c r="AU121" s="5">
        <v>14</v>
      </c>
      <c r="AV121" s="5">
        <v>34</v>
      </c>
      <c r="AW121" s="5">
        <v>40</v>
      </c>
      <c r="AX121" s="5">
        <v>44</v>
      </c>
      <c r="AY121" s="15">
        <f t="shared" si="1"/>
        <v>4504</v>
      </c>
      <c r="BC121" s="6"/>
    </row>
    <row r="122" spans="1:55" x14ac:dyDescent="0.45">
      <c r="A122" s="4">
        <v>45624</v>
      </c>
      <c r="B122" s="5" t="s">
        <v>2</v>
      </c>
      <c r="C122" s="5">
        <v>60</v>
      </c>
      <c r="D122" s="5">
        <v>74</v>
      </c>
      <c r="E122" s="5">
        <v>250</v>
      </c>
      <c r="F122" s="5">
        <v>372</v>
      </c>
      <c r="G122" s="5">
        <v>448</v>
      </c>
      <c r="H122" s="5">
        <v>672</v>
      </c>
      <c r="I122" s="5">
        <v>468</v>
      </c>
      <c r="J122" s="5">
        <v>370</v>
      </c>
      <c r="K122" s="5">
        <v>304</v>
      </c>
      <c r="L122" s="5">
        <v>262</v>
      </c>
      <c r="M122" s="5">
        <v>206</v>
      </c>
      <c r="N122" s="5">
        <v>150</v>
      </c>
      <c r="O122" s="5">
        <v>146</v>
      </c>
      <c r="P122" s="5">
        <v>194</v>
      </c>
      <c r="Q122" s="5">
        <v>140</v>
      </c>
      <c r="R122" s="5">
        <v>172</v>
      </c>
      <c r="S122" s="5">
        <v>52</v>
      </c>
      <c r="T122" s="5">
        <v>36</v>
      </c>
      <c r="U122" s="5">
        <v>48</v>
      </c>
      <c r="V122" s="5">
        <v>56</v>
      </c>
      <c r="W122" s="5">
        <v>84</v>
      </c>
      <c r="X122" s="5">
        <v>74</v>
      </c>
      <c r="Y122" s="5">
        <v>108</v>
      </c>
      <c r="Z122" s="5">
        <v>68</v>
      </c>
      <c r="AA122" s="5">
        <v>74</v>
      </c>
      <c r="AB122" s="5">
        <v>58</v>
      </c>
      <c r="AC122" s="5">
        <v>66</v>
      </c>
      <c r="AD122" s="5">
        <v>76</v>
      </c>
      <c r="AE122" s="5">
        <v>62</v>
      </c>
      <c r="AF122" s="5">
        <v>48</v>
      </c>
      <c r="AG122" s="5">
        <v>52</v>
      </c>
      <c r="AH122" s="5">
        <v>110</v>
      </c>
      <c r="AI122" s="5">
        <v>66</v>
      </c>
      <c r="AJ122" s="5">
        <v>46</v>
      </c>
      <c r="AK122" s="5">
        <v>40</v>
      </c>
      <c r="AL122" s="5">
        <v>38</v>
      </c>
      <c r="AM122" s="5">
        <v>32</v>
      </c>
      <c r="AN122" s="5">
        <v>24</v>
      </c>
      <c r="AO122" s="5">
        <v>16</v>
      </c>
      <c r="AP122" s="5">
        <v>20</v>
      </c>
      <c r="AQ122" s="5">
        <v>14</v>
      </c>
      <c r="AR122" s="5">
        <v>16</v>
      </c>
      <c r="AS122" s="5">
        <v>12</v>
      </c>
      <c r="AT122" s="5">
        <v>18</v>
      </c>
      <c r="AU122" s="5">
        <v>14</v>
      </c>
      <c r="AV122" s="5">
        <v>32</v>
      </c>
      <c r="AW122" s="5">
        <v>36</v>
      </c>
      <c r="AX122" s="5">
        <v>40</v>
      </c>
      <c r="AY122" s="15">
        <f t="shared" si="1"/>
        <v>5824</v>
      </c>
      <c r="BC122" s="6"/>
    </row>
    <row r="123" spans="1:55" x14ac:dyDescent="0.45">
      <c r="A123" s="4">
        <v>45625</v>
      </c>
      <c r="B123" s="5" t="s">
        <v>3</v>
      </c>
      <c r="C123" s="5">
        <v>46</v>
      </c>
      <c r="D123" s="5">
        <v>42</v>
      </c>
      <c r="E123" s="5">
        <v>58</v>
      </c>
      <c r="F123" s="5">
        <v>68</v>
      </c>
      <c r="G123" s="5">
        <v>220</v>
      </c>
      <c r="H123" s="5">
        <v>338</v>
      </c>
      <c r="I123" s="5">
        <v>416</v>
      </c>
      <c r="J123" s="5">
        <v>540</v>
      </c>
      <c r="K123" s="5">
        <v>476</v>
      </c>
      <c r="L123" s="5">
        <v>392</v>
      </c>
      <c r="M123" s="5">
        <v>296</v>
      </c>
      <c r="N123" s="5">
        <v>230</v>
      </c>
      <c r="O123" s="5">
        <v>180</v>
      </c>
      <c r="P123" s="5">
        <v>158</v>
      </c>
      <c r="Q123" s="5">
        <v>140</v>
      </c>
      <c r="R123" s="5">
        <v>142</v>
      </c>
      <c r="S123" s="5">
        <v>50</v>
      </c>
      <c r="T123" s="5">
        <v>40</v>
      </c>
      <c r="U123" s="5">
        <v>54</v>
      </c>
      <c r="V123" s="5">
        <v>48</v>
      </c>
      <c r="W123" s="5">
        <v>62</v>
      </c>
      <c r="X123" s="5">
        <v>70</v>
      </c>
      <c r="Y123" s="5">
        <v>112</v>
      </c>
      <c r="Z123" s="5">
        <v>62</v>
      </c>
      <c r="AA123" s="5">
        <v>82</v>
      </c>
      <c r="AB123" s="5">
        <v>60</v>
      </c>
      <c r="AC123" s="5">
        <v>54</v>
      </c>
      <c r="AD123" s="5">
        <v>72</v>
      </c>
      <c r="AE123" s="5">
        <v>54</v>
      </c>
      <c r="AF123" s="5">
        <v>54</v>
      </c>
      <c r="AG123" s="5">
        <v>56</v>
      </c>
      <c r="AH123" s="5">
        <v>114</v>
      </c>
      <c r="AI123" s="5">
        <v>70</v>
      </c>
      <c r="AJ123" s="5">
        <v>44</v>
      </c>
      <c r="AK123" s="5">
        <v>44</v>
      </c>
      <c r="AL123" s="5">
        <v>38</v>
      </c>
      <c r="AM123" s="5">
        <v>26</v>
      </c>
      <c r="AN123" s="5">
        <v>28</v>
      </c>
      <c r="AO123" s="5">
        <v>16</v>
      </c>
      <c r="AP123" s="5">
        <v>22</v>
      </c>
      <c r="AQ123" s="5">
        <v>16</v>
      </c>
      <c r="AR123" s="5">
        <v>20</v>
      </c>
      <c r="AS123" s="5">
        <v>22</v>
      </c>
      <c r="AT123" s="5">
        <v>16</v>
      </c>
      <c r="AU123" s="5">
        <v>20</v>
      </c>
      <c r="AV123" s="5">
        <v>32</v>
      </c>
      <c r="AW123" s="5">
        <v>42</v>
      </c>
      <c r="AX123" s="5">
        <v>46</v>
      </c>
      <c r="AY123" s="15">
        <f t="shared" si="1"/>
        <v>5288</v>
      </c>
      <c r="BC123" s="6"/>
    </row>
    <row r="124" spans="1:55" x14ac:dyDescent="0.45">
      <c r="A124" s="4">
        <v>45626</v>
      </c>
      <c r="B124" s="5" t="s">
        <v>4</v>
      </c>
      <c r="C124" s="5">
        <v>44</v>
      </c>
      <c r="D124" s="5">
        <v>48</v>
      </c>
      <c r="E124" s="5">
        <v>60</v>
      </c>
      <c r="F124" s="5">
        <v>68</v>
      </c>
      <c r="G124" s="5">
        <v>274</v>
      </c>
      <c r="H124" s="5">
        <v>420</v>
      </c>
      <c r="I124" s="5">
        <v>518</v>
      </c>
      <c r="J124" s="5">
        <v>574</v>
      </c>
      <c r="K124" s="5">
        <v>382</v>
      </c>
      <c r="L124" s="5">
        <v>318</v>
      </c>
      <c r="M124" s="5">
        <v>264</v>
      </c>
      <c r="N124" s="5">
        <v>216</v>
      </c>
      <c r="O124" s="5">
        <v>192</v>
      </c>
      <c r="P124" s="5">
        <v>174</v>
      </c>
      <c r="Q124" s="5">
        <v>132</v>
      </c>
      <c r="R124" s="5">
        <v>116</v>
      </c>
      <c r="S124" s="5">
        <v>36</v>
      </c>
      <c r="T124" s="5">
        <v>18</v>
      </c>
      <c r="U124" s="5">
        <v>22</v>
      </c>
      <c r="V124" s="5">
        <v>24</v>
      </c>
      <c r="W124" s="5">
        <v>18</v>
      </c>
      <c r="X124" s="5">
        <v>18</v>
      </c>
      <c r="Y124" s="5">
        <v>16</v>
      </c>
      <c r="Z124" s="5">
        <v>16</v>
      </c>
      <c r="AA124" s="5">
        <v>18</v>
      </c>
      <c r="AB124" s="5">
        <v>14</v>
      </c>
      <c r="AC124" s="5">
        <v>20</v>
      </c>
      <c r="AD124" s="5">
        <v>14</v>
      </c>
      <c r="AE124" s="5">
        <v>18</v>
      </c>
      <c r="AF124" s="5">
        <v>16</v>
      </c>
      <c r="AG124" s="5">
        <v>18</v>
      </c>
      <c r="AH124" s="5">
        <v>18</v>
      </c>
      <c r="AI124" s="5">
        <v>14</v>
      </c>
      <c r="AJ124" s="5">
        <v>18</v>
      </c>
      <c r="AK124" s="5">
        <v>18</v>
      </c>
      <c r="AL124" s="5">
        <v>16</v>
      </c>
      <c r="AM124" s="5">
        <v>18</v>
      </c>
      <c r="AN124" s="5">
        <v>16</v>
      </c>
      <c r="AO124" s="5">
        <v>16</v>
      </c>
      <c r="AP124" s="5">
        <v>18</v>
      </c>
      <c r="AQ124" s="5">
        <v>16</v>
      </c>
      <c r="AR124" s="5">
        <v>18</v>
      </c>
      <c r="AS124" s="5">
        <v>16</v>
      </c>
      <c r="AT124" s="5">
        <v>14</v>
      </c>
      <c r="AU124" s="5">
        <v>72</v>
      </c>
      <c r="AV124" s="5">
        <v>102</v>
      </c>
      <c r="AW124" s="5">
        <v>80</v>
      </c>
      <c r="AX124" s="5">
        <v>52</v>
      </c>
      <c r="AY124" s="15">
        <f t="shared" si="1"/>
        <v>4608</v>
      </c>
      <c r="BC124" s="6"/>
    </row>
    <row r="125" spans="1:55" x14ac:dyDescent="0.45">
      <c r="A125" s="4">
        <v>45627</v>
      </c>
      <c r="B125" s="5" t="s">
        <v>5</v>
      </c>
      <c r="C125" s="5">
        <v>28</v>
      </c>
      <c r="D125" s="5">
        <v>34</v>
      </c>
      <c r="E125" s="5">
        <v>102</v>
      </c>
      <c r="F125" s="5">
        <v>140</v>
      </c>
      <c r="G125" s="5">
        <v>346</v>
      </c>
      <c r="H125" s="5">
        <v>494</v>
      </c>
      <c r="I125" s="5">
        <v>384</v>
      </c>
      <c r="J125" s="5">
        <v>406</v>
      </c>
      <c r="K125" s="5">
        <v>336</v>
      </c>
      <c r="L125" s="5">
        <v>302</v>
      </c>
      <c r="M125" s="5">
        <v>250</v>
      </c>
      <c r="N125" s="5">
        <v>192</v>
      </c>
      <c r="O125" s="5">
        <v>162</v>
      </c>
      <c r="P125" s="5">
        <v>150</v>
      </c>
      <c r="Q125" s="5">
        <v>132</v>
      </c>
      <c r="R125" s="5">
        <v>150</v>
      </c>
      <c r="S125" s="5">
        <v>32</v>
      </c>
      <c r="T125" s="5">
        <v>20</v>
      </c>
      <c r="U125" s="5">
        <v>22</v>
      </c>
      <c r="V125" s="5">
        <v>26</v>
      </c>
      <c r="W125" s="5">
        <v>24</v>
      </c>
      <c r="X125" s="5">
        <v>20</v>
      </c>
      <c r="Y125" s="5">
        <v>14</v>
      </c>
      <c r="Z125" s="5">
        <v>18</v>
      </c>
      <c r="AA125" s="5">
        <v>16</v>
      </c>
      <c r="AB125" s="5">
        <v>16</v>
      </c>
      <c r="AC125" s="5">
        <v>16</v>
      </c>
      <c r="AD125" s="5">
        <v>18</v>
      </c>
      <c r="AE125" s="5">
        <v>14</v>
      </c>
      <c r="AF125" s="5">
        <v>20</v>
      </c>
      <c r="AG125" s="5">
        <v>14</v>
      </c>
      <c r="AH125" s="5">
        <v>18</v>
      </c>
      <c r="AI125" s="5">
        <v>16</v>
      </c>
      <c r="AJ125" s="5">
        <v>18</v>
      </c>
      <c r="AK125" s="5">
        <v>18</v>
      </c>
      <c r="AL125" s="5">
        <v>16</v>
      </c>
      <c r="AM125" s="5">
        <v>16</v>
      </c>
      <c r="AN125" s="5">
        <v>18</v>
      </c>
      <c r="AO125" s="5">
        <v>16</v>
      </c>
      <c r="AP125" s="5">
        <v>14</v>
      </c>
      <c r="AQ125" s="5">
        <v>20</v>
      </c>
      <c r="AR125" s="5">
        <v>14</v>
      </c>
      <c r="AS125" s="5">
        <v>18</v>
      </c>
      <c r="AT125" s="5">
        <v>18</v>
      </c>
      <c r="AU125" s="5">
        <v>70</v>
      </c>
      <c r="AV125" s="5">
        <v>104</v>
      </c>
      <c r="AW125" s="5">
        <v>78</v>
      </c>
      <c r="AX125" s="5">
        <v>48</v>
      </c>
      <c r="AY125" s="15">
        <f t="shared" si="1"/>
        <v>4418</v>
      </c>
      <c r="BC125" s="6"/>
    </row>
    <row r="126" spans="1:55" x14ac:dyDescent="0.45">
      <c r="A126" s="4">
        <v>45628</v>
      </c>
      <c r="B126" s="5" t="s">
        <v>6</v>
      </c>
      <c r="C126" s="5">
        <v>32</v>
      </c>
      <c r="D126" s="5">
        <v>30</v>
      </c>
      <c r="E126" s="5">
        <v>68</v>
      </c>
      <c r="F126" s="5">
        <v>84</v>
      </c>
      <c r="G126" s="5">
        <v>336</v>
      </c>
      <c r="H126" s="5">
        <v>502</v>
      </c>
      <c r="I126" s="5">
        <v>386</v>
      </c>
      <c r="J126" s="5">
        <v>440</v>
      </c>
      <c r="K126" s="5">
        <v>350</v>
      </c>
      <c r="L126" s="5">
        <v>300</v>
      </c>
      <c r="M126" s="5">
        <v>268</v>
      </c>
      <c r="N126" s="5">
        <v>192</v>
      </c>
      <c r="O126" s="5">
        <v>170</v>
      </c>
      <c r="P126" s="5">
        <v>162</v>
      </c>
      <c r="Q126" s="5">
        <v>156</v>
      </c>
      <c r="R126" s="5">
        <v>144</v>
      </c>
      <c r="S126" s="5">
        <v>62</v>
      </c>
      <c r="T126" s="5">
        <v>44</v>
      </c>
      <c r="U126" s="5">
        <v>42</v>
      </c>
      <c r="V126" s="5">
        <v>60</v>
      </c>
      <c r="W126" s="5">
        <v>70</v>
      </c>
      <c r="X126" s="5">
        <v>84</v>
      </c>
      <c r="Y126" s="5">
        <v>82</v>
      </c>
      <c r="Z126" s="5">
        <v>50</v>
      </c>
      <c r="AA126" s="5">
        <v>68</v>
      </c>
      <c r="AB126" s="5">
        <v>66</v>
      </c>
      <c r="AC126" s="5">
        <v>66</v>
      </c>
      <c r="AD126" s="5">
        <v>66</v>
      </c>
      <c r="AE126" s="5">
        <v>62</v>
      </c>
      <c r="AF126" s="5">
        <v>56</v>
      </c>
      <c r="AG126" s="5">
        <v>62</v>
      </c>
      <c r="AH126" s="5">
        <v>122</v>
      </c>
      <c r="AI126" s="5">
        <v>72</v>
      </c>
      <c r="AJ126" s="5">
        <v>52</v>
      </c>
      <c r="AK126" s="5">
        <v>44</v>
      </c>
      <c r="AL126" s="5">
        <v>40</v>
      </c>
      <c r="AM126" s="5">
        <v>32</v>
      </c>
      <c r="AN126" s="5">
        <v>24</v>
      </c>
      <c r="AO126" s="5">
        <v>20</v>
      </c>
      <c r="AP126" s="5">
        <v>14</v>
      </c>
      <c r="AQ126" s="5">
        <v>18</v>
      </c>
      <c r="AR126" s="5">
        <v>16</v>
      </c>
      <c r="AS126" s="5">
        <v>16</v>
      </c>
      <c r="AT126" s="5">
        <v>18</v>
      </c>
      <c r="AU126" s="5">
        <v>18</v>
      </c>
      <c r="AV126" s="5">
        <v>34</v>
      </c>
      <c r="AW126" s="5">
        <v>42</v>
      </c>
      <c r="AX126" s="5">
        <v>44</v>
      </c>
      <c r="AY126" s="15">
        <f t="shared" si="1"/>
        <v>5186</v>
      </c>
      <c r="BC126" s="6"/>
    </row>
    <row r="127" spans="1:55" x14ac:dyDescent="0.45">
      <c r="A127" s="4">
        <v>45629</v>
      </c>
      <c r="B127" s="5" t="s">
        <v>7</v>
      </c>
      <c r="C127" s="5">
        <v>52</v>
      </c>
      <c r="D127" s="5">
        <v>48</v>
      </c>
      <c r="E127" s="5">
        <v>66</v>
      </c>
      <c r="F127" s="5">
        <v>74</v>
      </c>
      <c r="G127" s="5">
        <v>250</v>
      </c>
      <c r="H127" s="5">
        <v>462</v>
      </c>
      <c r="I127" s="5">
        <v>496</v>
      </c>
      <c r="J127" s="5">
        <v>520</v>
      </c>
      <c r="K127" s="5">
        <v>354</v>
      </c>
      <c r="L127" s="5">
        <v>306</v>
      </c>
      <c r="M127" s="5">
        <v>270</v>
      </c>
      <c r="N127" s="5">
        <v>222</v>
      </c>
      <c r="O127" s="5">
        <v>172</v>
      </c>
      <c r="P127" s="5">
        <v>176</v>
      </c>
      <c r="Q127" s="5">
        <v>132</v>
      </c>
      <c r="R127" s="5">
        <v>144</v>
      </c>
      <c r="S127" s="5">
        <v>56</v>
      </c>
      <c r="T127" s="5">
        <v>48</v>
      </c>
      <c r="U127" s="5">
        <v>50</v>
      </c>
      <c r="V127" s="5">
        <v>56</v>
      </c>
      <c r="W127" s="5">
        <v>78</v>
      </c>
      <c r="X127" s="5">
        <v>68</v>
      </c>
      <c r="Y127" s="5">
        <v>64</v>
      </c>
      <c r="Z127" s="5">
        <v>52</v>
      </c>
      <c r="AA127" s="5">
        <v>66</v>
      </c>
      <c r="AB127" s="5">
        <v>74</v>
      </c>
      <c r="AC127" s="5">
        <v>54</v>
      </c>
      <c r="AD127" s="5">
        <v>62</v>
      </c>
      <c r="AE127" s="5">
        <v>56</v>
      </c>
      <c r="AF127" s="5">
        <v>52</v>
      </c>
      <c r="AG127" s="5">
        <v>74</v>
      </c>
      <c r="AH127" s="5">
        <v>118</v>
      </c>
      <c r="AI127" s="5">
        <v>68</v>
      </c>
      <c r="AJ127" s="5">
        <v>48</v>
      </c>
      <c r="AK127" s="5">
        <v>40</v>
      </c>
      <c r="AL127" s="5">
        <v>34</v>
      </c>
      <c r="AM127" s="5">
        <v>28</v>
      </c>
      <c r="AN127" s="5">
        <v>24</v>
      </c>
      <c r="AO127" s="5">
        <v>18</v>
      </c>
      <c r="AP127" s="5">
        <v>16</v>
      </c>
      <c r="AQ127" s="5">
        <v>16</v>
      </c>
      <c r="AR127" s="5">
        <v>18</v>
      </c>
      <c r="AS127" s="5">
        <v>16</v>
      </c>
      <c r="AT127" s="5">
        <v>14</v>
      </c>
      <c r="AU127" s="5">
        <v>20</v>
      </c>
      <c r="AV127" s="5">
        <v>34</v>
      </c>
      <c r="AW127" s="5">
        <v>40</v>
      </c>
      <c r="AX127" s="5">
        <v>44</v>
      </c>
      <c r="AY127" s="15">
        <f t="shared" si="1"/>
        <v>5250</v>
      </c>
      <c r="BC127" s="6"/>
    </row>
    <row r="128" spans="1:55" x14ac:dyDescent="0.45">
      <c r="A128" s="4">
        <v>45630</v>
      </c>
      <c r="B128" s="5" t="s">
        <v>8</v>
      </c>
      <c r="C128" s="5">
        <v>42</v>
      </c>
      <c r="D128" s="5">
        <v>46</v>
      </c>
      <c r="E128" s="5">
        <v>60</v>
      </c>
      <c r="F128" s="5">
        <v>68</v>
      </c>
      <c r="G128" s="5">
        <v>286</v>
      </c>
      <c r="H128" s="5">
        <v>448</v>
      </c>
      <c r="I128" s="5">
        <v>526</v>
      </c>
      <c r="J128" s="5">
        <v>578</v>
      </c>
      <c r="K128" s="5">
        <v>386</v>
      </c>
      <c r="L128" s="5">
        <v>332</v>
      </c>
      <c r="M128" s="5">
        <v>268</v>
      </c>
      <c r="N128" s="5">
        <v>206</v>
      </c>
      <c r="O128" s="5">
        <v>154</v>
      </c>
      <c r="P128" s="5">
        <v>166</v>
      </c>
      <c r="Q128" s="5">
        <v>142</v>
      </c>
      <c r="R128" s="5">
        <v>172</v>
      </c>
      <c r="S128" s="5">
        <v>56</v>
      </c>
      <c r="T128" s="5">
        <v>38</v>
      </c>
      <c r="U128" s="5">
        <v>46</v>
      </c>
      <c r="V128" s="5">
        <v>64</v>
      </c>
      <c r="W128" s="5">
        <v>86</v>
      </c>
      <c r="X128" s="5">
        <v>92</v>
      </c>
      <c r="Y128" s="5">
        <v>74</v>
      </c>
      <c r="Z128" s="5">
        <v>66</v>
      </c>
      <c r="AA128" s="5">
        <v>78</v>
      </c>
      <c r="AB128" s="5">
        <v>54</v>
      </c>
      <c r="AC128" s="5">
        <v>40</v>
      </c>
      <c r="AD128" s="5">
        <v>48</v>
      </c>
      <c r="AE128" s="5">
        <v>40</v>
      </c>
      <c r="AF128" s="5">
        <v>34</v>
      </c>
      <c r="AG128" s="5">
        <v>48</v>
      </c>
      <c r="AH128" s="5">
        <v>110</v>
      </c>
      <c r="AI128" s="5">
        <v>68</v>
      </c>
      <c r="AJ128" s="5">
        <v>46</v>
      </c>
      <c r="AK128" s="5">
        <v>40</v>
      </c>
      <c r="AL128" s="5">
        <v>38</v>
      </c>
      <c r="AM128" s="5">
        <v>30</v>
      </c>
      <c r="AN128" s="5">
        <v>24</v>
      </c>
      <c r="AO128" s="5">
        <v>16</v>
      </c>
      <c r="AP128" s="5">
        <v>14</v>
      </c>
      <c r="AQ128" s="5">
        <v>20</v>
      </c>
      <c r="AR128" s="5">
        <v>16</v>
      </c>
      <c r="AS128" s="5">
        <v>18</v>
      </c>
      <c r="AT128" s="5">
        <v>16</v>
      </c>
      <c r="AU128" s="5">
        <v>30</v>
      </c>
      <c r="AV128" s="5">
        <v>76</v>
      </c>
      <c r="AW128" s="5">
        <v>236</v>
      </c>
      <c r="AX128" s="5">
        <v>336</v>
      </c>
      <c r="AY128" s="15">
        <f t="shared" si="1"/>
        <v>5878</v>
      </c>
      <c r="BC128" s="6"/>
    </row>
    <row r="129" spans="1:55" x14ac:dyDescent="0.45">
      <c r="A129" s="4">
        <v>45631</v>
      </c>
      <c r="B129" s="5" t="s">
        <v>2</v>
      </c>
      <c r="C129" s="5">
        <v>424</v>
      </c>
      <c r="D129" s="5">
        <v>388</v>
      </c>
      <c r="E129" s="5">
        <v>396</v>
      </c>
      <c r="F129" s="5">
        <v>412</v>
      </c>
      <c r="G129" s="5">
        <v>400</v>
      </c>
      <c r="H129" s="5">
        <v>408</v>
      </c>
      <c r="I129" s="5">
        <v>382</v>
      </c>
      <c r="J129" s="5">
        <v>364</v>
      </c>
      <c r="K129" s="5">
        <v>418</v>
      </c>
      <c r="L129" s="5">
        <v>368</v>
      </c>
      <c r="M129" s="5">
        <v>254</v>
      </c>
      <c r="N129" s="5">
        <v>230</v>
      </c>
      <c r="O129" s="5">
        <v>168</v>
      </c>
      <c r="P129" s="5">
        <v>202</v>
      </c>
      <c r="Q129" s="5">
        <v>144</v>
      </c>
      <c r="R129" s="5">
        <v>240</v>
      </c>
      <c r="S129" s="5">
        <v>52</v>
      </c>
      <c r="T129" s="5">
        <v>44</v>
      </c>
      <c r="U129" s="5">
        <v>52</v>
      </c>
      <c r="V129" s="5">
        <v>96</v>
      </c>
      <c r="W129" s="5">
        <v>90</v>
      </c>
      <c r="X129" s="5">
        <v>90</v>
      </c>
      <c r="Y129" s="5">
        <v>78</v>
      </c>
      <c r="Z129" s="5">
        <v>52</v>
      </c>
      <c r="AA129" s="5">
        <v>64</v>
      </c>
      <c r="AB129" s="5">
        <v>64</v>
      </c>
      <c r="AC129" s="5">
        <v>56</v>
      </c>
      <c r="AD129" s="5">
        <v>56</v>
      </c>
      <c r="AE129" s="5">
        <v>56</v>
      </c>
      <c r="AF129" s="5">
        <v>48</v>
      </c>
      <c r="AG129" s="5">
        <v>56</v>
      </c>
      <c r="AH129" s="5">
        <v>118</v>
      </c>
      <c r="AI129" s="5">
        <v>66</v>
      </c>
      <c r="AJ129" s="5">
        <v>44</v>
      </c>
      <c r="AK129" s="5">
        <v>40</v>
      </c>
      <c r="AL129" s="5">
        <v>36</v>
      </c>
      <c r="AM129" s="5">
        <v>28</v>
      </c>
      <c r="AN129" s="5">
        <v>24</v>
      </c>
      <c r="AO129" s="5">
        <v>20</v>
      </c>
      <c r="AP129" s="5">
        <v>16</v>
      </c>
      <c r="AQ129" s="5">
        <v>16</v>
      </c>
      <c r="AR129" s="5">
        <v>16</v>
      </c>
      <c r="AS129" s="5">
        <v>16</v>
      </c>
      <c r="AT129" s="5">
        <v>16</v>
      </c>
      <c r="AU129" s="5">
        <v>20</v>
      </c>
      <c r="AV129" s="5">
        <v>46</v>
      </c>
      <c r="AW129" s="5">
        <v>50</v>
      </c>
      <c r="AX129" s="5">
        <v>58</v>
      </c>
      <c r="AY129" s="15">
        <f t="shared" si="1"/>
        <v>6782</v>
      </c>
      <c r="BC129" s="6"/>
    </row>
    <row r="130" spans="1:55" x14ac:dyDescent="0.45">
      <c r="A130" s="4">
        <v>45632</v>
      </c>
      <c r="B130" s="5" t="s">
        <v>3</v>
      </c>
      <c r="C130" s="5">
        <v>112</v>
      </c>
      <c r="D130" s="5">
        <v>154</v>
      </c>
      <c r="E130" s="5">
        <v>322</v>
      </c>
      <c r="F130" s="5">
        <v>414</v>
      </c>
      <c r="G130" s="5">
        <v>426</v>
      </c>
      <c r="H130" s="5">
        <v>436</v>
      </c>
      <c r="I130" s="5">
        <v>426</v>
      </c>
      <c r="J130" s="5">
        <v>386</v>
      </c>
      <c r="K130" s="5">
        <v>468</v>
      </c>
      <c r="L130" s="5">
        <v>408</v>
      </c>
      <c r="M130" s="5">
        <v>312</v>
      </c>
      <c r="N130" s="5">
        <v>246</v>
      </c>
      <c r="O130" s="5">
        <v>174</v>
      </c>
      <c r="P130" s="5">
        <v>192</v>
      </c>
      <c r="Q130" s="5">
        <v>154</v>
      </c>
      <c r="R130" s="5">
        <v>218</v>
      </c>
      <c r="S130" s="5">
        <v>52</v>
      </c>
      <c r="T130" s="5">
        <v>44</v>
      </c>
      <c r="U130" s="5">
        <v>54</v>
      </c>
      <c r="V130" s="5">
        <v>58</v>
      </c>
      <c r="W130" s="5">
        <v>70</v>
      </c>
      <c r="X130" s="5">
        <v>92</v>
      </c>
      <c r="Y130" s="5">
        <v>84</v>
      </c>
      <c r="Z130" s="5">
        <v>60</v>
      </c>
      <c r="AA130" s="5">
        <v>74</v>
      </c>
      <c r="AB130" s="5">
        <v>60</v>
      </c>
      <c r="AC130" s="5">
        <v>66</v>
      </c>
      <c r="AD130" s="5">
        <v>72</v>
      </c>
      <c r="AE130" s="5">
        <v>60</v>
      </c>
      <c r="AF130" s="5">
        <v>54</v>
      </c>
      <c r="AG130" s="5">
        <v>66</v>
      </c>
      <c r="AH130" s="5">
        <v>120</v>
      </c>
      <c r="AI130" s="5">
        <v>68</v>
      </c>
      <c r="AJ130" s="5">
        <v>46</v>
      </c>
      <c r="AK130" s="5">
        <v>36</v>
      </c>
      <c r="AL130" s="5">
        <v>36</v>
      </c>
      <c r="AM130" s="5">
        <v>26</v>
      </c>
      <c r="AN130" s="5">
        <v>22</v>
      </c>
      <c r="AO130" s="5">
        <v>16</v>
      </c>
      <c r="AP130" s="5">
        <v>18</v>
      </c>
      <c r="AQ130" s="5">
        <v>16</v>
      </c>
      <c r="AR130" s="5">
        <v>16</v>
      </c>
      <c r="AS130" s="5">
        <v>18</v>
      </c>
      <c r="AT130" s="5">
        <v>16</v>
      </c>
      <c r="AU130" s="5">
        <v>24</v>
      </c>
      <c r="AV130" s="5">
        <v>56</v>
      </c>
      <c r="AW130" s="5">
        <v>106</v>
      </c>
      <c r="AX130" s="5">
        <v>138</v>
      </c>
      <c r="AY130" s="15">
        <f t="shared" si="1"/>
        <v>6592</v>
      </c>
      <c r="BC130" s="6"/>
    </row>
    <row r="131" spans="1:55" x14ac:dyDescent="0.45">
      <c r="A131" s="4">
        <v>45633</v>
      </c>
      <c r="B131" s="5" t="s">
        <v>4</v>
      </c>
      <c r="C131" s="5">
        <v>278</v>
      </c>
      <c r="D131" s="5">
        <v>364</v>
      </c>
      <c r="E131" s="5">
        <v>530</v>
      </c>
      <c r="F131" s="5">
        <v>530</v>
      </c>
      <c r="G131" s="5">
        <v>588</v>
      </c>
      <c r="H131" s="5">
        <v>548</v>
      </c>
      <c r="I131" s="5">
        <v>426</v>
      </c>
      <c r="J131" s="5">
        <v>326</v>
      </c>
      <c r="K131" s="5">
        <v>358</v>
      </c>
      <c r="L131" s="5">
        <v>266</v>
      </c>
      <c r="M131" s="5">
        <v>282</v>
      </c>
      <c r="N131" s="5">
        <v>218</v>
      </c>
      <c r="O131" s="5">
        <v>148</v>
      </c>
      <c r="P131" s="5">
        <v>226</v>
      </c>
      <c r="Q131" s="5">
        <v>122</v>
      </c>
      <c r="R131" s="5">
        <v>260</v>
      </c>
      <c r="S131" s="5">
        <v>28</v>
      </c>
      <c r="T131" s="5">
        <v>16</v>
      </c>
      <c r="U131" s="5">
        <v>18</v>
      </c>
      <c r="V131" s="5">
        <v>24</v>
      </c>
      <c r="W131" s="5">
        <v>24</v>
      </c>
      <c r="X131" s="5">
        <v>20</v>
      </c>
      <c r="Y131" s="5">
        <v>16</v>
      </c>
      <c r="Z131" s="5">
        <v>18</v>
      </c>
      <c r="AA131" s="5">
        <v>16</v>
      </c>
      <c r="AB131" s="5">
        <v>16</v>
      </c>
      <c r="AC131" s="5">
        <v>18</v>
      </c>
      <c r="AD131" s="5">
        <v>14</v>
      </c>
      <c r="AE131" s="5">
        <v>20</v>
      </c>
      <c r="AF131" s="5">
        <v>16</v>
      </c>
      <c r="AG131" s="5">
        <v>16</v>
      </c>
      <c r="AH131" s="5">
        <v>18</v>
      </c>
      <c r="AI131" s="5">
        <v>16</v>
      </c>
      <c r="AJ131" s="5">
        <v>18</v>
      </c>
      <c r="AK131" s="5">
        <v>16</v>
      </c>
      <c r="AL131" s="5">
        <v>16</v>
      </c>
      <c r="AM131" s="5">
        <v>18</v>
      </c>
      <c r="AN131" s="5">
        <v>18</v>
      </c>
      <c r="AO131" s="5">
        <v>18</v>
      </c>
      <c r="AP131" s="5">
        <v>16</v>
      </c>
      <c r="AQ131" s="5">
        <v>18</v>
      </c>
      <c r="AR131" s="5">
        <v>16</v>
      </c>
      <c r="AS131" s="5">
        <v>14</v>
      </c>
      <c r="AT131" s="5">
        <v>18</v>
      </c>
      <c r="AU131" s="5">
        <v>102</v>
      </c>
      <c r="AV131" s="5">
        <v>130</v>
      </c>
      <c r="AW131" s="5">
        <v>104</v>
      </c>
      <c r="AX131" s="5">
        <v>76</v>
      </c>
      <c r="AY131" s="15">
        <f t="shared" si="1"/>
        <v>6382</v>
      </c>
      <c r="BC131" s="6"/>
    </row>
    <row r="132" spans="1:55" x14ac:dyDescent="0.45">
      <c r="A132" s="4">
        <v>45634</v>
      </c>
      <c r="B132" s="5" t="s">
        <v>5</v>
      </c>
      <c r="C132" s="5">
        <v>168</v>
      </c>
      <c r="D132" s="5">
        <v>236</v>
      </c>
      <c r="E132" s="5">
        <v>390</v>
      </c>
      <c r="F132" s="5">
        <v>470</v>
      </c>
      <c r="G132" s="5">
        <v>486</v>
      </c>
      <c r="H132" s="5">
        <v>434</v>
      </c>
      <c r="I132" s="5">
        <v>388</v>
      </c>
      <c r="J132" s="5">
        <v>324</v>
      </c>
      <c r="K132" s="5">
        <v>340</v>
      </c>
      <c r="L132" s="5">
        <v>264</v>
      </c>
      <c r="M132" s="5">
        <v>260</v>
      </c>
      <c r="N132" s="5">
        <v>232</v>
      </c>
      <c r="O132" s="5">
        <v>212</v>
      </c>
      <c r="P132" s="5">
        <v>208</v>
      </c>
      <c r="Q132" s="5">
        <v>136</v>
      </c>
      <c r="R132" s="5">
        <v>218</v>
      </c>
      <c r="S132" s="5">
        <v>22</v>
      </c>
      <c r="T132" s="5">
        <v>16</v>
      </c>
      <c r="U132" s="5">
        <v>20</v>
      </c>
      <c r="V132" s="5">
        <v>26</v>
      </c>
      <c r="W132" s="5">
        <v>24</v>
      </c>
      <c r="X132" s="5">
        <v>18</v>
      </c>
      <c r="Y132" s="5">
        <v>16</v>
      </c>
      <c r="Z132" s="5">
        <v>16</v>
      </c>
      <c r="AA132" s="5">
        <v>18</v>
      </c>
      <c r="AB132" s="5">
        <v>16</v>
      </c>
      <c r="AC132" s="5">
        <v>18</v>
      </c>
      <c r="AD132" s="5">
        <v>16</v>
      </c>
      <c r="AE132" s="5">
        <v>16</v>
      </c>
      <c r="AF132" s="5">
        <v>16</v>
      </c>
      <c r="AG132" s="5">
        <v>16</v>
      </c>
      <c r="AH132" s="5">
        <v>16</v>
      </c>
      <c r="AI132" s="5">
        <v>20</v>
      </c>
      <c r="AJ132" s="5">
        <v>16</v>
      </c>
      <c r="AK132" s="5">
        <v>18</v>
      </c>
      <c r="AL132" s="5">
        <v>16</v>
      </c>
      <c r="AM132" s="5">
        <v>18</v>
      </c>
      <c r="AN132" s="5">
        <v>16</v>
      </c>
      <c r="AO132" s="5">
        <v>16</v>
      </c>
      <c r="AP132" s="5">
        <v>18</v>
      </c>
      <c r="AQ132" s="5">
        <v>16</v>
      </c>
      <c r="AR132" s="5">
        <v>18</v>
      </c>
      <c r="AS132" s="5">
        <v>16</v>
      </c>
      <c r="AT132" s="5">
        <v>16</v>
      </c>
      <c r="AU132" s="5">
        <v>78</v>
      </c>
      <c r="AV132" s="5">
        <v>118</v>
      </c>
      <c r="AW132" s="5">
        <v>116</v>
      </c>
      <c r="AX132" s="5">
        <v>94</v>
      </c>
      <c r="AY132" s="15">
        <f t="shared" ref="AY132:AY195" si="2">SUM(C132:AX132)</f>
        <v>5666</v>
      </c>
      <c r="BC132" s="6"/>
    </row>
    <row r="133" spans="1:55" x14ac:dyDescent="0.45">
      <c r="A133" s="4">
        <v>45635</v>
      </c>
      <c r="B133" s="5" t="s">
        <v>6</v>
      </c>
      <c r="C133" s="5">
        <v>164</v>
      </c>
      <c r="D133" s="5">
        <v>220</v>
      </c>
      <c r="E133" s="5">
        <v>366</v>
      </c>
      <c r="F133" s="5">
        <v>436</v>
      </c>
      <c r="G133" s="5">
        <v>448</v>
      </c>
      <c r="H133" s="5">
        <v>426</v>
      </c>
      <c r="I133" s="5">
        <v>408</v>
      </c>
      <c r="J133" s="5">
        <v>314</v>
      </c>
      <c r="K133" s="5">
        <v>358</v>
      </c>
      <c r="L133" s="5">
        <v>274</v>
      </c>
      <c r="M133" s="5">
        <v>256</v>
      </c>
      <c r="N133" s="5">
        <v>224</v>
      </c>
      <c r="O133" s="5">
        <v>212</v>
      </c>
      <c r="P133" s="5">
        <v>204</v>
      </c>
      <c r="Q133" s="5">
        <v>164</v>
      </c>
      <c r="R133" s="5">
        <v>200</v>
      </c>
      <c r="S133" s="5">
        <v>44</v>
      </c>
      <c r="T133" s="5">
        <v>36</v>
      </c>
      <c r="U133" s="5">
        <v>42</v>
      </c>
      <c r="V133" s="5">
        <v>66</v>
      </c>
      <c r="W133" s="5">
        <v>76</v>
      </c>
      <c r="X133" s="5">
        <v>78</v>
      </c>
      <c r="Y133" s="5">
        <v>68</v>
      </c>
      <c r="Z133" s="5">
        <v>66</v>
      </c>
      <c r="AA133" s="5">
        <v>90</v>
      </c>
      <c r="AB133" s="5">
        <v>60</v>
      </c>
      <c r="AC133" s="5">
        <v>60</v>
      </c>
      <c r="AD133" s="5">
        <v>66</v>
      </c>
      <c r="AE133" s="5">
        <v>52</v>
      </c>
      <c r="AF133" s="5">
        <v>48</v>
      </c>
      <c r="AG133" s="5">
        <v>56</v>
      </c>
      <c r="AH133" s="5">
        <v>120</v>
      </c>
      <c r="AI133" s="5">
        <v>72</v>
      </c>
      <c r="AJ133" s="5">
        <v>54</v>
      </c>
      <c r="AK133" s="5">
        <v>46</v>
      </c>
      <c r="AL133" s="5">
        <v>40</v>
      </c>
      <c r="AM133" s="5">
        <v>34</v>
      </c>
      <c r="AN133" s="5">
        <v>18</v>
      </c>
      <c r="AO133" s="5">
        <v>20</v>
      </c>
      <c r="AP133" s="5">
        <v>16</v>
      </c>
      <c r="AQ133" s="5">
        <v>18</v>
      </c>
      <c r="AR133" s="5">
        <v>16</v>
      </c>
      <c r="AS133" s="5">
        <v>18</v>
      </c>
      <c r="AT133" s="5">
        <v>16</v>
      </c>
      <c r="AU133" s="5">
        <v>22</v>
      </c>
      <c r="AV133" s="5">
        <v>52</v>
      </c>
      <c r="AW133" s="5">
        <v>70</v>
      </c>
      <c r="AX133" s="5">
        <v>76</v>
      </c>
      <c r="AY133" s="15">
        <f t="shared" si="2"/>
        <v>6290</v>
      </c>
      <c r="BC133" s="6"/>
    </row>
    <row r="134" spans="1:55" x14ac:dyDescent="0.45">
      <c r="A134" s="4">
        <v>45636</v>
      </c>
      <c r="B134" s="5" t="s">
        <v>7</v>
      </c>
      <c r="C134" s="5">
        <v>258</v>
      </c>
      <c r="D134" s="5">
        <v>382</v>
      </c>
      <c r="E134" s="5">
        <v>530</v>
      </c>
      <c r="F134" s="5">
        <v>566</v>
      </c>
      <c r="G134" s="5">
        <v>490</v>
      </c>
      <c r="H134" s="5">
        <v>396</v>
      </c>
      <c r="I134" s="5">
        <v>432</v>
      </c>
      <c r="J134" s="5">
        <v>434</v>
      </c>
      <c r="K134" s="5">
        <v>442</v>
      </c>
      <c r="L134" s="5">
        <v>328</v>
      </c>
      <c r="M134" s="5">
        <v>312</v>
      </c>
      <c r="N134" s="5">
        <v>214</v>
      </c>
      <c r="O134" s="5">
        <v>230</v>
      </c>
      <c r="P134" s="5">
        <v>192</v>
      </c>
      <c r="Q134" s="5">
        <v>170</v>
      </c>
      <c r="R134" s="5">
        <v>224</v>
      </c>
      <c r="S134" s="5">
        <v>44</v>
      </c>
      <c r="T134" s="5">
        <v>44</v>
      </c>
      <c r="U134" s="5">
        <v>48</v>
      </c>
      <c r="V134" s="5">
        <v>66</v>
      </c>
      <c r="W134" s="5">
        <v>58</v>
      </c>
      <c r="X134" s="5">
        <v>80</v>
      </c>
      <c r="Y134" s="5">
        <v>70</v>
      </c>
      <c r="Z134" s="5">
        <v>58</v>
      </c>
      <c r="AA134" s="5">
        <v>80</v>
      </c>
      <c r="AB134" s="5">
        <v>60</v>
      </c>
      <c r="AC134" s="5">
        <v>66</v>
      </c>
      <c r="AD134" s="5">
        <v>68</v>
      </c>
      <c r="AE134" s="5">
        <v>54</v>
      </c>
      <c r="AF134" s="5">
        <v>48</v>
      </c>
      <c r="AG134" s="5">
        <v>58</v>
      </c>
      <c r="AH134" s="5">
        <v>116</v>
      </c>
      <c r="AI134" s="5">
        <v>90</v>
      </c>
      <c r="AJ134" s="5">
        <v>54</v>
      </c>
      <c r="AK134" s="5">
        <v>50</v>
      </c>
      <c r="AL134" s="5">
        <v>40</v>
      </c>
      <c r="AM134" s="5">
        <v>36</v>
      </c>
      <c r="AN134" s="5">
        <v>28</v>
      </c>
      <c r="AO134" s="5">
        <v>18</v>
      </c>
      <c r="AP134" s="5">
        <v>18</v>
      </c>
      <c r="AQ134" s="5">
        <v>18</v>
      </c>
      <c r="AR134" s="5">
        <v>14</v>
      </c>
      <c r="AS134" s="5">
        <v>20</v>
      </c>
      <c r="AT134" s="5">
        <v>14</v>
      </c>
      <c r="AU134" s="5">
        <v>24</v>
      </c>
      <c r="AV134" s="5">
        <v>50</v>
      </c>
      <c r="AW134" s="5">
        <v>70</v>
      </c>
      <c r="AX134" s="5">
        <v>78</v>
      </c>
      <c r="AY134" s="15">
        <f t="shared" si="2"/>
        <v>7240</v>
      </c>
      <c r="BC134" s="6"/>
    </row>
    <row r="135" spans="1:55" x14ac:dyDescent="0.45">
      <c r="A135" s="4">
        <v>45637</v>
      </c>
      <c r="B135" s="5" t="s">
        <v>8</v>
      </c>
      <c r="C135" s="5">
        <v>120</v>
      </c>
      <c r="D135" s="5">
        <v>156</v>
      </c>
      <c r="E135" s="5">
        <v>374</v>
      </c>
      <c r="F135" s="5">
        <v>496</v>
      </c>
      <c r="G135" s="5">
        <v>518</v>
      </c>
      <c r="H135" s="5">
        <v>514</v>
      </c>
      <c r="I135" s="5">
        <v>440</v>
      </c>
      <c r="J135" s="5">
        <v>458</v>
      </c>
      <c r="K135" s="5">
        <v>454</v>
      </c>
      <c r="L135" s="5">
        <v>290</v>
      </c>
      <c r="M135" s="5">
        <v>290</v>
      </c>
      <c r="N135" s="5">
        <v>210</v>
      </c>
      <c r="O135" s="5">
        <v>196</v>
      </c>
      <c r="P135" s="5">
        <v>180</v>
      </c>
      <c r="Q135" s="5">
        <v>168</v>
      </c>
      <c r="R135" s="5">
        <v>254</v>
      </c>
      <c r="S135" s="5">
        <v>48</v>
      </c>
      <c r="T135" s="5">
        <v>42</v>
      </c>
      <c r="U135" s="5">
        <v>48</v>
      </c>
      <c r="V135" s="5">
        <v>54</v>
      </c>
      <c r="W135" s="5">
        <v>82</v>
      </c>
      <c r="X135" s="5">
        <v>84</v>
      </c>
      <c r="Y135" s="5">
        <v>92</v>
      </c>
      <c r="Z135" s="5">
        <v>62</v>
      </c>
      <c r="AA135" s="5">
        <v>74</v>
      </c>
      <c r="AB135" s="5">
        <v>72</v>
      </c>
      <c r="AC135" s="5">
        <v>60</v>
      </c>
      <c r="AD135" s="5">
        <v>60</v>
      </c>
      <c r="AE135" s="5">
        <v>52</v>
      </c>
      <c r="AF135" s="5">
        <v>48</v>
      </c>
      <c r="AG135" s="5">
        <v>66</v>
      </c>
      <c r="AH135" s="5">
        <v>122</v>
      </c>
      <c r="AI135" s="5">
        <v>70</v>
      </c>
      <c r="AJ135" s="5">
        <v>50</v>
      </c>
      <c r="AK135" s="5">
        <v>40</v>
      </c>
      <c r="AL135" s="5">
        <v>42</v>
      </c>
      <c r="AM135" s="5">
        <v>36</v>
      </c>
      <c r="AN135" s="5">
        <v>26</v>
      </c>
      <c r="AO135" s="5">
        <v>20</v>
      </c>
      <c r="AP135" s="5">
        <v>16</v>
      </c>
      <c r="AQ135" s="5">
        <v>16</v>
      </c>
      <c r="AR135" s="5">
        <v>18</v>
      </c>
      <c r="AS135" s="5">
        <v>16</v>
      </c>
      <c r="AT135" s="5">
        <v>18</v>
      </c>
      <c r="AU135" s="5">
        <v>20</v>
      </c>
      <c r="AV135" s="5">
        <v>54</v>
      </c>
      <c r="AW135" s="5">
        <v>62</v>
      </c>
      <c r="AX135" s="5">
        <v>64</v>
      </c>
      <c r="AY135" s="15">
        <f t="shared" si="2"/>
        <v>6752</v>
      </c>
      <c r="BC135" s="6"/>
    </row>
    <row r="136" spans="1:55" x14ac:dyDescent="0.45">
      <c r="A136" s="4">
        <v>45638</v>
      </c>
      <c r="B136" s="5" t="s">
        <v>2</v>
      </c>
      <c r="C136" s="5">
        <v>108</v>
      </c>
      <c r="D136" s="5">
        <v>136</v>
      </c>
      <c r="E136" s="5">
        <v>376</v>
      </c>
      <c r="F136" s="5">
        <v>532</v>
      </c>
      <c r="G136" s="5">
        <v>522</v>
      </c>
      <c r="H136" s="5">
        <v>490</v>
      </c>
      <c r="I136" s="5">
        <v>512</v>
      </c>
      <c r="J136" s="5">
        <v>472</v>
      </c>
      <c r="K136" s="5">
        <v>404</v>
      </c>
      <c r="L136" s="5">
        <v>296</v>
      </c>
      <c r="M136" s="5">
        <v>260</v>
      </c>
      <c r="N136" s="5">
        <v>234</v>
      </c>
      <c r="O136" s="5">
        <v>228</v>
      </c>
      <c r="P136" s="5">
        <v>186</v>
      </c>
      <c r="Q136" s="5">
        <v>172</v>
      </c>
      <c r="R136" s="5">
        <v>202</v>
      </c>
      <c r="S136" s="5">
        <v>42</v>
      </c>
      <c r="T136" s="5">
        <v>40</v>
      </c>
      <c r="U136" s="5">
        <v>40</v>
      </c>
      <c r="V136" s="5">
        <v>44</v>
      </c>
      <c r="W136" s="5">
        <v>72</v>
      </c>
      <c r="X136" s="5">
        <v>100</v>
      </c>
      <c r="Y136" s="5">
        <v>92</v>
      </c>
      <c r="Z136" s="5">
        <v>64</v>
      </c>
      <c r="AA136" s="5">
        <v>76</v>
      </c>
      <c r="AB136" s="5">
        <v>56</v>
      </c>
      <c r="AC136" s="5">
        <v>56</v>
      </c>
      <c r="AD136" s="5">
        <v>76</v>
      </c>
      <c r="AE136" s="5">
        <v>60</v>
      </c>
      <c r="AF136" s="5">
        <v>50</v>
      </c>
      <c r="AG136" s="5">
        <v>48</v>
      </c>
      <c r="AH136" s="5">
        <v>114</v>
      </c>
      <c r="AI136" s="5">
        <v>68</v>
      </c>
      <c r="AJ136" s="5">
        <v>48</v>
      </c>
      <c r="AK136" s="5">
        <v>42</v>
      </c>
      <c r="AL136" s="5">
        <v>38</v>
      </c>
      <c r="AM136" s="5">
        <v>34</v>
      </c>
      <c r="AN136" s="5">
        <v>24</v>
      </c>
      <c r="AO136" s="5">
        <v>18</v>
      </c>
      <c r="AP136" s="5">
        <v>20</v>
      </c>
      <c r="AQ136" s="5">
        <v>16</v>
      </c>
      <c r="AR136" s="5">
        <v>18</v>
      </c>
      <c r="AS136" s="5">
        <v>16</v>
      </c>
      <c r="AT136" s="5">
        <v>18</v>
      </c>
      <c r="AU136" s="5">
        <v>24</v>
      </c>
      <c r="AV136" s="5">
        <v>50</v>
      </c>
      <c r="AW136" s="5">
        <v>70</v>
      </c>
      <c r="AX136" s="5">
        <v>72</v>
      </c>
      <c r="AY136" s="15">
        <f t="shared" si="2"/>
        <v>6736</v>
      </c>
      <c r="BC136" s="6"/>
    </row>
    <row r="137" spans="1:55" x14ac:dyDescent="0.45">
      <c r="A137" s="4">
        <v>45639</v>
      </c>
      <c r="B137" s="5" t="s">
        <v>3</v>
      </c>
      <c r="C137" s="5">
        <v>138</v>
      </c>
      <c r="D137" s="5">
        <v>194</v>
      </c>
      <c r="E137" s="5">
        <v>408</v>
      </c>
      <c r="F137" s="5">
        <v>536</v>
      </c>
      <c r="G137" s="5">
        <v>516</v>
      </c>
      <c r="H137" s="5">
        <v>482</v>
      </c>
      <c r="I137" s="5">
        <v>446</v>
      </c>
      <c r="J137" s="5">
        <v>460</v>
      </c>
      <c r="K137" s="5">
        <v>452</v>
      </c>
      <c r="L137" s="5">
        <v>318</v>
      </c>
      <c r="M137" s="5">
        <v>300</v>
      </c>
      <c r="N137" s="5">
        <v>210</v>
      </c>
      <c r="O137" s="5">
        <v>186</v>
      </c>
      <c r="P137" s="5">
        <v>194</v>
      </c>
      <c r="Q137" s="5">
        <v>172</v>
      </c>
      <c r="R137" s="5">
        <v>252</v>
      </c>
      <c r="S137" s="5">
        <v>48</v>
      </c>
      <c r="T137" s="5">
        <v>54</v>
      </c>
      <c r="U137" s="5">
        <v>48</v>
      </c>
      <c r="V137" s="5">
        <v>74</v>
      </c>
      <c r="W137" s="5">
        <v>82</v>
      </c>
      <c r="X137" s="5">
        <v>88</v>
      </c>
      <c r="Y137" s="5">
        <v>66</v>
      </c>
      <c r="Z137" s="5">
        <v>60</v>
      </c>
      <c r="AA137" s="5">
        <v>68</v>
      </c>
      <c r="AB137" s="5">
        <v>66</v>
      </c>
      <c r="AC137" s="5">
        <v>70</v>
      </c>
      <c r="AD137" s="5">
        <v>66</v>
      </c>
      <c r="AE137" s="5">
        <v>68</v>
      </c>
      <c r="AF137" s="5">
        <v>66</v>
      </c>
      <c r="AG137" s="5">
        <v>78</v>
      </c>
      <c r="AH137" s="5">
        <v>136</v>
      </c>
      <c r="AI137" s="5">
        <v>94</v>
      </c>
      <c r="AJ137" s="5">
        <v>62</v>
      </c>
      <c r="AK137" s="5">
        <v>60</v>
      </c>
      <c r="AL137" s="5">
        <v>54</v>
      </c>
      <c r="AM137" s="5">
        <v>50</v>
      </c>
      <c r="AN137" s="5">
        <v>40</v>
      </c>
      <c r="AO137" s="5">
        <v>38</v>
      </c>
      <c r="AP137" s="5">
        <v>34</v>
      </c>
      <c r="AQ137" s="5">
        <v>22</v>
      </c>
      <c r="AR137" s="5">
        <v>20</v>
      </c>
      <c r="AS137" s="5">
        <v>16</v>
      </c>
      <c r="AT137" s="5">
        <v>16</v>
      </c>
      <c r="AU137" s="5">
        <v>24</v>
      </c>
      <c r="AV137" s="5">
        <v>52</v>
      </c>
      <c r="AW137" s="5">
        <v>66</v>
      </c>
      <c r="AX137" s="5">
        <v>62</v>
      </c>
      <c r="AY137" s="15">
        <f t="shared" si="2"/>
        <v>7112</v>
      </c>
      <c r="BC137" s="6"/>
    </row>
    <row r="138" spans="1:55" x14ac:dyDescent="0.45">
      <c r="A138" s="4">
        <v>45640</v>
      </c>
      <c r="B138" s="5" t="s">
        <v>4</v>
      </c>
      <c r="C138" s="5">
        <v>120</v>
      </c>
      <c r="D138" s="5">
        <v>156</v>
      </c>
      <c r="E138" s="5">
        <v>382</v>
      </c>
      <c r="F138" s="5">
        <v>528</v>
      </c>
      <c r="G138" s="5">
        <v>506</v>
      </c>
      <c r="H138" s="5">
        <v>486</v>
      </c>
      <c r="I138" s="5">
        <v>414</v>
      </c>
      <c r="J138" s="5">
        <v>370</v>
      </c>
      <c r="K138" s="5">
        <v>454</v>
      </c>
      <c r="L138" s="5">
        <v>384</v>
      </c>
      <c r="M138" s="5">
        <v>334</v>
      </c>
      <c r="N138" s="5">
        <v>274</v>
      </c>
      <c r="O138" s="5">
        <v>182</v>
      </c>
      <c r="P138" s="5">
        <v>196</v>
      </c>
      <c r="Q138" s="5">
        <v>166</v>
      </c>
      <c r="R138" s="5">
        <v>188</v>
      </c>
      <c r="S138" s="5">
        <v>18</v>
      </c>
      <c r="T138" s="5">
        <v>22</v>
      </c>
      <c r="U138" s="5">
        <v>26</v>
      </c>
      <c r="V138" s="5">
        <v>26</v>
      </c>
      <c r="W138" s="5">
        <v>28</v>
      </c>
      <c r="X138" s="5">
        <v>20</v>
      </c>
      <c r="Y138" s="5">
        <v>18</v>
      </c>
      <c r="Z138" s="5">
        <v>16</v>
      </c>
      <c r="AA138" s="5">
        <v>18</v>
      </c>
      <c r="AB138" s="5">
        <v>16</v>
      </c>
      <c r="AC138" s="5">
        <v>16</v>
      </c>
      <c r="AD138" s="5">
        <v>18</v>
      </c>
      <c r="AE138" s="5">
        <v>16</v>
      </c>
      <c r="AF138" s="5">
        <v>14</v>
      </c>
      <c r="AG138" s="5">
        <v>20</v>
      </c>
      <c r="AH138" s="5">
        <v>14</v>
      </c>
      <c r="AI138" s="5">
        <v>20</v>
      </c>
      <c r="AJ138" s="5">
        <v>16</v>
      </c>
      <c r="AK138" s="5">
        <v>18</v>
      </c>
      <c r="AL138" s="5">
        <v>16</v>
      </c>
      <c r="AM138" s="5">
        <v>16</v>
      </c>
      <c r="AN138" s="5">
        <v>18</v>
      </c>
      <c r="AO138" s="5">
        <v>16</v>
      </c>
      <c r="AP138" s="5">
        <v>18</v>
      </c>
      <c r="AQ138" s="5">
        <v>16</v>
      </c>
      <c r="AR138" s="5">
        <v>16</v>
      </c>
      <c r="AS138" s="5">
        <v>18</v>
      </c>
      <c r="AT138" s="5">
        <v>16</v>
      </c>
      <c r="AU138" s="5">
        <v>78</v>
      </c>
      <c r="AV138" s="5">
        <v>120</v>
      </c>
      <c r="AW138" s="5">
        <v>122</v>
      </c>
      <c r="AX138" s="5">
        <v>98</v>
      </c>
      <c r="AY138" s="15">
        <f t="shared" si="2"/>
        <v>6068</v>
      </c>
      <c r="BC138" s="6"/>
    </row>
    <row r="139" spans="1:55" x14ac:dyDescent="0.45">
      <c r="A139" s="4">
        <v>45641</v>
      </c>
      <c r="B139" s="5" t="s">
        <v>5</v>
      </c>
      <c r="C139" s="5">
        <v>168</v>
      </c>
      <c r="D139" s="5">
        <v>236</v>
      </c>
      <c r="E139" s="5">
        <v>408</v>
      </c>
      <c r="F139" s="5">
        <v>510</v>
      </c>
      <c r="G139" s="5">
        <v>492</v>
      </c>
      <c r="H139" s="5">
        <v>432</v>
      </c>
      <c r="I139" s="5">
        <v>394</v>
      </c>
      <c r="J139" s="5">
        <v>316</v>
      </c>
      <c r="K139" s="5">
        <v>342</v>
      </c>
      <c r="L139" s="5">
        <v>246</v>
      </c>
      <c r="M139" s="5">
        <v>274</v>
      </c>
      <c r="N139" s="5">
        <v>216</v>
      </c>
      <c r="O139" s="5">
        <v>188</v>
      </c>
      <c r="P139" s="5">
        <v>198</v>
      </c>
      <c r="Q139" s="5">
        <v>152</v>
      </c>
      <c r="R139" s="5">
        <v>262</v>
      </c>
      <c r="S139" s="5">
        <v>26</v>
      </c>
      <c r="T139" s="5">
        <v>20</v>
      </c>
      <c r="U139" s="5">
        <v>16</v>
      </c>
      <c r="V139" s="5">
        <v>24</v>
      </c>
      <c r="W139" s="5">
        <v>22</v>
      </c>
      <c r="X139" s="5">
        <v>18</v>
      </c>
      <c r="Y139" s="5">
        <v>18</v>
      </c>
      <c r="Z139" s="5">
        <v>14</v>
      </c>
      <c r="AA139" s="5">
        <v>20</v>
      </c>
      <c r="AB139" s="5">
        <v>14</v>
      </c>
      <c r="AC139" s="5">
        <v>18</v>
      </c>
      <c r="AD139" s="5">
        <v>16</v>
      </c>
      <c r="AE139" s="5">
        <v>16</v>
      </c>
      <c r="AF139" s="5">
        <v>16</v>
      </c>
      <c r="AG139" s="5">
        <v>18</v>
      </c>
      <c r="AH139" s="5">
        <v>18</v>
      </c>
      <c r="AI139" s="5">
        <v>18</v>
      </c>
      <c r="AJ139" s="5">
        <v>16</v>
      </c>
      <c r="AK139" s="5">
        <v>18</v>
      </c>
      <c r="AL139" s="5">
        <v>16</v>
      </c>
      <c r="AM139" s="5">
        <v>20</v>
      </c>
      <c r="AN139" s="5">
        <v>16</v>
      </c>
      <c r="AO139" s="5">
        <v>16</v>
      </c>
      <c r="AP139" s="5">
        <v>18</v>
      </c>
      <c r="AQ139" s="5">
        <v>16</v>
      </c>
      <c r="AR139" s="5">
        <v>14</v>
      </c>
      <c r="AS139" s="5">
        <v>18</v>
      </c>
      <c r="AT139" s="5">
        <v>16</v>
      </c>
      <c r="AU139" s="5">
        <v>80</v>
      </c>
      <c r="AV139" s="5">
        <v>118</v>
      </c>
      <c r="AW139" s="5">
        <v>116</v>
      </c>
      <c r="AX139" s="5">
        <v>94</v>
      </c>
      <c r="AY139" s="15">
        <f t="shared" si="2"/>
        <v>5738</v>
      </c>
      <c r="BC139" s="6"/>
    </row>
    <row r="140" spans="1:55" x14ac:dyDescent="0.45">
      <c r="A140" s="4">
        <v>45642</v>
      </c>
      <c r="B140" s="5" t="s">
        <v>6</v>
      </c>
      <c r="C140" s="5">
        <v>146</v>
      </c>
      <c r="D140" s="5">
        <v>198</v>
      </c>
      <c r="E140" s="5">
        <v>378</v>
      </c>
      <c r="F140" s="5">
        <v>486</v>
      </c>
      <c r="G140" s="5">
        <v>498</v>
      </c>
      <c r="H140" s="5">
        <v>444</v>
      </c>
      <c r="I140" s="5">
        <v>400</v>
      </c>
      <c r="J140" s="5">
        <v>328</v>
      </c>
      <c r="K140" s="5">
        <v>344</v>
      </c>
      <c r="L140" s="5">
        <v>256</v>
      </c>
      <c r="M140" s="5">
        <v>268</v>
      </c>
      <c r="N140" s="5">
        <v>246</v>
      </c>
      <c r="O140" s="5">
        <v>232</v>
      </c>
      <c r="P140" s="5">
        <v>212</v>
      </c>
      <c r="Q140" s="5">
        <v>148</v>
      </c>
      <c r="R140" s="5">
        <v>228</v>
      </c>
      <c r="S140" s="5">
        <v>46</v>
      </c>
      <c r="T140" s="5">
        <v>38</v>
      </c>
      <c r="U140" s="5">
        <v>46</v>
      </c>
      <c r="V140" s="5">
        <v>56</v>
      </c>
      <c r="W140" s="5">
        <v>74</v>
      </c>
      <c r="X140" s="5">
        <v>88</v>
      </c>
      <c r="Y140" s="5">
        <v>82</v>
      </c>
      <c r="Z140" s="5">
        <v>60</v>
      </c>
      <c r="AA140" s="5">
        <v>70</v>
      </c>
      <c r="AB140" s="5">
        <v>52</v>
      </c>
      <c r="AC140" s="5">
        <v>60</v>
      </c>
      <c r="AD140" s="5">
        <v>72</v>
      </c>
      <c r="AE140" s="5">
        <v>58</v>
      </c>
      <c r="AF140" s="5">
        <v>56</v>
      </c>
      <c r="AG140" s="5">
        <v>54</v>
      </c>
      <c r="AH140" s="5">
        <v>126</v>
      </c>
      <c r="AI140" s="5">
        <v>74</v>
      </c>
      <c r="AJ140" s="5">
        <v>52</v>
      </c>
      <c r="AK140" s="5">
        <v>50</v>
      </c>
      <c r="AL140" s="5">
        <v>42</v>
      </c>
      <c r="AM140" s="5">
        <v>34</v>
      </c>
      <c r="AN140" s="5">
        <v>20</v>
      </c>
      <c r="AO140" s="5">
        <v>20</v>
      </c>
      <c r="AP140" s="5">
        <v>14</v>
      </c>
      <c r="AQ140" s="5">
        <v>20</v>
      </c>
      <c r="AR140" s="5">
        <v>16</v>
      </c>
      <c r="AS140" s="5">
        <v>20</v>
      </c>
      <c r="AT140" s="5">
        <v>16</v>
      </c>
      <c r="AU140" s="5">
        <v>22</v>
      </c>
      <c r="AV140" s="5">
        <v>50</v>
      </c>
      <c r="AW140" s="5">
        <v>70</v>
      </c>
      <c r="AX140" s="5">
        <v>72</v>
      </c>
      <c r="AY140" s="15">
        <f t="shared" si="2"/>
        <v>6442</v>
      </c>
      <c r="BC140" s="6"/>
    </row>
    <row r="141" spans="1:55" x14ac:dyDescent="0.45">
      <c r="A141" s="4">
        <v>45643</v>
      </c>
      <c r="B141" s="5" t="s">
        <v>7</v>
      </c>
      <c r="C141" s="5">
        <v>136</v>
      </c>
      <c r="D141" s="5">
        <v>188</v>
      </c>
      <c r="E141" s="5">
        <v>412</v>
      </c>
      <c r="F141" s="5">
        <v>546</v>
      </c>
      <c r="G141" s="5">
        <v>522</v>
      </c>
      <c r="H141" s="5">
        <v>464</v>
      </c>
      <c r="I141" s="5">
        <v>428</v>
      </c>
      <c r="J141" s="5">
        <v>356</v>
      </c>
      <c r="K141" s="5">
        <v>460</v>
      </c>
      <c r="L141" s="5">
        <v>396</v>
      </c>
      <c r="M141" s="5">
        <v>360</v>
      </c>
      <c r="N141" s="5">
        <v>246</v>
      </c>
      <c r="O141" s="5">
        <v>190</v>
      </c>
      <c r="P141" s="5">
        <v>218</v>
      </c>
      <c r="Q141" s="5">
        <v>174</v>
      </c>
      <c r="R141" s="5">
        <v>252</v>
      </c>
      <c r="S141" s="5">
        <v>48</v>
      </c>
      <c r="T141" s="5">
        <v>38</v>
      </c>
      <c r="U141" s="5">
        <v>52</v>
      </c>
      <c r="V141" s="5">
        <v>80</v>
      </c>
      <c r="W141" s="5">
        <v>72</v>
      </c>
      <c r="X141" s="5">
        <v>70</v>
      </c>
      <c r="Y141" s="5">
        <v>66</v>
      </c>
      <c r="Z141" s="5">
        <v>50</v>
      </c>
      <c r="AA141" s="5">
        <v>64</v>
      </c>
      <c r="AB141" s="5">
        <v>72</v>
      </c>
      <c r="AC141" s="5">
        <v>56</v>
      </c>
      <c r="AD141" s="5">
        <v>60</v>
      </c>
      <c r="AE141" s="5">
        <v>58</v>
      </c>
      <c r="AF141" s="5">
        <v>60</v>
      </c>
      <c r="AG141" s="5">
        <v>72</v>
      </c>
      <c r="AH141" s="5">
        <v>132</v>
      </c>
      <c r="AI141" s="5">
        <v>82</v>
      </c>
      <c r="AJ141" s="5">
        <v>60</v>
      </c>
      <c r="AK141" s="5">
        <v>50</v>
      </c>
      <c r="AL141" s="5">
        <v>42</v>
      </c>
      <c r="AM141" s="5">
        <v>32</v>
      </c>
      <c r="AN141" s="5">
        <v>24</v>
      </c>
      <c r="AO141" s="5">
        <v>20</v>
      </c>
      <c r="AP141" s="5">
        <v>20</v>
      </c>
      <c r="AQ141" s="5">
        <v>16</v>
      </c>
      <c r="AR141" s="5">
        <v>16</v>
      </c>
      <c r="AS141" s="5">
        <v>20</v>
      </c>
      <c r="AT141" s="5">
        <v>16</v>
      </c>
      <c r="AU141" s="5">
        <v>24</v>
      </c>
      <c r="AV141" s="5">
        <v>54</v>
      </c>
      <c r="AW141" s="5">
        <v>62</v>
      </c>
      <c r="AX141" s="5">
        <v>80</v>
      </c>
      <c r="AY141" s="15">
        <f t="shared" si="2"/>
        <v>7016</v>
      </c>
      <c r="BC141" s="6"/>
    </row>
    <row r="142" spans="1:55" x14ac:dyDescent="0.45">
      <c r="A142" s="4">
        <v>45644</v>
      </c>
      <c r="B142" s="5" t="s">
        <v>8</v>
      </c>
      <c r="C142" s="5">
        <v>132</v>
      </c>
      <c r="D142" s="5">
        <v>192</v>
      </c>
      <c r="E142" s="5">
        <v>384</v>
      </c>
      <c r="F142" s="5">
        <v>508</v>
      </c>
      <c r="G142" s="5">
        <v>502</v>
      </c>
      <c r="H142" s="5">
        <v>478</v>
      </c>
      <c r="I142" s="5">
        <v>520</v>
      </c>
      <c r="J142" s="5">
        <v>460</v>
      </c>
      <c r="K142" s="5">
        <v>452</v>
      </c>
      <c r="L142" s="5">
        <v>312</v>
      </c>
      <c r="M142" s="5">
        <v>286</v>
      </c>
      <c r="N142" s="5">
        <v>244</v>
      </c>
      <c r="O142" s="5">
        <v>210</v>
      </c>
      <c r="P142" s="5">
        <v>218</v>
      </c>
      <c r="Q142" s="5">
        <v>170</v>
      </c>
      <c r="R142" s="5">
        <v>214</v>
      </c>
      <c r="S142" s="5">
        <v>42</v>
      </c>
      <c r="T142" s="5">
        <v>36</v>
      </c>
      <c r="U142" s="5">
        <v>52</v>
      </c>
      <c r="V142" s="5">
        <v>54</v>
      </c>
      <c r="W142" s="5">
        <v>66</v>
      </c>
      <c r="X142" s="5">
        <v>88</v>
      </c>
      <c r="Y142" s="5">
        <v>70</v>
      </c>
      <c r="Z142" s="5">
        <v>50</v>
      </c>
      <c r="AA142" s="5">
        <v>72</v>
      </c>
      <c r="AB142" s="5">
        <v>68</v>
      </c>
      <c r="AC142" s="5">
        <v>64</v>
      </c>
      <c r="AD142" s="5">
        <v>74</v>
      </c>
      <c r="AE142" s="5">
        <v>68</v>
      </c>
      <c r="AF142" s="5">
        <v>64</v>
      </c>
      <c r="AG142" s="5">
        <v>54</v>
      </c>
      <c r="AH142" s="5">
        <v>114</v>
      </c>
      <c r="AI142" s="5">
        <v>94</v>
      </c>
      <c r="AJ142" s="5">
        <v>52</v>
      </c>
      <c r="AK142" s="5">
        <v>46</v>
      </c>
      <c r="AL142" s="5">
        <v>42</v>
      </c>
      <c r="AM142" s="5">
        <v>36</v>
      </c>
      <c r="AN142" s="5">
        <v>26</v>
      </c>
      <c r="AO142" s="5">
        <v>22</v>
      </c>
      <c r="AP142" s="5">
        <v>18</v>
      </c>
      <c r="AQ142" s="5">
        <v>18</v>
      </c>
      <c r="AR142" s="5">
        <v>16</v>
      </c>
      <c r="AS142" s="5">
        <v>16</v>
      </c>
      <c r="AT142" s="5">
        <v>18</v>
      </c>
      <c r="AU142" s="5">
        <v>24</v>
      </c>
      <c r="AV142" s="5">
        <v>50</v>
      </c>
      <c r="AW142" s="5">
        <v>62</v>
      </c>
      <c r="AX142" s="5">
        <v>66</v>
      </c>
      <c r="AY142" s="15">
        <f t="shared" si="2"/>
        <v>6924</v>
      </c>
      <c r="BC142" s="6"/>
    </row>
    <row r="143" spans="1:55" x14ac:dyDescent="0.45">
      <c r="A143" s="4">
        <v>45645</v>
      </c>
      <c r="B143" s="5" t="s">
        <v>2</v>
      </c>
      <c r="C143" s="5">
        <v>96</v>
      </c>
      <c r="D143" s="5">
        <v>126</v>
      </c>
      <c r="E143" s="5">
        <v>366</v>
      </c>
      <c r="F143" s="5">
        <v>532</v>
      </c>
      <c r="G143" s="5">
        <v>520</v>
      </c>
      <c r="H143" s="5">
        <v>472</v>
      </c>
      <c r="I143" s="5">
        <v>412</v>
      </c>
      <c r="J143" s="5">
        <v>412</v>
      </c>
      <c r="K143" s="5">
        <v>462</v>
      </c>
      <c r="L143" s="5">
        <v>384</v>
      </c>
      <c r="M143" s="5">
        <v>318</v>
      </c>
      <c r="N143" s="5">
        <v>272</v>
      </c>
      <c r="O143" s="5">
        <v>218</v>
      </c>
      <c r="P143" s="5">
        <v>228</v>
      </c>
      <c r="Q143" s="5">
        <v>164</v>
      </c>
      <c r="R143" s="5">
        <v>206</v>
      </c>
      <c r="S143" s="5">
        <v>40</v>
      </c>
      <c r="T143" s="5">
        <v>36</v>
      </c>
      <c r="U143" s="5">
        <v>76</v>
      </c>
      <c r="V143" s="5">
        <v>80</v>
      </c>
      <c r="W143" s="5">
        <v>78</v>
      </c>
      <c r="X143" s="5">
        <v>78</v>
      </c>
      <c r="Y143" s="5">
        <v>78</v>
      </c>
      <c r="Z143" s="5">
        <v>62</v>
      </c>
      <c r="AA143" s="5">
        <v>56</v>
      </c>
      <c r="AB143" s="5">
        <v>64</v>
      </c>
      <c r="AC143" s="5">
        <v>58</v>
      </c>
      <c r="AD143" s="5">
        <v>76</v>
      </c>
      <c r="AE143" s="5">
        <v>62</v>
      </c>
      <c r="AF143" s="5">
        <v>52</v>
      </c>
      <c r="AG143" s="5">
        <v>48</v>
      </c>
      <c r="AH143" s="5">
        <v>116</v>
      </c>
      <c r="AI143" s="5">
        <v>80</v>
      </c>
      <c r="AJ143" s="5">
        <v>50</v>
      </c>
      <c r="AK143" s="5">
        <v>46</v>
      </c>
      <c r="AL143" s="5">
        <v>38</v>
      </c>
      <c r="AM143" s="5">
        <v>32</v>
      </c>
      <c r="AN143" s="5">
        <v>28</v>
      </c>
      <c r="AO143" s="5">
        <v>20</v>
      </c>
      <c r="AP143" s="5">
        <v>18</v>
      </c>
      <c r="AQ143" s="5">
        <v>18</v>
      </c>
      <c r="AR143" s="5">
        <v>22</v>
      </c>
      <c r="AS143" s="5">
        <v>16</v>
      </c>
      <c r="AT143" s="5">
        <v>20</v>
      </c>
      <c r="AU143" s="5">
        <v>24</v>
      </c>
      <c r="AV143" s="5">
        <v>52</v>
      </c>
      <c r="AW143" s="5">
        <v>64</v>
      </c>
      <c r="AX143" s="5">
        <v>66</v>
      </c>
      <c r="AY143" s="15">
        <f t="shared" si="2"/>
        <v>6842</v>
      </c>
      <c r="BC143" s="6"/>
    </row>
    <row r="144" spans="1:55" x14ac:dyDescent="0.45">
      <c r="A144" s="4">
        <v>45646</v>
      </c>
      <c r="B144" s="5" t="s">
        <v>3</v>
      </c>
      <c r="C144" s="5">
        <v>120</v>
      </c>
      <c r="D144" s="5">
        <v>166</v>
      </c>
      <c r="E144" s="5">
        <v>398</v>
      </c>
      <c r="F144" s="5">
        <v>562</v>
      </c>
      <c r="G144" s="5">
        <v>512</v>
      </c>
      <c r="H144" s="5">
        <v>478</v>
      </c>
      <c r="I144" s="5">
        <v>406</v>
      </c>
      <c r="J144" s="5">
        <v>368</v>
      </c>
      <c r="K144" s="5">
        <v>456</v>
      </c>
      <c r="L144" s="5">
        <v>378</v>
      </c>
      <c r="M144" s="5">
        <v>322</v>
      </c>
      <c r="N144" s="5">
        <v>230</v>
      </c>
      <c r="O144" s="5">
        <v>188</v>
      </c>
      <c r="P144" s="5">
        <v>218</v>
      </c>
      <c r="Q144" s="5">
        <v>168</v>
      </c>
      <c r="R144" s="5">
        <v>242</v>
      </c>
      <c r="S144" s="5">
        <v>42</v>
      </c>
      <c r="T144" s="5">
        <v>38</v>
      </c>
      <c r="U144" s="5">
        <v>40</v>
      </c>
      <c r="V144" s="5">
        <v>54</v>
      </c>
      <c r="W144" s="5">
        <v>56</v>
      </c>
      <c r="X144" s="5">
        <v>72</v>
      </c>
      <c r="Y144" s="5">
        <v>92</v>
      </c>
      <c r="Z144" s="5">
        <v>60</v>
      </c>
      <c r="AA144" s="5">
        <v>80</v>
      </c>
      <c r="AB144" s="5">
        <v>68</v>
      </c>
      <c r="AC144" s="5">
        <v>66</v>
      </c>
      <c r="AD144" s="5">
        <v>76</v>
      </c>
      <c r="AE144" s="5">
        <v>68</v>
      </c>
      <c r="AF144" s="5">
        <v>64</v>
      </c>
      <c r="AG144" s="5">
        <v>62</v>
      </c>
      <c r="AH144" s="5">
        <v>112</v>
      </c>
      <c r="AI144" s="5">
        <v>78</v>
      </c>
      <c r="AJ144" s="5">
        <v>48</v>
      </c>
      <c r="AK144" s="5">
        <v>44</v>
      </c>
      <c r="AL144" s="5">
        <v>36</v>
      </c>
      <c r="AM144" s="5">
        <v>30</v>
      </c>
      <c r="AN144" s="5">
        <v>24</v>
      </c>
      <c r="AO144" s="5">
        <v>18</v>
      </c>
      <c r="AP144" s="5">
        <v>18</v>
      </c>
      <c r="AQ144" s="5">
        <v>16</v>
      </c>
      <c r="AR144" s="5">
        <v>18</v>
      </c>
      <c r="AS144" s="5">
        <v>18</v>
      </c>
      <c r="AT144" s="5">
        <v>18</v>
      </c>
      <c r="AU144" s="5">
        <v>22</v>
      </c>
      <c r="AV144" s="5">
        <v>46</v>
      </c>
      <c r="AW144" s="5">
        <v>70</v>
      </c>
      <c r="AX144" s="5">
        <v>72</v>
      </c>
      <c r="AY144" s="15">
        <f t="shared" si="2"/>
        <v>6838</v>
      </c>
      <c r="BC144" s="6"/>
    </row>
    <row r="145" spans="1:55" x14ac:dyDescent="0.45">
      <c r="A145" s="4">
        <v>45647</v>
      </c>
      <c r="B145" s="5" t="s">
        <v>4</v>
      </c>
      <c r="C145" s="5">
        <v>132</v>
      </c>
      <c r="D145" s="5">
        <v>180</v>
      </c>
      <c r="E145" s="5">
        <v>388</v>
      </c>
      <c r="F145" s="5">
        <v>508</v>
      </c>
      <c r="G145" s="5">
        <v>516</v>
      </c>
      <c r="H145" s="5">
        <v>464</v>
      </c>
      <c r="I145" s="5">
        <v>422</v>
      </c>
      <c r="J145" s="5">
        <v>370</v>
      </c>
      <c r="K145" s="5">
        <v>458</v>
      </c>
      <c r="L145" s="5">
        <v>380</v>
      </c>
      <c r="M145" s="5">
        <v>384</v>
      </c>
      <c r="N145" s="5">
        <v>292</v>
      </c>
      <c r="O145" s="5">
        <v>236</v>
      </c>
      <c r="P145" s="5">
        <v>214</v>
      </c>
      <c r="Q145" s="5">
        <v>152</v>
      </c>
      <c r="R145" s="5">
        <v>212</v>
      </c>
      <c r="S145" s="5">
        <v>24</v>
      </c>
      <c r="T145" s="5">
        <v>24</v>
      </c>
      <c r="U145" s="5">
        <v>22</v>
      </c>
      <c r="V145" s="5">
        <v>24</v>
      </c>
      <c r="W145" s="5">
        <v>22</v>
      </c>
      <c r="X145" s="5">
        <v>16</v>
      </c>
      <c r="Y145" s="5">
        <v>16</v>
      </c>
      <c r="Z145" s="5">
        <v>18</v>
      </c>
      <c r="AA145" s="5">
        <v>16</v>
      </c>
      <c r="AB145" s="5">
        <v>18</v>
      </c>
      <c r="AC145" s="5">
        <v>16</v>
      </c>
      <c r="AD145" s="5">
        <v>16</v>
      </c>
      <c r="AE145" s="5">
        <v>18</v>
      </c>
      <c r="AF145" s="5">
        <v>14</v>
      </c>
      <c r="AG145" s="5">
        <v>16</v>
      </c>
      <c r="AH145" s="5">
        <v>18</v>
      </c>
      <c r="AI145" s="5">
        <v>16</v>
      </c>
      <c r="AJ145" s="5">
        <v>18</v>
      </c>
      <c r="AK145" s="5">
        <v>16</v>
      </c>
      <c r="AL145" s="5">
        <v>16</v>
      </c>
      <c r="AM145" s="5">
        <v>18</v>
      </c>
      <c r="AN145" s="5">
        <v>16</v>
      </c>
      <c r="AO145" s="5">
        <v>18</v>
      </c>
      <c r="AP145" s="5">
        <v>16</v>
      </c>
      <c r="AQ145" s="5">
        <v>16</v>
      </c>
      <c r="AR145" s="5">
        <v>18</v>
      </c>
      <c r="AS145" s="5">
        <v>16</v>
      </c>
      <c r="AT145" s="5">
        <v>18</v>
      </c>
      <c r="AU145" s="5">
        <v>102</v>
      </c>
      <c r="AV145" s="5">
        <v>132</v>
      </c>
      <c r="AW145" s="5">
        <v>102</v>
      </c>
      <c r="AX145" s="5">
        <v>76</v>
      </c>
      <c r="AY145" s="15">
        <f t="shared" si="2"/>
        <v>6220</v>
      </c>
      <c r="BC145" s="6"/>
    </row>
    <row r="146" spans="1:55" x14ac:dyDescent="0.45">
      <c r="A146" s="4">
        <v>45648</v>
      </c>
      <c r="B146" s="5" t="s">
        <v>5</v>
      </c>
      <c r="C146" s="5">
        <v>106</v>
      </c>
      <c r="D146" s="5">
        <v>126</v>
      </c>
      <c r="E146" s="5">
        <v>348</v>
      </c>
      <c r="F146" s="5">
        <v>496</v>
      </c>
      <c r="G146" s="5">
        <v>482</v>
      </c>
      <c r="H146" s="5">
        <v>456</v>
      </c>
      <c r="I146" s="5">
        <v>384</v>
      </c>
      <c r="J146" s="5">
        <v>346</v>
      </c>
      <c r="K146" s="5">
        <v>340</v>
      </c>
      <c r="L146" s="5">
        <v>290</v>
      </c>
      <c r="M146" s="5">
        <v>258</v>
      </c>
      <c r="N146" s="5">
        <v>220</v>
      </c>
      <c r="O146" s="5">
        <v>228</v>
      </c>
      <c r="P146" s="5">
        <v>202</v>
      </c>
      <c r="Q146" s="5">
        <v>148</v>
      </c>
      <c r="R146" s="5">
        <v>198</v>
      </c>
      <c r="S146" s="5">
        <v>24</v>
      </c>
      <c r="T146" s="5">
        <v>16</v>
      </c>
      <c r="U146" s="5">
        <v>20</v>
      </c>
      <c r="V146" s="5">
        <v>20</v>
      </c>
      <c r="W146" s="5">
        <v>22</v>
      </c>
      <c r="X146" s="5">
        <v>18</v>
      </c>
      <c r="Y146" s="5">
        <v>16</v>
      </c>
      <c r="Z146" s="5">
        <v>16</v>
      </c>
      <c r="AA146" s="5">
        <v>18</v>
      </c>
      <c r="AB146" s="5">
        <v>16</v>
      </c>
      <c r="AC146" s="5">
        <v>18</v>
      </c>
      <c r="AD146" s="5">
        <v>16</v>
      </c>
      <c r="AE146" s="5">
        <v>20</v>
      </c>
      <c r="AF146" s="5">
        <v>16</v>
      </c>
      <c r="AG146" s="5">
        <v>16</v>
      </c>
      <c r="AH146" s="5">
        <v>20</v>
      </c>
      <c r="AI146" s="5">
        <v>20</v>
      </c>
      <c r="AJ146" s="5">
        <v>14</v>
      </c>
      <c r="AK146" s="5">
        <v>16</v>
      </c>
      <c r="AL146" s="5">
        <v>18</v>
      </c>
      <c r="AM146" s="5">
        <v>16</v>
      </c>
      <c r="AN146" s="5">
        <v>16</v>
      </c>
      <c r="AO146" s="5">
        <v>18</v>
      </c>
      <c r="AP146" s="5">
        <v>16</v>
      </c>
      <c r="AQ146" s="5">
        <v>18</v>
      </c>
      <c r="AR146" s="5">
        <v>16</v>
      </c>
      <c r="AS146" s="5">
        <v>14</v>
      </c>
      <c r="AT146" s="5">
        <v>18</v>
      </c>
      <c r="AU146" s="5">
        <v>104</v>
      </c>
      <c r="AV146" s="5">
        <v>128</v>
      </c>
      <c r="AW146" s="5">
        <v>104</v>
      </c>
      <c r="AX146" s="5">
        <v>72</v>
      </c>
      <c r="AY146" s="15">
        <f t="shared" si="2"/>
        <v>5528</v>
      </c>
      <c r="BC146" s="6"/>
    </row>
    <row r="147" spans="1:55" x14ac:dyDescent="0.45">
      <c r="A147" s="4">
        <v>45649</v>
      </c>
      <c r="B147" s="5" t="s">
        <v>6</v>
      </c>
      <c r="C147" s="5">
        <v>124</v>
      </c>
      <c r="D147" s="5">
        <v>156</v>
      </c>
      <c r="E147" s="5">
        <v>358</v>
      </c>
      <c r="F147" s="5">
        <v>478</v>
      </c>
      <c r="G147" s="5">
        <v>456</v>
      </c>
      <c r="H147" s="5">
        <v>436</v>
      </c>
      <c r="I147" s="5">
        <v>400</v>
      </c>
      <c r="J147" s="5">
        <v>324</v>
      </c>
      <c r="K147" s="5">
        <v>342</v>
      </c>
      <c r="L147" s="5">
        <v>274</v>
      </c>
      <c r="M147" s="5">
        <v>260</v>
      </c>
      <c r="N147" s="5">
        <v>220</v>
      </c>
      <c r="O147" s="5">
        <v>220</v>
      </c>
      <c r="P147" s="5">
        <v>226</v>
      </c>
      <c r="Q147" s="5">
        <v>126</v>
      </c>
      <c r="R147" s="5">
        <v>236</v>
      </c>
      <c r="S147" s="5">
        <v>56</v>
      </c>
      <c r="T147" s="5">
        <v>50</v>
      </c>
      <c r="U147" s="5">
        <v>50</v>
      </c>
      <c r="V147" s="5">
        <v>50</v>
      </c>
      <c r="W147" s="5">
        <v>72</v>
      </c>
      <c r="X147" s="5">
        <v>74</v>
      </c>
      <c r="Y147" s="5">
        <v>68</v>
      </c>
      <c r="Z147" s="5">
        <v>64</v>
      </c>
      <c r="AA147" s="5">
        <v>64</v>
      </c>
      <c r="AB147" s="5">
        <v>42</v>
      </c>
      <c r="AC147" s="5">
        <v>44</v>
      </c>
      <c r="AD147" s="5">
        <v>40</v>
      </c>
      <c r="AE147" s="5">
        <v>42</v>
      </c>
      <c r="AF147" s="5">
        <v>36</v>
      </c>
      <c r="AG147" s="5">
        <v>38</v>
      </c>
      <c r="AH147" s="5">
        <v>84</v>
      </c>
      <c r="AI147" s="5">
        <v>52</v>
      </c>
      <c r="AJ147" s="5">
        <v>36</v>
      </c>
      <c r="AK147" s="5">
        <v>34</v>
      </c>
      <c r="AL147" s="5">
        <v>32</v>
      </c>
      <c r="AM147" s="5">
        <v>28</v>
      </c>
      <c r="AN147" s="5">
        <v>22</v>
      </c>
      <c r="AO147" s="5">
        <v>18</v>
      </c>
      <c r="AP147" s="5">
        <v>20</v>
      </c>
      <c r="AQ147" s="5">
        <v>20</v>
      </c>
      <c r="AR147" s="5">
        <v>16</v>
      </c>
      <c r="AS147" s="5">
        <v>16</v>
      </c>
      <c r="AT147" s="5">
        <v>18</v>
      </c>
      <c r="AU147" s="5">
        <v>18</v>
      </c>
      <c r="AV147" s="5">
        <v>36</v>
      </c>
      <c r="AW147" s="5">
        <v>52</v>
      </c>
      <c r="AX147" s="5">
        <v>66</v>
      </c>
      <c r="AY147" s="15">
        <f t="shared" si="2"/>
        <v>5994</v>
      </c>
      <c r="BC147" s="6"/>
    </row>
    <row r="148" spans="1:55" x14ac:dyDescent="0.45">
      <c r="A148" s="4">
        <v>45650</v>
      </c>
      <c r="B148" s="5" t="s">
        <v>7</v>
      </c>
      <c r="C148" s="5">
        <v>104</v>
      </c>
      <c r="D148" s="5">
        <v>118</v>
      </c>
      <c r="E148" s="5">
        <v>240</v>
      </c>
      <c r="F148" s="5">
        <v>296</v>
      </c>
      <c r="G148" s="5">
        <v>360</v>
      </c>
      <c r="H148" s="5">
        <v>352</v>
      </c>
      <c r="I148" s="5">
        <v>272</v>
      </c>
      <c r="J148" s="5">
        <v>188</v>
      </c>
      <c r="K148" s="5">
        <v>160</v>
      </c>
      <c r="L148" s="5">
        <v>104</v>
      </c>
      <c r="M148" s="5">
        <v>108</v>
      </c>
      <c r="N148" s="5">
        <v>88</v>
      </c>
      <c r="O148" s="5">
        <v>100</v>
      </c>
      <c r="P148" s="5">
        <v>108</v>
      </c>
      <c r="Q148" s="5">
        <v>72</v>
      </c>
      <c r="R148" s="5">
        <v>114</v>
      </c>
      <c r="S148" s="5">
        <v>26</v>
      </c>
      <c r="T148" s="5">
        <v>20</v>
      </c>
      <c r="U148" s="5">
        <v>22</v>
      </c>
      <c r="V148" s="5">
        <v>26</v>
      </c>
      <c r="W148" s="5">
        <v>24</v>
      </c>
      <c r="X148" s="5">
        <v>20</v>
      </c>
      <c r="Y148" s="5">
        <v>24</v>
      </c>
      <c r="Z148" s="5">
        <v>30</v>
      </c>
      <c r="AA148" s="5">
        <v>26</v>
      </c>
      <c r="AB148" s="5">
        <v>30</v>
      </c>
      <c r="AC148" s="5">
        <v>26</v>
      </c>
      <c r="AD148" s="5">
        <v>28</v>
      </c>
      <c r="AE148" s="5">
        <v>24</v>
      </c>
      <c r="AF148" s="5">
        <v>22</v>
      </c>
      <c r="AG148" s="5">
        <v>20</v>
      </c>
      <c r="AH148" s="5">
        <v>24</v>
      </c>
      <c r="AI148" s="5">
        <v>30</v>
      </c>
      <c r="AJ148" s="5">
        <v>28</v>
      </c>
      <c r="AK148" s="5">
        <v>18</v>
      </c>
      <c r="AL148" s="5">
        <v>24</v>
      </c>
      <c r="AM148" s="5">
        <v>22</v>
      </c>
      <c r="AN148" s="5">
        <v>20</v>
      </c>
      <c r="AO148" s="5">
        <v>16</v>
      </c>
      <c r="AP148" s="5">
        <v>14</v>
      </c>
      <c r="AQ148" s="5">
        <v>20</v>
      </c>
      <c r="AR148" s="5">
        <v>14</v>
      </c>
      <c r="AS148" s="5">
        <v>16</v>
      </c>
      <c r="AT148" s="5">
        <v>18</v>
      </c>
      <c r="AU148" s="5">
        <v>100</v>
      </c>
      <c r="AV148" s="5">
        <v>114</v>
      </c>
      <c r="AW148" s="5">
        <v>86</v>
      </c>
      <c r="AX148" s="5">
        <v>62</v>
      </c>
      <c r="AY148" s="15">
        <f t="shared" si="2"/>
        <v>3778</v>
      </c>
      <c r="BC148" s="6"/>
    </row>
    <row r="149" spans="1:55" x14ac:dyDescent="0.45">
      <c r="A149" s="4">
        <v>45651</v>
      </c>
      <c r="B149" s="5" t="s">
        <v>8</v>
      </c>
      <c r="C149" s="5">
        <v>136</v>
      </c>
      <c r="D149" s="5">
        <v>200</v>
      </c>
      <c r="E149" s="5">
        <v>264</v>
      </c>
      <c r="F149" s="5">
        <v>292</v>
      </c>
      <c r="G149" s="5">
        <v>270</v>
      </c>
      <c r="H149" s="5">
        <v>194</v>
      </c>
      <c r="I149" s="5">
        <v>190</v>
      </c>
      <c r="J149" s="5">
        <v>146</v>
      </c>
      <c r="K149" s="5">
        <v>158</v>
      </c>
      <c r="L149" s="5">
        <v>110</v>
      </c>
      <c r="M149" s="5">
        <v>126</v>
      </c>
      <c r="N149" s="5">
        <v>126</v>
      </c>
      <c r="O149" s="5">
        <v>120</v>
      </c>
      <c r="P149" s="5">
        <v>112</v>
      </c>
      <c r="Q149" s="5">
        <v>30</v>
      </c>
      <c r="R149" s="5">
        <v>22</v>
      </c>
      <c r="S149" s="5">
        <v>24</v>
      </c>
      <c r="T149" s="5">
        <v>22</v>
      </c>
      <c r="U149" s="5">
        <v>26</v>
      </c>
      <c r="V149" s="5">
        <v>24</v>
      </c>
      <c r="W149" s="5">
        <v>26</v>
      </c>
      <c r="X149" s="5">
        <v>22</v>
      </c>
      <c r="Y149" s="5">
        <v>28</v>
      </c>
      <c r="Z149" s="5">
        <v>36</v>
      </c>
      <c r="AA149" s="5">
        <v>24</v>
      </c>
      <c r="AB149" s="5">
        <v>30</v>
      </c>
      <c r="AC149" s="5">
        <v>24</v>
      </c>
      <c r="AD149" s="5">
        <v>26</v>
      </c>
      <c r="AE149" s="5">
        <v>20</v>
      </c>
      <c r="AF149" s="5">
        <v>20</v>
      </c>
      <c r="AG149" s="5">
        <v>24</v>
      </c>
      <c r="AH149" s="5">
        <v>24</v>
      </c>
      <c r="AI149" s="5">
        <v>24</v>
      </c>
      <c r="AJ149" s="5">
        <v>22</v>
      </c>
      <c r="AK149" s="5">
        <v>18</v>
      </c>
      <c r="AL149" s="5">
        <v>20</v>
      </c>
      <c r="AM149" s="5">
        <v>16</v>
      </c>
      <c r="AN149" s="5">
        <v>16</v>
      </c>
      <c r="AO149" s="5">
        <v>16</v>
      </c>
      <c r="AP149" s="5">
        <v>18</v>
      </c>
      <c r="AQ149" s="5">
        <v>16</v>
      </c>
      <c r="AR149" s="5">
        <v>14</v>
      </c>
      <c r="AS149" s="5">
        <v>18</v>
      </c>
      <c r="AT149" s="5">
        <v>16</v>
      </c>
      <c r="AU149" s="5">
        <v>102</v>
      </c>
      <c r="AV149" s="5">
        <v>108</v>
      </c>
      <c r="AW149" s="5">
        <v>54</v>
      </c>
      <c r="AX149" s="5">
        <v>18</v>
      </c>
      <c r="AY149" s="15">
        <f t="shared" si="2"/>
        <v>3392</v>
      </c>
      <c r="BC149" s="6"/>
    </row>
    <row r="150" spans="1:55" x14ac:dyDescent="0.45">
      <c r="A150" s="4">
        <v>45652</v>
      </c>
      <c r="B150" s="5" t="s">
        <v>2</v>
      </c>
      <c r="C150" s="5">
        <v>14</v>
      </c>
      <c r="D150" s="5">
        <v>16</v>
      </c>
      <c r="E150" s="5">
        <v>18</v>
      </c>
      <c r="F150" s="5">
        <v>18</v>
      </c>
      <c r="G150" s="5">
        <v>18</v>
      </c>
      <c r="H150" s="5">
        <v>14</v>
      </c>
      <c r="I150" s="5">
        <v>16</v>
      </c>
      <c r="J150" s="5">
        <v>18</v>
      </c>
      <c r="K150" s="5">
        <v>28</v>
      </c>
      <c r="L150" s="5">
        <v>32</v>
      </c>
      <c r="M150" s="5">
        <v>16</v>
      </c>
      <c r="N150" s="5">
        <v>24</v>
      </c>
      <c r="O150" s="5">
        <v>20</v>
      </c>
      <c r="P150" s="5">
        <v>30</v>
      </c>
      <c r="Q150" s="5">
        <v>22</v>
      </c>
      <c r="R150" s="5">
        <v>32</v>
      </c>
      <c r="S150" s="5">
        <v>20</v>
      </c>
      <c r="T150" s="5">
        <v>20</v>
      </c>
      <c r="U150" s="5">
        <v>22</v>
      </c>
      <c r="V150" s="5">
        <v>22</v>
      </c>
      <c r="W150" s="5">
        <v>20</v>
      </c>
      <c r="X150" s="5">
        <v>22</v>
      </c>
      <c r="Y150" s="5">
        <v>22</v>
      </c>
      <c r="Z150" s="5">
        <v>22</v>
      </c>
      <c r="AA150" s="5">
        <v>18</v>
      </c>
      <c r="AB150" s="5">
        <v>20</v>
      </c>
      <c r="AC150" s="5">
        <v>22</v>
      </c>
      <c r="AD150" s="5">
        <v>18</v>
      </c>
      <c r="AE150" s="5">
        <v>22</v>
      </c>
      <c r="AF150" s="5">
        <v>22</v>
      </c>
      <c r="AG150" s="5">
        <v>24</v>
      </c>
      <c r="AH150" s="5">
        <v>24</v>
      </c>
      <c r="AI150" s="5">
        <v>24</v>
      </c>
      <c r="AJ150" s="5">
        <v>16</v>
      </c>
      <c r="AK150" s="5">
        <v>18</v>
      </c>
      <c r="AL150" s="5">
        <v>16</v>
      </c>
      <c r="AM150" s="5">
        <v>18</v>
      </c>
      <c r="AN150" s="5">
        <v>16</v>
      </c>
      <c r="AO150" s="5">
        <v>14</v>
      </c>
      <c r="AP150" s="5">
        <v>20</v>
      </c>
      <c r="AQ150" s="5">
        <v>14</v>
      </c>
      <c r="AR150" s="5">
        <v>16</v>
      </c>
      <c r="AS150" s="5">
        <v>18</v>
      </c>
      <c r="AT150" s="5">
        <v>16</v>
      </c>
      <c r="AU150" s="5">
        <v>74</v>
      </c>
      <c r="AV150" s="5">
        <v>102</v>
      </c>
      <c r="AW150" s="5">
        <v>72</v>
      </c>
      <c r="AX150" s="5">
        <v>30</v>
      </c>
      <c r="AY150" s="15">
        <f t="shared" si="2"/>
        <v>1160</v>
      </c>
      <c r="BC150" s="6"/>
    </row>
    <row r="151" spans="1:55" x14ac:dyDescent="0.45">
      <c r="A151" s="4">
        <v>45653</v>
      </c>
      <c r="B151" s="5" t="s">
        <v>3</v>
      </c>
      <c r="C151" s="5">
        <v>18</v>
      </c>
      <c r="D151" s="5">
        <v>16</v>
      </c>
      <c r="E151" s="5">
        <v>18</v>
      </c>
      <c r="F151" s="5">
        <v>18</v>
      </c>
      <c r="G151" s="5">
        <v>18</v>
      </c>
      <c r="H151" s="5">
        <v>14</v>
      </c>
      <c r="I151" s="5">
        <v>18</v>
      </c>
      <c r="J151" s="5">
        <v>18</v>
      </c>
      <c r="K151" s="5">
        <v>36</v>
      </c>
      <c r="L151" s="5">
        <v>38</v>
      </c>
      <c r="M151" s="5">
        <v>32</v>
      </c>
      <c r="N151" s="5">
        <v>20</v>
      </c>
      <c r="O151" s="5">
        <v>40</v>
      </c>
      <c r="P151" s="5">
        <v>36</v>
      </c>
      <c r="Q151" s="5">
        <v>18</v>
      </c>
      <c r="R151" s="5">
        <v>32</v>
      </c>
      <c r="S151" s="5">
        <v>22</v>
      </c>
      <c r="T151" s="5">
        <v>20</v>
      </c>
      <c r="U151" s="5">
        <v>20</v>
      </c>
      <c r="V151" s="5">
        <v>22</v>
      </c>
      <c r="W151" s="5">
        <v>22</v>
      </c>
      <c r="X151" s="5">
        <v>18</v>
      </c>
      <c r="Y151" s="5">
        <v>24</v>
      </c>
      <c r="Z151" s="5">
        <v>20</v>
      </c>
      <c r="AA151" s="5">
        <v>22</v>
      </c>
      <c r="AB151" s="5">
        <v>16</v>
      </c>
      <c r="AC151" s="5">
        <v>22</v>
      </c>
      <c r="AD151" s="5">
        <v>16</v>
      </c>
      <c r="AE151" s="5">
        <v>22</v>
      </c>
      <c r="AF151" s="5">
        <v>20</v>
      </c>
      <c r="AG151" s="5">
        <v>24</v>
      </c>
      <c r="AH151" s="5">
        <v>24</v>
      </c>
      <c r="AI151" s="5">
        <v>24</v>
      </c>
      <c r="AJ151" s="5">
        <v>16</v>
      </c>
      <c r="AK151" s="5">
        <v>16</v>
      </c>
      <c r="AL151" s="5">
        <v>18</v>
      </c>
      <c r="AM151" s="5">
        <v>16</v>
      </c>
      <c r="AN151" s="5">
        <v>18</v>
      </c>
      <c r="AO151" s="5">
        <v>16</v>
      </c>
      <c r="AP151" s="5">
        <v>16</v>
      </c>
      <c r="AQ151" s="5">
        <v>18</v>
      </c>
      <c r="AR151" s="5">
        <v>16</v>
      </c>
      <c r="AS151" s="5">
        <v>14</v>
      </c>
      <c r="AT151" s="5">
        <v>20</v>
      </c>
      <c r="AU151" s="5">
        <v>100</v>
      </c>
      <c r="AV151" s="5">
        <v>108</v>
      </c>
      <c r="AW151" s="5">
        <v>56</v>
      </c>
      <c r="AX151" s="5">
        <v>16</v>
      </c>
      <c r="AY151" s="15">
        <f t="shared" si="2"/>
        <v>1212</v>
      </c>
      <c r="BC151" s="6"/>
    </row>
    <row r="152" spans="1:55" x14ac:dyDescent="0.45">
      <c r="A152" s="4">
        <v>45654</v>
      </c>
      <c r="B152" s="5" t="s">
        <v>4</v>
      </c>
      <c r="C152" s="5">
        <v>18</v>
      </c>
      <c r="D152" s="5">
        <v>14</v>
      </c>
      <c r="E152" s="5">
        <v>16</v>
      </c>
      <c r="F152" s="5">
        <v>18</v>
      </c>
      <c r="G152" s="5">
        <v>16</v>
      </c>
      <c r="H152" s="5">
        <v>18</v>
      </c>
      <c r="I152" s="5">
        <v>16</v>
      </c>
      <c r="J152" s="5">
        <v>16</v>
      </c>
      <c r="K152" s="5">
        <v>44</v>
      </c>
      <c r="L152" s="5">
        <v>38</v>
      </c>
      <c r="M152" s="5">
        <v>114</v>
      </c>
      <c r="N152" s="5">
        <v>44</v>
      </c>
      <c r="O152" s="5">
        <v>90</v>
      </c>
      <c r="P152" s="5">
        <v>84</v>
      </c>
      <c r="Q152" s="5">
        <v>22</v>
      </c>
      <c r="R152" s="5">
        <v>26</v>
      </c>
      <c r="S152" s="5">
        <v>24</v>
      </c>
      <c r="T152" s="5">
        <v>14</v>
      </c>
      <c r="U152" s="5">
        <v>16</v>
      </c>
      <c r="V152" s="5">
        <v>18</v>
      </c>
      <c r="W152" s="5">
        <v>18</v>
      </c>
      <c r="X152" s="5">
        <v>18</v>
      </c>
      <c r="Y152" s="5">
        <v>14</v>
      </c>
      <c r="Z152" s="5">
        <v>20</v>
      </c>
      <c r="AA152" s="5">
        <v>14</v>
      </c>
      <c r="AB152" s="5">
        <v>16</v>
      </c>
      <c r="AC152" s="5">
        <v>14</v>
      </c>
      <c r="AD152" s="5">
        <v>20</v>
      </c>
      <c r="AE152" s="5">
        <v>14</v>
      </c>
      <c r="AF152" s="5">
        <v>18</v>
      </c>
      <c r="AG152" s="5">
        <v>16</v>
      </c>
      <c r="AH152" s="5">
        <v>16</v>
      </c>
      <c r="AI152" s="5">
        <v>20</v>
      </c>
      <c r="AJ152" s="5">
        <v>14</v>
      </c>
      <c r="AK152" s="5">
        <v>18</v>
      </c>
      <c r="AL152" s="5">
        <v>14</v>
      </c>
      <c r="AM152" s="5">
        <v>18</v>
      </c>
      <c r="AN152" s="5">
        <v>16</v>
      </c>
      <c r="AO152" s="5">
        <v>16</v>
      </c>
      <c r="AP152" s="5">
        <v>20</v>
      </c>
      <c r="AQ152" s="5">
        <v>14</v>
      </c>
      <c r="AR152" s="5">
        <v>18</v>
      </c>
      <c r="AS152" s="5">
        <v>16</v>
      </c>
      <c r="AT152" s="5">
        <v>18</v>
      </c>
      <c r="AU152" s="5">
        <v>98</v>
      </c>
      <c r="AV152" s="5">
        <v>114</v>
      </c>
      <c r="AW152" s="5">
        <v>60</v>
      </c>
      <c r="AX152" s="5">
        <v>14</v>
      </c>
      <c r="AY152" s="15">
        <f t="shared" si="2"/>
        <v>1352</v>
      </c>
      <c r="BC152" s="6"/>
    </row>
    <row r="153" spans="1:55" x14ac:dyDescent="0.45">
      <c r="A153" s="4">
        <v>45655</v>
      </c>
      <c r="B153" s="5" t="s">
        <v>5</v>
      </c>
      <c r="C153" s="5">
        <v>20</v>
      </c>
      <c r="D153" s="5">
        <v>14</v>
      </c>
      <c r="E153" s="5">
        <v>16</v>
      </c>
      <c r="F153" s="5">
        <v>14</v>
      </c>
      <c r="G153" s="5">
        <v>18</v>
      </c>
      <c r="H153" s="5">
        <v>16</v>
      </c>
      <c r="I153" s="5">
        <v>36</v>
      </c>
      <c r="J153" s="5">
        <v>42</v>
      </c>
      <c r="K153" s="5">
        <v>116</v>
      </c>
      <c r="L153" s="5">
        <v>56</v>
      </c>
      <c r="M153" s="5">
        <v>168</v>
      </c>
      <c r="N153" s="5">
        <v>96</v>
      </c>
      <c r="O153" s="5">
        <v>86</v>
      </c>
      <c r="P153" s="5">
        <v>82</v>
      </c>
      <c r="Q153" s="5">
        <v>76</v>
      </c>
      <c r="R153" s="5">
        <v>30</v>
      </c>
      <c r="S153" s="5">
        <v>24</v>
      </c>
      <c r="T153" s="5">
        <v>14</v>
      </c>
      <c r="U153" s="5">
        <v>16</v>
      </c>
      <c r="V153" s="5">
        <v>18</v>
      </c>
      <c r="W153" s="5">
        <v>16</v>
      </c>
      <c r="X153" s="5">
        <v>18</v>
      </c>
      <c r="Y153" s="5">
        <v>16</v>
      </c>
      <c r="Z153" s="5">
        <v>16</v>
      </c>
      <c r="AA153" s="5">
        <v>16</v>
      </c>
      <c r="AB153" s="5">
        <v>16</v>
      </c>
      <c r="AC153" s="5">
        <v>16</v>
      </c>
      <c r="AD153" s="5">
        <v>18</v>
      </c>
      <c r="AE153" s="5">
        <v>16</v>
      </c>
      <c r="AF153" s="5">
        <v>14</v>
      </c>
      <c r="AG153" s="5">
        <v>18</v>
      </c>
      <c r="AH153" s="5">
        <v>16</v>
      </c>
      <c r="AI153" s="5">
        <v>20</v>
      </c>
      <c r="AJ153" s="5">
        <v>14</v>
      </c>
      <c r="AK153" s="5">
        <v>16</v>
      </c>
      <c r="AL153" s="5">
        <v>18</v>
      </c>
      <c r="AM153" s="5">
        <v>16</v>
      </c>
      <c r="AN153" s="5">
        <v>18</v>
      </c>
      <c r="AO153" s="5">
        <v>14</v>
      </c>
      <c r="AP153" s="5">
        <v>18</v>
      </c>
      <c r="AQ153" s="5">
        <v>16</v>
      </c>
      <c r="AR153" s="5">
        <v>18</v>
      </c>
      <c r="AS153" s="5">
        <v>14</v>
      </c>
      <c r="AT153" s="5">
        <v>20</v>
      </c>
      <c r="AU153" s="5">
        <v>100</v>
      </c>
      <c r="AV153" s="5">
        <v>112</v>
      </c>
      <c r="AW153" s="5">
        <v>56</v>
      </c>
      <c r="AX153" s="5">
        <v>18</v>
      </c>
      <c r="AY153" s="15">
        <f t="shared" si="2"/>
        <v>1642</v>
      </c>
      <c r="BC153" s="6"/>
    </row>
    <row r="154" spans="1:55" x14ac:dyDescent="0.45">
      <c r="A154" s="4">
        <v>45656</v>
      </c>
      <c r="B154" s="5" t="s">
        <v>6</v>
      </c>
      <c r="C154" s="5">
        <v>16</v>
      </c>
      <c r="D154" s="5">
        <v>14</v>
      </c>
      <c r="E154" s="5">
        <v>18</v>
      </c>
      <c r="F154" s="5">
        <v>16</v>
      </c>
      <c r="G154" s="5">
        <v>18</v>
      </c>
      <c r="H154" s="5">
        <v>14</v>
      </c>
      <c r="I154" s="5">
        <v>38</v>
      </c>
      <c r="J154" s="5">
        <v>46</v>
      </c>
      <c r="K154" s="5">
        <v>186</v>
      </c>
      <c r="L154" s="5">
        <v>112</v>
      </c>
      <c r="M154" s="5">
        <v>162</v>
      </c>
      <c r="N154" s="5">
        <v>96</v>
      </c>
      <c r="O154" s="5">
        <v>94</v>
      </c>
      <c r="P154" s="5">
        <v>120</v>
      </c>
      <c r="Q154" s="5">
        <v>70</v>
      </c>
      <c r="R154" s="5">
        <v>58</v>
      </c>
      <c r="S154" s="5">
        <v>20</v>
      </c>
      <c r="T154" s="5">
        <v>18</v>
      </c>
      <c r="U154" s="5">
        <v>16</v>
      </c>
      <c r="V154" s="5">
        <v>18</v>
      </c>
      <c r="W154" s="5">
        <v>16</v>
      </c>
      <c r="X154" s="5">
        <v>16</v>
      </c>
      <c r="Y154" s="5">
        <v>18</v>
      </c>
      <c r="Z154" s="5">
        <v>16</v>
      </c>
      <c r="AA154" s="5">
        <v>18</v>
      </c>
      <c r="AB154" s="5">
        <v>18</v>
      </c>
      <c r="AC154" s="5">
        <v>18</v>
      </c>
      <c r="AD154" s="5">
        <v>16</v>
      </c>
      <c r="AE154" s="5">
        <v>16</v>
      </c>
      <c r="AF154" s="5">
        <v>18</v>
      </c>
      <c r="AG154" s="5">
        <v>22</v>
      </c>
      <c r="AH154" s="5">
        <v>20</v>
      </c>
      <c r="AI154" s="5">
        <v>22</v>
      </c>
      <c r="AJ154" s="5">
        <v>20</v>
      </c>
      <c r="AK154" s="5">
        <v>22</v>
      </c>
      <c r="AL154" s="5">
        <v>16</v>
      </c>
      <c r="AM154" s="5">
        <v>16</v>
      </c>
      <c r="AN154" s="5">
        <v>18</v>
      </c>
      <c r="AO154" s="5">
        <v>16</v>
      </c>
      <c r="AP154" s="5">
        <v>18</v>
      </c>
      <c r="AQ154" s="5">
        <v>16</v>
      </c>
      <c r="AR154" s="5">
        <v>20</v>
      </c>
      <c r="AS154" s="5">
        <v>14</v>
      </c>
      <c r="AT154" s="5">
        <v>18</v>
      </c>
      <c r="AU154" s="5">
        <v>100</v>
      </c>
      <c r="AV154" s="5">
        <v>114</v>
      </c>
      <c r="AW154" s="5">
        <v>56</v>
      </c>
      <c r="AX154" s="5">
        <v>18</v>
      </c>
      <c r="AY154" s="15">
        <f t="shared" si="2"/>
        <v>1866</v>
      </c>
      <c r="BC154" s="6"/>
    </row>
    <row r="155" spans="1:55" x14ac:dyDescent="0.45">
      <c r="A155" s="4">
        <v>45657</v>
      </c>
      <c r="B155" s="5" t="s">
        <v>7</v>
      </c>
      <c r="C155" s="5">
        <v>18</v>
      </c>
      <c r="D155" s="5">
        <v>14</v>
      </c>
      <c r="E155" s="5">
        <v>20</v>
      </c>
      <c r="F155" s="5">
        <v>14</v>
      </c>
      <c r="G155" s="5">
        <v>16</v>
      </c>
      <c r="H155" s="5">
        <v>18</v>
      </c>
      <c r="I155" s="5">
        <v>32</v>
      </c>
      <c r="J155" s="5">
        <v>42</v>
      </c>
      <c r="K155" s="5">
        <v>192</v>
      </c>
      <c r="L155" s="5">
        <v>130</v>
      </c>
      <c r="M155" s="5">
        <v>182</v>
      </c>
      <c r="N155" s="5">
        <v>102</v>
      </c>
      <c r="O155" s="5">
        <v>120</v>
      </c>
      <c r="P155" s="5">
        <v>116</v>
      </c>
      <c r="Q155" s="5">
        <v>40</v>
      </c>
      <c r="R155" s="5">
        <v>42</v>
      </c>
      <c r="S155" s="5">
        <v>22</v>
      </c>
      <c r="T155" s="5">
        <v>14</v>
      </c>
      <c r="U155" s="5">
        <v>16</v>
      </c>
      <c r="V155" s="5">
        <v>18</v>
      </c>
      <c r="W155" s="5">
        <v>16</v>
      </c>
      <c r="X155" s="5">
        <v>16</v>
      </c>
      <c r="Y155" s="5">
        <v>18</v>
      </c>
      <c r="Z155" s="5">
        <v>16</v>
      </c>
      <c r="AA155" s="5">
        <v>18</v>
      </c>
      <c r="AB155" s="5">
        <v>16</v>
      </c>
      <c r="AC155" s="5">
        <v>16</v>
      </c>
      <c r="AD155" s="5">
        <v>18</v>
      </c>
      <c r="AE155" s="5">
        <v>14</v>
      </c>
      <c r="AF155" s="5">
        <v>16</v>
      </c>
      <c r="AG155" s="5">
        <v>18</v>
      </c>
      <c r="AH155" s="5">
        <v>16</v>
      </c>
      <c r="AI155" s="5">
        <v>18</v>
      </c>
      <c r="AJ155" s="5">
        <v>16</v>
      </c>
      <c r="AK155" s="5">
        <v>16</v>
      </c>
      <c r="AL155" s="5">
        <v>18</v>
      </c>
      <c r="AM155" s="5">
        <v>16</v>
      </c>
      <c r="AN155" s="5">
        <v>14</v>
      </c>
      <c r="AO155" s="5">
        <v>18</v>
      </c>
      <c r="AP155" s="5">
        <v>16</v>
      </c>
      <c r="AQ155" s="5">
        <v>18</v>
      </c>
      <c r="AR155" s="5">
        <v>16</v>
      </c>
      <c r="AS155" s="5">
        <v>14</v>
      </c>
      <c r="AT155" s="5">
        <v>20</v>
      </c>
      <c r="AU155" s="5">
        <v>98</v>
      </c>
      <c r="AV155" s="5">
        <v>116</v>
      </c>
      <c r="AW155" s="5">
        <v>56</v>
      </c>
      <c r="AX155" s="5">
        <v>18</v>
      </c>
      <c r="AY155" s="15">
        <f t="shared" si="2"/>
        <v>1854</v>
      </c>
      <c r="BC155" s="6"/>
    </row>
    <row r="156" spans="1:55" x14ac:dyDescent="0.45">
      <c r="A156" s="4">
        <v>45658</v>
      </c>
      <c r="B156" s="5" t="s">
        <v>8</v>
      </c>
      <c r="C156" s="5">
        <v>14</v>
      </c>
      <c r="D156" s="5">
        <v>18</v>
      </c>
      <c r="E156" s="5">
        <v>16</v>
      </c>
      <c r="F156" s="5">
        <v>14</v>
      </c>
      <c r="G156" s="5">
        <v>20</v>
      </c>
      <c r="H156" s="5">
        <v>14</v>
      </c>
      <c r="I156" s="5">
        <v>84</v>
      </c>
      <c r="J156" s="5">
        <v>82</v>
      </c>
      <c r="K156" s="5">
        <v>196</v>
      </c>
      <c r="L156" s="5">
        <v>156</v>
      </c>
      <c r="M156" s="5">
        <v>192</v>
      </c>
      <c r="N156" s="5">
        <v>120</v>
      </c>
      <c r="O156" s="5">
        <v>102</v>
      </c>
      <c r="P156" s="5">
        <v>120</v>
      </c>
      <c r="Q156" s="5">
        <v>62</v>
      </c>
      <c r="R156" s="5">
        <v>54</v>
      </c>
      <c r="S156" s="5">
        <v>22</v>
      </c>
      <c r="T156" s="5">
        <v>14</v>
      </c>
      <c r="U156" s="5">
        <v>18</v>
      </c>
      <c r="V156" s="5">
        <v>16</v>
      </c>
      <c r="W156" s="5">
        <v>18</v>
      </c>
      <c r="X156" s="5">
        <v>16</v>
      </c>
      <c r="Y156" s="5">
        <v>16</v>
      </c>
      <c r="Z156" s="5">
        <v>18</v>
      </c>
      <c r="AA156" s="5">
        <v>14</v>
      </c>
      <c r="AB156" s="5">
        <v>16</v>
      </c>
      <c r="AC156" s="5">
        <v>18</v>
      </c>
      <c r="AD156" s="5">
        <v>16</v>
      </c>
      <c r="AE156" s="5">
        <v>14</v>
      </c>
      <c r="AF156" s="5">
        <v>18</v>
      </c>
      <c r="AG156" s="5">
        <v>16</v>
      </c>
      <c r="AH156" s="5">
        <v>18</v>
      </c>
      <c r="AI156" s="5">
        <v>16</v>
      </c>
      <c r="AJ156" s="5">
        <v>16</v>
      </c>
      <c r="AK156" s="5">
        <v>16</v>
      </c>
      <c r="AL156" s="5">
        <v>16</v>
      </c>
      <c r="AM156" s="5">
        <v>16</v>
      </c>
      <c r="AN156" s="5">
        <v>18</v>
      </c>
      <c r="AO156" s="5">
        <v>16</v>
      </c>
      <c r="AP156" s="5">
        <v>14</v>
      </c>
      <c r="AQ156" s="5">
        <v>20</v>
      </c>
      <c r="AR156" s="5">
        <v>14</v>
      </c>
      <c r="AS156" s="5">
        <v>18</v>
      </c>
      <c r="AT156" s="5">
        <v>18</v>
      </c>
      <c r="AU156" s="5">
        <v>98</v>
      </c>
      <c r="AV156" s="5">
        <v>116</v>
      </c>
      <c r="AW156" s="5">
        <v>56</v>
      </c>
      <c r="AX156" s="5">
        <v>16</v>
      </c>
      <c r="AY156" s="15">
        <f t="shared" si="2"/>
        <v>2016</v>
      </c>
      <c r="BC156" s="6"/>
    </row>
    <row r="157" spans="1:55" x14ac:dyDescent="0.45">
      <c r="A157" s="4">
        <v>45659</v>
      </c>
      <c r="B157" s="5" t="s">
        <v>2</v>
      </c>
      <c r="C157" s="5">
        <v>16</v>
      </c>
      <c r="D157" s="5">
        <v>18</v>
      </c>
      <c r="E157" s="5">
        <v>16</v>
      </c>
      <c r="F157" s="5">
        <v>14</v>
      </c>
      <c r="G157" s="5">
        <v>18</v>
      </c>
      <c r="H157" s="5">
        <v>16</v>
      </c>
      <c r="I157" s="5">
        <v>60</v>
      </c>
      <c r="J157" s="5">
        <v>62</v>
      </c>
      <c r="K157" s="5">
        <v>204</v>
      </c>
      <c r="L157" s="5">
        <v>168</v>
      </c>
      <c r="M157" s="5">
        <v>214</v>
      </c>
      <c r="N157" s="5">
        <v>126</v>
      </c>
      <c r="O157" s="5">
        <v>122</v>
      </c>
      <c r="P157" s="5">
        <v>124</v>
      </c>
      <c r="Q157" s="5">
        <v>58</v>
      </c>
      <c r="R157" s="5">
        <v>68</v>
      </c>
      <c r="S157" s="5">
        <v>24</v>
      </c>
      <c r="T157" s="5">
        <v>18</v>
      </c>
      <c r="U157" s="5">
        <v>14</v>
      </c>
      <c r="V157" s="5">
        <v>20</v>
      </c>
      <c r="W157" s="5">
        <v>14</v>
      </c>
      <c r="X157" s="5">
        <v>18</v>
      </c>
      <c r="Y157" s="5">
        <v>16</v>
      </c>
      <c r="Z157" s="5">
        <v>16</v>
      </c>
      <c r="AA157" s="5">
        <v>18</v>
      </c>
      <c r="AB157" s="5">
        <v>16</v>
      </c>
      <c r="AC157" s="5">
        <v>18</v>
      </c>
      <c r="AD157" s="5">
        <v>16</v>
      </c>
      <c r="AE157" s="5">
        <v>14</v>
      </c>
      <c r="AF157" s="5">
        <v>18</v>
      </c>
      <c r="AG157" s="5">
        <v>16</v>
      </c>
      <c r="AH157" s="5">
        <v>20</v>
      </c>
      <c r="AI157" s="5">
        <v>20</v>
      </c>
      <c r="AJ157" s="5">
        <v>22</v>
      </c>
      <c r="AK157" s="5">
        <v>22</v>
      </c>
      <c r="AL157" s="5">
        <v>14</v>
      </c>
      <c r="AM157" s="5">
        <v>20</v>
      </c>
      <c r="AN157" s="5">
        <v>14</v>
      </c>
      <c r="AO157" s="5">
        <v>16</v>
      </c>
      <c r="AP157" s="5">
        <v>18</v>
      </c>
      <c r="AQ157" s="5">
        <v>16</v>
      </c>
      <c r="AR157" s="5">
        <v>18</v>
      </c>
      <c r="AS157" s="5">
        <v>16</v>
      </c>
      <c r="AT157" s="5">
        <v>16</v>
      </c>
      <c r="AU157" s="5">
        <v>102</v>
      </c>
      <c r="AV157" s="5">
        <v>112</v>
      </c>
      <c r="AW157" s="5">
        <v>58</v>
      </c>
      <c r="AX157" s="5">
        <v>16</v>
      </c>
      <c r="AY157" s="15">
        <f t="shared" si="2"/>
        <v>2080</v>
      </c>
      <c r="BC157" s="6"/>
    </row>
    <row r="158" spans="1:55" x14ac:dyDescent="0.45">
      <c r="A158" s="4">
        <v>45660</v>
      </c>
      <c r="B158" s="5" t="s">
        <v>3</v>
      </c>
      <c r="C158" s="5">
        <v>18</v>
      </c>
      <c r="D158" s="5">
        <v>16</v>
      </c>
      <c r="E158" s="5">
        <v>14</v>
      </c>
      <c r="F158" s="5">
        <v>20</v>
      </c>
      <c r="G158" s="5">
        <v>14</v>
      </c>
      <c r="H158" s="5">
        <v>18</v>
      </c>
      <c r="I158" s="5">
        <v>76</v>
      </c>
      <c r="J158" s="5">
        <v>86</v>
      </c>
      <c r="K158" s="5">
        <v>206</v>
      </c>
      <c r="L158" s="5">
        <v>160</v>
      </c>
      <c r="M158" s="5">
        <v>210</v>
      </c>
      <c r="N158" s="5">
        <v>126</v>
      </c>
      <c r="O158" s="5">
        <v>146</v>
      </c>
      <c r="P158" s="5">
        <v>178</v>
      </c>
      <c r="Q158" s="5">
        <v>92</v>
      </c>
      <c r="R158" s="5">
        <v>104</v>
      </c>
      <c r="S158" s="5">
        <v>24</v>
      </c>
      <c r="T158" s="5">
        <v>14</v>
      </c>
      <c r="U158" s="5">
        <v>20</v>
      </c>
      <c r="V158" s="5">
        <v>16</v>
      </c>
      <c r="W158" s="5">
        <v>18</v>
      </c>
      <c r="X158" s="5">
        <v>16</v>
      </c>
      <c r="Y158" s="5">
        <v>16</v>
      </c>
      <c r="Z158" s="5">
        <v>18</v>
      </c>
      <c r="AA158" s="5">
        <v>14</v>
      </c>
      <c r="AB158" s="5">
        <v>16</v>
      </c>
      <c r="AC158" s="5">
        <v>18</v>
      </c>
      <c r="AD158" s="5">
        <v>16</v>
      </c>
      <c r="AE158" s="5">
        <v>18</v>
      </c>
      <c r="AF158" s="5">
        <v>16</v>
      </c>
      <c r="AG158" s="5">
        <v>16</v>
      </c>
      <c r="AH158" s="5">
        <v>18</v>
      </c>
      <c r="AI158" s="5">
        <v>24</v>
      </c>
      <c r="AJ158" s="5">
        <v>16</v>
      </c>
      <c r="AK158" s="5">
        <v>18</v>
      </c>
      <c r="AL158" s="5">
        <v>16</v>
      </c>
      <c r="AM158" s="5">
        <v>14</v>
      </c>
      <c r="AN158" s="5">
        <v>20</v>
      </c>
      <c r="AO158" s="5">
        <v>14</v>
      </c>
      <c r="AP158" s="5">
        <v>20</v>
      </c>
      <c r="AQ158" s="5">
        <v>14</v>
      </c>
      <c r="AR158" s="5">
        <v>16</v>
      </c>
      <c r="AS158" s="5">
        <v>18</v>
      </c>
      <c r="AT158" s="5">
        <v>18</v>
      </c>
      <c r="AU158" s="5">
        <v>102</v>
      </c>
      <c r="AV158" s="5">
        <v>116</v>
      </c>
      <c r="AW158" s="5">
        <v>60</v>
      </c>
      <c r="AX158" s="5">
        <v>18</v>
      </c>
      <c r="AY158" s="15">
        <f t="shared" si="2"/>
        <v>2262</v>
      </c>
      <c r="BC158" s="6"/>
    </row>
    <row r="159" spans="1:55" x14ac:dyDescent="0.45">
      <c r="A159" s="4">
        <v>45661</v>
      </c>
      <c r="B159" s="5" t="s">
        <v>4</v>
      </c>
      <c r="C159" s="5">
        <v>28</v>
      </c>
      <c r="D159" s="5">
        <v>36</v>
      </c>
      <c r="E159" s="5">
        <v>36</v>
      </c>
      <c r="F159" s="5">
        <v>30</v>
      </c>
      <c r="G159" s="5">
        <v>48</v>
      </c>
      <c r="H159" s="5">
        <v>50</v>
      </c>
      <c r="I159" s="5">
        <v>148</v>
      </c>
      <c r="J159" s="5">
        <v>150</v>
      </c>
      <c r="K159" s="5">
        <v>198</v>
      </c>
      <c r="L159" s="5">
        <v>162</v>
      </c>
      <c r="M159" s="5">
        <v>218</v>
      </c>
      <c r="N159" s="5">
        <v>144</v>
      </c>
      <c r="O159" s="5">
        <v>144</v>
      </c>
      <c r="P159" s="5">
        <v>132</v>
      </c>
      <c r="Q159" s="5">
        <v>150</v>
      </c>
      <c r="R159" s="5">
        <v>76</v>
      </c>
      <c r="S159" s="5">
        <v>20</v>
      </c>
      <c r="T159" s="5">
        <v>24</v>
      </c>
      <c r="U159" s="5">
        <v>22</v>
      </c>
      <c r="V159" s="5">
        <v>22</v>
      </c>
      <c r="W159" s="5">
        <v>22</v>
      </c>
      <c r="X159" s="5">
        <v>18</v>
      </c>
      <c r="Y159" s="5">
        <v>18</v>
      </c>
      <c r="Z159" s="5">
        <v>18</v>
      </c>
      <c r="AA159" s="5">
        <v>16</v>
      </c>
      <c r="AB159" s="5">
        <v>16</v>
      </c>
      <c r="AC159" s="5">
        <v>16</v>
      </c>
      <c r="AD159" s="5">
        <v>20</v>
      </c>
      <c r="AE159" s="5">
        <v>14</v>
      </c>
      <c r="AF159" s="5">
        <v>24</v>
      </c>
      <c r="AG159" s="5">
        <v>20</v>
      </c>
      <c r="AH159" s="5">
        <v>16</v>
      </c>
      <c r="AI159" s="5">
        <v>18</v>
      </c>
      <c r="AJ159" s="5">
        <v>16</v>
      </c>
      <c r="AK159" s="5">
        <v>16</v>
      </c>
      <c r="AL159" s="5">
        <v>18</v>
      </c>
      <c r="AM159" s="5">
        <v>16</v>
      </c>
      <c r="AN159" s="5">
        <v>18</v>
      </c>
      <c r="AO159" s="5">
        <v>16</v>
      </c>
      <c r="AP159" s="5">
        <v>16</v>
      </c>
      <c r="AQ159" s="5">
        <v>16</v>
      </c>
      <c r="AR159" s="5">
        <v>18</v>
      </c>
      <c r="AS159" s="5">
        <v>14</v>
      </c>
      <c r="AT159" s="5">
        <v>20</v>
      </c>
      <c r="AU159" s="5">
        <v>100</v>
      </c>
      <c r="AV159" s="5">
        <v>114</v>
      </c>
      <c r="AW159" s="5">
        <v>60</v>
      </c>
      <c r="AX159" s="5">
        <v>16</v>
      </c>
      <c r="AY159" s="15">
        <f t="shared" si="2"/>
        <v>2548</v>
      </c>
      <c r="BC159" s="6"/>
    </row>
    <row r="160" spans="1:55" x14ac:dyDescent="0.45">
      <c r="A160" s="4">
        <v>45662</v>
      </c>
      <c r="B160" s="5" t="s">
        <v>5</v>
      </c>
      <c r="C160" s="5">
        <v>18</v>
      </c>
      <c r="D160" s="5">
        <v>18</v>
      </c>
      <c r="E160" s="5">
        <v>18</v>
      </c>
      <c r="F160" s="5">
        <v>18</v>
      </c>
      <c r="G160" s="5">
        <v>38</v>
      </c>
      <c r="H160" s="5">
        <v>56</v>
      </c>
      <c r="I160" s="5">
        <v>214</v>
      </c>
      <c r="J160" s="5">
        <v>230</v>
      </c>
      <c r="K160" s="5">
        <v>184</v>
      </c>
      <c r="L160" s="5">
        <v>142</v>
      </c>
      <c r="M160" s="5">
        <v>200</v>
      </c>
      <c r="N160" s="5">
        <v>154</v>
      </c>
      <c r="O160" s="5">
        <v>186</v>
      </c>
      <c r="P160" s="5">
        <v>182</v>
      </c>
      <c r="Q160" s="5">
        <v>78</v>
      </c>
      <c r="R160" s="5">
        <v>94</v>
      </c>
      <c r="S160" s="5">
        <v>26</v>
      </c>
      <c r="T160" s="5">
        <v>22</v>
      </c>
      <c r="U160" s="5">
        <v>20</v>
      </c>
      <c r="V160" s="5">
        <v>18</v>
      </c>
      <c r="W160" s="5">
        <v>16</v>
      </c>
      <c r="X160" s="5">
        <v>18</v>
      </c>
      <c r="Y160" s="5">
        <v>16</v>
      </c>
      <c r="Z160" s="5">
        <v>16</v>
      </c>
      <c r="AA160" s="5">
        <v>16</v>
      </c>
      <c r="AB160" s="5">
        <v>16</v>
      </c>
      <c r="AC160" s="5">
        <v>16</v>
      </c>
      <c r="AD160" s="5">
        <v>18</v>
      </c>
      <c r="AE160" s="5">
        <v>16</v>
      </c>
      <c r="AF160" s="5">
        <v>14</v>
      </c>
      <c r="AG160" s="5">
        <v>20</v>
      </c>
      <c r="AH160" s="5">
        <v>14</v>
      </c>
      <c r="AI160" s="5">
        <v>18</v>
      </c>
      <c r="AJ160" s="5">
        <v>16</v>
      </c>
      <c r="AK160" s="5">
        <v>16</v>
      </c>
      <c r="AL160" s="5">
        <v>18</v>
      </c>
      <c r="AM160" s="5">
        <v>16</v>
      </c>
      <c r="AN160" s="5">
        <v>18</v>
      </c>
      <c r="AO160" s="5">
        <v>16</v>
      </c>
      <c r="AP160" s="5">
        <v>16</v>
      </c>
      <c r="AQ160" s="5">
        <v>18</v>
      </c>
      <c r="AR160" s="5">
        <v>16</v>
      </c>
      <c r="AS160" s="5">
        <v>18</v>
      </c>
      <c r="AT160" s="5">
        <v>18</v>
      </c>
      <c r="AU160" s="5">
        <v>98</v>
      </c>
      <c r="AV160" s="5">
        <v>118</v>
      </c>
      <c r="AW160" s="5">
        <v>58</v>
      </c>
      <c r="AX160" s="5">
        <v>16</v>
      </c>
      <c r="AY160" s="15">
        <f t="shared" si="2"/>
        <v>2606</v>
      </c>
      <c r="BC160" s="6"/>
    </row>
    <row r="161" spans="1:55" x14ac:dyDescent="0.45">
      <c r="A161" s="4">
        <v>45663</v>
      </c>
      <c r="B161" s="5" t="s">
        <v>6</v>
      </c>
      <c r="C161" s="5">
        <v>16</v>
      </c>
      <c r="D161" s="5">
        <v>16</v>
      </c>
      <c r="E161" s="5">
        <v>16</v>
      </c>
      <c r="F161" s="5">
        <v>16</v>
      </c>
      <c r="G161" s="5">
        <v>36</v>
      </c>
      <c r="H161" s="5">
        <v>44</v>
      </c>
      <c r="I161" s="5">
        <v>140</v>
      </c>
      <c r="J161" s="5">
        <v>128</v>
      </c>
      <c r="K161" s="5">
        <v>210</v>
      </c>
      <c r="L161" s="5">
        <v>170</v>
      </c>
      <c r="M161" s="5">
        <v>228</v>
      </c>
      <c r="N161" s="5">
        <v>152</v>
      </c>
      <c r="O161" s="5">
        <v>160</v>
      </c>
      <c r="P161" s="5">
        <v>196</v>
      </c>
      <c r="Q161" s="5">
        <v>76</v>
      </c>
      <c r="R161" s="5">
        <v>94</v>
      </c>
      <c r="S161" s="5">
        <v>28</v>
      </c>
      <c r="T161" s="5">
        <v>20</v>
      </c>
      <c r="U161" s="5">
        <v>26</v>
      </c>
      <c r="V161" s="5">
        <v>32</v>
      </c>
      <c r="W161" s="5">
        <v>28</v>
      </c>
      <c r="X161" s="5">
        <v>32</v>
      </c>
      <c r="Y161" s="5">
        <v>24</v>
      </c>
      <c r="Z161" s="5">
        <v>20</v>
      </c>
      <c r="AA161" s="5">
        <v>30</v>
      </c>
      <c r="AB161" s="5">
        <v>18</v>
      </c>
      <c r="AC161" s="5">
        <v>28</v>
      </c>
      <c r="AD161" s="5">
        <v>24</v>
      </c>
      <c r="AE161" s="5">
        <v>16</v>
      </c>
      <c r="AF161" s="5">
        <v>26</v>
      </c>
      <c r="AG161" s="5">
        <v>22</v>
      </c>
      <c r="AH161" s="5">
        <v>20</v>
      </c>
      <c r="AI161" s="5">
        <v>18</v>
      </c>
      <c r="AJ161" s="5">
        <v>24</v>
      </c>
      <c r="AK161" s="5">
        <v>18</v>
      </c>
      <c r="AL161" s="5">
        <v>16</v>
      </c>
      <c r="AM161" s="5">
        <v>16</v>
      </c>
      <c r="AN161" s="5">
        <v>18</v>
      </c>
      <c r="AO161" s="5">
        <v>16</v>
      </c>
      <c r="AP161" s="5">
        <v>18</v>
      </c>
      <c r="AQ161" s="5">
        <v>14</v>
      </c>
      <c r="AR161" s="5">
        <v>16</v>
      </c>
      <c r="AS161" s="5">
        <v>14</v>
      </c>
      <c r="AT161" s="5">
        <v>20</v>
      </c>
      <c r="AU161" s="5">
        <v>98</v>
      </c>
      <c r="AV161" s="5">
        <v>118</v>
      </c>
      <c r="AW161" s="5">
        <v>60</v>
      </c>
      <c r="AX161" s="5">
        <v>20</v>
      </c>
      <c r="AY161" s="15">
        <f t="shared" si="2"/>
        <v>2596</v>
      </c>
      <c r="BC161" s="6"/>
    </row>
    <row r="162" spans="1:55" x14ac:dyDescent="0.45">
      <c r="A162" s="4">
        <v>45664</v>
      </c>
      <c r="B162" s="5" t="s">
        <v>7</v>
      </c>
      <c r="C162" s="5">
        <v>20</v>
      </c>
      <c r="D162" s="5">
        <v>24</v>
      </c>
      <c r="E162" s="5">
        <v>24</v>
      </c>
      <c r="F162" s="5">
        <v>22</v>
      </c>
      <c r="G162" s="5">
        <v>38</v>
      </c>
      <c r="H162" s="5">
        <v>48</v>
      </c>
      <c r="I162" s="5">
        <v>200</v>
      </c>
      <c r="J162" s="5">
        <v>214</v>
      </c>
      <c r="K162" s="5">
        <v>180</v>
      </c>
      <c r="L162" s="5">
        <v>120</v>
      </c>
      <c r="M162" s="5">
        <v>250</v>
      </c>
      <c r="N162" s="5">
        <v>160</v>
      </c>
      <c r="O162" s="5">
        <v>128</v>
      </c>
      <c r="P162" s="5">
        <v>192</v>
      </c>
      <c r="Q162" s="5">
        <v>96</v>
      </c>
      <c r="R162" s="5">
        <v>66</v>
      </c>
      <c r="S162" s="5">
        <v>36</v>
      </c>
      <c r="T162" s="5">
        <v>24</v>
      </c>
      <c r="U162" s="5">
        <v>26</v>
      </c>
      <c r="V162" s="5">
        <v>20</v>
      </c>
      <c r="W162" s="5">
        <v>32</v>
      </c>
      <c r="X162" s="5">
        <v>36</v>
      </c>
      <c r="Y162" s="5">
        <v>56</v>
      </c>
      <c r="Z162" s="5">
        <v>58</v>
      </c>
      <c r="AA162" s="5">
        <v>50</v>
      </c>
      <c r="AB162" s="5">
        <v>40</v>
      </c>
      <c r="AC162" s="5">
        <v>32</v>
      </c>
      <c r="AD162" s="5">
        <v>34</v>
      </c>
      <c r="AE162" s="5">
        <v>34</v>
      </c>
      <c r="AF162" s="5">
        <v>34</v>
      </c>
      <c r="AG162" s="5">
        <v>28</v>
      </c>
      <c r="AH162" s="5">
        <v>42</v>
      </c>
      <c r="AI162" s="5">
        <v>36</v>
      </c>
      <c r="AJ162" s="5">
        <v>38</v>
      </c>
      <c r="AK162" s="5">
        <v>34</v>
      </c>
      <c r="AL162" s="5">
        <v>28</v>
      </c>
      <c r="AM162" s="5">
        <v>28</v>
      </c>
      <c r="AN162" s="5">
        <v>22</v>
      </c>
      <c r="AO162" s="5">
        <v>24</v>
      </c>
      <c r="AP162" s="5">
        <v>22</v>
      </c>
      <c r="AQ162" s="5">
        <v>22</v>
      </c>
      <c r="AR162" s="5">
        <v>22</v>
      </c>
      <c r="AS162" s="5">
        <v>20</v>
      </c>
      <c r="AT162" s="5">
        <v>24</v>
      </c>
      <c r="AU162" s="5">
        <v>24</v>
      </c>
      <c r="AV162" s="5">
        <v>42</v>
      </c>
      <c r="AW162" s="5">
        <v>40</v>
      </c>
      <c r="AX162" s="5">
        <v>30</v>
      </c>
      <c r="AY162" s="15">
        <f t="shared" si="2"/>
        <v>2820</v>
      </c>
      <c r="BC162" s="6"/>
    </row>
    <row r="163" spans="1:55" x14ac:dyDescent="0.45">
      <c r="A163" s="4">
        <v>45665</v>
      </c>
      <c r="B163" s="5" t="s">
        <v>8</v>
      </c>
      <c r="C163" s="5">
        <v>140</v>
      </c>
      <c r="D163" s="5">
        <v>148</v>
      </c>
      <c r="E163" s="5">
        <v>146</v>
      </c>
      <c r="F163" s="5">
        <v>144</v>
      </c>
      <c r="G163" s="5">
        <v>158</v>
      </c>
      <c r="H163" s="5">
        <v>136</v>
      </c>
      <c r="I163" s="5">
        <v>260</v>
      </c>
      <c r="J163" s="5">
        <v>286</v>
      </c>
      <c r="K163" s="5">
        <v>184</v>
      </c>
      <c r="L163" s="5">
        <v>162</v>
      </c>
      <c r="M163" s="5">
        <v>268</v>
      </c>
      <c r="N163" s="5">
        <v>160</v>
      </c>
      <c r="O163" s="5">
        <v>132</v>
      </c>
      <c r="P163" s="5">
        <v>210</v>
      </c>
      <c r="Q163" s="5">
        <v>130</v>
      </c>
      <c r="R163" s="5">
        <v>116</v>
      </c>
      <c r="S163" s="5">
        <v>36</v>
      </c>
      <c r="T163" s="5">
        <v>40</v>
      </c>
      <c r="U163" s="5">
        <v>30</v>
      </c>
      <c r="V163" s="5">
        <v>30</v>
      </c>
      <c r="W163" s="5">
        <v>32</v>
      </c>
      <c r="X163" s="5">
        <v>36</v>
      </c>
      <c r="Y163" s="5">
        <v>36</v>
      </c>
      <c r="Z163" s="5">
        <v>36</v>
      </c>
      <c r="AA163" s="5">
        <v>34</v>
      </c>
      <c r="AB163" s="5">
        <v>34</v>
      </c>
      <c r="AC163" s="5">
        <v>32</v>
      </c>
      <c r="AD163" s="5">
        <v>26</v>
      </c>
      <c r="AE163" s="5">
        <v>28</v>
      </c>
      <c r="AF163" s="5">
        <v>36</v>
      </c>
      <c r="AG163" s="5">
        <v>26</v>
      </c>
      <c r="AH163" s="5">
        <v>30</v>
      </c>
      <c r="AI163" s="5">
        <v>24</v>
      </c>
      <c r="AJ163" s="5">
        <v>30</v>
      </c>
      <c r="AK163" s="5">
        <v>28</v>
      </c>
      <c r="AL163" s="5">
        <v>18</v>
      </c>
      <c r="AM163" s="5">
        <v>22</v>
      </c>
      <c r="AN163" s="5">
        <v>20</v>
      </c>
      <c r="AO163" s="5">
        <v>18</v>
      </c>
      <c r="AP163" s="5">
        <v>20</v>
      </c>
      <c r="AQ163" s="5">
        <v>18</v>
      </c>
      <c r="AR163" s="5">
        <v>20</v>
      </c>
      <c r="AS163" s="5">
        <v>22</v>
      </c>
      <c r="AT163" s="5">
        <v>18</v>
      </c>
      <c r="AU163" s="5">
        <v>104</v>
      </c>
      <c r="AV163" s="5">
        <v>148</v>
      </c>
      <c r="AW163" s="5">
        <v>124</v>
      </c>
      <c r="AX163" s="5">
        <v>62</v>
      </c>
      <c r="AY163" s="15">
        <f t="shared" si="2"/>
        <v>3998</v>
      </c>
      <c r="BC163" s="6"/>
    </row>
    <row r="164" spans="1:55" x14ac:dyDescent="0.45">
      <c r="A164" s="4">
        <v>45666</v>
      </c>
      <c r="B164" s="5" t="s">
        <v>2</v>
      </c>
      <c r="C164" s="5">
        <v>24</v>
      </c>
      <c r="D164" s="5">
        <v>16</v>
      </c>
      <c r="E164" s="5">
        <v>20</v>
      </c>
      <c r="F164" s="5">
        <v>16</v>
      </c>
      <c r="G164" s="5">
        <v>44</v>
      </c>
      <c r="H164" s="5">
        <v>58</v>
      </c>
      <c r="I164" s="5">
        <v>188</v>
      </c>
      <c r="J164" s="5">
        <v>222</v>
      </c>
      <c r="K164" s="5">
        <v>190</v>
      </c>
      <c r="L164" s="5">
        <v>144</v>
      </c>
      <c r="M164" s="5">
        <v>266</v>
      </c>
      <c r="N164" s="5">
        <v>172</v>
      </c>
      <c r="O164" s="5">
        <v>158</v>
      </c>
      <c r="P164" s="5">
        <v>172</v>
      </c>
      <c r="Q164" s="5">
        <v>698</v>
      </c>
      <c r="R164" s="5">
        <v>746</v>
      </c>
      <c r="S164" s="5">
        <v>96</v>
      </c>
      <c r="T164" s="5">
        <v>26</v>
      </c>
      <c r="U164" s="5">
        <v>30</v>
      </c>
      <c r="V164" s="5">
        <v>28</v>
      </c>
      <c r="W164" s="5">
        <v>24</v>
      </c>
      <c r="X164" s="5">
        <v>32</v>
      </c>
      <c r="Y164" s="5">
        <v>26</v>
      </c>
      <c r="Z164" s="5">
        <v>26</v>
      </c>
      <c r="AA164" s="5">
        <v>20</v>
      </c>
      <c r="AB164" s="5">
        <v>28</v>
      </c>
      <c r="AC164" s="5">
        <v>20</v>
      </c>
      <c r="AD164" s="5">
        <v>26</v>
      </c>
      <c r="AE164" s="5">
        <v>18</v>
      </c>
      <c r="AF164" s="5">
        <v>24</v>
      </c>
      <c r="AG164" s="5">
        <v>34</v>
      </c>
      <c r="AH164" s="5">
        <v>24</v>
      </c>
      <c r="AI164" s="5">
        <v>22</v>
      </c>
      <c r="AJ164" s="5">
        <v>16</v>
      </c>
      <c r="AK164" s="5">
        <v>20</v>
      </c>
      <c r="AL164" s="5">
        <v>26</v>
      </c>
      <c r="AM164" s="5">
        <v>18</v>
      </c>
      <c r="AN164" s="5">
        <v>16</v>
      </c>
      <c r="AO164" s="5">
        <v>20</v>
      </c>
      <c r="AP164" s="5">
        <v>16</v>
      </c>
      <c r="AQ164" s="5">
        <v>16</v>
      </c>
      <c r="AR164" s="5">
        <v>18</v>
      </c>
      <c r="AS164" s="5">
        <v>22</v>
      </c>
      <c r="AT164" s="5">
        <v>16</v>
      </c>
      <c r="AU164" s="5">
        <v>280</v>
      </c>
      <c r="AV164" s="5">
        <v>886</v>
      </c>
      <c r="AW164" s="5">
        <v>798</v>
      </c>
      <c r="AX164" s="5">
        <v>738</v>
      </c>
      <c r="AY164" s="15">
        <f t="shared" si="2"/>
        <v>6544</v>
      </c>
      <c r="BC164" s="6"/>
    </row>
    <row r="165" spans="1:55" x14ac:dyDescent="0.45">
      <c r="A165" s="4">
        <v>45667</v>
      </c>
      <c r="B165" s="5" t="s">
        <v>3</v>
      </c>
      <c r="C165" s="5">
        <v>714</v>
      </c>
      <c r="D165" s="5">
        <v>696</v>
      </c>
      <c r="E165" s="5">
        <v>578</v>
      </c>
      <c r="F165" s="5">
        <v>502</v>
      </c>
      <c r="G165" s="5">
        <v>492</v>
      </c>
      <c r="H165" s="5">
        <v>404</v>
      </c>
      <c r="I165" s="5">
        <v>390</v>
      </c>
      <c r="J165" s="5">
        <v>374</v>
      </c>
      <c r="K165" s="5">
        <v>344</v>
      </c>
      <c r="L165" s="5">
        <v>300</v>
      </c>
      <c r="M165" s="5">
        <v>344</v>
      </c>
      <c r="N165" s="5">
        <v>280</v>
      </c>
      <c r="O165" s="5">
        <v>300</v>
      </c>
      <c r="P165" s="5">
        <v>320</v>
      </c>
      <c r="Q165" s="5">
        <v>786</v>
      </c>
      <c r="R165" s="5">
        <v>494</v>
      </c>
      <c r="S165" s="5">
        <v>88</v>
      </c>
      <c r="T165" s="5">
        <v>32</v>
      </c>
      <c r="U165" s="5">
        <v>32</v>
      </c>
      <c r="V165" s="5">
        <v>32</v>
      </c>
      <c r="W165" s="5">
        <v>30</v>
      </c>
      <c r="X165" s="5">
        <v>24</v>
      </c>
      <c r="Y165" s="5">
        <v>30</v>
      </c>
      <c r="Z165" s="5">
        <v>28</v>
      </c>
      <c r="AA165" s="5">
        <v>20</v>
      </c>
      <c r="AB165" s="5">
        <v>30</v>
      </c>
      <c r="AC165" s="5">
        <v>28</v>
      </c>
      <c r="AD165" s="5">
        <v>20</v>
      </c>
      <c r="AE165" s="5">
        <v>18</v>
      </c>
      <c r="AF165" s="5">
        <v>30</v>
      </c>
      <c r="AG165" s="5">
        <v>24</v>
      </c>
      <c r="AH165" s="5">
        <v>18</v>
      </c>
      <c r="AI165" s="5">
        <v>22</v>
      </c>
      <c r="AJ165" s="5">
        <v>26</v>
      </c>
      <c r="AK165" s="5">
        <v>20</v>
      </c>
      <c r="AL165" s="5">
        <v>16</v>
      </c>
      <c r="AM165" s="5">
        <v>18</v>
      </c>
      <c r="AN165" s="5">
        <v>16</v>
      </c>
      <c r="AO165" s="5">
        <v>20</v>
      </c>
      <c r="AP165" s="5">
        <v>16</v>
      </c>
      <c r="AQ165" s="5">
        <v>14</v>
      </c>
      <c r="AR165" s="5">
        <v>22</v>
      </c>
      <c r="AS165" s="5">
        <v>18</v>
      </c>
      <c r="AT165" s="5">
        <v>16</v>
      </c>
      <c r="AU165" s="5">
        <v>240</v>
      </c>
      <c r="AV165" s="5">
        <v>718</v>
      </c>
      <c r="AW165" s="5">
        <v>712</v>
      </c>
      <c r="AX165" s="5">
        <v>708</v>
      </c>
      <c r="AY165" s="15">
        <f t="shared" si="2"/>
        <v>10404</v>
      </c>
      <c r="BC165" s="6"/>
    </row>
    <row r="166" spans="1:55" x14ac:dyDescent="0.45">
      <c r="A166" s="4">
        <v>45668</v>
      </c>
      <c r="B166" s="5" t="s">
        <v>4</v>
      </c>
      <c r="C166" s="5">
        <v>644</v>
      </c>
      <c r="D166" s="5">
        <v>518</v>
      </c>
      <c r="E166" s="5">
        <v>448</v>
      </c>
      <c r="F166" s="5">
        <v>430</v>
      </c>
      <c r="G166" s="5">
        <v>394</v>
      </c>
      <c r="H166" s="5">
        <v>370</v>
      </c>
      <c r="I166" s="5">
        <v>390</v>
      </c>
      <c r="J166" s="5">
        <v>342</v>
      </c>
      <c r="K166" s="5">
        <v>314</v>
      </c>
      <c r="L166" s="5">
        <v>324</v>
      </c>
      <c r="M166" s="5">
        <v>276</v>
      </c>
      <c r="N166" s="5">
        <v>320</v>
      </c>
      <c r="O166" s="5">
        <v>218</v>
      </c>
      <c r="P166" s="5">
        <v>208</v>
      </c>
      <c r="Q166" s="5">
        <v>270</v>
      </c>
      <c r="R166" s="5">
        <v>260</v>
      </c>
      <c r="S166" s="5">
        <v>44</v>
      </c>
      <c r="T166" s="5">
        <v>32</v>
      </c>
      <c r="U166" s="5">
        <v>20</v>
      </c>
      <c r="V166" s="5">
        <v>22</v>
      </c>
      <c r="W166" s="5">
        <v>18</v>
      </c>
      <c r="X166" s="5">
        <v>18</v>
      </c>
      <c r="Y166" s="5">
        <v>20</v>
      </c>
      <c r="Z166" s="5">
        <v>14</v>
      </c>
      <c r="AA166" s="5">
        <v>16</v>
      </c>
      <c r="AB166" s="5">
        <v>20</v>
      </c>
      <c r="AC166" s="5">
        <v>16</v>
      </c>
      <c r="AD166" s="5">
        <v>18</v>
      </c>
      <c r="AE166" s="5">
        <v>16</v>
      </c>
      <c r="AF166" s="5">
        <v>20</v>
      </c>
      <c r="AG166" s="5">
        <v>18</v>
      </c>
      <c r="AH166" s="5">
        <v>16</v>
      </c>
      <c r="AI166" s="5">
        <v>16</v>
      </c>
      <c r="AJ166" s="5">
        <v>20</v>
      </c>
      <c r="AK166" s="5">
        <v>16</v>
      </c>
      <c r="AL166" s="5">
        <v>16</v>
      </c>
      <c r="AM166" s="5">
        <v>18</v>
      </c>
      <c r="AN166" s="5">
        <v>18</v>
      </c>
      <c r="AO166" s="5">
        <v>16</v>
      </c>
      <c r="AP166" s="5">
        <v>18</v>
      </c>
      <c r="AQ166" s="5">
        <v>14</v>
      </c>
      <c r="AR166" s="5">
        <v>22</v>
      </c>
      <c r="AS166" s="5">
        <v>18</v>
      </c>
      <c r="AT166" s="5">
        <v>16</v>
      </c>
      <c r="AU166" s="5">
        <v>142</v>
      </c>
      <c r="AV166" s="5">
        <v>288</v>
      </c>
      <c r="AW166" s="5">
        <v>352</v>
      </c>
      <c r="AX166" s="5">
        <v>394</v>
      </c>
      <c r="AY166" s="15">
        <f t="shared" si="2"/>
        <v>7438</v>
      </c>
      <c r="BC166" s="6"/>
    </row>
    <row r="167" spans="1:55" x14ac:dyDescent="0.45">
      <c r="A167" s="4">
        <v>45669</v>
      </c>
      <c r="B167" s="5" t="s">
        <v>5</v>
      </c>
      <c r="C167" s="5">
        <v>460</v>
      </c>
      <c r="D167" s="5">
        <v>522</v>
      </c>
      <c r="E167" s="5">
        <v>516</v>
      </c>
      <c r="F167" s="5">
        <v>458</v>
      </c>
      <c r="G167" s="5">
        <v>400</v>
      </c>
      <c r="H167" s="5">
        <v>404</v>
      </c>
      <c r="I167" s="5">
        <v>360</v>
      </c>
      <c r="J167" s="5">
        <v>338</v>
      </c>
      <c r="K167" s="5">
        <v>326</v>
      </c>
      <c r="L167" s="5">
        <v>310</v>
      </c>
      <c r="M167" s="5">
        <v>310</v>
      </c>
      <c r="N167" s="5">
        <v>228</v>
      </c>
      <c r="O167" s="5">
        <v>230</v>
      </c>
      <c r="P167" s="5">
        <v>216</v>
      </c>
      <c r="Q167" s="5">
        <v>224</v>
      </c>
      <c r="R167" s="5">
        <v>216</v>
      </c>
      <c r="S167" s="5">
        <v>36</v>
      </c>
      <c r="T167" s="5">
        <v>28</v>
      </c>
      <c r="U167" s="5">
        <v>22</v>
      </c>
      <c r="V167" s="5">
        <v>16</v>
      </c>
      <c r="W167" s="5">
        <v>18</v>
      </c>
      <c r="X167" s="5">
        <v>18</v>
      </c>
      <c r="Y167" s="5">
        <v>18</v>
      </c>
      <c r="Z167" s="5">
        <v>16</v>
      </c>
      <c r="AA167" s="5">
        <v>18</v>
      </c>
      <c r="AB167" s="5">
        <v>18</v>
      </c>
      <c r="AC167" s="5">
        <v>14</v>
      </c>
      <c r="AD167" s="5">
        <v>20</v>
      </c>
      <c r="AE167" s="5">
        <v>14</v>
      </c>
      <c r="AF167" s="5">
        <v>20</v>
      </c>
      <c r="AG167" s="5">
        <v>18</v>
      </c>
      <c r="AH167" s="5">
        <v>16</v>
      </c>
      <c r="AI167" s="5">
        <v>18</v>
      </c>
      <c r="AJ167" s="5">
        <v>20</v>
      </c>
      <c r="AK167" s="5">
        <v>16</v>
      </c>
      <c r="AL167" s="5">
        <v>14</v>
      </c>
      <c r="AM167" s="5">
        <v>18</v>
      </c>
      <c r="AN167" s="5">
        <v>18</v>
      </c>
      <c r="AO167" s="5">
        <v>18</v>
      </c>
      <c r="AP167" s="5">
        <v>14</v>
      </c>
      <c r="AQ167" s="5">
        <v>20</v>
      </c>
      <c r="AR167" s="5">
        <v>16</v>
      </c>
      <c r="AS167" s="5">
        <v>20</v>
      </c>
      <c r="AT167" s="5">
        <v>16</v>
      </c>
      <c r="AU167" s="5">
        <v>118</v>
      </c>
      <c r="AV167" s="5">
        <v>192</v>
      </c>
      <c r="AW167" s="5">
        <v>204</v>
      </c>
      <c r="AX167" s="5">
        <v>218</v>
      </c>
      <c r="AY167" s="15">
        <f t="shared" si="2"/>
        <v>6768</v>
      </c>
      <c r="BC167" s="6"/>
    </row>
    <row r="168" spans="1:55" x14ac:dyDescent="0.45">
      <c r="A168" s="4">
        <v>45670</v>
      </c>
      <c r="B168" s="5" t="s">
        <v>6</v>
      </c>
      <c r="C168" s="5">
        <v>386</v>
      </c>
      <c r="D168" s="5">
        <v>488</v>
      </c>
      <c r="E168" s="5">
        <v>534</v>
      </c>
      <c r="F168" s="5">
        <v>488</v>
      </c>
      <c r="G168" s="5">
        <v>420</v>
      </c>
      <c r="H168" s="5">
        <v>422</v>
      </c>
      <c r="I168" s="5">
        <v>380</v>
      </c>
      <c r="J168" s="5">
        <v>338</v>
      </c>
      <c r="K168" s="5">
        <v>356</v>
      </c>
      <c r="L168" s="5">
        <v>252</v>
      </c>
      <c r="M168" s="5">
        <v>314</v>
      </c>
      <c r="N168" s="5">
        <v>238</v>
      </c>
      <c r="O168" s="5">
        <v>206</v>
      </c>
      <c r="P168" s="5">
        <v>206</v>
      </c>
      <c r="Q168" s="5">
        <v>226</v>
      </c>
      <c r="R168" s="5">
        <v>192</v>
      </c>
      <c r="S168" s="5">
        <v>28</v>
      </c>
      <c r="T168" s="5">
        <v>36</v>
      </c>
      <c r="U168" s="5">
        <v>24</v>
      </c>
      <c r="V168" s="5">
        <v>20</v>
      </c>
      <c r="W168" s="5">
        <v>14</v>
      </c>
      <c r="X168" s="5">
        <v>28</v>
      </c>
      <c r="Y168" s="5">
        <v>18</v>
      </c>
      <c r="Z168" s="5">
        <v>14</v>
      </c>
      <c r="AA168" s="5">
        <v>20</v>
      </c>
      <c r="AB168" s="5">
        <v>18</v>
      </c>
      <c r="AC168" s="5">
        <v>24</v>
      </c>
      <c r="AD168" s="5">
        <v>14</v>
      </c>
      <c r="AE168" s="5">
        <v>18</v>
      </c>
      <c r="AF168" s="5">
        <v>18</v>
      </c>
      <c r="AG168" s="5">
        <v>24</v>
      </c>
      <c r="AH168" s="5">
        <v>20</v>
      </c>
      <c r="AI168" s="5">
        <v>16</v>
      </c>
      <c r="AJ168" s="5">
        <v>20</v>
      </c>
      <c r="AK168" s="5">
        <v>16</v>
      </c>
      <c r="AL168" s="5">
        <v>28</v>
      </c>
      <c r="AM168" s="5">
        <v>16</v>
      </c>
      <c r="AN168" s="5">
        <v>20</v>
      </c>
      <c r="AO168" s="5">
        <v>14</v>
      </c>
      <c r="AP168" s="5">
        <v>18</v>
      </c>
      <c r="AQ168" s="5">
        <v>16</v>
      </c>
      <c r="AR168" s="5">
        <v>18</v>
      </c>
      <c r="AS168" s="5">
        <v>20</v>
      </c>
      <c r="AT168" s="5">
        <v>14</v>
      </c>
      <c r="AU168" s="5">
        <v>118</v>
      </c>
      <c r="AV168" s="5">
        <v>182</v>
      </c>
      <c r="AW168" s="5">
        <v>180</v>
      </c>
      <c r="AX168" s="5">
        <v>176</v>
      </c>
      <c r="AY168" s="15">
        <f t="shared" si="2"/>
        <v>6656</v>
      </c>
      <c r="BC168" s="6"/>
    </row>
    <row r="169" spans="1:55" x14ac:dyDescent="0.45">
      <c r="A169" s="4">
        <v>45671</v>
      </c>
      <c r="B169" s="5" t="s">
        <v>7</v>
      </c>
      <c r="C169" s="5">
        <v>336</v>
      </c>
      <c r="D169" s="5">
        <v>416</v>
      </c>
      <c r="E169" s="5">
        <v>524</v>
      </c>
      <c r="F169" s="5">
        <v>508</v>
      </c>
      <c r="G169" s="5">
        <v>414</v>
      </c>
      <c r="H169" s="5">
        <v>402</v>
      </c>
      <c r="I169" s="5">
        <v>394</v>
      </c>
      <c r="J169" s="5">
        <v>282</v>
      </c>
      <c r="K169" s="5">
        <v>340</v>
      </c>
      <c r="L169" s="5">
        <v>256</v>
      </c>
      <c r="M169" s="5">
        <v>276</v>
      </c>
      <c r="N169" s="5">
        <v>238</v>
      </c>
      <c r="O169" s="5">
        <v>216</v>
      </c>
      <c r="P169" s="5">
        <v>212</v>
      </c>
      <c r="Q169" s="5">
        <v>202</v>
      </c>
      <c r="R169" s="5">
        <v>198</v>
      </c>
      <c r="S169" s="5">
        <v>34</v>
      </c>
      <c r="T169" s="5">
        <v>36</v>
      </c>
      <c r="U169" s="5">
        <v>34</v>
      </c>
      <c r="V169" s="5">
        <v>34</v>
      </c>
      <c r="W169" s="5">
        <v>24</v>
      </c>
      <c r="X169" s="5">
        <v>48</v>
      </c>
      <c r="Y169" s="5">
        <v>64</v>
      </c>
      <c r="Z169" s="5">
        <v>48</v>
      </c>
      <c r="AA169" s="5">
        <v>44</v>
      </c>
      <c r="AB169" s="5">
        <v>42</v>
      </c>
      <c r="AC169" s="5">
        <v>38</v>
      </c>
      <c r="AD169" s="5">
        <v>30</v>
      </c>
      <c r="AE169" s="5">
        <v>24</v>
      </c>
      <c r="AF169" s="5">
        <v>38</v>
      </c>
      <c r="AG169" s="5">
        <v>26</v>
      </c>
      <c r="AH169" s="5">
        <v>30</v>
      </c>
      <c r="AI169" s="5">
        <v>30</v>
      </c>
      <c r="AJ169" s="5">
        <v>36</v>
      </c>
      <c r="AK169" s="5">
        <v>20</v>
      </c>
      <c r="AL169" s="5">
        <v>22</v>
      </c>
      <c r="AM169" s="5">
        <v>16</v>
      </c>
      <c r="AN169" s="5">
        <v>16</v>
      </c>
      <c r="AO169" s="5">
        <v>18</v>
      </c>
      <c r="AP169" s="5">
        <v>16</v>
      </c>
      <c r="AQ169" s="5">
        <v>18</v>
      </c>
      <c r="AR169" s="5">
        <v>16</v>
      </c>
      <c r="AS169" s="5">
        <v>16</v>
      </c>
      <c r="AT169" s="5">
        <v>18</v>
      </c>
      <c r="AU169" s="5">
        <v>114</v>
      </c>
      <c r="AV169" s="5">
        <v>178</v>
      </c>
      <c r="AW169" s="5">
        <v>170</v>
      </c>
      <c r="AX169" s="5">
        <v>168</v>
      </c>
      <c r="AY169" s="15">
        <f t="shared" si="2"/>
        <v>6680</v>
      </c>
      <c r="BC169" s="6"/>
    </row>
    <row r="170" spans="1:55" x14ac:dyDescent="0.45">
      <c r="A170" s="4">
        <v>45672</v>
      </c>
      <c r="B170" s="5" t="s">
        <v>8</v>
      </c>
      <c r="C170" s="5">
        <v>334</v>
      </c>
      <c r="D170" s="5">
        <v>416</v>
      </c>
      <c r="E170" s="5">
        <v>454</v>
      </c>
      <c r="F170" s="5">
        <v>424</v>
      </c>
      <c r="G170" s="5">
        <v>420</v>
      </c>
      <c r="H170" s="5">
        <v>410</v>
      </c>
      <c r="I170" s="5">
        <v>386</v>
      </c>
      <c r="J170" s="5">
        <v>316</v>
      </c>
      <c r="K170" s="5">
        <v>342</v>
      </c>
      <c r="L170" s="5">
        <v>278</v>
      </c>
      <c r="M170" s="5">
        <v>294</v>
      </c>
      <c r="N170" s="5">
        <v>218</v>
      </c>
      <c r="O170" s="5">
        <v>224</v>
      </c>
      <c r="P170" s="5">
        <v>194</v>
      </c>
      <c r="Q170" s="5">
        <v>218</v>
      </c>
      <c r="R170" s="5">
        <v>194</v>
      </c>
      <c r="S170" s="5">
        <v>56</v>
      </c>
      <c r="T170" s="5">
        <v>58</v>
      </c>
      <c r="U170" s="5">
        <v>48</v>
      </c>
      <c r="V170" s="5">
        <v>40</v>
      </c>
      <c r="W170" s="5">
        <v>50</v>
      </c>
      <c r="X170" s="5">
        <v>70</v>
      </c>
      <c r="Y170" s="5">
        <v>68</v>
      </c>
      <c r="Z170" s="5">
        <v>32</v>
      </c>
      <c r="AA170" s="5">
        <v>70</v>
      </c>
      <c r="AB170" s="5">
        <v>54</v>
      </c>
      <c r="AC170" s="5">
        <v>42</v>
      </c>
      <c r="AD170" s="5">
        <v>48</v>
      </c>
      <c r="AE170" s="5">
        <v>44</v>
      </c>
      <c r="AF170" s="5">
        <v>50</v>
      </c>
      <c r="AG170" s="5">
        <v>40</v>
      </c>
      <c r="AH170" s="5">
        <v>94</v>
      </c>
      <c r="AI170" s="5">
        <v>70</v>
      </c>
      <c r="AJ170" s="5">
        <v>56</v>
      </c>
      <c r="AK170" s="5">
        <v>42</v>
      </c>
      <c r="AL170" s="5">
        <v>36</v>
      </c>
      <c r="AM170" s="5">
        <v>30</v>
      </c>
      <c r="AN170" s="5">
        <v>24</v>
      </c>
      <c r="AO170" s="5">
        <v>16</v>
      </c>
      <c r="AP170" s="5">
        <v>20</v>
      </c>
      <c r="AQ170" s="5">
        <v>16</v>
      </c>
      <c r="AR170" s="5">
        <v>16</v>
      </c>
      <c r="AS170" s="5">
        <v>20</v>
      </c>
      <c r="AT170" s="5">
        <v>16</v>
      </c>
      <c r="AU170" s="5">
        <v>28</v>
      </c>
      <c r="AV170" s="5">
        <v>72</v>
      </c>
      <c r="AW170" s="5">
        <v>138</v>
      </c>
      <c r="AX170" s="5">
        <v>182</v>
      </c>
      <c r="AY170" s="15">
        <f t="shared" si="2"/>
        <v>6768</v>
      </c>
      <c r="BC170" s="6"/>
    </row>
    <row r="171" spans="1:55" x14ac:dyDescent="0.45">
      <c r="A171" s="4">
        <v>45673</v>
      </c>
      <c r="B171" s="5" t="s">
        <v>2</v>
      </c>
      <c r="C171" s="5">
        <v>346</v>
      </c>
      <c r="D171" s="5">
        <v>430</v>
      </c>
      <c r="E171" s="5">
        <v>478</v>
      </c>
      <c r="F171" s="5">
        <v>456</v>
      </c>
      <c r="G171" s="5">
        <v>442</v>
      </c>
      <c r="H171" s="5">
        <v>426</v>
      </c>
      <c r="I171" s="5">
        <v>468</v>
      </c>
      <c r="J171" s="5">
        <v>440</v>
      </c>
      <c r="K171" s="5">
        <v>448</v>
      </c>
      <c r="L171" s="5">
        <v>344</v>
      </c>
      <c r="M171" s="5">
        <v>290</v>
      </c>
      <c r="N171" s="5">
        <v>248</v>
      </c>
      <c r="O171" s="5">
        <v>218</v>
      </c>
      <c r="P171" s="5">
        <v>214</v>
      </c>
      <c r="Q171" s="5">
        <v>206</v>
      </c>
      <c r="R171" s="5">
        <v>210</v>
      </c>
      <c r="S171" s="5">
        <v>54</v>
      </c>
      <c r="T171" s="5">
        <v>50</v>
      </c>
      <c r="U171" s="5">
        <v>44</v>
      </c>
      <c r="V171" s="5">
        <v>68</v>
      </c>
      <c r="W171" s="5">
        <v>84</v>
      </c>
      <c r="X171" s="5">
        <v>82</v>
      </c>
      <c r="Y171" s="5">
        <v>72</v>
      </c>
      <c r="Z171" s="5">
        <v>60</v>
      </c>
      <c r="AA171" s="5">
        <v>72</v>
      </c>
      <c r="AB171" s="5">
        <v>60</v>
      </c>
      <c r="AC171" s="5">
        <v>60</v>
      </c>
      <c r="AD171" s="5">
        <v>74</v>
      </c>
      <c r="AE171" s="5">
        <v>60</v>
      </c>
      <c r="AF171" s="5">
        <v>60</v>
      </c>
      <c r="AG171" s="5">
        <v>46</v>
      </c>
      <c r="AH171" s="5">
        <v>116</v>
      </c>
      <c r="AI171" s="5">
        <v>66</v>
      </c>
      <c r="AJ171" s="5">
        <v>56</v>
      </c>
      <c r="AK171" s="5">
        <v>44</v>
      </c>
      <c r="AL171" s="5">
        <v>38</v>
      </c>
      <c r="AM171" s="5">
        <v>34</v>
      </c>
      <c r="AN171" s="5">
        <v>26</v>
      </c>
      <c r="AO171" s="5">
        <v>14</v>
      </c>
      <c r="AP171" s="5">
        <v>20</v>
      </c>
      <c r="AQ171" s="5">
        <v>16</v>
      </c>
      <c r="AR171" s="5">
        <v>16</v>
      </c>
      <c r="AS171" s="5">
        <v>20</v>
      </c>
      <c r="AT171" s="5">
        <v>16</v>
      </c>
      <c r="AU171" s="5">
        <v>30</v>
      </c>
      <c r="AV171" s="5">
        <v>72</v>
      </c>
      <c r="AW171" s="5">
        <v>106</v>
      </c>
      <c r="AX171" s="5">
        <v>126</v>
      </c>
      <c r="AY171" s="15">
        <f t="shared" si="2"/>
        <v>7426</v>
      </c>
      <c r="BC171" s="6"/>
    </row>
    <row r="172" spans="1:55" x14ac:dyDescent="0.45">
      <c r="A172" s="4">
        <v>45674</v>
      </c>
      <c r="B172" s="5" t="s">
        <v>3</v>
      </c>
      <c r="C172" s="5">
        <v>266</v>
      </c>
      <c r="D172" s="5">
        <v>372</v>
      </c>
      <c r="E172" s="5">
        <v>474</v>
      </c>
      <c r="F172" s="5">
        <v>478</v>
      </c>
      <c r="G172" s="5">
        <v>468</v>
      </c>
      <c r="H172" s="5">
        <v>456</v>
      </c>
      <c r="I172" s="5">
        <v>392</v>
      </c>
      <c r="J172" s="5">
        <v>358</v>
      </c>
      <c r="K172" s="5">
        <v>468</v>
      </c>
      <c r="L172" s="5">
        <v>410</v>
      </c>
      <c r="M172" s="5">
        <v>358</v>
      </c>
      <c r="N172" s="5">
        <v>286</v>
      </c>
      <c r="O172" s="5">
        <v>238</v>
      </c>
      <c r="P172" s="5">
        <v>178</v>
      </c>
      <c r="Q172" s="5">
        <v>128</v>
      </c>
      <c r="R172" s="5">
        <v>124</v>
      </c>
      <c r="S172" s="5">
        <v>42</v>
      </c>
      <c r="T172" s="5">
        <v>44</v>
      </c>
      <c r="U172" s="5">
        <v>52</v>
      </c>
      <c r="V172" s="5">
        <v>60</v>
      </c>
      <c r="W172" s="5">
        <v>74</v>
      </c>
      <c r="X172" s="5">
        <v>80</v>
      </c>
      <c r="Y172" s="5">
        <v>80</v>
      </c>
      <c r="Z172" s="5">
        <v>60</v>
      </c>
      <c r="AA172" s="5">
        <v>62</v>
      </c>
      <c r="AB172" s="5">
        <v>64</v>
      </c>
      <c r="AC172" s="5">
        <v>54</v>
      </c>
      <c r="AD172" s="5">
        <v>72</v>
      </c>
      <c r="AE172" s="5">
        <v>66</v>
      </c>
      <c r="AF172" s="5">
        <v>58</v>
      </c>
      <c r="AG172" s="5">
        <v>60</v>
      </c>
      <c r="AH172" s="5">
        <v>116</v>
      </c>
      <c r="AI172" s="5">
        <v>74</v>
      </c>
      <c r="AJ172" s="5">
        <v>48</v>
      </c>
      <c r="AK172" s="5">
        <v>50</v>
      </c>
      <c r="AL172" s="5">
        <v>46</v>
      </c>
      <c r="AM172" s="5">
        <v>34</v>
      </c>
      <c r="AN172" s="5">
        <v>26</v>
      </c>
      <c r="AO172" s="5">
        <v>18</v>
      </c>
      <c r="AP172" s="5">
        <v>20</v>
      </c>
      <c r="AQ172" s="5">
        <v>16</v>
      </c>
      <c r="AR172" s="5">
        <v>20</v>
      </c>
      <c r="AS172" s="5">
        <v>20</v>
      </c>
      <c r="AT172" s="5">
        <v>16</v>
      </c>
      <c r="AU172" s="5">
        <v>32</v>
      </c>
      <c r="AV172" s="5">
        <v>66</v>
      </c>
      <c r="AW172" s="5">
        <v>110</v>
      </c>
      <c r="AX172" s="5">
        <v>140</v>
      </c>
      <c r="AY172" s="15">
        <f t="shared" si="2"/>
        <v>7234</v>
      </c>
      <c r="BC172" s="6"/>
    </row>
    <row r="173" spans="1:55" x14ac:dyDescent="0.45">
      <c r="A173" s="4">
        <v>45675</v>
      </c>
      <c r="B173" s="5" t="s">
        <v>4</v>
      </c>
      <c r="C173" s="5">
        <v>240</v>
      </c>
      <c r="D173" s="5">
        <v>298</v>
      </c>
      <c r="E173" s="5">
        <v>330</v>
      </c>
      <c r="F173" s="5">
        <v>284</v>
      </c>
      <c r="G173" s="5">
        <v>348</v>
      </c>
      <c r="H173" s="5">
        <v>394</v>
      </c>
      <c r="I173" s="5">
        <v>336</v>
      </c>
      <c r="J173" s="5">
        <v>370</v>
      </c>
      <c r="K173" s="5">
        <v>464</v>
      </c>
      <c r="L173" s="5">
        <v>418</v>
      </c>
      <c r="M173" s="5">
        <v>390</v>
      </c>
      <c r="N173" s="5">
        <v>308</v>
      </c>
      <c r="O173" s="5">
        <v>228</v>
      </c>
      <c r="P173" s="5">
        <v>196</v>
      </c>
      <c r="Q173" s="5">
        <v>176</v>
      </c>
      <c r="R173" s="5">
        <v>174</v>
      </c>
      <c r="S173" s="5">
        <v>38</v>
      </c>
      <c r="T173" s="5">
        <v>22</v>
      </c>
      <c r="U173" s="5">
        <v>24</v>
      </c>
      <c r="V173" s="5">
        <v>30</v>
      </c>
      <c r="W173" s="5">
        <v>20</v>
      </c>
      <c r="X173" s="5">
        <v>20</v>
      </c>
      <c r="Y173" s="5">
        <v>16</v>
      </c>
      <c r="Z173" s="5">
        <v>20</v>
      </c>
      <c r="AA173" s="5">
        <v>16</v>
      </c>
      <c r="AB173" s="5">
        <v>20</v>
      </c>
      <c r="AC173" s="5">
        <v>16</v>
      </c>
      <c r="AD173" s="5">
        <v>16</v>
      </c>
      <c r="AE173" s="5">
        <v>18</v>
      </c>
      <c r="AF173" s="5">
        <v>18</v>
      </c>
      <c r="AG173" s="5">
        <v>18</v>
      </c>
      <c r="AH173" s="5">
        <v>18</v>
      </c>
      <c r="AI173" s="5">
        <v>20</v>
      </c>
      <c r="AJ173" s="5">
        <v>16</v>
      </c>
      <c r="AK173" s="5">
        <v>20</v>
      </c>
      <c r="AL173" s="5">
        <v>14</v>
      </c>
      <c r="AM173" s="5">
        <v>20</v>
      </c>
      <c r="AN173" s="5">
        <v>18</v>
      </c>
      <c r="AO173" s="5">
        <v>18</v>
      </c>
      <c r="AP173" s="5">
        <v>18</v>
      </c>
      <c r="AQ173" s="5">
        <v>20</v>
      </c>
      <c r="AR173" s="5">
        <v>16</v>
      </c>
      <c r="AS173" s="5">
        <v>20</v>
      </c>
      <c r="AT173" s="5">
        <v>16</v>
      </c>
      <c r="AU173" s="5">
        <v>118</v>
      </c>
      <c r="AV173" s="5">
        <v>182</v>
      </c>
      <c r="AW173" s="5">
        <v>168</v>
      </c>
      <c r="AX173" s="5">
        <v>168</v>
      </c>
      <c r="AY173" s="15">
        <f t="shared" si="2"/>
        <v>6136</v>
      </c>
      <c r="BC173" s="6"/>
    </row>
    <row r="174" spans="1:55" x14ac:dyDescent="0.45">
      <c r="A174" s="4">
        <v>45676</v>
      </c>
      <c r="B174" s="5" t="s">
        <v>5</v>
      </c>
      <c r="C174" s="5">
        <v>188</v>
      </c>
      <c r="D174" s="5">
        <v>184</v>
      </c>
      <c r="E174" s="5">
        <v>284</v>
      </c>
      <c r="F174" s="5">
        <v>374</v>
      </c>
      <c r="G174" s="5">
        <v>380</v>
      </c>
      <c r="H174" s="5">
        <v>384</v>
      </c>
      <c r="I174" s="5">
        <v>396</v>
      </c>
      <c r="J174" s="5">
        <v>338</v>
      </c>
      <c r="K174" s="5">
        <v>368</v>
      </c>
      <c r="L174" s="5">
        <v>338</v>
      </c>
      <c r="M174" s="5">
        <v>256</v>
      </c>
      <c r="N174" s="5">
        <v>270</v>
      </c>
      <c r="O174" s="5">
        <v>186</v>
      </c>
      <c r="P174" s="5">
        <v>166</v>
      </c>
      <c r="Q174" s="5">
        <v>178</v>
      </c>
      <c r="R174" s="5">
        <v>218</v>
      </c>
      <c r="S174" s="5">
        <v>32</v>
      </c>
      <c r="T174" s="5">
        <v>18</v>
      </c>
      <c r="U174" s="5">
        <v>24</v>
      </c>
      <c r="V174" s="5">
        <v>26</v>
      </c>
      <c r="W174" s="5">
        <v>32</v>
      </c>
      <c r="X174" s="5">
        <v>24</v>
      </c>
      <c r="Y174" s="5">
        <v>20</v>
      </c>
      <c r="Z174" s="5">
        <v>16</v>
      </c>
      <c r="AA174" s="5">
        <v>20</v>
      </c>
      <c r="AB174" s="5">
        <v>16</v>
      </c>
      <c r="AC174" s="5">
        <v>16</v>
      </c>
      <c r="AD174" s="5">
        <v>18</v>
      </c>
      <c r="AE174" s="5">
        <v>18</v>
      </c>
      <c r="AF174" s="5">
        <v>18</v>
      </c>
      <c r="AG174" s="5">
        <v>18</v>
      </c>
      <c r="AH174" s="5">
        <v>18</v>
      </c>
      <c r="AI174" s="5">
        <v>16</v>
      </c>
      <c r="AJ174" s="5">
        <v>20</v>
      </c>
      <c r="AK174" s="5">
        <v>16</v>
      </c>
      <c r="AL174" s="5">
        <v>18</v>
      </c>
      <c r="AM174" s="5">
        <v>16</v>
      </c>
      <c r="AN174" s="5">
        <v>20</v>
      </c>
      <c r="AO174" s="5">
        <v>16</v>
      </c>
      <c r="AP174" s="5">
        <v>16</v>
      </c>
      <c r="AQ174" s="5">
        <v>20</v>
      </c>
      <c r="AR174" s="5">
        <v>16</v>
      </c>
      <c r="AS174" s="5">
        <v>18</v>
      </c>
      <c r="AT174" s="5">
        <v>16</v>
      </c>
      <c r="AU174" s="5">
        <v>116</v>
      </c>
      <c r="AV174" s="5">
        <v>178</v>
      </c>
      <c r="AW174" s="5">
        <v>148</v>
      </c>
      <c r="AX174" s="5">
        <v>130</v>
      </c>
      <c r="AY174" s="15">
        <f t="shared" si="2"/>
        <v>5622</v>
      </c>
      <c r="BC174" s="6"/>
    </row>
    <row r="175" spans="1:55" x14ac:dyDescent="0.45">
      <c r="A175" s="4">
        <v>45677</v>
      </c>
      <c r="B175" s="5" t="s">
        <v>6</v>
      </c>
      <c r="C175" s="5">
        <v>186</v>
      </c>
      <c r="D175" s="5">
        <v>244</v>
      </c>
      <c r="E175" s="5">
        <v>314</v>
      </c>
      <c r="F175" s="5">
        <v>346</v>
      </c>
      <c r="G175" s="5">
        <v>412</v>
      </c>
      <c r="H175" s="5">
        <v>454</v>
      </c>
      <c r="I175" s="5">
        <v>372</v>
      </c>
      <c r="J175" s="5">
        <v>312</v>
      </c>
      <c r="K175" s="5">
        <v>374</v>
      </c>
      <c r="L175" s="5">
        <v>300</v>
      </c>
      <c r="M175" s="5">
        <v>248</v>
      </c>
      <c r="N175" s="5">
        <v>254</v>
      </c>
      <c r="O175" s="5">
        <v>162</v>
      </c>
      <c r="P175" s="5">
        <v>192</v>
      </c>
      <c r="Q175" s="5">
        <v>166</v>
      </c>
      <c r="R175" s="5">
        <v>194</v>
      </c>
      <c r="S175" s="5">
        <v>66</v>
      </c>
      <c r="T175" s="5">
        <v>36</v>
      </c>
      <c r="U175" s="5">
        <v>42</v>
      </c>
      <c r="V175" s="5">
        <v>54</v>
      </c>
      <c r="W175" s="5">
        <v>84</v>
      </c>
      <c r="X175" s="5">
        <v>82</v>
      </c>
      <c r="Y175" s="5">
        <v>74</v>
      </c>
      <c r="Z175" s="5">
        <v>58</v>
      </c>
      <c r="AA175" s="5">
        <v>56</v>
      </c>
      <c r="AB175" s="5">
        <v>58</v>
      </c>
      <c r="AC175" s="5">
        <v>66</v>
      </c>
      <c r="AD175" s="5">
        <v>68</v>
      </c>
      <c r="AE175" s="5">
        <v>58</v>
      </c>
      <c r="AF175" s="5">
        <v>50</v>
      </c>
      <c r="AG175" s="5">
        <v>56</v>
      </c>
      <c r="AH175" s="5">
        <v>122</v>
      </c>
      <c r="AI175" s="5">
        <v>74</v>
      </c>
      <c r="AJ175" s="5">
        <v>48</v>
      </c>
      <c r="AK175" s="5">
        <v>44</v>
      </c>
      <c r="AL175" s="5">
        <v>40</v>
      </c>
      <c r="AM175" s="5">
        <v>34</v>
      </c>
      <c r="AN175" s="5">
        <v>26</v>
      </c>
      <c r="AO175" s="5">
        <v>20</v>
      </c>
      <c r="AP175" s="5">
        <v>16</v>
      </c>
      <c r="AQ175" s="5">
        <v>18</v>
      </c>
      <c r="AR175" s="5">
        <v>16</v>
      </c>
      <c r="AS175" s="5">
        <v>20</v>
      </c>
      <c r="AT175" s="5">
        <v>16</v>
      </c>
      <c r="AU175" s="5">
        <v>20</v>
      </c>
      <c r="AV175" s="5">
        <v>34</v>
      </c>
      <c r="AW175" s="5">
        <v>32</v>
      </c>
      <c r="AX175" s="5">
        <v>34</v>
      </c>
      <c r="AY175" s="15">
        <f t="shared" si="2"/>
        <v>6052</v>
      </c>
      <c r="BC175" s="6"/>
    </row>
    <row r="176" spans="1:55" x14ac:dyDescent="0.45">
      <c r="A176" s="4">
        <v>45678</v>
      </c>
      <c r="B176" s="5" t="s">
        <v>7</v>
      </c>
      <c r="C176" s="5">
        <v>42</v>
      </c>
      <c r="D176" s="5">
        <v>50</v>
      </c>
      <c r="E176" s="5">
        <v>64</v>
      </c>
      <c r="F176" s="5">
        <v>60</v>
      </c>
      <c r="G176" s="5">
        <v>272</v>
      </c>
      <c r="H176" s="5">
        <v>372</v>
      </c>
      <c r="I176" s="5">
        <v>334</v>
      </c>
      <c r="J176" s="5">
        <v>342</v>
      </c>
      <c r="K176" s="5">
        <v>272</v>
      </c>
      <c r="L176" s="5">
        <v>252</v>
      </c>
      <c r="M176" s="5">
        <v>328</v>
      </c>
      <c r="N176" s="5">
        <v>290</v>
      </c>
      <c r="O176" s="5">
        <v>228</v>
      </c>
      <c r="P176" s="5">
        <v>212</v>
      </c>
      <c r="Q176" s="5">
        <v>158</v>
      </c>
      <c r="R176" s="5">
        <v>226</v>
      </c>
      <c r="S176" s="5">
        <v>58</v>
      </c>
      <c r="T176" s="5">
        <v>50</v>
      </c>
      <c r="U176" s="5">
        <v>52</v>
      </c>
      <c r="V176" s="5">
        <v>76</v>
      </c>
      <c r="W176" s="5">
        <v>64</v>
      </c>
      <c r="X176" s="5">
        <v>72</v>
      </c>
      <c r="Y176" s="5">
        <v>72</v>
      </c>
      <c r="Z176" s="5">
        <v>60</v>
      </c>
      <c r="AA176" s="5">
        <v>80</v>
      </c>
      <c r="AB176" s="5">
        <v>54</v>
      </c>
      <c r="AC176" s="5">
        <v>70</v>
      </c>
      <c r="AD176" s="5">
        <v>60</v>
      </c>
      <c r="AE176" s="5">
        <v>58</v>
      </c>
      <c r="AF176" s="5">
        <v>58</v>
      </c>
      <c r="AG176" s="5">
        <v>62</v>
      </c>
      <c r="AH176" s="5">
        <v>118</v>
      </c>
      <c r="AI176" s="5">
        <v>72</v>
      </c>
      <c r="AJ176" s="5">
        <v>48</v>
      </c>
      <c r="AK176" s="5">
        <v>40</v>
      </c>
      <c r="AL176" s="5">
        <v>40</v>
      </c>
      <c r="AM176" s="5">
        <v>34</v>
      </c>
      <c r="AN176" s="5">
        <v>30</v>
      </c>
      <c r="AO176" s="5">
        <v>18</v>
      </c>
      <c r="AP176" s="5">
        <v>24</v>
      </c>
      <c r="AQ176" s="5">
        <v>18</v>
      </c>
      <c r="AR176" s="5">
        <v>18</v>
      </c>
      <c r="AS176" s="5">
        <v>18</v>
      </c>
      <c r="AT176" s="5">
        <v>18</v>
      </c>
      <c r="AU176" s="5">
        <v>20</v>
      </c>
      <c r="AV176" s="5">
        <v>46</v>
      </c>
      <c r="AW176" s="5">
        <v>42</v>
      </c>
      <c r="AX176" s="5">
        <v>46</v>
      </c>
      <c r="AY176" s="15">
        <f t="shared" si="2"/>
        <v>5098</v>
      </c>
      <c r="BC176" s="6"/>
    </row>
    <row r="177" spans="1:55" x14ac:dyDescent="0.45">
      <c r="A177" s="4">
        <v>45679</v>
      </c>
      <c r="B177" s="5" t="s">
        <v>8</v>
      </c>
      <c r="C177" s="5">
        <v>50</v>
      </c>
      <c r="D177" s="5">
        <v>48</v>
      </c>
      <c r="E177" s="5">
        <v>146</v>
      </c>
      <c r="F177" s="5">
        <v>214</v>
      </c>
      <c r="G177" s="5">
        <v>322</v>
      </c>
      <c r="H177" s="5">
        <v>430</v>
      </c>
      <c r="I177" s="5">
        <v>474</v>
      </c>
      <c r="J177" s="5">
        <v>550</v>
      </c>
      <c r="K177" s="5">
        <v>450</v>
      </c>
      <c r="L177" s="5">
        <v>368</v>
      </c>
      <c r="M177" s="5">
        <v>268</v>
      </c>
      <c r="N177" s="5">
        <v>258</v>
      </c>
      <c r="O177" s="5">
        <v>166</v>
      </c>
      <c r="P177" s="5">
        <v>178</v>
      </c>
      <c r="Q177" s="5">
        <v>162</v>
      </c>
      <c r="R177" s="5">
        <v>184</v>
      </c>
      <c r="S177" s="5">
        <v>56</v>
      </c>
      <c r="T177" s="5">
        <v>48</v>
      </c>
      <c r="U177" s="5">
        <v>44</v>
      </c>
      <c r="V177" s="5">
        <v>72</v>
      </c>
      <c r="W177" s="5">
        <v>64</v>
      </c>
      <c r="X177" s="5">
        <v>102</v>
      </c>
      <c r="Y177" s="5">
        <v>78</v>
      </c>
      <c r="Z177" s="5">
        <v>60</v>
      </c>
      <c r="AA177" s="5">
        <v>66</v>
      </c>
      <c r="AB177" s="5">
        <v>88</v>
      </c>
      <c r="AC177" s="5">
        <v>72</v>
      </c>
      <c r="AD177" s="5">
        <v>74</v>
      </c>
      <c r="AE177" s="5">
        <v>72</v>
      </c>
      <c r="AF177" s="5">
        <v>68</v>
      </c>
      <c r="AG177" s="5">
        <v>70</v>
      </c>
      <c r="AH177" s="5">
        <v>122</v>
      </c>
      <c r="AI177" s="5">
        <v>100</v>
      </c>
      <c r="AJ177" s="5">
        <v>54</v>
      </c>
      <c r="AK177" s="5">
        <v>48</v>
      </c>
      <c r="AL177" s="5">
        <v>40</v>
      </c>
      <c r="AM177" s="5">
        <v>34</v>
      </c>
      <c r="AN177" s="5">
        <v>28</v>
      </c>
      <c r="AO177" s="5">
        <v>20</v>
      </c>
      <c r="AP177" s="5">
        <v>16</v>
      </c>
      <c r="AQ177" s="5">
        <v>18</v>
      </c>
      <c r="AR177" s="5">
        <v>18</v>
      </c>
      <c r="AS177" s="5">
        <v>20</v>
      </c>
      <c r="AT177" s="5">
        <v>16</v>
      </c>
      <c r="AU177" s="5">
        <v>22</v>
      </c>
      <c r="AV177" s="5">
        <v>46</v>
      </c>
      <c r="AW177" s="5">
        <v>40</v>
      </c>
      <c r="AX177" s="5">
        <v>48</v>
      </c>
      <c r="AY177" s="15">
        <f t="shared" si="2"/>
        <v>5992</v>
      </c>
      <c r="BC177" s="6"/>
    </row>
    <row r="178" spans="1:55" x14ac:dyDescent="0.45">
      <c r="A178" s="4">
        <v>45680</v>
      </c>
      <c r="B178" s="5" t="s">
        <v>2</v>
      </c>
      <c r="C178" s="5">
        <v>54</v>
      </c>
      <c r="D178" s="5">
        <v>58</v>
      </c>
      <c r="E178" s="5">
        <v>114</v>
      </c>
      <c r="F178" s="5">
        <v>158</v>
      </c>
      <c r="G178" s="5">
        <v>360</v>
      </c>
      <c r="H178" s="5">
        <v>522</v>
      </c>
      <c r="I178" s="5">
        <v>406</v>
      </c>
      <c r="J178" s="5">
        <v>456</v>
      </c>
      <c r="K178" s="5">
        <v>476</v>
      </c>
      <c r="L178" s="5">
        <v>418</v>
      </c>
      <c r="M178" s="5">
        <v>330</v>
      </c>
      <c r="N178" s="5">
        <v>252</v>
      </c>
      <c r="O178" s="5">
        <v>192</v>
      </c>
      <c r="P178" s="5">
        <v>160</v>
      </c>
      <c r="Q178" s="5">
        <v>176</v>
      </c>
      <c r="R178" s="5">
        <v>170</v>
      </c>
      <c r="S178" s="5">
        <v>58</v>
      </c>
      <c r="T178" s="5">
        <v>48</v>
      </c>
      <c r="U178" s="5">
        <v>62</v>
      </c>
      <c r="V178" s="5">
        <v>74</v>
      </c>
      <c r="W178" s="5">
        <v>84</v>
      </c>
      <c r="X178" s="5">
        <v>86</v>
      </c>
      <c r="Y178" s="5">
        <v>62</v>
      </c>
      <c r="Z178" s="5">
        <v>64</v>
      </c>
      <c r="AA178" s="5">
        <v>66</v>
      </c>
      <c r="AB178" s="5">
        <v>50</v>
      </c>
      <c r="AC178" s="5">
        <v>60</v>
      </c>
      <c r="AD178" s="5">
        <v>68</v>
      </c>
      <c r="AE178" s="5">
        <v>64</v>
      </c>
      <c r="AF178" s="5">
        <v>58</v>
      </c>
      <c r="AG178" s="5">
        <v>58</v>
      </c>
      <c r="AH178" s="5">
        <v>116</v>
      </c>
      <c r="AI178" s="5">
        <v>76</v>
      </c>
      <c r="AJ178" s="5">
        <v>48</v>
      </c>
      <c r="AK178" s="5">
        <v>44</v>
      </c>
      <c r="AL178" s="5">
        <v>40</v>
      </c>
      <c r="AM178" s="5">
        <v>36</v>
      </c>
      <c r="AN178" s="5">
        <v>24</v>
      </c>
      <c r="AO178" s="5">
        <v>16</v>
      </c>
      <c r="AP178" s="5">
        <v>18</v>
      </c>
      <c r="AQ178" s="5">
        <v>16</v>
      </c>
      <c r="AR178" s="5">
        <v>18</v>
      </c>
      <c r="AS178" s="5">
        <v>18</v>
      </c>
      <c r="AT178" s="5">
        <v>18</v>
      </c>
      <c r="AU178" s="5">
        <v>18</v>
      </c>
      <c r="AV178" s="5">
        <v>32</v>
      </c>
      <c r="AW178" s="5">
        <v>34</v>
      </c>
      <c r="AX178" s="5">
        <v>30</v>
      </c>
      <c r="AY178" s="15">
        <f t="shared" si="2"/>
        <v>5866</v>
      </c>
      <c r="BC178" s="6"/>
    </row>
    <row r="179" spans="1:55" x14ac:dyDescent="0.45">
      <c r="A179" s="4">
        <v>45681</v>
      </c>
      <c r="B179" s="5" t="s">
        <v>3</v>
      </c>
      <c r="C179" s="5">
        <v>46</v>
      </c>
      <c r="D179" s="5">
        <v>56</v>
      </c>
      <c r="E179" s="5">
        <v>104</v>
      </c>
      <c r="F179" s="5">
        <v>144</v>
      </c>
      <c r="G179" s="5">
        <v>268</v>
      </c>
      <c r="H179" s="5">
        <v>402</v>
      </c>
      <c r="I179" s="5">
        <v>430</v>
      </c>
      <c r="J179" s="5">
        <v>516</v>
      </c>
      <c r="K179" s="5">
        <v>460</v>
      </c>
      <c r="L179" s="5">
        <v>432</v>
      </c>
      <c r="M179" s="5">
        <v>332</v>
      </c>
      <c r="N179" s="5">
        <v>264</v>
      </c>
      <c r="O179" s="5">
        <v>166</v>
      </c>
      <c r="P179" s="5">
        <v>174</v>
      </c>
      <c r="Q179" s="5">
        <v>156</v>
      </c>
      <c r="R179" s="5">
        <v>196</v>
      </c>
      <c r="S179" s="5">
        <v>62</v>
      </c>
      <c r="T179" s="5">
        <v>46</v>
      </c>
      <c r="U179" s="5">
        <v>52</v>
      </c>
      <c r="V179" s="5">
        <v>64</v>
      </c>
      <c r="W179" s="5">
        <v>70</v>
      </c>
      <c r="X179" s="5">
        <v>82</v>
      </c>
      <c r="Y179" s="5">
        <v>74</v>
      </c>
      <c r="Z179" s="5">
        <v>54</v>
      </c>
      <c r="AA179" s="5">
        <v>44</v>
      </c>
      <c r="AB179" s="5">
        <v>70</v>
      </c>
      <c r="AC179" s="5">
        <v>68</v>
      </c>
      <c r="AD179" s="5">
        <v>78</v>
      </c>
      <c r="AE179" s="5">
        <v>68</v>
      </c>
      <c r="AF179" s="5">
        <v>64</v>
      </c>
      <c r="AG179" s="5">
        <v>60</v>
      </c>
      <c r="AH179" s="5">
        <v>114</v>
      </c>
      <c r="AI179" s="5">
        <v>78</v>
      </c>
      <c r="AJ179" s="5">
        <v>48</v>
      </c>
      <c r="AK179" s="5">
        <v>44</v>
      </c>
      <c r="AL179" s="5">
        <v>34</v>
      </c>
      <c r="AM179" s="5">
        <v>30</v>
      </c>
      <c r="AN179" s="5">
        <v>22</v>
      </c>
      <c r="AO179" s="5">
        <v>20</v>
      </c>
      <c r="AP179" s="5">
        <v>16</v>
      </c>
      <c r="AQ179" s="5">
        <v>18</v>
      </c>
      <c r="AR179" s="5">
        <v>18</v>
      </c>
      <c r="AS179" s="5">
        <v>18</v>
      </c>
      <c r="AT179" s="5">
        <v>16</v>
      </c>
      <c r="AU179" s="5">
        <v>20</v>
      </c>
      <c r="AV179" s="5">
        <v>44</v>
      </c>
      <c r="AW179" s="5">
        <v>44</v>
      </c>
      <c r="AX179" s="5">
        <v>46</v>
      </c>
      <c r="AY179" s="15">
        <f t="shared" si="2"/>
        <v>5732</v>
      </c>
      <c r="BC179" s="6"/>
    </row>
    <row r="180" spans="1:55" x14ac:dyDescent="0.45">
      <c r="A180" s="4">
        <v>45682</v>
      </c>
      <c r="B180" s="5" t="s">
        <v>4</v>
      </c>
      <c r="C180" s="5">
        <v>52</v>
      </c>
      <c r="D180" s="5">
        <v>56</v>
      </c>
      <c r="E180" s="5">
        <v>102</v>
      </c>
      <c r="F180" s="5">
        <v>142</v>
      </c>
      <c r="G180" s="5">
        <v>356</v>
      </c>
      <c r="H180" s="5">
        <v>554</v>
      </c>
      <c r="I180" s="5">
        <v>424</v>
      </c>
      <c r="J180" s="5">
        <v>454</v>
      </c>
      <c r="K180" s="5">
        <v>464</v>
      </c>
      <c r="L180" s="5">
        <v>406</v>
      </c>
      <c r="M180" s="5">
        <v>336</v>
      </c>
      <c r="N180" s="5">
        <v>266</v>
      </c>
      <c r="O180" s="5">
        <v>154</v>
      </c>
      <c r="P180" s="5">
        <v>168</v>
      </c>
      <c r="Q180" s="5">
        <v>138</v>
      </c>
      <c r="R180" s="5">
        <v>194</v>
      </c>
      <c r="S180" s="5">
        <v>40</v>
      </c>
      <c r="T180" s="5">
        <v>18</v>
      </c>
      <c r="U180" s="5">
        <v>24</v>
      </c>
      <c r="V180" s="5">
        <v>22</v>
      </c>
      <c r="W180" s="5">
        <v>20</v>
      </c>
      <c r="X180" s="5">
        <v>14</v>
      </c>
      <c r="Y180" s="5">
        <v>18</v>
      </c>
      <c r="Z180" s="5">
        <v>16</v>
      </c>
      <c r="AA180" s="5">
        <v>16</v>
      </c>
      <c r="AB180" s="5">
        <v>16</v>
      </c>
      <c r="AC180" s="5">
        <v>18</v>
      </c>
      <c r="AD180" s="5">
        <v>16</v>
      </c>
      <c r="AE180" s="5">
        <v>18</v>
      </c>
      <c r="AF180" s="5">
        <v>18</v>
      </c>
      <c r="AG180" s="5">
        <v>14</v>
      </c>
      <c r="AH180" s="5">
        <v>18</v>
      </c>
      <c r="AI180" s="5">
        <v>16</v>
      </c>
      <c r="AJ180" s="5">
        <v>18</v>
      </c>
      <c r="AK180" s="5">
        <v>16</v>
      </c>
      <c r="AL180" s="5">
        <v>16</v>
      </c>
      <c r="AM180" s="5">
        <v>18</v>
      </c>
      <c r="AN180" s="5">
        <v>16</v>
      </c>
      <c r="AO180" s="5">
        <v>18</v>
      </c>
      <c r="AP180" s="5">
        <v>16</v>
      </c>
      <c r="AQ180" s="5">
        <v>16</v>
      </c>
      <c r="AR180" s="5">
        <v>20</v>
      </c>
      <c r="AS180" s="5">
        <v>16</v>
      </c>
      <c r="AT180" s="5">
        <v>18</v>
      </c>
      <c r="AU180" s="5">
        <v>100</v>
      </c>
      <c r="AV180" s="5">
        <v>108</v>
      </c>
      <c r="AW180" s="5">
        <v>62</v>
      </c>
      <c r="AX180" s="5">
        <v>32</v>
      </c>
      <c r="AY180" s="15">
        <f t="shared" si="2"/>
        <v>5078</v>
      </c>
      <c r="BC180" s="6"/>
    </row>
    <row r="181" spans="1:55" x14ac:dyDescent="0.45">
      <c r="A181" s="4">
        <v>45683</v>
      </c>
      <c r="B181" s="5" t="s">
        <v>5</v>
      </c>
      <c r="C181" s="5">
        <v>36</v>
      </c>
      <c r="D181" s="5">
        <v>44</v>
      </c>
      <c r="E181" s="5">
        <v>128</v>
      </c>
      <c r="F181" s="5">
        <v>200</v>
      </c>
      <c r="G181" s="5">
        <v>344</v>
      </c>
      <c r="H181" s="5">
        <v>504</v>
      </c>
      <c r="I181" s="5">
        <v>432</v>
      </c>
      <c r="J181" s="5">
        <v>402</v>
      </c>
      <c r="K181" s="5">
        <v>356</v>
      </c>
      <c r="L181" s="5">
        <v>316</v>
      </c>
      <c r="M181" s="5">
        <v>278</v>
      </c>
      <c r="N181" s="5">
        <v>258</v>
      </c>
      <c r="O181" s="5">
        <v>162</v>
      </c>
      <c r="P181" s="5">
        <v>176</v>
      </c>
      <c r="Q181" s="5">
        <v>132</v>
      </c>
      <c r="R181" s="5">
        <v>182</v>
      </c>
      <c r="S181" s="5">
        <v>36</v>
      </c>
      <c r="T181" s="5">
        <v>22</v>
      </c>
      <c r="U181" s="5">
        <v>22</v>
      </c>
      <c r="V181" s="5">
        <v>24</v>
      </c>
      <c r="W181" s="5">
        <v>18</v>
      </c>
      <c r="X181" s="5">
        <v>20</v>
      </c>
      <c r="Y181" s="5">
        <v>14</v>
      </c>
      <c r="Z181" s="5">
        <v>18</v>
      </c>
      <c r="AA181" s="5">
        <v>18</v>
      </c>
      <c r="AB181" s="5">
        <v>14</v>
      </c>
      <c r="AC181" s="5">
        <v>18</v>
      </c>
      <c r="AD181" s="5">
        <v>16</v>
      </c>
      <c r="AE181" s="5">
        <v>18</v>
      </c>
      <c r="AF181" s="5">
        <v>18</v>
      </c>
      <c r="AG181" s="5">
        <v>18</v>
      </c>
      <c r="AH181" s="5">
        <v>16</v>
      </c>
      <c r="AI181" s="5">
        <v>20</v>
      </c>
      <c r="AJ181" s="5">
        <v>14</v>
      </c>
      <c r="AK181" s="5">
        <v>18</v>
      </c>
      <c r="AL181" s="5">
        <v>16</v>
      </c>
      <c r="AM181" s="5">
        <v>18</v>
      </c>
      <c r="AN181" s="5">
        <v>14</v>
      </c>
      <c r="AO181" s="5">
        <v>18</v>
      </c>
      <c r="AP181" s="5">
        <v>16</v>
      </c>
      <c r="AQ181" s="5">
        <v>18</v>
      </c>
      <c r="AR181" s="5">
        <v>18</v>
      </c>
      <c r="AS181" s="5">
        <v>14</v>
      </c>
      <c r="AT181" s="5">
        <v>18</v>
      </c>
      <c r="AU181" s="5">
        <v>102</v>
      </c>
      <c r="AV181" s="5">
        <v>112</v>
      </c>
      <c r="AW181" s="5">
        <v>62</v>
      </c>
      <c r="AX181" s="5">
        <v>28</v>
      </c>
      <c r="AY181" s="15">
        <f t="shared" si="2"/>
        <v>4766</v>
      </c>
      <c r="BC181" s="6"/>
    </row>
    <row r="182" spans="1:55" x14ac:dyDescent="0.45">
      <c r="A182" s="4">
        <v>45684</v>
      </c>
      <c r="B182" s="5" t="s">
        <v>6</v>
      </c>
      <c r="C182" s="5">
        <v>44</v>
      </c>
      <c r="D182" s="5">
        <v>50</v>
      </c>
      <c r="E182" s="5">
        <v>128</v>
      </c>
      <c r="F182" s="5">
        <v>182</v>
      </c>
      <c r="G182" s="5">
        <v>388</v>
      </c>
      <c r="H182" s="5">
        <v>578</v>
      </c>
      <c r="I182" s="5">
        <v>440</v>
      </c>
      <c r="J182" s="5">
        <v>358</v>
      </c>
      <c r="K182" s="5">
        <v>354</v>
      </c>
      <c r="L182" s="5">
        <v>288</v>
      </c>
      <c r="M182" s="5">
        <v>294</v>
      </c>
      <c r="N182" s="5">
        <v>240</v>
      </c>
      <c r="O182" s="5">
        <v>192</v>
      </c>
      <c r="P182" s="5">
        <v>174</v>
      </c>
      <c r="Q182" s="5">
        <v>160</v>
      </c>
      <c r="R182" s="5">
        <v>160</v>
      </c>
      <c r="S182" s="5">
        <v>72</v>
      </c>
      <c r="T182" s="5">
        <v>40</v>
      </c>
      <c r="U182" s="5">
        <v>42</v>
      </c>
      <c r="V182" s="5">
        <v>48</v>
      </c>
      <c r="W182" s="5">
        <v>94</v>
      </c>
      <c r="X182" s="5">
        <v>88</v>
      </c>
      <c r="Y182" s="5">
        <v>94</v>
      </c>
      <c r="Z182" s="5">
        <v>58</v>
      </c>
      <c r="AA182" s="5">
        <v>72</v>
      </c>
      <c r="AB182" s="5">
        <v>76</v>
      </c>
      <c r="AC182" s="5">
        <v>56</v>
      </c>
      <c r="AD182" s="5">
        <v>68</v>
      </c>
      <c r="AE182" s="5">
        <v>66</v>
      </c>
      <c r="AF182" s="5">
        <v>52</v>
      </c>
      <c r="AG182" s="5">
        <v>60</v>
      </c>
      <c r="AH182" s="5">
        <v>118</v>
      </c>
      <c r="AI182" s="5">
        <v>80</v>
      </c>
      <c r="AJ182" s="5">
        <v>50</v>
      </c>
      <c r="AK182" s="5">
        <v>38</v>
      </c>
      <c r="AL182" s="5">
        <v>40</v>
      </c>
      <c r="AM182" s="5">
        <v>40</v>
      </c>
      <c r="AN182" s="5">
        <v>26</v>
      </c>
      <c r="AO182" s="5">
        <v>16</v>
      </c>
      <c r="AP182" s="5">
        <v>18</v>
      </c>
      <c r="AQ182" s="5">
        <v>16</v>
      </c>
      <c r="AR182" s="5">
        <v>20</v>
      </c>
      <c r="AS182" s="5">
        <v>18</v>
      </c>
      <c r="AT182" s="5">
        <v>18</v>
      </c>
      <c r="AU182" s="5">
        <v>18</v>
      </c>
      <c r="AV182" s="5">
        <v>34</v>
      </c>
      <c r="AW182" s="5">
        <v>38</v>
      </c>
      <c r="AX182" s="5">
        <v>46</v>
      </c>
      <c r="AY182" s="15">
        <f t="shared" si="2"/>
        <v>5650</v>
      </c>
      <c r="BC182" s="6"/>
    </row>
    <row r="183" spans="1:55" x14ac:dyDescent="0.45">
      <c r="A183" s="4">
        <v>45685</v>
      </c>
      <c r="B183" s="5" t="s">
        <v>7</v>
      </c>
      <c r="C183" s="5">
        <v>52</v>
      </c>
      <c r="D183" s="5">
        <v>58</v>
      </c>
      <c r="E183" s="5">
        <v>146</v>
      </c>
      <c r="F183" s="5">
        <v>220</v>
      </c>
      <c r="G183" s="5">
        <v>348</v>
      </c>
      <c r="H183" s="5">
        <v>504</v>
      </c>
      <c r="I183" s="5">
        <v>414</v>
      </c>
      <c r="J183" s="5">
        <v>514</v>
      </c>
      <c r="K183" s="5">
        <v>466</v>
      </c>
      <c r="L183" s="5">
        <v>362</v>
      </c>
      <c r="M183" s="5">
        <v>272</v>
      </c>
      <c r="N183" s="5">
        <v>242</v>
      </c>
      <c r="O183" s="5">
        <v>168</v>
      </c>
      <c r="P183" s="5">
        <v>186</v>
      </c>
      <c r="Q183" s="5">
        <v>152</v>
      </c>
      <c r="R183" s="5">
        <v>178</v>
      </c>
      <c r="S183" s="5">
        <v>60</v>
      </c>
      <c r="T183" s="5">
        <v>48</v>
      </c>
      <c r="U183" s="5">
        <v>48</v>
      </c>
      <c r="V183" s="5">
        <v>50</v>
      </c>
      <c r="W183" s="5">
        <v>60</v>
      </c>
      <c r="X183" s="5">
        <v>64</v>
      </c>
      <c r="Y183" s="5">
        <v>92</v>
      </c>
      <c r="Z183" s="5">
        <v>74</v>
      </c>
      <c r="AA183" s="5">
        <v>78</v>
      </c>
      <c r="AB183" s="5">
        <v>68</v>
      </c>
      <c r="AC183" s="5">
        <v>68</v>
      </c>
      <c r="AD183" s="5">
        <v>70</v>
      </c>
      <c r="AE183" s="5">
        <v>60</v>
      </c>
      <c r="AF183" s="5">
        <v>60</v>
      </c>
      <c r="AG183" s="5">
        <v>58</v>
      </c>
      <c r="AH183" s="5">
        <v>112</v>
      </c>
      <c r="AI183" s="5">
        <v>80</v>
      </c>
      <c r="AJ183" s="5">
        <v>48</v>
      </c>
      <c r="AK183" s="5">
        <v>40</v>
      </c>
      <c r="AL183" s="5">
        <v>40</v>
      </c>
      <c r="AM183" s="5">
        <v>32</v>
      </c>
      <c r="AN183" s="5">
        <v>26</v>
      </c>
      <c r="AO183" s="5">
        <v>18</v>
      </c>
      <c r="AP183" s="5">
        <v>18</v>
      </c>
      <c r="AQ183" s="5">
        <v>18</v>
      </c>
      <c r="AR183" s="5">
        <v>16</v>
      </c>
      <c r="AS183" s="5">
        <v>20</v>
      </c>
      <c r="AT183" s="5">
        <v>16</v>
      </c>
      <c r="AU183" s="5">
        <v>20</v>
      </c>
      <c r="AV183" s="5">
        <v>44</v>
      </c>
      <c r="AW183" s="5">
        <v>44</v>
      </c>
      <c r="AX183" s="5">
        <v>46</v>
      </c>
      <c r="AY183" s="15">
        <f t="shared" si="2"/>
        <v>5878</v>
      </c>
      <c r="BC183" s="6"/>
    </row>
    <row r="184" spans="1:55" x14ac:dyDescent="0.45">
      <c r="A184" s="4">
        <v>45686</v>
      </c>
      <c r="B184" s="5" t="s">
        <v>8</v>
      </c>
      <c r="C184" s="5">
        <v>52</v>
      </c>
      <c r="D184" s="5">
        <v>66</v>
      </c>
      <c r="E184" s="5">
        <v>122</v>
      </c>
      <c r="F184" s="5">
        <v>174</v>
      </c>
      <c r="G184" s="5">
        <v>364</v>
      </c>
      <c r="H184" s="5">
        <v>534</v>
      </c>
      <c r="I184" s="5">
        <v>414</v>
      </c>
      <c r="J184" s="5">
        <v>532</v>
      </c>
      <c r="K184" s="5">
        <v>480</v>
      </c>
      <c r="L184" s="5">
        <v>352</v>
      </c>
      <c r="M184" s="5">
        <v>304</v>
      </c>
      <c r="N184" s="5">
        <v>248</v>
      </c>
      <c r="O184" s="5">
        <v>178</v>
      </c>
      <c r="P184" s="5">
        <v>178</v>
      </c>
      <c r="Q184" s="5">
        <v>158</v>
      </c>
      <c r="R184" s="5">
        <v>178</v>
      </c>
      <c r="S184" s="5">
        <v>60</v>
      </c>
      <c r="T184" s="5">
        <v>48</v>
      </c>
      <c r="U184" s="5">
        <v>46</v>
      </c>
      <c r="V184" s="5">
        <v>38</v>
      </c>
      <c r="W184" s="5">
        <v>86</v>
      </c>
      <c r="X184" s="5">
        <v>90</v>
      </c>
      <c r="Y184" s="5">
        <v>84</v>
      </c>
      <c r="Z184" s="5">
        <v>60</v>
      </c>
      <c r="AA184" s="5">
        <v>80</v>
      </c>
      <c r="AB184" s="5">
        <v>68</v>
      </c>
      <c r="AC184" s="5">
        <v>68</v>
      </c>
      <c r="AD184" s="5">
        <v>64</v>
      </c>
      <c r="AE184" s="5">
        <v>70</v>
      </c>
      <c r="AF184" s="5">
        <v>64</v>
      </c>
      <c r="AG184" s="5">
        <v>68</v>
      </c>
      <c r="AH184" s="5">
        <v>132</v>
      </c>
      <c r="AI184" s="5">
        <v>98</v>
      </c>
      <c r="AJ184" s="5">
        <v>68</v>
      </c>
      <c r="AK184" s="5">
        <v>50</v>
      </c>
      <c r="AL184" s="5">
        <v>46</v>
      </c>
      <c r="AM184" s="5">
        <v>38</v>
      </c>
      <c r="AN184" s="5">
        <v>30</v>
      </c>
      <c r="AO184" s="5">
        <v>22</v>
      </c>
      <c r="AP184" s="5">
        <v>26</v>
      </c>
      <c r="AQ184" s="5">
        <v>24</v>
      </c>
      <c r="AR184" s="5">
        <v>24</v>
      </c>
      <c r="AS184" s="5">
        <v>24</v>
      </c>
      <c r="AT184" s="5">
        <v>22</v>
      </c>
      <c r="AU184" s="5">
        <v>26</v>
      </c>
      <c r="AV184" s="5">
        <v>54</v>
      </c>
      <c r="AW184" s="5">
        <v>50</v>
      </c>
      <c r="AX184" s="5">
        <v>56</v>
      </c>
      <c r="AY184" s="15">
        <f t="shared" si="2"/>
        <v>6118</v>
      </c>
      <c r="BC184" s="6"/>
    </row>
    <row r="185" spans="1:55" x14ac:dyDescent="0.45">
      <c r="A185" s="4">
        <v>45687</v>
      </c>
      <c r="B185" s="5" t="s">
        <v>2</v>
      </c>
      <c r="C185" s="5">
        <v>52</v>
      </c>
      <c r="D185" s="5">
        <v>56</v>
      </c>
      <c r="E185" s="5">
        <v>114</v>
      </c>
      <c r="F185" s="5">
        <v>158</v>
      </c>
      <c r="G185" s="5">
        <v>370</v>
      </c>
      <c r="H185" s="5">
        <v>524</v>
      </c>
      <c r="I185" s="5">
        <v>530</v>
      </c>
      <c r="J185" s="5">
        <v>550</v>
      </c>
      <c r="K185" s="5">
        <v>480</v>
      </c>
      <c r="L185" s="5">
        <v>424</v>
      </c>
      <c r="M185" s="5">
        <v>418</v>
      </c>
      <c r="N185" s="5">
        <v>314</v>
      </c>
      <c r="O185" s="5">
        <v>230</v>
      </c>
      <c r="P185" s="5">
        <v>226</v>
      </c>
      <c r="Q185" s="5">
        <v>164</v>
      </c>
      <c r="R185" s="5">
        <v>180</v>
      </c>
      <c r="S185" s="5">
        <v>62</v>
      </c>
      <c r="T185" s="5">
        <v>58</v>
      </c>
      <c r="U185" s="5">
        <v>76</v>
      </c>
      <c r="V185" s="5">
        <v>72</v>
      </c>
      <c r="W185" s="5">
        <v>70</v>
      </c>
      <c r="X185" s="5">
        <v>88</v>
      </c>
      <c r="Y185" s="5">
        <v>92</v>
      </c>
      <c r="Z185" s="5">
        <v>50</v>
      </c>
      <c r="AA185" s="5">
        <v>56</v>
      </c>
      <c r="AB185" s="5">
        <v>62</v>
      </c>
      <c r="AC185" s="5">
        <v>80</v>
      </c>
      <c r="AD185" s="5">
        <v>66</v>
      </c>
      <c r="AE185" s="5">
        <v>62</v>
      </c>
      <c r="AF185" s="5">
        <v>48</v>
      </c>
      <c r="AG185" s="5">
        <v>48</v>
      </c>
      <c r="AH185" s="5">
        <v>114</v>
      </c>
      <c r="AI185" s="5">
        <v>66</v>
      </c>
      <c r="AJ185" s="5">
        <v>46</v>
      </c>
      <c r="AK185" s="5">
        <v>46</v>
      </c>
      <c r="AL185" s="5">
        <v>38</v>
      </c>
      <c r="AM185" s="5">
        <v>34</v>
      </c>
      <c r="AN185" s="5">
        <v>26</v>
      </c>
      <c r="AO185" s="5">
        <v>18</v>
      </c>
      <c r="AP185" s="5">
        <v>16</v>
      </c>
      <c r="AQ185" s="5">
        <v>16</v>
      </c>
      <c r="AR185" s="5">
        <v>20</v>
      </c>
      <c r="AS185" s="5">
        <v>16</v>
      </c>
      <c r="AT185" s="5">
        <v>18</v>
      </c>
      <c r="AU185" s="5">
        <v>22</v>
      </c>
      <c r="AV185" s="5">
        <v>42</v>
      </c>
      <c r="AW185" s="5">
        <v>48</v>
      </c>
      <c r="AX185" s="5">
        <v>46</v>
      </c>
      <c r="AY185" s="15">
        <f t="shared" si="2"/>
        <v>6412</v>
      </c>
      <c r="BC185" s="6"/>
    </row>
    <row r="186" spans="1:55" x14ac:dyDescent="0.45">
      <c r="A186" s="4">
        <v>45688</v>
      </c>
      <c r="B186" s="5" t="s">
        <v>3</v>
      </c>
      <c r="C186" s="5">
        <v>64</v>
      </c>
      <c r="D186" s="5">
        <v>66</v>
      </c>
      <c r="E186" s="5">
        <v>168</v>
      </c>
      <c r="F186" s="5">
        <v>246</v>
      </c>
      <c r="G186" s="5">
        <v>358</v>
      </c>
      <c r="H186" s="5">
        <v>514</v>
      </c>
      <c r="I186" s="5">
        <v>432</v>
      </c>
      <c r="J186" s="5">
        <v>406</v>
      </c>
      <c r="K186" s="5">
        <v>462</v>
      </c>
      <c r="L186" s="5">
        <v>418</v>
      </c>
      <c r="M186" s="5">
        <v>334</v>
      </c>
      <c r="N186" s="5">
        <v>298</v>
      </c>
      <c r="O186" s="5">
        <v>172</v>
      </c>
      <c r="P186" s="5">
        <v>192</v>
      </c>
      <c r="Q186" s="5">
        <v>152</v>
      </c>
      <c r="R186" s="5">
        <v>186</v>
      </c>
      <c r="S186" s="5">
        <v>54</v>
      </c>
      <c r="T186" s="5">
        <v>50</v>
      </c>
      <c r="U186" s="5">
        <v>52</v>
      </c>
      <c r="V186" s="5">
        <v>42</v>
      </c>
      <c r="W186" s="5">
        <v>82</v>
      </c>
      <c r="X186" s="5">
        <v>78</v>
      </c>
      <c r="Y186" s="5">
        <v>58</v>
      </c>
      <c r="Z186" s="5">
        <v>52</v>
      </c>
      <c r="AA186" s="5">
        <v>72</v>
      </c>
      <c r="AB186" s="5">
        <v>56</v>
      </c>
      <c r="AC186" s="5">
        <v>70</v>
      </c>
      <c r="AD186" s="5">
        <v>74</v>
      </c>
      <c r="AE186" s="5">
        <v>64</v>
      </c>
      <c r="AF186" s="5">
        <v>64</v>
      </c>
      <c r="AG186" s="5">
        <v>62</v>
      </c>
      <c r="AH186" s="5">
        <v>114</v>
      </c>
      <c r="AI186" s="5">
        <v>72</v>
      </c>
      <c r="AJ186" s="5">
        <v>48</v>
      </c>
      <c r="AK186" s="5">
        <v>44</v>
      </c>
      <c r="AL186" s="5">
        <v>34</v>
      </c>
      <c r="AM186" s="5">
        <v>28</v>
      </c>
      <c r="AN186" s="5">
        <v>22</v>
      </c>
      <c r="AO186" s="5">
        <v>16</v>
      </c>
      <c r="AP186" s="5">
        <v>18</v>
      </c>
      <c r="AQ186" s="5">
        <v>18</v>
      </c>
      <c r="AR186" s="5">
        <v>18</v>
      </c>
      <c r="AS186" s="5">
        <v>16</v>
      </c>
      <c r="AT186" s="5">
        <v>18</v>
      </c>
      <c r="AU186" s="5">
        <v>20</v>
      </c>
      <c r="AV186" s="5">
        <v>46</v>
      </c>
      <c r="AW186" s="5">
        <v>42</v>
      </c>
      <c r="AX186" s="5">
        <v>42</v>
      </c>
      <c r="AY186" s="15">
        <f t="shared" si="2"/>
        <v>6014</v>
      </c>
      <c r="BC186" s="6"/>
    </row>
    <row r="187" spans="1:55" x14ac:dyDescent="0.45">
      <c r="A187" s="4">
        <v>45689</v>
      </c>
      <c r="B187" s="5" t="s">
        <v>4</v>
      </c>
      <c r="C187" s="5">
        <v>56</v>
      </c>
      <c r="D187" s="5">
        <v>54</v>
      </c>
      <c r="E187" s="5">
        <v>118</v>
      </c>
      <c r="F187" s="5">
        <v>160</v>
      </c>
      <c r="G187" s="5">
        <v>366</v>
      </c>
      <c r="H187" s="5">
        <v>540</v>
      </c>
      <c r="I187" s="5">
        <v>430</v>
      </c>
      <c r="J187" s="5">
        <v>458</v>
      </c>
      <c r="K187" s="5">
        <v>462</v>
      </c>
      <c r="L187" s="5">
        <v>416</v>
      </c>
      <c r="M187" s="5">
        <v>372</v>
      </c>
      <c r="N187" s="5">
        <v>288</v>
      </c>
      <c r="O187" s="5">
        <v>168</v>
      </c>
      <c r="P187" s="5">
        <v>190</v>
      </c>
      <c r="Q187" s="5">
        <v>142</v>
      </c>
      <c r="R187" s="5">
        <v>164</v>
      </c>
      <c r="S187" s="5">
        <v>36</v>
      </c>
      <c r="T187" s="5">
        <v>20</v>
      </c>
      <c r="U187" s="5">
        <v>26</v>
      </c>
      <c r="V187" s="5">
        <v>30</v>
      </c>
      <c r="W187" s="5">
        <v>24</v>
      </c>
      <c r="X187" s="5">
        <v>16</v>
      </c>
      <c r="Y187" s="5">
        <v>16</v>
      </c>
      <c r="Z187" s="5">
        <v>18</v>
      </c>
      <c r="AA187" s="5">
        <v>16</v>
      </c>
      <c r="AB187" s="5">
        <v>18</v>
      </c>
      <c r="AC187" s="5">
        <v>16</v>
      </c>
      <c r="AD187" s="5">
        <v>14</v>
      </c>
      <c r="AE187" s="5">
        <v>20</v>
      </c>
      <c r="AF187" s="5">
        <v>16</v>
      </c>
      <c r="AG187" s="5">
        <v>18</v>
      </c>
      <c r="AH187" s="5">
        <v>16</v>
      </c>
      <c r="AI187" s="5">
        <v>16</v>
      </c>
      <c r="AJ187" s="5">
        <v>18</v>
      </c>
      <c r="AK187" s="5">
        <v>16</v>
      </c>
      <c r="AL187" s="5">
        <v>18</v>
      </c>
      <c r="AM187" s="5">
        <v>16</v>
      </c>
      <c r="AN187" s="5">
        <v>16</v>
      </c>
      <c r="AO187" s="5">
        <v>18</v>
      </c>
      <c r="AP187" s="5">
        <v>16</v>
      </c>
      <c r="AQ187" s="5">
        <v>18</v>
      </c>
      <c r="AR187" s="5">
        <v>16</v>
      </c>
      <c r="AS187" s="5">
        <v>16</v>
      </c>
      <c r="AT187" s="5">
        <v>18</v>
      </c>
      <c r="AU187" s="5">
        <v>106</v>
      </c>
      <c r="AV187" s="5">
        <v>122</v>
      </c>
      <c r="AW187" s="5">
        <v>70</v>
      </c>
      <c r="AX187" s="5">
        <v>28</v>
      </c>
      <c r="AY187" s="15">
        <f t="shared" si="2"/>
        <v>5232</v>
      </c>
      <c r="BC187" s="6"/>
    </row>
    <row r="188" spans="1:55" x14ac:dyDescent="0.45">
      <c r="A188" s="4">
        <v>45690</v>
      </c>
      <c r="B188" s="5" t="s">
        <v>5</v>
      </c>
      <c r="C188" s="5">
        <v>60</v>
      </c>
      <c r="D188" s="5">
        <v>76</v>
      </c>
      <c r="E188" s="5">
        <v>192</v>
      </c>
      <c r="F188" s="5">
        <v>286</v>
      </c>
      <c r="G188" s="5">
        <v>372</v>
      </c>
      <c r="H188" s="5">
        <v>512</v>
      </c>
      <c r="I188" s="5">
        <v>436</v>
      </c>
      <c r="J188" s="5">
        <v>366</v>
      </c>
      <c r="K188" s="5">
        <v>348</v>
      </c>
      <c r="L188" s="5">
        <v>296</v>
      </c>
      <c r="M188" s="5">
        <v>250</v>
      </c>
      <c r="N188" s="5">
        <v>242</v>
      </c>
      <c r="O188" s="5">
        <v>174</v>
      </c>
      <c r="P188" s="5">
        <v>166</v>
      </c>
      <c r="Q188" s="5">
        <v>146</v>
      </c>
      <c r="R188" s="5">
        <v>174</v>
      </c>
      <c r="S188" s="5">
        <v>44</v>
      </c>
      <c r="T188" s="5">
        <v>16</v>
      </c>
      <c r="U188" s="5">
        <v>24</v>
      </c>
      <c r="V188" s="5">
        <v>16</v>
      </c>
      <c r="W188" s="5">
        <v>18</v>
      </c>
      <c r="X188" s="5">
        <v>14</v>
      </c>
      <c r="Y188" s="5">
        <v>20</v>
      </c>
      <c r="Z188" s="5">
        <v>14</v>
      </c>
      <c r="AA188" s="5">
        <v>20</v>
      </c>
      <c r="AB188" s="5">
        <v>14</v>
      </c>
      <c r="AC188" s="5">
        <v>16</v>
      </c>
      <c r="AD188" s="5">
        <v>18</v>
      </c>
      <c r="AE188" s="5">
        <v>16</v>
      </c>
      <c r="AF188" s="5">
        <v>20</v>
      </c>
      <c r="AG188" s="5">
        <v>14</v>
      </c>
      <c r="AH188" s="5">
        <v>20</v>
      </c>
      <c r="AI188" s="5">
        <v>16</v>
      </c>
      <c r="AJ188" s="5">
        <v>16</v>
      </c>
      <c r="AK188" s="5">
        <v>18</v>
      </c>
      <c r="AL188" s="5">
        <v>16</v>
      </c>
      <c r="AM188" s="5">
        <v>18</v>
      </c>
      <c r="AN188" s="5">
        <v>16</v>
      </c>
      <c r="AO188" s="5">
        <v>16</v>
      </c>
      <c r="AP188" s="5">
        <v>18</v>
      </c>
      <c r="AQ188" s="5">
        <v>16</v>
      </c>
      <c r="AR188" s="5">
        <v>20</v>
      </c>
      <c r="AS188" s="5">
        <v>16</v>
      </c>
      <c r="AT188" s="5">
        <v>18</v>
      </c>
      <c r="AU188" s="5">
        <v>102</v>
      </c>
      <c r="AV188" s="5">
        <v>114</v>
      </c>
      <c r="AW188" s="5">
        <v>66</v>
      </c>
      <c r="AX188" s="5">
        <v>34</v>
      </c>
      <c r="AY188" s="15">
        <f t="shared" si="2"/>
        <v>4920</v>
      </c>
      <c r="BC188" s="6"/>
    </row>
    <row r="189" spans="1:55" x14ac:dyDescent="0.45">
      <c r="A189" s="4">
        <v>45691</v>
      </c>
      <c r="B189" s="5" t="s">
        <v>6</v>
      </c>
      <c r="C189" s="5">
        <v>60</v>
      </c>
      <c r="D189" s="5">
        <v>74</v>
      </c>
      <c r="E189" s="5">
        <v>198</v>
      </c>
      <c r="F189" s="5">
        <v>284</v>
      </c>
      <c r="G189" s="5">
        <v>368</v>
      </c>
      <c r="H189" s="5">
        <v>490</v>
      </c>
      <c r="I189" s="5">
        <v>442</v>
      </c>
      <c r="J189" s="5">
        <v>378</v>
      </c>
      <c r="K189" s="5">
        <v>348</v>
      </c>
      <c r="L189" s="5">
        <v>322</v>
      </c>
      <c r="M189" s="5">
        <v>244</v>
      </c>
      <c r="N189" s="5">
        <v>252</v>
      </c>
      <c r="O189" s="5">
        <v>180</v>
      </c>
      <c r="P189" s="5">
        <v>186</v>
      </c>
      <c r="Q189" s="5">
        <v>150</v>
      </c>
      <c r="R189" s="5">
        <v>208</v>
      </c>
      <c r="S189" s="5">
        <v>66</v>
      </c>
      <c r="T189" s="5">
        <v>42</v>
      </c>
      <c r="U189" s="5">
        <v>42</v>
      </c>
      <c r="V189" s="5">
        <v>66</v>
      </c>
      <c r="W189" s="5">
        <v>76</v>
      </c>
      <c r="X189" s="5">
        <v>92</v>
      </c>
      <c r="Y189" s="5">
        <v>76</v>
      </c>
      <c r="Z189" s="5">
        <v>60</v>
      </c>
      <c r="AA189" s="5">
        <v>68</v>
      </c>
      <c r="AB189" s="5">
        <v>78</v>
      </c>
      <c r="AC189" s="5">
        <v>50</v>
      </c>
      <c r="AD189" s="5">
        <v>60</v>
      </c>
      <c r="AE189" s="5">
        <v>64</v>
      </c>
      <c r="AF189" s="5">
        <v>56</v>
      </c>
      <c r="AG189" s="5">
        <v>60</v>
      </c>
      <c r="AH189" s="5">
        <v>106</v>
      </c>
      <c r="AI189" s="5">
        <v>92</v>
      </c>
      <c r="AJ189" s="5">
        <v>58</v>
      </c>
      <c r="AK189" s="5">
        <v>52</v>
      </c>
      <c r="AL189" s="5">
        <v>52</v>
      </c>
      <c r="AM189" s="5">
        <v>42</v>
      </c>
      <c r="AN189" s="5">
        <v>34</v>
      </c>
      <c r="AO189" s="5">
        <v>20</v>
      </c>
      <c r="AP189" s="5">
        <v>28</v>
      </c>
      <c r="AQ189" s="5">
        <v>20</v>
      </c>
      <c r="AR189" s="5">
        <v>24</v>
      </c>
      <c r="AS189" s="5">
        <v>24</v>
      </c>
      <c r="AT189" s="5">
        <v>22</v>
      </c>
      <c r="AU189" s="5">
        <v>26</v>
      </c>
      <c r="AV189" s="5">
        <v>36</v>
      </c>
      <c r="AW189" s="5">
        <v>52</v>
      </c>
      <c r="AX189" s="5">
        <v>56</v>
      </c>
      <c r="AY189" s="15">
        <f t="shared" si="2"/>
        <v>5884</v>
      </c>
      <c r="BC189" s="6"/>
    </row>
    <row r="190" spans="1:55" x14ac:dyDescent="0.45">
      <c r="A190" s="4">
        <v>45692</v>
      </c>
      <c r="B190" s="5" t="s">
        <v>7</v>
      </c>
      <c r="C190" s="5">
        <v>60</v>
      </c>
      <c r="D190" s="5">
        <v>76</v>
      </c>
      <c r="E190" s="5">
        <v>128</v>
      </c>
      <c r="F190" s="5">
        <v>172</v>
      </c>
      <c r="G190" s="5">
        <v>368</v>
      </c>
      <c r="H190" s="5">
        <v>564</v>
      </c>
      <c r="I190" s="5">
        <v>534</v>
      </c>
      <c r="J190" s="5">
        <v>556</v>
      </c>
      <c r="K190" s="5">
        <v>468</v>
      </c>
      <c r="L190" s="5">
        <v>432</v>
      </c>
      <c r="M190" s="5">
        <v>384</v>
      </c>
      <c r="N190" s="5">
        <v>300</v>
      </c>
      <c r="O190" s="5">
        <v>222</v>
      </c>
      <c r="P190" s="5">
        <v>208</v>
      </c>
      <c r="Q190" s="5">
        <v>160</v>
      </c>
      <c r="R190" s="5">
        <v>202</v>
      </c>
      <c r="S190" s="5">
        <v>70</v>
      </c>
      <c r="T190" s="5">
        <v>60</v>
      </c>
      <c r="U190" s="5">
        <v>70</v>
      </c>
      <c r="V190" s="5">
        <v>74</v>
      </c>
      <c r="W190" s="5">
        <v>62</v>
      </c>
      <c r="X190" s="5">
        <v>82</v>
      </c>
      <c r="Y190" s="5">
        <v>80</v>
      </c>
      <c r="Z190" s="5">
        <v>72</v>
      </c>
      <c r="AA190" s="5">
        <v>86</v>
      </c>
      <c r="AB190" s="5">
        <v>62</v>
      </c>
      <c r="AC190" s="5">
        <v>60</v>
      </c>
      <c r="AD190" s="5">
        <v>68</v>
      </c>
      <c r="AE190" s="5">
        <v>54</v>
      </c>
      <c r="AF190" s="5">
        <v>56</v>
      </c>
      <c r="AG190" s="5">
        <v>42</v>
      </c>
      <c r="AH190" s="5">
        <v>108</v>
      </c>
      <c r="AI190" s="5">
        <v>80</v>
      </c>
      <c r="AJ190" s="5">
        <v>48</v>
      </c>
      <c r="AK190" s="5">
        <v>36</v>
      </c>
      <c r="AL190" s="5">
        <v>36</v>
      </c>
      <c r="AM190" s="5">
        <v>32</v>
      </c>
      <c r="AN190" s="5">
        <v>24</v>
      </c>
      <c r="AO190" s="5">
        <v>16</v>
      </c>
      <c r="AP190" s="5">
        <v>16</v>
      </c>
      <c r="AQ190" s="5">
        <v>18</v>
      </c>
      <c r="AR190" s="5">
        <v>18</v>
      </c>
      <c r="AS190" s="5">
        <v>16</v>
      </c>
      <c r="AT190" s="5">
        <v>18</v>
      </c>
      <c r="AU190" s="5">
        <v>18</v>
      </c>
      <c r="AV190" s="5">
        <v>30</v>
      </c>
      <c r="AW190" s="5">
        <v>44</v>
      </c>
      <c r="AX190" s="5">
        <v>40</v>
      </c>
      <c r="AY190" s="15">
        <f t="shared" si="2"/>
        <v>6430</v>
      </c>
      <c r="BC190" s="6"/>
    </row>
    <row r="191" spans="1:55" x14ac:dyDescent="0.45">
      <c r="A191" s="4">
        <v>45693</v>
      </c>
      <c r="B191" s="5" t="s">
        <v>8</v>
      </c>
      <c r="C191" s="5">
        <v>50</v>
      </c>
      <c r="D191" s="5">
        <v>52</v>
      </c>
      <c r="E191" s="5">
        <v>104</v>
      </c>
      <c r="F191" s="5">
        <v>130</v>
      </c>
      <c r="G191" s="5">
        <v>360</v>
      </c>
      <c r="H191" s="5">
        <v>550</v>
      </c>
      <c r="I191" s="5">
        <v>528</v>
      </c>
      <c r="J191" s="5">
        <v>548</v>
      </c>
      <c r="K191" s="5">
        <v>416</v>
      </c>
      <c r="L191" s="5">
        <v>332</v>
      </c>
      <c r="M191" s="5">
        <v>266</v>
      </c>
      <c r="N191" s="5">
        <v>264</v>
      </c>
      <c r="O191" s="5">
        <v>156</v>
      </c>
      <c r="P191" s="5">
        <v>190</v>
      </c>
      <c r="Q191" s="5">
        <v>164</v>
      </c>
      <c r="R191" s="5">
        <v>184</v>
      </c>
      <c r="S191" s="5">
        <v>50</v>
      </c>
      <c r="T191" s="5">
        <v>36</v>
      </c>
      <c r="U191" s="5">
        <v>24</v>
      </c>
      <c r="V191" s="5">
        <v>34</v>
      </c>
      <c r="W191" s="5">
        <v>22</v>
      </c>
      <c r="X191" s="5">
        <v>24</v>
      </c>
      <c r="Y191" s="5">
        <v>30</v>
      </c>
      <c r="Z191" s="5">
        <v>24</v>
      </c>
      <c r="AA191" s="5">
        <v>24</v>
      </c>
      <c r="AB191" s="5">
        <v>20</v>
      </c>
      <c r="AC191" s="5">
        <v>20</v>
      </c>
      <c r="AD191" s="5">
        <v>28</v>
      </c>
      <c r="AE191" s="5">
        <v>20</v>
      </c>
      <c r="AF191" s="5">
        <v>18</v>
      </c>
      <c r="AG191" s="5">
        <v>18</v>
      </c>
      <c r="AH191" s="5">
        <v>20</v>
      </c>
      <c r="AI191" s="5">
        <v>22</v>
      </c>
      <c r="AJ191" s="5">
        <v>22</v>
      </c>
      <c r="AK191" s="5">
        <v>16</v>
      </c>
      <c r="AL191" s="5">
        <v>18</v>
      </c>
      <c r="AM191" s="5">
        <v>16</v>
      </c>
      <c r="AN191" s="5">
        <v>14</v>
      </c>
      <c r="AO191" s="5">
        <v>20</v>
      </c>
      <c r="AP191" s="5">
        <v>14</v>
      </c>
      <c r="AQ191" s="5">
        <v>20</v>
      </c>
      <c r="AR191" s="5">
        <v>14</v>
      </c>
      <c r="AS191" s="5">
        <v>16</v>
      </c>
      <c r="AT191" s="5">
        <v>20</v>
      </c>
      <c r="AU191" s="5">
        <v>104</v>
      </c>
      <c r="AV191" s="5">
        <v>120</v>
      </c>
      <c r="AW191" s="5">
        <v>68</v>
      </c>
      <c r="AX191" s="5">
        <v>32</v>
      </c>
      <c r="AY191" s="15">
        <f t="shared" si="2"/>
        <v>5242</v>
      </c>
      <c r="BC191" s="6"/>
    </row>
    <row r="192" spans="1:55" x14ac:dyDescent="0.45">
      <c r="A192" s="4">
        <v>45694</v>
      </c>
      <c r="B192" s="5" t="s">
        <v>2</v>
      </c>
      <c r="C192" s="5">
        <v>60</v>
      </c>
      <c r="D192" s="5">
        <v>76</v>
      </c>
      <c r="E192" s="5">
        <v>188</v>
      </c>
      <c r="F192" s="5">
        <v>264</v>
      </c>
      <c r="G192" s="5">
        <v>344</v>
      </c>
      <c r="H192" s="5">
        <v>484</v>
      </c>
      <c r="I192" s="5">
        <v>428</v>
      </c>
      <c r="J192" s="5">
        <v>362</v>
      </c>
      <c r="K192" s="5">
        <v>338</v>
      </c>
      <c r="L192" s="5">
        <v>298</v>
      </c>
      <c r="M192" s="5">
        <v>264</v>
      </c>
      <c r="N192" s="5">
        <v>254</v>
      </c>
      <c r="O192" s="5">
        <v>178</v>
      </c>
      <c r="P192" s="5">
        <v>184</v>
      </c>
      <c r="Q192" s="5">
        <v>152</v>
      </c>
      <c r="R192" s="5">
        <v>182</v>
      </c>
      <c r="S192" s="5">
        <v>56</v>
      </c>
      <c r="T192" s="5">
        <v>48</v>
      </c>
      <c r="U192" s="5">
        <v>40</v>
      </c>
      <c r="V192" s="5">
        <v>80</v>
      </c>
      <c r="W192" s="5">
        <v>78</v>
      </c>
      <c r="X192" s="5">
        <v>84</v>
      </c>
      <c r="Y192" s="5">
        <v>90</v>
      </c>
      <c r="Z192" s="5">
        <v>68</v>
      </c>
      <c r="AA192" s="5">
        <v>68</v>
      </c>
      <c r="AB192" s="5">
        <v>64</v>
      </c>
      <c r="AC192" s="5">
        <v>68</v>
      </c>
      <c r="AD192" s="5">
        <v>68</v>
      </c>
      <c r="AE192" s="5">
        <v>62</v>
      </c>
      <c r="AF192" s="5">
        <v>46</v>
      </c>
      <c r="AG192" s="5">
        <v>38</v>
      </c>
      <c r="AH192" s="5">
        <v>110</v>
      </c>
      <c r="AI192" s="5">
        <v>70</v>
      </c>
      <c r="AJ192" s="5">
        <v>42</v>
      </c>
      <c r="AK192" s="5">
        <v>40</v>
      </c>
      <c r="AL192" s="5">
        <v>36</v>
      </c>
      <c r="AM192" s="5">
        <v>32</v>
      </c>
      <c r="AN192" s="5">
        <v>24</v>
      </c>
      <c r="AO192" s="5">
        <v>20</v>
      </c>
      <c r="AP192" s="5">
        <v>16</v>
      </c>
      <c r="AQ192" s="5">
        <v>18</v>
      </c>
      <c r="AR192" s="5">
        <v>18</v>
      </c>
      <c r="AS192" s="5">
        <v>18</v>
      </c>
      <c r="AT192" s="5">
        <v>16</v>
      </c>
      <c r="AU192" s="5">
        <v>22</v>
      </c>
      <c r="AV192" s="5">
        <v>44</v>
      </c>
      <c r="AW192" s="5">
        <v>42</v>
      </c>
      <c r="AX192" s="5">
        <v>48</v>
      </c>
      <c r="AY192" s="15">
        <f t="shared" si="2"/>
        <v>5630</v>
      </c>
      <c r="BC192" s="6"/>
    </row>
    <row r="193" spans="1:55" x14ac:dyDescent="0.45">
      <c r="A193" s="4">
        <v>45695</v>
      </c>
      <c r="B193" s="5" t="s">
        <v>3</v>
      </c>
      <c r="C193" s="5">
        <v>50</v>
      </c>
      <c r="D193" s="5">
        <v>66</v>
      </c>
      <c r="E193" s="5">
        <v>110</v>
      </c>
      <c r="F193" s="5">
        <v>152</v>
      </c>
      <c r="G193" s="5">
        <v>360</v>
      </c>
      <c r="H193" s="5">
        <v>544</v>
      </c>
      <c r="I193" s="5">
        <v>434</v>
      </c>
      <c r="J193" s="5">
        <v>450</v>
      </c>
      <c r="K193" s="5">
        <v>476</v>
      </c>
      <c r="L193" s="5">
        <v>424</v>
      </c>
      <c r="M193" s="5">
        <v>350</v>
      </c>
      <c r="N193" s="5">
        <v>282</v>
      </c>
      <c r="O193" s="5">
        <v>174</v>
      </c>
      <c r="P193" s="5">
        <v>202</v>
      </c>
      <c r="Q193" s="5">
        <v>162</v>
      </c>
      <c r="R193" s="5">
        <v>194</v>
      </c>
      <c r="S193" s="5">
        <v>60</v>
      </c>
      <c r="T193" s="5">
        <v>64</v>
      </c>
      <c r="U193" s="5">
        <v>56</v>
      </c>
      <c r="V193" s="5">
        <v>82</v>
      </c>
      <c r="W193" s="5">
        <v>80</v>
      </c>
      <c r="X193" s="5">
        <v>94</v>
      </c>
      <c r="Y193" s="5">
        <v>68</v>
      </c>
      <c r="Z193" s="5">
        <v>64</v>
      </c>
      <c r="AA193" s="5">
        <v>60</v>
      </c>
      <c r="AB193" s="5">
        <v>76</v>
      </c>
      <c r="AC193" s="5">
        <v>70</v>
      </c>
      <c r="AD193" s="5">
        <v>60</v>
      </c>
      <c r="AE193" s="5">
        <v>54</v>
      </c>
      <c r="AF193" s="5">
        <v>46</v>
      </c>
      <c r="AG193" s="5">
        <v>50</v>
      </c>
      <c r="AH193" s="5">
        <v>116</v>
      </c>
      <c r="AI193" s="5">
        <v>80</v>
      </c>
      <c r="AJ193" s="5">
        <v>48</v>
      </c>
      <c r="AK193" s="5">
        <v>44</v>
      </c>
      <c r="AL193" s="5">
        <v>40</v>
      </c>
      <c r="AM193" s="5">
        <v>30</v>
      </c>
      <c r="AN193" s="5">
        <v>22</v>
      </c>
      <c r="AO193" s="5">
        <v>16</v>
      </c>
      <c r="AP193" s="5">
        <v>18</v>
      </c>
      <c r="AQ193" s="5">
        <v>18</v>
      </c>
      <c r="AR193" s="5">
        <v>18</v>
      </c>
      <c r="AS193" s="5">
        <v>16</v>
      </c>
      <c r="AT193" s="5">
        <v>18</v>
      </c>
      <c r="AU193" s="5">
        <v>24</v>
      </c>
      <c r="AV193" s="5">
        <v>40</v>
      </c>
      <c r="AW193" s="5">
        <v>44</v>
      </c>
      <c r="AX193" s="5">
        <v>42</v>
      </c>
      <c r="AY193" s="15">
        <f t="shared" si="2"/>
        <v>6048</v>
      </c>
      <c r="BC193" s="6"/>
    </row>
    <row r="194" spans="1:55" x14ac:dyDescent="0.45">
      <c r="A194" s="4">
        <v>45696</v>
      </c>
      <c r="B194" s="5" t="s">
        <v>4</v>
      </c>
      <c r="C194" s="5">
        <v>50</v>
      </c>
      <c r="D194" s="5">
        <v>54</v>
      </c>
      <c r="E194" s="5">
        <v>158</v>
      </c>
      <c r="F194" s="5">
        <v>244</v>
      </c>
      <c r="G194" s="5">
        <v>356</v>
      </c>
      <c r="H194" s="5">
        <v>524</v>
      </c>
      <c r="I194" s="5">
        <v>434</v>
      </c>
      <c r="J194" s="5">
        <v>406</v>
      </c>
      <c r="K194" s="5">
        <v>460</v>
      </c>
      <c r="L194" s="5">
        <v>434</v>
      </c>
      <c r="M194" s="5">
        <v>380</v>
      </c>
      <c r="N194" s="5">
        <v>314</v>
      </c>
      <c r="O194" s="5">
        <v>180</v>
      </c>
      <c r="P194" s="5">
        <v>182</v>
      </c>
      <c r="Q194" s="5">
        <v>134</v>
      </c>
      <c r="R194" s="5">
        <v>212</v>
      </c>
      <c r="S194" s="5">
        <v>36</v>
      </c>
      <c r="T194" s="5">
        <v>16</v>
      </c>
      <c r="U194" s="5">
        <v>24</v>
      </c>
      <c r="V194" s="5">
        <v>28</v>
      </c>
      <c r="W194" s="5">
        <v>24</v>
      </c>
      <c r="X194" s="5">
        <v>18</v>
      </c>
      <c r="Y194" s="5">
        <v>20</v>
      </c>
      <c r="Z194" s="5">
        <v>16</v>
      </c>
      <c r="AA194" s="5">
        <v>20</v>
      </c>
      <c r="AB194" s="5">
        <v>16</v>
      </c>
      <c r="AC194" s="5">
        <v>18</v>
      </c>
      <c r="AD194" s="5">
        <v>18</v>
      </c>
      <c r="AE194" s="5">
        <v>18</v>
      </c>
      <c r="AF194" s="5">
        <v>16</v>
      </c>
      <c r="AG194" s="5">
        <v>16</v>
      </c>
      <c r="AH194" s="5">
        <v>18</v>
      </c>
      <c r="AI194" s="5">
        <v>16</v>
      </c>
      <c r="AJ194" s="5">
        <v>18</v>
      </c>
      <c r="AK194" s="5">
        <v>16</v>
      </c>
      <c r="AL194" s="5">
        <v>16</v>
      </c>
      <c r="AM194" s="5">
        <v>18</v>
      </c>
      <c r="AN194" s="5">
        <v>16</v>
      </c>
      <c r="AO194" s="5">
        <v>18</v>
      </c>
      <c r="AP194" s="5">
        <v>16</v>
      </c>
      <c r="AQ194" s="5">
        <v>20</v>
      </c>
      <c r="AR194" s="5">
        <v>16</v>
      </c>
      <c r="AS194" s="5">
        <v>16</v>
      </c>
      <c r="AT194" s="5">
        <v>16</v>
      </c>
      <c r="AU194" s="5">
        <v>108</v>
      </c>
      <c r="AV194" s="5">
        <v>124</v>
      </c>
      <c r="AW194" s="5">
        <v>74</v>
      </c>
      <c r="AX194" s="5">
        <v>34</v>
      </c>
      <c r="AY194" s="15">
        <f t="shared" si="2"/>
        <v>5386</v>
      </c>
      <c r="BC194" s="6"/>
    </row>
    <row r="195" spans="1:55" x14ac:dyDescent="0.45">
      <c r="A195" s="4">
        <v>45697</v>
      </c>
      <c r="B195" s="5" t="s">
        <v>5</v>
      </c>
      <c r="C195" s="5">
        <v>56</v>
      </c>
      <c r="D195" s="5">
        <v>72</v>
      </c>
      <c r="E195" s="5">
        <v>196</v>
      </c>
      <c r="F195" s="5">
        <v>290</v>
      </c>
      <c r="G195" s="5">
        <v>370</v>
      </c>
      <c r="H195" s="5">
        <v>500</v>
      </c>
      <c r="I195" s="5">
        <v>436</v>
      </c>
      <c r="J195" s="5">
        <v>372</v>
      </c>
      <c r="K195" s="5">
        <v>338</v>
      </c>
      <c r="L195" s="5">
        <v>324</v>
      </c>
      <c r="M195" s="5">
        <v>238</v>
      </c>
      <c r="N195" s="5">
        <v>230</v>
      </c>
      <c r="O195" s="5">
        <v>188</v>
      </c>
      <c r="P195" s="5">
        <v>162</v>
      </c>
      <c r="Q195" s="5">
        <v>130</v>
      </c>
      <c r="R195" s="5">
        <v>194</v>
      </c>
      <c r="S195" s="5">
        <v>46</v>
      </c>
      <c r="T195" s="5">
        <v>24</v>
      </c>
      <c r="U195" s="5">
        <v>22</v>
      </c>
      <c r="V195" s="5">
        <v>26</v>
      </c>
      <c r="W195" s="5">
        <v>26</v>
      </c>
      <c r="X195" s="5">
        <v>18</v>
      </c>
      <c r="Y195" s="5">
        <v>18</v>
      </c>
      <c r="Z195" s="5">
        <v>16</v>
      </c>
      <c r="AA195" s="5">
        <v>18</v>
      </c>
      <c r="AB195" s="5">
        <v>14</v>
      </c>
      <c r="AC195" s="5">
        <v>18</v>
      </c>
      <c r="AD195" s="5">
        <v>14</v>
      </c>
      <c r="AE195" s="5">
        <v>20</v>
      </c>
      <c r="AF195" s="5">
        <v>16</v>
      </c>
      <c r="AG195" s="5">
        <v>16</v>
      </c>
      <c r="AH195" s="5">
        <v>18</v>
      </c>
      <c r="AI195" s="5">
        <v>16</v>
      </c>
      <c r="AJ195" s="5">
        <v>18</v>
      </c>
      <c r="AK195" s="5">
        <v>16</v>
      </c>
      <c r="AL195" s="5">
        <v>16</v>
      </c>
      <c r="AM195" s="5">
        <v>18</v>
      </c>
      <c r="AN195" s="5">
        <v>16</v>
      </c>
      <c r="AO195" s="5">
        <v>18</v>
      </c>
      <c r="AP195" s="5">
        <v>16</v>
      </c>
      <c r="AQ195" s="5">
        <v>16</v>
      </c>
      <c r="AR195" s="5">
        <v>18</v>
      </c>
      <c r="AS195" s="5">
        <v>16</v>
      </c>
      <c r="AT195" s="5">
        <v>18</v>
      </c>
      <c r="AU195" s="5">
        <v>104</v>
      </c>
      <c r="AV195" s="5">
        <v>112</v>
      </c>
      <c r="AW195" s="5">
        <v>66</v>
      </c>
      <c r="AX195" s="5">
        <v>34</v>
      </c>
      <c r="AY195" s="15">
        <f t="shared" si="2"/>
        <v>4944</v>
      </c>
      <c r="BC195" s="6"/>
    </row>
    <row r="196" spans="1:55" x14ac:dyDescent="0.45">
      <c r="A196" s="4">
        <v>45698</v>
      </c>
      <c r="B196" s="5" t="s">
        <v>6</v>
      </c>
      <c r="C196" s="5">
        <v>50</v>
      </c>
      <c r="D196" s="5">
        <v>68</v>
      </c>
      <c r="E196" s="5">
        <v>158</v>
      </c>
      <c r="F196" s="5">
        <v>216</v>
      </c>
      <c r="G196" s="5">
        <v>356</v>
      </c>
      <c r="H196" s="5">
        <v>516</v>
      </c>
      <c r="I196" s="5">
        <v>444</v>
      </c>
      <c r="J196" s="5">
        <v>380</v>
      </c>
      <c r="K196" s="5">
        <v>354</v>
      </c>
      <c r="L196" s="5">
        <v>324</v>
      </c>
      <c r="M196" s="5">
        <v>256</v>
      </c>
      <c r="N196" s="5">
        <v>242</v>
      </c>
      <c r="O196" s="5">
        <v>168</v>
      </c>
      <c r="P196" s="5">
        <v>178</v>
      </c>
      <c r="Q196" s="5">
        <v>144</v>
      </c>
      <c r="R196" s="5">
        <v>206</v>
      </c>
      <c r="S196" s="5">
        <v>64</v>
      </c>
      <c r="T196" s="5">
        <v>36</v>
      </c>
      <c r="U196" s="5">
        <v>40</v>
      </c>
      <c r="V196" s="5">
        <v>48</v>
      </c>
      <c r="W196" s="5">
        <v>62</v>
      </c>
      <c r="X196" s="5">
        <v>74</v>
      </c>
      <c r="Y196" s="5">
        <v>72</v>
      </c>
      <c r="Z196" s="5">
        <v>66</v>
      </c>
      <c r="AA196" s="5">
        <v>66</v>
      </c>
      <c r="AB196" s="5">
        <v>70</v>
      </c>
      <c r="AC196" s="5">
        <v>60</v>
      </c>
      <c r="AD196" s="5">
        <v>68</v>
      </c>
      <c r="AE196" s="5">
        <v>58</v>
      </c>
      <c r="AF196" s="5">
        <v>48</v>
      </c>
      <c r="AG196" s="5">
        <v>62</v>
      </c>
      <c r="AH196" s="5">
        <v>108</v>
      </c>
      <c r="AI196" s="5">
        <v>64</v>
      </c>
      <c r="AJ196" s="5">
        <v>46</v>
      </c>
      <c r="AK196" s="5">
        <v>40</v>
      </c>
      <c r="AL196" s="5">
        <v>46</v>
      </c>
      <c r="AM196" s="5">
        <v>32</v>
      </c>
      <c r="AN196" s="5">
        <v>26</v>
      </c>
      <c r="AO196" s="5">
        <v>20</v>
      </c>
      <c r="AP196" s="5">
        <v>20</v>
      </c>
      <c r="AQ196" s="5">
        <v>18</v>
      </c>
      <c r="AR196" s="5">
        <v>18</v>
      </c>
      <c r="AS196" s="5">
        <v>18</v>
      </c>
      <c r="AT196" s="5">
        <v>18</v>
      </c>
      <c r="AU196" s="5">
        <v>20</v>
      </c>
      <c r="AV196" s="5">
        <v>32</v>
      </c>
      <c r="AW196" s="5">
        <v>40</v>
      </c>
      <c r="AX196" s="5">
        <v>48</v>
      </c>
      <c r="AY196" s="15">
        <f t="shared" ref="AY196:AY259" si="3">SUM(C196:AX196)</f>
        <v>5568</v>
      </c>
      <c r="BC196" s="6"/>
    </row>
    <row r="197" spans="1:55" x14ac:dyDescent="0.45">
      <c r="A197" s="4">
        <v>45699</v>
      </c>
      <c r="B197" s="5" t="s">
        <v>7</v>
      </c>
      <c r="C197" s="5">
        <v>56</v>
      </c>
      <c r="D197" s="5">
        <v>62</v>
      </c>
      <c r="E197" s="5">
        <v>122</v>
      </c>
      <c r="F197" s="5">
        <v>166</v>
      </c>
      <c r="G197" s="5">
        <v>376</v>
      </c>
      <c r="H197" s="5">
        <v>582</v>
      </c>
      <c r="I197" s="5">
        <v>544</v>
      </c>
      <c r="J197" s="5">
        <v>550</v>
      </c>
      <c r="K197" s="5">
        <v>430</v>
      </c>
      <c r="L197" s="5">
        <v>348</v>
      </c>
      <c r="M197" s="5">
        <v>268</v>
      </c>
      <c r="N197" s="5">
        <v>228</v>
      </c>
      <c r="O197" s="5">
        <v>172</v>
      </c>
      <c r="P197" s="5">
        <v>174</v>
      </c>
      <c r="Q197" s="5">
        <v>150</v>
      </c>
      <c r="R197" s="5">
        <v>196</v>
      </c>
      <c r="S197" s="5">
        <v>50</v>
      </c>
      <c r="T197" s="5">
        <v>28</v>
      </c>
      <c r="U197" s="5">
        <v>26</v>
      </c>
      <c r="V197" s="5">
        <v>30</v>
      </c>
      <c r="W197" s="5">
        <v>22</v>
      </c>
      <c r="X197" s="5">
        <v>18</v>
      </c>
      <c r="Y197" s="5">
        <v>24</v>
      </c>
      <c r="Z197" s="5">
        <v>18</v>
      </c>
      <c r="AA197" s="5">
        <v>16</v>
      </c>
      <c r="AB197" s="5">
        <v>16</v>
      </c>
      <c r="AC197" s="5">
        <v>18</v>
      </c>
      <c r="AD197" s="5">
        <v>24</v>
      </c>
      <c r="AE197" s="5">
        <v>18</v>
      </c>
      <c r="AF197" s="5">
        <v>18</v>
      </c>
      <c r="AG197" s="5">
        <v>16</v>
      </c>
      <c r="AH197" s="5">
        <v>18</v>
      </c>
      <c r="AI197" s="5">
        <v>18</v>
      </c>
      <c r="AJ197" s="5">
        <v>24</v>
      </c>
      <c r="AK197" s="5">
        <v>18</v>
      </c>
      <c r="AL197" s="5">
        <v>16</v>
      </c>
      <c r="AM197" s="5">
        <v>16</v>
      </c>
      <c r="AN197" s="5">
        <v>18</v>
      </c>
      <c r="AO197" s="5">
        <v>16</v>
      </c>
      <c r="AP197" s="5">
        <v>18</v>
      </c>
      <c r="AQ197" s="5">
        <v>18</v>
      </c>
      <c r="AR197" s="5">
        <v>18</v>
      </c>
      <c r="AS197" s="5">
        <v>18</v>
      </c>
      <c r="AT197" s="5">
        <v>18</v>
      </c>
      <c r="AU197" s="5">
        <v>102</v>
      </c>
      <c r="AV197" s="5">
        <v>116</v>
      </c>
      <c r="AW197" s="5">
        <v>66</v>
      </c>
      <c r="AX197" s="5">
        <v>36</v>
      </c>
      <c r="AY197" s="15">
        <f t="shared" si="3"/>
        <v>5320</v>
      </c>
      <c r="BC197" s="6"/>
    </row>
    <row r="198" spans="1:55" x14ac:dyDescent="0.45">
      <c r="A198" s="4">
        <v>45700</v>
      </c>
      <c r="B198" s="5" t="s">
        <v>8</v>
      </c>
      <c r="C198" s="5">
        <v>52</v>
      </c>
      <c r="D198" s="5">
        <v>68</v>
      </c>
      <c r="E198" s="5">
        <v>174</v>
      </c>
      <c r="F198" s="5">
        <v>240</v>
      </c>
      <c r="G198" s="5">
        <v>346</v>
      </c>
      <c r="H198" s="5">
        <v>494</v>
      </c>
      <c r="I198" s="5">
        <v>432</v>
      </c>
      <c r="J198" s="5">
        <v>372</v>
      </c>
      <c r="K198" s="5">
        <v>342</v>
      </c>
      <c r="L198" s="5">
        <v>316</v>
      </c>
      <c r="M198" s="5">
        <v>242</v>
      </c>
      <c r="N198" s="5">
        <v>242</v>
      </c>
      <c r="O198" s="5">
        <v>172</v>
      </c>
      <c r="P198" s="5">
        <v>184</v>
      </c>
      <c r="Q198" s="5">
        <v>144</v>
      </c>
      <c r="R198" s="5">
        <v>200</v>
      </c>
      <c r="S198" s="5">
        <v>66</v>
      </c>
      <c r="T198" s="5">
        <v>46</v>
      </c>
      <c r="U198" s="5">
        <v>40</v>
      </c>
      <c r="V198" s="5">
        <v>58</v>
      </c>
      <c r="W198" s="5">
        <v>62</v>
      </c>
      <c r="X198" s="5">
        <v>94</v>
      </c>
      <c r="Y198" s="5">
        <v>82</v>
      </c>
      <c r="Z198" s="5">
        <v>66</v>
      </c>
      <c r="AA198" s="5">
        <v>62</v>
      </c>
      <c r="AB198" s="5">
        <v>66</v>
      </c>
      <c r="AC198" s="5">
        <v>74</v>
      </c>
      <c r="AD198" s="5">
        <v>60</v>
      </c>
      <c r="AE198" s="5">
        <v>62</v>
      </c>
      <c r="AF198" s="5">
        <v>50</v>
      </c>
      <c r="AG198" s="5">
        <v>100</v>
      </c>
      <c r="AH198" s="5">
        <v>92</v>
      </c>
      <c r="AI198" s="5">
        <v>60</v>
      </c>
      <c r="AJ198" s="5">
        <v>48</v>
      </c>
      <c r="AK198" s="5">
        <v>46</v>
      </c>
      <c r="AL198" s="5">
        <v>42</v>
      </c>
      <c r="AM198" s="5">
        <v>32</v>
      </c>
      <c r="AN198" s="5">
        <v>22</v>
      </c>
      <c r="AO198" s="5">
        <v>24</v>
      </c>
      <c r="AP198" s="5">
        <v>22</v>
      </c>
      <c r="AQ198" s="5">
        <v>24</v>
      </c>
      <c r="AR198" s="5">
        <v>22</v>
      </c>
      <c r="AS198" s="5">
        <v>24</v>
      </c>
      <c r="AT198" s="5">
        <v>22</v>
      </c>
      <c r="AU198" s="5">
        <v>24</v>
      </c>
      <c r="AV198" s="5">
        <v>40</v>
      </c>
      <c r="AW198" s="5">
        <v>46</v>
      </c>
      <c r="AX198" s="5">
        <v>58</v>
      </c>
      <c r="AY198" s="15">
        <f t="shared" si="3"/>
        <v>5656</v>
      </c>
      <c r="BC198" s="6"/>
    </row>
    <row r="199" spans="1:55" x14ac:dyDescent="0.45">
      <c r="A199" s="4">
        <v>45701</v>
      </c>
      <c r="B199" s="5" t="s">
        <v>2</v>
      </c>
      <c r="C199" s="5">
        <v>56</v>
      </c>
      <c r="D199" s="5">
        <v>68</v>
      </c>
      <c r="E199" s="5">
        <v>130</v>
      </c>
      <c r="F199" s="5">
        <v>178</v>
      </c>
      <c r="G199" s="5">
        <v>392</v>
      </c>
      <c r="H199" s="5">
        <v>586</v>
      </c>
      <c r="I199" s="5">
        <v>462</v>
      </c>
      <c r="J199" s="5">
        <v>444</v>
      </c>
      <c r="K199" s="5">
        <v>462</v>
      </c>
      <c r="L199" s="5">
        <v>432</v>
      </c>
      <c r="M199" s="5">
        <v>382</v>
      </c>
      <c r="N199" s="5">
        <v>356</v>
      </c>
      <c r="O199" s="5">
        <v>294</v>
      </c>
      <c r="P199" s="5">
        <v>260</v>
      </c>
      <c r="Q199" s="5">
        <v>210</v>
      </c>
      <c r="R199" s="5">
        <v>220</v>
      </c>
      <c r="S199" s="5">
        <v>68</v>
      </c>
      <c r="T199" s="5">
        <v>52</v>
      </c>
      <c r="U199" s="5">
        <v>60</v>
      </c>
      <c r="V199" s="5">
        <v>76</v>
      </c>
      <c r="W199" s="5">
        <v>64</v>
      </c>
      <c r="X199" s="5">
        <v>76</v>
      </c>
      <c r="Y199" s="5">
        <v>78</v>
      </c>
      <c r="Z199" s="5">
        <v>68</v>
      </c>
      <c r="AA199" s="5">
        <v>60</v>
      </c>
      <c r="AB199" s="5">
        <v>72</v>
      </c>
      <c r="AC199" s="5">
        <v>70</v>
      </c>
      <c r="AD199" s="5">
        <v>74</v>
      </c>
      <c r="AE199" s="5">
        <v>62</v>
      </c>
      <c r="AF199" s="5">
        <v>48</v>
      </c>
      <c r="AG199" s="5">
        <v>46</v>
      </c>
      <c r="AH199" s="5">
        <v>112</v>
      </c>
      <c r="AI199" s="5">
        <v>80</v>
      </c>
      <c r="AJ199" s="5">
        <v>52</v>
      </c>
      <c r="AK199" s="5">
        <v>48</v>
      </c>
      <c r="AL199" s="5">
        <v>46</v>
      </c>
      <c r="AM199" s="5">
        <v>38</v>
      </c>
      <c r="AN199" s="5">
        <v>34</v>
      </c>
      <c r="AO199" s="5">
        <v>24</v>
      </c>
      <c r="AP199" s="5">
        <v>26</v>
      </c>
      <c r="AQ199" s="5">
        <v>24</v>
      </c>
      <c r="AR199" s="5">
        <v>24</v>
      </c>
      <c r="AS199" s="5">
        <v>22</v>
      </c>
      <c r="AT199" s="5">
        <v>24</v>
      </c>
      <c r="AU199" s="5">
        <v>28</v>
      </c>
      <c r="AV199" s="5">
        <v>48</v>
      </c>
      <c r="AW199" s="5">
        <v>54</v>
      </c>
      <c r="AX199" s="5">
        <v>54</v>
      </c>
      <c r="AY199" s="15">
        <f t="shared" si="3"/>
        <v>6644</v>
      </c>
      <c r="BC199" s="6"/>
    </row>
    <row r="200" spans="1:55" x14ac:dyDescent="0.45">
      <c r="A200" s="4">
        <v>45702</v>
      </c>
      <c r="B200" s="5" t="s">
        <v>3</v>
      </c>
      <c r="C200" s="5">
        <v>68</v>
      </c>
      <c r="D200" s="5">
        <v>68</v>
      </c>
      <c r="E200" s="5">
        <v>184</v>
      </c>
      <c r="F200" s="5">
        <v>280</v>
      </c>
      <c r="G200" s="5">
        <v>372</v>
      </c>
      <c r="H200" s="5">
        <v>514</v>
      </c>
      <c r="I200" s="5">
        <v>454</v>
      </c>
      <c r="J200" s="5">
        <v>480</v>
      </c>
      <c r="K200" s="5">
        <v>470</v>
      </c>
      <c r="L200" s="5">
        <v>434</v>
      </c>
      <c r="M200" s="5">
        <v>378</v>
      </c>
      <c r="N200" s="5">
        <v>374</v>
      </c>
      <c r="O200" s="5">
        <v>288</v>
      </c>
      <c r="P200" s="5">
        <v>320</v>
      </c>
      <c r="Q200" s="5">
        <v>236</v>
      </c>
      <c r="R200" s="5">
        <v>222</v>
      </c>
      <c r="S200" s="5">
        <v>66</v>
      </c>
      <c r="T200" s="5">
        <v>54</v>
      </c>
      <c r="U200" s="5">
        <v>58</v>
      </c>
      <c r="V200" s="5">
        <v>50</v>
      </c>
      <c r="W200" s="5">
        <v>60</v>
      </c>
      <c r="X200" s="5">
        <v>94</v>
      </c>
      <c r="Y200" s="5">
        <v>84</v>
      </c>
      <c r="Z200" s="5">
        <v>56</v>
      </c>
      <c r="AA200" s="5">
        <v>60</v>
      </c>
      <c r="AB200" s="5">
        <v>56</v>
      </c>
      <c r="AC200" s="5">
        <v>68</v>
      </c>
      <c r="AD200" s="5">
        <v>66</v>
      </c>
      <c r="AE200" s="5">
        <v>60</v>
      </c>
      <c r="AF200" s="5">
        <v>48</v>
      </c>
      <c r="AG200" s="5">
        <v>46</v>
      </c>
      <c r="AH200" s="5">
        <v>124</v>
      </c>
      <c r="AI200" s="5">
        <v>68</v>
      </c>
      <c r="AJ200" s="5">
        <v>48</v>
      </c>
      <c r="AK200" s="5">
        <v>44</v>
      </c>
      <c r="AL200" s="5">
        <v>32</v>
      </c>
      <c r="AM200" s="5">
        <v>30</v>
      </c>
      <c r="AN200" s="5">
        <v>18</v>
      </c>
      <c r="AO200" s="5">
        <v>20</v>
      </c>
      <c r="AP200" s="5">
        <v>16</v>
      </c>
      <c r="AQ200" s="5">
        <v>20</v>
      </c>
      <c r="AR200" s="5">
        <v>16</v>
      </c>
      <c r="AS200" s="5">
        <v>20</v>
      </c>
      <c r="AT200" s="5">
        <v>16</v>
      </c>
      <c r="AU200" s="5">
        <v>22</v>
      </c>
      <c r="AV200" s="5">
        <v>46</v>
      </c>
      <c r="AW200" s="5">
        <v>48</v>
      </c>
      <c r="AX200" s="5">
        <v>52</v>
      </c>
      <c r="AY200" s="15">
        <f t="shared" si="3"/>
        <v>6708</v>
      </c>
      <c r="BC200" s="6"/>
    </row>
    <row r="201" spans="1:55" x14ac:dyDescent="0.45">
      <c r="A201" s="4">
        <v>45703</v>
      </c>
      <c r="B201" s="5" t="s">
        <v>4</v>
      </c>
      <c r="C201" s="5">
        <v>68</v>
      </c>
      <c r="D201" s="5">
        <v>72</v>
      </c>
      <c r="E201" s="5">
        <v>176</v>
      </c>
      <c r="F201" s="5">
        <v>384</v>
      </c>
      <c r="G201" s="5">
        <v>510</v>
      </c>
      <c r="H201" s="5">
        <v>588</v>
      </c>
      <c r="I201" s="5">
        <v>468</v>
      </c>
      <c r="J201" s="5">
        <v>392</v>
      </c>
      <c r="K201" s="5">
        <v>328</v>
      </c>
      <c r="L201" s="5">
        <v>296</v>
      </c>
      <c r="M201" s="5">
        <v>258</v>
      </c>
      <c r="N201" s="5">
        <v>248</v>
      </c>
      <c r="O201" s="5">
        <v>172</v>
      </c>
      <c r="P201" s="5">
        <v>168</v>
      </c>
      <c r="Q201" s="5">
        <v>148</v>
      </c>
      <c r="R201" s="5">
        <v>204</v>
      </c>
      <c r="S201" s="5">
        <v>40</v>
      </c>
      <c r="T201" s="5">
        <v>22</v>
      </c>
      <c r="U201" s="5">
        <v>22</v>
      </c>
      <c r="V201" s="5">
        <v>20</v>
      </c>
      <c r="W201" s="5">
        <v>18</v>
      </c>
      <c r="X201" s="5">
        <v>16</v>
      </c>
      <c r="Y201" s="5">
        <v>20</v>
      </c>
      <c r="Z201" s="5">
        <v>16</v>
      </c>
      <c r="AA201" s="5">
        <v>18</v>
      </c>
      <c r="AB201" s="5">
        <v>16</v>
      </c>
      <c r="AC201" s="5">
        <v>20</v>
      </c>
      <c r="AD201" s="5">
        <v>14</v>
      </c>
      <c r="AE201" s="5">
        <v>18</v>
      </c>
      <c r="AF201" s="5">
        <v>18</v>
      </c>
      <c r="AG201" s="5">
        <v>18</v>
      </c>
      <c r="AH201" s="5">
        <v>18</v>
      </c>
      <c r="AI201" s="5">
        <v>16</v>
      </c>
      <c r="AJ201" s="5">
        <v>20</v>
      </c>
      <c r="AK201" s="5">
        <v>14</v>
      </c>
      <c r="AL201" s="5">
        <v>20</v>
      </c>
      <c r="AM201" s="5">
        <v>16</v>
      </c>
      <c r="AN201" s="5">
        <v>16</v>
      </c>
      <c r="AO201" s="5">
        <v>18</v>
      </c>
      <c r="AP201" s="5">
        <v>18</v>
      </c>
      <c r="AQ201" s="5">
        <v>18</v>
      </c>
      <c r="AR201" s="5">
        <v>18</v>
      </c>
      <c r="AS201" s="5">
        <v>20</v>
      </c>
      <c r="AT201" s="5">
        <v>16</v>
      </c>
      <c r="AU201" s="5">
        <v>108</v>
      </c>
      <c r="AV201" s="5">
        <v>112</v>
      </c>
      <c r="AW201" s="5">
        <v>66</v>
      </c>
      <c r="AX201" s="5">
        <v>36</v>
      </c>
      <c r="AY201" s="15">
        <f t="shared" si="3"/>
        <v>5326</v>
      </c>
      <c r="BC201" s="6"/>
    </row>
    <row r="202" spans="1:55" x14ac:dyDescent="0.45">
      <c r="A202" s="4">
        <v>45704</v>
      </c>
      <c r="B202" s="5" t="s">
        <v>5</v>
      </c>
      <c r="C202" s="5">
        <v>54</v>
      </c>
      <c r="D202" s="5">
        <v>68</v>
      </c>
      <c r="E202" s="5">
        <v>124</v>
      </c>
      <c r="F202" s="5">
        <v>158</v>
      </c>
      <c r="G202" s="5">
        <v>346</v>
      </c>
      <c r="H202" s="5">
        <v>518</v>
      </c>
      <c r="I202" s="5">
        <v>426</v>
      </c>
      <c r="J202" s="5">
        <v>424</v>
      </c>
      <c r="K202" s="5">
        <v>360</v>
      </c>
      <c r="L202" s="5">
        <v>308</v>
      </c>
      <c r="M202" s="5">
        <v>264</v>
      </c>
      <c r="N202" s="5">
        <v>250</v>
      </c>
      <c r="O202" s="5">
        <v>162</v>
      </c>
      <c r="P202" s="5">
        <v>184</v>
      </c>
      <c r="Q202" s="5">
        <v>136</v>
      </c>
      <c r="R202" s="5">
        <v>192</v>
      </c>
      <c r="S202" s="5">
        <v>44</v>
      </c>
      <c r="T202" s="5">
        <v>20</v>
      </c>
      <c r="U202" s="5">
        <v>20</v>
      </c>
      <c r="V202" s="5">
        <v>18</v>
      </c>
      <c r="W202" s="5">
        <v>18</v>
      </c>
      <c r="X202" s="5">
        <v>20</v>
      </c>
      <c r="Y202" s="5">
        <v>16</v>
      </c>
      <c r="Z202" s="5">
        <v>18</v>
      </c>
      <c r="AA202" s="5">
        <v>18</v>
      </c>
      <c r="AB202" s="5">
        <v>16</v>
      </c>
      <c r="AC202" s="5">
        <v>18</v>
      </c>
      <c r="AD202" s="5">
        <v>18</v>
      </c>
      <c r="AE202" s="5">
        <v>18</v>
      </c>
      <c r="AF202" s="5">
        <v>18</v>
      </c>
      <c r="AG202" s="5">
        <v>18</v>
      </c>
      <c r="AH202" s="5">
        <v>14</v>
      </c>
      <c r="AI202" s="5">
        <v>20</v>
      </c>
      <c r="AJ202" s="5">
        <v>16</v>
      </c>
      <c r="AK202" s="5">
        <v>18</v>
      </c>
      <c r="AL202" s="5">
        <v>16</v>
      </c>
      <c r="AM202" s="5">
        <v>18</v>
      </c>
      <c r="AN202" s="5">
        <v>18</v>
      </c>
      <c r="AO202" s="5">
        <v>18</v>
      </c>
      <c r="AP202" s="5">
        <v>16</v>
      </c>
      <c r="AQ202" s="5">
        <v>20</v>
      </c>
      <c r="AR202" s="5">
        <v>16</v>
      </c>
      <c r="AS202" s="5">
        <v>16</v>
      </c>
      <c r="AT202" s="5">
        <v>18</v>
      </c>
      <c r="AU202" s="5">
        <v>102</v>
      </c>
      <c r="AV202" s="5">
        <v>112</v>
      </c>
      <c r="AW202" s="5">
        <v>64</v>
      </c>
      <c r="AX202" s="5">
        <v>36</v>
      </c>
      <c r="AY202" s="15">
        <f t="shared" si="3"/>
        <v>4810</v>
      </c>
      <c r="BC202" s="6"/>
    </row>
    <row r="203" spans="1:55" x14ac:dyDescent="0.45">
      <c r="A203" s="4">
        <v>45705</v>
      </c>
      <c r="B203" s="5" t="s">
        <v>6</v>
      </c>
      <c r="C203" s="5">
        <v>50</v>
      </c>
      <c r="D203" s="5">
        <v>70</v>
      </c>
      <c r="E203" s="5">
        <v>124</v>
      </c>
      <c r="F203" s="5">
        <v>164</v>
      </c>
      <c r="G203" s="5">
        <v>338</v>
      </c>
      <c r="H203" s="5">
        <v>516</v>
      </c>
      <c r="I203" s="5">
        <v>410</v>
      </c>
      <c r="J203" s="5">
        <v>414</v>
      </c>
      <c r="K203" s="5">
        <v>360</v>
      </c>
      <c r="L203" s="5">
        <v>310</v>
      </c>
      <c r="M203" s="5">
        <v>268</v>
      </c>
      <c r="N203" s="5">
        <v>236</v>
      </c>
      <c r="O203" s="5">
        <v>158</v>
      </c>
      <c r="P203" s="5">
        <v>180</v>
      </c>
      <c r="Q203" s="5">
        <v>148</v>
      </c>
      <c r="R203" s="5">
        <v>192</v>
      </c>
      <c r="S203" s="5">
        <v>62</v>
      </c>
      <c r="T203" s="5">
        <v>42</v>
      </c>
      <c r="U203" s="5">
        <v>42</v>
      </c>
      <c r="V203" s="5">
        <v>70</v>
      </c>
      <c r="W203" s="5">
        <v>84</v>
      </c>
      <c r="X203" s="5">
        <v>82</v>
      </c>
      <c r="Y203" s="5">
        <v>76</v>
      </c>
      <c r="Z203" s="5">
        <v>64</v>
      </c>
      <c r="AA203" s="5">
        <v>62</v>
      </c>
      <c r="AB203" s="5">
        <v>70</v>
      </c>
      <c r="AC203" s="5">
        <v>64</v>
      </c>
      <c r="AD203" s="5">
        <v>72</v>
      </c>
      <c r="AE203" s="5">
        <v>64</v>
      </c>
      <c r="AF203" s="5">
        <v>60</v>
      </c>
      <c r="AG203" s="5">
        <v>66</v>
      </c>
      <c r="AH203" s="5">
        <v>106</v>
      </c>
      <c r="AI203" s="5">
        <v>64</v>
      </c>
      <c r="AJ203" s="5">
        <v>44</v>
      </c>
      <c r="AK203" s="5">
        <v>40</v>
      </c>
      <c r="AL203" s="5">
        <v>40</v>
      </c>
      <c r="AM203" s="5">
        <v>40</v>
      </c>
      <c r="AN203" s="5">
        <v>24</v>
      </c>
      <c r="AO203" s="5">
        <v>18</v>
      </c>
      <c r="AP203" s="5">
        <v>20</v>
      </c>
      <c r="AQ203" s="5">
        <v>18</v>
      </c>
      <c r="AR203" s="5">
        <v>18</v>
      </c>
      <c r="AS203" s="5">
        <v>16</v>
      </c>
      <c r="AT203" s="5">
        <v>18</v>
      </c>
      <c r="AU203" s="5">
        <v>18</v>
      </c>
      <c r="AV203" s="5">
        <v>34</v>
      </c>
      <c r="AW203" s="5">
        <v>44</v>
      </c>
      <c r="AX203" s="5">
        <v>48</v>
      </c>
      <c r="AY203" s="15">
        <f t="shared" si="3"/>
        <v>5528</v>
      </c>
      <c r="BC203" s="6"/>
    </row>
    <row r="204" spans="1:55" x14ac:dyDescent="0.45">
      <c r="A204" s="4">
        <v>45706</v>
      </c>
      <c r="B204" s="5" t="s">
        <v>7</v>
      </c>
      <c r="C204" s="5">
        <v>52</v>
      </c>
      <c r="D204" s="5">
        <v>56</v>
      </c>
      <c r="E204" s="5">
        <v>112</v>
      </c>
      <c r="F204" s="5">
        <v>158</v>
      </c>
      <c r="G204" s="5">
        <v>354</v>
      </c>
      <c r="H204" s="5">
        <v>540</v>
      </c>
      <c r="I204" s="5">
        <v>528</v>
      </c>
      <c r="J204" s="5">
        <v>554</v>
      </c>
      <c r="K204" s="5">
        <v>410</v>
      </c>
      <c r="L204" s="5">
        <v>316</v>
      </c>
      <c r="M204" s="5">
        <v>250</v>
      </c>
      <c r="N204" s="5">
        <v>250</v>
      </c>
      <c r="O204" s="5">
        <v>154</v>
      </c>
      <c r="P204" s="5">
        <v>194</v>
      </c>
      <c r="Q204" s="5">
        <v>168</v>
      </c>
      <c r="R204" s="5">
        <v>184</v>
      </c>
      <c r="S204" s="5">
        <v>60</v>
      </c>
      <c r="T204" s="5">
        <v>56</v>
      </c>
      <c r="U204" s="5">
        <v>50</v>
      </c>
      <c r="V204" s="5">
        <v>70</v>
      </c>
      <c r="W204" s="5">
        <v>72</v>
      </c>
      <c r="X204" s="5">
        <v>74</v>
      </c>
      <c r="Y204" s="5">
        <v>78</v>
      </c>
      <c r="Z204" s="5">
        <v>52</v>
      </c>
      <c r="AA204" s="5">
        <v>76</v>
      </c>
      <c r="AB204" s="5">
        <v>60</v>
      </c>
      <c r="AC204" s="5">
        <v>64</v>
      </c>
      <c r="AD204" s="5">
        <v>72</v>
      </c>
      <c r="AE204" s="5">
        <v>68</v>
      </c>
      <c r="AF204" s="5">
        <v>66</v>
      </c>
      <c r="AG204" s="5">
        <v>70</v>
      </c>
      <c r="AH204" s="5">
        <v>114</v>
      </c>
      <c r="AI204" s="5">
        <v>74</v>
      </c>
      <c r="AJ204" s="5">
        <v>48</v>
      </c>
      <c r="AK204" s="5">
        <v>40</v>
      </c>
      <c r="AL204" s="5">
        <v>40</v>
      </c>
      <c r="AM204" s="5">
        <v>32</v>
      </c>
      <c r="AN204" s="5">
        <v>28</v>
      </c>
      <c r="AO204" s="5">
        <v>16</v>
      </c>
      <c r="AP204" s="5">
        <v>20</v>
      </c>
      <c r="AQ204" s="5">
        <v>20</v>
      </c>
      <c r="AR204" s="5">
        <v>16</v>
      </c>
      <c r="AS204" s="5">
        <v>20</v>
      </c>
      <c r="AT204" s="5">
        <v>14</v>
      </c>
      <c r="AU204" s="5">
        <v>22</v>
      </c>
      <c r="AV204" s="5">
        <v>42</v>
      </c>
      <c r="AW204" s="5">
        <v>48</v>
      </c>
      <c r="AX204" s="5">
        <v>50</v>
      </c>
      <c r="AY204" s="15">
        <f t="shared" si="3"/>
        <v>5912</v>
      </c>
      <c r="BC204" s="6"/>
    </row>
    <row r="205" spans="1:55" x14ac:dyDescent="0.45">
      <c r="A205" s="4">
        <v>45707</v>
      </c>
      <c r="B205" s="5" t="s">
        <v>8</v>
      </c>
      <c r="C205" s="5">
        <v>56</v>
      </c>
      <c r="D205" s="5">
        <v>62</v>
      </c>
      <c r="E205" s="5">
        <v>166</v>
      </c>
      <c r="F205" s="5">
        <v>254</v>
      </c>
      <c r="G205" s="5">
        <v>358</v>
      </c>
      <c r="H205" s="5">
        <v>516</v>
      </c>
      <c r="I205" s="5">
        <v>476</v>
      </c>
      <c r="J205" s="5">
        <v>492</v>
      </c>
      <c r="K205" s="5">
        <v>462</v>
      </c>
      <c r="L205" s="5">
        <v>360</v>
      </c>
      <c r="M205" s="5">
        <v>278</v>
      </c>
      <c r="N205" s="5">
        <v>224</v>
      </c>
      <c r="O205" s="5">
        <v>160</v>
      </c>
      <c r="P205" s="5">
        <v>212</v>
      </c>
      <c r="Q205" s="5">
        <v>142</v>
      </c>
      <c r="R205" s="5">
        <v>190</v>
      </c>
      <c r="S205" s="5">
        <v>64</v>
      </c>
      <c r="T205" s="5">
        <v>48</v>
      </c>
      <c r="U205" s="5">
        <v>46</v>
      </c>
      <c r="V205" s="5">
        <v>50</v>
      </c>
      <c r="W205" s="5">
        <v>60</v>
      </c>
      <c r="X205" s="5">
        <v>76</v>
      </c>
      <c r="Y205" s="5">
        <v>82</v>
      </c>
      <c r="Z205" s="5">
        <v>60</v>
      </c>
      <c r="AA205" s="5">
        <v>56</v>
      </c>
      <c r="AB205" s="5">
        <v>76</v>
      </c>
      <c r="AC205" s="5">
        <v>60</v>
      </c>
      <c r="AD205" s="5">
        <v>62</v>
      </c>
      <c r="AE205" s="5">
        <v>52</v>
      </c>
      <c r="AF205" s="5">
        <v>50</v>
      </c>
      <c r="AG205" s="5">
        <v>46</v>
      </c>
      <c r="AH205" s="5">
        <v>122</v>
      </c>
      <c r="AI205" s="5">
        <v>74</v>
      </c>
      <c r="AJ205" s="5">
        <v>48</v>
      </c>
      <c r="AK205" s="5">
        <v>46</v>
      </c>
      <c r="AL205" s="5">
        <v>38</v>
      </c>
      <c r="AM205" s="5">
        <v>34</v>
      </c>
      <c r="AN205" s="5">
        <v>22</v>
      </c>
      <c r="AO205" s="5">
        <v>18</v>
      </c>
      <c r="AP205" s="5">
        <v>18</v>
      </c>
      <c r="AQ205" s="5">
        <v>18</v>
      </c>
      <c r="AR205" s="5">
        <v>18</v>
      </c>
      <c r="AS205" s="5">
        <v>16</v>
      </c>
      <c r="AT205" s="5">
        <v>16</v>
      </c>
      <c r="AU205" s="5">
        <v>22</v>
      </c>
      <c r="AV205" s="5">
        <v>44</v>
      </c>
      <c r="AW205" s="5">
        <v>48</v>
      </c>
      <c r="AX205" s="5">
        <v>40</v>
      </c>
      <c r="AY205" s="15">
        <f t="shared" si="3"/>
        <v>5938</v>
      </c>
      <c r="BC205" s="6"/>
    </row>
    <row r="206" spans="1:55" x14ac:dyDescent="0.45">
      <c r="A206" s="4">
        <v>45708</v>
      </c>
      <c r="B206" s="5" t="s">
        <v>2</v>
      </c>
      <c r="C206" s="5">
        <v>58</v>
      </c>
      <c r="D206" s="5">
        <v>62</v>
      </c>
      <c r="E206" s="5">
        <v>114</v>
      </c>
      <c r="F206" s="5">
        <v>152</v>
      </c>
      <c r="G206" s="5">
        <v>378</v>
      </c>
      <c r="H206" s="5">
        <v>582</v>
      </c>
      <c r="I206" s="5">
        <v>460</v>
      </c>
      <c r="J206" s="5">
        <v>540</v>
      </c>
      <c r="K206" s="5">
        <v>450</v>
      </c>
      <c r="L206" s="5">
        <v>346</v>
      </c>
      <c r="M206" s="5">
        <v>292</v>
      </c>
      <c r="N206" s="5">
        <v>220</v>
      </c>
      <c r="O206" s="5">
        <v>176</v>
      </c>
      <c r="P206" s="5">
        <v>202</v>
      </c>
      <c r="Q206" s="5">
        <v>150</v>
      </c>
      <c r="R206" s="5">
        <v>176</v>
      </c>
      <c r="S206" s="5">
        <v>66</v>
      </c>
      <c r="T206" s="5">
        <v>52</v>
      </c>
      <c r="U206" s="5">
        <v>38</v>
      </c>
      <c r="V206" s="5">
        <v>78</v>
      </c>
      <c r="W206" s="5">
        <v>76</v>
      </c>
      <c r="X206" s="5">
        <v>74</v>
      </c>
      <c r="Y206" s="5">
        <v>90</v>
      </c>
      <c r="Z206" s="5">
        <v>72</v>
      </c>
      <c r="AA206" s="5">
        <v>54</v>
      </c>
      <c r="AB206" s="5">
        <v>60</v>
      </c>
      <c r="AC206" s="5">
        <v>72</v>
      </c>
      <c r="AD206" s="5">
        <v>78</v>
      </c>
      <c r="AE206" s="5">
        <v>72</v>
      </c>
      <c r="AF206" s="5">
        <v>64</v>
      </c>
      <c r="AG206" s="5">
        <v>66</v>
      </c>
      <c r="AH206" s="5">
        <v>116</v>
      </c>
      <c r="AI206" s="5">
        <v>76</v>
      </c>
      <c r="AJ206" s="5">
        <v>44</v>
      </c>
      <c r="AK206" s="5">
        <v>40</v>
      </c>
      <c r="AL206" s="5">
        <v>40</v>
      </c>
      <c r="AM206" s="5">
        <v>28</v>
      </c>
      <c r="AN206" s="5">
        <v>24</v>
      </c>
      <c r="AO206" s="5">
        <v>18</v>
      </c>
      <c r="AP206" s="5">
        <v>18</v>
      </c>
      <c r="AQ206" s="5">
        <v>20</v>
      </c>
      <c r="AR206" s="5">
        <v>16</v>
      </c>
      <c r="AS206" s="5">
        <v>20</v>
      </c>
      <c r="AT206" s="5">
        <v>14</v>
      </c>
      <c r="AU206" s="5">
        <v>20</v>
      </c>
      <c r="AV206" s="5">
        <v>30</v>
      </c>
      <c r="AW206" s="5">
        <v>42</v>
      </c>
      <c r="AX206" s="5">
        <v>48</v>
      </c>
      <c r="AY206" s="15">
        <f t="shared" si="3"/>
        <v>5984</v>
      </c>
      <c r="BC206" s="6"/>
    </row>
    <row r="207" spans="1:55" x14ac:dyDescent="0.45">
      <c r="A207" s="4">
        <v>45709</v>
      </c>
      <c r="B207" s="5" t="s">
        <v>3</v>
      </c>
      <c r="C207" s="5">
        <v>52</v>
      </c>
      <c r="D207" s="5">
        <v>60</v>
      </c>
      <c r="E207" s="5">
        <v>114</v>
      </c>
      <c r="F207" s="5">
        <v>156</v>
      </c>
      <c r="G207" s="5">
        <v>344</v>
      </c>
      <c r="H207" s="5">
        <v>516</v>
      </c>
      <c r="I207" s="5">
        <v>510</v>
      </c>
      <c r="J207" s="5">
        <v>552</v>
      </c>
      <c r="K207" s="5">
        <v>408</v>
      </c>
      <c r="L207" s="5">
        <v>330</v>
      </c>
      <c r="M207" s="5">
        <v>274</v>
      </c>
      <c r="N207" s="5">
        <v>262</v>
      </c>
      <c r="O207" s="5">
        <v>156</v>
      </c>
      <c r="P207" s="5">
        <v>192</v>
      </c>
      <c r="Q207" s="5">
        <v>158</v>
      </c>
      <c r="R207" s="5">
        <v>192</v>
      </c>
      <c r="S207" s="5">
        <v>66</v>
      </c>
      <c r="T207" s="5">
        <v>56</v>
      </c>
      <c r="U207" s="5">
        <v>52</v>
      </c>
      <c r="V207" s="5">
        <v>48</v>
      </c>
      <c r="W207" s="5">
        <v>60</v>
      </c>
      <c r="X207" s="5">
        <v>78</v>
      </c>
      <c r="Y207" s="5">
        <v>90</v>
      </c>
      <c r="Z207" s="5">
        <v>52</v>
      </c>
      <c r="AA207" s="5">
        <v>60</v>
      </c>
      <c r="AB207" s="5">
        <v>72</v>
      </c>
      <c r="AC207" s="5">
        <v>62</v>
      </c>
      <c r="AD207" s="5">
        <v>80</v>
      </c>
      <c r="AE207" s="5">
        <v>64</v>
      </c>
      <c r="AF207" s="5">
        <v>60</v>
      </c>
      <c r="AG207" s="5">
        <v>60</v>
      </c>
      <c r="AH207" s="5">
        <v>120</v>
      </c>
      <c r="AI207" s="5">
        <v>80</v>
      </c>
      <c r="AJ207" s="5">
        <v>48</v>
      </c>
      <c r="AK207" s="5">
        <v>48</v>
      </c>
      <c r="AL207" s="5">
        <v>38</v>
      </c>
      <c r="AM207" s="5">
        <v>28</v>
      </c>
      <c r="AN207" s="5">
        <v>22</v>
      </c>
      <c r="AO207" s="5">
        <v>18</v>
      </c>
      <c r="AP207" s="5">
        <v>18</v>
      </c>
      <c r="AQ207" s="5">
        <v>18</v>
      </c>
      <c r="AR207" s="5">
        <v>18</v>
      </c>
      <c r="AS207" s="5">
        <v>18</v>
      </c>
      <c r="AT207" s="5">
        <v>18</v>
      </c>
      <c r="AU207" s="5">
        <v>18</v>
      </c>
      <c r="AV207" s="5">
        <v>30</v>
      </c>
      <c r="AW207" s="5">
        <v>38</v>
      </c>
      <c r="AX207" s="5">
        <v>44</v>
      </c>
      <c r="AY207" s="15">
        <f t="shared" si="3"/>
        <v>5858</v>
      </c>
      <c r="BC207" s="6"/>
    </row>
    <row r="208" spans="1:55" x14ac:dyDescent="0.45">
      <c r="A208" s="4">
        <v>45710</v>
      </c>
      <c r="B208" s="5" t="s">
        <v>4</v>
      </c>
      <c r="C208" s="5">
        <v>50</v>
      </c>
      <c r="D208" s="5">
        <v>54</v>
      </c>
      <c r="E208" s="5">
        <v>108</v>
      </c>
      <c r="F208" s="5">
        <v>158</v>
      </c>
      <c r="G208" s="5">
        <v>312</v>
      </c>
      <c r="H208" s="5">
        <v>542</v>
      </c>
      <c r="I208" s="5">
        <v>524</v>
      </c>
      <c r="J208" s="5">
        <v>556</v>
      </c>
      <c r="K208" s="5">
        <v>404</v>
      </c>
      <c r="L208" s="5">
        <v>338</v>
      </c>
      <c r="M208" s="5">
        <v>294</v>
      </c>
      <c r="N208" s="5">
        <v>240</v>
      </c>
      <c r="O208" s="5">
        <v>166</v>
      </c>
      <c r="P208" s="5">
        <v>176</v>
      </c>
      <c r="Q208" s="5">
        <v>138</v>
      </c>
      <c r="R208" s="5">
        <v>174</v>
      </c>
      <c r="S208" s="5">
        <v>58</v>
      </c>
      <c r="T208" s="5">
        <v>18</v>
      </c>
      <c r="U208" s="5">
        <v>20</v>
      </c>
      <c r="V208" s="5">
        <v>16</v>
      </c>
      <c r="W208" s="5">
        <v>18</v>
      </c>
      <c r="X208" s="5">
        <v>16</v>
      </c>
      <c r="Y208" s="5">
        <v>14</v>
      </c>
      <c r="Z208" s="5">
        <v>20</v>
      </c>
      <c r="AA208" s="5">
        <v>14</v>
      </c>
      <c r="AB208" s="5">
        <v>16</v>
      </c>
      <c r="AC208" s="5">
        <v>18</v>
      </c>
      <c r="AD208" s="5">
        <v>16</v>
      </c>
      <c r="AE208" s="5">
        <v>20</v>
      </c>
      <c r="AF208" s="5">
        <v>14</v>
      </c>
      <c r="AG208" s="5">
        <v>20</v>
      </c>
      <c r="AH208" s="5">
        <v>14</v>
      </c>
      <c r="AI208" s="5">
        <v>18</v>
      </c>
      <c r="AJ208" s="5">
        <v>16</v>
      </c>
      <c r="AK208" s="5">
        <v>18</v>
      </c>
      <c r="AL208" s="5">
        <v>14</v>
      </c>
      <c r="AM208" s="5">
        <v>18</v>
      </c>
      <c r="AN208" s="5">
        <v>16</v>
      </c>
      <c r="AO208" s="5">
        <v>18</v>
      </c>
      <c r="AP208" s="5">
        <v>18</v>
      </c>
      <c r="AQ208" s="5">
        <v>18</v>
      </c>
      <c r="AR208" s="5">
        <v>14</v>
      </c>
      <c r="AS208" s="5">
        <v>18</v>
      </c>
      <c r="AT208" s="5">
        <v>16</v>
      </c>
      <c r="AU208" s="5">
        <v>104</v>
      </c>
      <c r="AV208" s="5">
        <v>116</v>
      </c>
      <c r="AW208" s="5">
        <v>64</v>
      </c>
      <c r="AX208" s="5">
        <v>34</v>
      </c>
      <c r="AY208" s="15">
        <f t="shared" si="3"/>
        <v>5066</v>
      </c>
      <c r="BC208" s="6"/>
    </row>
    <row r="209" spans="1:55" x14ac:dyDescent="0.45">
      <c r="A209" s="4">
        <v>45711</v>
      </c>
      <c r="B209" s="5" t="s">
        <v>5</v>
      </c>
      <c r="C209" s="5">
        <v>48</v>
      </c>
      <c r="D209" s="5">
        <v>70</v>
      </c>
      <c r="E209" s="5">
        <v>108</v>
      </c>
      <c r="F209" s="5">
        <v>130</v>
      </c>
      <c r="G209" s="5">
        <v>336</v>
      </c>
      <c r="H209" s="5">
        <v>532</v>
      </c>
      <c r="I209" s="5">
        <v>414</v>
      </c>
      <c r="J209" s="5">
        <v>426</v>
      </c>
      <c r="K209" s="5">
        <v>354</v>
      </c>
      <c r="L209" s="5">
        <v>308</v>
      </c>
      <c r="M209" s="5">
        <v>296</v>
      </c>
      <c r="N209" s="5">
        <v>242</v>
      </c>
      <c r="O209" s="5">
        <v>170</v>
      </c>
      <c r="P209" s="5">
        <v>186</v>
      </c>
      <c r="Q209" s="5">
        <v>124</v>
      </c>
      <c r="R209" s="5">
        <v>202</v>
      </c>
      <c r="S209" s="5">
        <v>38</v>
      </c>
      <c r="T209" s="5">
        <v>20</v>
      </c>
      <c r="U209" s="5">
        <v>22</v>
      </c>
      <c r="V209" s="5">
        <v>18</v>
      </c>
      <c r="W209" s="5">
        <v>18</v>
      </c>
      <c r="X209" s="5">
        <v>16</v>
      </c>
      <c r="Y209" s="5">
        <v>16</v>
      </c>
      <c r="Z209" s="5">
        <v>18</v>
      </c>
      <c r="AA209" s="5">
        <v>16</v>
      </c>
      <c r="AB209" s="5">
        <v>18</v>
      </c>
      <c r="AC209" s="5">
        <v>16</v>
      </c>
      <c r="AD209" s="5">
        <v>16</v>
      </c>
      <c r="AE209" s="5">
        <v>18</v>
      </c>
      <c r="AF209" s="5">
        <v>16</v>
      </c>
      <c r="AG209" s="5">
        <v>18</v>
      </c>
      <c r="AH209" s="5">
        <v>18</v>
      </c>
      <c r="AI209" s="5">
        <v>14</v>
      </c>
      <c r="AJ209" s="5">
        <v>20</v>
      </c>
      <c r="AK209" s="5">
        <v>14</v>
      </c>
      <c r="AL209" s="5">
        <v>20</v>
      </c>
      <c r="AM209" s="5">
        <v>14</v>
      </c>
      <c r="AN209" s="5">
        <v>20</v>
      </c>
      <c r="AO209" s="5">
        <v>16</v>
      </c>
      <c r="AP209" s="5">
        <v>16</v>
      </c>
      <c r="AQ209" s="5">
        <v>18</v>
      </c>
      <c r="AR209" s="5">
        <v>16</v>
      </c>
      <c r="AS209" s="5">
        <v>20</v>
      </c>
      <c r="AT209" s="5">
        <v>14</v>
      </c>
      <c r="AU209" s="5">
        <v>106</v>
      </c>
      <c r="AV209" s="5">
        <v>110</v>
      </c>
      <c r="AW209" s="5">
        <v>64</v>
      </c>
      <c r="AX209" s="5">
        <v>32</v>
      </c>
      <c r="AY209" s="15">
        <f t="shared" si="3"/>
        <v>4762</v>
      </c>
      <c r="BC209" s="6"/>
    </row>
    <row r="210" spans="1:55" x14ac:dyDescent="0.45">
      <c r="A210" s="4">
        <v>45712</v>
      </c>
      <c r="B210" s="5" t="s">
        <v>6</v>
      </c>
      <c r="C210" s="5">
        <v>50</v>
      </c>
      <c r="D210" s="5">
        <v>70</v>
      </c>
      <c r="E210" s="5">
        <v>176</v>
      </c>
      <c r="F210" s="5">
        <v>244</v>
      </c>
      <c r="G210" s="5">
        <v>346</v>
      </c>
      <c r="H210" s="5">
        <v>498</v>
      </c>
      <c r="I210" s="5">
        <v>432</v>
      </c>
      <c r="J210" s="5">
        <v>364</v>
      </c>
      <c r="K210" s="5">
        <v>350</v>
      </c>
      <c r="L210" s="5">
        <v>322</v>
      </c>
      <c r="M210" s="5">
        <v>264</v>
      </c>
      <c r="N210" s="5">
        <v>222</v>
      </c>
      <c r="O210" s="5">
        <v>156</v>
      </c>
      <c r="P210" s="5">
        <v>194</v>
      </c>
      <c r="Q210" s="5">
        <v>138</v>
      </c>
      <c r="R210" s="5">
        <v>174</v>
      </c>
      <c r="S210" s="5">
        <v>54</v>
      </c>
      <c r="T210" s="5">
        <v>18</v>
      </c>
      <c r="U210" s="5">
        <v>20</v>
      </c>
      <c r="V210" s="5">
        <v>20</v>
      </c>
      <c r="W210" s="5">
        <v>26</v>
      </c>
      <c r="X210" s="5">
        <v>14</v>
      </c>
      <c r="Y210" s="5">
        <v>16</v>
      </c>
      <c r="Z210" s="5">
        <v>18</v>
      </c>
      <c r="AA210" s="5">
        <v>18</v>
      </c>
      <c r="AB210" s="5">
        <v>24</v>
      </c>
      <c r="AC210" s="5">
        <v>18</v>
      </c>
      <c r="AD210" s="5">
        <v>16</v>
      </c>
      <c r="AE210" s="5">
        <v>18</v>
      </c>
      <c r="AF210" s="5">
        <v>16</v>
      </c>
      <c r="AG210" s="5">
        <v>16</v>
      </c>
      <c r="AH210" s="5">
        <v>30</v>
      </c>
      <c r="AI210" s="5">
        <v>14</v>
      </c>
      <c r="AJ210" s="5">
        <v>20</v>
      </c>
      <c r="AK210" s="5">
        <v>14</v>
      </c>
      <c r="AL210" s="5">
        <v>18</v>
      </c>
      <c r="AM210" s="5">
        <v>18</v>
      </c>
      <c r="AN210" s="5">
        <v>16</v>
      </c>
      <c r="AO210" s="5">
        <v>18</v>
      </c>
      <c r="AP210" s="5">
        <v>16</v>
      </c>
      <c r="AQ210" s="5">
        <v>16</v>
      </c>
      <c r="AR210" s="5">
        <v>18</v>
      </c>
      <c r="AS210" s="5">
        <v>16</v>
      </c>
      <c r="AT210" s="5">
        <v>18</v>
      </c>
      <c r="AU210" s="5">
        <v>102</v>
      </c>
      <c r="AV210" s="5">
        <v>108</v>
      </c>
      <c r="AW210" s="5">
        <v>66</v>
      </c>
      <c r="AX210" s="5">
        <v>30</v>
      </c>
      <c r="AY210" s="15">
        <f t="shared" si="3"/>
        <v>4850</v>
      </c>
      <c r="BC210" s="6"/>
    </row>
    <row r="211" spans="1:55" x14ac:dyDescent="0.45">
      <c r="A211" s="4">
        <v>45713</v>
      </c>
      <c r="B211" s="5" t="s">
        <v>7</v>
      </c>
      <c r="C211" s="5">
        <v>48</v>
      </c>
      <c r="D211" s="5">
        <v>60</v>
      </c>
      <c r="E211" s="5">
        <v>102</v>
      </c>
      <c r="F211" s="5">
        <v>126</v>
      </c>
      <c r="G211" s="5">
        <v>348</v>
      </c>
      <c r="H211" s="5">
        <v>540</v>
      </c>
      <c r="I211" s="5">
        <v>406</v>
      </c>
      <c r="J211" s="5">
        <v>416</v>
      </c>
      <c r="K211" s="5">
        <v>344</v>
      </c>
      <c r="L211" s="5">
        <v>288</v>
      </c>
      <c r="M211" s="5">
        <v>252</v>
      </c>
      <c r="N211" s="5">
        <v>234</v>
      </c>
      <c r="O211" s="5">
        <v>154</v>
      </c>
      <c r="P211" s="5">
        <v>186</v>
      </c>
      <c r="Q211" s="5">
        <v>156</v>
      </c>
      <c r="R211" s="5">
        <v>202</v>
      </c>
      <c r="S211" s="5">
        <v>62</v>
      </c>
      <c r="T211" s="5">
        <v>54</v>
      </c>
      <c r="U211" s="5">
        <v>50</v>
      </c>
      <c r="V211" s="5">
        <v>46</v>
      </c>
      <c r="W211" s="5">
        <v>76</v>
      </c>
      <c r="X211" s="5">
        <v>68</v>
      </c>
      <c r="Y211" s="5">
        <v>96</v>
      </c>
      <c r="Z211" s="5">
        <v>60</v>
      </c>
      <c r="AA211" s="5">
        <v>68</v>
      </c>
      <c r="AB211" s="5">
        <v>82</v>
      </c>
      <c r="AC211" s="5">
        <v>54</v>
      </c>
      <c r="AD211" s="5">
        <v>72</v>
      </c>
      <c r="AE211" s="5">
        <v>52</v>
      </c>
      <c r="AF211" s="5">
        <v>62</v>
      </c>
      <c r="AG211" s="5">
        <v>56</v>
      </c>
      <c r="AH211" s="5">
        <v>118</v>
      </c>
      <c r="AI211" s="5">
        <v>64</v>
      </c>
      <c r="AJ211" s="5">
        <v>52</v>
      </c>
      <c r="AK211" s="5">
        <v>40</v>
      </c>
      <c r="AL211" s="5">
        <v>36</v>
      </c>
      <c r="AM211" s="5">
        <v>30</v>
      </c>
      <c r="AN211" s="5">
        <v>22</v>
      </c>
      <c r="AO211" s="5">
        <v>20</v>
      </c>
      <c r="AP211" s="5">
        <v>16</v>
      </c>
      <c r="AQ211" s="5">
        <v>16</v>
      </c>
      <c r="AR211" s="5">
        <v>18</v>
      </c>
      <c r="AS211" s="5">
        <v>16</v>
      </c>
      <c r="AT211" s="5">
        <v>18</v>
      </c>
      <c r="AU211" s="5">
        <v>18</v>
      </c>
      <c r="AV211" s="5">
        <v>34</v>
      </c>
      <c r="AW211" s="5">
        <v>28</v>
      </c>
      <c r="AX211" s="5">
        <v>34</v>
      </c>
      <c r="AY211" s="15">
        <f t="shared" si="3"/>
        <v>5400</v>
      </c>
      <c r="BC211" s="6"/>
    </row>
    <row r="212" spans="1:55" x14ac:dyDescent="0.45">
      <c r="A212" s="4">
        <v>45714</v>
      </c>
      <c r="B212" s="5" t="s">
        <v>8</v>
      </c>
      <c r="C212" s="5">
        <v>42</v>
      </c>
      <c r="D212" s="5">
        <v>52</v>
      </c>
      <c r="E212" s="5">
        <v>112</v>
      </c>
      <c r="F212" s="5">
        <v>164</v>
      </c>
      <c r="G212" s="5">
        <v>262</v>
      </c>
      <c r="H212" s="5">
        <v>376</v>
      </c>
      <c r="I212" s="5">
        <v>466</v>
      </c>
      <c r="J212" s="5">
        <v>600</v>
      </c>
      <c r="K212" s="5">
        <v>408</v>
      </c>
      <c r="L212" s="5">
        <v>346</v>
      </c>
      <c r="M212" s="5">
        <v>276</v>
      </c>
      <c r="N212" s="5">
        <v>228</v>
      </c>
      <c r="O212" s="5">
        <v>170</v>
      </c>
      <c r="P212" s="5">
        <v>156</v>
      </c>
      <c r="Q212" s="5">
        <v>178</v>
      </c>
      <c r="R212" s="5">
        <v>170</v>
      </c>
      <c r="S212" s="5">
        <v>62</v>
      </c>
      <c r="T212" s="5">
        <v>48</v>
      </c>
      <c r="U212" s="5">
        <v>50</v>
      </c>
      <c r="V212" s="5">
        <v>56</v>
      </c>
      <c r="W212" s="5">
        <v>86</v>
      </c>
      <c r="X212" s="5">
        <v>78</v>
      </c>
      <c r="Y212" s="5">
        <v>72</v>
      </c>
      <c r="Z212" s="5">
        <v>52</v>
      </c>
      <c r="AA212" s="5">
        <v>76</v>
      </c>
      <c r="AB212" s="5">
        <v>76</v>
      </c>
      <c r="AC212" s="5">
        <v>60</v>
      </c>
      <c r="AD212" s="5">
        <v>66</v>
      </c>
      <c r="AE212" s="5">
        <v>60</v>
      </c>
      <c r="AF212" s="5">
        <v>56</v>
      </c>
      <c r="AG212" s="5">
        <v>54</v>
      </c>
      <c r="AH212" s="5">
        <v>114</v>
      </c>
      <c r="AI212" s="5">
        <v>74</v>
      </c>
      <c r="AJ212" s="5">
        <v>56</v>
      </c>
      <c r="AK212" s="5">
        <v>38</v>
      </c>
      <c r="AL212" s="5">
        <v>40</v>
      </c>
      <c r="AM212" s="5">
        <v>32</v>
      </c>
      <c r="AN212" s="5">
        <v>24</v>
      </c>
      <c r="AO212" s="5">
        <v>18</v>
      </c>
      <c r="AP212" s="5">
        <v>18</v>
      </c>
      <c r="AQ212" s="5">
        <v>16</v>
      </c>
      <c r="AR212" s="5">
        <v>18</v>
      </c>
      <c r="AS212" s="5">
        <v>18</v>
      </c>
      <c r="AT212" s="5">
        <v>18</v>
      </c>
      <c r="AU212" s="5">
        <v>20</v>
      </c>
      <c r="AV212" s="5">
        <v>44</v>
      </c>
      <c r="AW212" s="5">
        <v>48</v>
      </c>
      <c r="AX212" s="5">
        <v>46</v>
      </c>
      <c r="AY212" s="15">
        <f t="shared" si="3"/>
        <v>5600</v>
      </c>
      <c r="BC212" s="6"/>
    </row>
    <row r="213" spans="1:55" x14ac:dyDescent="0.45">
      <c r="A213" s="4">
        <v>45715</v>
      </c>
      <c r="B213" s="5" t="s">
        <v>2</v>
      </c>
      <c r="C213" s="5">
        <v>50</v>
      </c>
      <c r="D213" s="5">
        <v>48</v>
      </c>
      <c r="E213" s="5">
        <v>110</v>
      </c>
      <c r="F213" s="5">
        <v>162</v>
      </c>
      <c r="G213" s="5">
        <v>332</v>
      </c>
      <c r="H213" s="5">
        <v>510</v>
      </c>
      <c r="I213" s="5">
        <v>394</v>
      </c>
      <c r="J213" s="5">
        <v>484</v>
      </c>
      <c r="K213" s="5">
        <v>472</v>
      </c>
      <c r="L213" s="5">
        <v>380</v>
      </c>
      <c r="M213" s="5">
        <v>324</v>
      </c>
      <c r="N213" s="5">
        <v>238</v>
      </c>
      <c r="O213" s="5">
        <v>170</v>
      </c>
      <c r="P213" s="5">
        <v>188</v>
      </c>
      <c r="Q213" s="5">
        <v>146</v>
      </c>
      <c r="R213" s="5">
        <v>198</v>
      </c>
      <c r="S213" s="5">
        <v>68</v>
      </c>
      <c r="T213" s="5">
        <v>48</v>
      </c>
      <c r="U213" s="5">
        <v>40</v>
      </c>
      <c r="V213" s="5">
        <v>46</v>
      </c>
      <c r="W213" s="5">
        <v>74</v>
      </c>
      <c r="X213" s="5">
        <v>112</v>
      </c>
      <c r="Y213" s="5">
        <v>92</v>
      </c>
      <c r="Z213" s="5">
        <v>64</v>
      </c>
      <c r="AA213" s="5">
        <v>68</v>
      </c>
      <c r="AB213" s="5">
        <v>78</v>
      </c>
      <c r="AC213" s="5">
        <v>64</v>
      </c>
      <c r="AD213" s="5">
        <v>82</v>
      </c>
      <c r="AE213" s="5">
        <v>64</v>
      </c>
      <c r="AF213" s="5">
        <v>52</v>
      </c>
      <c r="AG213" s="5">
        <v>52</v>
      </c>
      <c r="AH213" s="5">
        <v>112</v>
      </c>
      <c r="AI213" s="5">
        <v>72</v>
      </c>
      <c r="AJ213" s="5">
        <v>52</v>
      </c>
      <c r="AK213" s="5">
        <v>40</v>
      </c>
      <c r="AL213" s="5">
        <v>36</v>
      </c>
      <c r="AM213" s="5">
        <v>34</v>
      </c>
      <c r="AN213" s="5">
        <v>24</v>
      </c>
      <c r="AO213" s="5">
        <v>18</v>
      </c>
      <c r="AP213" s="5">
        <v>20</v>
      </c>
      <c r="AQ213" s="5">
        <v>14</v>
      </c>
      <c r="AR213" s="5">
        <v>20</v>
      </c>
      <c r="AS213" s="5">
        <v>16</v>
      </c>
      <c r="AT213" s="5">
        <v>20</v>
      </c>
      <c r="AU213" s="5">
        <v>16</v>
      </c>
      <c r="AV213" s="5">
        <v>34</v>
      </c>
      <c r="AW213" s="5">
        <v>40</v>
      </c>
      <c r="AX213" s="5">
        <v>48</v>
      </c>
      <c r="AY213" s="15">
        <f t="shared" si="3"/>
        <v>5826</v>
      </c>
      <c r="BC213" s="6"/>
    </row>
    <row r="214" spans="1:55" x14ac:dyDescent="0.45">
      <c r="A214" s="4">
        <v>45716</v>
      </c>
      <c r="B214" s="5" t="s">
        <v>3</v>
      </c>
      <c r="C214" s="5">
        <v>52</v>
      </c>
      <c r="D214" s="5">
        <v>50</v>
      </c>
      <c r="E214" s="5">
        <v>110</v>
      </c>
      <c r="F214" s="5">
        <v>158</v>
      </c>
      <c r="G214" s="5">
        <v>290</v>
      </c>
      <c r="H214" s="5">
        <v>438</v>
      </c>
      <c r="I214" s="5">
        <v>400</v>
      </c>
      <c r="J214" s="5">
        <v>530</v>
      </c>
      <c r="K214" s="5">
        <v>466</v>
      </c>
      <c r="L214" s="5">
        <v>396</v>
      </c>
      <c r="M214" s="5">
        <v>308</v>
      </c>
      <c r="N214" s="5">
        <v>206</v>
      </c>
      <c r="O214" s="5">
        <v>180</v>
      </c>
      <c r="P214" s="5">
        <v>164</v>
      </c>
      <c r="Q214" s="5">
        <v>172</v>
      </c>
      <c r="R214" s="5">
        <v>164</v>
      </c>
      <c r="S214" s="5">
        <v>64</v>
      </c>
      <c r="T214" s="5">
        <v>50</v>
      </c>
      <c r="U214" s="5">
        <v>48</v>
      </c>
      <c r="V214" s="5">
        <v>54</v>
      </c>
      <c r="W214" s="5">
        <v>68</v>
      </c>
      <c r="X214" s="5">
        <v>92</v>
      </c>
      <c r="Y214" s="5">
        <v>92</v>
      </c>
      <c r="Z214" s="5">
        <v>60</v>
      </c>
      <c r="AA214" s="5">
        <v>64</v>
      </c>
      <c r="AB214" s="5">
        <v>76</v>
      </c>
      <c r="AC214" s="5">
        <v>66</v>
      </c>
      <c r="AD214" s="5">
        <v>74</v>
      </c>
      <c r="AE214" s="5">
        <v>72</v>
      </c>
      <c r="AF214" s="5">
        <v>62</v>
      </c>
      <c r="AG214" s="5">
        <v>56</v>
      </c>
      <c r="AH214" s="5">
        <v>110</v>
      </c>
      <c r="AI214" s="5">
        <v>74</v>
      </c>
      <c r="AJ214" s="5">
        <v>48</v>
      </c>
      <c r="AK214" s="5">
        <v>50</v>
      </c>
      <c r="AL214" s="5">
        <v>40</v>
      </c>
      <c r="AM214" s="5">
        <v>28</v>
      </c>
      <c r="AN214" s="5">
        <v>22</v>
      </c>
      <c r="AO214" s="5">
        <v>18</v>
      </c>
      <c r="AP214" s="5">
        <v>18</v>
      </c>
      <c r="AQ214" s="5">
        <v>16</v>
      </c>
      <c r="AR214" s="5">
        <v>18</v>
      </c>
      <c r="AS214" s="5">
        <v>16</v>
      </c>
      <c r="AT214" s="5">
        <v>16</v>
      </c>
      <c r="AU214" s="5">
        <v>18</v>
      </c>
      <c r="AV214" s="5">
        <v>34</v>
      </c>
      <c r="AW214" s="5">
        <v>36</v>
      </c>
      <c r="AX214" s="5">
        <v>32</v>
      </c>
      <c r="AY214" s="15">
        <f t="shared" si="3"/>
        <v>5676</v>
      </c>
      <c r="BC214" s="6"/>
    </row>
    <row r="215" spans="1:55" x14ac:dyDescent="0.45">
      <c r="A215" s="4">
        <v>45717</v>
      </c>
      <c r="B215" s="5" t="s">
        <v>4</v>
      </c>
      <c r="C215" s="5">
        <v>38</v>
      </c>
      <c r="D215" s="5">
        <v>56</v>
      </c>
      <c r="E215" s="5">
        <v>86</v>
      </c>
      <c r="F215" s="5">
        <v>100</v>
      </c>
      <c r="G215" s="5">
        <v>220</v>
      </c>
      <c r="H215" s="5">
        <v>326</v>
      </c>
      <c r="I215" s="5">
        <v>454</v>
      </c>
      <c r="J215" s="5">
        <v>548</v>
      </c>
      <c r="K215" s="5">
        <v>404</v>
      </c>
      <c r="L215" s="5">
        <v>326</v>
      </c>
      <c r="M215" s="5">
        <v>270</v>
      </c>
      <c r="N215" s="5">
        <v>264</v>
      </c>
      <c r="O215" s="5">
        <v>188</v>
      </c>
      <c r="P215" s="5">
        <v>154</v>
      </c>
      <c r="Q215" s="5">
        <v>158</v>
      </c>
      <c r="R215" s="5">
        <v>118</v>
      </c>
      <c r="S215" s="5">
        <v>48</v>
      </c>
      <c r="T215" s="5">
        <v>20</v>
      </c>
      <c r="U215" s="5">
        <v>22</v>
      </c>
      <c r="V215" s="5">
        <v>26</v>
      </c>
      <c r="W215" s="5">
        <v>18</v>
      </c>
      <c r="X215" s="5">
        <v>18</v>
      </c>
      <c r="Y215" s="5">
        <v>16</v>
      </c>
      <c r="Z215" s="5">
        <v>18</v>
      </c>
      <c r="AA215" s="5">
        <v>14</v>
      </c>
      <c r="AB215" s="5">
        <v>16</v>
      </c>
      <c r="AC215" s="5">
        <v>18</v>
      </c>
      <c r="AD215" s="5">
        <v>16</v>
      </c>
      <c r="AE215" s="5">
        <v>16</v>
      </c>
      <c r="AF215" s="5">
        <v>18</v>
      </c>
      <c r="AG215" s="5">
        <v>16</v>
      </c>
      <c r="AH215" s="5">
        <v>18</v>
      </c>
      <c r="AI215" s="5">
        <v>14</v>
      </c>
      <c r="AJ215" s="5">
        <v>16</v>
      </c>
      <c r="AK215" s="5">
        <v>14</v>
      </c>
      <c r="AL215" s="5">
        <v>20</v>
      </c>
      <c r="AM215" s="5">
        <v>14</v>
      </c>
      <c r="AN215" s="5">
        <v>18</v>
      </c>
      <c r="AO215" s="5">
        <v>16</v>
      </c>
      <c r="AP215" s="5">
        <v>16</v>
      </c>
      <c r="AQ215" s="5">
        <v>18</v>
      </c>
      <c r="AR215" s="5">
        <v>16</v>
      </c>
      <c r="AS215" s="5">
        <v>18</v>
      </c>
      <c r="AT215" s="5">
        <v>16</v>
      </c>
      <c r="AU215" s="5">
        <v>74</v>
      </c>
      <c r="AV215" s="5">
        <v>104</v>
      </c>
      <c r="AW215" s="5">
        <v>66</v>
      </c>
      <c r="AX215" s="5">
        <v>36</v>
      </c>
      <c r="AY215" s="15">
        <f t="shared" si="3"/>
        <v>4504</v>
      </c>
      <c r="BC215" s="6"/>
    </row>
    <row r="216" spans="1:55" x14ac:dyDescent="0.45">
      <c r="A216" s="4">
        <v>45718</v>
      </c>
      <c r="B216" s="5" t="s">
        <v>5</v>
      </c>
      <c r="C216" s="5">
        <v>24</v>
      </c>
      <c r="D216" s="5">
        <v>36</v>
      </c>
      <c r="E216" s="5">
        <v>64</v>
      </c>
      <c r="F216" s="5">
        <v>78</v>
      </c>
      <c r="G216" s="5">
        <v>228</v>
      </c>
      <c r="H216" s="5">
        <v>354</v>
      </c>
      <c r="I216" s="5">
        <v>360</v>
      </c>
      <c r="J216" s="5">
        <v>450</v>
      </c>
      <c r="K216" s="5">
        <v>366</v>
      </c>
      <c r="L216" s="5">
        <v>332</v>
      </c>
      <c r="M216" s="5">
        <v>292</v>
      </c>
      <c r="N216" s="5">
        <v>234</v>
      </c>
      <c r="O216" s="5">
        <v>156</v>
      </c>
      <c r="P216" s="5">
        <v>162</v>
      </c>
      <c r="Q216" s="5">
        <v>150</v>
      </c>
      <c r="R216" s="5">
        <v>134</v>
      </c>
      <c r="S216" s="5">
        <v>56</v>
      </c>
      <c r="T216" s="5">
        <v>14</v>
      </c>
      <c r="U216" s="5">
        <v>20</v>
      </c>
      <c r="V216" s="5">
        <v>22</v>
      </c>
      <c r="W216" s="5">
        <v>24</v>
      </c>
      <c r="X216" s="5">
        <v>16</v>
      </c>
      <c r="Y216" s="5">
        <v>16</v>
      </c>
      <c r="Z216" s="5">
        <v>18</v>
      </c>
      <c r="AA216" s="5">
        <v>16</v>
      </c>
      <c r="AB216" s="5">
        <v>18</v>
      </c>
      <c r="AC216" s="5">
        <v>18</v>
      </c>
      <c r="AD216" s="5">
        <v>22</v>
      </c>
      <c r="AE216" s="5">
        <v>16</v>
      </c>
      <c r="AF216" s="5">
        <v>18</v>
      </c>
      <c r="AG216" s="5">
        <v>16</v>
      </c>
      <c r="AH216" s="5">
        <v>18</v>
      </c>
      <c r="AI216" s="5">
        <v>18</v>
      </c>
      <c r="AJ216" s="5">
        <v>18</v>
      </c>
      <c r="AK216" s="5">
        <v>16</v>
      </c>
      <c r="AL216" s="5">
        <v>16</v>
      </c>
      <c r="AM216" s="5">
        <v>18</v>
      </c>
      <c r="AN216" s="5">
        <v>16</v>
      </c>
      <c r="AO216" s="5">
        <v>18</v>
      </c>
      <c r="AP216" s="5">
        <v>18</v>
      </c>
      <c r="AQ216" s="5">
        <v>14</v>
      </c>
      <c r="AR216" s="5">
        <v>18</v>
      </c>
      <c r="AS216" s="5">
        <v>18</v>
      </c>
      <c r="AT216" s="5">
        <v>16</v>
      </c>
      <c r="AU216" s="5">
        <v>108</v>
      </c>
      <c r="AV216" s="5">
        <v>102</v>
      </c>
      <c r="AW216" s="5">
        <v>62</v>
      </c>
      <c r="AX216" s="5">
        <v>32</v>
      </c>
      <c r="AY216" s="15">
        <f t="shared" si="3"/>
        <v>4256</v>
      </c>
      <c r="BC216" s="6"/>
    </row>
    <row r="217" spans="1:55" x14ac:dyDescent="0.45">
      <c r="A217" s="4">
        <v>45719</v>
      </c>
      <c r="B217" s="5" t="s">
        <v>6</v>
      </c>
      <c r="C217" s="5">
        <v>34</v>
      </c>
      <c r="D217" s="5">
        <v>40</v>
      </c>
      <c r="E217" s="5">
        <v>92</v>
      </c>
      <c r="F217" s="5">
        <v>142</v>
      </c>
      <c r="G217" s="5">
        <v>270</v>
      </c>
      <c r="H217" s="5">
        <v>398</v>
      </c>
      <c r="I217" s="5">
        <v>402</v>
      </c>
      <c r="J217" s="5">
        <v>480</v>
      </c>
      <c r="K217" s="5">
        <v>350</v>
      </c>
      <c r="L217" s="5">
        <v>328</v>
      </c>
      <c r="M217" s="5">
        <v>282</v>
      </c>
      <c r="N217" s="5">
        <v>228</v>
      </c>
      <c r="O217" s="5">
        <v>182</v>
      </c>
      <c r="P217" s="5">
        <v>164</v>
      </c>
      <c r="Q217" s="5">
        <v>138</v>
      </c>
      <c r="R217" s="5">
        <v>212</v>
      </c>
      <c r="S217" s="5">
        <v>78</v>
      </c>
      <c r="T217" s="5">
        <v>40</v>
      </c>
      <c r="U217" s="5">
        <v>40</v>
      </c>
      <c r="V217" s="5">
        <v>64</v>
      </c>
      <c r="W217" s="5">
        <v>90</v>
      </c>
      <c r="X217" s="5">
        <v>76</v>
      </c>
      <c r="Y217" s="5">
        <v>58</v>
      </c>
      <c r="Z217" s="5">
        <v>58</v>
      </c>
      <c r="AA217" s="5">
        <v>76</v>
      </c>
      <c r="AB217" s="5">
        <v>62</v>
      </c>
      <c r="AC217" s="5">
        <v>72</v>
      </c>
      <c r="AD217" s="5">
        <v>64</v>
      </c>
      <c r="AE217" s="5">
        <v>48</v>
      </c>
      <c r="AF217" s="5">
        <v>42</v>
      </c>
      <c r="AG217" s="5">
        <v>48</v>
      </c>
      <c r="AH217" s="5">
        <v>126</v>
      </c>
      <c r="AI217" s="5">
        <v>72</v>
      </c>
      <c r="AJ217" s="5">
        <v>44</v>
      </c>
      <c r="AK217" s="5">
        <v>46</v>
      </c>
      <c r="AL217" s="5">
        <v>42</v>
      </c>
      <c r="AM217" s="5">
        <v>36</v>
      </c>
      <c r="AN217" s="5">
        <v>24</v>
      </c>
      <c r="AO217" s="5">
        <v>18</v>
      </c>
      <c r="AP217" s="5">
        <v>18</v>
      </c>
      <c r="AQ217" s="5">
        <v>16</v>
      </c>
      <c r="AR217" s="5">
        <v>16</v>
      </c>
      <c r="AS217" s="5">
        <v>18</v>
      </c>
      <c r="AT217" s="5">
        <v>14</v>
      </c>
      <c r="AU217" s="5">
        <v>22</v>
      </c>
      <c r="AV217" s="5">
        <v>42</v>
      </c>
      <c r="AW217" s="5">
        <v>48</v>
      </c>
      <c r="AX217" s="5">
        <v>46</v>
      </c>
      <c r="AY217" s="15">
        <f t="shared" si="3"/>
        <v>5306</v>
      </c>
      <c r="BC217" s="6"/>
    </row>
    <row r="218" spans="1:55" x14ac:dyDescent="0.45">
      <c r="A218" s="4">
        <v>45720</v>
      </c>
      <c r="B218" s="5" t="s">
        <v>7</v>
      </c>
      <c r="C218" s="5">
        <v>56</v>
      </c>
      <c r="D218" s="5">
        <v>60</v>
      </c>
      <c r="E218" s="5">
        <v>112</v>
      </c>
      <c r="F218" s="5">
        <v>152</v>
      </c>
      <c r="G218" s="5">
        <v>340</v>
      </c>
      <c r="H218" s="5">
        <v>516</v>
      </c>
      <c r="I218" s="5">
        <v>438</v>
      </c>
      <c r="J218" s="5">
        <v>536</v>
      </c>
      <c r="K218" s="5">
        <v>456</v>
      </c>
      <c r="L218" s="5">
        <v>354</v>
      </c>
      <c r="M218" s="5">
        <v>312</v>
      </c>
      <c r="N218" s="5">
        <v>214</v>
      </c>
      <c r="O218" s="5">
        <v>194</v>
      </c>
      <c r="P218" s="5">
        <v>168</v>
      </c>
      <c r="Q218" s="5">
        <v>154</v>
      </c>
      <c r="R218" s="5">
        <v>182</v>
      </c>
      <c r="S218" s="5">
        <v>74</v>
      </c>
      <c r="T218" s="5">
        <v>50</v>
      </c>
      <c r="U218" s="5">
        <v>54</v>
      </c>
      <c r="V218" s="5">
        <v>56</v>
      </c>
      <c r="W218" s="5">
        <v>76</v>
      </c>
      <c r="X218" s="5">
        <v>80</v>
      </c>
      <c r="Y218" s="5">
        <v>78</v>
      </c>
      <c r="Z218" s="5">
        <v>72</v>
      </c>
      <c r="AA218" s="5">
        <v>74</v>
      </c>
      <c r="AB218" s="5">
        <v>58</v>
      </c>
      <c r="AC218" s="5">
        <v>62</v>
      </c>
      <c r="AD218" s="5">
        <v>70</v>
      </c>
      <c r="AE218" s="5">
        <v>46</v>
      </c>
      <c r="AF218" s="5">
        <v>42</v>
      </c>
      <c r="AG218" s="5">
        <v>54</v>
      </c>
      <c r="AH218" s="5">
        <v>112</v>
      </c>
      <c r="AI218" s="5">
        <v>68</v>
      </c>
      <c r="AJ218" s="5">
        <v>44</v>
      </c>
      <c r="AK218" s="5">
        <v>42</v>
      </c>
      <c r="AL218" s="5">
        <v>38</v>
      </c>
      <c r="AM218" s="5">
        <v>32</v>
      </c>
      <c r="AN218" s="5">
        <v>18</v>
      </c>
      <c r="AO218" s="5">
        <v>18</v>
      </c>
      <c r="AP218" s="5">
        <v>16</v>
      </c>
      <c r="AQ218" s="5">
        <v>16</v>
      </c>
      <c r="AR218" s="5">
        <v>18</v>
      </c>
      <c r="AS218" s="5">
        <v>18</v>
      </c>
      <c r="AT218" s="5">
        <v>18</v>
      </c>
      <c r="AU218" s="5">
        <v>22</v>
      </c>
      <c r="AV218" s="5">
        <v>42</v>
      </c>
      <c r="AW218" s="5">
        <v>46</v>
      </c>
      <c r="AX218" s="5">
        <v>48</v>
      </c>
      <c r="AY218" s="15">
        <f t="shared" si="3"/>
        <v>5806</v>
      </c>
      <c r="BC218" s="6"/>
    </row>
    <row r="219" spans="1:55" x14ac:dyDescent="0.45">
      <c r="A219" s="4">
        <v>45721</v>
      </c>
      <c r="B219" s="5" t="s">
        <v>8</v>
      </c>
      <c r="C219" s="5">
        <v>50</v>
      </c>
      <c r="D219" s="5">
        <v>46</v>
      </c>
      <c r="E219" s="5">
        <v>106</v>
      </c>
      <c r="F219" s="5">
        <v>156</v>
      </c>
      <c r="G219" s="5">
        <v>324</v>
      </c>
      <c r="H219" s="5">
        <v>606</v>
      </c>
      <c r="I219" s="5">
        <v>510</v>
      </c>
      <c r="J219" s="5">
        <v>508</v>
      </c>
      <c r="K219" s="5">
        <v>390</v>
      </c>
      <c r="L219" s="5">
        <v>302</v>
      </c>
      <c r="M219" s="5">
        <v>252</v>
      </c>
      <c r="N219" s="5">
        <v>218</v>
      </c>
      <c r="O219" s="5">
        <v>168</v>
      </c>
      <c r="P219" s="5">
        <v>180</v>
      </c>
      <c r="Q219" s="5">
        <v>148</v>
      </c>
      <c r="R219" s="5">
        <v>188</v>
      </c>
      <c r="S219" s="5">
        <v>80</v>
      </c>
      <c r="T219" s="5">
        <v>50</v>
      </c>
      <c r="U219" s="5">
        <v>42</v>
      </c>
      <c r="V219" s="5">
        <v>56</v>
      </c>
      <c r="W219" s="5">
        <v>76</v>
      </c>
      <c r="X219" s="5">
        <v>78</v>
      </c>
      <c r="Y219" s="5">
        <v>86</v>
      </c>
      <c r="Z219" s="5">
        <v>68</v>
      </c>
      <c r="AA219" s="5">
        <v>80</v>
      </c>
      <c r="AB219" s="5">
        <v>64</v>
      </c>
      <c r="AC219" s="5">
        <v>66</v>
      </c>
      <c r="AD219" s="5">
        <v>72</v>
      </c>
      <c r="AE219" s="5">
        <v>48</v>
      </c>
      <c r="AF219" s="5">
        <v>48</v>
      </c>
      <c r="AG219" s="5">
        <v>56</v>
      </c>
      <c r="AH219" s="5">
        <v>108</v>
      </c>
      <c r="AI219" s="5">
        <v>66</v>
      </c>
      <c r="AJ219" s="5">
        <v>44</v>
      </c>
      <c r="AK219" s="5">
        <v>40</v>
      </c>
      <c r="AL219" s="5">
        <v>46</v>
      </c>
      <c r="AM219" s="5">
        <v>32</v>
      </c>
      <c r="AN219" s="5">
        <v>28</v>
      </c>
      <c r="AO219" s="5">
        <v>20</v>
      </c>
      <c r="AP219" s="5">
        <v>18</v>
      </c>
      <c r="AQ219" s="5">
        <v>18</v>
      </c>
      <c r="AR219" s="5">
        <v>16</v>
      </c>
      <c r="AS219" s="5">
        <v>20</v>
      </c>
      <c r="AT219" s="5">
        <v>16</v>
      </c>
      <c r="AU219" s="5">
        <v>22</v>
      </c>
      <c r="AV219" s="5">
        <v>44</v>
      </c>
      <c r="AW219" s="5">
        <v>44</v>
      </c>
      <c r="AX219" s="5">
        <v>46</v>
      </c>
      <c r="AY219" s="15">
        <f t="shared" si="3"/>
        <v>5750</v>
      </c>
      <c r="BC219" s="6"/>
    </row>
    <row r="220" spans="1:55" x14ac:dyDescent="0.45">
      <c r="A220" s="4">
        <v>45722</v>
      </c>
      <c r="B220" s="5" t="s">
        <v>2</v>
      </c>
      <c r="C220" s="5">
        <v>48</v>
      </c>
      <c r="D220" s="5">
        <v>54</v>
      </c>
      <c r="E220" s="5">
        <v>98</v>
      </c>
      <c r="F220" s="5">
        <v>136</v>
      </c>
      <c r="G220" s="5">
        <v>332</v>
      </c>
      <c r="H220" s="5">
        <v>526</v>
      </c>
      <c r="I220" s="5">
        <v>408</v>
      </c>
      <c r="J220" s="5">
        <v>448</v>
      </c>
      <c r="K220" s="5">
        <v>470</v>
      </c>
      <c r="L220" s="5">
        <v>418</v>
      </c>
      <c r="M220" s="5">
        <v>326</v>
      </c>
      <c r="N220" s="5">
        <v>242</v>
      </c>
      <c r="O220" s="5">
        <v>176</v>
      </c>
      <c r="P220" s="5">
        <v>180</v>
      </c>
      <c r="Q220" s="5">
        <v>160</v>
      </c>
      <c r="R220" s="5">
        <v>166</v>
      </c>
      <c r="S220" s="5">
        <v>78</v>
      </c>
      <c r="T220" s="5">
        <v>48</v>
      </c>
      <c r="U220" s="5">
        <v>44</v>
      </c>
      <c r="V220" s="5">
        <v>82</v>
      </c>
      <c r="W220" s="5">
        <v>78</v>
      </c>
      <c r="X220" s="5">
        <v>78</v>
      </c>
      <c r="Y220" s="5">
        <v>90</v>
      </c>
      <c r="Z220" s="5">
        <v>56</v>
      </c>
      <c r="AA220" s="5">
        <v>70</v>
      </c>
      <c r="AB220" s="5">
        <v>56</v>
      </c>
      <c r="AC220" s="5">
        <v>60</v>
      </c>
      <c r="AD220" s="5">
        <v>84</v>
      </c>
      <c r="AE220" s="5">
        <v>64</v>
      </c>
      <c r="AF220" s="5">
        <v>46</v>
      </c>
      <c r="AG220" s="5">
        <v>50</v>
      </c>
      <c r="AH220" s="5">
        <v>110</v>
      </c>
      <c r="AI220" s="5">
        <v>72</v>
      </c>
      <c r="AJ220" s="5">
        <v>54</v>
      </c>
      <c r="AK220" s="5">
        <v>52</v>
      </c>
      <c r="AL220" s="5">
        <v>48</v>
      </c>
      <c r="AM220" s="5">
        <v>46</v>
      </c>
      <c r="AN220" s="5">
        <v>36</v>
      </c>
      <c r="AO220" s="5">
        <v>26</v>
      </c>
      <c r="AP220" s="5">
        <v>22</v>
      </c>
      <c r="AQ220" s="5">
        <v>16</v>
      </c>
      <c r="AR220" s="5">
        <v>20</v>
      </c>
      <c r="AS220" s="5">
        <v>16</v>
      </c>
      <c r="AT220" s="5">
        <v>18</v>
      </c>
      <c r="AU220" s="5">
        <v>18</v>
      </c>
      <c r="AV220" s="5">
        <v>46</v>
      </c>
      <c r="AW220" s="5">
        <v>46</v>
      </c>
      <c r="AX220" s="5">
        <v>48</v>
      </c>
      <c r="AY220" s="15">
        <f t="shared" si="3"/>
        <v>5866</v>
      </c>
      <c r="BC220" s="6"/>
    </row>
    <row r="221" spans="1:55" x14ac:dyDescent="0.45">
      <c r="A221" s="4">
        <v>45723</v>
      </c>
      <c r="B221" s="5" t="s">
        <v>3</v>
      </c>
      <c r="C221" s="5">
        <v>48</v>
      </c>
      <c r="D221" s="5">
        <v>50</v>
      </c>
      <c r="E221" s="5">
        <v>92</v>
      </c>
      <c r="F221" s="5">
        <v>130</v>
      </c>
      <c r="G221" s="5">
        <v>328</v>
      </c>
      <c r="H221" s="5">
        <v>536</v>
      </c>
      <c r="I221" s="5">
        <v>438</v>
      </c>
      <c r="J221" s="5">
        <v>540</v>
      </c>
      <c r="K221" s="5">
        <v>446</v>
      </c>
      <c r="L221" s="5">
        <v>342</v>
      </c>
      <c r="M221" s="5">
        <v>288</v>
      </c>
      <c r="N221" s="5">
        <v>226</v>
      </c>
      <c r="O221" s="5">
        <v>158</v>
      </c>
      <c r="P221" s="5">
        <v>194</v>
      </c>
      <c r="Q221" s="5">
        <v>154</v>
      </c>
      <c r="R221" s="5">
        <v>184</v>
      </c>
      <c r="S221" s="5">
        <v>68</v>
      </c>
      <c r="T221" s="5">
        <v>52</v>
      </c>
      <c r="U221" s="5">
        <v>54</v>
      </c>
      <c r="V221" s="5">
        <v>62</v>
      </c>
      <c r="W221" s="5">
        <v>90</v>
      </c>
      <c r="X221" s="5">
        <v>76</v>
      </c>
      <c r="Y221" s="5">
        <v>74</v>
      </c>
      <c r="Z221" s="5">
        <v>72</v>
      </c>
      <c r="AA221" s="5">
        <v>62</v>
      </c>
      <c r="AB221" s="5">
        <v>60</v>
      </c>
      <c r="AC221" s="5">
        <v>68</v>
      </c>
      <c r="AD221" s="5">
        <v>78</v>
      </c>
      <c r="AE221" s="5">
        <v>62</v>
      </c>
      <c r="AF221" s="5">
        <v>56</v>
      </c>
      <c r="AG221" s="5">
        <v>68</v>
      </c>
      <c r="AH221" s="5">
        <v>128</v>
      </c>
      <c r="AI221" s="5">
        <v>72</v>
      </c>
      <c r="AJ221" s="5">
        <v>44</v>
      </c>
      <c r="AK221" s="5">
        <v>40</v>
      </c>
      <c r="AL221" s="5">
        <v>34</v>
      </c>
      <c r="AM221" s="5">
        <v>32</v>
      </c>
      <c r="AN221" s="5">
        <v>24</v>
      </c>
      <c r="AO221" s="5">
        <v>16</v>
      </c>
      <c r="AP221" s="5">
        <v>18</v>
      </c>
      <c r="AQ221" s="5">
        <v>16</v>
      </c>
      <c r="AR221" s="5">
        <v>20</v>
      </c>
      <c r="AS221" s="5">
        <v>16</v>
      </c>
      <c r="AT221" s="5">
        <v>16</v>
      </c>
      <c r="AU221" s="5">
        <v>22</v>
      </c>
      <c r="AV221" s="5">
        <v>46</v>
      </c>
      <c r="AW221" s="5">
        <v>44</v>
      </c>
      <c r="AX221" s="5">
        <v>42</v>
      </c>
      <c r="AY221" s="15">
        <f t="shared" si="3"/>
        <v>5786</v>
      </c>
      <c r="BC221" s="6"/>
    </row>
    <row r="222" spans="1:55" x14ac:dyDescent="0.45">
      <c r="A222" s="4">
        <v>45724</v>
      </c>
      <c r="B222" s="5" t="s">
        <v>4</v>
      </c>
      <c r="C222" s="5">
        <v>54</v>
      </c>
      <c r="D222" s="5">
        <v>50</v>
      </c>
      <c r="E222" s="5">
        <v>102</v>
      </c>
      <c r="F222" s="5">
        <v>138</v>
      </c>
      <c r="G222" s="5">
        <v>336</v>
      </c>
      <c r="H222" s="5">
        <v>576</v>
      </c>
      <c r="I222" s="5">
        <v>494</v>
      </c>
      <c r="J222" s="5">
        <v>408</v>
      </c>
      <c r="K222" s="5">
        <v>460</v>
      </c>
      <c r="L222" s="5">
        <v>420</v>
      </c>
      <c r="M222" s="5">
        <v>334</v>
      </c>
      <c r="N222" s="5">
        <v>234</v>
      </c>
      <c r="O222" s="5">
        <v>168</v>
      </c>
      <c r="P222" s="5">
        <v>156</v>
      </c>
      <c r="Q222" s="5">
        <v>140</v>
      </c>
      <c r="R222" s="5">
        <v>204</v>
      </c>
      <c r="S222" s="5">
        <v>48</v>
      </c>
      <c r="T222" s="5">
        <v>24</v>
      </c>
      <c r="U222" s="5">
        <v>24</v>
      </c>
      <c r="V222" s="5">
        <v>28</v>
      </c>
      <c r="W222" s="5">
        <v>18</v>
      </c>
      <c r="X222" s="5">
        <v>20</v>
      </c>
      <c r="Y222" s="5">
        <v>16</v>
      </c>
      <c r="Z222" s="5">
        <v>18</v>
      </c>
      <c r="AA222" s="5">
        <v>16</v>
      </c>
      <c r="AB222" s="5">
        <v>16</v>
      </c>
      <c r="AC222" s="5">
        <v>18</v>
      </c>
      <c r="AD222" s="5">
        <v>14</v>
      </c>
      <c r="AE222" s="5">
        <v>20</v>
      </c>
      <c r="AF222" s="5">
        <v>14</v>
      </c>
      <c r="AG222" s="5">
        <v>18</v>
      </c>
      <c r="AH222" s="5">
        <v>16</v>
      </c>
      <c r="AI222" s="5">
        <v>16</v>
      </c>
      <c r="AJ222" s="5">
        <v>16</v>
      </c>
      <c r="AK222" s="5">
        <v>18</v>
      </c>
      <c r="AL222" s="5">
        <v>16</v>
      </c>
      <c r="AM222" s="5">
        <v>18</v>
      </c>
      <c r="AN222" s="5">
        <v>16</v>
      </c>
      <c r="AO222" s="5">
        <v>16</v>
      </c>
      <c r="AP222" s="5">
        <v>16</v>
      </c>
      <c r="AQ222" s="5">
        <v>18</v>
      </c>
      <c r="AR222" s="5">
        <v>18</v>
      </c>
      <c r="AS222" s="5">
        <v>18</v>
      </c>
      <c r="AT222" s="5">
        <v>18</v>
      </c>
      <c r="AU222" s="5">
        <v>104</v>
      </c>
      <c r="AV222" s="5">
        <v>108</v>
      </c>
      <c r="AW222" s="5">
        <v>64</v>
      </c>
      <c r="AX222" s="5">
        <v>28</v>
      </c>
      <c r="AY222" s="15">
        <f t="shared" si="3"/>
        <v>5110</v>
      </c>
      <c r="BC222" s="6"/>
    </row>
    <row r="223" spans="1:55" x14ac:dyDescent="0.45">
      <c r="A223" s="4">
        <v>45725</v>
      </c>
      <c r="B223" s="5" t="s">
        <v>5</v>
      </c>
      <c r="C223" s="5">
        <v>32</v>
      </c>
      <c r="D223" s="5">
        <v>36</v>
      </c>
      <c r="E223" s="5">
        <v>90</v>
      </c>
      <c r="F223" s="5">
        <v>144</v>
      </c>
      <c r="G223" s="5">
        <v>310</v>
      </c>
      <c r="H223" s="5">
        <v>460</v>
      </c>
      <c r="I223" s="5">
        <v>406</v>
      </c>
      <c r="J223" s="5">
        <v>430</v>
      </c>
      <c r="K223" s="5">
        <v>350</v>
      </c>
      <c r="L223" s="5">
        <v>324</v>
      </c>
      <c r="M223" s="5">
        <v>288</v>
      </c>
      <c r="N223" s="5">
        <v>250</v>
      </c>
      <c r="O223" s="5">
        <v>166</v>
      </c>
      <c r="P223" s="5">
        <v>158</v>
      </c>
      <c r="Q223" s="5">
        <v>144</v>
      </c>
      <c r="R223" s="5">
        <v>188</v>
      </c>
      <c r="S223" s="5">
        <v>44</v>
      </c>
      <c r="T223" s="5">
        <v>18</v>
      </c>
      <c r="U223" s="5">
        <v>22</v>
      </c>
      <c r="V223" s="5">
        <v>26</v>
      </c>
      <c r="W223" s="5">
        <v>22</v>
      </c>
      <c r="X223" s="5">
        <v>14</v>
      </c>
      <c r="Y223" s="5">
        <v>18</v>
      </c>
      <c r="Z223" s="5">
        <v>16</v>
      </c>
      <c r="AA223" s="5">
        <v>18</v>
      </c>
      <c r="AB223" s="5">
        <v>14</v>
      </c>
      <c r="AC223" s="5">
        <v>18</v>
      </c>
      <c r="AD223" s="5">
        <v>16</v>
      </c>
      <c r="AE223" s="5">
        <v>18</v>
      </c>
      <c r="AF223" s="5">
        <v>18</v>
      </c>
      <c r="AG223" s="5">
        <v>18</v>
      </c>
      <c r="AH223" s="5">
        <v>16</v>
      </c>
      <c r="AI223" s="5">
        <v>16</v>
      </c>
      <c r="AJ223" s="5">
        <v>20</v>
      </c>
      <c r="AK223" s="5">
        <v>14</v>
      </c>
      <c r="AL223" s="5">
        <v>20</v>
      </c>
      <c r="AM223" s="5">
        <v>16</v>
      </c>
      <c r="AN223" s="5">
        <v>18</v>
      </c>
      <c r="AO223" s="5">
        <v>16</v>
      </c>
      <c r="AP223" s="5">
        <v>16</v>
      </c>
      <c r="AQ223" s="5">
        <v>16</v>
      </c>
      <c r="AR223" s="5">
        <v>18</v>
      </c>
      <c r="AS223" s="5">
        <v>18</v>
      </c>
      <c r="AT223" s="5">
        <v>16</v>
      </c>
      <c r="AU223" s="5">
        <v>106</v>
      </c>
      <c r="AV223" s="5">
        <v>108</v>
      </c>
      <c r="AW223" s="5">
        <v>64</v>
      </c>
      <c r="AX223" s="5">
        <v>30</v>
      </c>
      <c r="AY223" s="15">
        <f t="shared" si="3"/>
        <v>4604</v>
      </c>
      <c r="BC223" s="6"/>
    </row>
    <row r="224" spans="1:55" x14ac:dyDescent="0.45">
      <c r="A224" s="4">
        <v>45726</v>
      </c>
      <c r="B224" s="5" t="s">
        <v>6</v>
      </c>
      <c r="C224" s="5">
        <v>40</v>
      </c>
      <c r="D224" s="5">
        <v>48</v>
      </c>
      <c r="E224" s="5">
        <v>142</v>
      </c>
      <c r="F224" s="5">
        <v>220</v>
      </c>
      <c r="G224" s="5">
        <v>334</v>
      </c>
      <c r="H224" s="5">
        <v>488</v>
      </c>
      <c r="I224" s="5">
        <v>424</v>
      </c>
      <c r="J224" s="5">
        <v>386</v>
      </c>
      <c r="K224" s="5">
        <v>348</v>
      </c>
      <c r="L224" s="5">
        <v>320</v>
      </c>
      <c r="M224" s="5">
        <v>278</v>
      </c>
      <c r="N224" s="5">
        <v>252</v>
      </c>
      <c r="O224" s="5">
        <v>188</v>
      </c>
      <c r="P224" s="5">
        <v>180</v>
      </c>
      <c r="Q224" s="5">
        <v>144</v>
      </c>
      <c r="R224" s="5">
        <v>188</v>
      </c>
      <c r="S224" s="5">
        <v>84</v>
      </c>
      <c r="T224" s="5">
        <v>46</v>
      </c>
      <c r="U224" s="5">
        <v>54</v>
      </c>
      <c r="V224" s="5">
        <v>54</v>
      </c>
      <c r="W224" s="5">
        <v>82</v>
      </c>
      <c r="X224" s="5">
        <v>92</v>
      </c>
      <c r="Y224" s="5">
        <v>74</v>
      </c>
      <c r="Z224" s="5">
        <v>58</v>
      </c>
      <c r="AA224" s="5">
        <v>54</v>
      </c>
      <c r="AB224" s="5">
        <v>78</v>
      </c>
      <c r="AC224" s="5">
        <v>62</v>
      </c>
      <c r="AD224" s="5">
        <v>72</v>
      </c>
      <c r="AE224" s="5">
        <v>58</v>
      </c>
      <c r="AF224" s="5">
        <v>52</v>
      </c>
      <c r="AG224" s="5">
        <v>60</v>
      </c>
      <c r="AH224" s="5">
        <v>124</v>
      </c>
      <c r="AI224" s="5">
        <v>70</v>
      </c>
      <c r="AJ224" s="5">
        <v>46</v>
      </c>
      <c r="AK224" s="5">
        <v>38</v>
      </c>
      <c r="AL224" s="5">
        <v>38</v>
      </c>
      <c r="AM224" s="5">
        <v>32</v>
      </c>
      <c r="AN224" s="5">
        <v>26</v>
      </c>
      <c r="AO224" s="5">
        <v>18</v>
      </c>
      <c r="AP224" s="5">
        <v>18</v>
      </c>
      <c r="AQ224" s="5">
        <v>18</v>
      </c>
      <c r="AR224" s="5">
        <v>16</v>
      </c>
      <c r="AS224" s="5">
        <v>20</v>
      </c>
      <c r="AT224" s="5">
        <v>14</v>
      </c>
      <c r="AU224" s="5">
        <v>18</v>
      </c>
      <c r="AV224" s="5">
        <v>34</v>
      </c>
      <c r="AW224" s="5">
        <v>36</v>
      </c>
      <c r="AX224" s="5">
        <v>44</v>
      </c>
      <c r="AY224" s="15">
        <f t="shared" si="3"/>
        <v>5570</v>
      </c>
      <c r="BC224" s="6"/>
    </row>
    <row r="225" spans="1:55" x14ac:dyDescent="0.45">
      <c r="A225" s="4">
        <v>45727</v>
      </c>
      <c r="B225" s="5" t="s">
        <v>7</v>
      </c>
      <c r="C225" s="5">
        <v>46</v>
      </c>
      <c r="D225" s="5">
        <v>50</v>
      </c>
      <c r="E225" s="5">
        <v>88</v>
      </c>
      <c r="F225" s="5">
        <v>120</v>
      </c>
      <c r="G225" s="5">
        <v>254</v>
      </c>
      <c r="H225" s="5">
        <v>390</v>
      </c>
      <c r="I225" s="5">
        <v>410</v>
      </c>
      <c r="J225" s="5">
        <v>518</v>
      </c>
      <c r="K225" s="5">
        <v>480</v>
      </c>
      <c r="L225" s="5">
        <v>438</v>
      </c>
      <c r="M225" s="5">
        <v>324</v>
      </c>
      <c r="N225" s="5">
        <v>252</v>
      </c>
      <c r="O225" s="5">
        <v>164</v>
      </c>
      <c r="P225" s="5">
        <v>188</v>
      </c>
      <c r="Q225" s="5">
        <v>148</v>
      </c>
      <c r="R225" s="5">
        <v>190</v>
      </c>
      <c r="S225" s="5">
        <v>62</v>
      </c>
      <c r="T225" s="5">
        <v>46</v>
      </c>
      <c r="U225" s="5">
        <v>50</v>
      </c>
      <c r="V225" s="5">
        <v>64</v>
      </c>
      <c r="W225" s="5">
        <v>66</v>
      </c>
      <c r="X225" s="5">
        <v>68</v>
      </c>
      <c r="Y225" s="5">
        <v>74</v>
      </c>
      <c r="Z225" s="5">
        <v>62</v>
      </c>
      <c r="AA225" s="5">
        <v>84</v>
      </c>
      <c r="AB225" s="5">
        <v>50</v>
      </c>
      <c r="AC225" s="5">
        <v>58</v>
      </c>
      <c r="AD225" s="5">
        <v>70</v>
      </c>
      <c r="AE225" s="5">
        <v>58</v>
      </c>
      <c r="AF225" s="5">
        <v>62</v>
      </c>
      <c r="AG225" s="5">
        <v>52</v>
      </c>
      <c r="AH225" s="5">
        <v>116</v>
      </c>
      <c r="AI225" s="5">
        <v>70</v>
      </c>
      <c r="AJ225" s="5">
        <v>54</v>
      </c>
      <c r="AK225" s="5">
        <v>36</v>
      </c>
      <c r="AL225" s="5">
        <v>42</v>
      </c>
      <c r="AM225" s="5">
        <v>30</v>
      </c>
      <c r="AN225" s="5">
        <v>24</v>
      </c>
      <c r="AO225" s="5">
        <v>18</v>
      </c>
      <c r="AP225" s="5">
        <v>22</v>
      </c>
      <c r="AQ225" s="5">
        <v>14</v>
      </c>
      <c r="AR225" s="5">
        <v>18</v>
      </c>
      <c r="AS225" s="5">
        <v>18</v>
      </c>
      <c r="AT225" s="5">
        <v>16</v>
      </c>
      <c r="AU225" s="5">
        <v>20</v>
      </c>
      <c r="AV225" s="5">
        <v>30</v>
      </c>
      <c r="AW225" s="5">
        <v>36</v>
      </c>
      <c r="AX225" s="5">
        <v>34</v>
      </c>
      <c r="AY225" s="15">
        <f t="shared" si="3"/>
        <v>5584</v>
      </c>
      <c r="BC225" s="6"/>
    </row>
    <row r="226" spans="1:55" x14ac:dyDescent="0.45">
      <c r="A226" s="4">
        <v>45728</v>
      </c>
      <c r="B226" s="5" t="s">
        <v>8</v>
      </c>
      <c r="C226" s="5">
        <v>46</v>
      </c>
      <c r="D226" s="5">
        <v>48</v>
      </c>
      <c r="E226" s="5">
        <v>92</v>
      </c>
      <c r="F226" s="5">
        <v>114</v>
      </c>
      <c r="G226" s="5">
        <v>286</v>
      </c>
      <c r="H226" s="5">
        <v>430</v>
      </c>
      <c r="I226" s="5">
        <v>426</v>
      </c>
      <c r="J226" s="5">
        <v>512</v>
      </c>
      <c r="K226" s="5">
        <v>344</v>
      </c>
      <c r="L226" s="5">
        <v>300</v>
      </c>
      <c r="M226" s="5">
        <v>276</v>
      </c>
      <c r="N226" s="5">
        <v>230</v>
      </c>
      <c r="O226" s="5">
        <v>208</v>
      </c>
      <c r="P226" s="5">
        <v>180</v>
      </c>
      <c r="Q226" s="5">
        <v>174</v>
      </c>
      <c r="R226" s="5">
        <v>128</v>
      </c>
      <c r="S226" s="5">
        <v>66</v>
      </c>
      <c r="T226" s="5">
        <v>48</v>
      </c>
      <c r="U226" s="5">
        <v>38</v>
      </c>
      <c r="V226" s="5">
        <v>74</v>
      </c>
      <c r="W226" s="5">
        <v>84</v>
      </c>
      <c r="X226" s="5">
        <v>94</v>
      </c>
      <c r="Y226" s="5">
        <v>94</v>
      </c>
      <c r="Z226" s="5">
        <v>58</v>
      </c>
      <c r="AA226" s="5">
        <v>78</v>
      </c>
      <c r="AB226" s="5">
        <v>60</v>
      </c>
      <c r="AC226" s="5">
        <v>62</v>
      </c>
      <c r="AD226" s="5">
        <v>66</v>
      </c>
      <c r="AE226" s="5">
        <v>58</v>
      </c>
      <c r="AF226" s="5">
        <v>54</v>
      </c>
      <c r="AG226" s="5">
        <v>58</v>
      </c>
      <c r="AH226" s="5">
        <v>110</v>
      </c>
      <c r="AI226" s="5">
        <v>92</v>
      </c>
      <c r="AJ226" s="5">
        <v>50</v>
      </c>
      <c r="AK226" s="5">
        <v>48</v>
      </c>
      <c r="AL226" s="5">
        <v>38</v>
      </c>
      <c r="AM226" s="5">
        <v>34</v>
      </c>
      <c r="AN226" s="5">
        <v>24</v>
      </c>
      <c r="AO226" s="5">
        <v>22</v>
      </c>
      <c r="AP226" s="5">
        <v>18</v>
      </c>
      <c r="AQ226" s="5">
        <v>18</v>
      </c>
      <c r="AR226" s="5">
        <v>16</v>
      </c>
      <c r="AS226" s="5">
        <v>18</v>
      </c>
      <c r="AT226" s="5">
        <v>14</v>
      </c>
      <c r="AU226" s="5">
        <v>18</v>
      </c>
      <c r="AV226" s="5">
        <v>32</v>
      </c>
      <c r="AW226" s="5">
        <v>32</v>
      </c>
      <c r="AX226" s="5">
        <v>30</v>
      </c>
      <c r="AY226" s="15">
        <f t="shared" si="3"/>
        <v>5400</v>
      </c>
      <c r="BC226" s="6"/>
    </row>
    <row r="227" spans="1:55" x14ac:dyDescent="0.45">
      <c r="A227" s="4">
        <v>45729</v>
      </c>
      <c r="B227" s="5" t="s">
        <v>2</v>
      </c>
      <c r="C227" s="5">
        <v>38</v>
      </c>
      <c r="D227" s="5">
        <v>52</v>
      </c>
      <c r="E227" s="5">
        <v>64</v>
      </c>
      <c r="F227" s="5">
        <v>82</v>
      </c>
      <c r="G227" s="5">
        <v>232</v>
      </c>
      <c r="H227" s="5">
        <v>404</v>
      </c>
      <c r="I227" s="5">
        <v>390</v>
      </c>
      <c r="J227" s="5">
        <v>600</v>
      </c>
      <c r="K227" s="5">
        <v>460</v>
      </c>
      <c r="L227" s="5">
        <v>344</v>
      </c>
      <c r="M227" s="5">
        <v>280</v>
      </c>
      <c r="N227" s="5">
        <v>210</v>
      </c>
      <c r="O227" s="5">
        <v>158</v>
      </c>
      <c r="P227" s="5">
        <v>156</v>
      </c>
      <c r="Q227" s="5">
        <v>176</v>
      </c>
      <c r="R227" s="5">
        <v>148</v>
      </c>
      <c r="S227" s="5">
        <v>78</v>
      </c>
      <c r="T227" s="5">
        <v>42</v>
      </c>
      <c r="U227" s="5">
        <v>40</v>
      </c>
      <c r="V227" s="5">
        <v>40</v>
      </c>
      <c r="W227" s="5">
        <v>70</v>
      </c>
      <c r="X227" s="5">
        <v>84</v>
      </c>
      <c r="Y227" s="5">
        <v>94</v>
      </c>
      <c r="Z227" s="5">
        <v>54</v>
      </c>
      <c r="AA227" s="5">
        <v>58</v>
      </c>
      <c r="AB227" s="5">
        <v>62</v>
      </c>
      <c r="AC227" s="5">
        <v>60</v>
      </c>
      <c r="AD227" s="5">
        <v>80</v>
      </c>
      <c r="AE227" s="5">
        <v>70</v>
      </c>
      <c r="AF227" s="5">
        <v>52</v>
      </c>
      <c r="AG227" s="5">
        <v>52</v>
      </c>
      <c r="AH227" s="5">
        <v>120</v>
      </c>
      <c r="AI227" s="5">
        <v>66</v>
      </c>
      <c r="AJ227" s="5">
        <v>48</v>
      </c>
      <c r="AK227" s="5">
        <v>40</v>
      </c>
      <c r="AL227" s="5">
        <v>38</v>
      </c>
      <c r="AM227" s="5">
        <v>32</v>
      </c>
      <c r="AN227" s="5">
        <v>24</v>
      </c>
      <c r="AO227" s="5">
        <v>20</v>
      </c>
      <c r="AP227" s="5">
        <v>18</v>
      </c>
      <c r="AQ227" s="5">
        <v>18</v>
      </c>
      <c r="AR227" s="5">
        <v>18</v>
      </c>
      <c r="AS227" s="5">
        <v>14</v>
      </c>
      <c r="AT227" s="5">
        <v>18</v>
      </c>
      <c r="AU227" s="5">
        <v>16</v>
      </c>
      <c r="AV227" s="5">
        <v>34</v>
      </c>
      <c r="AW227" s="5">
        <v>38</v>
      </c>
      <c r="AX227" s="5">
        <v>46</v>
      </c>
      <c r="AY227" s="15">
        <f t="shared" si="3"/>
        <v>5338</v>
      </c>
      <c r="BC227" s="6"/>
    </row>
    <row r="228" spans="1:55" x14ac:dyDescent="0.45">
      <c r="A228" s="4">
        <v>45730</v>
      </c>
      <c r="B228" s="5" t="s">
        <v>3</v>
      </c>
      <c r="C228" s="5">
        <v>46</v>
      </c>
      <c r="D228" s="5">
        <v>46</v>
      </c>
      <c r="E228" s="5">
        <v>66</v>
      </c>
      <c r="F228" s="5">
        <v>84</v>
      </c>
      <c r="G228" s="5">
        <v>248</v>
      </c>
      <c r="H228" s="5">
        <v>410</v>
      </c>
      <c r="I228" s="5">
        <v>386</v>
      </c>
      <c r="J228" s="5">
        <v>548</v>
      </c>
      <c r="K228" s="5">
        <v>460</v>
      </c>
      <c r="L228" s="5">
        <v>368</v>
      </c>
      <c r="M228" s="5">
        <v>300</v>
      </c>
      <c r="N228" s="5">
        <v>226</v>
      </c>
      <c r="O228" s="5">
        <v>206</v>
      </c>
      <c r="P228" s="5">
        <v>184</v>
      </c>
      <c r="Q228" s="5">
        <v>154</v>
      </c>
      <c r="R228" s="5">
        <v>146</v>
      </c>
      <c r="S228" s="5">
        <v>66</v>
      </c>
      <c r="T228" s="5">
        <v>48</v>
      </c>
      <c r="U228" s="5">
        <v>50</v>
      </c>
      <c r="V228" s="5">
        <v>42</v>
      </c>
      <c r="W228" s="5">
        <v>52</v>
      </c>
      <c r="X228" s="5">
        <v>72</v>
      </c>
      <c r="Y228" s="5">
        <v>68</v>
      </c>
      <c r="Z228" s="5">
        <v>64</v>
      </c>
      <c r="AA228" s="5">
        <v>72</v>
      </c>
      <c r="AB228" s="5">
        <v>50</v>
      </c>
      <c r="AC228" s="5">
        <v>66</v>
      </c>
      <c r="AD228" s="5">
        <v>68</v>
      </c>
      <c r="AE228" s="5">
        <v>68</v>
      </c>
      <c r="AF228" s="5">
        <v>52</v>
      </c>
      <c r="AG228" s="5">
        <v>58</v>
      </c>
      <c r="AH228" s="5">
        <v>100</v>
      </c>
      <c r="AI228" s="5">
        <v>56</v>
      </c>
      <c r="AJ228" s="5">
        <v>48</v>
      </c>
      <c r="AK228" s="5">
        <v>34</v>
      </c>
      <c r="AL228" s="5">
        <v>32</v>
      </c>
      <c r="AM228" s="5">
        <v>28</v>
      </c>
      <c r="AN228" s="5">
        <v>20</v>
      </c>
      <c r="AO228" s="5">
        <v>18</v>
      </c>
      <c r="AP228" s="5">
        <v>18</v>
      </c>
      <c r="AQ228" s="5">
        <v>18</v>
      </c>
      <c r="AR228" s="5">
        <v>18</v>
      </c>
      <c r="AS228" s="5">
        <v>16</v>
      </c>
      <c r="AT228" s="5">
        <v>18</v>
      </c>
      <c r="AU228" s="5">
        <v>18</v>
      </c>
      <c r="AV228" s="5">
        <v>36</v>
      </c>
      <c r="AW228" s="5">
        <v>38</v>
      </c>
      <c r="AX228" s="5">
        <v>48</v>
      </c>
      <c r="AY228" s="15">
        <f t="shared" si="3"/>
        <v>5338</v>
      </c>
      <c r="BC228" s="6"/>
    </row>
    <row r="229" spans="1:55" x14ac:dyDescent="0.45">
      <c r="A229" s="4">
        <v>45731</v>
      </c>
      <c r="B229" s="5" t="s">
        <v>4</v>
      </c>
      <c r="C229" s="5">
        <v>48</v>
      </c>
      <c r="D229" s="5">
        <v>48</v>
      </c>
      <c r="E229" s="5">
        <v>106</v>
      </c>
      <c r="F229" s="5">
        <v>234</v>
      </c>
      <c r="G229" s="5">
        <v>366</v>
      </c>
      <c r="H229" s="5">
        <v>508</v>
      </c>
      <c r="I229" s="5">
        <v>392</v>
      </c>
      <c r="J229" s="5">
        <v>448</v>
      </c>
      <c r="K229" s="5">
        <v>346</v>
      </c>
      <c r="L229" s="5">
        <v>310</v>
      </c>
      <c r="M229" s="5">
        <v>276</v>
      </c>
      <c r="N229" s="5">
        <v>228</v>
      </c>
      <c r="O229" s="5">
        <v>158</v>
      </c>
      <c r="P229" s="5">
        <v>154</v>
      </c>
      <c r="Q229" s="5">
        <v>152</v>
      </c>
      <c r="R229" s="5">
        <v>156</v>
      </c>
      <c r="S229" s="5">
        <v>56</v>
      </c>
      <c r="T229" s="5">
        <v>20</v>
      </c>
      <c r="U229" s="5">
        <v>16</v>
      </c>
      <c r="V229" s="5">
        <v>24</v>
      </c>
      <c r="W229" s="5">
        <v>22</v>
      </c>
      <c r="X229" s="5">
        <v>18</v>
      </c>
      <c r="Y229" s="5">
        <v>18</v>
      </c>
      <c r="Z229" s="5">
        <v>16</v>
      </c>
      <c r="AA229" s="5">
        <v>18</v>
      </c>
      <c r="AB229" s="5">
        <v>16</v>
      </c>
      <c r="AC229" s="5">
        <v>14</v>
      </c>
      <c r="AD229" s="5">
        <v>20</v>
      </c>
      <c r="AE229" s="5">
        <v>16</v>
      </c>
      <c r="AF229" s="5">
        <v>18</v>
      </c>
      <c r="AG229" s="5">
        <v>14</v>
      </c>
      <c r="AH229" s="5">
        <v>16</v>
      </c>
      <c r="AI229" s="5">
        <v>18</v>
      </c>
      <c r="AJ229" s="5">
        <v>16</v>
      </c>
      <c r="AK229" s="5">
        <v>16</v>
      </c>
      <c r="AL229" s="5">
        <v>18</v>
      </c>
      <c r="AM229" s="5">
        <v>16</v>
      </c>
      <c r="AN229" s="5">
        <v>18</v>
      </c>
      <c r="AO229" s="5">
        <v>16</v>
      </c>
      <c r="AP229" s="5">
        <v>16</v>
      </c>
      <c r="AQ229" s="5">
        <v>18</v>
      </c>
      <c r="AR229" s="5">
        <v>16</v>
      </c>
      <c r="AS229" s="5">
        <v>18</v>
      </c>
      <c r="AT229" s="5">
        <v>16</v>
      </c>
      <c r="AU229" s="5">
        <v>104</v>
      </c>
      <c r="AV229" s="5">
        <v>108</v>
      </c>
      <c r="AW229" s="5">
        <v>62</v>
      </c>
      <c r="AX229" s="5">
        <v>30</v>
      </c>
      <c r="AY229" s="15">
        <f t="shared" si="3"/>
        <v>4758</v>
      </c>
      <c r="BC229" s="6"/>
    </row>
    <row r="230" spans="1:55" x14ac:dyDescent="0.45">
      <c r="A230" s="4">
        <v>45732</v>
      </c>
      <c r="B230" s="5" t="s">
        <v>5</v>
      </c>
      <c r="C230" s="5">
        <v>30</v>
      </c>
      <c r="D230" s="5">
        <v>34</v>
      </c>
      <c r="E230" s="5">
        <v>78</v>
      </c>
      <c r="F230" s="5">
        <v>122</v>
      </c>
      <c r="G230" s="5">
        <v>322</v>
      </c>
      <c r="H230" s="5">
        <v>510</v>
      </c>
      <c r="I230" s="5">
        <v>400</v>
      </c>
      <c r="J230" s="5">
        <v>434</v>
      </c>
      <c r="K230" s="5">
        <v>358</v>
      </c>
      <c r="L230" s="5">
        <v>304</v>
      </c>
      <c r="M230" s="5">
        <v>270</v>
      </c>
      <c r="N230" s="5">
        <v>230</v>
      </c>
      <c r="O230" s="5">
        <v>170</v>
      </c>
      <c r="P230" s="5">
        <v>164</v>
      </c>
      <c r="Q230" s="5">
        <v>132</v>
      </c>
      <c r="R230" s="5">
        <v>174</v>
      </c>
      <c r="S230" s="5">
        <v>64</v>
      </c>
      <c r="T230" s="5">
        <v>16</v>
      </c>
      <c r="U230" s="5">
        <v>20</v>
      </c>
      <c r="V230" s="5">
        <v>24</v>
      </c>
      <c r="W230" s="5">
        <v>20</v>
      </c>
      <c r="X230" s="5">
        <v>20</v>
      </c>
      <c r="Y230" s="5">
        <v>14</v>
      </c>
      <c r="Z230" s="5">
        <v>18</v>
      </c>
      <c r="AA230" s="5">
        <v>18</v>
      </c>
      <c r="AB230" s="5">
        <v>14</v>
      </c>
      <c r="AC230" s="5">
        <v>18</v>
      </c>
      <c r="AD230" s="5">
        <v>16</v>
      </c>
      <c r="AE230" s="5">
        <v>18</v>
      </c>
      <c r="AF230" s="5">
        <v>16</v>
      </c>
      <c r="AG230" s="5">
        <v>16</v>
      </c>
      <c r="AH230" s="5">
        <v>16</v>
      </c>
      <c r="AI230" s="5">
        <v>18</v>
      </c>
      <c r="AJ230" s="5">
        <v>18</v>
      </c>
      <c r="AK230" s="5">
        <v>16</v>
      </c>
      <c r="AL230" s="5">
        <v>16</v>
      </c>
      <c r="AM230" s="5">
        <v>16</v>
      </c>
      <c r="AN230" s="5">
        <v>18</v>
      </c>
      <c r="AO230" s="5">
        <v>14</v>
      </c>
      <c r="AP230" s="5">
        <v>18</v>
      </c>
      <c r="AQ230" s="5">
        <v>16</v>
      </c>
      <c r="AR230" s="5">
        <v>18</v>
      </c>
      <c r="AS230" s="5">
        <v>18</v>
      </c>
      <c r="AT230" s="5">
        <v>14</v>
      </c>
      <c r="AU230" s="5">
        <v>106</v>
      </c>
      <c r="AV230" s="5">
        <v>106</v>
      </c>
      <c r="AW230" s="5">
        <v>62</v>
      </c>
      <c r="AX230" s="5">
        <v>32</v>
      </c>
      <c r="AY230" s="15">
        <f t="shared" si="3"/>
        <v>4566</v>
      </c>
      <c r="BC230" s="6"/>
    </row>
    <row r="231" spans="1:55" x14ac:dyDescent="0.45">
      <c r="A231" s="4">
        <v>45733</v>
      </c>
      <c r="B231" s="5" t="s">
        <v>6</v>
      </c>
      <c r="C231" s="5">
        <v>28</v>
      </c>
      <c r="D231" s="5">
        <v>34</v>
      </c>
      <c r="E231" s="5">
        <v>94</v>
      </c>
      <c r="F231" s="5">
        <v>150</v>
      </c>
      <c r="G231" s="5">
        <v>332</v>
      </c>
      <c r="H231" s="5">
        <v>530</v>
      </c>
      <c r="I231" s="5">
        <v>410</v>
      </c>
      <c r="J231" s="5">
        <v>420</v>
      </c>
      <c r="K231" s="5">
        <v>348</v>
      </c>
      <c r="L231" s="5">
        <v>300</v>
      </c>
      <c r="M231" s="5">
        <v>284</v>
      </c>
      <c r="N231" s="5">
        <v>214</v>
      </c>
      <c r="O231" s="5">
        <v>172</v>
      </c>
      <c r="P231" s="5">
        <v>170</v>
      </c>
      <c r="Q231" s="5">
        <v>132</v>
      </c>
      <c r="R231" s="5">
        <v>200</v>
      </c>
      <c r="S231" s="5">
        <v>82</v>
      </c>
      <c r="T231" s="5">
        <v>48</v>
      </c>
      <c r="U231" s="5">
        <v>48</v>
      </c>
      <c r="V231" s="5">
        <v>62</v>
      </c>
      <c r="W231" s="5">
        <v>84</v>
      </c>
      <c r="X231" s="5">
        <v>88</v>
      </c>
      <c r="Y231" s="5">
        <v>76</v>
      </c>
      <c r="Z231" s="5">
        <v>64</v>
      </c>
      <c r="AA231" s="5">
        <v>82</v>
      </c>
      <c r="AB231" s="5">
        <v>60</v>
      </c>
      <c r="AC231" s="5">
        <v>50</v>
      </c>
      <c r="AD231" s="5">
        <v>60</v>
      </c>
      <c r="AE231" s="5">
        <v>62</v>
      </c>
      <c r="AF231" s="5">
        <v>62</v>
      </c>
      <c r="AG231" s="5">
        <v>64</v>
      </c>
      <c r="AH231" s="5">
        <v>120</v>
      </c>
      <c r="AI231" s="5">
        <v>66</v>
      </c>
      <c r="AJ231" s="5">
        <v>42</v>
      </c>
      <c r="AK231" s="5">
        <v>42</v>
      </c>
      <c r="AL231" s="5">
        <v>36</v>
      </c>
      <c r="AM231" s="5">
        <v>36</v>
      </c>
      <c r="AN231" s="5">
        <v>22</v>
      </c>
      <c r="AO231" s="5">
        <v>20</v>
      </c>
      <c r="AP231" s="5">
        <v>16</v>
      </c>
      <c r="AQ231" s="5">
        <v>20</v>
      </c>
      <c r="AR231" s="5">
        <v>16</v>
      </c>
      <c r="AS231" s="5">
        <v>16</v>
      </c>
      <c r="AT231" s="5">
        <v>18</v>
      </c>
      <c r="AU231" s="5">
        <v>18</v>
      </c>
      <c r="AV231" s="5">
        <v>44</v>
      </c>
      <c r="AW231" s="5">
        <v>48</v>
      </c>
      <c r="AX231" s="5">
        <v>46</v>
      </c>
      <c r="AY231" s="15">
        <f t="shared" si="3"/>
        <v>5436</v>
      </c>
      <c r="BC231" s="6"/>
    </row>
    <row r="232" spans="1:55" x14ac:dyDescent="0.45">
      <c r="A232" s="4">
        <v>45734</v>
      </c>
      <c r="B232" s="5" t="s">
        <v>7</v>
      </c>
      <c r="C232" s="5">
        <v>52</v>
      </c>
      <c r="D232" s="5">
        <v>50</v>
      </c>
      <c r="E232" s="5">
        <v>96</v>
      </c>
      <c r="F232" s="5">
        <v>136</v>
      </c>
      <c r="G232" s="5">
        <v>342</v>
      </c>
      <c r="H232" s="5">
        <v>564</v>
      </c>
      <c r="I232" s="5">
        <v>420</v>
      </c>
      <c r="J232" s="5">
        <v>450</v>
      </c>
      <c r="K232" s="5">
        <v>458</v>
      </c>
      <c r="L232" s="5">
        <v>406</v>
      </c>
      <c r="M232" s="5">
        <v>336</v>
      </c>
      <c r="N232" s="5">
        <v>232</v>
      </c>
      <c r="O232" s="5">
        <v>184</v>
      </c>
      <c r="P232" s="5">
        <v>184</v>
      </c>
      <c r="Q232" s="5">
        <v>146</v>
      </c>
      <c r="R232" s="5">
        <v>168</v>
      </c>
      <c r="S232" s="5">
        <v>84</v>
      </c>
      <c r="T232" s="5">
        <v>52</v>
      </c>
      <c r="U232" s="5">
        <v>46</v>
      </c>
      <c r="V232" s="5">
        <v>68</v>
      </c>
      <c r="W232" s="5">
        <v>56</v>
      </c>
      <c r="X232" s="5">
        <v>82</v>
      </c>
      <c r="Y232" s="5">
        <v>82</v>
      </c>
      <c r="Z232" s="5">
        <v>68</v>
      </c>
      <c r="AA232" s="5">
        <v>78</v>
      </c>
      <c r="AB232" s="5">
        <v>50</v>
      </c>
      <c r="AC232" s="5">
        <v>56</v>
      </c>
      <c r="AD232" s="5">
        <v>56</v>
      </c>
      <c r="AE232" s="5">
        <v>54</v>
      </c>
      <c r="AF232" s="5">
        <v>56</v>
      </c>
      <c r="AG232" s="5">
        <v>60</v>
      </c>
      <c r="AH232" s="5">
        <v>132</v>
      </c>
      <c r="AI232" s="5">
        <v>82</v>
      </c>
      <c r="AJ232" s="5">
        <v>60</v>
      </c>
      <c r="AK232" s="5">
        <v>38</v>
      </c>
      <c r="AL232" s="5">
        <v>38</v>
      </c>
      <c r="AM232" s="5">
        <v>34</v>
      </c>
      <c r="AN232" s="5">
        <v>26</v>
      </c>
      <c r="AO232" s="5">
        <v>22</v>
      </c>
      <c r="AP232" s="5">
        <v>22</v>
      </c>
      <c r="AQ232" s="5">
        <v>16</v>
      </c>
      <c r="AR232" s="5">
        <v>20</v>
      </c>
      <c r="AS232" s="5">
        <v>16</v>
      </c>
      <c r="AT232" s="5">
        <v>16</v>
      </c>
      <c r="AU232" s="5">
        <v>18</v>
      </c>
      <c r="AV232" s="5">
        <v>34</v>
      </c>
      <c r="AW232" s="5">
        <v>38</v>
      </c>
      <c r="AX232" s="5">
        <v>40</v>
      </c>
      <c r="AY232" s="15">
        <f t="shared" si="3"/>
        <v>5824</v>
      </c>
      <c r="BC232" s="6"/>
    </row>
    <row r="233" spans="1:55" x14ac:dyDescent="0.45">
      <c r="A233" s="4">
        <v>45735</v>
      </c>
      <c r="B233" s="5" t="s">
        <v>8</v>
      </c>
      <c r="C233" s="5">
        <v>48</v>
      </c>
      <c r="D233" s="5">
        <v>50</v>
      </c>
      <c r="E233" s="5">
        <v>76</v>
      </c>
      <c r="F233" s="5">
        <v>102</v>
      </c>
      <c r="G233" s="5">
        <v>262</v>
      </c>
      <c r="H233" s="5">
        <v>434</v>
      </c>
      <c r="I233" s="5">
        <v>408</v>
      </c>
      <c r="J233" s="5">
        <v>518</v>
      </c>
      <c r="K233" s="5">
        <v>478</v>
      </c>
      <c r="L233" s="5">
        <v>446</v>
      </c>
      <c r="M233" s="5">
        <v>334</v>
      </c>
      <c r="N233" s="5">
        <v>258</v>
      </c>
      <c r="O233" s="5">
        <v>158</v>
      </c>
      <c r="P233" s="5">
        <v>202</v>
      </c>
      <c r="Q233" s="5">
        <v>126</v>
      </c>
      <c r="R233" s="5">
        <v>214</v>
      </c>
      <c r="S233" s="5">
        <v>60</v>
      </c>
      <c r="T233" s="5">
        <v>46</v>
      </c>
      <c r="U233" s="5">
        <v>52</v>
      </c>
      <c r="V233" s="5">
        <v>50</v>
      </c>
      <c r="W233" s="5">
        <v>70</v>
      </c>
      <c r="X233" s="5">
        <v>78</v>
      </c>
      <c r="Y233" s="5">
        <v>84</v>
      </c>
      <c r="Z233" s="5">
        <v>68</v>
      </c>
      <c r="AA233" s="5">
        <v>64</v>
      </c>
      <c r="AB233" s="5">
        <v>48</v>
      </c>
      <c r="AC233" s="5">
        <v>60</v>
      </c>
      <c r="AD233" s="5">
        <v>50</v>
      </c>
      <c r="AE233" s="5">
        <v>48</v>
      </c>
      <c r="AF233" s="5">
        <v>40</v>
      </c>
      <c r="AG233" s="5">
        <v>48</v>
      </c>
      <c r="AH233" s="5">
        <v>74</v>
      </c>
      <c r="AI233" s="5">
        <v>44</v>
      </c>
      <c r="AJ233" s="5">
        <v>38</v>
      </c>
      <c r="AK233" s="5">
        <v>34</v>
      </c>
      <c r="AL233" s="5">
        <v>28</v>
      </c>
      <c r="AM233" s="5">
        <v>22</v>
      </c>
      <c r="AN233" s="5">
        <v>20</v>
      </c>
      <c r="AO233" s="5">
        <v>16</v>
      </c>
      <c r="AP233" s="5">
        <v>14</v>
      </c>
      <c r="AQ233" s="5">
        <v>20</v>
      </c>
      <c r="AR233" s="5">
        <v>16</v>
      </c>
      <c r="AS233" s="5">
        <v>18</v>
      </c>
      <c r="AT233" s="5">
        <v>16</v>
      </c>
      <c r="AU233" s="5">
        <v>18</v>
      </c>
      <c r="AV233" s="5">
        <v>32</v>
      </c>
      <c r="AW233" s="5">
        <v>36</v>
      </c>
      <c r="AX233" s="5">
        <v>48</v>
      </c>
      <c r="AY233" s="15">
        <f t="shared" si="3"/>
        <v>5474</v>
      </c>
      <c r="BC233" s="6"/>
    </row>
    <row r="234" spans="1:55" x14ac:dyDescent="0.45">
      <c r="A234" s="4">
        <v>45736</v>
      </c>
      <c r="B234" s="5" t="s">
        <v>2</v>
      </c>
      <c r="C234" s="5">
        <v>46</v>
      </c>
      <c r="D234" s="5">
        <v>48</v>
      </c>
      <c r="E234" s="5">
        <v>90</v>
      </c>
      <c r="F234" s="5">
        <v>120</v>
      </c>
      <c r="G234" s="5">
        <v>376</v>
      </c>
      <c r="H234" s="5">
        <v>578</v>
      </c>
      <c r="I234" s="5">
        <v>466</v>
      </c>
      <c r="J234" s="5">
        <v>482</v>
      </c>
      <c r="K234" s="5">
        <v>350</v>
      </c>
      <c r="L234" s="5">
        <v>316</v>
      </c>
      <c r="M234" s="5">
        <v>270</v>
      </c>
      <c r="N234" s="5">
        <v>216</v>
      </c>
      <c r="O234" s="5">
        <v>162</v>
      </c>
      <c r="P234" s="5">
        <v>180</v>
      </c>
      <c r="Q234" s="5">
        <v>164</v>
      </c>
      <c r="R234" s="5">
        <v>150</v>
      </c>
      <c r="S234" s="5">
        <v>42</v>
      </c>
      <c r="T234" s="5">
        <v>28</v>
      </c>
      <c r="U234" s="5">
        <v>18</v>
      </c>
      <c r="V234" s="5">
        <v>22</v>
      </c>
      <c r="W234" s="5">
        <v>24</v>
      </c>
      <c r="X234" s="5">
        <v>20</v>
      </c>
      <c r="Y234" s="5">
        <v>26</v>
      </c>
      <c r="Z234" s="5">
        <v>16</v>
      </c>
      <c r="AA234" s="5">
        <v>18</v>
      </c>
      <c r="AB234" s="5">
        <v>16</v>
      </c>
      <c r="AC234" s="5">
        <v>16</v>
      </c>
      <c r="AD234" s="5">
        <v>22</v>
      </c>
      <c r="AE234" s="5">
        <v>22</v>
      </c>
      <c r="AF234" s="5">
        <v>16</v>
      </c>
      <c r="AG234" s="5">
        <v>18</v>
      </c>
      <c r="AH234" s="5">
        <v>16</v>
      </c>
      <c r="AI234" s="5">
        <v>20</v>
      </c>
      <c r="AJ234" s="5">
        <v>24</v>
      </c>
      <c r="AK234" s="5">
        <v>16</v>
      </c>
      <c r="AL234" s="5">
        <v>20</v>
      </c>
      <c r="AM234" s="5">
        <v>14</v>
      </c>
      <c r="AN234" s="5">
        <v>16</v>
      </c>
      <c r="AO234" s="5">
        <v>18</v>
      </c>
      <c r="AP234" s="5">
        <v>16</v>
      </c>
      <c r="AQ234" s="5">
        <v>18</v>
      </c>
      <c r="AR234" s="5">
        <v>16</v>
      </c>
      <c r="AS234" s="5">
        <v>16</v>
      </c>
      <c r="AT234" s="5">
        <v>16</v>
      </c>
      <c r="AU234" s="5">
        <v>104</v>
      </c>
      <c r="AV234" s="5">
        <v>106</v>
      </c>
      <c r="AW234" s="5">
        <v>66</v>
      </c>
      <c r="AX234" s="5">
        <v>28</v>
      </c>
      <c r="AY234" s="15">
        <f t="shared" si="3"/>
        <v>4868</v>
      </c>
      <c r="BC234" s="6"/>
    </row>
    <row r="235" spans="1:55" x14ac:dyDescent="0.45">
      <c r="A235" s="4">
        <v>45737</v>
      </c>
      <c r="B235" s="5" t="s">
        <v>3</v>
      </c>
      <c r="C235" s="5">
        <v>28</v>
      </c>
      <c r="D235" s="5">
        <v>34</v>
      </c>
      <c r="E235" s="5">
        <v>84</v>
      </c>
      <c r="F235" s="5">
        <v>132</v>
      </c>
      <c r="G235" s="5">
        <v>320</v>
      </c>
      <c r="H235" s="5">
        <v>508</v>
      </c>
      <c r="I235" s="5">
        <v>392</v>
      </c>
      <c r="J235" s="5">
        <v>418</v>
      </c>
      <c r="K235" s="5">
        <v>338</v>
      </c>
      <c r="L235" s="5">
        <v>298</v>
      </c>
      <c r="M235" s="5">
        <v>272</v>
      </c>
      <c r="N235" s="5">
        <v>198</v>
      </c>
      <c r="O235" s="5">
        <v>162</v>
      </c>
      <c r="P235" s="5">
        <v>180</v>
      </c>
      <c r="Q235" s="5">
        <v>148</v>
      </c>
      <c r="R235" s="5">
        <v>162</v>
      </c>
      <c r="S235" s="5">
        <v>78</v>
      </c>
      <c r="T235" s="5">
        <v>52</v>
      </c>
      <c r="U235" s="5">
        <v>48</v>
      </c>
      <c r="V235" s="5">
        <v>50</v>
      </c>
      <c r="W235" s="5">
        <v>66</v>
      </c>
      <c r="X235" s="5">
        <v>72</v>
      </c>
      <c r="Y235" s="5">
        <v>86</v>
      </c>
      <c r="Z235" s="5">
        <v>62</v>
      </c>
      <c r="AA235" s="5">
        <v>72</v>
      </c>
      <c r="AB235" s="5">
        <v>74</v>
      </c>
      <c r="AC235" s="5">
        <v>62</v>
      </c>
      <c r="AD235" s="5">
        <v>78</v>
      </c>
      <c r="AE235" s="5">
        <v>60</v>
      </c>
      <c r="AF235" s="5">
        <v>46</v>
      </c>
      <c r="AG235" s="5">
        <v>50</v>
      </c>
      <c r="AH235" s="5">
        <v>94</v>
      </c>
      <c r="AI235" s="5">
        <v>48</v>
      </c>
      <c r="AJ235" s="5">
        <v>42</v>
      </c>
      <c r="AK235" s="5">
        <v>38</v>
      </c>
      <c r="AL235" s="5">
        <v>34</v>
      </c>
      <c r="AM235" s="5">
        <v>26</v>
      </c>
      <c r="AN235" s="5">
        <v>20</v>
      </c>
      <c r="AO235" s="5">
        <v>16</v>
      </c>
      <c r="AP235" s="5">
        <v>18</v>
      </c>
      <c r="AQ235" s="5">
        <v>16</v>
      </c>
      <c r="AR235" s="5">
        <v>14</v>
      </c>
      <c r="AS235" s="5">
        <v>18</v>
      </c>
      <c r="AT235" s="5">
        <v>14</v>
      </c>
      <c r="AU235" s="5">
        <v>20</v>
      </c>
      <c r="AV235" s="5">
        <v>30</v>
      </c>
      <c r="AW235" s="5">
        <v>34</v>
      </c>
      <c r="AX235" s="5">
        <v>34</v>
      </c>
      <c r="AY235" s="15">
        <f t="shared" si="3"/>
        <v>5146</v>
      </c>
      <c r="BC235" s="6"/>
    </row>
    <row r="236" spans="1:55" x14ac:dyDescent="0.45">
      <c r="A236" s="4">
        <v>45738</v>
      </c>
      <c r="B236" s="5" t="s">
        <v>4</v>
      </c>
      <c r="C236" s="5">
        <v>40</v>
      </c>
      <c r="D236" s="5">
        <v>50</v>
      </c>
      <c r="E236" s="5">
        <v>76</v>
      </c>
      <c r="F236" s="5">
        <v>108</v>
      </c>
      <c r="G236" s="5">
        <v>264</v>
      </c>
      <c r="H236" s="5">
        <v>488</v>
      </c>
      <c r="I236" s="5">
        <v>412</v>
      </c>
      <c r="J236" s="5">
        <v>504</v>
      </c>
      <c r="K236" s="5">
        <v>348</v>
      </c>
      <c r="L236" s="5">
        <v>304</v>
      </c>
      <c r="M236" s="5">
        <v>278</v>
      </c>
      <c r="N236" s="5">
        <v>234</v>
      </c>
      <c r="O236" s="5">
        <v>186</v>
      </c>
      <c r="P236" s="5">
        <v>174</v>
      </c>
      <c r="Q236" s="5">
        <v>156</v>
      </c>
      <c r="R236" s="5">
        <v>114</v>
      </c>
      <c r="S236" s="5">
        <v>42</v>
      </c>
      <c r="T236" s="5">
        <v>16</v>
      </c>
      <c r="U236" s="5">
        <v>20</v>
      </c>
      <c r="V236" s="5">
        <v>18</v>
      </c>
      <c r="W236" s="5">
        <v>24</v>
      </c>
      <c r="X236" s="5">
        <v>18</v>
      </c>
      <c r="Y236" s="5">
        <v>14</v>
      </c>
      <c r="Z236" s="5">
        <v>16</v>
      </c>
      <c r="AA236" s="5">
        <v>14</v>
      </c>
      <c r="AB236" s="5">
        <v>18</v>
      </c>
      <c r="AC236" s="5">
        <v>14</v>
      </c>
      <c r="AD236" s="5">
        <v>16</v>
      </c>
      <c r="AE236" s="5">
        <v>18</v>
      </c>
      <c r="AF236" s="5">
        <v>14</v>
      </c>
      <c r="AG236" s="5">
        <v>16</v>
      </c>
      <c r="AH236" s="5">
        <v>18</v>
      </c>
      <c r="AI236" s="5">
        <v>14</v>
      </c>
      <c r="AJ236" s="5">
        <v>16</v>
      </c>
      <c r="AK236" s="5">
        <v>16</v>
      </c>
      <c r="AL236" s="5">
        <v>16</v>
      </c>
      <c r="AM236" s="5">
        <v>16</v>
      </c>
      <c r="AN236" s="5">
        <v>18</v>
      </c>
      <c r="AO236" s="5">
        <v>16</v>
      </c>
      <c r="AP236" s="5">
        <v>14</v>
      </c>
      <c r="AQ236" s="5">
        <v>18</v>
      </c>
      <c r="AR236" s="5">
        <v>14</v>
      </c>
      <c r="AS236" s="5">
        <v>16</v>
      </c>
      <c r="AT236" s="5">
        <v>16</v>
      </c>
      <c r="AU236" s="5">
        <v>76</v>
      </c>
      <c r="AV236" s="5">
        <v>100</v>
      </c>
      <c r="AW236" s="5">
        <v>68</v>
      </c>
      <c r="AX236" s="5">
        <v>36</v>
      </c>
      <c r="AY236" s="15">
        <f t="shared" si="3"/>
        <v>4502</v>
      </c>
      <c r="BC236" s="6"/>
    </row>
    <row r="237" spans="1:55" x14ac:dyDescent="0.45">
      <c r="A237" s="4">
        <v>45739</v>
      </c>
      <c r="B237" s="5" t="s">
        <v>5</v>
      </c>
      <c r="C237" s="5">
        <v>24</v>
      </c>
      <c r="D237" s="5">
        <v>32</v>
      </c>
      <c r="E237" s="5">
        <v>64</v>
      </c>
      <c r="F237" s="5">
        <v>86</v>
      </c>
      <c r="G237" s="5">
        <v>278</v>
      </c>
      <c r="H237" s="5">
        <v>460</v>
      </c>
      <c r="I237" s="5">
        <v>378</v>
      </c>
      <c r="J237" s="5">
        <v>456</v>
      </c>
      <c r="K237" s="5">
        <v>342</v>
      </c>
      <c r="L237" s="5">
        <v>314</v>
      </c>
      <c r="M237" s="5">
        <v>278</v>
      </c>
      <c r="N237" s="5">
        <v>224</v>
      </c>
      <c r="O237" s="5">
        <v>138</v>
      </c>
      <c r="P237" s="5">
        <v>166</v>
      </c>
      <c r="Q237" s="5">
        <v>160</v>
      </c>
      <c r="R237" s="5">
        <v>168</v>
      </c>
      <c r="S237" s="5">
        <v>52</v>
      </c>
      <c r="T237" s="5">
        <v>16</v>
      </c>
      <c r="U237" s="5">
        <v>14</v>
      </c>
      <c r="V237" s="5">
        <v>22</v>
      </c>
      <c r="W237" s="5">
        <v>22</v>
      </c>
      <c r="X237" s="5">
        <v>22</v>
      </c>
      <c r="Y237" s="5">
        <v>16</v>
      </c>
      <c r="Z237" s="5">
        <v>20</v>
      </c>
      <c r="AA237" s="5">
        <v>14</v>
      </c>
      <c r="AB237" s="5">
        <v>16</v>
      </c>
      <c r="AC237" s="5">
        <v>18</v>
      </c>
      <c r="AD237" s="5">
        <v>16</v>
      </c>
      <c r="AE237" s="5">
        <v>16</v>
      </c>
      <c r="AF237" s="5">
        <v>18</v>
      </c>
      <c r="AG237" s="5">
        <v>16</v>
      </c>
      <c r="AH237" s="5">
        <v>18</v>
      </c>
      <c r="AI237" s="5">
        <v>16</v>
      </c>
      <c r="AJ237" s="5">
        <v>22</v>
      </c>
      <c r="AK237" s="5">
        <v>16</v>
      </c>
      <c r="AL237" s="5">
        <v>20</v>
      </c>
      <c r="AM237" s="5">
        <v>18</v>
      </c>
      <c r="AN237" s="5">
        <v>20</v>
      </c>
      <c r="AO237" s="5">
        <v>16</v>
      </c>
      <c r="AP237" s="5">
        <v>22</v>
      </c>
      <c r="AQ237" s="5">
        <v>18</v>
      </c>
      <c r="AR237" s="5">
        <v>18</v>
      </c>
      <c r="AS237" s="5">
        <v>20</v>
      </c>
      <c r="AT237" s="5">
        <v>18</v>
      </c>
      <c r="AU237" s="5">
        <v>78</v>
      </c>
      <c r="AV237" s="5">
        <v>102</v>
      </c>
      <c r="AW237" s="5">
        <v>76</v>
      </c>
      <c r="AX237" s="5">
        <v>50</v>
      </c>
      <c r="AY237" s="15">
        <f t="shared" si="3"/>
        <v>4414</v>
      </c>
      <c r="BC237" s="6"/>
    </row>
    <row r="238" spans="1:55" x14ac:dyDescent="0.45">
      <c r="A238" s="4">
        <v>45740</v>
      </c>
      <c r="B238" s="5" t="s">
        <v>6</v>
      </c>
      <c r="C238" s="5">
        <v>28</v>
      </c>
      <c r="D238" s="5">
        <v>32</v>
      </c>
      <c r="E238" s="5">
        <v>74</v>
      </c>
      <c r="F238" s="5">
        <v>112</v>
      </c>
      <c r="G238" s="5">
        <v>304</v>
      </c>
      <c r="H238" s="5">
        <v>480</v>
      </c>
      <c r="I238" s="5">
        <v>376</v>
      </c>
      <c r="J238" s="5">
        <v>434</v>
      </c>
      <c r="K238" s="5">
        <v>356</v>
      </c>
      <c r="L238" s="5">
        <v>302</v>
      </c>
      <c r="M238" s="5">
        <v>274</v>
      </c>
      <c r="N238" s="5">
        <v>234</v>
      </c>
      <c r="O238" s="5">
        <v>200</v>
      </c>
      <c r="P238" s="5">
        <v>94</v>
      </c>
      <c r="Q238" s="5">
        <v>74</v>
      </c>
      <c r="R238" s="5">
        <v>76</v>
      </c>
      <c r="S238" s="5">
        <v>46</v>
      </c>
      <c r="T238" s="5">
        <v>34</v>
      </c>
      <c r="U238" s="5">
        <v>36</v>
      </c>
      <c r="V238" s="5">
        <v>44</v>
      </c>
      <c r="W238" s="5">
        <v>40</v>
      </c>
      <c r="X238" s="5">
        <v>38</v>
      </c>
      <c r="Y238" s="5">
        <v>30</v>
      </c>
      <c r="Z238" s="5">
        <v>26</v>
      </c>
      <c r="AA238" s="5">
        <v>22</v>
      </c>
      <c r="AB238" s="5">
        <v>20</v>
      </c>
      <c r="AC238" s="5">
        <v>20</v>
      </c>
      <c r="AD238" s="5">
        <v>22</v>
      </c>
      <c r="AE238" s="5">
        <v>22</v>
      </c>
      <c r="AF238" s="5">
        <v>18</v>
      </c>
      <c r="AG238" s="5">
        <v>20</v>
      </c>
      <c r="AH238" s="5">
        <v>22</v>
      </c>
      <c r="AI238" s="5">
        <v>18</v>
      </c>
      <c r="AJ238" s="5">
        <v>22</v>
      </c>
      <c r="AK238" s="5">
        <v>16</v>
      </c>
      <c r="AL238" s="5">
        <v>22</v>
      </c>
      <c r="AM238" s="5">
        <v>18</v>
      </c>
      <c r="AN238" s="5">
        <v>16</v>
      </c>
      <c r="AO238" s="5">
        <v>14</v>
      </c>
      <c r="AP238" s="5">
        <v>18</v>
      </c>
      <c r="AQ238" s="5">
        <v>16</v>
      </c>
      <c r="AR238" s="5">
        <v>16</v>
      </c>
      <c r="AS238" s="5">
        <v>18</v>
      </c>
      <c r="AT238" s="5">
        <v>14</v>
      </c>
      <c r="AU238" s="5">
        <v>76</v>
      </c>
      <c r="AV238" s="5">
        <v>102</v>
      </c>
      <c r="AW238" s="5">
        <v>78</v>
      </c>
      <c r="AX238" s="5">
        <v>416</v>
      </c>
      <c r="AY238" s="15">
        <f t="shared" si="3"/>
        <v>4790</v>
      </c>
      <c r="BC238" s="6"/>
    </row>
    <row r="239" spans="1:55" x14ac:dyDescent="0.45">
      <c r="A239" s="4">
        <v>45741</v>
      </c>
      <c r="B239" s="5" t="s">
        <v>7</v>
      </c>
      <c r="C239" s="5">
        <v>220</v>
      </c>
      <c r="D239" s="5">
        <v>192</v>
      </c>
      <c r="E239" s="5">
        <v>132</v>
      </c>
      <c r="F239" s="5">
        <v>120</v>
      </c>
      <c r="G239" s="5">
        <v>82</v>
      </c>
      <c r="H239" s="5">
        <v>92</v>
      </c>
      <c r="I239" s="5">
        <v>74</v>
      </c>
      <c r="J239" s="5">
        <v>76</v>
      </c>
      <c r="K239" s="5">
        <v>76</v>
      </c>
      <c r="L239" s="5">
        <v>74</v>
      </c>
      <c r="M239" s="5">
        <v>64</v>
      </c>
      <c r="N239" s="5">
        <v>82</v>
      </c>
      <c r="O239" s="5">
        <v>70</v>
      </c>
      <c r="P239" s="5">
        <v>88</v>
      </c>
      <c r="Q239" s="5">
        <v>68</v>
      </c>
      <c r="R239" s="5">
        <v>88</v>
      </c>
      <c r="S239" s="5">
        <v>36</v>
      </c>
      <c r="T239" s="5">
        <v>22</v>
      </c>
      <c r="U239" s="5">
        <v>22</v>
      </c>
      <c r="V239" s="5">
        <v>28</v>
      </c>
      <c r="W239" s="5">
        <v>26</v>
      </c>
      <c r="X239" s="5">
        <v>30</v>
      </c>
      <c r="Y239" s="5">
        <v>28</v>
      </c>
      <c r="Z239" s="5">
        <v>36</v>
      </c>
      <c r="AA239" s="5">
        <v>30</v>
      </c>
      <c r="AB239" s="5">
        <v>26</v>
      </c>
      <c r="AC239" s="5">
        <v>28</v>
      </c>
      <c r="AD239" s="5">
        <v>26</v>
      </c>
      <c r="AE239" s="5">
        <v>28</v>
      </c>
      <c r="AF239" s="5">
        <v>20</v>
      </c>
      <c r="AG239" s="5">
        <v>32</v>
      </c>
      <c r="AH239" s="5">
        <v>32</v>
      </c>
      <c r="AI239" s="5">
        <v>28</v>
      </c>
      <c r="AJ239" s="5">
        <v>26</v>
      </c>
      <c r="AK239" s="5">
        <v>22</v>
      </c>
      <c r="AL239" s="5">
        <v>22</v>
      </c>
      <c r="AM239" s="5">
        <v>22</v>
      </c>
      <c r="AN239" s="5">
        <v>14</v>
      </c>
      <c r="AO239" s="5">
        <v>16</v>
      </c>
      <c r="AP239" s="5">
        <v>14</v>
      </c>
      <c r="AQ239" s="5">
        <v>18</v>
      </c>
      <c r="AR239" s="5">
        <v>16</v>
      </c>
      <c r="AS239" s="5">
        <v>18</v>
      </c>
      <c r="AT239" s="5">
        <v>14</v>
      </c>
      <c r="AU239" s="5">
        <v>74</v>
      </c>
      <c r="AV239" s="5">
        <v>98</v>
      </c>
      <c r="AW239" s="5">
        <v>70</v>
      </c>
      <c r="AX239" s="5">
        <v>28</v>
      </c>
      <c r="AY239" s="15">
        <f t="shared" si="3"/>
        <v>2548</v>
      </c>
      <c r="BC239" s="6"/>
    </row>
    <row r="240" spans="1:55" x14ac:dyDescent="0.45">
      <c r="A240" s="4">
        <v>45742</v>
      </c>
      <c r="B240" s="5" t="s">
        <v>8</v>
      </c>
      <c r="C240" s="5">
        <v>20</v>
      </c>
      <c r="D240" s="5">
        <v>20</v>
      </c>
      <c r="E240" s="5">
        <v>42</v>
      </c>
      <c r="F240" s="5">
        <v>58</v>
      </c>
      <c r="G240" s="5">
        <v>124</v>
      </c>
      <c r="H240" s="5">
        <v>192</v>
      </c>
      <c r="I240" s="5">
        <v>178</v>
      </c>
      <c r="J240" s="5">
        <v>252</v>
      </c>
      <c r="K240" s="5">
        <v>142</v>
      </c>
      <c r="L240" s="5">
        <v>152</v>
      </c>
      <c r="M240" s="5">
        <v>124</v>
      </c>
      <c r="N240" s="5">
        <v>106</v>
      </c>
      <c r="O240" s="5">
        <v>86</v>
      </c>
      <c r="P240" s="5">
        <v>88</v>
      </c>
      <c r="Q240" s="5">
        <v>72</v>
      </c>
      <c r="R240" s="5">
        <v>94</v>
      </c>
      <c r="S240" s="5">
        <v>30</v>
      </c>
      <c r="T240" s="5">
        <v>18</v>
      </c>
      <c r="U240" s="5">
        <v>22</v>
      </c>
      <c r="V240" s="5">
        <v>22</v>
      </c>
      <c r="W240" s="5">
        <v>24</v>
      </c>
      <c r="X240" s="5">
        <v>30</v>
      </c>
      <c r="Y240" s="5">
        <v>44</v>
      </c>
      <c r="Z240" s="5">
        <v>32</v>
      </c>
      <c r="AA240" s="5">
        <v>30</v>
      </c>
      <c r="AB240" s="5">
        <v>30</v>
      </c>
      <c r="AC240" s="5">
        <v>26</v>
      </c>
      <c r="AD240" s="5">
        <v>28</v>
      </c>
      <c r="AE240" s="5">
        <v>22</v>
      </c>
      <c r="AF240" s="5">
        <v>26</v>
      </c>
      <c r="AG240" s="5">
        <v>24</v>
      </c>
      <c r="AH240" s="5">
        <v>30</v>
      </c>
      <c r="AI240" s="5">
        <v>24</v>
      </c>
      <c r="AJ240" s="5">
        <v>26</v>
      </c>
      <c r="AK240" s="5">
        <v>18</v>
      </c>
      <c r="AL240" s="5">
        <v>20</v>
      </c>
      <c r="AM240" s="5">
        <v>16</v>
      </c>
      <c r="AN240" s="5">
        <v>18</v>
      </c>
      <c r="AO240" s="5">
        <v>14</v>
      </c>
      <c r="AP240" s="5">
        <v>16</v>
      </c>
      <c r="AQ240" s="5">
        <v>18</v>
      </c>
      <c r="AR240" s="5">
        <v>16</v>
      </c>
      <c r="AS240" s="5">
        <v>14</v>
      </c>
      <c r="AT240" s="5">
        <v>18</v>
      </c>
      <c r="AU240" s="5">
        <v>74</v>
      </c>
      <c r="AV240" s="5">
        <v>98</v>
      </c>
      <c r="AW240" s="5">
        <v>70</v>
      </c>
      <c r="AX240" s="5">
        <v>26</v>
      </c>
      <c r="AY240" s="15">
        <f t="shared" si="3"/>
        <v>2674</v>
      </c>
      <c r="BC240" s="6"/>
    </row>
    <row r="241" spans="1:55" x14ac:dyDescent="0.45">
      <c r="A241" s="4">
        <v>45743</v>
      </c>
      <c r="B241" s="5" t="s">
        <v>2</v>
      </c>
      <c r="C241" s="5">
        <v>20</v>
      </c>
      <c r="D241" s="5">
        <v>18</v>
      </c>
      <c r="E241" s="5">
        <v>46</v>
      </c>
      <c r="F241" s="5">
        <v>66</v>
      </c>
      <c r="G241" s="5">
        <v>196</v>
      </c>
      <c r="H241" s="5">
        <v>322</v>
      </c>
      <c r="I241" s="5">
        <v>210</v>
      </c>
      <c r="J241" s="5">
        <v>210</v>
      </c>
      <c r="K241" s="5">
        <v>146</v>
      </c>
      <c r="L241" s="5">
        <v>136</v>
      </c>
      <c r="M241" s="5">
        <v>152</v>
      </c>
      <c r="N241" s="5">
        <v>144</v>
      </c>
      <c r="O241" s="5">
        <v>122</v>
      </c>
      <c r="P241" s="5">
        <v>132</v>
      </c>
      <c r="Q241" s="5">
        <v>94</v>
      </c>
      <c r="R241" s="5">
        <v>98</v>
      </c>
      <c r="S241" s="5">
        <v>24</v>
      </c>
      <c r="T241" s="5">
        <v>20</v>
      </c>
      <c r="U241" s="5">
        <v>22</v>
      </c>
      <c r="V241" s="5">
        <v>24</v>
      </c>
      <c r="W241" s="5">
        <v>28</v>
      </c>
      <c r="X241" s="5">
        <v>28</v>
      </c>
      <c r="Y241" s="5">
        <v>32</v>
      </c>
      <c r="Z241" s="5">
        <v>28</v>
      </c>
      <c r="AA241" s="5">
        <v>28</v>
      </c>
      <c r="AB241" s="5">
        <v>18</v>
      </c>
      <c r="AC241" s="5">
        <v>22</v>
      </c>
      <c r="AD241" s="5">
        <v>20</v>
      </c>
      <c r="AE241" s="5">
        <v>26</v>
      </c>
      <c r="AF241" s="5">
        <v>30</v>
      </c>
      <c r="AG241" s="5">
        <v>30</v>
      </c>
      <c r="AH241" s="5">
        <v>26</v>
      </c>
      <c r="AI241" s="5">
        <v>24</v>
      </c>
      <c r="AJ241" s="5">
        <v>20</v>
      </c>
      <c r="AK241" s="5">
        <v>18</v>
      </c>
      <c r="AL241" s="5">
        <v>18</v>
      </c>
      <c r="AM241" s="5">
        <v>16</v>
      </c>
      <c r="AN241" s="5">
        <v>16</v>
      </c>
      <c r="AO241" s="5">
        <v>16</v>
      </c>
      <c r="AP241" s="5">
        <v>16</v>
      </c>
      <c r="AQ241" s="5">
        <v>14</v>
      </c>
      <c r="AR241" s="5">
        <v>18</v>
      </c>
      <c r="AS241" s="5">
        <v>14</v>
      </c>
      <c r="AT241" s="5">
        <v>16</v>
      </c>
      <c r="AU241" s="5">
        <v>106</v>
      </c>
      <c r="AV241" s="5">
        <v>98</v>
      </c>
      <c r="AW241" s="5">
        <v>50</v>
      </c>
      <c r="AX241" s="5">
        <v>16</v>
      </c>
      <c r="AY241" s="15">
        <f t="shared" si="3"/>
        <v>2994</v>
      </c>
      <c r="BC241" s="6"/>
    </row>
    <row r="242" spans="1:55" x14ac:dyDescent="0.45">
      <c r="A242" s="4">
        <v>45744</v>
      </c>
      <c r="B242" s="5" t="s">
        <v>3</v>
      </c>
      <c r="C242" s="5">
        <v>16</v>
      </c>
      <c r="D242" s="5">
        <v>20</v>
      </c>
      <c r="E242" s="5">
        <v>78</v>
      </c>
      <c r="F242" s="5">
        <v>138</v>
      </c>
      <c r="G242" s="5">
        <v>200</v>
      </c>
      <c r="H242" s="5">
        <v>294</v>
      </c>
      <c r="I242" s="5">
        <v>210</v>
      </c>
      <c r="J242" s="5">
        <v>196</v>
      </c>
      <c r="K242" s="5">
        <v>152</v>
      </c>
      <c r="L242" s="5">
        <v>152</v>
      </c>
      <c r="M242" s="5">
        <v>228</v>
      </c>
      <c r="N242" s="5">
        <v>230</v>
      </c>
      <c r="O242" s="5">
        <v>158</v>
      </c>
      <c r="P242" s="5">
        <v>136</v>
      </c>
      <c r="Q242" s="5">
        <v>90</v>
      </c>
      <c r="R242" s="5">
        <v>110</v>
      </c>
      <c r="S242" s="5">
        <v>36</v>
      </c>
      <c r="T242" s="5">
        <v>22</v>
      </c>
      <c r="U242" s="5">
        <v>24</v>
      </c>
      <c r="V242" s="5">
        <v>24</v>
      </c>
      <c r="W242" s="5">
        <v>30</v>
      </c>
      <c r="X242" s="5">
        <v>28</v>
      </c>
      <c r="Y242" s="5">
        <v>24</v>
      </c>
      <c r="Z242" s="5">
        <v>24</v>
      </c>
      <c r="AA242" s="5">
        <v>22</v>
      </c>
      <c r="AB242" s="5">
        <v>18</v>
      </c>
      <c r="AC242" s="5">
        <v>22</v>
      </c>
      <c r="AD242" s="5">
        <v>22</v>
      </c>
      <c r="AE242" s="5">
        <v>20</v>
      </c>
      <c r="AF242" s="5">
        <v>20</v>
      </c>
      <c r="AG242" s="5">
        <v>22</v>
      </c>
      <c r="AH242" s="5">
        <v>18</v>
      </c>
      <c r="AI242" s="5">
        <v>20</v>
      </c>
      <c r="AJ242" s="5">
        <v>20</v>
      </c>
      <c r="AK242" s="5">
        <v>20</v>
      </c>
      <c r="AL242" s="5">
        <v>16</v>
      </c>
      <c r="AM242" s="5">
        <v>16</v>
      </c>
      <c r="AN242" s="5">
        <v>16</v>
      </c>
      <c r="AO242" s="5">
        <v>16</v>
      </c>
      <c r="AP242" s="5">
        <v>16</v>
      </c>
      <c r="AQ242" s="5">
        <v>18</v>
      </c>
      <c r="AR242" s="5">
        <v>16</v>
      </c>
      <c r="AS242" s="5">
        <v>14</v>
      </c>
      <c r="AT242" s="5">
        <v>18</v>
      </c>
      <c r="AU242" s="5">
        <v>102</v>
      </c>
      <c r="AV242" s="5">
        <v>106</v>
      </c>
      <c r="AW242" s="5">
        <v>50</v>
      </c>
      <c r="AX242" s="5">
        <v>16</v>
      </c>
      <c r="AY242" s="15">
        <f t="shared" si="3"/>
        <v>3264</v>
      </c>
      <c r="BC242" s="6"/>
    </row>
    <row r="243" spans="1:55" x14ac:dyDescent="0.45">
      <c r="A243" s="4">
        <v>45745</v>
      </c>
      <c r="B243" s="5" t="s">
        <v>4</v>
      </c>
      <c r="C243" s="5">
        <v>18</v>
      </c>
      <c r="D243" s="5">
        <v>20</v>
      </c>
      <c r="E243" s="5">
        <v>112</v>
      </c>
      <c r="F243" s="5">
        <v>206</v>
      </c>
      <c r="G243" s="5">
        <v>220</v>
      </c>
      <c r="H243" s="5">
        <v>260</v>
      </c>
      <c r="I243" s="5">
        <v>220</v>
      </c>
      <c r="J243" s="5">
        <v>170</v>
      </c>
      <c r="K243" s="5">
        <v>196</v>
      </c>
      <c r="L243" s="5">
        <v>188</v>
      </c>
      <c r="M243" s="5">
        <v>244</v>
      </c>
      <c r="N243" s="5">
        <v>250</v>
      </c>
      <c r="O243" s="5">
        <v>146</v>
      </c>
      <c r="P243" s="5">
        <v>92</v>
      </c>
      <c r="Q243" s="5">
        <v>114</v>
      </c>
      <c r="R243" s="5">
        <v>112</v>
      </c>
      <c r="S243" s="5">
        <v>26</v>
      </c>
      <c r="T243" s="5">
        <v>16</v>
      </c>
      <c r="U243" s="5">
        <v>18</v>
      </c>
      <c r="V243" s="5">
        <v>20</v>
      </c>
      <c r="W243" s="5">
        <v>22</v>
      </c>
      <c r="X243" s="5">
        <v>20</v>
      </c>
      <c r="Y243" s="5">
        <v>22</v>
      </c>
      <c r="Z243" s="5">
        <v>14</v>
      </c>
      <c r="AA243" s="5">
        <v>16</v>
      </c>
      <c r="AB243" s="5">
        <v>14</v>
      </c>
      <c r="AC243" s="5">
        <v>18</v>
      </c>
      <c r="AD243" s="5">
        <v>16</v>
      </c>
      <c r="AE243" s="5">
        <v>14</v>
      </c>
      <c r="AF243" s="5">
        <v>18</v>
      </c>
      <c r="AG243" s="5">
        <v>16</v>
      </c>
      <c r="AH243" s="5">
        <v>14</v>
      </c>
      <c r="AI243" s="5">
        <v>16</v>
      </c>
      <c r="AJ243" s="5">
        <v>16</v>
      </c>
      <c r="AK243" s="5">
        <v>14</v>
      </c>
      <c r="AL243" s="5">
        <v>18</v>
      </c>
      <c r="AM243" s="5">
        <v>14</v>
      </c>
      <c r="AN243" s="5">
        <v>16</v>
      </c>
      <c r="AO243" s="5">
        <v>14</v>
      </c>
      <c r="AP243" s="5">
        <v>18</v>
      </c>
      <c r="AQ243" s="5">
        <v>16</v>
      </c>
      <c r="AR243" s="5">
        <v>18</v>
      </c>
      <c r="AS243" s="5">
        <v>14</v>
      </c>
      <c r="AT243" s="5">
        <v>14</v>
      </c>
      <c r="AU243" s="5">
        <v>106</v>
      </c>
      <c r="AV243" s="5">
        <v>106</v>
      </c>
      <c r="AW243" s="5">
        <v>52</v>
      </c>
      <c r="AX243" s="5">
        <v>14</v>
      </c>
      <c r="AY243" s="15">
        <f t="shared" si="3"/>
        <v>3318</v>
      </c>
      <c r="BC243" s="6"/>
    </row>
    <row r="244" spans="1:55" x14ac:dyDescent="0.45">
      <c r="A244" s="4">
        <v>45746</v>
      </c>
      <c r="B244" s="5" t="s">
        <v>5</v>
      </c>
      <c r="C244" s="5">
        <v>22</v>
      </c>
      <c r="D244" s="5">
        <v>28</v>
      </c>
      <c r="E244" s="5">
        <v>54</v>
      </c>
      <c r="F244" s="5">
        <v>82</v>
      </c>
      <c r="G244" s="5">
        <v>188</v>
      </c>
      <c r="H244" s="5">
        <v>300</v>
      </c>
      <c r="I244" s="5">
        <v>220</v>
      </c>
      <c r="J244" s="5">
        <v>210</v>
      </c>
      <c r="K244" s="5">
        <v>178</v>
      </c>
      <c r="L244" s="5">
        <v>164</v>
      </c>
      <c r="M244" s="5">
        <v>268</v>
      </c>
      <c r="N244" s="5">
        <v>252</v>
      </c>
      <c r="O244" s="5">
        <v>156</v>
      </c>
      <c r="P244" s="5">
        <v>128</v>
      </c>
      <c r="Q244" s="5">
        <v>116</v>
      </c>
      <c r="R244" s="5">
        <v>104</v>
      </c>
      <c r="S244" s="5">
        <v>28</v>
      </c>
      <c r="T244" s="5">
        <v>18</v>
      </c>
      <c r="U244" s="5">
        <v>18</v>
      </c>
      <c r="V244" s="5">
        <v>22</v>
      </c>
      <c r="W244" s="5">
        <v>20</v>
      </c>
      <c r="X244" s="5">
        <v>16</v>
      </c>
      <c r="Y244" s="5">
        <v>14</v>
      </c>
      <c r="Z244" s="5">
        <v>18</v>
      </c>
      <c r="AA244" s="5">
        <v>14</v>
      </c>
      <c r="AB244" s="5">
        <v>16</v>
      </c>
      <c r="AC244" s="5">
        <v>18</v>
      </c>
      <c r="AD244" s="5">
        <v>16</v>
      </c>
      <c r="AE244" s="5">
        <v>14</v>
      </c>
      <c r="AF244" s="5">
        <v>18</v>
      </c>
      <c r="AG244" s="5">
        <v>14</v>
      </c>
      <c r="AH244" s="5">
        <v>16</v>
      </c>
      <c r="AI244" s="5">
        <v>18</v>
      </c>
      <c r="AJ244" s="5">
        <v>14</v>
      </c>
      <c r="AK244" s="5">
        <v>16</v>
      </c>
      <c r="AL244" s="5">
        <v>18</v>
      </c>
      <c r="AM244" s="5">
        <v>14</v>
      </c>
      <c r="AN244" s="5">
        <v>16</v>
      </c>
      <c r="AO244" s="5">
        <v>16</v>
      </c>
      <c r="AP244" s="5">
        <v>16</v>
      </c>
      <c r="AQ244" s="5">
        <v>14</v>
      </c>
      <c r="AR244" s="5">
        <v>20</v>
      </c>
      <c r="AS244" s="5">
        <v>14</v>
      </c>
      <c r="AT244" s="5">
        <v>16</v>
      </c>
      <c r="AU244" s="5">
        <v>104</v>
      </c>
      <c r="AV244" s="5">
        <v>106</v>
      </c>
      <c r="AW244" s="5">
        <v>54</v>
      </c>
      <c r="AX244" s="5">
        <v>12</v>
      </c>
      <c r="AY244" s="15">
        <f t="shared" si="3"/>
        <v>3218</v>
      </c>
      <c r="BC244" s="6"/>
    </row>
    <row r="245" spans="1:55" x14ac:dyDescent="0.45">
      <c r="A245" s="4">
        <v>45747</v>
      </c>
      <c r="B245" s="5" t="s">
        <v>6</v>
      </c>
      <c r="C245" s="5">
        <v>24</v>
      </c>
      <c r="D245" s="5">
        <v>28</v>
      </c>
      <c r="E245" s="5">
        <v>126</v>
      </c>
      <c r="F245" s="5">
        <v>224</v>
      </c>
      <c r="G245" s="5">
        <v>226</v>
      </c>
      <c r="H245" s="5">
        <v>258</v>
      </c>
      <c r="I245" s="5">
        <v>226</v>
      </c>
      <c r="J245" s="5">
        <v>168</v>
      </c>
      <c r="K245" s="5">
        <v>196</v>
      </c>
      <c r="L245" s="5">
        <v>196</v>
      </c>
      <c r="M245" s="5">
        <v>266</v>
      </c>
      <c r="N245" s="5">
        <v>256</v>
      </c>
      <c r="O245" s="5">
        <v>174</v>
      </c>
      <c r="P245" s="5">
        <v>134</v>
      </c>
      <c r="Q245" s="5">
        <v>118</v>
      </c>
      <c r="R245" s="5">
        <v>120</v>
      </c>
      <c r="S245" s="5">
        <v>36</v>
      </c>
      <c r="T245" s="5">
        <v>18</v>
      </c>
      <c r="U245" s="5">
        <v>24</v>
      </c>
      <c r="V245" s="5">
        <v>26</v>
      </c>
      <c r="W245" s="5">
        <v>28</v>
      </c>
      <c r="X245" s="5">
        <v>28</v>
      </c>
      <c r="Y245" s="5">
        <v>38</v>
      </c>
      <c r="Z245" s="5">
        <v>34</v>
      </c>
      <c r="AA245" s="5">
        <v>32</v>
      </c>
      <c r="AB245" s="5">
        <v>30</v>
      </c>
      <c r="AC245" s="5">
        <v>32</v>
      </c>
      <c r="AD245" s="5">
        <v>26</v>
      </c>
      <c r="AE245" s="5">
        <v>22</v>
      </c>
      <c r="AF245" s="5">
        <v>24</v>
      </c>
      <c r="AG245" s="5">
        <v>22</v>
      </c>
      <c r="AH245" s="5">
        <v>24</v>
      </c>
      <c r="AI245" s="5">
        <v>20</v>
      </c>
      <c r="AJ245" s="5">
        <v>30</v>
      </c>
      <c r="AK245" s="5">
        <v>18</v>
      </c>
      <c r="AL245" s="5">
        <v>20</v>
      </c>
      <c r="AM245" s="5">
        <v>16</v>
      </c>
      <c r="AN245" s="5">
        <v>18</v>
      </c>
      <c r="AO245" s="5">
        <v>16</v>
      </c>
      <c r="AP245" s="5">
        <v>18</v>
      </c>
      <c r="AQ245" s="5">
        <v>16</v>
      </c>
      <c r="AR245" s="5">
        <v>14</v>
      </c>
      <c r="AS245" s="5">
        <v>18</v>
      </c>
      <c r="AT245" s="5">
        <v>16</v>
      </c>
      <c r="AU245" s="5">
        <v>16</v>
      </c>
      <c r="AV245" s="5">
        <v>32</v>
      </c>
      <c r="AW245" s="5">
        <v>34</v>
      </c>
      <c r="AX245" s="5">
        <v>28</v>
      </c>
      <c r="AY245" s="15">
        <f t="shared" si="3"/>
        <v>3514</v>
      </c>
      <c r="BC245" s="6"/>
    </row>
    <row r="246" spans="1:55" x14ac:dyDescent="0.45">
      <c r="A246" s="4">
        <v>45748</v>
      </c>
      <c r="B246" s="5" t="s">
        <v>7</v>
      </c>
      <c r="C246" s="5">
        <v>38</v>
      </c>
      <c r="D246" s="5">
        <v>62</v>
      </c>
      <c r="E246" s="5">
        <v>204</v>
      </c>
      <c r="F246" s="5">
        <v>202</v>
      </c>
      <c r="G246" s="5">
        <v>230</v>
      </c>
      <c r="H246" s="5">
        <v>298</v>
      </c>
      <c r="I246" s="5">
        <v>236</v>
      </c>
      <c r="J246" s="5">
        <v>170</v>
      </c>
      <c r="K246" s="5">
        <v>200</v>
      </c>
      <c r="L246" s="5">
        <v>186</v>
      </c>
      <c r="M246" s="5">
        <v>258</v>
      </c>
      <c r="N246" s="5">
        <v>244</v>
      </c>
      <c r="O246" s="5">
        <v>170</v>
      </c>
      <c r="P246" s="5">
        <v>144</v>
      </c>
      <c r="Q246" s="5">
        <v>110</v>
      </c>
      <c r="R246" s="5">
        <v>140</v>
      </c>
      <c r="S246" s="5">
        <v>32</v>
      </c>
      <c r="T246" s="5">
        <v>20</v>
      </c>
      <c r="U246" s="5">
        <v>24</v>
      </c>
      <c r="V246" s="5">
        <v>28</v>
      </c>
      <c r="W246" s="5">
        <v>32</v>
      </c>
      <c r="X246" s="5">
        <v>48</v>
      </c>
      <c r="Y246" s="5">
        <v>60</v>
      </c>
      <c r="Z246" s="5">
        <v>52</v>
      </c>
      <c r="AA246" s="5">
        <v>38</v>
      </c>
      <c r="AB246" s="5">
        <v>38</v>
      </c>
      <c r="AC246" s="5">
        <v>34</v>
      </c>
      <c r="AD246" s="5">
        <v>30</v>
      </c>
      <c r="AE246" s="5">
        <v>30</v>
      </c>
      <c r="AF246" s="5">
        <v>28</v>
      </c>
      <c r="AG246" s="5">
        <v>30</v>
      </c>
      <c r="AH246" s="5">
        <v>30</v>
      </c>
      <c r="AI246" s="5">
        <v>30</v>
      </c>
      <c r="AJ246" s="5">
        <v>24</v>
      </c>
      <c r="AK246" s="5">
        <v>18</v>
      </c>
      <c r="AL246" s="5">
        <v>20</v>
      </c>
      <c r="AM246" s="5">
        <v>18</v>
      </c>
      <c r="AN246" s="5">
        <v>16</v>
      </c>
      <c r="AO246" s="5">
        <v>16</v>
      </c>
      <c r="AP246" s="5">
        <v>16</v>
      </c>
      <c r="AQ246" s="5">
        <v>18</v>
      </c>
      <c r="AR246" s="5">
        <v>14</v>
      </c>
      <c r="AS246" s="5">
        <v>16</v>
      </c>
      <c r="AT246" s="5">
        <v>18</v>
      </c>
      <c r="AU246" s="5">
        <v>102</v>
      </c>
      <c r="AV246" s="5">
        <v>138</v>
      </c>
      <c r="AW246" s="5">
        <v>66</v>
      </c>
      <c r="AX246" s="5">
        <v>32</v>
      </c>
      <c r="AY246" s="15">
        <f t="shared" si="3"/>
        <v>4008</v>
      </c>
      <c r="BC246" s="6"/>
    </row>
    <row r="247" spans="1:55" x14ac:dyDescent="0.45">
      <c r="A247" s="4">
        <v>45749</v>
      </c>
      <c r="B247" s="5" t="s">
        <v>8</v>
      </c>
      <c r="C247" s="5">
        <v>22</v>
      </c>
      <c r="D247" s="5">
        <v>28</v>
      </c>
      <c r="E247" s="5">
        <v>70</v>
      </c>
      <c r="F247" s="5">
        <v>116</v>
      </c>
      <c r="G247" s="5">
        <v>184</v>
      </c>
      <c r="H247" s="5">
        <v>278</v>
      </c>
      <c r="I247" s="5">
        <v>226</v>
      </c>
      <c r="J247" s="5">
        <v>192</v>
      </c>
      <c r="K247" s="5">
        <v>194</v>
      </c>
      <c r="L247" s="5">
        <v>162</v>
      </c>
      <c r="M247" s="5">
        <v>276</v>
      </c>
      <c r="N247" s="5">
        <v>246</v>
      </c>
      <c r="O247" s="5">
        <v>144</v>
      </c>
      <c r="P247" s="5">
        <v>152</v>
      </c>
      <c r="Q247" s="5">
        <v>120</v>
      </c>
      <c r="R247" s="5">
        <v>102</v>
      </c>
      <c r="S247" s="5">
        <v>44</v>
      </c>
      <c r="T247" s="5">
        <v>24</v>
      </c>
      <c r="U247" s="5">
        <v>26</v>
      </c>
      <c r="V247" s="5">
        <v>30</v>
      </c>
      <c r="W247" s="5">
        <v>30</v>
      </c>
      <c r="X247" s="5">
        <v>30</v>
      </c>
      <c r="Y247" s="5">
        <v>64</v>
      </c>
      <c r="Z247" s="5">
        <v>58</v>
      </c>
      <c r="AA247" s="5">
        <v>46</v>
      </c>
      <c r="AB247" s="5">
        <v>40</v>
      </c>
      <c r="AC247" s="5">
        <v>40</v>
      </c>
      <c r="AD247" s="5">
        <v>36</v>
      </c>
      <c r="AE247" s="5">
        <v>30</v>
      </c>
      <c r="AF247" s="5">
        <v>24</v>
      </c>
      <c r="AG247" s="5">
        <v>24</v>
      </c>
      <c r="AH247" s="5">
        <v>24</v>
      </c>
      <c r="AI247" s="5">
        <v>22</v>
      </c>
      <c r="AJ247" s="5">
        <v>24</v>
      </c>
      <c r="AK247" s="5">
        <v>16</v>
      </c>
      <c r="AL247" s="5">
        <v>20</v>
      </c>
      <c r="AM247" s="5">
        <v>16</v>
      </c>
      <c r="AN247" s="5">
        <v>16</v>
      </c>
      <c r="AO247" s="5">
        <v>18</v>
      </c>
      <c r="AP247" s="5">
        <v>16</v>
      </c>
      <c r="AQ247" s="5">
        <v>18</v>
      </c>
      <c r="AR247" s="5">
        <v>14</v>
      </c>
      <c r="AS247" s="5">
        <v>16</v>
      </c>
      <c r="AT247" s="5">
        <v>14</v>
      </c>
      <c r="AU247" s="5">
        <v>18</v>
      </c>
      <c r="AV247" s="5">
        <v>34</v>
      </c>
      <c r="AW247" s="5">
        <v>28</v>
      </c>
      <c r="AX247" s="5">
        <v>32</v>
      </c>
      <c r="AY247" s="15">
        <f t="shared" si="3"/>
        <v>3404</v>
      </c>
      <c r="BC247" s="6"/>
    </row>
    <row r="248" spans="1:55" x14ac:dyDescent="0.45">
      <c r="A248" s="4">
        <v>45750</v>
      </c>
      <c r="B248" s="5" t="s">
        <v>2</v>
      </c>
      <c r="C248" s="5">
        <v>30</v>
      </c>
      <c r="D248" s="5">
        <v>96</v>
      </c>
      <c r="E248" s="5">
        <v>206</v>
      </c>
      <c r="F248" s="5">
        <v>208</v>
      </c>
      <c r="G248" s="5">
        <v>228</v>
      </c>
      <c r="H248" s="5">
        <v>288</v>
      </c>
      <c r="I248" s="5">
        <v>230</v>
      </c>
      <c r="J248" s="5">
        <v>160</v>
      </c>
      <c r="K248" s="5">
        <v>210</v>
      </c>
      <c r="L248" s="5">
        <v>188</v>
      </c>
      <c r="M248" s="5">
        <v>260</v>
      </c>
      <c r="N248" s="5">
        <v>230</v>
      </c>
      <c r="O248" s="5">
        <v>162</v>
      </c>
      <c r="P248" s="5">
        <v>140</v>
      </c>
      <c r="Q248" s="5">
        <v>136</v>
      </c>
      <c r="R248" s="5">
        <v>146</v>
      </c>
      <c r="S248" s="5">
        <v>30</v>
      </c>
      <c r="T248" s="5">
        <v>22</v>
      </c>
      <c r="U248" s="5">
        <v>24</v>
      </c>
      <c r="V248" s="5">
        <v>26</v>
      </c>
      <c r="W248" s="5">
        <v>30</v>
      </c>
      <c r="X248" s="5">
        <v>26</v>
      </c>
      <c r="Y248" s="5">
        <v>48</v>
      </c>
      <c r="Z248" s="5">
        <v>46</v>
      </c>
      <c r="AA248" s="5">
        <v>40</v>
      </c>
      <c r="AB248" s="5">
        <v>38</v>
      </c>
      <c r="AC248" s="5">
        <v>40</v>
      </c>
      <c r="AD248" s="5">
        <v>36</v>
      </c>
      <c r="AE248" s="5">
        <v>30</v>
      </c>
      <c r="AF248" s="5">
        <v>26</v>
      </c>
      <c r="AG248" s="5">
        <v>22</v>
      </c>
      <c r="AH248" s="5">
        <v>26</v>
      </c>
      <c r="AI248" s="5">
        <v>24</v>
      </c>
      <c r="AJ248" s="5">
        <v>32</v>
      </c>
      <c r="AK248" s="5">
        <v>24</v>
      </c>
      <c r="AL248" s="5">
        <v>22</v>
      </c>
      <c r="AM248" s="5">
        <v>18</v>
      </c>
      <c r="AN248" s="5">
        <v>18</v>
      </c>
      <c r="AO248" s="5">
        <v>14</v>
      </c>
      <c r="AP248" s="5">
        <v>16</v>
      </c>
      <c r="AQ248" s="5">
        <v>18</v>
      </c>
      <c r="AR248" s="5">
        <v>16</v>
      </c>
      <c r="AS248" s="5">
        <v>14</v>
      </c>
      <c r="AT248" s="5">
        <v>16</v>
      </c>
      <c r="AU248" s="5">
        <v>104</v>
      </c>
      <c r="AV248" s="5">
        <v>102</v>
      </c>
      <c r="AW248" s="5">
        <v>50</v>
      </c>
      <c r="AX248" s="5">
        <v>14</v>
      </c>
      <c r="AY248" s="15">
        <f t="shared" si="3"/>
        <v>3930</v>
      </c>
      <c r="BC248" s="6"/>
    </row>
    <row r="249" spans="1:55" x14ac:dyDescent="0.45">
      <c r="A249" s="4">
        <v>45751</v>
      </c>
      <c r="B249" s="5" t="s">
        <v>3</v>
      </c>
      <c r="C249" s="5">
        <v>20</v>
      </c>
      <c r="D249" s="5">
        <v>18</v>
      </c>
      <c r="E249" s="5">
        <v>106</v>
      </c>
      <c r="F249" s="5">
        <v>190</v>
      </c>
      <c r="G249" s="5">
        <v>212</v>
      </c>
      <c r="H249" s="5">
        <v>268</v>
      </c>
      <c r="I249" s="5">
        <v>220</v>
      </c>
      <c r="J249" s="5">
        <v>168</v>
      </c>
      <c r="K249" s="5">
        <v>202</v>
      </c>
      <c r="L249" s="5">
        <v>188</v>
      </c>
      <c r="M249" s="5">
        <v>252</v>
      </c>
      <c r="N249" s="5">
        <v>238</v>
      </c>
      <c r="O249" s="5">
        <v>160</v>
      </c>
      <c r="P249" s="5">
        <v>140</v>
      </c>
      <c r="Q249" s="5">
        <v>108</v>
      </c>
      <c r="R249" s="5">
        <v>124</v>
      </c>
      <c r="S249" s="5">
        <v>48</v>
      </c>
      <c r="T249" s="5">
        <v>36</v>
      </c>
      <c r="U249" s="5">
        <v>40</v>
      </c>
      <c r="V249" s="5">
        <v>46</v>
      </c>
      <c r="W249" s="5">
        <v>46</v>
      </c>
      <c r="X249" s="5">
        <v>50</v>
      </c>
      <c r="Y249" s="5">
        <v>48</v>
      </c>
      <c r="Z249" s="5">
        <v>42</v>
      </c>
      <c r="AA249" s="5">
        <v>38</v>
      </c>
      <c r="AB249" s="5">
        <v>38</v>
      </c>
      <c r="AC249" s="5">
        <v>36</v>
      </c>
      <c r="AD249" s="5">
        <v>34</v>
      </c>
      <c r="AE249" s="5">
        <v>26</v>
      </c>
      <c r="AF249" s="5">
        <v>24</v>
      </c>
      <c r="AG249" s="5">
        <v>24</v>
      </c>
      <c r="AH249" s="5">
        <v>32</v>
      </c>
      <c r="AI249" s="5">
        <v>24</v>
      </c>
      <c r="AJ249" s="5">
        <v>26</v>
      </c>
      <c r="AK249" s="5">
        <v>18</v>
      </c>
      <c r="AL249" s="5">
        <v>20</v>
      </c>
      <c r="AM249" s="5">
        <v>20</v>
      </c>
      <c r="AN249" s="5">
        <v>16</v>
      </c>
      <c r="AO249" s="5">
        <v>22</v>
      </c>
      <c r="AP249" s="5">
        <v>16</v>
      </c>
      <c r="AQ249" s="5">
        <v>18</v>
      </c>
      <c r="AR249" s="5">
        <v>14</v>
      </c>
      <c r="AS249" s="5">
        <v>16</v>
      </c>
      <c r="AT249" s="5">
        <v>18</v>
      </c>
      <c r="AU249" s="5">
        <v>104</v>
      </c>
      <c r="AV249" s="5">
        <v>102</v>
      </c>
      <c r="AW249" s="5">
        <v>50</v>
      </c>
      <c r="AX249" s="5">
        <v>16</v>
      </c>
      <c r="AY249" s="15">
        <f t="shared" si="3"/>
        <v>3722</v>
      </c>
      <c r="BC249" s="6"/>
    </row>
    <row r="250" spans="1:55" x14ac:dyDescent="0.45">
      <c r="A250" s="4">
        <v>45752</v>
      </c>
      <c r="B250" s="5" t="s">
        <v>4</v>
      </c>
      <c r="C250" s="5">
        <v>22</v>
      </c>
      <c r="D250" s="5">
        <v>26</v>
      </c>
      <c r="E250" s="5">
        <v>108</v>
      </c>
      <c r="F250" s="5">
        <v>196</v>
      </c>
      <c r="G250" s="5">
        <v>216</v>
      </c>
      <c r="H250" s="5">
        <v>268</v>
      </c>
      <c r="I250" s="5">
        <v>220</v>
      </c>
      <c r="J250" s="5">
        <v>168</v>
      </c>
      <c r="K250" s="5">
        <v>204</v>
      </c>
      <c r="L250" s="5">
        <v>212</v>
      </c>
      <c r="M250" s="5">
        <v>262</v>
      </c>
      <c r="N250" s="5">
        <v>230</v>
      </c>
      <c r="O250" s="5">
        <v>164</v>
      </c>
      <c r="P250" s="5">
        <v>138</v>
      </c>
      <c r="Q250" s="5">
        <v>120</v>
      </c>
      <c r="R250" s="5">
        <v>138</v>
      </c>
      <c r="S250" s="5">
        <v>28</v>
      </c>
      <c r="T250" s="5">
        <v>20</v>
      </c>
      <c r="U250" s="5">
        <v>16</v>
      </c>
      <c r="V250" s="5">
        <v>22</v>
      </c>
      <c r="W250" s="5">
        <v>24</v>
      </c>
      <c r="X250" s="5">
        <v>18</v>
      </c>
      <c r="Y250" s="5">
        <v>16</v>
      </c>
      <c r="Z250" s="5">
        <v>16</v>
      </c>
      <c r="AA250" s="5">
        <v>14</v>
      </c>
      <c r="AB250" s="5">
        <v>14</v>
      </c>
      <c r="AC250" s="5">
        <v>20</v>
      </c>
      <c r="AD250" s="5">
        <v>14</v>
      </c>
      <c r="AE250" s="5">
        <v>18</v>
      </c>
      <c r="AF250" s="5">
        <v>14</v>
      </c>
      <c r="AG250" s="5">
        <v>16</v>
      </c>
      <c r="AH250" s="5">
        <v>14</v>
      </c>
      <c r="AI250" s="5">
        <v>18</v>
      </c>
      <c r="AJ250" s="5">
        <v>16</v>
      </c>
      <c r="AK250" s="5">
        <v>14</v>
      </c>
      <c r="AL250" s="5">
        <v>18</v>
      </c>
      <c r="AM250" s="5">
        <v>14</v>
      </c>
      <c r="AN250" s="5">
        <v>14</v>
      </c>
      <c r="AO250" s="5">
        <v>18</v>
      </c>
      <c r="AP250" s="5">
        <v>16</v>
      </c>
      <c r="AQ250" s="5">
        <v>16</v>
      </c>
      <c r="AR250" s="5">
        <v>16</v>
      </c>
      <c r="AS250" s="5">
        <v>16</v>
      </c>
      <c r="AT250" s="5">
        <v>14</v>
      </c>
      <c r="AU250" s="5">
        <v>108</v>
      </c>
      <c r="AV250" s="5">
        <v>104</v>
      </c>
      <c r="AW250" s="5">
        <v>52</v>
      </c>
      <c r="AX250" s="5">
        <v>14</v>
      </c>
      <c r="AY250" s="15">
        <f t="shared" si="3"/>
        <v>3444</v>
      </c>
      <c r="BC250" s="6"/>
    </row>
    <row r="251" spans="1:55" x14ac:dyDescent="0.45">
      <c r="A251" s="4">
        <v>45753</v>
      </c>
      <c r="B251" s="5" t="s">
        <v>5</v>
      </c>
      <c r="C251" s="5">
        <v>20</v>
      </c>
      <c r="D251" s="5">
        <v>22</v>
      </c>
      <c r="E251" s="5">
        <v>72</v>
      </c>
      <c r="F251" s="5">
        <v>118</v>
      </c>
      <c r="G251" s="5">
        <v>184</v>
      </c>
      <c r="H251" s="5">
        <v>276</v>
      </c>
      <c r="I251" s="5">
        <v>224</v>
      </c>
      <c r="J251" s="5">
        <v>194</v>
      </c>
      <c r="K251" s="5">
        <v>194</v>
      </c>
      <c r="L251" s="5">
        <v>178</v>
      </c>
      <c r="M251" s="5">
        <v>280</v>
      </c>
      <c r="N251" s="5">
        <v>236</v>
      </c>
      <c r="O251" s="5">
        <v>138</v>
      </c>
      <c r="P251" s="5">
        <v>162</v>
      </c>
      <c r="Q251" s="5">
        <v>98</v>
      </c>
      <c r="R251" s="5">
        <v>118</v>
      </c>
      <c r="S251" s="5">
        <v>30</v>
      </c>
      <c r="T251" s="5">
        <v>16</v>
      </c>
      <c r="U251" s="5">
        <v>20</v>
      </c>
      <c r="V251" s="5">
        <v>22</v>
      </c>
      <c r="W251" s="5">
        <v>24</v>
      </c>
      <c r="X251" s="5">
        <v>20</v>
      </c>
      <c r="Y251" s="5">
        <v>14</v>
      </c>
      <c r="Z251" s="5">
        <v>20</v>
      </c>
      <c r="AA251" s="5">
        <v>14</v>
      </c>
      <c r="AB251" s="5">
        <v>16</v>
      </c>
      <c r="AC251" s="5">
        <v>14</v>
      </c>
      <c r="AD251" s="5">
        <v>18</v>
      </c>
      <c r="AE251" s="5">
        <v>16</v>
      </c>
      <c r="AF251" s="5">
        <v>14</v>
      </c>
      <c r="AG251" s="5">
        <v>18</v>
      </c>
      <c r="AH251" s="5">
        <v>14</v>
      </c>
      <c r="AI251" s="5">
        <v>16</v>
      </c>
      <c r="AJ251" s="5">
        <v>16</v>
      </c>
      <c r="AK251" s="5">
        <v>16</v>
      </c>
      <c r="AL251" s="5">
        <v>14</v>
      </c>
      <c r="AM251" s="5">
        <v>18</v>
      </c>
      <c r="AN251" s="5">
        <v>16</v>
      </c>
      <c r="AO251" s="5">
        <v>14</v>
      </c>
      <c r="AP251" s="5">
        <v>18</v>
      </c>
      <c r="AQ251" s="5">
        <v>16</v>
      </c>
      <c r="AR251" s="5">
        <v>16</v>
      </c>
      <c r="AS251" s="5">
        <v>16</v>
      </c>
      <c r="AT251" s="5">
        <v>16</v>
      </c>
      <c r="AU251" s="5">
        <v>106</v>
      </c>
      <c r="AV251" s="5">
        <v>108</v>
      </c>
      <c r="AW251" s="5">
        <v>50</v>
      </c>
      <c r="AX251" s="5">
        <v>14</v>
      </c>
      <c r="AY251" s="15">
        <f t="shared" si="3"/>
        <v>3274</v>
      </c>
      <c r="BC251" s="6"/>
    </row>
    <row r="252" spans="1:55" x14ac:dyDescent="0.45">
      <c r="A252" s="4">
        <v>45754</v>
      </c>
      <c r="B252" s="5" t="s">
        <v>6</v>
      </c>
      <c r="C252" s="5">
        <v>20</v>
      </c>
      <c r="D252" s="5">
        <v>18</v>
      </c>
      <c r="E252" s="5">
        <v>56</v>
      </c>
      <c r="F252" s="5">
        <v>84</v>
      </c>
      <c r="G252" s="5">
        <v>196</v>
      </c>
      <c r="H252" s="5">
        <v>310</v>
      </c>
      <c r="I252" s="5">
        <v>218</v>
      </c>
      <c r="J252" s="5">
        <v>200</v>
      </c>
      <c r="K252" s="5">
        <v>200</v>
      </c>
      <c r="L252" s="5">
        <v>184</v>
      </c>
      <c r="M252" s="5">
        <v>266</v>
      </c>
      <c r="N252" s="5">
        <v>218</v>
      </c>
      <c r="O252" s="5">
        <v>148</v>
      </c>
      <c r="P252" s="5">
        <v>164</v>
      </c>
      <c r="Q252" s="5">
        <v>108</v>
      </c>
      <c r="R252" s="5">
        <v>126</v>
      </c>
      <c r="S252" s="5">
        <v>60</v>
      </c>
      <c r="T252" s="5">
        <v>42</v>
      </c>
      <c r="U252" s="5">
        <v>48</v>
      </c>
      <c r="V252" s="5">
        <v>56</v>
      </c>
      <c r="W252" s="5">
        <v>76</v>
      </c>
      <c r="X252" s="5">
        <v>82</v>
      </c>
      <c r="Y252" s="5">
        <v>70</v>
      </c>
      <c r="Z252" s="5">
        <v>62</v>
      </c>
      <c r="AA252" s="5">
        <v>82</v>
      </c>
      <c r="AB252" s="5">
        <v>60</v>
      </c>
      <c r="AC252" s="5">
        <v>50</v>
      </c>
      <c r="AD252" s="5">
        <v>46</v>
      </c>
      <c r="AE252" s="5">
        <v>48</v>
      </c>
      <c r="AF252" s="5">
        <v>44</v>
      </c>
      <c r="AG252" s="5">
        <v>40</v>
      </c>
      <c r="AH252" s="5">
        <v>84</v>
      </c>
      <c r="AI252" s="5">
        <v>72</v>
      </c>
      <c r="AJ252" s="5">
        <v>44</v>
      </c>
      <c r="AK252" s="5">
        <v>38</v>
      </c>
      <c r="AL252" s="5">
        <v>36</v>
      </c>
      <c r="AM252" s="5">
        <v>28</v>
      </c>
      <c r="AN252" s="5">
        <v>24</v>
      </c>
      <c r="AO252" s="5">
        <v>18</v>
      </c>
      <c r="AP252" s="5">
        <v>18</v>
      </c>
      <c r="AQ252" s="5">
        <v>14</v>
      </c>
      <c r="AR252" s="5">
        <v>18</v>
      </c>
      <c r="AS252" s="5">
        <v>14</v>
      </c>
      <c r="AT252" s="5">
        <v>16</v>
      </c>
      <c r="AU252" s="5">
        <v>18</v>
      </c>
      <c r="AV252" s="5">
        <v>34</v>
      </c>
      <c r="AW252" s="5">
        <v>30</v>
      </c>
      <c r="AX252" s="5">
        <v>32</v>
      </c>
      <c r="AY252" s="15">
        <f t="shared" si="3"/>
        <v>3920</v>
      </c>
      <c r="BC252" s="6"/>
    </row>
    <row r="253" spans="1:55" x14ac:dyDescent="0.45">
      <c r="A253" s="4">
        <v>45755</v>
      </c>
      <c r="B253" s="5" t="s">
        <v>7</v>
      </c>
      <c r="C253" s="5">
        <v>30</v>
      </c>
      <c r="D253" s="5">
        <v>36</v>
      </c>
      <c r="E253" s="5">
        <v>46</v>
      </c>
      <c r="F253" s="5">
        <v>58</v>
      </c>
      <c r="G253" s="5">
        <v>182</v>
      </c>
      <c r="H253" s="5">
        <v>326</v>
      </c>
      <c r="I253" s="5">
        <v>324</v>
      </c>
      <c r="J253" s="5">
        <v>300</v>
      </c>
      <c r="K253" s="5">
        <v>204</v>
      </c>
      <c r="L253" s="5">
        <v>150</v>
      </c>
      <c r="M253" s="5">
        <v>282</v>
      </c>
      <c r="N253" s="5">
        <v>232</v>
      </c>
      <c r="O253" s="5">
        <v>146</v>
      </c>
      <c r="P253" s="5">
        <v>154</v>
      </c>
      <c r="Q253" s="5">
        <v>96</v>
      </c>
      <c r="R253" s="5">
        <v>116</v>
      </c>
      <c r="S253" s="5">
        <v>52</v>
      </c>
      <c r="T253" s="5">
        <v>36</v>
      </c>
      <c r="U253" s="5">
        <v>38</v>
      </c>
      <c r="V253" s="5">
        <v>54</v>
      </c>
      <c r="W253" s="5">
        <v>70</v>
      </c>
      <c r="X253" s="5">
        <v>74</v>
      </c>
      <c r="Y253" s="5">
        <v>78</v>
      </c>
      <c r="Z253" s="5">
        <v>66</v>
      </c>
      <c r="AA253" s="5">
        <v>88</v>
      </c>
      <c r="AB253" s="5">
        <v>56</v>
      </c>
      <c r="AC253" s="5">
        <v>64</v>
      </c>
      <c r="AD253" s="5">
        <v>64</v>
      </c>
      <c r="AE253" s="5">
        <v>62</v>
      </c>
      <c r="AF253" s="5">
        <v>44</v>
      </c>
      <c r="AG253" s="5">
        <v>50</v>
      </c>
      <c r="AH253" s="5">
        <v>98</v>
      </c>
      <c r="AI253" s="5">
        <v>82</v>
      </c>
      <c r="AJ253" s="5">
        <v>48</v>
      </c>
      <c r="AK253" s="5">
        <v>38</v>
      </c>
      <c r="AL253" s="5">
        <v>36</v>
      </c>
      <c r="AM253" s="5">
        <v>34</v>
      </c>
      <c r="AN253" s="5">
        <v>26</v>
      </c>
      <c r="AO253" s="5">
        <v>18</v>
      </c>
      <c r="AP253" s="5">
        <v>16</v>
      </c>
      <c r="AQ253" s="5">
        <v>16</v>
      </c>
      <c r="AR253" s="5">
        <v>16</v>
      </c>
      <c r="AS253" s="5">
        <v>18</v>
      </c>
      <c r="AT253" s="5">
        <v>14</v>
      </c>
      <c r="AU253" s="5">
        <v>20</v>
      </c>
      <c r="AV253" s="5">
        <v>32</v>
      </c>
      <c r="AW253" s="5">
        <v>30</v>
      </c>
      <c r="AX253" s="5">
        <v>32</v>
      </c>
      <c r="AY253" s="15">
        <f t="shared" si="3"/>
        <v>4152</v>
      </c>
      <c r="BC253" s="6"/>
    </row>
    <row r="254" spans="1:55" x14ac:dyDescent="0.45">
      <c r="A254" s="4">
        <v>45756</v>
      </c>
      <c r="B254" s="5" t="s">
        <v>8</v>
      </c>
      <c r="C254" s="5">
        <v>30</v>
      </c>
      <c r="D254" s="5">
        <v>34</v>
      </c>
      <c r="E254" s="5">
        <v>46</v>
      </c>
      <c r="F254" s="5">
        <v>48</v>
      </c>
      <c r="G254" s="5">
        <v>182</v>
      </c>
      <c r="H254" s="5">
        <v>326</v>
      </c>
      <c r="I254" s="5">
        <v>190</v>
      </c>
      <c r="J254" s="5">
        <v>324</v>
      </c>
      <c r="K254" s="5">
        <v>296</v>
      </c>
      <c r="L254" s="5">
        <v>204</v>
      </c>
      <c r="M254" s="5">
        <v>288</v>
      </c>
      <c r="N254" s="5">
        <v>226</v>
      </c>
      <c r="O254" s="5">
        <v>136</v>
      </c>
      <c r="P254" s="5">
        <v>154</v>
      </c>
      <c r="Q254" s="5">
        <v>118</v>
      </c>
      <c r="R254" s="5">
        <v>110</v>
      </c>
      <c r="S254" s="5">
        <v>46</v>
      </c>
      <c r="T254" s="5">
        <v>32</v>
      </c>
      <c r="U254" s="5">
        <v>44</v>
      </c>
      <c r="V254" s="5">
        <v>50</v>
      </c>
      <c r="W254" s="5">
        <v>86</v>
      </c>
      <c r="X254" s="5">
        <v>84</v>
      </c>
      <c r="Y254" s="5">
        <v>78</v>
      </c>
      <c r="Z254" s="5">
        <v>62</v>
      </c>
      <c r="AA254" s="5">
        <v>76</v>
      </c>
      <c r="AB254" s="5">
        <v>54</v>
      </c>
      <c r="AC254" s="5">
        <v>50</v>
      </c>
      <c r="AD254" s="5">
        <v>58</v>
      </c>
      <c r="AE254" s="5">
        <v>52</v>
      </c>
      <c r="AF254" s="5">
        <v>48</v>
      </c>
      <c r="AG254" s="5">
        <v>58</v>
      </c>
      <c r="AH254" s="5">
        <v>98</v>
      </c>
      <c r="AI254" s="5">
        <v>82</v>
      </c>
      <c r="AJ254" s="5">
        <v>52</v>
      </c>
      <c r="AK254" s="5">
        <v>42</v>
      </c>
      <c r="AL254" s="5">
        <v>38</v>
      </c>
      <c r="AM254" s="5">
        <v>36</v>
      </c>
      <c r="AN254" s="5">
        <v>28</v>
      </c>
      <c r="AO254" s="5">
        <v>20</v>
      </c>
      <c r="AP254" s="5">
        <v>16</v>
      </c>
      <c r="AQ254" s="5">
        <v>18</v>
      </c>
      <c r="AR254" s="5">
        <v>14</v>
      </c>
      <c r="AS254" s="5">
        <v>16</v>
      </c>
      <c r="AT254" s="5">
        <v>18</v>
      </c>
      <c r="AU254" s="5">
        <v>16</v>
      </c>
      <c r="AV254" s="5">
        <v>36</v>
      </c>
      <c r="AW254" s="5">
        <v>32</v>
      </c>
      <c r="AX254" s="5">
        <v>30</v>
      </c>
      <c r="AY254" s="15">
        <f t="shared" si="3"/>
        <v>4182</v>
      </c>
      <c r="BC254" s="6"/>
    </row>
    <row r="255" spans="1:55" x14ac:dyDescent="0.45">
      <c r="A255" s="4">
        <v>45757</v>
      </c>
      <c r="B255" s="5" t="s">
        <v>2</v>
      </c>
      <c r="C255" s="5">
        <v>34</v>
      </c>
      <c r="D255" s="5">
        <v>36</v>
      </c>
      <c r="E255" s="5">
        <v>42</v>
      </c>
      <c r="F255" s="5">
        <v>40</v>
      </c>
      <c r="G255" s="5">
        <v>200</v>
      </c>
      <c r="H255" s="5">
        <v>316</v>
      </c>
      <c r="I255" s="5">
        <v>220</v>
      </c>
      <c r="J255" s="5">
        <v>270</v>
      </c>
      <c r="K255" s="5">
        <v>168</v>
      </c>
      <c r="L255" s="5">
        <v>148</v>
      </c>
      <c r="M255" s="5">
        <v>254</v>
      </c>
      <c r="N255" s="5">
        <v>192</v>
      </c>
      <c r="O255" s="5">
        <v>138</v>
      </c>
      <c r="P255" s="5">
        <v>174</v>
      </c>
      <c r="Q255" s="5">
        <v>106</v>
      </c>
      <c r="R255" s="5">
        <v>120</v>
      </c>
      <c r="S255" s="5">
        <v>42</v>
      </c>
      <c r="T255" s="5">
        <v>38</v>
      </c>
      <c r="U255" s="5">
        <v>34</v>
      </c>
      <c r="V255" s="5">
        <v>62</v>
      </c>
      <c r="W255" s="5">
        <v>60</v>
      </c>
      <c r="X255" s="5">
        <v>76</v>
      </c>
      <c r="Y255" s="5">
        <v>74</v>
      </c>
      <c r="Z255" s="5">
        <v>56</v>
      </c>
      <c r="AA255" s="5">
        <v>60</v>
      </c>
      <c r="AB255" s="5">
        <v>58</v>
      </c>
      <c r="AC255" s="5">
        <v>52</v>
      </c>
      <c r="AD255" s="5">
        <v>68</v>
      </c>
      <c r="AE255" s="5">
        <v>60</v>
      </c>
      <c r="AF255" s="5">
        <v>40</v>
      </c>
      <c r="AG255" s="5">
        <v>48</v>
      </c>
      <c r="AH255" s="5">
        <v>98</v>
      </c>
      <c r="AI255" s="5">
        <v>76</v>
      </c>
      <c r="AJ255" s="5">
        <v>48</v>
      </c>
      <c r="AK255" s="5">
        <v>36</v>
      </c>
      <c r="AL255" s="5">
        <v>36</v>
      </c>
      <c r="AM255" s="5">
        <v>32</v>
      </c>
      <c r="AN255" s="5">
        <v>28</v>
      </c>
      <c r="AO255" s="5">
        <v>18</v>
      </c>
      <c r="AP255" s="5">
        <v>20</v>
      </c>
      <c r="AQ255" s="5">
        <v>14</v>
      </c>
      <c r="AR255" s="5">
        <v>16</v>
      </c>
      <c r="AS255" s="5">
        <v>18</v>
      </c>
      <c r="AT255" s="5">
        <v>14</v>
      </c>
      <c r="AU255" s="5">
        <v>16</v>
      </c>
      <c r="AV255" s="5">
        <v>34</v>
      </c>
      <c r="AW255" s="5">
        <v>32</v>
      </c>
      <c r="AX255" s="5">
        <v>30</v>
      </c>
      <c r="AY255" s="15">
        <f t="shared" si="3"/>
        <v>3852</v>
      </c>
      <c r="BC255" s="6"/>
    </row>
    <row r="256" spans="1:55" x14ac:dyDescent="0.45">
      <c r="A256" s="4">
        <v>45758</v>
      </c>
      <c r="B256" s="5" t="s">
        <v>3</v>
      </c>
      <c r="C256" s="5">
        <v>30</v>
      </c>
      <c r="D256" s="5">
        <v>34</v>
      </c>
      <c r="E256" s="5">
        <v>36</v>
      </c>
      <c r="F256" s="5">
        <v>44</v>
      </c>
      <c r="G256" s="5">
        <v>130</v>
      </c>
      <c r="H256" s="5">
        <v>246</v>
      </c>
      <c r="I256" s="5">
        <v>284</v>
      </c>
      <c r="J256" s="5">
        <v>300</v>
      </c>
      <c r="K256" s="5">
        <v>176</v>
      </c>
      <c r="L256" s="5">
        <v>144</v>
      </c>
      <c r="M256" s="5">
        <v>260</v>
      </c>
      <c r="N256" s="5">
        <v>212</v>
      </c>
      <c r="O256" s="5">
        <v>160</v>
      </c>
      <c r="P256" s="5">
        <v>156</v>
      </c>
      <c r="Q256" s="5">
        <v>104</v>
      </c>
      <c r="R256" s="5">
        <v>132</v>
      </c>
      <c r="S256" s="5">
        <v>46</v>
      </c>
      <c r="T256" s="5">
        <v>46</v>
      </c>
      <c r="U256" s="5">
        <v>46</v>
      </c>
      <c r="V256" s="5">
        <v>62</v>
      </c>
      <c r="W256" s="5">
        <v>68</v>
      </c>
      <c r="X256" s="5">
        <v>80</v>
      </c>
      <c r="Y256" s="5">
        <v>82</v>
      </c>
      <c r="Z256" s="5">
        <v>72</v>
      </c>
      <c r="AA256" s="5">
        <v>90</v>
      </c>
      <c r="AB256" s="5">
        <v>72</v>
      </c>
      <c r="AC256" s="5">
        <v>68</v>
      </c>
      <c r="AD256" s="5">
        <v>68</v>
      </c>
      <c r="AE256" s="5">
        <v>58</v>
      </c>
      <c r="AF256" s="5">
        <v>46</v>
      </c>
      <c r="AG256" s="5">
        <v>72</v>
      </c>
      <c r="AH256" s="5">
        <v>110</v>
      </c>
      <c r="AI256" s="5">
        <v>96</v>
      </c>
      <c r="AJ256" s="5">
        <v>54</v>
      </c>
      <c r="AK256" s="5">
        <v>44</v>
      </c>
      <c r="AL256" s="5">
        <v>40</v>
      </c>
      <c r="AM256" s="5">
        <v>36</v>
      </c>
      <c r="AN256" s="5">
        <v>24</v>
      </c>
      <c r="AO256" s="5">
        <v>20</v>
      </c>
      <c r="AP256" s="5">
        <v>14</v>
      </c>
      <c r="AQ256" s="5">
        <v>18</v>
      </c>
      <c r="AR256" s="5">
        <v>14</v>
      </c>
      <c r="AS256" s="5">
        <v>16</v>
      </c>
      <c r="AT256" s="5">
        <v>18</v>
      </c>
      <c r="AU256" s="5">
        <v>16</v>
      </c>
      <c r="AV256" s="5">
        <v>32</v>
      </c>
      <c r="AW256" s="5">
        <v>30</v>
      </c>
      <c r="AX256" s="5">
        <v>32</v>
      </c>
      <c r="AY256" s="15">
        <f t="shared" si="3"/>
        <v>4038</v>
      </c>
      <c r="BC256" s="6"/>
    </row>
    <row r="257" spans="1:55" x14ac:dyDescent="0.45">
      <c r="A257" s="4">
        <v>45759</v>
      </c>
      <c r="B257" s="5" t="s">
        <v>4</v>
      </c>
      <c r="C257" s="5">
        <v>28</v>
      </c>
      <c r="D257" s="5">
        <v>30</v>
      </c>
      <c r="E257" s="5">
        <v>38</v>
      </c>
      <c r="F257" s="5">
        <v>34</v>
      </c>
      <c r="G257" s="5">
        <v>114</v>
      </c>
      <c r="H257" s="5">
        <v>170</v>
      </c>
      <c r="I257" s="5">
        <v>204</v>
      </c>
      <c r="J257" s="5">
        <v>382</v>
      </c>
      <c r="K257" s="5">
        <v>226</v>
      </c>
      <c r="L257" s="5">
        <v>202</v>
      </c>
      <c r="M257" s="5">
        <v>254</v>
      </c>
      <c r="N257" s="5">
        <v>200</v>
      </c>
      <c r="O257" s="5">
        <v>136</v>
      </c>
      <c r="P257" s="5">
        <v>166</v>
      </c>
      <c r="Q257" s="5">
        <v>82</v>
      </c>
      <c r="R257" s="5">
        <v>88</v>
      </c>
      <c r="S257" s="5">
        <v>28</v>
      </c>
      <c r="T257" s="5">
        <v>18</v>
      </c>
      <c r="U257" s="5">
        <v>16</v>
      </c>
      <c r="V257" s="5">
        <v>18</v>
      </c>
      <c r="W257" s="5">
        <v>14</v>
      </c>
      <c r="X257" s="5">
        <v>22</v>
      </c>
      <c r="Y257" s="5">
        <v>18</v>
      </c>
      <c r="Z257" s="5">
        <v>14</v>
      </c>
      <c r="AA257" s="5">
        <v>22</v>
      </c>
      <c r="AB257" s="5">
        <v>18</v>
      </c>
      <c r="AC257" s="5">
        <v>16</v>
      </c>
      <c r="AD257" s="5">
        <v>16</v>
      </c>
      <c r="AE257" s="5">
        <v>18</v>
      </c>
      <c r="AF257" s="5">
        <v>14</v>
      </c>
      <c r="AG257" s="5">
        <v>16</v>
      </c>
      <c r="AH257" s="5">
        <v>16</v>
      </c>
      <c r="AI257" s="5">
        <v>16</v>
      </c>
      <c r="AJ257" s="5">
        <v>14</v>
      </c>
      <c r="AK257" s="5">
        <v>14</v>
      </c>
      <c r="AL257" s="5">
        <v>16</v>
      </c>
      <c r="AM257" s="5">
        <v>16</v>
      </c>
      <c r="AN257" s="5">
        <v>16</v>
      </c>
      <c r="AO257" s="5">
        <v>16</v>
      </c>
      <c r="AP257" s="5">
        <v>16</v>
      </c>
      <c r="AQ257" s="5">
        <v>14</v>
      </c>
      <c r="AR257" s="5">
        <v>18</v>
      </c>
      <c r="AS257" s="5">
        <v>14</v>
      </c>
      <c r="AT257" s="5">
        <v>16</v>
      </c>
      <c r="AU257" s="5">
        <v>72</v>
      </c>
      <c r="AV257" s="5">
        <v>102</v>
      </c>
      <c r="AW257" s="5">
        <v>68</v>
      </c>
      <c r="AX257" s="5">
        <v>32</v>
      </c>
      <c r="AY257" s="15">
        <f t="shared" si="3"/>
        <v>3098</v>
      </c>
      <c r="BC257" s="6"/>
    </row>
    <row r="258" spans="1:55" x14ac:dyDescent="0.45">
      <c r="A258" s="4">
        <v>45760</v>
      </c>
      <c r="B258" s="5" t="s">
        <v>5</v>
      </c>
      <c r="C258" s="5">
        <v>16</v>
      </c>
      <c r="D258" s="5">
        <v>16</v>
      </c>
      <c r="E258" s="5">
        <v>18</v>
      </c>
      <c r="F258" s="5">
        <v>22</v>
      </c>
      <c r="G258" s="5">
        <v>76</v>
      </c>
      <c r="H258" s="5">
        <v>128</v>
      </c>
      <c r="I258" s="5">
        <v>176</v>
      </c>
      <c r="J258" s="5">
        <v>268</v>
      </c>
      <c r="K258" s="5">
        <v>154</v>
      </c>
      <c r="L258" s="5">
        <v>158</v>
      </c>
      <c r="M258" s="5">
        <v>254</v>
      </c>
      <c r="N258" s="5">
        <v>200</v>
      </c>
      <c r="O258" s="5">
        <v>150</v>
      </c>
      <c r="P258" s="5">
        <v>168</v>
      </c>
      <c r="Q258" s="5">
        <v>90</v>
      </c>
      <c r="R258" s="5">
        <v>66</v>
      </c>
      <c r="S258" s="5">
        <v>36</v>
      </c>
      <c r="T258" s="5">
        <v>18</v>
      </c>
      <c r="U258" s="5">
        <v>16</v>
      </c>
      <c r="V258" s="5">
        <v>14</v>
      </c>
      <c r="W258" s="5">
        <v>18</v>
      </c>
      <c r="X258" s="5">
        <v>18</v>
      </c>
      <c r="Y258" s="5">
        <v>18</v>
      </c>
      <c r="Z258" s="5">
        <v>18</v>
      </c>
      <c r="AA258" s="5">
        <v>20</v>
      </c>
      <c r="AB258" s="5">
        <v>22</v>
      </c>
      <c r="AC258" s="5">
        <v>16</v>
      </c>
      <c r="AD258" s="5">
        <v>20</v>
      </c>
      <c r="AE258" s="5">
        <v>16</v>
      </c>
      <c r="AF258" s="5">
        <v>20</v>
      </c>
      <c r="AG258" s="5">
        <v>14</v>
      </c>
      <c r="AH258" s="5">
        <v>14</v>
      </c>
      <c r="AI258" s="5">
        <v>18</v>
      </c>
      <c r="AJ258" s="5">
        <v>14</v>
      </c>
      <c r="AK258" s="5">
        <v>16</v>
      </c>
      <c r="AL258" s="5">
        <v>14</v>
      </c>
      <c r="AM258" s="5">
        <v>18</v>
      </c>
      <c r="AN258" s="5">
        <v>14</v>
      </c>
      <c r="AO258" s="5">
        <v>16</v>
      </c>
      <c r="AP258" s="5">
        <v>18</v>
      </c>
      <c r="AQ258" s="5">
        <v>14</v>
      </c>
      <c r="AR258" s="5">
        <v>14</v>
      </c>
      <c r="AS258" s="5">
        <v>18</v>
      </c>
      <c r="AT258" s="5">
        <v>14</v>
      </c>
      <c r="AU258" s="5">
        <v>76</v>
      </c>
      <c r="AV258" s="5">
        <v>102</v>
      </c>
      <c r="AW258" s="5">
        <v>66</v>
      </c>
      <c r="AX258" s="5">
        <v>30</v>
      </c>
      <c r="AY258" s="15">
        <f t="shared" si="3"/>
        <v>2720</v>
      </c>
      <c r="BC258" s="6"/>
    </row>
    <row r="259" spans="1:55" x14ac:dyDescent="0.45">
      <c r="A259" s="4">
        <v>45761</v>
      </c>
      <c r="B259" s="5" t="s">
        <v>6</v>
      </c>
      <c r="C259" s="5">
        <v>14</v>
      </c>
      <c r="D259" s="5">
        <v>16</v>
      </c>
      <c r="E259" s="5">
        <v>18</v>
      </c>
      <c r="F259" s="5">
        <v>24</v>
      </c>
      <c r="G259" s="5">
        <v>100</v>
      </c>
      <c r="H259" s="5">
        <v>180</v>
      </c>
      <c r="I259" s="5">
        <v>170</v>
      </c>
      <c r="J259" s="5">
        <v>238</v>
      </c>
      <c r="K259" s="5">
        <v>148</v>
      </c>
      <c r="L259" s="5">
        <v>162</v>
      </c>
      <c r="M259" s="5">
        <v>252</v>
      </c>
      <c r="N259" s="5">
        <v>184</v>
      </c>
      <c r="O259" s="5">
        <v>140</v>
      </c>
      <c r="P259" s="5">
        <v>160</v>
      </c>
      <c r="Q259" s="5">
        <v>102</v>
      </c>
      <c r="R259" s="5">
        <v>76</v>
      </c>
      <c r="S259" s="5">
        <v>50</v>
      </c>
      <c r="T259" s="5">
        <v>38</v>
      </c>
      <c r="U259" s="5">
        <v>36</v>
      </c>
      <c r="V259" s="5">
        <v>46</v>
      </c>
      <c r="W259" s="5">
        <v>70</v>
      </c>
      <c r="X259" s="5">
        <v>74</v>
      </c>
      <c r="Y259" s="5">
        <v>78</v>
      </c>
      <c r="Z259" s="5">
        <v>64</v>
      </c>
      <c r="AA259" s="5">
        <v>68</v>
      </c>
      <c r="AB259" s="5">
        <v>56</v>
      </c>
      <c r="AC259" s="5">
        <v>72</v>
      </c>
      <c r="AD259" s="5">
        <v>72</v>
      </c>
      <c r="AE259" s="5">
        <v>70</v>
      </c>
      <c r="AF259" s="5">
        <v>66</v>
      </c>
      <c r="AG259" s="5">
        <v>76</v>
      </c>
      <c r="AH259" s="5">
        <v>122</v>
      </c>
      <c r="AI259" s="5">
        <v>70</v>
      </c>
      <c r="AJ259" s="5">
        <v>48</v>
      </c>
      <c r="AK259" s="5">
        <v>46</v>
      </c>
      <c r="AL259" s="5">
        <v>40</v>
      </c>
      <c r="AM259" s="5">
        <v>34</v>
      </c>
      <c r="AN259" s="5">
        <v>28</v>
      </c>
      <c r="AO259" s="5">
        <v>20</v>
      </c>
      <c r="AP259" s="5">
        <v>16</v>
      </c>
      <c r="AQ259" s="5">
        <v>18</v>
      </c>
      <c r="AR259" s="5">
        <v>14</v>
      </c>
      <c r="AS259" s="5">
        <v>16</v>
      </c>
      <c r="AT259" s="5">
        <v>16</v>
      </c>
      <c r="AU259" s="5">
        <v>18</v>
      </c>
      <c r="AV259" s="5">
        <v>32</v>
      </c>
      <c r="AW259" s="5">
        <v>34</v>
      </c>
      <c r="AX259" s="5">
        <v>32</v>
      </c>
      <c r="AY259" s="15">
        <f t="shared" si="3"/>
        <v>3524</v>
      </c>
      <c r="BC259" s="6"/>
    </row>
    <row r="260" spans="1:55" x14ac:dyDescent="0.45">
      <c r="A260" s="4">
        <v>45762</v>
      </c>
      <c r="B260" s="5" t="s">
        <v>7</v>
      </c>
      <c r="C260" s="5">
        <v>34</v>
      </c>
      <c r="D260" s="5">
        <v>32</v>
      </c>
      <c r="E260" s="5">
        <v>36</v>
      </c>
      <c r="F260" s="5">
        <v>36</v>
      </c>
      <c r="G260" s="5">
        <v>148</v>
      </c>
      <c r="H260" s="5">
        <v>298</v>
      </c>
      <c r="I260" s="5">
        <v>208</v>
      </c>
      <c r="J260" s="5">
        <v>272</v>
      </c>
      <c r="K260" s="5">
        <v>152</v>
      </c>
      <c r="L260" s="5">
        <v>156</v>
      </c>
      <c r="M260" s="5">
        <v>252</v>
      </c>
      <c r="N260" s="5">
        <v>200</v>
      </c>
      <c r="O260" s="5">
        <v>144</v>
      </c>
      <c r="P260" s="5">
        <v>168</v>
      </c>
      <c r="Q260" s="5">
        <v>100</v>
      </c>
      <c r="R260" s="5">
        <v>110</v>
      </c>
      <c r="S260" s="5">
        <v>52</v>
      </c>
      <c r="T260" s="5">
        <v>36</v>
      </c>
      <c r="U260" s="5">
        <v>36</v>
      </c>
      <c r="V260" s="5">
        <v>48</v>
      </c>
      <c r="W260" s="5">
        <v>84</v>
      </c>
      <c r="X260" s="5">
        <v>90</v>
      </c>
      <c r="Y260" s="5">
        <v>76</v>
      </c>
      <c r="Z260" s="5">
        <v>62</v>
      </c>
      <c r="AA260" s="5">
        <v>62</v>
      </c>
      <c r="AB260" s="5">
        <v>54</v>
      </c>
      <c r="AC260" s="5">
        <v>62</v>
      </c>
      <c r="AD260" s="5">
        <v>56</v>
      </c>
      <c r="AE260" s="5">
        <v>54</v>
      </c>
      <c r="AF260" s="5">
        <v>48</v>
      </c>
      <c r="AG260" s="5">
        <v>56</v>
      </c>
      <c r="AH260" s="5">
        <v>110</v>
      </c>
      <c r="AI260" s="5">
        <v>64</v>
      </c>
      <c r="AJ260" s="5">
        <v>44</v>
      </c>
      <c r="AK260" s="5">
        <v>44</v>
      </c>
      <c r="AL260" s="5">
        <v>36</v>
      </c>
      <c r="AM260" s="5">
        <v>32</v>
      </c>
      <c r="AN260" s="5">
        <v>22</v>
      </c>
      <c r="AO260" s="5">
        <v>20</v>
      </c>
      <c r="AP260" s="5">
        <v>16</v>
      </c>
      <c r="AQ260" s="5">
        <v>14</v>
      </c>
      <c r="AR260" s="5">
        <v>18</v>
      </c>
      <c r="AS260" s="5">
        <v>16</v>
      </c>
      <c r="AT260" s="5">
        <v>14</v>
      </c>
      <c r="AU260" s="5">
        <v>18</v>
      </c>
      <c r="AV260" s="5">
        <v>30</v>
      </c>
      <c r="AW260" s="5">
        <v>34</v>
      </c>
      <c r="AX260" s="5">
        <v>34</v>
      </c>
      <c r="AY260" s="15">
        <f t="shared" ref="AY260:AY323" si="4">SUM(C260:AX260)</f>
        <v>3788</v>
      </c>
      <c r="BC260" s="6"/>
    </row>
    <row r="261" spans="1:55" x14ac:dyDescent="0.45">
      <c r="A261" s="4">
        <v>45763</v>
      </c>
      <c r="B261" s="5" t="s">
        <v>8</v>
      </c>
      <c r="C261" s="5">
        <v>34</v>
      </c>
      <c r="D261" s="5">
        <v>30</v>
      </c>
      <c r="E261" s="5">
        <v>40</v>
      </c>
      <c r="F261" s="5">
        <v>38</v>
      </c>
      <c r="G261" s="5">
        <v>118</v>
      </c>
      <c r="H261" s="5">
        <v>258</v>
      </c>
      <c r="I261" s="5">
        <v>270</v>
      </c>
      <c r="J261" s="5">
        <v>282</v>
      </c>
      <c r="K261" s="5">
        <v>156</v>
      </c>
      <c r="L261" s="5">
        <v>156</v>
      </c>
      <c r="M261" s="5">
        <v>260</v>
      </c>
      <c r="N261" s="5">
        <v>210</v>
      </c>
      <c r="O261" s="5">
        <v>154</v>
      </c>
      <c r="P261" s="5">
        <v>168</v>
      </c>
      <c r="Q261" s="5">
        <v>98</v>
      </c>
      <c r="R261" s="5">
        <v>84</v>
      </c>
      <c r="S261" s="5">
        <v>58</v>
      </c>
      <c r="T261" s="5">
        <v>36</v>
      </c>
      <c r="U261" s="5">
        <v>50</v>
      </c>
      <c r="V261" s="5">
        <v>78</v>
      </c>
      <c r="W261" s="5">
        <v>94</v>
      </c>
      <c r="X261" s="5">
        <v>100</v>
      </c>
      <c r="Y261" s="5">
        <v>64</v>
      </c>
      <c r="Z261" s="5">
        <v>80</v>
      </c>
      <c r="AA261" s="5">
        <v>72</v>
      </c>
      <c r="AB261" s="5">
        <v>56</v>
      </c>
      <c r="AC261" s="5">
        <v>56</v>
      </c>
      <c r="AD261" s="5">
        <v>64</v>
      </c>
      <c r="AE261" s="5">
        <v>72</v>
      </c>
      <c r="AF261" s="5">
        <v>56</v>
      </c>
      <c r="AG261" s="5">
        <v>66</v>
      </c>
      <c r="AH261" s="5">
        <v>120</v>
      </c>
      <c r="AI261" s="5">
        <v>66</v>
      </c>
      <c r="AJ261" s="5">
        <v>48</v>
      </c>
      <c r="AK261" s="5">
        <v>42</v>
      </c>
      <c r="AL261" s="5">
        <v>40</v>
      </c>
      <c r="AM261" s="5">
        <v>32</v>
      </c>
      <c r="AN261" s="5">
        <v>24</v>
      </c>
      <c r="AO261" s="5">
        <v>16</v>
      </c>
      <c r="AP261" s="5">
        <v>18</v>
      </c>
      <c r="AQ261" s="5">
        <v>16</v>
      </c>
      <c r="AR261" s="5">
        <v>16</v>
      </c>
      <c r="AS261" s="5">
        <v>18</v>
      </c>
      <c r="AT261" s="5">
        <v>16</v>
      </c>
      <c r="AU261" s="5">
        <v>18</v>
      </c>
      <c r="AV261" s="5">
        <v>32</v>
      </c>
      <c r="AW261" s="5">
        <v>32</v>
      </c>
      <c r="AX261" s="5">
        <v>36</v>
      </c>
      <c r="AY261" s="15">
        <f t="shared" si="4"/>
        <v>3948</v>
      </c>
      <c r="BC261" s="6"/>
    </row>
    <row r="262" spans="1:55" x14ac:dyDescent="0.45">
      <c r="A262" s="4">
        <v>45764</v>
      </c>
      <c r="B262" s="5" t="s">
        <v>2</v>
      </c>
      <c r="C262" s="5">
        <v>32</v>
      </c>
      <c r="D262" s="5">
        <v>32</v>
      </c>
      <c r="E262" s="5">
        <v>44</v>
      </c>
      <c r="F262" s="5">
        <v>44</v>
      </c>
      <c r="G262" s="5">
        <v>146</v>
      </c>
      <c r="H262" s="5">
        <v>354</v>
      </c>
      <c r="I262" s="5">
        <v>224</v>
      </c>
      <c r="J262" s="5">
        <v>254</v>
      </c>
      <c r="K262" s="5">
        <v>178</v>
      </c>
      <c r="L262" s="5">
        <v>164</v>
      </c>
      <c r="M262" s="5">
        <v>240</v>
      </c>
      <c r="N262" s="5">
        <v>194</v>
      </c>
      <c r="O262" s="5">
        <v>144</v>
      </c>
      <c r="P262" s="5">
        <v>148</v>
      </c>
      <c r="Q262" s="5">
        <v>130</v>
      </c>
      <c r="R262" s="5">
        <v>108</v>
      </c>
      <c r="S262" s="5">
        <v>58</v>
      </c>
      <c r="T262" s="5">
        <v>36</v>
      </c>
      <c r="U262" s="5">
        <v>34</v>
      </c>
      <c r="V262" s="5">
        <v>44</v>
      </c>
      <c r="W262" s="5">
        <v>78</v>
      </c>
      <c r="X262" s="5">
        <v>78</v>
      </c>
      <c r="Y262" s="5">
        <v>96</v>
      </c>
      <c r="Z262" s="5">
        <v>70</v>
      </c>
      <c r="AA262" s="5">
        <v>78</v>
      </c>
      <c r="AB262" s="5">
        <v>62</v>
      </c>
      <c r="AC262" s="5">
        <v>62</v>
      </c>
      <c r="AD262" s="5">
        <v>68</v>
      </c>
      <c r="AE262" s="5">
        <v>66</v>
      </c>
      <c r="AF262" s="5">
        <v>44</v>
      </c>
      <c r="AG262" s="5">
        <v>52</v>
      </c>
      <c r="AH262" s="5">
        <v>114</v>
      </c>
      <c r="AI262" s="5">
        <v>54</v>
      </c>
      <c r="AJ262" s="5">
        <v>42</v>
      </c>
      <c r="AK262" s="5">
        <v>38</v>
      </c>
      <c r="AL262" s="5">
        <v>36</v>
      </c>
      <c r="AM262" s="5">
        <v>30</v>
      </c>
      <c r="AN262" s="5">
        <v>22</v>
      </c>
      <c r="AO262" s="5">
        <v>18</v>
      </c>
      <c r="AP262" s="5">
        <v>16</v>
      </c>
      <c r="AQ262" s="5">
        <v>16</v>
      </c>
      <c r="AR262" s="5">
        <v>16</v>
      </c>
      <c r="AS262" s="5">
        <v>16</v>
      </c>
      <c r="AT262" s="5">
        <v>14</v>
      </c>
      <c r="AU262" s="5">
        <v>20</v>
      </c>
      <c r="AV262" s="5">
        <v>30</v>
      </c>
      <c r="AW262" s="5">
        <v>34</v>
      </c>
      <c r="AX262" s="5">
        <v>30</v>
      </c>
      <c r="AY262" s="15">
        <f t="shared" si="4"/>
        <v>3908</v>
      </c>
      <c r="BC262" s="6"/>
    </row>
    <row r="263" spans="1:55" x14ac:dyDescent="0.45">
      <c r="A263" s="4">
        <v>45765</v>
      </c>
      <c r="B263" s="5" t="s">
        <v>3</v>
      </c>
      <c r="C263" s="5">
        <v>30</v>
      </c>
      <c r="D263" s="5">
        <v>32</v>
      </c>
      <c r="E263" s="5">
        <v>34</v>
      </c>
      <c r="F263" s="5">
        <v>36</v>
      </c>
      <c r="G263" s="5">
        <v>80</v>
      </c>
      <c r="H263" s="5">
        <v>118</v>
      </c>
      <c r="I263" s="5">
        <v>182</v>
      </c>
      <c r="J263" s="5">
        <v>390</v>
      </c>
      <c r="K263" s="5">
        <v>228</v>
      </c>
      <c r="L263" s="5">
        <v>196</v>
      </c>
      <c r="M263" s="5">
        <v>246</v>
      </c>
      <c r="N263" s="5">
        <v>206</v>
      </c>
      <c r="O263" s="5">
        <v>126</v>
      </c>
      <c r="P263" s="5">
        <v>172</v>
      </c>
      <c r="Q263" s="5">
        <v>102</v>
      </c>
      <c r="R263" s="5">
        <v>62</v>
      </c>
      <c r="S263" s="5">
        <v>54</v>
      </c>
      <c r="T263" s="5">
        <v>42</v>
      </c>
      <c r="U263" s="5">
        <v>46</v>
      </c>
      <c r="V263" s="5">
        <v>50</v>
      </c>
      <c r="W263" s="5">
        <v>80</v>
      </c>
      <c r="X263" s="5">
        <v>86</v>
      </c>
      <c r="Y263" s="5">
        <v>68</v>
      </c>
      <c r="Z263" s="5">
        <v>70</v>
      </c>
      <c r="AA263" s="5">
        <v>84</v>
      </c>
      <c r="AB263" s="5">
        <v>56</v>
      </c>
      <c r="AC263" s="5">
        <v>58</v>
      </c>
      <c r="AD263" s="5">
        <v>68</v>
      </c>
      <c r="AE263" s="5">
        <v>58</v>
      </c>
      <c r="AF263" s="5">
        <v>56</v>
      </c>
      <c r="AG263" s="5">
        <v>60</v>
      </c>
      <c r="AH263" s="5">
        <v>118</v>
      </c>
      <c r="AI263" s="5">
        <v>66</v>
      </c>
      <c r="AJ263" s="5">
        <v>44</v>
      </c>
      <c r="AK263" s="5">
        <v>36</v>
      </c>
      <c r="AL263" s="5">
        <v>32</v>
      </c>
      <c r="AM263" s="5">
        <v>26</v>
      </c>
      <c r="AN263" s="5">
        <v>20</v>
      </c>
      <c r="AO263" s="5">
        <v>16</v>
      </c>
      <c r="AP263" s="5">
        <v>14</v>
      </c>
      <c r="AQ263" s="5">
        <v>20</v>
      </c>
      <c r="AR263" s="5">
        <v>14</v>
      </c>
      <c r="AS263" s="5">
        <v>18</v>
      </c>
      <c r="AT263" s="5">
        <v>16</v>
      </c>
      <c r="AU263" s="5">
        <v>16</v>
      </c>
      <c r="AV263" s="5">
        <v>34</v>
      </c>
      <c r="AW263" s="5">
        <v>36</v>
      </c>
      <c r="AX263" s="5">
        <v>30</v>
      </c>
      <c r="AY263" s="15">
        <f t="shared" si="4"/>
        <v>3732</v>
      </c>
      <c r="BC263" s="6"/>
    </row>
    <row r="264" spans="1:55" x14ac:dyDescent="0.45">
      <c r="A264" s="4">
        <v>45766</v>
      </c>
      <c r="B264" s="5" t="s">
        <v>4</v>
      </c>
      <c r="C264" s="5">
        <v>36</v>
      </c>
      <c r="D264" s="5">
        <v>28</v>
      </c>
      <c r="E264" s="5">
        <v>34</v>
      </c>
      <c r="F264" s="5">
        <v>36</v>
      </c>
      <c r="G264" s="5">
        <v>100</v>
      </c>
      <c r="H264" s="5">
        <v>240</v>
      </c>
      <c r="I264" s="5">
        <v>210</v>
      </c>
      <c r="J264" s="5">
        <v>282</v>
      </c>
      <c r="K264" s="5">
        <v>156</v>
      </c>
      <c r="L264" s="5">
        <v>154</v>
      </c>
      <c r="M264" s="5">
        <v>254</v>
      </c>
      <c r="N264" s="5">
        <v>186</v>
      </c>
      <c r="O264" s="5">
        <v>112</v>
      </c>
      <c r="P264" s="5">
        <v>116</v>
      </c>
      <c r="Q264" s="5">
        <v>92</v>
      </c>
      <c r="R264" s="5">
        <v>92</v>
      </c>
      <c r="S264" s="5">
        <v>38</v>
      </c>
      <c r="T264" s="5">
        <v>14</v>
      </c>
      <c r="U264" s="5">
        <v>18</v>
      </c>
      <c r="V264" s="5">
        <v>16</v>
      </c>
      <c r="W264" s="5">
        <v>14</v>
      </c>
      <c r="X264" s="5">
        <v>18</v>
      </c>
      <c r="Y264" s="5">
        <v>16</v>
      </c>
      <c r="Z264" s="5">
        <v>20</v>
      </c>
      <c r="AA264" s="5">
        <v>18</v>
      </c>
      <c r="AB264" s="5">
        <v>22</v>
      </c>
      <c r="AC264" s="5">
        <v>20</v>
      </c>
      <c r="AD264" s="5">
        <v>16</v>
      </c>
      <c r="AE264" s="5">
        <v>20</v>
      </c>
      <c r="AF264" s="5">
        <v>18</v>
      </c>
      <c r="AG264" s="5">
        <v>18</v>
      </c>
      <c r="AH264" s="5">
        <v>16</v>
      </c>
      <c r="AI264" s="5">
        <v>18</v>
      </c>
      <c r="AJ264" s="5">
        <v>14</v>
      </c>
      <c r="AK264" s="5">
        <v>16</v>
      </c>
      <c r="AL264" s="5">
        <v>20</v>
      </c>
      <c r="AM264" s="5">
        <v>14</v>
      </c>
      <c r="AN264" s="5">
        <v>16</v>
      </c>
      <c r="AO264" s="5">
        <v>18</v>
      </c>
      <c r="AP264" s="5">
        <v>14</v>
      </c>
      <c r="AQ264" s="5">
        <v>16</v>
      </c>
      <c r="AR264" s="5">
        <v>16</v>
      </c>
      <c r="AS264" s="5">
        <v>16</v>
      </c>
      <c r="AT264" s="5">
        <v>14</v>
      </c>
      <c r="AU264" s="5">
        <v>74</v>
      </c>
      <c r="AV264" s="5">
        <v>102</v>
      </c>
      <c r="AW264" s="5">
        <v>66</v>
      </c>
      <c r="AX264" s="5">
        <v>32</v>
      </c>
      <c r="AY264" s="15">
        <f t="shared" si="4"/>
        <v>2896</v>
      </c>
      <c r="BC264" s="6"/>
    </row>
    <row r="265" spans="1:55" x14ac:dyDescent="0.45">
      <c r="A265" s="4">
        <v>45767</v>
      </c>
      <c r="B265" s="5" t="s">
        <v>5</v>
      </c>
      <c r="C265" s="5">
        <v>14</v>
      </c>
      <c r="D265" s="5">
        <v>14</v>
      </c>
      <c r="E265" s="5">
        <v>20</v>
      </c>
      <c r="F265" s="5">
        <v>16</v>
      </c>
      <c r="G265" s="5">
        <v>120</v>
      </c>
      <c r="H265" s="5">
        <v>210</v>
      </c>
      <c r="I265" s="5">
        <v>170</v>
      </c>
      <c r="J265" s="5">
        <v>238</v>
      </c>
      <c r="K265" s="5">
        <v>142</v>
      </c>
      <c r="L265" s="5">
        <v>148</v>
      </c>
      <c r="M265" s="5">
        <v>256</v>
      </c>
      <c r="N265" s="5">
        <v>196</v>
      </c>
      <c r="O265" s="5">
        <v>134</v>
      </c>
      <c r="P265" s="5">
        <v>156</v>
      </c>
      <c r="Q265" s="5">
        <v>98</v>
      </c>
      <c r="R265" s="5">
        <v>100</v>
      </c>
      <c r="S265" s="5">
        <v>30</v>
      </c>
      <c r="T265" s="5">
        <v>14</v>
      </c>
      <c r="U265" s="5">
        <v>16</v>
      </c>
      <c r="V265" s="5">
        <v>18</v>
      </c>
      <c r="W265" s="5">
        <v>14</v>
      </c>
      <c r="X265" s="5">
        <v>16</v>
      </c>
      <c r="Y265" s="5">
        <v>20</v>
      </c>
      <c r="Z265" s="5">
        <v>16</v>
      </c>
      <c r="AA265" s="5">
        <v>20</v>
      </c>
      <c r="AB265" s="5">
        <v>20</v>
      </c>
      <c r="AC265" s="5">
        <v>20</v>
      </c>
      <c r="AD265" s="5">
        <v>18</v>
      </c>
      <c r="AE265" s="5">
        <v>18</v>
      </c>
      <c r="AF265" s="5">
        <v>18</v>
      </c>
      <c r="AG265" s="5">
        <v>16</v>
      </c>
      <c r="AH265" s="5">
        <v>18</v>
      </c>
      <c r="AI265" s="5">
        <v>16</v>
      </c>
      <c r="AJ265" s="5">
        <v>14</v>
      </c>
      <c r="AK265" s="5">
        <v>18</v>
      </c>
      <c r="AL265" s="5">
        <v>14</v>
      </c>
      <c r="AM265" s="5">
        <v>16</v>
      </c>
      <c r="AN265" s="5">
        <v>14</v>
      </c>
      <c r="AO265" s="5">
        <v>18</v>
      </c>
      <c r="AP265" s="5">
        <v>14</v>
      </c>
      <c r="AQ265" s="5">
        <v>16</v>
      </c>
      <c r="AR265" s="5">
        <v>18</v>
      </c>
      <c r="AS265" s="5">
        <v>14</v>
      </c>
      <c r="AT265" s="5">
        <v>16</v>
      </c>
      <c r="AU265" s="5">
        <v>76</v>
      </c>
      <c r="AV265" s="5">
        <v>96</v>
      </c>
      <c r="AW265" s="5">
        <v>68</v>
      </c>
      <c r="AX265" s="5">
        <v>32</v>
      </c>
      <c r="AY265" s="15">
        <f t="shared" si="4"/>
        <v>2784</v>
      </c>
      <c r="BC265" s="6"/>
    </row>
    <row r="266" spans="1:55" x14ac:dyDescent="0.45">
      <c r="A266" s="4">
        <v>45768</v>
      </c>
      <c r="B266" s="5" t="s">
        <v>6</v>
      </c>
      <c r="C266" s="5">
        <v>14</v>
      </c>
      <c r="D266" s="5">
        <v>18</v>
      </c>
      <c r="E266" s="5">
        <v>18</v>
      </c>
      <c r="F266" s="5">
        <v>22</v>
      </c>
      <c r="G266" s="5">
        <v>152</v>
      </c>
      <c r="H266" s="5">
        <v>288</v>
      </c>
      <c r="I266" s="5">
        <v>172</v>
      </c>
      <c r="J266" s="5">
        <v>204</v>
      </c>
      <c r="K266" s="5">
        <v>136</v>
      </c>
      <c r="L266" s="5">
        <v>136</v>
      </c>
      <c r="M266" s="5">
        <v>256</v>
      </c>
      <c r="N266" s="5">
        <v>200</v>
      </c>
      <c r="O266" s="5">
        <v>152</v>
      </c>
      <c r="P266" s="5">
        <v>164</v>
      </c>
      <c r="Q266" s="5">
        <v>108</v>
      </c>
      <c r="R266" s="5">
        <v>104</v>
      </c>
      <c r="S266" s="5">
        <v>60</v>
      </c>
      <c r="T266" s="5">
        <v>40</v>
      </c>
      <c r="U266" s="5">
        <v>38</v>
      </c>
      <c r="V266" s="5">
        <v>54</v>
      </c>
      <c r="W266" s="5">
        <v>80</v>
      </c>
      <c r="X266" s="5">
        <v>88</v>
      </c>
      <c r="Y266" s="5">
        <v>90</v>
      </c>
      <c r="Z266" s="5">
        <v>58</v>
      </c>
      <c r="AA266" s="5">
        <v>76</v>
      </c>
      <c r="AB266" s="5">
        <v>56</v>
      </c>
      <c r="AC266" s="5">
        <v>56</v>
      </c>
      <c r="AD266" s="5">
        <v>72</v>
      </c>
      <c r="AE266" s="5">
        <v>60</v>
      </c>
      <c r="AF266" s="5">
        <v>44</v>
      </c>
      <c r="AG266" s="5">
        <v>64</v>
      </c>
      <c r="AH266" s="5">
        <v>100</v>
      </c>
      <c r="AI266" s="5">
        <v>76</v>
      </c>
      <c r="AJ266" s="5">
        <v>48</v>
      </c>
      <c r="AK266" s="5">
        <v>36</v>
      </c>
      <c r="AL266" s="5">
        <v>34</v>
      </c>
      <c r="AM266" s="5">
        <v>32</v>
      </c>
      <c r="AN266" s="5">
        <v>24</v>
      </c>
      <c r="AO266" s="5">
        <v>16</v>
      </c>
      <c r="AP266" s="5">
        <v>20</v>
      </c>
      <c r="AQ266" s="5">
        <v>14</v>
      </c>
      <c r="AR266" s="5">
        <v>16</v>
      </c>
      <c r="AS266" s="5">
        <v>18</v>
      </c>
      <c r="AT266" s="5">
        <v>16</v>
      </c>
      <c r="AU266" s="5">
        <v>18</v>
      </c>
      <c r="AV266" s="5">
        <v>32</v>
      </c>
      <c r="AW266" s="5">
        <v>32</v>
      </c>
      <c r="AX266" s="5">
        <v>36</v>
      </c>
      <c r="AY266" s="15">
        <f t="shared" si="4"/>
        <v>3648</v>
      </c>
      <c r="BC266" s="6"/>
    </row>
    <row r="267" spans="1:55" x14ac:dyDescent="0.45">
      <c r="A267" s="4">
        <v>45769</v>
      </c>
      <c r="B267" s="5" t="s">
        <v>7</v>
      </c>
      <c r="C267" s="5">
        <v>32</v>
      </c>
      <c r="D267" s="5">
        <v>30</v>
      </c>
      <c r="E267" s="5">
        <v>34</v>
      </c>
      <c r="F267" s="5">
        <v>40</v>
      </c>
      <c r="G267" s="5">
        <v>150</v>
      </c>
      <c r="H267" s="5">
        <v>364</v>
      </c>
      <c r="I267" s="5">
        <v>234</v>
      </c>
      <c r="J267" s="5">
        <v>270</v>
      </c>
      <c r="K267" s="5">
        <v>200</v>
      </c>
      <c r="L267" s="5">
        <v>142</v>
      </c>
      <c r="M267" s="5">
        <v>240</v>
      </c>
      <c r="N267" s="5">
        <v>182</v>
      </c>
      <c r="O267" s="5">
        <v>120</v>
      </c>
      <c r="P267" s="5">
        <v>160</v>
      </c>
      <c r="Q267" s="5">
        <v>106</v>
      </c>
      <c r="R267" s="5">
        <v>120</v>
      </c>
      <c r="S267" s="5">
        <v>56</v>
      </c>
      <c r="T267" s="5">
        <v>36</v>
      </c>
      <c r="U267" s="5">
        <v>36</v>
      </c>
      <c r="V267" s="5">
        <v>66</v>
      </c>
      <c r="W267" s="5">
        <v>70</v>
      </c>
      <c r="X267" s="5">
        <v>92</v>
      </c>
      <c r="Y267" s="5">
        <v>80</v>
      </c>
      <c r="Z267" s="5">
        <v>80</v>
      </c>
      <c r="AA267" s="5">
        <v>80</v>
      </c>
      <c r="AB267" s="5">
        <v>54</v>
      </c>
      <c r="AC267" s="5">
        <v>70</v>
      </c>
      <c r="AD267" s="5">
        <v>60</v>
      </c>
      <c r="AE267" s="5">
        <v>64</v>
      </c>
      <c r="AF267" s="5">
        <v>52</v>
      </c>
      <c r="AG267" s="5">
        <v>62</v>
      </c>
      <c r="AH267" s="5">
        <v>114</v>
      </c>
      <c r="AI267" s="5">
        <v>70</v>
      </c>
      <c r="AJ267" s="5">
        <v>46</v>
      </c>
      <c r="AK267" s="5">
        <v>38</v>
      </c>
      <c r="AL267" s="5">
        <v>36</v>
      </c>
      <c r="AM267" s="5">
        <v>32</v>
      </c>
      <c r="AN267" s="5">
        <v>22</v>
      </c>
      <c r="AO267" s="5">
        <v>16</v>
      </c>
      <c r="AP267" s="5">
        <v>16</v>
      </c>
      <c r="AQ267" s="5">
        <v>18</v>
      </c>
      <c r="AR267" s="5">
        <v>16</v>
      </c>
      <c r="AS267" s="5">
        <v>18</v>
      </c>
      <c r="AT267" s="5">
        <v>14</v>
      </c>
      <c r="AU267" s="5">
        <v>16</v>
      </c>
      <c r="AV267" s="5">
        <v>36</v>
      </c>
      <c r="AW267" s="5">
        <v>32</v>
      </c>
      <c r="AX267" s="5">
        <v>34</v>
      </c>
      <c r="AY267" s="15">
        <f t="shared" si="4"/>
        <v>3956</v>
      </c>
      <c r="BC267" s="6"/>
    </row>
    <row r="268" spans="1:55" x14ac:dyDescent="0.45">
      <c r="A268" s="4">
        <v>45770</v>
      </c>
      <c r="B268" s="5" t="s">
        <v>8</v>
      </c>
      <c r="C268" s="5">
        <v>28</v>
      </c>
      <c r="D268" s="5">
        <v>34</v>
      </c>
      <c r="E268" s="5">
        <v>38</v>
      </c>
      <c r="F268" s="5">
        <v>28</v>
      </c>
      <c r="G268" s="5">
        <v>188</v>
      </c>
      <c r="H268" s="5">
        <v>196</v>
      </c>
      <c r="I268" s="5">
        <v>224</v>
      </c>
      <c r="J268" s="5">
        <v>290</v>
      </c>
      <c r="K268" s="5">
        <v>162</v>
      </c>
      <c r="L268" s="5">
        <v>158</v>
      </c>
      <c r="M268" s="5">
        <v>242</v>
      </c>
      <c r="N268" s="5">
        <v>170</v>
      </c>
      <c r="O268" s="5">
        <v>114</v>
      </c>
      <c r="P268" s="5">
        <v>170</v>
      </c>
      <c r="Q268" s="5">
        <v>84</v>
      </c>
      <c r="R268" s="5">
        <v>76</v>
      </c>
      <c r="S268" s="5">
        <v>46</v>
      </c>
      <c r="T268" s="5">
        <v>36</v>
      </c>
      <c r="U268" s="5">
        <v>36</v>
      </c>
      <c r="V268" s="5">
        <v>36</v>
      </c>
      <c r="W268" s="5">
        <v>72</v>
      </c>
      <c r="X268" s="5">
        <v>82</v>
      </c>
      <c r="Y268" s="5">
        <v>70</v>
      </c>
      <c r="Z268" s="5">
        <v>44</v>
      </c>
      <c r="AA268" s="5">
        <v>70</v>
      </c>
      <c r="AB268" s="5">
        <v>72</v>
      </c>
      <c r="AC268" s="5">
        <v>62</v>
      </c>
      <c r="AD268" s="5">
        <v>66</v>
      </c>
      <c r="AE268" s="5">
        <v>54</v>
      </c>
      <c r="AF268" s="5">
        <v>52</v>
      </c>
      <c r="AG268" s="5">
        <v>60</v>
      </c>
      <c r="AH268" s="5">
        <v>114</v>
      </c>
      <c r="AI268" s="5">
        <v>60</v>
      </c>
      <c r="AJ268" s="5">
        <v>44</v>
      </c>
      <c r="AK268" s="5">
        <v>38</v>
      </c>
      <c r="AL268" s="5">
        <v>36</v>
      </c>
      <c r="AM268" s="5">
        <v>34</v>
      </c>
      <c r="AN268" s="5">
        <v>24</v>
      </c>
      <c r="AO268" s="5">
        <v>18</v>
      </c>
      <c r="AP268" s="5">
        <v>20</v>
      </c>
      <c r="AQ268" s="5">
        <v>16</v>
      </c>
      <c r="AR268" s="5">
        <v>18</v>
      </c>
      <c r="AS268" s="5">
        <v>14</v>
      </c>
      <c r="AT268" s="5">
        <v>16</v>
      </c>
      <c r="AU268" s="5">
        <v>18</v>
      </c>
      <c r="AV268" s="5">
        <v>34</v>
      </c>
      <c r="AW268" s="5">
        <v>32</v>
      </c>
      <c r="AX268" s="5">
        <v>34</v>
      </c>
      <c r="AY268" s="15">
        <f t="shared" si="4"/>
        <v>3630</v>
      </c>
      <c r="BC268" s="6"/>
    </row>
    <row r="269" spans="1:55" x14ac:dyDescent="0.45">
      <c r="A269" s="4">
        <v>45771</v>
      </c>
      <c r="B269" s="5" t="s">
        <v>2</v>
      </c>
      <c r="C269" s="5">
        <v>34</v>
      </c>
      <c r="D269" s="5">
        <v>36</v>
      </c>
      <c r="E269" s="5">
        <v>34</v>
      </c>
      <c r="F269" s="5">
        <v>28</v>
      </c>
      <c r="G269" s="5">
        <v>164</v>
      </c>
      <c r="H269" s="5">
        <v>162</v>
      </c>
      <c r="I269" s="5">
        <v>208</v>
      </c>
      <c r="J269" s="5">
        <v>266</v>
      </c>
      <c r="K269" s="5">
        <v>154</v>
      </c>
      <c r="L269" s="5">
        <v>156</v>
      </c>
      <c r="M269" s="5">
        <v>254</v>
      </c>
      <c r="N269" s="5">
        <v>194</v>
      </c>
      <c r="O269" s="5">
        <v>112</v>
      </c>
      <c r="P269" s="5">
        <v>180</v>
      </c>
      <c r="Q269" s="5">
        <v>106</v>
      </c>
      <c r="R269" s="5">
        <v>50</v>
      </c>
      <c r="S269" s="5">
        <v>48</v>
      </c>
      <c r="T269" s="5">
        <v>34</v>
      </c>
      <c r="U269" s="5">
        <v>46</v>
      </c>
      <c r="V269" s="5">
        <v>72</v>
      </c>
      <c r="W269" s="5">
        <v>74</v>
      </c>
      <c r="X269" s="5">
        <v>74</v>
      </c>
      <c r="Y269" s="5">
        <v>66</v>
      </c>
      <c r="Z269" s="5">
        <v>58</v>
      </c>
      <c r="AA269" s="5">
        <v>68</v>
      </c>
      <c r="AB269" s="5">
        <v>54</v>
      </c>
      <c r="AC269" s="5">
        <v>42</v>
      </c>
      <c r="AD269" s="5">
        <v>46</v>
      </c>
      <c r="AE269" s="5">
        <v>44</v>
      </c>
      <c r="AF269" s="5">
        <v>34</v>
      </c>
      <c r="AG269" s="5">
        <v>52</v>
      </c>
      <c r="AH269" s="5">
        <v>108</v>
      </c>
      <c r="AI269" s="5">
        <v>56</v>
      </c>
      <c r="AJ269" s="5">
        <v>42</v>
      </c>
      <c r="AK269" s="5">
        <v>42</v>
      </c>
      <c r="AL269" s="5">
        <v>32</v>
      </c>
      <c r="AM269" s="5">
        <v>32</v>
      </c>
      <c r="AN269" s="5">
        <v>20</v>
      </c>
      <c r="AO269" s="5">
        <v>16</v>
      </c>
      <c r="AP269" s="5">
        <v>16</v>
      </c>
      <c r="AQ269" s="5">
        <v>18</v>
      </c>
      <c r="AR269" s="5">
        <v>14</v>
      </c>
      <c r="AS269" s="5">
        <v>16</v>
      </c>
      <c r="AT269" s="5">
        <v>16</v>
      </c>
      <c r="AU269" s="5">
        <v>18</v>
      </c>
      <c r="AV269" s="5">
        <v>34</v>
      </c>
      <c r="AW269" s="5">
        <v>36</v>
      </c>
      <c r="AX269" s="5">
        <v>34</v>
      </c>
      <c r="AY269" s="15">
        <f t="shared" si="4"/>
        <v>3500</v>
      </c>
      <c r="BC269" s="6"/>
    </row>
    <row r="270" spans="1:55" x14ac:dyDescent="0.45">
      <c r="A270" s="4">
        <v>45772</v>
      </c>
      <c r="B270" s="5" t="s">
        <v>3</v>
      </c>
      <c r="C270" s="5">
        <v>34</v>
      </c>
      <c r="D270" s="5">
        <v>36</v>
      </c>
      <c r="E270" s="5">
        <v>48</v>
      </c>
      <c r="F270" s="5">
        <v>126</v>
      </c>
      <c r="G270" s="5">
        <v>92</v>
      </c>
      <c r="H270" s="5">
        <v>78</v>
      </c>
      <c r="I270" s="5">
        <v>178</v>
      </c>
      <c r="J270" s="5">
        <v>282</v>
      </c>
      <c r="K270" s="5">
        <v>144</v>
      </c>
      <c r="L270" s="5">
        <v>146</v>
      </c>
      <c r="M270" s="5">
        <v>252</v>
      </c>
      <c r="N270" s="5">
        <v>180</v>
      </c>
      <c r="O270" s="5">
        <v>102</v>
      </c>
      <c r="P270" s="5">
        <v>108</v>
      </c>
      <c r="Q270" s="5">
        <v>104</v>
      </c>
      <c r="R270" s="5">
        <v>46</v>
      </c>
      <c r="S270" s="5">
        <v>42</v>
      </c>
      <c r="T270" s="5">
        <v>46</v>
      </c>
      <c r="U270" s="5">
        <v>48</v>
      </c>
      <c r="V270" s="5">
        <v>56</v>
      </c>
      <c r="W270" s="5">
        <v>78</v>
      </c>
      <c r="X270" s="5">
        <v>76</v>
      </c>
      <c r="Y270" s="5">
        <v>64</v>
      </c>
      <c r="Z270" s="5">
        <v>68</v>
      </c>
      <c r="AA270" s="5">
        <v>84</v>
      </c>
      <c r="AB270" s="5">
        <v>60</v>
      </c>
      <c r="AC270" s="5">
        <v>64</v>
      </c>
      <c r="AD270" s="5">
        <v>80</v>
      </c>
      <c r="AE270" s="5">
        <v>64</v>
      </c>
      <c r="AF270" s="5">
        <v>50</v>
      </c>
      <c r="AG270" s="5">
        <v>58</v>
      </c>
      <c r="AH270" s="5">
        <v>112</v>
      </c>
      <c r="AI270" s="5">
        <v>68</v>
      </c>
      <c r="AJ270" s="5">
        <v>44</v>
      </c>
      <c r="AK270" s="5">
        <v>36</v>
      </c>
      <c r="AL270" s="5">
        <v>32</v>
      </c>
      <c r="AM270" s="5">
        <v>32</v>
      </c>
      <c r="AN270" s="5">
        <v>20</v>
      </c>
      <c r="AO270" s="5">
        <v>18</v>
      </c>
      <c r="AP270" s="5">
        <v>20</v>
      </c>
      <c r="AQ270" s="5">
        <v>18</v>
      </c>
      <c r="AR270" s="5">
        <v>20</v>
      </c>
      <c r="AS270" s="5">
        <v>20</v>
      </c>
      <c r="AT270" s="5">
        <v>16</v>
      </c>
      <c r="AU270" s="5">
        <v>22</v>
      </c>
      <c r="AV270" s="5">
        <v>36</v>
      </c>
      <c r="AW270" s="5">
        <v>36</v>
      </c>
      <c r="AX270" s="5">
        <v>30</v>
      </c>
      <c r="AY270" s="15">
        <f t="shared" si="4"/>
        <v>3474</v>
      </c>
      <c r="BC270" s="6"/>
    </row>
    <row r="271" spans="1:55" x14ac:dyDescent="0.45">
      <c r="A271" s="4">
        <v>45773</v>
      </c>
      <c r="B271" s="5" t="s">
        <v>4</v>
      </c>
      <c r="C271" s="5">
        <v>36</v>
      </c>
      <c r="D271" s="5">
        <v>34</v>
      </c>
      <c r="E271" s="5">
        <v>34</v>
      </c>
      <c r="F271" s="5">
        <v>38</v>
      </c>
      <c r="G271" s="5">
        <v>94</v>
      </c>
      <c r="H271" s="5">
        <v>254</v>
      </c>
      <c r="I271" s="5">
        <v>248</v>
      </c>
      <c r="J271" s="5">
        <v>298</v>
      </c>
      <c r="K271" s="5">
        <v>140</v>
      </c>
      <c r="L271" s="5">
        <v>160</v>
      </c>
      <c r="M271" s="5">
        <v>266</v>
      </c>
      <c r="N271" s="5">
        <v>206</v>
      </c>
      <c r="O271" s="5">
        <v>132</v>
      </c>
      <c r="P271" s="5">
        <v>156</v>
      </c>
      <c r="Q271" s="5">
        <v>86</v>
      </c>
      <c r="R271" s="5">
        <v>68</v>
      </c>
      <c r="S271" s="5">
        <v>26</v>
      </c>
      <c r="T271" s="5">
        <v>14</v>
      </c>
      <c r="U271" s="5">
        <v>18</v>
      </c>
      <c r="V271" s="5">
        <v>16</v>
      </c>
      <c r="W271" s="5">
        <v>16</v>
      </c>
      <c r="X271" s="5">
        <v>18</v>
      </c>
      <c r="Y271" s="5">
        <v>14</v>
      </c>
      <c r="Z271" s="5">
        <v>20</v>
      </c>
      <c r="AA271" s="5">
        <v>16</v>
      </c>
      <c r="AB271" s="5">
        <v>20</v>
      </c>
      <c r="AC271" s="5">
        <v>18</v>
      </c>
      <c r="AD271" s="5">
        <v>18</v>
      </c>
      <c r="AE271" s="5">
        <v>18</v>
      </c>
      <c r="AF271" s="5">
        <v>18</v>
      </c>
      <c r="AG271" s="5">
        <v>16</v>
      </c>
      <c r="AH271" s="5">
        <v>20</v>
      </c>
      <c r="AI271" s="5">
        <v>16</v>
      </c>
      <c r="AJ271" s="5">
        <v>20</v>
      </c>
      <c r="AK271" s="5">
        <v>14</v>
      </c>
      <c r="AL271" s="5">
        <v>18</v>
      </c>
      <c r="AM271" s="5">
        <v>20</v>
      </c>
      <c r="AN271" s="5">
        <v>16</v>
      </c>
      <c r="AO271" s="5">
        <v>20</v>
      </c>
      <c r="AP271" s="5">
        <v>16</v>
      </c>
      <c r="AQ271" s="5">
        <v>20</v>
      </c>
      <c r="AR271" s="5">
        <v>16</v>
      </c>
      <c r="AS271" s="5">
        <v>18</v>
      </c>
      <c r="AT271" s="5">
        <v>16</v>
      </c>
      <c r="AU271" s="5">
        <v>80</v>
      </c>
      <c r="AV271" s="5">
        <v>100</v>
      </c>
      <c r="AW271" s="5">
        <v>70</v>
      </c>
      <c r="AX271" s="5">
        <v>32</v>
      </c>
      <c r="AY271" s="15">
        <f t="shared" si="4"/>
        <v>3028</v>
      </c>
      <c r="BC271" s="6"/>
    </row>
    <row r="272" spans="1:55" x14ac:dyDescent="0.45">
      <c r="A272" s="4">
        <v>45774</v>
      </c>
      <c r="B272" s="5" t="s">
        <v>5</v>
      </c>
      <c r="C272" s="5">
        <v>18</v>
      </c>
      <c r="D272" s="5">
        <v>18</v>
      </c>
      <c r="E272" s="5">
        <v>24</v>
      </c>
      <c r="F272" s="5">
        <v>26</v>
      </c>
      <c r="G272" s="5">
        <v>110</v>
      </c>
      <c r="H272" s="5">
        <v>182</v>
      </c>
      <c r="I272" s="5">
        <v>168</v>
      </c>
      <c r="J272" s="5">
        <v>242</v>
      </c>
      <c r="K272" s="5">
        <v>152</v>
      </c>
      <c r="L272" s="5">
        <v>146</v>
      </c>
      <c r="M272" s="5">
        <v>258</v>
      </c>
      <c r="N272" s="5">
        <v>186</v>
      </c>
      <c r="O272" s="5">
        <v>122</v>
      </c>
      <c r="P272" s="5">
        <v>176</v>
      </c>
      <c r="Q272" s="5">
        <v>72</v>
      </c>
      <c r="R272" s="5">
        <v>94</v>
      </c>
      <c r="S272" s="5">
        <v>28</v>
      </c>
      <c r="T272" s="5">
        <v>18</v>
      </c>
      <c r="U272" s="5">
        <v>16</v>
      </c>
      <c r="V272" s="5">
        <v>16</v>
      </c>
      <c r="W272" s="5">
        <v>18</v>
      </c>
      <c r="X272" s="5">
        <v>16</v>
      </c>
      <c r="Y272" s="5">
        <v>18</v>
      </c>
      <c r="Z272" s="5">
        <v>16</v>
      </c>
      <c r="AA272" s="5">
        <v>20</v>
      </c>
      <c r="AB272" s="5">
        <v>18</v>
      </c>
      <c r="AC272" s="5">
        <v>18</v>
      </c>
      <c r="AD272" s="5">
        <v>18</v>
      </c>
      <c r="AE272" s="5">
        <v>18</v>
      </c>
      <c r="AF272" s="5">
        <v>16</v>
      </c>
      <c r="AG272" s="5">
        <v>16</v>
      </c>
      <c r="AH272" s="5">
        <v>18</v>
      </c>
      <c r="AI272" s="5">
        <v>18</v>
      </c>
      <c r="AJ272" s="5">
        <v>18</v>
      </c>
      <c r="AK272" s="5">
        <v>18</v>
      </c>
      <c r="AL272" s="5">
        <v>18</v>
      </c>
      <c r="AM272" s="5">
        <v>18</v>
      </c>
      <c r="AN272" s="5">
        <v>20</v>
      </c>
      <c r="AO272" s="5">
        <v>20</v>
      </c>
      <c r="AP272" s="5">
        <v>18</v>
      </c>
      <c r="AQ272" s="5">
        <v>18</v>
      </c>
      <c r="AR272" s="5">
        <v>16</v>
      </c>
      <c r="AS272" s="5">
        <v>20</v>
      </c>
      <c r="AT272" s="5">
        <v>16</v>
      </c>
      <c r="AU272" s="5">
        <v>76</v>
      </c>
      <c r="AV272" s="5">
        <v>102</v>
      </c>
      <c r="AW272" s="5">
        <v>70</v>
      </c>
      <c r="AX272" s="5">
        <v>32</v>
      </c>
      <c r="AY272" s="15">
        <f t="shared" si="4"/>
        <v>2780</v>
      </c>
      <c r="BC272" s="6"/>
    </row>
    <row r="273" spans="1:55" x14ac:dyDescent="0.45">
      <c r="A273" s="4">
        <v>45775</v>
      </c>
      <c r="B273" s="5" t="s">
        <v>6</v>
      </c>
      <c r="C273" s="5">
        <v>18</v>
      </c>
      <c r="D273" s="5">
        <v>18</v>
      </c>
      <c r="E273" s="5">
        <v>22</v>
      </c>
      <c r="F273" s="5">
        <v>26</v>
      </c>
      <c r="G273" s="5">
        <v>114</v>
      </c>
      <c r="H273" s="5">
        <v>190</v>
      </c>
      <c r="I273" s="5">
        <v>174</v>
      </c>
      <c r="J273" s="5">
        <v>242</v>
      </c>
      <c r="K273" s="5">
        <v>136</v>
      </c>
      <c r="L273" s="5">
        <v>158</v>
      </c>
      <c r="M273" s="5">
        <v>256</v>
      </c>
      <c r="N273" s="5">
        <v>202</v>
      </c>
      <c r="O273" s="5">
        <v>154</v>
      </c>
      <c r="P273" s="5">
        <v>168</v>
      </c>
      <c r="Q273" s="5">
        <v>90</v>
      </c>
      <c r="R273" s="5">
        <v>94</v>
      </c>
      <c r="S273" s="5">
        <v>46</v>
      </c>
      <c r="T273" s="5">
        <v>38</v>
      </c>
      <c r="U273" s="5">
        <v>36</v>
      </c>
      <c r="V273" s="5">
        <v>44</v>
      </c>
      <c r="W273" s="5">
        <v>84</v>
      </c>
      <c r="X273" s="5">
        <v>70</v>
      </c>
      <c r="Y273" s="5">
        <v>92</v>
      </c>
      <c r="Z273" s="5">
        <v>60</v>
      </c>
      <c r="AA273" s="5">
        <v>80</v>
      </c>
      <c r="AB273" s="5">
        <v>72</v>
      </c>
      <c r="AC273" s="5">
        <v>68</v>
      </c>
      <c r="AD273" s="5">
        <v>68</v>
      </c>
      <c r="AE273" s="5">
        <v>66</v>
      </c>
      <c r="AF273" s="5">
        <v>54</v>
      </c>
      <c r="AG273" s="5">
        <v>66</v>
      </c>
      <c r="AH273" s="5">
        <v>122</v>
      </c>
      <c r="AI273" s="5">
        <v>82</v>
      </c>
      <c r="AJ273" s="5">
        <v>54</v>
      </c>
      <c r="AK273" s="5">
        <v>54</v>
      </c>
      <c r="AL273" s="5">
        <v>50</v>
      </c>
      <c r="AM273" s="5">
        <v>44</v>
      </c>
      <c r="AN273" s="5">
        <v>30</v>
      </c>
      <c r="AO273" s="5">
        <v>20</v>
      </c>
      <c r="AP273" s="5">
        <v>14</v>
      </c>
      <c r="AQ273" s="5">
        <v>20</v>
      </c>
      <c r="AR273" s="5">
        <v>14</v>
      </c>
      <c r="AS273" s="5">
        <v>16</v>
      </c>
      <c r="AT273" s="5">
        <v>18</v>
      </c>
      <c r="AU273" s="5">
        <v>18</v>
      </c>
      <c r="AV273" s="5">
        <v>34</v>
      </c>
      <c r="AW273" s="5">
        <v>34</v>
      </c>
      <c r="AX273" s="5">
        <v>34</v>
      </c>
      <c r="AY273" s="15">
        <f t="shared" si="4"/>
        <v>3664</v>
      </c>
      <c r="BC273" s="6"/>
    </row>
    <row r="274" spans="1:55" x14ac:dyDescent="0.45">
      <c r="A274" s="4">
        <v>45776</v>
      </c>
      <c r="B274" s="5" t="s">
        <v>7</v>
      </c>
      <c r="C274" s="5">
        <v>32</v>
      </c>
      <c r="D274" s="5">
        <v>34</v>
      </c>
      <c r="E274" s="5">
        <v>32</v>
      </c>
      <c r="F274" s="5">
        <v>142</v>
      </c>
      <c r="G274" s="5">
        <v>120</v>
      </c>
      <c r="H274" s="5">
        <v>116</v>
      </c>
      <c r="I274" s="5">
        <v>178</v>
      </c>
      <c r="J274" s="5">
        <v>290</v>
      </c>
      <c r="K274" s="5">
        <v>142</v>
      </c>
      <c r="L274" s="5">
        <v>156</v>
      </c>
      <c r="M274" s="5">
        <v>248</v>
      </c>
      <c r="N274" s="5">
        <v>170</v>
      </c>
      <c r="O274" s="5">
        <v>112</v>
      </c>
      <c r="P274" s="5">
        <v>150</v>
      </c>
      <c r="Q274" s="5">
        <v>120</v>
      </c>
      <c r="R274" s="5">
        <v>62</v>
      </c>
      <c r="S274" s="5">
        <v>34</v>
      </c>
      <c r="T274" s="5">
        <v>18</v>
      </c>
      <c r="U274" s="5">
        <v>16</v>
      </c>
      <c r="V274" s="5">
        <v>16</v>
      </c>
      <c r="W274" s="5">
        <v>16</v>
      </c>
      <c r="X274" s="5">
        <v>16</v>
      </c>
      <c r="Y274" s="5">
        <v>16</v>
      </c>
      <c r="Z274" s="5">
        <v>20</v>
      </c>
      <c r="AA274" s="5">
        <v>16</v>
      </c>
      <c r="AB274" s="5">
        <v>22</v>
      </c>
      <c r="AC274" s="5">
        <v>16</v>
      </c>
      <c r="AD274" s="5">
        <v>20</v>
      </c>
      <c r="AE274" s="5">
        <v>18</v>
      </c>
      <c r="AF274" s="5">
        <v>20</v>
      </c>
      <c r="AG274" s="5">
        <v>16</v>
      </c>
      <c r="AH274" s="5">
        <v>20</v>
      </c>
      <c r="AI274" s="5">
        <v>20</v>
      </c>
      <c r="AJ274" s="5">
        <v>16</v>
      </c>
      <c r="AK274" s="5">
        <v>20</v>
      </c>
      <c r="AL274" s="5">
        <v>18</v>
      </c>
      <c r="AM274" s="5">
        <v>18</v>
      </c>
      <c r="AN274" s="5">
        <v>18</v>
      </c>
      <c r="AO274" s="5">
        <v>20</v>
      </c>
      <c r="AP274" s="5">
        <v>16</v>
      </c>
      <c r="AQ274" s="5">
        <v>18</v>
      </c>
      <c r="AR274" s="5">
        <v>16</v>
      </c>
      <c r="AS274" s="5">
        <v>20</v>
      </c>
      <c r="AT274" s="5">
        <v>14</v>
      </c>
      <c r="AU274" s="5">
        <v>78</v>
      </c>
      <c r="AV274" s="5">
        <v>100</v>
      </c>
      <c r="AW274" s="5">
        <v>68</v>
      </c>
      <c r="AX274" s="5">
        <v>36</v>
      </c>
      <c r="AY274" s="15">
        <f t="shared" si="4"/>
        <v>2900</v>
      </c>
      <c r="BC274" s="6"/>
    </row>
    <row r="275" spans="1:55" x14ac:dyDescent="0.45">
      <c r="A275" s="4">
        <v>45777</v>
      </c>
      <c r="B275" s="5" t="s">
        <v>8</v>
      </c>
      <c r="C275" s="5">
        <v>18</v>
      </c>
      <c r="D275" s="5">
        <v>18</v>
      </c>
      <c r="E275" s="5">
        <v>24</v>
      </c>
      <c r="F275" s="5">
        <v>24</v>
      </c>
      <c r="G275" s="5">
        <v>156</v>
      </c>
      <c r="H275" s="5">
        <v>284</v>
      </c>
      <c r="I275" s="5">
        <v>178</v>
      </c>
      <c r="J275" s="5">
        <v>202</v>
      </c>
      <c r="K275" s="5">
        <v>170</v>
      </c>
      <c r="L275" s="5">
        <v>162</v>
      </c>
      <c r="M275" s="5">
        <v>236</v>
      </c>
      <c r="N275" s="5">
        <v>214</v>
      </c>
      <c r="O275" s="5">
        <v>150</v>
      </c>
      <c r="P275" s="5">
        <v>164</v>
      </c>
      <c r="Q275" s="5">
        <v>110</v>
      </c>
      <c r="R275" s="5">
        <v>98</v>
      </c>
      <c r="S275" s="5">
        <v>54</v>
      </c>
      <c r="T275" s="5">
        <v>38</v>
      </c>
      <c r="U275" s="5">
        <v>38</v>
      </c>
      <c r="V275" s="5">
        <v>66</v>
      </c>
      <c r="W275" s="5">
        <v>72</v>
      </c>
      <c r="X275" s="5">
        <v>90</v>
      </c>
      <c r="Y275" s="5">
        <v>82</v>
      </c>
      <c r="Z275" s="5">
        <v>52</v>
      </c>
      <c r="AA275" s="5">
        <v>72</v>
      </c>
      <c r="AB275" s="5">
        <v>72</v>
      </c>
      <c r="AC275" s="5">
        <v>68</v>
      </c>
      <c r="AD275" s="5">
        <v>74</v>
      </c>
      <c r="AE275" s="5">
        <v>56</v>
      </c>
      <c r="AF275" s="5">
        <v>54</v>
      </c>
      <c r="AG275" s="5">
        <v>70</v>
      </c>
      <c r="AH275" s="5">
        <v>118</v>
      </c>
      <c r="AI275" s="5">
        <v>64</v>
      </c>
      <c r="AJ275" s="5">
        <v>44</v>
      </c>
      <c r="AK275" s="5">
        <v>40</v>
      </c>
      <c r="AL275" s="5">
        <v>36</v>
      </c>
      <c r="AM275" s="5">
        <v>34</v>
      </c>
      <c r="AN275" s="5">
        <v>22</v>
      </c>
      <c r="AO275" s="5">
        <v>20</v>
      </c>
      <c r="AP275" s="5">
        <v>14</v>
      </c>
      <c r="AQ275" s="5">
        <v>16</v>
      </c>
      <c r="AR275" s="5">
        <v>14</v>
      </c>
      <c r="AS275" s="5">
        <v>18</v>
      </c>
      <c r="AT275" s="5">
        <v>16</v>
      </c>
      <c r="AU275" s="5">
        <v>18</v>
      </c>
      <c r="AV275" s="5">
        <v>32</v>
      </c>
      <c r="AW275" s="5">
        <v>32</v>
      </c>
      <c r="AX275" s="5">
        <v>28</v>
      </c>
      <c r="AY275" s="15">
        <f t="shared" si="4"/>
        <v>3732</v>
      </c>
      <c r="BC275" s="6"/>
    </row>
    <row r="276" spans="1:55" x14ac:dyDescent="0.45">
      <c r="A276" s="4">
        <v>45778</v>
      </c>
      <c r="B276" s="5" t="s">
        <v>2</v>
      </c>
      <c r="C276" s="5">
        <v>34</v>
      </c>
      <c r="D276" s="5">
        <v>28</v>
      </c>
      <c r="E276" s="5">
        <v>34</v>
      </c>
      <c r="F276" s="5">
        <v>38</v>
      </c>
      <c r="G276" s="5">
        <v>126</v>
      </c>
      <c r="H276" s="5">
        <v>218</v>
      </c>
      <c r="I276" s="5">
        <v>222</v>
      </c>
      <c r="J276" s="5">
        <v>358</v>
      </c>
      <c r="K276" s="5">
        <v>234</v>
      </c>
      <c r="L276" s="5">
        <v>172</v>
      </c>
      <c r="M276" s="5">
        <v>264</v>
      </c>
      <c r="N276" s="5">
        <v>200</v>
      </c>
      <c r="O276" s="5">
        <v>152</v>
      </c>
      <c r="P276" s="5">
        <v>180</v>
      </c>
      <c r="Q276" s="5">
        <v>114</v>
      </c>
      <c r="R276" s="5">
        <v>84</v>
      </c>
      <c r="S276" s="5">
        <v>70</v>
      </c>
      <c r="T276" s="5">
        <v>38</v>
      </c>
      <c r="U276" s="5">
        <v>46</v>
      </c>
      <c r="V276" s="5">
        <v>44</v>
      </c>
      <c r="W276" s="5">
        <v>68</v>
      </c>
      <c r="X276" s="5">
        <v>72</v>
      </c>
      <c r="Y276" s="5">
        <v>82</v>
      </c>
      <c r="Z276" s="5">
        <v>62</v>
      </c>
      <c r="AA276" s="5">
        <v>72</v>
      </c>
      <c r="AB276" s="5">
        <v>58</v>
      </c>
      <c r="AC276" s="5">
        <v>66</v>
      </c>
      <c r="AD276" s="5">
        <v>56</v>
      </c>
      <c r="AE276" s="5">
        <v>48</v>
      </c>
      <c r="AF276" s="5">
        <v>38</v>
      </c>
      <c r="AG276" s="5">
        <v>48</v>
      </c>
      <c r="AH276" s="5">
        <v>90</v>
      </c>
      <c r="AI276" s="5">
        <v>38</v>
      </c>
      <c r="AJ276" s="5">
        <v>34</v>
      </c>
      <c r="AK276" s="5">
        <v>30</v>
      </c>
      <c r="AL276" s="5">
        <v>32</v>
      </c>
      <c r="AM276" s="5">
        <v>22</v>
      </c>
      <c r="AN276" s="5">
        <v>20</v>
      </c>
      <c r="AO276" s="5">
        <v>16</v>
      </c>
      <c r="AP276" s="5">
        <v>16</v>
      </c>
      <c r="AQ276" s="5">
        <v>16</v>
      </c>
      <c r="AR276" s="5">
        <v>18</v>
      </c>
      <c r="AS276" s="5">
        <v>16</v>
      </c>
      <c r="AT276" s="5">
        <v>18</v>
      </c>
      <c r="AU276" s="5">
        <v>18</v>
      </c>
      <c r="AV276" s="5">
        <v>34</v>
      </c>
      <c r="AW276" s="5">
        <v>34</v>
      </c>
      <c r="AX276" s="5">
        <v>34</v>
      </c>
      <c r="AY276" s="15">
        <f t="shared" si="4"/>
        <v>3812</v>
      </c>
      <c r="BC276" s="6"/>
    </row>
    <row r="277" spans="1:55" x14ac:dyDescent="0.45">
      <c r="A277" s="4">
        <v>45779</v>
      </c>
      <c r="B277" s="5" t="s">
        <v>3</v>
      </c>
      <c r="C277" s="5">
        <v>32</v>
      </c>
      <c r="D277" s="5">
        <v>32</v>
      </c>
      <c r="E277" s="5">
        <v>22</v>
      </c>
      <c r="F277" s="5">
        <v>134</v>
      </c>
      <c r="G277" s="5">
        <v>88</v>
      </c>
      <c r="H277" s="5">
        <v>52</v>
      </c>
      <c r="I277" s="5">
        <v>14</v>
      </c>
      <c r="J277" s="5">
        <v>16</v>
      </c>
      <c r="K277" s="5">
        <v>14</v>
      </c>
      <c r="L277" s="5">
        <v>18</v>
      </c>
      <c r="M277" s="5">
        <v>16</v>
      </c>
      <c r="N277" s="5">
        <v>18</v>
      </c>
      <c r="O277" s="5">
        <v>16</v>
      </c>
      <c r="P277" s="5">
        <v>16</v>
      </c>
      <c r="Q277" s="5">
        <v>20</v>
      </c>
      <c r="R277" s="5">
        <v>20</v>
      </c>
      <c r="S277" s="5">
        <v>32</v>
      </c>
      <c r="T277" s="5">
        <v>44</v>
      </c>
      <c r="U277" s="5">
        <v>44</v>
      </c>
      <c r="V277" s="5">
        <v>64</v>
      </c>
      <c r="W277" s="5">
        <v>72</v>
      </c>
      <c r="X277" s="5">
        <v>76</v>
      </c>
      <c r="Y277" s="5">
        <v>78</v>
      </c>
      <c r="Z277" s="5">
        <v>58</v>
      </c>
      <c r="AA277" s="5">
        <v>76</v>
      </c>
      <c r="AB277" s="5">
        <v>60</v>
      </c>
      <c r="AC277" s="5">
        <v>60</v>
      </c>
      <c r="AD277" s="5">
        <v>68</v>
      </c>
      <c r="AE277" s="5">
        <v>44</v>
      </c>
      <c r="AF277" s="5">
        <v>48</v>
      </c>
      <c r="AG277" s="5">
        <v>66</v>
      </c>
      <c r="AH277" s="5">
        <v>110</v>
      </c>
      <c r="AI277" s="5">
        <v>68</v>
      </c>
      <c r="AJ277" s="5">
        <v>48</v>
      </c>
      <c r="AK277" s="5">
        <v>38</v>
      </c>
      <c r="AL277" s="5">
        <v>30</v>
      </c>
      <c r="AM277" s="5">
        <v>30</v>
      </c>
      <c r="AN277" s="5">
        <v>18</v>
      </c>
      <c r="AO277" s="5">
        <v>16</v>
      </c>
      <c r="AP277" s="5">
        <v>16</v>
      </c>
      <c r="AQ277" s="5">
        <v>16</v>
      </c>
      <c r="AR277" s="5">
        <v>16</v>
      </c>
      <c r="AS277" s="5">
        <v>16</v>
      </c>
      <c r="AT277" s="5">
        <v>14</v>
      </c>
      <c r="AU277" s="5">
        <v>20</v>
      </c>
      <c r="AV277" s="5">
        <v>36</v>
      </c>
      <c r="AW277" s="5">
        <v>34</v>
      </c>
      <c r="AX277" s="5">
        <v>32</v>
      </c>
      <c r="AY277" s="15">
        <f t="shared" si="4"/>
        <v>1976</v>
      </c>
      <c r="BC277" s="6"/>
    </row>
    <row r="278" spans="1:55" x14ac:dyDescent="0.45">
      <c r="A278" s="4">
        <v>45780</v>
      </c>
      <c r="B278" s="5" t="s">
        <v>4</v>
      </c>
      <c r="C278" s="5">
        <v>36</v>
      </c>
      <c r="D278" s="5">
        <v>34</v>
      </c>
      <c r="E278" s="5">
        <v>34</v>
      </c>
      <c r="F278" s="5">
        <v>58</v>
      </c>
      <c r="G278" s="5">
        <v>100</v>
      </c>
      <c r="H278" s="5">
        <v>56</v>
      </c>
      <c r="I278" s="5">
        <v>16</v>
      </c>
      <c r="J278" s="5">
        <v>18</v>
      </c>
      <c r="K278" s="5">
        <v>12</v>
      </c>
      <c r="L278" s="5">
        <v>16</v>
      </c>
      <c r="M278" s="5">
        <v>14</v>
      </c>
      <c r="N278" s="5">
        <v>18</v>
      </c>
      <c r="O278" s="5">
        <v>16</v>
      </c>
      <c r="P278" s="5">
        <v>14</v>
      </c>
      <c r="Q278" s="5">
        <v>18</v>
      </c>
      <c r="R278" s="5">
        <v>16</v>
      </c>
      <c r="S278" s="5">
        <v>12</v>
      </c>
      <c r="T278" s="5">
        <v>16</v>
      </c>
      <c r="U278" s="5">
        <v>16</v>
      </c>
      <c r="V278" s="5">
        <v>16</v>
      </c>
      <c r="W278" s="5">
        <v>14</v>
      </c>
      <c r="X278" s="5">
        <v>18</v>
      </c>
      <c r="Y278" s="5">
        <v>14</v>
      </c>
      <c r="Z278" s="5">
        <v>16</v>
      </c>
      <c r="AA278" s="5">
        <v>18</v>
      </c>
      <c r="AB278" s="5">
        <v>14</v>
      </c>
      <c r="AC278" s="5">
        <v>16</v>
      </c>
      <c r="AD278" s="5">
        <v>14</v>
      </c>
      <c r="AE278" s="5">
        <v>16</v>
      </c>
      <c r="AF278" s="5">
        <v>16</v>
      </c>
      <c r="AG278" s="5">
        <v>16</v>
      </c>
      <c r="AH278" s="5">
        <v>12</v>
      </c>
      <c r="AI278" s="5">
        <v>20</v>
      </c>
      <c r="AJ278" s="5">
        <v>14</v>
      </c>
      <c r="AK278" s="5">
        <v>14</v>
      </c>
      <c r="AL278" s="5">
        <v>16</v>
      </c>
      <c r="AM278" s="5">
        <v>16</v>
      </c>
      <c r="AN278" s="5">
        <v>14</v>
      </c>
      <c r="AO278" s="5">
        <v>18</v>
      </c>
      <c r="AP278" s="5">
        <v>16</v>
      </c>
      <c r="AQ278" s="5">
        <v>14</v>
      </c>
      <c r="AR278" s="5">
        <v>14</v>
      </c>
      <c r="AS278" s="5">
        <v>18</v>
      </c>
      <c r="AT278" s="5">
        <v>14</v>
      </c>
      <c r="AU278" s="5">
        <v>74</v>
      </c>
      <c r="AV278" s="5">
        <v>98</v>
      </c>
      <c r="AW278" s="5">
        <v>68</v>
      </c>
      <c r="AX278" s="5">
        <v>32</v>
      </c>
      <c r="AY278" s="15">
        <f t="shared" si="4"/>
        <v>1180</v>
      </c>
      <c r="BC278" s="6"/>
    </row>
    <row r="279" spans="1:55" x14ac:dyDescent="0.45">
      <c r="A279" s="4">
        <v>45781</v>
      </c>
      <c r="B279" s="5" t="s">
        <v>5</v>
      </c>
      <c r="C279" s="5">
        <v>16</v>
      </c>
      <c r="D279" s="5">
        <v>14</v>
      </c>
      <c r="E279" s="5">
        <v>18</v>
      </c>
      <c r="F279" s="5">
        <v>14</v>
      </c>
      <c r="G279" s="5">
        <v>14</v>
      </c>
      <c r="H279" s="5">
        <v>14</v>
      </c>
      <c r="I279" s="5">
        <v>14</v>
      </c>
      <c r="J279" s="5">
        <v>18</v>
      </c>
      <c r="K279" s="5">
        <v>14</v>
      </c>
      <c r="L279" s="5">
        <v>16</v>
      </c>
      <c r="M279" s="5">
        <v>12</v>
      </c>
      <c r="N279" s="5">
        <v>18</v>
      </c>
      <c r="O279" s="5">
        <v>14</v>
      </c>
      <c r="P279" s="5">
        <v>16</v>
      </c>
      <c r="Q279" s="5">
        <v>18</v>
      </c>
      <c r="R279" s="5">
        <v>14</v>
      </c>
      <c r="S279" s="5">
        <v>14</v>
      </c>
      <c r="T279" s="5">
        <v>18</v>
      </c>
      <c r="U279" s="5">
        <v>14</v>
      </c>
      <c r="V279" s="5">
        <v>16</v>
      </c>
      <c r="W279" s="5">
        <v>18</v>
      </c>
      <c r="X279" s="5">
        <v>14</v>
      </c>
      <c r="Y279" s="5">
        <v>16</v>
      </c>
      <c r="Z279" s="5">
        <v>14</v>
      </c>
      <c r="AA279" s="5">
        <v>18</v>
      </c>
      <c r="AB279" s="5">
        <v>14</v>
      </c>
      <c r="AC279" s="5">
        <v>16</v>
      </c>
      <c r="AD279" s="5">
        <v>16</v>
      </c>
      <c r="AE279" s="5">
        <v>16</v>
      </c>
      <c r="AF279" s="5">
        <v>14</v>
      </c>
      <c r="AG279" s="5">
        <v>14</v>
      </c>
      <c r="AH279" s="5">
        <v>18</v>
      </c>
      <c r="AI279" s="5">
        <v>16</v>
      </c>
      <c r="AJ279" s="5">
        <v>14</v>
      </c>
      <c r="AK279" s="5">
        <v>16</v>
      </c>
      <c r="AL279" s="5">
        <v>16</v>
      </c>
      <c r="AM279" s="5">
        <v>14</v>
      </c>
      <c r="AN279" s="5">
        <v>18</v>
      </c>
      <c r="AO279" s="5">
        <v>14</v>
      </c>
      <c r="AP279" s="5">
        <v>16</v>
      </c>
      <c r="AQ279" s="5">
        <v>14</v>
      </c>
      <c r="AR279" s="5">
        <v>18</v>
      </c>
      <c r="AS279" s="5">
        <v>14</v>
      </c>
      <c r="AT279" s="5">
        <v>14</v>
      </c>
      <c r="AU279" s="5">
        <v>78</v>
      </c>
      <c r="AV279" s="5">
        <v>98</v>
      </c>
      <c r="AW279" s="5">
        <v>64</v>
      </c>
      <c r="AX279" s="5">
        <v>32</v>
      </c>
      <c r="AY279" s="15">
        <f t="shared" si="4"/>
        <v>950</v>
      </c>
      <c r="BC279" s="6"/>
    </row>
    <row r="280" spans="1:55" x14ac:dyDescent="0.45">
      <c r="A280" s="4">
        <v>45782</v>
      </c>
      <c r="B280" s="5" t="s">
        <v>6</v>
      </c>
      <c r="C280" s="5">
        <v>14</v>
      </c>
      <c r="D280" s="5">
        <v>20</v>
      </c>
      <c r="E280" s="5">
        <v>14</v>
      </c>
      <c r="F280" s="5">
        <v>12</v>
      </c>
      <c r="G280" s="5">
        <v>16</v>
      </c>
      <c r="H280" s="5">
        <v>14</v>
      </c>
      <c r="I280" s="5">
        <v>18</v>
      </c>
      <c r="J280" s="5">
        <v>14</v>
      </c>
      <c r="K280" s="5">
        <v>14</v>
      </c>
      <c r="L280" s="5">
        <v>14</v>
      </c>
      <c r="M280" s="5">
        <v>18</v>
      </c>
      <c r="N280" s="5">
        <v>14</v>
      </c>
      <c r="O280" s="5">
        <v>16</v>
      </c>
      <c r="P280" s="5">
        <v>18</v>
      </c>
      <c r="Q280" s="5">
        <v>14</v>
      </c>
      <c r="R280" s="5">
        <v>16</v>
      </c>
      <c r="S280" s="5">
        <v>18</v>
      </c>
      <c r="T280" s="5">
        <v>16</v>
      </c>
      <c r="U280" s="5">
        <v>12</v>
      </c>
      <c r="V280" s="5">
        <v>20</v>
      </c>
      <c r="W280" s="5">
        <v>12</v>
      </c>
      <c r="X280" s="5">
        <v>18</v>
      </c>
      <c r="Y280" s="5">
        <v>16</v>
      </c>
      <c r="Z280" s="5">
        <v>14</v>
      </c>
      <c r="AA280" s="5">
        <v>16</v>
      </c>
      <c r="AB280" s="5">
        <v>18</v>
      </c>
      <c r="AC280" s="5">
        <v>14</v>
      </c>
      <c r="AD280" s="5">
        <v>16</v>
      </c>
      <c r="AE280" s="5">
        <v>14</v>
      </c>
      <c r="AF280" s="5">
        <v>16</v>
      </c>
      <c r="AG280" s="5">
        <v>14</v>
      </c>
      <c r="AH280" s="5">
        <v>16</v>
      </c>
      <c r="AI280" s="5">
        <v>18</v>
      </c>
      <c r="AJ280" s="5">
        <v>12</v>
      </c>
      <c r="AK280" s="5">
        <v>16</v>
      </c>
      <c r="AL280" s="5">
        <v>14</v>
      </c>
      <c r="AM280" s="5">
        <v>18</v>
      </c>
      <c r="AN280" s="5">
        <v>14</v>
      </c>
      <c r="AO280" s="5">
        <v>16</v>
      </c>
      <c r="AP280" s="5">
        <v>18</v>
      </c>
      <c r="AQ280" s="5">
        <v>14</v>
      </c>
      <c r="AR280" s="5">
        <v>14</v>
      </c>
      <c r="AS280" s="5">
        <v>16</v>
      </c>
      <c r="AT280" s="5">
        <v>16</v>
      </c>
      <c r="AU280" s="5">
        <v>76</v>
      </c>
      <c r="AV280" s="5">
        <v>98</v>
      </c>
      <c r="AW280" s="5">
        <v>66</v>
      </c>
      <c r="AX280" s="5">
        <v>30</v>
      </c>
      <c r="AY280" s="15">
        <f t="shared" si="4"/>
        <v>952</v>
      </c>
      <c r="BC280" s="6"/>
    </row>
    <row r="281" spans="1:55" x14ac:dyDescent="0.45">
      <c r="A281" s="4">
        <v>45783</v>
      </c>
      <c r="B281" s="5" t="s">
        <v>7</v>
      </c>
      <c r="C281" s="5">
        <v>14</v>
      </c>
      <c r="D281" s="5">
        <v>18</v>
      </c>
      <c r="E281" s="5">
        <v>14</v>
      </c>
      <c r="F281" s="5">
        <v>16</v>
      </c>
      <c r="G281" s="5">
        <v>16</v>
      </c>
      <c r="H281" s="5">
        <v>16</v>
      </c>
      <c r="I281" s="5">
        <v>14</v>
      </c>
      <c r="J281" s="5">
        <v>14</v>
      </c>
      <c r="K281" s="5">
        <v>18</v>
      </c>
      <c r="L281" s="5">
        <v>14</v>
      </c>
      <c r="M281" s="5">
        <v>14</v>
      </c>
      <c r="N281" s="5">
        <v>18</v>
      </c>
      <c r="O281" s="5">
        <v>16</v>
      </c>
      <c r="P281" s="5">
        <v>14</v>
      </c>
      <c r="Q281" s="5">
        <v>18</v>
      </c>
      <c r="R281" s="5">
        <v>14</v>
      </c>
      <c r="S281" s="5">
        <v>16</v>
      </c>
      <c r="T281" s="5">
        <v>14</v>
      </c>
      <c r="U281" s="5">
        <v>20</v>
      </c>
      <c r="V281" s="5">
        <v>12</v>
      </c>
      <c r="W281" s="5">
        <v>16</v>
      </c>
      <c r="X281" s="5">
        <v>18</v>
      </c>
      <c r="Y281" s="5">
        <v>14</v>
      </c>
      <c r="Z281" s="5">
        <v>16</v>
      </c>
      <c r="AA281" s="5">
        <v>16</v>
      </c>
      <c r="AB281" s="5">
        <v>16</v>
      </c>
      <c r="AC281" s="5">
        <v>16</v>
      </c>
      <c r="AD281" s="5">
        <v>18</v>
      </c>
      <c r="AE281" s="5">
        <v>14</v>
      </c>
      <c r="AF281" s="5">
        <v>16</v>
      </c>
      <c r="AG281" s="5">
        <v>16</v>
      </c>
      <c r="AH281" s="5">
        <v>18</v>
      </c>
      <c r="AI281" s="5">
        <v>14</v>
      </c>
      <c r="AJ281" s="5">
        <v>18</v>
      </c>
      <c r="AK281" s="5">
        <v>14</v>
      </c>
      <c r="AL281" s="5">
        <v>14</v>
      </c>
      <c r="AM281" s="5">
        <v>18</v>
      </c>
      <c r="AN281" s="5">
        <v>14</v>
      </c>
      <c r="AO281" s="5">
        <v>16</v>
      </c>
      <c r="AP281" s="5">
        <v>14</v>
      </c>
      <c r="AQ281" s="5">
        <v>16</v>
      </c>
      <c r="AR281" s="5">
        <v>16</v>
      </c>
      <c r="AS281" s="5">
        <v>14</v>
      </c>
      <c r="AT281" s="5">
        <v>18</v>
      </c>
      <c r="AU281" s="5">
        <v>74</v>
      </c>
      <c r="AV281" s="5">
        <v>98</v>
      </c>
      <c r="AW281" s="5">
        <v>68</v>
      </c>
      <c r="AX281" s="5">
        <v>28</v>
      </c>
      <c r="AY281" s="15">
        <f t="shared" si="4"/>
        <v>958</v>
      </c>
      <c r="BC281" s="6"/>
    </row>
    <row r="282" spans="1:55" x14ac:dyDescent="0.45">
      <c r="A282" s="4">
        <v>45784</v>
      </c>
      <c r="B282" s="5" t="s">
        <v>8</v>
      </c>
      <c r="C282" s="5">
        <v>16</v>
      </c>
      <c r="D282" s="5">
        <v>16</v>
      </c>
      <c r="E282" s="5">
        <v>16</v>
      </c>
      <c r="F282" s="5">
        <v>14</v>
      </c>
      <c r="G282" s="5">
        <v>14</v>
      </c>
      <c r="H282" s="5">
        <v>18</v>
      </c>
      <c r="I282" s="5">
        <v>14</v>
      </c>
      <c r="J282" s="5">
        <v>16</v>
      </c>
      <c r="K282" s="5">
        <v>16</v>
      </c>
      <c r="L282" s="5">
        <v>14</v>
      </c>
      <c r="M282" s="5">
        <v>14</v>
      </c>
      <c r="N282" s="5">
        <v>16</v>
      </c>
      <c r="O282" s="5">
        <v>18</v>
      </c>
      <c r="P282" s="5">
        <v>22</v>
      </c>
      <c r="Q282" s="5">
        <v>20</v>
      </c>
      <c r="R282" s="5">
        <v>28</v>
      </c>
      <c r="S282" s="5">
        <v>32</v>
      </c>
      <c r="T282" s="5">
        <v>40</v>
      </c>
      <c r="U282" s="5">
        <v>36</v>
      </c>
      <c r="V282" s="5">
        <v>52</v>
      </c>
      <c r="W282" s="5">
        <v>82</v>
      </c>
      <c r="X282" s="5">
        <v>90</v>
      </c>
      <c r="Y282" s="5">
        <v>80</v>
      </c>
      <c r="Z282" s="5">
        <v>60</v>
      </c>
      <c r="AA282" s="5">
        <v>72</v>
      </c>
      <c r="AB282" s="5">
        <v>68</v>
      </c>
      <c r="AC282" s="5">
        <v>52</v>
      </c>
      <c r="AD282" s="5">
        <v>60</v>
      </c>
      <c r="AE282" s="5">
        <v>52</v>
      </c>
      <c r="AF282" s="5">
        <v>48</v>
      </c>
      <c r="AG282" s="5">
        <v>54</v>
      </c>
      <c r="AH282" s="5">
        <v>114</v>
      </c>
      <c r="AI282" s="5">
        <v>70</v>
      </c>
      <c r="AJ282" s="5">
        <v>44</v>
      </c>
      <c r="AK282" s="5">
        <v>38</v>
      </c>
      <c r="AL282" s="5">
        <v>36</v>
      </c>
      <c r="AM282" s="5">
        <v>32</v>
      </c>
      <c r="AN282" s="5">
        <v>24</v>
      </c>
      <c r="AO282" s="5">
        <v>14</v>
      </c>
      <c r="AP282" s="5">
        <v>16</v>
      </c>
      <c r="AQ282" s="5">
        <v>18</v>
      </c>
      <c r="AR282" s="5">
        <v>14</v>
      </c>
      <c r="AS282" s="5">
        <v>16</v>
      </c>
      <c r="AT282" s="5">
        <v>14</v>
      </c>
      <c r="AU282" s="5">
        <v>18</v>
      </c>
      <c r="AV282" s="5">
        <v>36</v>
      </c>
      <c r="AW282" s="5">
        <v>30</v>
      </c>
      <c r="AX282" s="5">
        <v>34</v>
      </c>
      <c r="AY282" s="15">
        <f t="shared" si="4"/>
        <v>1718</v>
      </c>
      <c r="BC282" s="6"/>
    </row>
    <row r="283" spans="1:55" x14ac:dyDescent="0.45">
      <c r="A283" s="4">
        <v>45785</v>
      </c>
      <c r="B283" s="5" t="s">
        <v>2</v>
      </c>
      <c r="C283" s="5">
        <v>32</v>
      </c>
      <c r="D283" s="5">
        <v>30</v>
      </c>
      <c r="E283" s="5">
        <v>34</v>
      </c>
      <c r="F283" s="5">
        <v>34</v>
      </c>
      <c r="G283" s="5">
        <v>48</v>
      </c>
      <c r="H283" s="5">
        <v>118</v>
      </c>
      <c r="I283" s="5">
        <v>54</v>
      </c>
      <c r="J283" s="5">
        <v>24</v>
      </c>
      <c r="K283" s="5">
        <v>16</v>
      </c>
      <c r="L283" s="5">
        <v>16</v>
      </c>
      <c r="M283" s="5">
        <v>14</v>
      </c>
      <c r="N283" s="5">
        <v>14</v>
      </c>
      <c r="O283" s="5">
        <v>20</v>
      </c>
      <c r="P283" s="5">
        <v>22</v>
      </c>
      <c r="Q283" s="5">
        <v>24</v>
      </c>
      <c r="R283" s="5">
        <v>26</v>
      </c>
      <c r="S283" s="5">
        <v>34</v>
      </c>
      <c r="T283" s="5">
        <v>38</v>
      </c>
      <c r="U283" s="5">
        <v>50</v>
      </c>
      <c r="V283" s="5">
        <v>68</v>
      </c>
      <c r="W283" s="5">
        <v>62</v>
      </c>
      <c r="X283" s="5">
        <v>82</v>
      </c>
      <c r="Y283" s="5">
        <v>76</v>
      </c>
      <c r="Z283" s="5">
        <v>60</v>
      </c>
      <c r="AA283" s="5">
        <v>68</v>
      </c>
      <c r="AB283" s="5">
        <v>72</v>
      </c>
      <c r="AC283" s="5">
        <v>50</v>
      </c>
      <c r="AD283" s="5">
        <v>50</v>
      </c>
      <c r="AE283" s="5">
        <v>42</v>
      </c>
      <c r="AF283" s="5">
        <v>42</v>
      </c>
      <c r="AG283" s="5">
        <v>48</v>
      </c>
      <c r="AH283" s="5">
        <v>104</v>
      </c>
      <c r="AI283" s="5">
        <v>54</v>
      </c>
      <c r="AJ283" s="5">
        <v>44</v>
      </c>
      <c r="AK283" s="5">
        <v>38</v>
      </c>
      <c r="AL283" s="5">
        <v>36</v>
      </c>
      <c r="AM283" s="5">
        <v>30</v>
      </c>
      <c r="AN283" s="5">
        <v>24</v>
      </c>
      <c r="AO283" s="5">
        <v>18</v>
      </c>
      <c r="AP283" s="5">
        <v>22</v>
      </c>
      <c r="AQ283" s="5">
        <v>14</v>
      </c>
      <c r="AR283" s="5">
        <v>18</v>
      </c>
      <c r="AS283" s="5">
        <v>16</v>
      </c>
      <c r="AT283" s="5">
        <v>16</v>
      </c>
      <c r="AU283" s="5">
        <v>18</v>
      </c>
      <c r="AV283" s="5">
        <v>36</v>
      </c>
      <c r="AW283" s="5">
        <v>34</v>
      </c>
      <c r="AX283" s="5">
        <v>36</v>
      </c>
      <c r="AY283" s="15">
        <f t="shared" si="4"/>
        <v>1926</v>
      </c>
      <c r="BC283" s="6"/>
    </row>
    <row r="284" spans="1:55" x14ac:dyDescent="0.45">
      <c r="A284" s="4">
        <v>45786</v>
      </c>
      <c r="B284" s="5" t="s">
        <v>3</v>
      </c>
      <c r="C284" s="5">
        <v>30</v>
      </c>
      <c r="D284" s="5">
        <v>36</v>
      </c>
      <c r="E284" s="5">
        <v>24</v>
      </c>
      <c r="F284" s="5">
        <v>116</v>
      </c>
      <c r="G284" s="5">
        <v>64</v>
      </c>
      <c r="H284" s="5">
        <v>38</v>
      </c>
      <c r="I284" s="5">
        <v>18</v>
      </c>
      <c r="J284" s="5">
        <v>14</v>
      </c>
      <c r="K284" s="5">
        <v>14</v>
      </c>
      <c r="L284" s="5">
        <v>18</v>
      </c>
      <c r="M284" s="5">
        <v>14</v>
      </c>
      <c r="N284" s="5">
        <v>18</v>
      </c>
      <c r="O284" s="5">
        <v>16</v>
      </c>
      <c r="P284" s="5">
        <v>20</v>
      </c>
      <c r="Q284" s="5">
        <v>24</v>
      </c>
      <c r="R284" s="5">
        <v>28</v>
      </c>
      <c r="S284" s="5">
        <v>32</v>
      </c>
      <c r="T284" s="5">
        <v>42</v>
      </c>
      <c r="U284" s="5">
        <v>48</v>
      </c>
      <c r="V284" s="5">
        <v>42</v>
      </c>
      <c r="W284" s="5">
        <v>54</v>
      </c>
      <c r="X284" s="5">
        <v>82</v>
      </c>
      <c r="Y284" s="5">
        <v>68</v>
      </c>
      <c r="Z284" s="5">
        <v>60</v>
      </c>
      <c r="AA284" s="5">
        <v>66</v>
      </c>
      <c r="AB284" s="5">
        <v>62</v>
      </c>
      <c r="AC284" s="5">
        <v>64</v>
      </c>
      <c r="AD284" s="5">
        <v>66</v>
      </c>
      <c r="AE284" s="5">
        <v>60</v>
      </c>
      <c r="AF284" s="5">
        <v>48</v>
      </c>
      <c r="AG284" s="5">
        <v>58</v>
      </c>
      <c r="AH284" s="5">
        <v>114</v>
      </c>
      <c r="AI284" s="5">
        <v>72</v>
      </c>
      <c r="AJ284" s="5">
        <v>42</v>
      </c>
      <c r="AK284" s="5">
        <v>36</v>
      </c>
      <c r="AL284" s="5">
        <v>30</v>
      </c>
      <c r="AM284" s="5">
        <v>30</v>
      </c>
      <c r="AN284" s="5">
        <v>18</v>
      </c>
      <c r="AO284" s="5">
        <v>18</v>
      </c>
      <c r="AP284" s="5">
        <v>14</v>
      </c>
      <c r="AQ284" s="5">
        <v>16</v>
      </c>
      <c r="AR284" s="5">
        <v>18</v>
      </c>
      <c r="AS284" s="5">
        <v>14</v>
      </c>
      <c r="AT284" s="5">
        <v>14</v>
      </c>
      <c r="AU284" s="5">
        <v>16</v>
      </c>
      <c r="AV284" s="5">
        <v>36</v>
      </c>
      <c r="AW284" s="5">
        <v>34</v>
      </c>
      <c r="AX284" s="5">
        <v>32</v>
      </c>
      <c r="AY284" s="15">
        <f t="shared" si="4"/>
        <v>1898</v>
      </c>
      <c r="BC284" s="6"/>
    </row>
    <row r="285" spans="1:55" x14ac:dyDescent="0.45">
      <c r="A285" s="4">
        <v>45787</v>
      </c>
      <c r="B285" s="5" t="s">
        <v>4</v>
      </c>
      <c r="C285" s="5">
        <v>30</v>
      </c>
      <c r="D285" s="5">
        <v>34</v>
      </c>
      <c r="E285" s="5">
        <v>30</v>
      </c>
      <c r="F285" s="5">
        <v>24</v>
      </c>
      <c r="G285" s="5">
        <v>124</v>
      </c>
      <c r="H285" s="5">
        <v>70</v>
      </c>
      <c r="I285" s="5">
        <v>36</v>
      </c>
      <c r="J285" s="5">
        <v>16</v>
      </c>
      <c r="K285" s="5">
        <v>14</v>
      </c>
      <c r="L285" s="5">
        <v>16</v>
      </c>
      <c r="M285" s="5">
        <v>14</v>
      </c>
      <c r="N285" s="5">
        <v>16</v>
      </c>
      <c r="O285" s="5">
        <v>18</v>
      </c>
      <c r="P285" s="5">
        <v>14</v>
      </c>
      <c r="Q285" s="5">
        <v>14</v>
      </c>
      <c r="R285" s="5">
        <v>14</v>
      </c>
      <c r="S285" s="5">
        <v>20</v>
      </c>
      <c r="T285" s="5">
        <v>12</v>
      </c>
      <c r="U285" s="5">
        <v>16</v>
      </c>
      <c r="V285" s="5">
        <v>14</v>
      </c>
      <c r="W285" s="5">
        <v>18</v>
      </c>
      <c r="X285" s="5">
        <v>14</v>
      </c>
      <c r="Y285" s="5">
        <v>16</v>
      </c>
      <c r="Z285" s="5">
        <v>16</v>
      </c>
      <c r="AA285" s="5">
        <v>16</v>
      </c>
      <c r="AB285" s="5">
        <v>14</v>
      </c>
      <c r="AC285" s="5">
        <v>14</v>
      </c>
      <c r="AD285" s="5">
        <v>18</v>
      </c>
      <c r="AE285" s="5">
        <v>14</v>
      </c>
      <c r="AF285" s="5">
        <v>16</v>
      </c>
      <c r="AG285" s="5">
        <v>12</v>
      </c>
      <c r="AH285" s="5">
        <v>18</v>
      </c>
      <c r="AI285" s="5">
        <v>14</v>
      </c>
      <c r="AJ285" s="5">
        <v>16</v>
      </c>
      <c r="AK285" s="5">
        <v>16</v>
      </c>
      <c r="AL285" s="5">
        <v>14</v>
      </c>
      <c r="AM285" s="5">
        <v>16</v>
      </c>
      <c r="AN285" s="5">
        <v>14</v>
      </c>
      <c r="AO285" s="5">
        <v>16</v>
      </c>
      <c r="AP285" s="5">
        <v>16</v>
      </c>
      <c r="AQ285" s="5">
        <v>14</v>
      </c>
      <c r="AR285" s="5">
        <v>14</v>
      </c>
      <c r="AS285" s="5">
        <v>18</v>
      </c>
      <c r="AT285" s="5">
        <v>14</v>
      </c>
      <c r="AU285" s="5">
        <v>76</v>
      </c>
      <c r="AV285" s="5">
        <v>96</v>
      </c>
      <c r="AW285" s="5">
        <v>68</v>
      </c>
      <c r="AX285" s="5">
        <v>28</v>
      </c>
      <c r="AY285" s="15">
        <f t="shared" si="4"/>
        <v>1182</v>
      </c>
      <c r="BC285" s="6"/>
    </row>
    <row r="286" spans="1:55" x14ac:dyDescent="0.45">
      <c r="A286" s="4">
        <v>45788</v>
      </c>
      <c r="B286" s="5" t="s">
        <v>5</v>
      </c>
      <c r="C286" s="5">
        <v>18</v>
      </c>
      <c r="D286" s="5">
        <v>14</v>
      </c>
      <c r="E286" s="5">
        <v>14</v>
      </c>
      <c r="F286" s="5">
        <v>18</v>
      </c>
      <c r="G286" s="5">
        <v>14</v>
      </c>
      <c r="H286" s="5">
        <v>14</v>
      </c>
      <c r="I286" s="5">
        <v>14</v>
      </c>
      <c r="J286" s="5">
        <v>14</v>
      </c>
      <c r="K286" s="5">
        <v>18</v>
      </c>
      <c r="L286" s="5">
        <v>14</v>
      </c>
      <c r="M286" s="5">
        <v>14</v>
      </c>
      <c r="N286" s="5">
        <v>18</v>
      </c>
      <c r="O286" s="5">
        <v>14</v>
      </c>
      <c r="P286" s="5">
        <v>14</v>
      </c>
      <c r="Q286" s="5">
        <v>16</v>
      </c>
      <c r="R286" s="5">
        <v>18</v>
      </c>
      <c r="S286" s="5">
        <v>12</v>
      </c>
      <c r="T286" s="5">
        <v>16</v>
      </c>
      <c r="U286" s="5">
        <v>14</v>
      </c>
      <c r="V286" s="5">
        <v>18</v>
      </c>
      <c r="W286" s="5">
        <v>14</v>
      </c>
      <c r="X286" s="5">
        <v>14</v>
      </c>
      <c r="Y286" s="5">
        <v>18</v>
      </c>
      <c r="Z286" s="5">
        <v>14</v>
      </c>
      <c r="AA286" s="5">
        <v>16</v>
      </c>
      <c r="AB286" s="5">
        <v>14</v>
      </c>
      <c r="AC286" s="5">
        <v>18</v>
      </c>
      <c r="AD286" s="5">
        <v>14</v>
      </c>
      <c r="AE286" s="5">
        <v>16</v>
      </c>
      <c r="AF286" s="5">
        <v>16</v>
      </c>
      <c r="AG286" s="5">
        <v>14</v>
      </c>
      <c r="AH286" s="5">
        <v>14</v>
      </c>
      <c r="AI286" s="5">
        <v>16</v>
      </c>
      <c r="AJ286" s="5">
        <v>16</v>
      </c>
      <c r="AK286" s="5">
        <v>14</v>
      </c>
      <c r="AL286" s="5">
        <v>16</v>
      </c>
      <c r="AM286" s="5">
        <v>14</v>
      </c>
      <c r="AN286" s="5">
        <v>16</v>
      </c>
      <c r="AO286" s="5">
        <v>16</v>
      </c>
      <c r="AP286" s="5">
        <v>14</v>
      </c>
      <c r="AQ286" s="5">
        <v>14</v>
      </c>
      <c r="AR286" s="5">
        <v>18</v>
      </c>
      <c r="AS286" s="5">
        <v>14</v>
      </c>
      <c r="AT286" s="5">
        <v>16</v>
      </c>
      <c r="AU286" s="5">
        <v>76</v>
      </c>
      <c r="AV286" s="5">
        <v>98</v>
      </c>
      <c r="AW286" s="5">
        <v>66</v>
      </c>
      <c r="AX286" s="5">
        <v>30</v>
      </c>
      <c r="AY286" s="15">
        <f t="shared" si="4"/>
        <v>942</v>
      </c>
      <c r="BC286" s="6"/>
    </row>
    <row r="287" spans="1:55" x14ac:dyDescent="0.45">
      <c r="A287" s="4">
        <v>45789</v>
      </c>
      <c r="B287" s="5" t="s">
        <v>6</v>
      </c>
      <c r="C287" s="5">
        <v>16</v>
      </c>
      <c r="D287" s="5">
        <v>14</v>
      </c>
      <c r="E287" s="5">
        <v>18</v>
      </c>
      <c r="F287" s="5">
        <v>14</v>
      </c>
      <c r="G287" s="5">
        <v>14</v>
      </c>
      <c r="H287" s="5">
        <v>18</v>
      </c>
      <c r="I287" s="5">
        <v>14</v>
      </c>
      <c r="J287" s="5">
        <v>14</v>
      </c>
      <c r="K287" s="5">
        <v>16</v>
      </c>
      <c r="L287" s="5">
        <v>16</v>
      </c>
      <c r="M287" s="5">
        <v>14</v>
      </c>
      <c r="N287" s="5">
        <v>16</v>
      </c>
      <c r="O287" s="5">
        <v>18</v>
      </c>
      <c r="P287" s="5">
        <v>24</v>
      </c>
      <c r="Q287" s="5">
        <v>20</v>
      </c>
      <c r="R287" s="5">
        <v>24</v>
      </c>
      <c r="S287" s="5">
        <v>34</v>
      </c>
      <c r="T287" s="5">
        <v>36</v>
      </c>
      <c r="U287" s="5">
        <v>34</v>
      </c>
      <c r="V287" s="5">
        <v>74</v>
      </c>
      <c r="W287" s="5">
        <v>68</v>
      </c>
      <c r="X287" s="5">
        <v>84</v>
      </c>
      <c r="Y287" s="5">
        <v>86</v>
      </c>
      <c r="Z287" s="5">
        <v>52</v>
      </c>
      <c r="AA287" s="5">
        <v>56</v>
      </c>
      <c r="AB287" s="5">
        <v>62</v>
      </c>
      <c r="AC287" s="5">
        <v>62</v>
      </c>
      <c r="AD287" s="5">
        <v>68</v>
      </c>
      <c r="AE287" s="5">
        <v>68</v>
      </c>
      <c r="AF287" s="5">
        <v>56</v>
      </c>
      <c r="AG287" s="5">
        <v>66</v>
      </c>
      <c r="AH287" s="5">
        <v>94</v>
      </c>
      <c r="AI287" s="5">
        <v>84</v>
      </c>
      <c r="AJ287" s="5">
        <v>48</v>
      </c>
      <c r="AK287" s="5">
        <v>36</v>
      </c>
      <c r="AL287" s="5">
        <v>32</v>
      </c>
      <c r="AM287" s="5">
        <v>34</v>
      </c>
      <c r="AN287" s="5">
        <v>24</v>
      </c>
      <c r="AO287" s="5">
        <v>18</v>
      </c>
      <c r="AP287" s="5">
        <v>16</v>
      </c>
      <c r="AQ287" s="5">
        <v>16</v>
      </c>
      <c r="AR287" s="5">
        <v>16</v>
      </c>
      <c r="AS287" s="5">
        <v>16</v>
      </c>
      <c r="AT287" s="5">
        <v>14</v>
      </c>
      <c r="AU287" s="5">
        <v>18</v>
      </c>
      <c r="AV287" s="5">
        <v>38</v>
      </c>
      <c r="AW287" s="5">
        <v>30</v>
      </c>
      <c r="AX287" s="5">
        <v>36</v>
      </c>
      <c r="AY287" s="15">
        <f t="shared" si="4"/>
        <v>1746</v>
      </c>
      <c r="BC287" s="6"/>
    </row>
    <row r="288" spans="1:55" x14ac:dyDescent="0.45">
      <c r="A288" s="4">
        <v>45790</v>
      </c>
      <c r="B288" s="5" t="s">
        <v>7</v>
      </c>
      <c r="C288" s="5">
        <v>36</v>
      </c>
      <c r="D288" s="5">
        <v>34</v>
      </c>
      <c r="E288" s="5">
        <v>22</v>
      </c>
      <c r="F288" s="5">
        <v>120</v>
      </c>
      <c r="G288" s="5">
        <v>62</v>
      </c>
      <c r="H288" s="5">
        <v>34</v>
      </c>
      <c r="I288" s="5">
        <v>12</v>
      </c>
      <c r="J288" s="5">
        <v>16</v>
      </c>
      <c r="K288" s="5">
        <v>16</v>
      </c>
      <c r="L288" s="5">
        <v>14</v>
      </c>
      <c r="M288" s="5">
        <v>16</v>
      </c>
      <c r="N288" s="5">
        <v>14</v>
      </c>
      <c r="O288" s="5">
        <v>20</v>
      </c>
      <c r="P288" s="5">
        <v>22</v>
      </c>
      <c r="Q288" s="5">
        <v>24</v>
      </c>
      <c r="R288" s="5">
        <v>24</v>
      </c>
      <c r="S288" s="5">
        <v>36</v>
      </c>
      <c r="T288" s="5">
        <v>46</v>
      </c>
      <c r="U288" s="5">
        <v>40</v>
      </c>
      <c r="V288" s="5">
        <v>62</v>
      </c>
      <c r="W288" s="5">
        <v>62</v>
      </c>
      <c r="X288" s="5">
        <v>90</v>
      </c>
      <c r="Y288" s="5">
        <v>70</v>
      </c>
      <c r="Z288" s="5">
        <v>66</v>
      </c>
      <c r="AA288" s="5">
        <v>72</v>
      </c>
      <c r="AB288" s="5">
        <v>66</v>
      </c>
      <c r="AC288" s="5">
        <v>44</v>
      </c>
      <c r="AD288" s="5">
        <v>60</v>
      </c>
      <c r="AE288" s="5">
        <v>48</v>
      </c>
      <c r="AF288" s="5">
        <v>46</v>
      </c>
      <c r="AG288" s="5">
        <v>54</v>
      </c>
      <c r="AH288" s="5">
        <v>98</v>
      </c>
      <c r="AI288" s="5">
        <v>72</v>
      </c>
      <c r="AJ288" s="5">
        <v>46</v>
      </c>
      <c r="AK288" s="5">
        <v>36</v>
      </c>
      <c r="AL288" s="5">
        <v>38</v>
      </c>
      <c r="AM288" s="5">
        <v>30</v>
      </c>
      <c r="AN288" s="5">
        <v>22</v>
      </c>
      <c r="AO288" s="5">
        <v>18</v>
      </c>
      <c r="AP288" s="5">
        <v>16</v>
      </c>
      <c r="AQ288" s="5">
        <v>14</v>
      </c>
      <c r="AR288" s="5">
        <v>14</v>
      </c>
      <c r="AS288" s="5">
        <v>18</v>
      </c>
      <c r="AT288" s="5">
        <v>14</v>
      </c>
      <c r="AU288" s="5">
        <v>16</v>
      </c>
      <c r="AV288" s="5">
        <v>36</v>
      </c>
      <c r="AW288" s="5">
        <v>34</v>
      </c>
      <c r="AX288" s="5">
        <v>36</v>
      </c>
      <c r="AY288" s="15">
        <f t="shared" si="4"/>
        <v>1906</v>
      </c>
      <c r="BC288" s="6"/>
    </row>
    <row r="289" spans="1:55" x14ac:dyDescent="0.45">
      <c r="A289" s="4">
        <v>45791</v>
      </c>
      <c r="B289" s="5" t="s">
        <v>8</v>
      </c>
      <c r="C289" s="5">
        <v>34</v>
      </c>
      <c r="D289" s="5">
        <v>34</v>
      </c>
      <c r="E289" s="5">
        <v>42</v>
      </c>
      <c r="F289" s="5">
        <v>116</v>
      </c>
      <c r="G289" s="5">
        <v>58</v>
      </c>
      <c r="H289" s="5">
        <v>22</v>
      </c>
      <c r="I289" s="5">
        <v>14</v>
      </c>
      <c r="J289" s="5">
        <v>14</v>
      </c>
      <c r="K289" s="5">
        <v>16</v>
      </c>
      <c r="L289" s="5">
        <v>12</v>
      </c>
      <c r="M289" s="5">
        <v>18</v>
      </c>
      <c r="N289" s="5">
        <v>14</v>
      </c>
      <c r="O289" s="5">
        <v>20</v>
      </c>
      <c r="P289" s="5">
        <v>18</v>
      </c>
      <c r="Q289" s="5">
        <v>24</v>
      </c>
      <c r="R289" s="5">
        <v>24</v>
      </c>
      <c r="S289" s="5">
        <v>36</v>
      </c>
      <c r="T289" s="5">
        <v>34</v>
      </c>
      <c r="U289" s="5">
        <v>38</v>
      </c>
      <c r="V289" s="5">
        <v>56</v>
      </c>
      <c r="W289" s="5">
        <v>76</v>
      </c>
      <c r="X289" s="5">
        <v>84</v>
      </c>
      <c r="Y289" s="5">
        <v>78</v>
      </c>
      <c r="Z289" s="5">
        <v>64</v>
      </c>
      <c r="AA289" s="5">
        <v>72</v>
      </c>
      <c r="AB289" s="5">
        <v>50</v>
      </c>
      <c r="AC289" s="5">
        <v>46</v>
      </c>
      <c r="AD289" s="5">
        <v>72</v>
      </c>
      <c r="AE289" s="5">
        <v>56</v>
      </c>
      <c r="AF289" s="5">
        <v>48</v>
      </c>
      <c r="AG289" s="5">
        <v>50</v>
      </c>
      <c r="AH289" s="5">
        <v>100</v>
      </c>
      <c r="AI289" s="5">
        <v>74</v>
      </c>
      <c r="AJ289" s="5">
        <v>42</v>
      </c>
      <c r="AK289" s="5">
        <v>38</v>
      </c>
      <c r="AL289" s="5">
        <v>34</v>
      </c>
      <c r="AM289" s="5">
        <v>26</v>
      </c>
      <c r="AN289" s="5">
        <v>24</v>
      </c>
      <c r="AO289" s="5">
        <v>16</v>
      </c>
      <c r="AP289" s="5">
        <v>18</v>
      </c>
      <c r="AQ289" s="5">
        <v>14</v>
      </c>
      <c r="AR289" s="5">
        <v>16</v>
      </c>
      <c r="AS289" s="5">
        <v>16</v>
      </c>
      <c r="AT289" s="5">
        <v>14</v>
      </c>
      <c r="AU289" s="5">
        <v>16</v>
      </c>
      <c r="AV289" s="5">
        <v>36</v>
      </c>
      <c r="AW289" s="5">
        <v>32</v>
      </c>
      <c r="AX289" s="5">
        <v>36</v>
      </c>
      <c r="AY289" s="15">
        <f t="shared" si="4"/>
        <v>1892</v>
      </c>
      <c r="BC289" s="6"/>
    </row>
    <row r="290" spans="1:55" x14ac:dyDescent="0.45">
      <c r="A290" s="4">
        <v>45792</v>
      </c>
      <c r="B290" s="5" t="s">
        <v>2</v>
      </c>
      <c r="C290" s="5">
        <v>34</v>
      </c>
      <c r="D290" s="5">
        <v>32</v>
      </c>
      <c r="E290" s="5">
        <v>44</v>
      </c>
      <c r="F290" s="5">
        <v>118</v>
      </c>
      <c r="G290" s="5">
        <v>54</v>
      </c>
      <c r="H290" s="5">
        <v>24</v>
      </c>
      <c r="I290" s="5">
        <v>16</v>
      </c>
      <c r="J290" s="5">
        <v>14</v>
      </c>
      <c r="K290" s="5">
        <v>16</v>
      </c>
      <c r="L290" s="5">
        <v>12</v>
      </c>
      <c r="M290" s="5">
        <v>18</v>
      </c>
      <c r="N290" s="5">
        <v>14</v>
      </c>
      <c r="O290" s="5">
        <v>18</v>
      </c>
      <c r="P290" s="5">
        <v>20</v>
      </c>
      <c r="Q290" s="5">
        <v>24</v>
      </c>
      <c r="R290" s="5">
        <v>26</v>
      </c>
      <c r="S290" s="5">
        <v>34</v>
      </c>
      <c r="T290" s="5">
        <v>40</v>
      </c>
      <c r="U290" s="5">
        <v>44</v>
      </c>
      <c r="V290" s="5">
        <v>44</v>
      </c>
      <c r="W290" s="5">
        <v>72</v>
      </c>
      <c r="X290" s="5">
        <v>72</v>
      </c>
      <c r="Y290" s="5">
        <v>86</v>
      </c>
      <c r="Z290" s="5">
        <v>48</v>
      </c>
      <c r="AA290" s="5">
        <v>74</v>
      </c>
      <c r="AB290" s="5">
        <v>62</v>
      </c>
      <c r="AC290" s="5">
        <v>50</v>
      </c>
      <c r="AD290" s="5">
        <v>72</v>
      </c>
      <c r="AE290" s="5">
        <v>58</v>
      </c>
      <c r="AF290" s="5">
        <v>46</v>
      </c>
      <c r="AG290" s="5">
        <v>58</v>
      </c>
      <c r="AH290" s="5">
        <v>106</v>
      </c>
      <c r="AI290" s="5">
        <v>64</v>
      </c>
      <c r="AJ290" s="5">
        <v>44</v>
      </c>
      <c r="AK290" s="5">
        <v>38</v>
      </c>
      <c r="AL290" s="5">
        <v>34</v>
      </c>
      <c r="AM290" s="5">
        <v>30</v>
      </c>
      <c r="AN290" s="5">
        <v>22</v>
      </c>
      <c r="AO290" s="5">
        <v>16</v>
      </c>
      <c r="AP290" s="5">
        <v>18</v>
      </c>
      <c r="AQ290" s="5">
        <v>16</v>
      </c>
      <c r="AR290" s="5">
        <v>18</v>
      </c>
      <c r="AS290" s="5">
        <v>16</v>
      </c>
      <c r="AT290" s="5">
        <v>16</v>
      </c>
      <c r="AU290" s="5">
        <v>18</v>
      </c>
      <c r="AV290" s="5">
        <v>36</v>
      </c>
      <c r="AW290" s="5">
        <v>36</v>
      </c>
      <c r="AX290" s="5">
        <v>36</v>
      </c>
      <c r="AY290" s="15">
        <f t="shared" si="4"/>
        <v>1908</v>
      </c>
      <c r="BC290" s="6"/>
    </row>
    <row r="291" spans="1:55" x14ac:dyDescent="0.45">
      <c r="A291" s="4">
        <v>45793</v>
      </c>
      <c r="B291" s="5" t="s">
        <v>3</v>
      </c>
      <c r="C291" s="5">
        <v>36</v>
      </c>
      <c r="D291" s="5">
        <v>24</v>
      </c>
      <c r="E291" s="5">
        <v>120</v>
      </c>
      <c r="F291" s="5">
        <v>66</v>
      </c>
      <c r="G291" s="5">
        <v>40</v>
      </c>
      <c r="H291" s="5">
        <v>16</v>
      </c>
      <c r="I291" s="5">
        <v>14</v>
      </c>
      <c r="J291" s="5">
        <v>18</v>
      </c>
      <c r="K291" s="5">
        <v>14</v>
      </c>
      <c r="L291" s="5">
        <v>16</v>
      </c>
      <c r="M291" s="5">
        <v>18</v>
      </c>
      <c r="N291" s="5">
        <v>16</v>
      </c>
      <c r="O291" s="5">
        <v>16</v>
      </c>
      <c r="P291" s="5">
        <v>24</v>
      </c>
      <c r="Q291" s="5">
        <v>22</v>
      </c>
      <c r="R291" s="5">
        <v>30</v>
      </c>
      <c r="S291" s="5">
        <v>36</v>
      </c>
      <c r="T291" s="5">
        <v>38</v>
      </c>
      <c r="U291" s="5">
        <v>36</v>
      </c>
      <c r="V291" s="5">
        <v>64</v>
      </c>
      <c r="W291" s="5">
        <v>74</v>
      </c>
      <c r="X291" s="5">
        <v>78</v>
      </c>
      <c r="Y291" s="5">
        <v>66</v>
      </c>
      <c r="Z291" s="5">
        <v>60</v>
      </c>
      <c r="AA291" s="5">
        <v>88</v>
      </c>
      <c r="AB291" s="5">
        <v>68</v>
      </c>
      <c r="AC291" s="5">
        <v>66</v>
      </c>
      <c r="AD291" s="5">
        <v>74</v>
      </c>
      <c r="AE291" s="5">
        <v>68</v>
      </c>
      <c r="AF291" s="5">
        <v>68</v>
      </c>
      <c r="AG291" s="5">
        <v>66</v>
      </c>
      <c r="AH291" s="5">
        <v>112</v>
      </c>
      <c r="AI291" s="5">
        <v>66</v>
      </c>
      <c r="AJ291" s="5">
        <v>48</v>
      </c>
      <c r="AK291" s="5">
        <v>36</v>
      </c>
      <c r="AL291" s="5">
        <v>40</v>
      </c>
      <c r="AM291" s="5">
        <v>34</v>
      </c>
      <c r="AN291" s="5">
        <v>28</v>
      </c>
      <c r="AO291" s="5">
        <v>20</v>
      </c>
      <c r="AP291" s="5">
        <v>16</v>
      </c>
      <c r="AQ291" s="5">
        <v>18</v>
      </c>
      <c r="AR291" s="5">
        <v>16</v>
      </c>
      <c r="AS291" s="5">
        <v>14</v>
      </c>
      <c r="AT291" s="5">
        <v>18</v>
      </c>
      <c r="AU291" s="5">
        <v>16</v>
      </c>
      <c r="AV291" s="5">
        <v>36</v>
      </c>
      <c r="AW291" s="5">
        <v>36</v>
      </c>
      <c r="AX291" s="5">
        <v>36</v>
      </c>
      <c r="AY291" s="15">
        <f t="shared" si="4"/>
        <v>2030</v>
      </c>
      <c r="BC291" s="6"/>
    </row>
    <row r="292" spans="1:55" x14ac:dyDescent="0.45">
      <c r="A292" s="4">
        <v>45794</v>
      </c>
      <c r="B292" s="5" t="s">
        <v>4</v>
      </c>
      <c r="C292" s="5">
        <v>36</v>
      </c>
      <c r="D292" s="5">
        <v>34</v>
      </c>
      <c r="E292" s="5">
        <v>46</v>
      </c>
      <c r="F292" s="5">
        <v>110</v>
      </c>
      <c r="G292" s="5">
        <v>54</v>
      </c>
      <c r="H292" s="5">
        <v>20</v>
      </c>
      <c r="I292" s="5">
        <v>14</v>
      </c>
      <c r="J292" s="5">
        <v>18</v>
      </c>
      <c r="K292" s="5">
        <v>14</v>
      </c>
      <c r="L292" s="5">
        <v>16</v>
      </c>
      <c r="M292" s="5">
        <v>14</v>
      </c>
      <c r="N292" s="5">
        <v>18</v>
      </c>
      <c r="O292" s="5">
        <v>14</v>
      </c>
      <c r="P292" s="5">
        <v>16</v>
      </c>
      <c r="Q292" s="5">
        <v>16</v>
      </c>
      <c r="R292" s="5">
        <v>16</v>
      </c>
      <c r="S292" s="5">
        <v>14</v>
      </c>
      <c r="T292" s="5">
        <v>18</v>
      </c>
      <c r="U292" s="5">
        <v>16</v>
      </c>
      <c r="V292" s="5">
        <v>16</v>
      </c>
      <c r="W292" s="5">
        <v>16</v>
      </c>
      <c r="X292" s="5">
        <v>18</v>
      </c>
      <c r="Y292" s="5">
        <v>14</v>
      </c>
      <c r="Z292" s="5">
        <v>18</v>
      </c>
      <c r="AA292" s="5">
        <v>16</v>
      </c>
      <c r="AB292" s="5">
        <v>14</v>
      </c>
      <c r="AC292" s="5">
        <v>16</v>
      </c>
      <c r="AD292" s="5">
        <v>16</v>
      </c>
      <c r="AE292" s="5">
        <v>14</v>
      </c>
      <c r="AF292" s="5">
        <v>18</v>
      </c>
      <c r="AG292" s="5">
        <v>14</v>
      </c>
      <c r="AH292" s="5">
        <v>16</v>
      </c>
      <c r="AI292" s="5">
        <v>14</v>
      </c>
      <c r="AJ292" s="5">
        <v>16</v>
      </c>
      <c r="AK292" s="5">
        <v>16</v>
      </c>
      <c r="AL292" s="5">
        <v>14</v>
      </c>
      <c r="AM292" s="5">
        <v>18</v>
      </c>
      <c r="AN292" s="5">
        <v>16</v>
      </c>
      <c r="AO292" s="5">
        <v>14</v>
      </c>
      <c r="AP292" s="5">
        <v>18</v>
      </c>
      <c r="AQ292" s="5">
        <v>14</v>
      </c>
      <c r="AR292" s="5">
        <v>14</v>
      </c>
      <c r="AS292" s="5">
        <v>16</v>
      </c>
      <c r="AT292" s="5">
        <v>16</v>
      </c>
      <c r="AU292" s="5">
        <v>76</v>
      </c>
      <c r="AV292" s="5">
        <v>100</v>
      </c>
      <c r="AW292" s="5">
        <v>66</v>
      </c>
      <c r="AX292" s="5">
        <v>26</v>
      </c>
      <c r="AY292" s="15">
        <f t="shared" si="4"/>
        <v>1164</v>
      </c>
      <c r="BC292" s="6"/>
    </row>
    <row r="293" spans="1:55" x14ac:dyDescent="0.45">
      <c r="A293" s="4">
        <v>45795</v>
      </c>
      <c r="B293" s="5" t="s">
        <v>5</v>
      </c>
      <c r="C293" s="5">
        <v>16</v>
      </c>
      <c r="D293" s="5">
        <v>16</v>
      </c>
      <c r="E293" s="5">
        <v>16</v>
      </c>
      <c r="F293" s="5">
        <v>14</v>
      </c>
      <c r="G293" s="5">
        <v>14</v>
      </c>
      <c r="H293" s="5">
        <v>16</v>
      </c>
      <c r="I293" s="5">
        <v>16</v>
      </c>
      <c r="J293" s="5">
        <v>14</v>
      </c>
      <c r="K293" s="5">
        <v>18</v>
      </c>
      <c r="L293" s="5">
        <v>14</v>
      </c>
      <c r="M293" s="5">
        <v>14</v>
      </c>
      <c r="N293" s="5">
        <v>16</v>
      </c>
      <c r="O293" s="5">
        <v>18</v>
      </c>
      <c r="P293" s="5">
        <v>14</v>
      </c>
      <c r="Q293" s="5">
        <v>14</v>
      </c>
      <c r="R293" s="5">
        <v>18</v>
      </c>
      <c r="S293" s="5">
        <v>14</v>
      </c>
      <c r="T293" s="5">
        <v>16</v>
      </c>
      <c r="U293" s="5">
        <v>14</v>
      </c>
      <c r="V293" s="5">
        <v>18</v>
      </c>
      <c r="W293" s="5">
        <v>14</v>
      </c>
      <c r="X293" s="5">
        <v>16</v>
      </c>
      <c r="Y293" s="5">
        <v>16</v>
      </c>
      <c r="Z293" s="5">
        <v>14</v>
      </c>
      <c r="AA293" s="5">
        <v>16</v>
      </c>
      <c r="AB293" s="5">
        <v>14</v>
      </c>
      <c r="AC293" s="5">
        <v>18</v>
      </c>
      <c r="AD293" s="5">
        <v>14</v>
      </c>
      <c r="AE293" s="5">
        <v>16</v>
      </c>
      <c r="AF293" s="5">
        <v>16</v>
      </c>
      <c r="AG293" s="5">
        <v>14</v>
      </c>
      <c r="AH293" s="5">
        <v>16</v>
      </c>
      <c r="AI293" s="5">
        <v>14</v>
      </c>
      <c r="AJ293" s="5">
        <v>18</v>
      </c>
      <c r="AK293" s="5">
        <v>16</v>
      </c>
      <c r="AL293" s="5">
        <v>12</v>
      </c>
      <c r="AM293" s="5">
        <v>18</v>
      </c>
      <c r="AN293" s="5">
        <v>16</v>
      </c>
      <c r="AO293" s="5">
        <v>14</v>
      </c>
      <c r="AP293" s="5">
        <v>18</v>
      </c>
      <c r="AQ293" s="5">
        <v>14</v>
      </c>
      <c r="AR293" s="5">
        <v>16</v>
      </c>
      <c r="AS293" s="5">
        <v>14</v>
      </c>
      <c r="AT293" s="5">
        <v>18</v>
      </c>
      <c r="AU293" s="5">
        <v>74</v>
      </c>
      <c r="AV293" s="5">
        <v>100</v>
      </c>
      <c r="AW293" s="5">
        <v>64</v>
      </c>
      <c r="AX293" s="5">
        <v>28</v>
      </c>
      <c r="AY293" s="15">
        <f t="shared" si="4"/>
        <v>948</v>
      </c>
      <c r="BC293" s="6"/>
    </row>
    <row r="294" spans="1:55" x14ac:dyDescent="0.45">
      <c r="A294" s="4">
        <v>45796</v>
      </c>
      <c r="B294" s="5" t="s">
        <v>6</v>
      </c>
      <c r="C294" s="5">
        <v>14</v>
      </c>
      <c r="D294" s="5">
        <v>18</v>
      </c>
      <c r="E294" s="5">
        <v>14</v>
      </c>
      <c r="F294" s="5">
        <v>14</v>
      </c>
      <c r="G294" s="5">
        <v>16</v>
      </c>
      <c r="H294" s="5">
        <v>16</v>
      </c>
      <c r="I294" s="5">
        <v>14</v>
      </c>
      <c r="J294" s="5">
        <v>16</v>
      </c>
      <c r="K294" s="5">
        <v>14</v>
      </c>
      <c r="L294" s="5">
        <v>16</v>
      </c>
      <c r="M294" s="5">
        <v>14</v>
      </c>
      <c r="N294" s="5">
        <v>16</v>
      </c>
      <c r="O294" s="5">
        <v>20</v>
      </c>
      <c r="P294" s="5">
        <v>22</v>
      </c>
      <c r="Q294" s="5">
        <v>24</v>
      </c>
      <c r="R294" s="5">
        <v>24</v>
      </c>
      <c r="S294" s="5">
        <v>36</v>
      </c>
      <c r="T294" s="5">
        <v>36</v>
      </c>
      <c r="U294" s="5">
        <v>32</v>
      </c>
      <c r="V294" s="5">
        <v>64</v>
      </c>
      <c r="W294" s="5">
        <v>50</v>
      </c>
      <c r="X294" s="5">
        <v>62</v>
      </c>
      <c r="Y294" s="5">
        <v>70</v>
      </c>
      <c r="Z294" s="5">
        <v>48</v>
      </c>
      <c r="AA294" s="5">
        <v>74</v>
      </c>
      <c r="AB294" s="5">
        <v>58</v>
      </c>
      <c r="AC294" s="5">
        <v>66</v>
      </c>
      <c r="AD294" s="5">
        <v>52</v>
      </c>
      <c r="AE294" s="5">
        <v>50</v>
      </c>
      <c r="AF294" s="5">
        <v>46</v>
      </c>
      <c r="AG294" s="5">
        <v>54</v>
      </c>
      <c r="AH294" s="5">
        <v>116</v>
      </c>
      <c r="AI294" s="5">
        <v>62</v>
      </c>
      <c r="AJ294" s="5">
        <v>38</v>
      </c>
      <c r="AK294" s="5">
        <v>42</v>
      </c>
      <c r="AL294" s="5">
        <v>32</v>
      </c>
      <c r="AM294" s="5">
        <v>30</v>
      </c>
      <c r="AN294" s="5">
        <v>22</v>
      </c>
      <c r="AO294" s="5">
        <v>16</v>
      </c>
      <c r="AP294" s="5">
        <v>14</v>
      </c>
      <c r="AQ294" s="5">
        <v>14</v>
      </c>
      <c r="AR294" s="5">
        <v>18</v>
      </c>
      <c r="AS294" s="5">
        <v>14</v>
      </c>
      <c r="AT294" s="5">
        <v>14</v>
      </c>
      <c r="AU294" s="5">
        <v>18</v>
      </c>
      <c r="AV294" s="5">
        <v>36</v>
      </c>
      <c r="AW294" s="5">
        <v>32</v>
      </c>
      <c r="AX294" s="5">
        <v>36</v>
      </c>
      <c r="AY294" s="15">
        <f t="shared" si="4"/>
        <v>1624</v>
      </c>
      <c r="BC294" s="6"/>
    </row>
    <row r="295" spans="1:55" x14ac:dyDescent="0.45">
      <c r="A295" s="4">
        <v>45797</v>
      </c>
      <c r="B295" s="5" t="s">
        <v>7</v>
      </c>
      <c r="C295" s="5">
        <v>34</v>
      </c>
      <c r="D295" s="5">
        <v>26</v>
      </c>
      <c r="E295" s="5">
        <v>106</v>
      </c>
      <c r="F295" s="5">
        <v>72</v>
      </c>
      <c r="G295" s="5">
        <v>38</v>
      </c>
      <c r="H295" s="5">
        <v>18</v>
      </c>
      <c r="I295" s="5">
        <v>14</v>
      </c>
      <c r="J295" s="5">
        <v>14</v>
      </c>
      <c r="K295" s="5">
        <v>12</v>
      </c>
      <c r="L295" s="5">
        <v>18</v>
      </c>
      <c r="M295" s="5">
        <v>14</v>
      </c>
      <c r="N295" s="5">
        <v>18</v>
      </c>
      <c r="O295" s="5">
        <v>16</v>
      </c>
      <c r="P295" s="5">
        <v>24</v>
      </c>
      <c r="Q295" s="5">
        <v>20</v>
      </c>
      <c r="R295" s="5">
        <v>24</v>
      </c>
      <c r="S295" s="5">
        <v>36</v>
      </c>
      <c r="T295" s="5">
        <v>46</v>
      </c>
      <c r="U295" s="5">
        <v>48</v>
      </c>
      <c r="V295" s="5">
        <v>70</v>
      </c>
      <c r="W295" s="5">
        <v>56</v>
      </c>
      <c r="X295" s="5">
        <v>86</v>
      </c>
      <c r="Y295" s="5">
        <v>76</v>
      </c>
      <c r="Z295" s="5">
        <v>68</v>
      </c>
      <c r="AA295" s="5">
        <v>76</v>
      </c>
      <c r="AB295" s="5">
        <v>54</v>
      </c>
      <c r="AC295" s="5">
        <v>60</v>
      </c>
      <c r="AD295" s="5">
        <v>62</v>
      </c>
      <c r="AE295" s="5">
        <v>48</v>
      </c>
      <c r="AF295" s="5">
        <v>48</v>
      </c>
      <c r="AG295" s="5">
        <v>48</v>
      </c>
      <c r="AH295" s="5">
        <v>112</v>
      </c>
      <c r="AI295" s="5">
        <v>66</v>
      </c>
      <c r="AJ295" s="5">
        <v>40</v>
      </c>
      <c r="AK295" s="5">
        <v>36</v>
      </c>
      <c r="AL295" s="5">
        <v>34</v>
      </c>
      <c r="AM295" s="5">
        <v>26</v>
      </c>
      <c r="AN295" s="5">
        <v>22</v>
      </c>
      <c r="AO295" s="5">
        <v>16</v>
      </c>
      <c r="AP295" s="5">
        <v>18</v>
      </c>
      <c r="AQ295" s="5">
        <v>14</v>
      </c>
      <c r="AR295" s="5">
        <v>16</v>
      </c>
      <c r="AS295" s="5">
        <v>14</v>
      </c>
      <c r="AT295" s="5">
        <v>18</v>
      </c>
      <c r="AU295" s="5">
        <v>16</v>
      </c>
      <c r="AV295" s="5">
        <v>34</v>
      </c>
      <c r="AW295" s="5">
        <v>34</v>
      </c>
      <c r="AX295" s="5">
        <v>36</v>
      </c>
      <c r="AY295" s="15">
        <f t="shared" si="4"/>
        <v>1902</v>
      </c>
      <c r="BC295" s="6"/>
    </row>
    <row r="296" spans="1:55" x14ac:dyDescent="0.45">
      <c r="A296" s="4">
        <v>45798</v>
      </c>
      <c r="B296" s="5" t="s">
        <v>8</v>
      </c>
      <c r="C296" s="5">
        <v>34</v>
      </c>
      <c r="D296" s="5">
        <v>26</v>
      </c>
      <c r="E296" s="5">
        <v>114</v>
      </c>
      <c r="F296" s="5">
        <v>68</v>
      </c>
      <c r="G296" s="5">
        <v>38</v>
      </c>
      <c r="H296" s="5">
        <v>12</v>
      </c>
      <c r="I296" s="5">
        <v>18</v>
      </c>
      <c r="J296" s="5">
        <v>14</v>
      </c>
      <c r="K296" s="5">
        <v>14</v>
      </c>
      <c r="L296" s="5">
        <v>14</v>
      </c>
      <c r="M296" s="5">
        <v>14</v>
      </c>
      <c r="N296" s="5">
        <v>20</v>
      </c>
      <c r="O296" s="5">
        <v>16</v>
      </c>
      <c r="P296" s="5">
        <v>22</v>
      </c>
      <c r="Q296" s="5">
        <v>22</v>
      </c>
      <c r="R296" s="5">
        <v>26</v>
      </c>
      <c r="S296" s="5">
        <v>34</v>
      </c>
      <c r="T296" s="5">
        <v>34</v>
      </c>
      <c r="U296" s="5">
        <v>34</v>
      </c>
      <c r="V296" s="5">
        <v>30</v>
      </c>
      <c r="W296" s="5">
        <v>46</v>
      </c>
      <c r="X296" s="5">
        <v>88</v>
      </c>
      <c r="Y296" s="5">
        <v>70</v>
      </c>
      <c r="Z296" s="5">
        <v>58</v>
      </c>
      <c r="AA296" s="5">
        <v>70</v>
      </c>
      <c r="AB296" s="5">
        <v>50</v>
      </c>
      <c r="AC296" s="5">
        <v>56</v>
      </c>
      <c r="AD296" s="5">
        <v>52</v>
      </c>
      <c r="AE296" s="5">
        <v>50</v>
      </c>
      <c r="AF296" s="5">
        <v>42</v>
      </c>
      <c r="AG296" s="5">
        <v>54</v>
      </c>
      <c r="AH296" s="5">
        <v>116</v>
      </c>
      <c r="AI296" s="5">
        <v>50</v>
      </c>
      <c r="AJ296" s="5">
        <v>40</v>
      </c>
      <c r="AK296" s="5">
        <v>40</v>
      </c>
      <c r="AL296" s="5">
        <v>36</v>
      </c>
      <c r="AM296" s="5">
        <v>26</v>
      </c>
      <c r="AN296" s="5">
        <v>18</v>
      </c>
      <c r="AO296" s="5">
        <v>16</v>
      </c>
      <c r="AP296" s="5">
        <v>16</v>
      </c>
      <c r="AQ296" s="5">
        <v>14</v>
      </c>
      <c r="AR296" s="5">
        <v>14</v>
      </c>
      <c r="AS296" s="5">
        <v>16</v>
      </c>
      <c r="AT296" s="5">
        <v>14</v>
      </c>
      <c r="AU296" s="5">
        <v>16</v>
      </c>
      <c r="AV296" s="5">
        <v>34</v>
      </c>
      <c r="AW296" s="5">
        <v>34</v>
      </c>
      <c r="AX296" s="5">
        <v>36</v>
      </c>
      <c r="AY296" s="15">
        <f t="shared" si="4"/>
        <v>1776</v>
      </c>
      <c r="BC296" s="6"/>
    </row>
    <row r="297" spans="1:55" x14ac:dyDescent="0.45">
      <c r="A297" s="4">
        <v>45799</v>
      </c>
      <c r="B297" s="5" t="s">
        <v>2</v>
      </c>
      <c r="C297" s="5">
        <v>30</v>
      </c>
      <c r="D297" s="5">
        <v>66</v>
      </c>
      <c r="E297" s="5">
        <v>100</v>
      </c>
      <c r="F297" s="5">
        <v>58</v>
      </c>
      <c r="G297" s="5">
        <v>16</v>
      </c>
      <c r="H297" s="5">
        <v>16</v>
      </c>
      <c r="I297" s="5">
        <v>14</v>
      </c>
      <c r="J297" s="5">
        <v>14</v>
      </c>
      <c r="K297" s="5">
        <v>14</v>
      </c>
      <c r="L297" s="5">
        <v>14</v>
      </c>
      <c r="M297" s="5">
        <v>16</v>
      </c>
      <c r="N297" s="5">
        <v>14</v>
      </c>
      <c r="O297" s="5">
        <v>14</v>
      </c>
      <c r="P297" s="5">
        <v>22</v>
      </c>
      <c r="Q297" s="5">
        <v>22</v>
      </c>
      <c r="R297" s="5">
        <v>24</v>
      </c>
      <c r="S297" s="5">
        <v>36</v>
      </c>
      <c r="T297" s="5">
        <v>42</v>
      </c>
      <c r="U297" s="5">
        <v>36</v>
      </c>
      <c r="V297" s="5">
        <v>26</v>
      </c>
      <c r="W297" s="5">
        <v>54</v>
      </c>
      <c r="X297" s="5">
        <v>66</v>
      </c>
      <c r="Y297" s="5">
        <v>60</v>
      </c>
      <c r="Z297" s="5">
        <v>42</v>
      </c>
      <c r="AA297" s="5">
        <v>52</v>
      </c>
      <c r="AB297" s="5">
        <v>58</v>
      </c>
      <c r="AC297" s="5">
        <v>68</v>
      </c>
      <c r="AD297" s="5">
        <v>60</v>
      </c>
      <c r="AE297" s="5">
        <v>54</v>
      </c>
      <c r="AF297" s="5">
        <v>44</v>
      </c>
      <c r="AG297" s="5">
        <v>60</v>
      </c>
      <c r="AH297" s="5">
        <v>98</v>
      </c>
      <c r="AI297" s="5">
        <v>46</v>
      </c>
      <c r="AJ297" s="5">
        <v>36</v>
      </c>
      <c r="AK297" s="5">
        <v>36</v>
      </c>
      <c r="AL297" s="5">
        <v>30</v>
      </c>
      <c r="AM297" s="5">
        <v>24</v>
      </c>
      <c r="AN297" s="5">
        <v>18</v>
      </c>
      <c r="AO297" s="5">
        <v>18</v>
      </c>
      <c r="AP297" s="5">
        <v>18</v>
      </c>
      <c r="AQ297" s="5">
        <v>14</v>
      </c>
      <c r="AR297" s="5">
        <v>16</v>
      </c>
      <c r="AS297" s="5">
        <v>16</v>
      </c>
      <c r="AT297" s="5">
        <v>14</v>
      </c>
      <c r="AU297" s="5">
        <v>18</v>
      </c>
      <c r="AV297" s="5">
        <v>34</v>
      </c>
      <c r="AW297" s="5">
        <v>34</v>
      </c>
      <c r="AX297" s="5">
        <v>36</v>
      </c>
      <c r="AY297" s="15">
        <f t="shared" si="4"/>
        <v>1718</v>
      </c>
      <c r="BC297" s="6"/>
    </row>
    <row r="298" spans="1:55" x14ac:dyDescent="0.45">
      <c r="A298" s="4">
        <v>45800</v>
      </c>
      <c r="B298" s="5" t="s">
        <v>3</v>
      </c>
      <c r="C298" s="5">
        <v>34</v>
      </c>
      <c r="D298" s="5">
        <v>22</v>
      </c>
      <c r="E298" s="5">
        <v>128</v>
      </c>
      <c r="F298" s="5">
        <v>68</v>
      </c>
      <c r="G298" s="5">
        <v>38</v>
      </c>
      <c r="H298" s="5">
        <v>12</v>
      </c>
      <c r="I298" s="5">
        <v>14</v>
      </c>
      <c r="J298" s="5">
        <v>16</v>
      </c>
      <c r="K298" s="5">
        <v>16</v>
      </c>
      <c r="L298" s="5">
        <v>14</v>
      </c>
      <c r="M298" s="5">
        <v>14</v>
      </c>
      <c r="N298" s="5">
        <v>18</v>
      </c>
      <c r="O298" s="5">
        <v>16</v>
      </c>
      <c r="P298" s="5">
        <v>24</v>
      </c>
      <c r="Q298" s="5">
        <v>22</v>
      </c>
      <c r="R298" s="5">
        <v>24</v>
      </c>
      <c r="S298" s="5">
        <v>36</v>
      </c>
      <c r="T298" s="5">
        <v>36</v>
      </c>
      <c r="U298" s="5">
        <v>34</v>
      </c>
      <c r="V298" s="5">
        <v>60</v>
      </c>
      <c r="W298" s="5">
        <v>74</v>
      </c>
      <c r="X298" s="5">
        <v>62</v>
      </c>
      <c r="Y298" s="5">
        <v>60</v>
      </c>
      <c r="Z298" s="5">
        <v>50</v>
      </c>
      <c r="AA298" s="5">
        <v>78</v>
      </c>
      <c r="AB298" s="5">
        <v>52</v>
      </c>
      <c r="AC298" s="5">
        <v>46</v>
      </c>
      <c r="AD298" s="5">
        <v>58</v>
      </c>
      <c r="AE298" s="5">
        <v>50</v>
      </c>
      <c r="AF298" s="5">
        <v>40</v>
      </c>
      <c r="AG298" s="5">
        <v>52</v>
      </c>
      <c r="AH298" s="5">
        <v>104</v>
      </c>
      <c r="AI298" s="5">
        <v>54</v>
      </c>
      <c r="AJ298" s="5">
        <v>40</v>
      </c>
      <c r="AK298" s="5">
        <v>36</v>
      </c>
      <c r="AL298" s="5">
        <v>36</v>
      </c>
      <c r="AM298" s="5">
        <v>30</v>
      </c>
      <c r="AN298" s="5">
        <v>18</v>
      </c>
      <c r="AO298" s="5">
        <v>18</v>
      </c>
      <c r="AP298" s="5">
        <v>16</v>
      </c>
      <c r="AQ298" s="5">
        <v>14</v>
      </c>
      <c r="AR298" s="5">
        <v>18</v>
      </c>
      <c r="AS298" s="5">
        <v>14</v>
      </c>
      <c r="AT298" s="5">
        <v>16</v>
      </c>
      <c r="AU298" s="5">
        <v>18</v>
      </c>
      <c r="AV298" s="5">
        <v>36</v>
      </c>
      <c r="AW298" s="5">
        <v>32</v>
      </c>
      <c r="AX298" s="5">
        <v>36</v>
      </c>
      <c r="AY298" s="15">
        <f t="shared" si="4"/>
        <v>1804</v>
      </c>
      <c r="BC298" s="6"/>
    </row>
    <row r="299" spans="1:55" x14ac:dyDescent="0.45">
      <c r="A299" s="4">
        <v>45801</v>
      </c>
      <c r="B299" s="5" t="s">
        <v>4</v>
      </c>
      <c r="C299" s="5">
        <v>34</v>
      </c>
      <c r="D299" s="5">
        <v>32</v>
      </c>
      <c r="E299" s="5">
        <v>76</v>
      </c>
      <c r="F299" s="5">
        <v>96</v>
      </c>
      <c r="G299" s="5">
        <v>50</v>
      </c>
      <c r="H299" s="5">
        <v>16</v>
      </c>
      <c r="I299" s="5">
        <v>16</v>
      </c>
      <c r="J299" s="5">
        <v>14</v>
      </c>
      <c r="K299" s="5">
        <v>18</v>
      </c>
      <c r="L299" s="5">
        <v>14</v>
      </c>
      <c r="M299" s="5">
        <v>14</v>
      </c>
      <c r="N299" s="5">
        <v>20</v>
      </c>
      <c r="O299" s="5">
        <v>16</v>
      </c>
      <c r="P299" s="5">
        <v>16</v>
      </c>
      <c r="Q299" s="5">
        <v>18</v>
      </c>
      <c r="R299" s="5">
        <v>18</v>
      </c>
      <c r="S299" s="5">
        <v>28</v>
      </c>
      <c r="T299" s="5">
        <v>16</v>
      </c>
      <c r="U299" s="5">
        <v>22</v>
      </c>
      <c r="V299" s="5">
        <v>16</v>
      </c>
      <c r="W299" s="5">
        <v>20</v>
      </c>
      <c r="X299" s="5">
        <v>18</v>
      </c>
      <c r="Y299" s="5">
        <v>18</v>
      </c>
      <c r="Z299" s="5">
        <v>18</v>
      </c>
      <c r="AA299" s="5">
        <v>20</v>
      </c>
      <c r="AB299" s="5">
        <v>20</v>
      </c>
      <c r="AC299" s="5">
        <v>18</v>
      </c>
      <c r="AD299" s="5">
        <v>20</v>
      </c>
      <c r="AE299" s="5">
        <v>16</v>
      </c>
      <c r="AF299" s="5">
        <v>20</v>
      </c>
      <c r="AG299" s="5">
        <v>14</v>
      </c>
      <c r="AH299" s="5">
        <v>16</v>
      </c>
      <c r="AI299" s="5">
        <v>16</v>
      </c>
      <c r="AJ299" s="5">
        <v>16</v>
      </c>
      <c r="AK299" s="5">
        <v>14</v>
      </c>
      <c r="AL299" s="5">
        <v>18</v>
      </c>
      <c r="AM299" s="5">
        <v>16</v>
      </c>
      <c r="AN299" s="5">
        <v>14</v>
      </c>
      <c r="AO299" s="5">
        <v>18</v>
      </c>
      <c r="AP299" s="5">
        <v>14</v>
      </c>
      <c r="AQ299" s="5">
        <v>14</v>
      </c>
      <c r="AR299" s="5">
        <v>16</v>
      </c>
      <c r="AS299" s="5">
        <v>16</v>
      </c>
      <c r="AT299" s="5">
        <v>14</v>
      </c>
      <c r="AU299" s="5">
        <v>76</v>
      </c>
      <c r="AV299" s="5">
        <v>98</v>
      </c>
      <c r="AW299" s="5">
        <v>66</v>
      </c>
      <c r="AX299" s="5">
        <v>30</v>
      </c>
      <c r="AY299" s="15">
        <f t="shared" si="4"/>
        <v>1224</v>
      </c>
      <c r="BC299" s="6"/>
    </row>
    <row r="300" spans="1:55" x14ac:dyDescent="0.45">
      <c r="A300" s="4">
        <v>45802</v>
      </c>
      <c r="B300" s="5" t="s">
        <v>5</v>
      </c>
      <c r="C300" s="5">
        <v>16</v>
      </c>
      <c r="D300" s="5">
        <v>14</v>
      </c>
      <c r="E300" s="5">
        <v>14</v>
      </c>
      <c r="F300" s="5">
        <v>16</v>
      </c>
      <c r="G300" s="5">
        <v>12</v>
      </c>
      <c r="H300" s="5">
        <v>18</v>
      </c>
      <c r="I300" s="5">
        <v>14</v>
      </c>
      <c r="J300" s="5">
        <v>14</v>
      </c>
      <c r="K300" s="5">
        <v>14</v>
      </c>
      <c r="L300" s="5">
        <v>18</v>
      </c>
      <c r="M300" s="5">
        <v>14</v>
      </c>
      <c r="N300" s="5">
        <v>16</v>
      </c>
      <c r="O300" s="5">
        <v>16</v>
      </c>
      <c r="P300" s="5">
        <v>14</v>
      </c>
      <c r="Q300" s="5">
        <v>16</v>
      </c>
      <c r="R300" s="5">
        <v>14</v>
      </c>
      <c r="S300" s="5">
        <v>16</v>
      </c>
      <c r="T300" s="5">
        <v>16</v>
      </c>
      <c r="U300" s="5">
        <v>14</v>
      </c>
      <c r="V300" s="5">
        <v>14</v>
      </c>
      <c r="W300" s="5">
        <v>18</v>
      </c>
      <c r="X300" s="5">
        <v>14</v>
      </c>
      <c r="Y300" s="5">
        <v>16</v>
      </c>
      <c r="Z300" s="5">
        <v>18</v>
      </c>
      <c r="AA300" s="5">
        <v>14</v>
      </c>
      <c r="AB300" s="5">
        <v>16</v>
      </c>
      <c r="AC300" s="5">
        <v>16</v>
      </c>
      <c r="AD300" s="5">
        <v>14</v>
      </c>
      <c r="AE300" s="5">
        <v>16</v>
      </c>
      <c r="AF300" s="5">
        <v>14</v>
      </c>
      <c r="AG300" s="5">
        <v>16</v>
      </c>
      <c r="AH300" s="5">
        <v>14</v>
      </c>
      <c r="AI300" s="5">
        <v>16</v>
      </c>
      <c r="AJ300" s="5">
        <v>14</v>
      </c>
      <c r="AK300" s="5">
        <v>16</v>
      </c>
      <c r="AL300" s="5">
        <v>18</v>
      </c>
      <c r="AM300" s="5">
        <v>14</v>
      </c>
      <c r="AN300" s="5">
        <v>18</v>
      </c>
      <c r="AO300" s="5">
        <v>14</v>
      </c>
      <c r="AP300" s="5">
        <v>14</v>
      </c>
      <c r="AQ300" s="5">
        <v>14</v>
      </c>
      <c r="AR300" s="5">
        <v>18</v>
      </c>
      <c r="AS300" s="5">
        <v>14</v>
      </c>
      <c r="AT300" s="5">
        <v>14</v>
      </c>
      <c r="AU300" s="5">
        <v>74</v>
      </c>
      <c r="AV300" s="5">
        <v>102</v>
      </c>
      <c r="AW300" s="5">
        <v>62</v>
      </c>
      <c r="AX300" s="5">
        <v>32</v>
      </c>
      <c r="AY300" s="15">
        <f t="shared" si="4"/>
        <v>940</v>
      </c>
      <c r="BC300" s="6"/>
    </row>
    <row r="301" spans="1:55" x14ac:dyDescent="0.45">
      <c r="A301" s="4">
        <v>45803</v>
      </c>
      <c r="B301" s="5" t="s">
        <v>6</v>
      </c>
      <c r="C301" s="5">
        <v>14</v>
      </c>
      <c r="D301" s="5">
        <v>14</v>
      </c>
      <c r="E301" s="5">
        <v>16</v>
      </c>
      <c r="F301" s="5">
        <v>16</v>
      </c>
      <c r="G301" s="5">
        <v>14</v>
      </c>
      <c r="H301" s="5">
        <v>14</v>
      </c>
      <c r="I301" s="5">
        <v>14</v>
      </c>
      <c r="J301" s="5">
        <v>18</v>
      </c>
      <c r="K301" s="5">
        <v>14</v>
      </c>
      <c r="L301" s="5">
        <v>14</v>
      </c>
      <c r="M301" s="5">
        <v>16</v>
      </c>
      <c r="N301" s="5">
        <v>16</v>
      </c>
      <c r="O301" s="5">
        <v>16</v>
      </c>
      <c r="P301" s="5">
        <v>14</v>
      </c>
      <c r="Q301" s="5">
        <v>18</v>
      </c>
      <c r="R301" s="5">
        <v>14</v>
      </c>
      <c r="S301" s="5">
        <v>18</v>
      </c>
      <c r="T301" s="5">
        <v>20</v>
      </c>
      <c r="U301" s="5">
        <v>20</v>
      </c>
      <c r="V301" s="5">
        <v>18</v>
      </c>
      <c r="W301" s="5">
        <v>38</v>
      </c>
      <c r="X301" s="5">
        <v>40</v>
      </c>
      <c r="Y301" s="5">
        <v>42</v>
      </c>
      <c r="Z301" s="5">
        <v>44</v>
      </c>
      <c r="AA301" s="5">
        <v>62</v>
      </c>
      <c r="AB301" s="5">
        <v>38</v>
      </c>
      <c r="AC301" s="5">
        <v>36</v>
      </c>
      <c r="AD301" s="5">
        <v>36</v>
      </c>
      <c r="AE301" s="5">
        <v>36</v>
      </c>
      <c r="AF301" s="5">
        <v>32</v>
      </c>
      <c r="AG301" s="5">
        <v>36</v>
      </c>
      <c r="AH301" s="5">
        <v>88</v>
      </c>
      <c r="AI301" s="5">
        <v>46</v>
      </c>
      <c r="AJ301" s="5">
        <v>36</v>
      </c>
      <c r="AK301" s="5">
        <v>34</v>
      </c>
      <c r="AL301" s="5">
        <v>28</v>
      </c>
      <c r="AM301" s="5">
        <v>24</v>
      </c>
      <c r="AN301" s="5">
        <v>20</v>
      </c>
      <c r="AO301" s="5">
        <v>14</v>
      </c>
      <c r="AP301" s="5">
        <v>16</v>
      </c>
      <c r="AQ301" s="5">
        <v>16</v>
      </c>
      <c r="AR301" s="5">
        <v>16</v>
      </c>
      <c r="AS301" s="5">
        <v>16</v>
      </c>
      <c r="AT301" s="5">
        <v>16</v>
      </c>
      <c r="AU301" s="5">
        <v>18</v>
      </c>
      <c r="AV301" s="5">
        <v>34</v>
      </c>
      <c r="AW301" s="5">
        <v>36</v>
      </c>
      <c r="AX301" s="5">
        <v>36</v>
      </c>
      <c r="AY301" s="15">
        <f t="shared" si="4"/>
        <v>1252</v>
      </c>
      <c r="BC301" s="6"/>
    </row>
    <row r="302" spans="1:55" x14ac:dyDescent="0.45">
      <c r="A302" s="4">
        <v>45804</v>
      </c>
      <c r="B302" s="5" t="s">
        <v>7</v>
      </c>
      <c r="C302" s="5">
        <v>38</v>
      </c>
      <c r="D302" s="5">
        <v>130</v>
      </c>
      <c r="E302" s="5">
        <v>62</v>
      </c>
      <c r="F302" s="5">
        <v>32</v>
      </c>
      <c r="G302" s="5">
        <v>14</v>
      </c>
      <c r="H302" s="5">
        <v>14</v>
      </c>
      <c r="I302" s="5">
        <v>14</v>
      </c>
      <c r="J302" s="5">
        <v>18</v>
      </c>
      <c r="K302" s="5">
        <v>12</v>
      </c>
      <c r="L302" s="5">
        <v>16</v>
      </c>
      <c r="M302" s="5">
        <v>14</v>
      </c>
      <c r="N302" s="5">
        <v>20</v>
      </c>
      <c r="O302" s="5">
        <v>14</v>
      </c>
      <c r="P302" s="5">
        <v>24</v>
      </c>
      <c r="Q302" s="5">
        <v>22</v>
      </c>
      <c r="R302" s="5">
        <v>28</v>
      </c>
      <c r="S302" s="5">
        <v>34</v>
      </c>
      <c r="T302" s="5">
        <v>36</v>
      </c>
      <c r="U302" s="5">
        <v>36</v>
      </c>
      <c r="V302" s="5">
        <v>66</v>
      </c>
      <c r="W302" s="5">
        <v>68</v>
      </c>
      <c r="X302" s="5">
        <v>64</v>
      </c>
      <c r="Y302" s="5">
        <v>60</v>
      </c>
      <c r="Z302" s="5">
        <v>74</v>
      </c>
      <c r="AA302" s="5">
        <v>76</v>
      </c>
      <c r="AB302" s="5">
        <v>50</v>
      </c>
      <c r="AC302" s="5">
        <v>56</v>
      </c>
      <c r="AD302" s="5">
        <v>56</v>
      </c>
      <c r="AE302" s="5">
        <v>52</v>
      </c>
      <c r="AF302" s="5">
        <v>46</v>
      </c>
      <c r="AG302" s="5">
        <v>50</v>
      </c>
      <c r="AH302" s="5">
        <v>108</v>
      </c>
      <c r="AI302" s="5">
        <v>60</v>
      </c>
      <c r="AJ302" s="5">
        <v>38</v>
      </c>
      <c r="AK302" s="5">
        <v>42</v>
      </c>
      <c r="AL302" s="5">
        <v>32</v>
      </c>
      <c r="AM302" s="5">
        <v>32</v>
      </c>
      <c r="AN302" s="5">
        <v>20</v>
      </c>
      <c r="AO302" s="5">
        <v>16</v>
      </c>
      <c r="AP302" s="5">
        <v>14</v>
      </c>
      <c r="AQ302" s="5">
        <v>18</v>
      </c>
      <c r="AR302" s="5">
        <v>14</v>
      </c>
      <c r="AS302" s="5">
        <v>14</v>
      </c>
      <c r="AT302" s="5">
        <v>16</v>
      </c>
      <c r="AU302" s="5">
        <v>18</v>
      </c>
      <c r="AV302" s="5">
        <v>34</v>
      </c>
      <c r="AW302" s="5">
        <v>36</v>
      </c>
      <c r="AX302" s="5">
        <v>32</v>
      </c>
      <c r="AY302" s="15">
        <f t="shared" si="4"/>
        <v>1840</v>
      </c>
      <c r="BC302" s="6"/>
    </row>
    <row r="303" spans="1:55" x14ac:dyDescent="0.45">
      <c r="A303" s="4">
        <v>45805</v>
      </c>
      <c r="B303" s="5" t="s">
        <v>8</v>
      </c>
      <c r="C303" s="5">
        <v>36</v>
      </c>
      <c r="D303" s="5">
        <v>28</v>
      </c>
      <c r="E303" s="5">
        <v>96</v>
      </c>
      <c r="F303" s="5">
        <v>76</v>
      </c>
      <c r="G303" s="5">
        <v>48</v>
      </c>
      <c r="H303" s="5">
        <v>12</v>
      </c>
      <c r="I303" s="5">
        <v>16</v>
      </c>
      <c r="J303" s="5">
        <v>16</v>
      </c>
      <c r="K303" s="5">
        <v>14</v>
      </c>
      <c r="L303" s="5">
        <v>14</v>
      </c>
      <c r="M303" s="5">
        <v>16</v>
      </c>
      <c r="N303" s="5">
        <v>18</v>
      </c>
      <c r="O303" s="5">
        <v>14</v>
      </c>
      <c r="P303" s="5">
        <v>22</v>
      </c>
      <c r="Q303" s="5">
        <v>24</v>
      </c>
      <c r="R303" s="5">
        <v>24</v>
      </c>
      <c r="S303" s="5">
        <v>34</v>
      </c>
      <c r="T303" s="5">
        <v>36</v>
      </c>
      <c r="U303" s="5">
        <v>32</v>
      </c>
      <c r="V303" s="5">
        <v>66</v>
      </c>
      <c r="W303" s="5">
        <v>54</v>
      </c>
      <c r="X303" s="5">
        <v>68</v>
      </c>
      <c r="Y303" s="5">
        <v>64</v>
      </c>
      <c r="Z303" s="5">
        <v>48</v>
      </c>
      <c r="AA303" s="5">
        <v>56</v>
      </c>
      <c r="AB303" s="5">
        <v>80</v>
      </c>
      <c r="AC303" s="5">
        <v>62</v>
      </c>
      <c r="AD303" s="5">
        <v>60</v>
      </c>
      <c r="AE303" s="5">
        <v>54</v>
      </c>
      <c r="AF303" s="5">
        <v>54</v>
      </c>
      <c r="AG303" s="5">
        <v>58</v>
      </c>
      <c r="AH303" s="5">
        <v>120</v>
      </c>
      <c r="AI303" s="5">
        <v>68</v>
      </c>
      <c r="AJ303" s="5">
        <v>44</v>
      </c>
      <c r="AK303" s="5">
        <v>38</v>
      </c>
      <c r="AL303" s="5">
        <v>36</v>
      </c>
      <c r="AM303" s="5">
        <v>30</v>
      </c>
      <c r="AN303" s="5">
        <v>24</v>
      </c>
      <c r="AO303" s="5">
        <v>16</v>
      </c>
      <c r="AP303" s="5">
        <v>16</v>
      </c>
      <c r="AQ303" s="5">
        <v>18</v>
      </c>
      <c r="AR303" s="5">
        <v>16</v>
      </c>
      <c r="AS303" s="5">
        <v>14</v>
      </c>
      <c r="AT303" s="5">
        <v>18</v>
      </c>
      <c r="AU303" s="5">
        <v>16</v>
      </c>
      <c r="AV303" s="5">
        <v>34</v>
      </c>
      <c r="AW303" s="5">
        <v>36</v>
      </c>
      <c r="AX303" s="5">
        <v>36</v>
      </c>
      <c r="AY303" s="15">
        <f t="shared" si="4"/>
        <v>1880</v>
      </c>
      <c r="BC303" s="6"/>
    </row>
    <row r="304" spans="1:55" x14ac:dyDescent="0.45">
      <c r="A304" s="4">
        <v>45806</v>
      </c>
      <c r="B304" s="5" t="s">
        <v>2</v>
      </c>
      <c r="C304" s="5">
        <v>32</v>
      </c>
      <c r="D304" s="5">
        <v>36</v>
      </c>
      <c r="E304" s="5">
        <v>32</v>
      </c>
      <c r="F304" s="5">
        <v>120</v>
      </c>
      <c r="G304" s="5">
        <v>58</v>
      </c>
      <c r="H304" s="5">
        <v>24</v>
      </c>
      <c r="I304" s="5">
        <v>14</v>
      </c>
      <c r="J304" s="5">
        <v>18</v>
      </c>
      <c r="K304" s="5">
        <v>12</v>
      </c>
      <c r="L304" s="5">
        <v>16</v>
      </c>
      <c r="M304" s="5">
        <v>18</v>
      </c>
      <c r="N304" s="5">
        <v>16</v>
      </c>
      <c r="O304" s="5">
        <v>14</v>
      </c>
      <c r="P304" s="5">
        <v>22</v>
      </c>
      <c r="Q304" s="5">
        <v>24</v>
      </c>
      <c r="R304" s="5">
        <v>26</v>
      </c>
      <c r="S304" s="5">
        <v>34</v>
      </c>
      <c r="T304" s="5">
        <v>38</v>
      </c>
      <c r="U304" s="5">
        <v>38</v>
      </c>
      <c r="V304" s="5">
        <v>46</v>
      </c>
      <c r="W304" s="5">
        <v>80</v>
      </c>
      <c r="X304" s="5">
        <v>66</v>
      </c>
      <c r="Y304" s="5">
        <v>68</v>
      </c>
      <c r="Z304" s="5">
        <v>56</v>
      </c>
      <c r="AA304" s="5">
        <v>48</v>
      </c>
      <c r="AB304" s="5">
        <v>68</v>
      </c>
      <c r="AC304" s="5">
        <v>60</v>
      </c>
      <c r="AD304" s="5">
        <v>76</v>
      </c>
      <c r="AE304" s="5">
        <v>68</v>
      </c>
      <c r="AF304" s="5">
        <v>52</v>
      </c>
      <c r="AG304" s="5">
        <v>52</v>
      </c>
      <c r="AH304" s="5">
        <v>116</v>
      </c>
      <c r="AI304" s="5">
        <v>62</v>
      </c>
      <c r="AJ304" s="5">
        <v>40</v>
      </c>
      <c r="AK304" s="5">
        <v>38</v>
      </c>
      <c r="AL304" s="5">
        <v>34</v>
      </c>
      <c r="AM304" s="5">
        <v>30</v>
      </c>
      <c r="AN304" s="5">
        <v>18</v>
      </c>
      <c r="AO304" s="5">
        <v>14</v>
      </c>
      <c r="AP304" s="5">
        <v>18</v>
      </c>
      <c r="AQ304" s="5">
        <v>14</v>
      </c>
      <c r="AR304" s="5">
        <v>16</v>
      </c>
      <c r="AS304" s="5">
        <v>16</v>
      </c>
      <c r="AT304" s="5">
        <v>14</v>
      </c>
      <c r="AU304" s="5">
        <v>18</v>
      </c>
      <c r="AV304" s="5">
        <v>36</v>
      </c>
      <c r="AW304" s="5">
        <v>34</v>
      </c>
      <c r="AX304" s="5">
        <v>36</v>
      </c>
      <c r="AY304" s="15">
        <f t="shared" si="4"/>
        <v>1886</v>
      </c>
      <c r="BC304" s="6"/>
    </row>
    <row r="305" spans="1:55" x14ac:dyDescent="0.45">
      <c r="A305" s="4">
        <v>45807</v>
      </c>
      <c r="B305" s="5" t="s">
        <v>3</v>
      </c>
      <c r="C305" s="5">
        <v>36</v>
      </c>
      <c r="D305" s="5">
        <v>34</v>
      </c>
      <c r="E305" s="5">
        <v>24</v>
      </c>
      <c r="F305" s="5">
        <v>112</v>
      </c>
      <c r="G305" s="5">
        <v>66</v>
      </c>
      <c r="H305" s="5">
        <v>30</v>
      </c>
      <c r="I305" s="5">
        <v>16</v>
      </c>
      <c r="J305" s="5">
        <v>16</v>
      </c>
      <c r="K305" s="5">
        <v>14</v>
      </c>
      <c r="L305" s="5">
        <v>18</v>
      </c>
      <c r="M305" s="5">
        <v>14</v>
      </c>
      <c r="N305" s="5">
        <v>16</v>
      </c>
      <c r="O305" s="5">
        <v>14</v>
      </c>
      <c r="P305" s="5">
        <v>22</v>
      </c>
      <c r="Q305" s="5">
        <v>22</v>
      </c>
      <c r="R305" s="5">
        <v>24</v>
      </c>
      <c r="S305" s="5">
        <v>34</v>
      </c>
      <c r="T305" s="5">
        <v>40</v>
      </c>
      <c r="U305" s="5">
        <v>48</v>
      </c>
      <c r="V305" s="5">
        <v>54</v>
      </c>
      <c r="W305" s="5">
        <v>68</v>
      </c>
      <c r="X305" s="5">
        <v>70</v>
      </c>
      <c r="Y305" s="5">
        <v>66</v>
      </c>
      <c r="Z305" s="5">
        <v>50</v>
      </c>
      <c r="AA305" s="5">
        <v>60</v>
      </c>
      <c r="AB305" s="5">
        <v>72</v>
      </c>
      <c r="AC305" s="5">
        <v>60</v>
      </c>
      <c r="AD305" s="5">
        <v>54</v>
      </c>
      <c r="AE305" s="5">
        <v>52</v>
      </c>
      <c r="AF305" s="5">
        <v>50</v>
      </c>
      <c r="AG305" s="5">
        <v>58</v>
      </c>
      <c r="AH305" s="5">
        <v>100</v>
      </c>
      <c r="AI305" s="5">
        <v>82</v>
      </c>
      <c r="AJ305" s="5">
        <v>42</v>
      </c>
      <c r="AK305" s="5">
        <v>42</v>
      </c>
      <c r="AL305" s="5">
        <v>36</v>
      </c>
      <c r="AM305" s="5">
        <v>34</v>
      </c>
      <c r="AN305" s="5">
        <v>20</v>
      </c>
      <c r="AO305" s="5">
        <v>20</v>
      </c>
      <c r="AP305" s="5">
        <v>14</v>
      </c>
      <c r="AQ305" s="5">
        <v>18</v>
      </c>
      <c r="AR305" s="5">
        <v>12</v>
      </c>
      <c r="AS305" s="5">
        <v>16</v>
      </c>
      <c r="AT305" s="5">
        <v>14</v>
      </c>
      <c r="AU305" s="5">
        <v>20</v>
      </c>
      <c r="AV305" s="5">
        <v>34</v>
      </c>
      <c r="AW305" s="5">
        <v>36</v>
      </c>
      <c r="AX305" s="5">
        <v>36</v>
      </c>
      <c r="AY305" s="15">
        <f t="shared" si="4"/>
        <v>1890</v>
      </c>
      <c r="BC305" s="6"/>
    </row>
    <row r="306" spans="1:55" x14ac:dyDescent="0.45">
      <c r="A306" s="4">
        <v>45808</v>
      </c>
      <c r="B306" s="5" t="s">
        <v>4</v>
      </c>
      <c r="C306" s="5">
        <v>36</v>
      </c>
      <c r="D306" s="5">
        <v>24</v>
      </c>
      <c r="E306" s="5">
        <v>104</v>
      </c>
      <c r="F306" s="5">
        <v>72</v>
      </c>
      <c r="G306" s="5">
        <v>42</v>
      </c>
      <c r="H306" s="5">
        <v>14</v>
      </c>
      <c r="I306" s="5">
        <v>16</v>
      </c>
      <c r="J306" s="5">
        <v>12</v>
      </c>
      <c r="K306" s="5">
        <v>18</v>
      </c>
      <c r="L306" s="5">
        <v>14</v>
      </c>
      <c r="M306" s="5">
        <v>14</v>
      </c>
      <c r="N306" s="5">
        <v>18</v>
      </c>
      <c r="O306" s="5">
        <v>14</v>
      </c>
      <c r="P306" s="5">
        <v>14</v>
      </c>
      <c r="Q306" s="5">
        <v>16</v>
      </c>
      <c r="R306" s="5">
        <v>16</v>
      </c>
      <c r="S306" s="5">
        <v>16</v>
      </c>
      <c r="T306" s="5">
        <v>14</v>
      </c>
      <c r="U306" s="5">
        <v>14</v>
      </c>
      <c r="V306" s="5">
        <v>18</v>
      </c>
      <c r="W306" s="5">
        <v>14</v>
      </c>
      <c r="X306" s="5">
        <v>14</v>
      </c>
      <c r="Y306" s="5">
        <v>18</v>
      </c>
      <c r="Z306" s="5">
        <v>14</v>
      </c>
      <c r="AA306" s="5">
        <v>18</v>
      </c>
      <c r="AB306" s="5">
        <v>12</v>
      </c>
      <c r="AC306" s="5">
        <v>18</v>
      </c>
      <c r="AD306" s="5">
        <v>14</v>
      </c>
      <c r="AE306" s="5">
        <v>16</v>
      </c>
      <c r="AF306" s="5">
        <v>16</v>
      </c>
      <c r="AG306" s="5">
        <v>16</v>
      </c>
      <c r="AH306" s="5">
        <v>12</v>
      </c>
      <c r="AI306" s="5">
        <v>16</v>
      </c>
      <c r="AJ306" s="5">
        <v>16</v>
      </c>
      <c r="AK306" s="5">
        <v>16</v>
      </c>
      <c r="AL306" s="5">
        <v>14</v>
      </c>
      <c r="AM306" s="5">
        <v>14</v>
      </c>
      <c r="AN306" s="5">
        <v>18</v>
      </c>
      <c r="AO306" s="5">
        <v>14</v>
      </c>
      <c r="AP306" s="5">
        <v>14</v>
      </c>
      <c r="AQ306" s="5">
        <v>18</v>
      </c>
      <c r="AR306" s="5">
        <v>12</v>
      </c>
      <c r="AS306" s="5">
        <v>16</v>
      </c>
      <c r="AT306" s="5">
        <v>14</v>
      </c>
      <c r="AU306" s="5">
        <v>78</v>
      </c>
      <c r="AV306" s="5">
        <v>98</v>
      </c>
      <c r="AW306" s="5">
        <v>62</v>
      </c>
      <c r="AX306" s="5">
        <v>32</v>
      </c>
      <c r="AY306" s="15">
        <f t="shared" si="4"/>
        <v>1140</v>
      </c>
      <c r="BC306" s="6"/>
    </row>
    <row r="307" spans="1:55" x14ac:dyDescent="0.45">
      <c r="A307" s="4">
        <v>45809</v>
      </c>
      <c r="B307" s="5" t="s">
        <v>5</v>
      </c>
      <c r="C307" s="5">
        <v>14</v>
      </c>
      <c r="D307" s="5">
        <v>14</v>
      </c>
      <c r="E307" s="5">
        <v>16</v>
      </c>
      <c r="F307" s="5">
        <v>14</v>
      </c>
      <c r="G307" s="5">
        <v>16</v>
      </c>
      <c r="H307" s="5">
        <v>14</v>
      </c>
      <c r="I307" s="5">
        <v>16</v>
      </c>
      <c r="J307" s="5">
        <v>14</v>
      </c>
      <c r="K307" s="5">
        <v>14</v>
      </c>
      <c r="L307" s="5">
        <v>16</v>
      </c>
      <c r="M307" s="5">
        <v>16</v>
      </c>
      <c r="N307" s="5">
        <v>14</v>
      </c>
      <c r="O307" s="5">
        <v>14</v>
      </c>
      <c r="P307" s="5">
        <v>16</v>
      </c>
      <c r="Q307" s="5">
        <v>16</v>
      </c>
      <c r="R307" s="5">
        <v>16</v>
      </c>
      <c r="S307" s="5">
        <v>14</v>
      </c>
      <c r="T307" s="5">
        <v>14</v>
      </c>
      <c r="U307" s="5">
        <v>18</v>
      </c>
      <c r="V307" s="5">
        <v>14</v>
      </c>
      <c r="W307" s="5">
        <v>14</v>
      </c>
      <c r="X307" s="5">
        <v>18</v>
      </c>
      <c r="Y307" s="5">
        <v>14</v>
      </c>
      <c r="Z307" s="5">
        <v>16</v>
      </c>
      <c r="AA307" s="5">
        <v>14</v>
      </c>
      <c r="AB307" s="5">
        <v>18</v>
      </c>
      <c r="AC307" s="5">
        <v>14</v>
      </c>
      <c r="AD307" s="5">
        <v>16</v>
      </c>
      <c r="AE307" s="5">
        <v>16</v>
      </c>
      <c r="AF307" s="5">
        <v>14</v>
      </c>
      <c r="AG307" s="5">
        <v>14</v>
      </c>
      <c r="AH307" s="5">
        <v>14</v>
      </c>
      <c r="AI307" s="5">
        <v>18</v>
      </c>
      <c r="AJ307" s="5">
        <v>14</v>
      </c>
      <c r="AK307" s="5">
        <v>14</v>
      </c>
      <c r="AL307" s="5">
        <v>16</v>
      </c>
      <c r="AM307" s="5">
        <v>16</v>
      </c>
      <c r="AN307" s="5">
        <v>14</v>
      </c>
      <c r="AO307" s="5">
        <v>14</v>
      </c>
      <c r="AP307" s="5">
        <v>16</v>
      </c>
      <c r="AQ307" s="5">
        <v>16</v>
      </c>
      <c r="AR307" s="5">
        <v>14</v>
      </c>
      <c r="AS307" s="5">
        <v>16</v>
      </c>
      <c r="AT307" s="5">
        <v>14</v>
      </c>
      <c r="AU307" s="5">
        <v>78</v>
      </c>
      <c r="AV307" s="5">
        <v>98</v>
      </c>
      <c r="AW307" s="5">
        <v>64</v>
      </c>
      <c r="AX307" s="5">
        <v>28</v>
      </c>
      <c r="AY307" s="15">
        <f t="shared" si="4"/>
        <v>932</v>
      </c>
      <c r="BC307" s="6"/>
    </row>
    <row r="308" spans="1:55" x14ac:dyDescent="0.45">
      <c r="A308" s="4">
        <v>45810</v>
      </c>
      <c r="B308" s="5" t="s">
        <v>6</v>
      </c>
      <c r="C308" s="5">
        <v>14</v>
      </c>
      <c r="D308" s="5">
        <v>12</v>
      </c>
      <c r="E308" s="5">
        <v>16</v>
      </c>
      <c r="F308" s="5">
        <v>14</v>
      </c>
      <c r="G308" s="5">
        <v>18</v>
      </c>
      <c r="H308" s="5">
        <v>12</v>
      </c>
      <c r="I308" s="5">
        <v>14</v>
      </c>
      <c r="J308" s="5">
        <v>16</v>
      </c>
      <c r="K308" s="5">
        <v>16</v>
      </c>
      <c r="L308" s="5">
        <v>14</v>
      </c>
      <c r="M308" s="5">
        <v>16</v>
      </c>
      <c r="N308" s="5">
        <v>14</v>
      </c>
      <c r="O308" s="5">
        <v>20</v>
      </c>
      <c r="P308" s="5">
        <v>22</v>
      </c>
      <c r="Q308" s="5">
        <v>22</v>
      </c>
      <c r="R308" s="5">
        <v>26</v>
      </c>
      <c r="S308" s="5">
        <v>36</v>
      </c>
      <c r="T308" s="5">
        <v>38</v>
      </c>
      <c r="U308" s="5">
        <v>36</v>
      </c>
      <c r="V308" s="5">
        <v>36</v>
      </c>
      <c r="W308" s="5">
        <v>52</v>
      </c>
      <c r="X308" s="5">
        <v>92</v>
      </c>
      <c r="Y308" s="5">
        <v>96</v>
      </c>
      <c r="Z308" s="5">
        <v>50</v>
      </c>
      <c r="AA308" s="5">
        <v>80</v>
      </c>
      <c r="AB308" s="5">
        <v>54</v>
      </c>
      <c r="AC308" s="5">
        <v>60</v>
      </c>
      <c r="AD308" s="5">
        <v>72</v>
      </c>
      <c r="AE308" s="5">
        <v>64</v>
      </c>
      <c r="AF308" s="5">
        <v>50</v>
      </c>
      <c r="AG308" s="5">
        <v>52</v>
      </c>
      <c r="AH308" s="5">
        <v>114</v>
      </c>
      <c r="AI308" s="5">
        <v>80</v>
      </c>
      <c r="AJ308" s="5">
        <v>48</v>
      </c>
      <c r="AK308" s="5">
        <v>46</v>
      </c>
      <c r="AL308" s="5">
        <v>38</v>
      </c>
      <c r="AM308" s="5">
        <v>40</v>
      </c>
      <c r="AN308" s="5">
        <v>28</v>
      </c>
      <c r="AO308" s="5">
        <v>22</v>
      </c>
      <c r="AP308" s="5">
        <v>24</v>
      </c>
      <c r="AQ308" s="5">
        <v>22</v>
      </c>
      <c r="AR308" s="5">
        <v>18</v>
      </c>
      <c r="AS308" s="5">
        <v>22</v>
      </c>
      <c r="AT308" s="5">
        <v>22</v>
      </c>
      <c r="AU308" s="5">
        <v>22</v>
      </c>
      <c r="AV308" s="5">
        <v>42</v>
      </c>
      <c r="AW308" s="5">
        <v>38</v>
      </c>
      <c r="AX308" s="5">
        <v>42</v>
      </c>
      <c r="AY308" s="15">
        <f t="shared" si="4"/>
        <v>1802</v>
      </c>
      <c r="BC308" s="6"/>
    </row>
    <row r="309" spans="1:55" x14ac:dyDescent="0.45">
      <c r="A309" s="4">
        <v>45811</v>
      </c>
      <c r="B309" s="5" t="s">
        <v>7</v>
      </c>
      <c r="C309" s="5">
        <v>42</v>
      </c>
      <c r="D309" s="5">
        <v>56</v>
      </c>
      <c r="E309" s="5">
        <v>124</v>
      </c>
      <c r="F309" s="5">
        <v>64</v>
      </c>
      <c r="G309" s="5">
        <v>26</v>
      </c>
      <c r="H309" s="5">
        <v>22</v>
      </c>
      <c r="I309" s="5">
        <v>18</v>
      </c>
      <c r="J309" s="5">
        <v>22</v>
      </c>
      <c r="K309" s="5">
        <v>22</v>
      </c>
      <c r="L309" s="5">
        <v>18</v>
      </c>
      <c r="M309" s="5">
        <v>22</v>
      </c>
      <c r="N309" s="5">
        <v>22</v>
      </c>
      <c r="O309" s="5">
        <v>22</v>
      </c>
      <c r="P309" s="5">
        <v>28</v>
      </c>
      <c r="Q309" s="5">
        <v>26</v>
      </c>
      <c r="R309" s="5">
        <v>32</v>
      </c>
      <c r="S309" s="5">
        <v>40</v>
      </c>
      <c r="T309" s="5">
        <v>40</v>
      </c>
      <c r="U309" s="5">
        <v>40</v>
      </c>
      <c r="V309" s="5">
        <v>44</v>
      </c>
      <c r="W309" s="5">
        <v>62</v>
      </c>
      <c r="X309" s="5">
        <v>72</v>
      </c>
      <c r="Y309" s="5">
        <v>72</v>
      </c>
      <c r="Z309" s="5">
        <v>46</v>
      </c>
      <c r="AA309" s="5">
        <v>74</v>
      </c>
      <c r="AB309" s="5">
        <v>64</v>
      </c>
      <c r="AC309" s="5">
        <v>56</v>
      </c>
      <c r="AD309" s="5">
        <v>54</v>
      </c>
      <c r="AE309" s="5">
        <v>54</v>
      </c>
      <c r="AF309" s="5">
        <v>52</v>
      </c>
      <c r="AG309" s="5">
        <v>68</v>
      </c>
      <c r="AH309" s="5">
        <v>114</v>
      </c>
      <c r="AI309" s="5">
        <v>66</v>
      </c>
      <c r="AJ309" s="5">
        <v>42</v>
      </c>
      <c r="AK309" s="5">
        <v>40</v>
      </c>
      <c r="AL309" s="5">
        <v>36</v>
      </c>
      <c r="AM309" s="5">
        <v>26</v>
      </c>
      <c r="AN309" s="5">
        <v>24</v>
      </c>
      <c r="AO309" s="5">
        <v>14</v>
      </c>
      <c r="AP309" s="5">
        <v>16</v>
      </c>
      <c r="AQ309" s="5">
        <v>16</v>
      </c>
      <c r="AR309" s="5">
        <v>14</v>
      </c>
      <c r="AS309" s="5">
        <v>16</v>
      </c>
      <c r="AT309" s="5">
        <v>18</v>
      </c>
      <c r="AU309" s="5">
        <v>14</v>
      </c>
      <c r="AV309" s="5">
        <v>36</v>
      </c>
      <c r="AW309" s="5">
        <v>36</v>
      </c>
      <c r="AX309" s="5">
        <v>36</v>
      </c>
      <c r="AY309" s="15">
        <f t="shared" si="4"/>
        <v>1968</v>
      </c>
      <c r="BC309" s="6"/>
    </row>
    <row r="310" spans="1:55" x14ac:dyDescent="0.45">
      <c r="A310" s="4">
        <v>45812</v>
      </c>
      <c r="B310" s="5" t="s">
        <v>8</v>
      </c>
      <c r="C310" s="5">
        <v>34</v>
      </c>
      <c r="D310" s="5">
        <v>50</v>
      </c>
      <c r="E310" s="5">
        <v>118</v>
      </c>
      <c r="F310" s="5">
        <v>56</v>
      </c>
      <c r="G310" s="5">
        <v>22</v>
      </c>
      <c r="H310" s="5">
        <v>14</v>
      </c>
      <c r="I310" s="5">
        <v>16</v>
      </c>
      <c r="J310" s="5">
        <v>14</v>
      </c>
      <c r="K310" s="5">
        <v>16</v>
      </c>
      <c r="L310" s="5">
        <v>12</v>
      </c>
      <c r="M310" s="5">
        <v>20</v>
      </c>
      <c r="N310" s="5">
        <v>14</v>
      </c>
      <c r="O310" s="5">
        <v>16</v>
      </c>
      <c r="P310" s="5">
        <v>22</v>
      </c>
      <c r="Q310" s="5">
        <v>22</v>
      </c>
      <c r="R310" s="5">
        <v>26</v>
      </c>
      <c r="S310" s="5">
        <v>34</v>
      </c>
      <c r="T310" s="5">
        <v>36</v>
      </c>
      <c r="U310" s="5">
        <v>36</v>
      </c>
      <c r="V310" s="5">
        <v>60</v>
      </c>
      <c r="W310" s="5">
        <v>76</v>
      </c>
      <c r="X310" s="5">
        <v>84</v>
      </c>
      <c r="Y310" s="5">
        <v>90</v>
      </c>
      <c r="Z310" s="5">
        <v>72</v>
      </c>
      <c r="AA310" s="5">
        <v>60</v>
      </c>
      <c r="AB310" s="5">
        <v>62</v>
      </c>
      <c r="AC310" s="5">
        <v>58</v>
      </c>
      <c r="AD310" s="5">
        <v>52</v>
      </c>
      <c r="AE310" s="5">
        <v>50</v>
      </c>
      <c r="AF310" s="5">
        <v>48</v>
      </c>
      <c r="AG310" s="5">
        <v>46</v>
      </c>
      <c r="AH310" s="5">
        <v>118</v>
      </c>
      <c r="AI310" s="5">
        <v>72</v>
      </c>
      <c r="AJ310" s="5">
        <v>44</v>
      </c>
      <c r="AK310" s="5">
        <v>40</v>
      </c>
      <c r="AL310" s="5">
        <v>38</v>
      </c>
      <c r="AM310" s="5">
        <v>26</v>
      </c>
      <c r="AN310" s="5">
        <v>28</v>
      </c>
      <c r="AO310" s="5">
        <v>16</v>
      </c>
      <c r="AP310" s="5">
        <v>16</v>
      </c>
      <c r="AQ310" s="5">
        <v>16</v>
      </c>
      <c r="AR310" s="5">
        <v>16</v>
      </c>
      <c r="AS310" s="5">
        <v>14</v>
      </c>
      <c r="AT310" s="5">
        <v>14</v>
      </c>
      <c r="AU310" s="5">
        <v>20</v>
      </c>
      <c r="AV310" s="5">
        <v>34</v>
      </c>
      <c r="AW310" s="5">
        <v>36</v>
      </c>
      <c r="AX310" s="5">
        <v>34</v>
      </c>
      <c r="AY310" s="15">
        <f t="shared" si="4"/>
        <v>1918</v>
      </c>
      <c r="BC310" s="6"/>
    </row>
    <row r="311" spans="1:55" x14ac:dyDescent="0.45">
      <c r="A311" s="4">
        <v>45813</v>
      </c>
      <c r="B311" s="5" t="s">
        <v>2</v>
      </c>
      <c r="C311" s="5">
        <v>36</v>
      </c>
      <c r="D311" s="5">
        <v>32</v>
      </c>
      <c r="E311" s="5">
        <v>28</v>
      </c>
      <c r="F311" s="5">
        <v>120</v>
      </c>
      <c r="G311" s="5">
        <v>60</v>
      </c>
      <c r="H311" s="5">
        <v>20</v>
      </c>
      <c r="I311" s="5">
        <v>18</v>
      </c>
      <c r="J311" s="5">
        <v>14</v>
      </c>
      <c r="K311" s="5">
        <v>14</v>
      </c>
      <c r="L311" s="5">
        <v>14</v>
      </c>
      <c r="M311" s="5">
        <v>18</v>
      </c>
      <c r="N311" s="5">
        <v>14</v>
      </c>
      <c r="O311" s="5">
        <v>16</v>
      </c>
      <c r="P311" s="5">
        <v>20</v>
      </c>
      <c r="Q311" s="5">
        <v>22</v>
      </c>
      <c r="R311" s="5">
        <v>28</v>
      </c>
      <c r="S311" s="5">
        <v>34</v>
      </c>
      <c r="T311" s="5">
        <v>38</v>
      </c>
      <c r="U311" s="5">
        <v>38</v>
      </c>
      <c r="V311" s="5">
        <v>76</v>
      </c>
      <c r="W311" s="5">
        <v>72</v>
      </c>
      <c r="X311" s="5">
        <v>78</v>
      </c>
      <c r="Y311" s="5">
        <v>82</v>
      </c>
      <c r="Z311" s="5">
        <v>62</v>
      </c>
      <c r="AA311" s="5">
        <v>62</v>
      </c>
      <c r="AB311" s="5">
        <v>56</v>
      </c>
      <c r="AC311" s="5">
        <v>56</v>
      </c>
      <c r="AD311" s="5">
        <v>56</v>
      </c>
      <c r="AE311" s="5">
        <v>48</v>
      </c>
      <c r="AF311" s="5">
        <v>44</v>
      </c>
      <c r="AG311" s="5">
        <v>50</v>
      </c>
      <c r="AH311" s="5">
        <v>114</v>
      </c>
      <c r="AI311" s="5">
        <v>60</v>
      </c>
      <c r="AJ311" s="5">
        <v>42</v>
      </c>
      <c r="AK311" s="5">
        <v>36</v>
      </c>
      <c r="AL311" s="5">
        <v>34</v>
      </c>
      <c r="AM311" s="5">
        <v>28</v>
      </c>
      <c r="AN311" s="5">
        <v>20</v>
      </c>
      <c r="AO311" s="5">
        <v>16</v>
      </c>
      <c r="AP311" s="5">
        <v>16</v>
      </c>
      <c r="AQ311" s="5">
        <v>16</v>
      </c>
      <c r="AR311" s="5">
        <v>14</v>
      </c>
      <c r="AS311" s="5">
        <v>18</v>
      </c>
      <c r="AT311" s="5">
        <v>14</v>
      </c>
      <c r="AU311" s="5">
        <v>16</v>
      </c>
      <c r="AV311" s="5">
        <v>36</v>
      </c>
      <c r="AW311" s="5">
        <v>36</v>
      </c>
      <c r="AX311" s="5">
        <v>34</v>
      </c>
      <c r="AY311" s="15">
        <f t="shared" si="4"/>
        <v>1876</v>
      </c>
      <c r="BC311" s="6"/>
    </row>
    <row r="312" spans="1:55" x14ac:dyDescent="0.45">
      <c r="A312" s="4">
        <v>45814</v>
      </c>
      <c r="B312" s="5" t="s">
        <v>3</v>
      </c>
      <c r="C312" s="5">
        <v>36</v>
      </c>
      <c r="D312" s="5">
        <v>34</v>
      </c>
      <c r="E312" s="5">
        <v>66</v>
      </c>
      <c r="F312" s="5">
        <v>96</v>
      </c>
      <c r="G312" s="5">
        <v>54</v>
      </c>
      <c r="H312" s="5">
        <v>14</v>
      </c>
      <c r="I312" s="5">
        <v>14</v>
      </c>
      <c r="J312" s="5">
        <v>14</v>
      </c>
      <c r="K312" s="5">
        <v>16</v>
      </c>
      <c r="L312" s="5">
        <v>16</v>
      </c>
      <c r="M312" s="5">
        <v>14</v>
      </c>
      <c r="N312" s="5">
        <v>14</v>
      </c>
      <c r="O312" s="5">
        <v>20</v>
      </c>
      <c r="P312" s="5">
        <v>20</v>
      </c>
      <c r="Q312" s="5">
        <v>20</v>
      </c>
      <c r="R312" s="5">
        <v>24</v>
      </c>
      <c r="S312" s="5">
        <v>34</v>
      </c>
      <c r="T312" s="5">
        <v>44</v>
      </c>
      <c r="U312" s="5">
        <v>46</v>
      </c>
      <c r="V312" s="5">
        <v>80</v>
      </c>
      <c r="W312" s="5">
        <v>82</v>
      </c>
      <c r="X312" s="5">
        <v>78</v>
      </c>
      <c r="Y312" s="5">
        <v>68</v>
      </c>
      <c r="Z312" s="5">
        <v>56</v>
      </c>
      <c r="AA312" s="5">
        <v>76</v>
      </c>
      <c r="AB312" s="5">
        <v>64</v>
      </c>
      <c r="AC312" s="5">
        <v>66</v>
      </c>
      <c r="AD312" s="5">
        <v>74</v>
      </c>
      <c r="AE312" s="5">
        <v>68</v>
      </c>
      <c r="AF312" s="5">
        <v>52</v>
      </c>
      <c r="AG312" s="5">
        <v>60</v>
      </c>
      <c r="AH312" s="5">
        <v>118</v>
      </c>
      <c r="AI312" s="5">
        <v>68</v>
      </c>
      <c r="AJ312" s="5">
        <v>42</v>
      </c>
      <c r="AK312" s="5">
        <v>42</v>
      </c>
      <c r="AL312" s="5">
        <v>36</v>
      </c>
      <c r="AM312" s="5">
        <v>26</v>
      </c>
      <c r="AN312" s="5">
        <v>22</v>
      </c>
      <c r="AO312" s="5">
        <v>16</v>
      </c>
      <c r="AP312" s="5">
        <v>18</v>
      </c>
      <c r="AQ312" s="5">
        <v>18</v>
      </c>
      <c r="AR312" s="5">
        <v>12</v>
      </c>
      <c r="AS312" s="5">
        <v>20</v>
      </c>
      <c r="AT312" s="5">
        <v>16</v>
      </c>
      <c r="AU312" s="5">
        <v>18</v>
      </c>
      <c r="AV312" s="5">
        <v>38</v>
      </c>
      <c r="AW312" s="5">
        <v>36</v>
      </c>
      <c r="AX312" s="5">
        <v>36</v>
      </c>
      <c r="AY312" s="15">
        <f t="shared" si="4"/>
        <v>2002</v>
      </c>
      <c r="BC312" s="6"/>
    </row>
    <row r="313" spans="1:55" x14ac:dyDescent="0.45">
      <c r="A313" s="4">
        <v>45815</v>
      </c>
      <c r="B313" s="5" t="s">
        <v>4</v>
      </c>
      <c r="C313" s="5">
        <v>38</v>
      </c>
      <c r="D313" s="5">
        <v>26</v>
      </c>
      <c r="E313" s="5">
        <v>104</v>
      </c>
      <c r="F313" s="5">
        <v>74</v>
      </c>
      <c r="G313" s="5">
        <v>40</v>
      </c>
      <c r="H313" s="5">
        <v>18</v>
      </c>
      <c r="I313" s="5">
        <v>14</v>
      </c>
      <c r="J313" s="5">
        <v>14</v>
      </c>
      <c r="K313" s="5">
        <v>18</v>
      </c>
      <c r="L313" s="5">
        <v>14</v>
      </c>
      <c r="M313" s="5">
        <v>16</v>
      </c>
      <c r="N313" s="5">
        <v>18</v>
      </c>
      <c r="O313" s="5">
        <v>16</v>
      </c>
      <c r="P313" s="5">
        <v>14</v>
      </c>
      <c r="Q313" s="5">
        <v>18</v>
      </c>
      <c r="R313" s="5">
        <v>14</v>
      </c>
      <c r="S313" s="5">
        <v>16</v>
      </c>
      <c r="T313" s="5">
        <v>14</v>
      </c>
      <c r="U313" s="5">
        <v>18</v>
      </c>
      <c r="V313" s="5">
        <v>14</v>
      </c>
      <c r="W313" s="5">
        <v>16</v>
      </c>
      <c r="X313" s="5">
        <v>18</v>
      </c>
      <c r="Y313" s="5">
        <v>16</v>
      </c>
      <c r="Z313" s="5">
        <v>18</v>
      </c>
      <c r="AA313" s="5">
        <v>14</v>
      </c>
      <c r="AB313" s="5">
        <v>16</v>
      </c>
      <c r="AC313" s="5">
        <v>14</v>
      </c>
      <c r="AD313" s="5">
        <v>18</v>
      </c>
      <c r="AE313" s="5">
        <v>16</v>
      </c>
      <c r="AF313" s="5">
        <v>14</v>
      </c>
      <c r="AG313" s="5">
        <v>18</v>
      </c>
      <c r="AH313" s="5">
        <v>14</v>
      </c>
      <c r="AI313" s="5">
        <v>14</v>
      </c>
      <c r="AJ313" s="5">
        <v>18</v>
      </c>
      <c r="AK313" s="5">
        <v>14</v>
      </c>
      <c r="AL313" s="5">
        <v>16</v>
      </c>
      <c r="AM313" s="5">
        <v>18</v>
      </c>
      <c r="AN313" s="5">
        <v>14</v>
      </c>
      <c r="AO313" s="5">
        <v>16</v>
      </c>
      <c r="AP313" s="5">
        <v>14</v>
      </c>
      <c r="AQ313" s="5">
        <v>18</v>
      </c>
      <c r="AR313" s="5">
        <v>14</v>
      </c>
      <c r="AS313" s="5">
        <v>14</v>
      </c>
      <c r="AT313" s="5">
        <v>18</v>
      </c>
      <c r="AU313" s="5">
        <v>74</v>
      </c>
      <c r="AV313" s="5">
        <v>98</v>
      </c>
      <c r="AW313" s="5">
        <v>68</v>
      </c>
      <c r="AX313" s="5">
        <v>28</v>
      </c>
      <c r="AY313" s="15">
        <f t="shared" si="4"/>
        <v>1166</v>
      </c>
      <c r="BC313" s="6"/>
    </row>
    <row r="314" spans="1:55" x14ac:dyDescent="0.45">
      <c r="A314" s="4">
        <v>45816</v>
      </c>
      <c r="B314" s="5" t="s">
        <v>5</v>
      </c>
      <c r="C314" s="5">
        <v>14</v>
      </c>
      <c r="D314" s="5">
        <v>14</v>
      </c>
      <c r="E314" s="5">
        <v>16</v>
      </c>
      <c r="F314" s="5">
        <v>16</v>
      </c>
      <c r="G314" s="5">
        <v>14</v>
      </c>
      <c r="H314" s="5">
        <v>14</v>
      </c>
      <c r="I314" s="5">
        <v>18</v>
      </c>
      <c r="J314" s="5">
        <v>14</v>
      </c>
      <c r="K314" s="5">
        <v>14</v>
      </c>
      <c r="L314" s="5">
        <v>18</v>
      </c>
      <c r="M314" s="5">
        <v>14</v>
      </c>
      <c r="N314" s="5">
        <v>16</v>
      </c>
      <c r="O314" s="5">
        <v>14</v>
      </c>
      <c r="P314" s="5">
        <v>18</v>
      </c>
      <c r="Q314" s="5">
        <v>14</v>
      </c>
      <c r="R314" s="5">
        <v>16</v>
      </c>
      <c r="S314" s="5">
        <v>16</v>
      </c>
      <c r="T314" s="5">
        <v>16</v>
      </c>
      <c r="U314" s="5">
        <v>14</v>
      </c>
      <c r="V314" s="5">
        <v>18</v>
      </c>
      <c r="W314" s="5">
        <v>14</v>
      </c>
      <c r="X314" s="5">
        <v>16</v>
      </c>
      <c r="Y314" s="5">
        <v>14</v>
      </c>
      <c r="Z314" s="5">
        <v>18</v>
      </c>
      <c r="AA314" s="5">
        <v>14</v>
      </c>
      <c r="AB314" s="5">
        <v>16</v>
      </c>
      <c r="AC314" s="5">
        <v>16</v>
      </c>
      <c r="AD314" s="5">
        <v>16</v>
      </c>
      <c r="AE314" s="5">
        <v>14</v>
      </c>
      <c r="AF314" s="5">
        <v>18</v>
      </c>
      <c r="AG314" s="5">
        <v>14</v>
      </c>
      <c r="AH314" s="5">
        <v>16</v>
      </c>
      <c r="AI314" s="5">
        <v>14</v>
      </c>
      <c r="AJ314" s="5">
        <v>18</v>
      </c>
      <c r="AK314" s="5">
        <v>16</v>
      </c>
      <c r="AL314" s="5">
        <v>14</v>
      </c>
      <c r="AM314" s="5">
        <v>18</v>
      </c>
      <c r="AN314" s="5">
        <v>16</v>
      </c>
      <c r="AO314" s="5">
        <v>14</v>
      </c>
      <c r="AP314" s="5">
        <v>18</v>
      </c>
      <c r="AQ314" s="5">
        <v>14</v>
      </c>
      <c r="AR314" s="5">
        <v>16</v>
      </c>
      <c r="AS314" s="5">
        <v>16</v>
      </c>
      <c r="AT314" s="5">
        <v>14</v>
      </c>
      <c r="AU314" s="5">
        <v>78</v>
      </c>
      <c r="AV314" s="5">
        <v>96</v>
      </c>
      <c r="AW314" s="5">
        <v>66</v>
      </c>
      <c r="AX314" s="5">
        <v>26</v>
      </c>
      <c r="AY314" s="15">
        <f t="shared" si="4"/>
        <v>948</v>
      </c>
      <c r="BC314" s="6"/>
    </row>
    <row r="315" spans="1:55" x14ac:dyDescent="0.45">
      <c r="A315" s="4">
        <v>45817</v>
      </c>
      <c r="B315" s="5" t="s">
        <v>6</v>
      </c>
      <c r="C315" s="5">
        <v>16</v>
      </c>
      <c r="D315" s="5">
        <v>16</v>
      </c>
      <c r="E315" s="5">
        <v>14</v>
      </c>
      <c r="F315" s="5">
        <v>14</v>
      </c>
      <c r="G315" s="5">
        <v>16</v>
      </c>
      <c r="H315" s="5">
        <v>16</v>
      </c>
      <c r="I315" s="5">
        <v>14</v>
      </c>
      <c r="J315" s="5">
        <v>16</v>
      </c>
      <c r="K315" s="5">
        <v>14</v>
      </c>
      <c r="L315" s="5">
        <v>18</v>
      </c>
      <c r="M315" s="5">
        <v>16</v>
      </c>
      <c r="N315" s="5">
        <v>14</v>
      </c>
      <c r="O315" s="5">
        <v>20</v>
      </c>
      <c r="P315" s="5">
        <v>20</v>
      </c>
      <c r="Q315" s="5">
        <v>24</v>
      </c>
      <c r="R315" s="5">
        <v>24</v>
      </c>
      <c r="S315" s="5">
        <v>32</v>
      </c>
      <c r="T315" s="5">
        <v>36</v>
      </c>
      <c r="U315" s="5">
        <v>42</v>
      </c>
      <c r="V315" s="5">
        <v>46</v>
      </c>
      <c r="W315" s="5">
        <v>66</v>
      </c>
      <c r="X315" s="5">
        <v>68</v>
      </c>
      <c r="Y315" s="5">
        <v>82</v>
      </c>
      <c r="Z315" s="5">
        <v>60</v>
      </c>
      <c r="AA315" s="5">
        <v>68</v>
      </c>
      <c r="AB315" s="5">
        <v>56</v>
      </c>
      <c r="AC315" s="5">
        <v>68</v>
      </c>
      <c r="AD315" s="5">
        <v>74</v>
      </c>
      <c r="AE315" s="5">
        <v>60</v>
      </c>
      <c r="AF315" s="5">
        <v>48</v>
      </c>
      <c r="AG315" s="5">
        <v>54</v>
      </c>
      <c r="AH315" s="5">
        <v>120</v>
      </c>
      <c r="AI315" s="5">
        <v>66</v>
      </c>
      <c r="AJ315" s="5">
        <v>42</v>
      </c>
      <c r="AK315" s="5">
        <v>36</v>
      </c>
      <c r="AL315" s="5">
        <v>34</v>
      </c>
      <c r="AM315" s="5">
        <v>26</v>
      </c>
      <c r="AN315" s="5">
        <v>22</v>
      </c>
      <c r="AO315" s="5">
        <v>18</v>
      </c>
      <c r="AP315" s="5">
        <v>14</v>
      </c>
      <c r="AQ315" s="5">
        <v>14</v>
      </c>
      <c r="AR315" s="5">
        <v>14</v>
      </c>
      <c r="AS315" s="5">
        <v>18</v>
      </c>
      <c r="AT315" s="5">
        <v>14</v>
      </c>
      <c r="AU315" s="5">
        <v>16</v>
      </c>
      <c r="AV315" s="5">
        <v>36</v>
      </c>
      <c r="AW315" s="5">
        <v>36</v>
      </c>
      <c r="AX315" s="5">
        <v>34</v>
      </c>
      <c r="AY315" s="15">
        <f t="shared" si="4"/>
        <v>1692</v>
      </c>
      <c r="BC315" s="6"/>
    </row>
    <row r="316" spans="1:55" x14ac:dyDescent="0.45">
      <c r="A316" s="4">
        <v>45818</v>
      </c>
      <c r="B316" s="5" t="s">
        <v>7</v>
      </c>
      <c r="C316" s="5">
        <v>36</v>
      </c>
      <c r="D316" s="5">
        <v>36</v>
      </c>
      <c r="E316" s="5">
        <v>98</v>
      </c>
      <c r="F316" s="5">
        <v>68</v>
      </c>
      <c r="G316" s="5">
        <v>34</v>
      </c>
      <c r="H316" s="5">
        <v>14</v>
      </c>
      <c r="I316" s="5">
        <v>14</v>
      </c>
      <c r="J316" s="5">
        <v>14</v>
      </c>
      <c r="K316" s="5">
        <v>14</v>
      </c>
      <c r="L316" s="5">
        <v>16</v>
      </c>
      <c r="M316" s="5">
        <v>18</v>
      </c>
      <c r="N316" s="5">
        <v>14</v>
      </c>
      <c r="O316" s="5">
        <v>18</v>
      </c>
      <c r="P316" s="5">
        <v>22</v>
      </c>
      <c r="Q316" s="5">
        <v>20</v>
      </c>
      <c r="R316" s="5">
        <v>24</v>
      </c>
      <c r="S316" s="5">
        <v>34</v>
      </c>
      <c r="T316" s="5">
        <v>36</v>
      </c>
      <c r="U316" s="5">
        <v>36</v>
      </c>
      <c r="V316" s="5">
        <v>48</v>
      </c>
      <c r="W316" s="5">
        <v>68</v>
      </c>
      <c r="X316" s="5">
        <v>66</v>
      </c>
      <c r="Y316" s="5">
        <v>68</v>
      </c>
      <c r="Z316" s="5">
        <v>64</v>
      </c>
      <c r="AA316" s="5">
        <v>72</v>
      </c>
      <c r="AB316" s="5">
        <v>48</v>
      </c>
      <c r="AC316" s="5">
        <v>52</v>
      </c>
      <c r="AD316" s="5">
        <v>66</v>
      </c>
      <c r="AE316" s="5">
        <v>66</v>
      </c>
      <c r="AF316" s="5">
        <v>42</v>
      </c>
      <c r="AG316" s="5">
        <v>54</v>
      </c>
      <c r="AH316" s="5">
        <v>104</v>
      </c>
      <c r="AI316" s="5">
        <v>56</v>
      </c>
      <c r="AJ316" s="5">
        <v>44</v>
      </c>
      <c r="AK316" s="5">
        <v>36</v>
      </c>
      <c r="AL316" s="5">
        <v>32</v>
      </c>
      <c r="AM316" s="5">
        <v>28</v>
      </c>
      <c r="AN316" s="5">
        <v>16</v>
      </c>
      <c r="AO316" s="5">
        <v>16</v>
      </c>
      <c r="AP316" s="5">
        <v>16</v>
      </c>
      <c r="AQ316" s="5">
        <v>16</v>
      </c>
      <c r="AR316" s="5">
        <v>14</v>
      </c>
      <c r="AS316" s="5">
        <v>14</v>
      </c>
      <c r="AT316" s="5">
        <v>18</v>
      </c>
      <c r="AU316" s="5">
        <v>16</v>
      </c>
      <c r="AV316" s="5">
        <v>36</v>
      </c>
      <c r="AW316" s="5">
        <v>36</v>
      </c>
      <c r="AX316" s="5">
        <v>34</v>
      </c>
      <c r="AY316" s="15">
        <f t="shared" si="4"/>
        <v>1812</v>
      </c>
      <c r="BC316" s="6"/>
    </row>
    <row r="317" spans="1:55" x14ac:dyDescent="0.45">
      <c r="A317" s="4">
        <v>45819</v>
      </c>
      <c r="B317" s="5" t="s">
        <v>8</v>
      </c>
      <c r="C317" s="5">
        <v>28</v>
      </c>
      <c r="D317" s="5">
        <v>68</v>
      </c>
      <c r="E317" s="5">
        <v>94</v>
      </c>
      <c r="F317" s="5">
        <v>58</v>
      </c>
      <c r="G317" s="5">
        <v>16</v>
      </c>
      <c r="H317" s="5">
        <v>16</v>
      </c>
      <c r="I317" s="5">
        <v>16</v>
      </c>
      <c r="J317" s="5">
        <v>14</v>
      </c>
      <c r="K317" s="5">
        <v>14</v>
      </c>
      <c r="L317" s="5">
        <v>14</v>
      </c>
      <c r="M317" s="5">
        <v>18</v>
      </c>
      <c r="N317" s="5">
        <v>16</v>
      </c>
      <c r="O317" s="5">
        <v>14</v>
      </c>
      <c r="P317" s="5">
        <v>22</v>
      </c>
      <c r="Q317" s="5">
        <v>20</v>
      </c>
      <c r="R317" s="5">
        <v>24</v>
      </c>
      <c r="S317" s="5">
        <v>32</v>
      </c>
      <c r="T317" s="5">
        <v>36</v>
      </c>
      <c r="U317" s="5">
        <v>36</v>
      </c>
      <c r="V317" s="5">
        <v>52</v>
      </c>
      <c r="W317" s="5">
        <v>80</v>
      </c>
      <c r="X317" s="5">
        <v>72</v>
      </c>
      <c r="Y317" s="5">
        <v>78</v>
      </c>
      <c r="Z317" s="5">
        <v>60</v>
      </c>
      <c r="AA317" s="5">
        <v>62</v>
      </c>
      <c r="AB317" s="5">
        <v>60</v>
      </c>
      <c r="AC317" s="5">
        <v>62</v>
      </c>
      <c r="AD317" s="5">
        <v>66</v>
      </c>
      <c r="AE317" s="5">
        <v>54</v>
      </c>
      <c r="AF317" s="5">
        <v>54</v>
      </c>
      <c r="AG317" s="5">
        <v>56</v>
      </c>
      <c r="AH317" s="5">
        <v>118</v>
      </c>
      <c r="AI317" s="5">
        <v>56</v>
      </c>
      <c r="AJ317" s="5">
        <v>42</v>
      </c>
      <c r="AK317" s="5">
        <v>42</v>
      </c>
      <c r="AL317" s="5">
        <v>38</v>
      </c>
      <c r="AM317" s="5">
        <v>28</v>
      </c>
      <c r="AN317" s="5">
        <v>22</v>
      </c>
      <c r="AO317" s="5">
        <v>18</v>
      </c>
      <c r="AP317" s="5">
        <v>16</v>
      </c>
      <c r="AQ317" s="5">
        <v>14</v>
      </c>
      <c r="AR317" s="5">
        <v>20</v>
      </c>
      <c r="AS317" s="5">
        <v>14</v>
      </c>
      <c r="AT317" s="5">
        <v>20</v>
      </c>
      <c r="AU317" s="5">
        <v>18</v>
      </c>
      <c r="AV317" s="5">
        <v>36</v>
      </c>
      <c r="AW317" s="5">
        <v>36</v>
      </c>
      <c r="AX317" s="5">
        <v>34</v>
      </c>
      <c r="AY317" s="15">
        <f t="shared" si="4"/>
        <v>1884</v>
      </c>
      <c r="BC317" s="6"/>
    </row>
    <row r="318" spans="1:55" x14ac:dyDescent="0.45">
      <c r="A318" s="4">
        <v>45820</v>
      </c>
      <c r="B318" s="5" t="s">
        <v>2</v>
      </c>
      <c r="C318" s="5">
        <v>36</v>
      </c>
      <c r="D318" s="5">
        <v>24</v>
      </c>
      <c r="E318" s="5">
        <v>110</v>
      </c>
      <c r="F318" s="5">
        <v>70</v>
      </c>
      <c r="G318" s="5">
        <v>34</v>
      </c>
      <c r="H318" s="5">
        <v>14</v>
      </c>
      <c r="I318" s="5">
        <v>16</v>
      </c>
      <c r="J318" s="5">
        <v>12</v>
      </c>
      <c r="K318" s="5">
        <v>18</v>
      </c>
      <c r="L318" s="5">
        <v>14</v>
      </c>
      <c r="M318" s="5">
        <v>16</v>
      </c>
      <c r="N318" s="5">
        <v>16</v>
      </c>
      <c r="O318" s="5">
        <v>14</v>
      </c>
      <c r="P318" s="5">
        <v>22</v>
      </c>
      <c r="Q318" s="5">
        <v>20</v>
      </c>
      <c r="R318" s="5">
        <v>24</v>
      </c>
      <c r="S318" s="5">
        <v>36</v>
      </c>
      <c r="T318" s="5">
        <v>42</v>
      </c>
      <c r="U318" s="5">
        <v>48</v>
      </c>
      <c r="V318" s="5">
        <v>52</v>
      </c>
      <c r="W318" s="5">
        <v>82</v>
      </c>
      <c r="X318" s="5">
        <v>72</v>
      </c>
      <c r="Y318" s="5">
        <v>68</v>
      </c>
      <c r="Z318" s="5">
        <v>44</v>
      </c>
      <c r="AA318" s="5">
        <v>58</v>
      </c>
      <c r="AB318" s="5">
        <v>56</v>
      </c>
      <c r="AC318" s="5">
        <v>62</v>
      </c>
      <c r="AD318" s="5">
        <v>64</v>
      </c>
      <c r="AE318" s="5">
        <v>56</v>
      </c>
      <c r="AF318" s="5">
        <v>48</v>
      </c>
      <c r="AG318" s="5">
        <v>58</v>
      </c>
      <c r="AH318" s="5">
        <v>102</v>
      </c>
      <c r="AI318" s="5">
        <v>60</v>
      </c>
      <c r="AJ318" s="5">
        <v>44</v>
      </c>
      <c r="AK318" s="5">
        <v>40</v>
      </c>
      <c r="AL318" s="5">
        <v>36</v>
      </c>
      <c r="AM318" s="5">
        <v>32</v>
      </c>
      <c r="AN318" s="5">
        <v>20</v>
      </c>
      <c r="AO318" s="5">
        <v>18</v>
      </c>
      <c r="AP318" s="5">
        <v>14</v>
      </c>
      <c r="AQ318" s="5">
        <v>18</v>
      </c>
      <c r="AR318" s="5">
        <v>16</v>
      </c>
      <c r="AS318" s="5">
        <v>14</v>
      </c>
      <c r="AT318" s="5">
        <v>18</v>
      </c>
      <c r="AU318" s="5">
        <v>18</v>
      </c>
      <c r="AV318" s="5">
        <v>34</v>
      </c>
      <c r="AW318" s="5">
        <v>38</v>
      </c>
      <c r="AX318" s="5">
        <v>34</v>
      </c>
      <c r="AY318" s="15">
        <f t="shared" si="4"/>
        <v>1862</v>
      </c>
      <c r="BC318" s="6"/>
    </row>
    <row r="319" spans="1:55" x14ac:dyDescent="0.45">
      <c r="A319" s="4">
        <v>45821</v>
      </c>
      <c r="B319" s="5" t="s">
        <v>3</v>
      </c>
      <c r="C319" s="5">
        <v>36</v>
      </c>
      <c r="D319" s="5">
        <v>26</v>
      </c>
      <c r="E319" s="5">
        <v>114</v>
      </c>
      <c r="F319" s="5">
        <v>70</v>
      </c>
      <c r="G319" s="5">
        <v>36</v>
      </c>
      <c r="H319" s="5">
        <v>14</v>
      </c>
      <c r="I319" s="5">
        <v>16</v>
      </c>
      <c r="J319" s="5">
        <v>18</v>
      </c>
      <c r="K319" s="5">
        <v>14</v>
      </c>
      <c r="L319" s="5">
        <v>16</v>
      </c>
      <c r="M319" s="5">
        <v>18</v>
      </c>
      <c r="N319" s="5">
        <v>16</v>
      </c>
      <c r="O319" s="5">
        <v>16</v>
      </c>
      <c r="P319" s="5">
        <v>18</v>
      </c>
      <c r="Q319" s="5">
        <v>22</v>
      </c>
      <c r="R319" s="5">
        <v>26</v>
      </c>
      <c r="S319" s="5">
        <v>34</v>
      </c>
      <c r="T319" s="5">
        <v>42</v>
      </c>
      <c r="U319" s="5">
        <v>48</v>
      </c>
      <c r="V319" s="5">
        <v>58</v>
      </c>
      <c r="W319" s="5">
        <v>76</v>
      </c>
      <c r="X319" s="5">
        <v>82</v>
      </c>
      <c r="Y319" s="5">
        <v>78</v>
      </c>
      <c r="Z319" s="5">
        <v>62</v>
      </c>
      <c r="AA319" s="5">
        <v>72</v>
      </c>
      <c r="AB319" s="5">
        <v>58</v>
      </c>
      <c r="AC319" s="5">
        <v>60</v>
      </c>
      <c r="AD319" s="5">
        <v>74</v>
      </c>
      <c r="AE319" s="5">
        <v>60</v>
      </c>
      <c r="AF319" s="5">
        <v>52</v>
      </c>
      <c r="AG319" s="5">
        <v>58</v>
      </c>
      <c r="AH319" s="5">
        <v>118</v>
      </c>
      <c r="AI319" s="5">
        <v>60</v>
      </c>
      <c r="AJ319" s="5">
        <v>42</v>
      </c>
      <c r="AK319" s="5">
        <v>36</v>
      </c>
      <c r="AL319" s="5">
        <v>32</v>
      </c>
      <c r="AM319" s="5">
        <v>24</v>
      </c>
      <c r="AN319" s="5">
        <v>16</v>
      </c>
      <c r="AO319" s="5">
        <v>18</v>
      </c>
      <c r="AP319" s="5">
        <v>14</v>
      </c>
      <c r="AQ319" s="5">
        <v>16</v>
      </c>
      <c r="AR319" s="5">
        <v>12</v>
      </c>
      <c r="AS319" s="5">
        <v>18</v>
      </c>
      <c r="AT319" s="5">
        <v>14</v>
      </c>
      <c r="AU319" s="5">
        <v>16</v>
      </c>
      <c r="AV319" s="5">
        <v>34</v>
      </c>
      <c r="AW319" s="5">
        <v>36</v>
      </c>
      <c r="AX319" s="5">
        <v>36</v>
      </c>
      <c r="AY319" s="15">
        <f t="shared" si="4"/>
        <v>1932</v>
      </c>
      <c r="BC319" s="6"/>
    </row>
    <row r="320" spans="1:55" x14ac:dyDescent="0.45">
      <c r="A320" s="4">
        <v>45822</v>
      </c>
      <c r="B320" s="5" t="s">
        <v>4</v>
      </c>
      <c r="C320" s="5">
        <v>30</v>
      </c>
      <c r="D320" s="5">
        <v>78</v>
      </c>
      <c r="E320" s="5">
        <v>90</v>
      </c>
      <c r="F320" s="5">
        <v>50</v>
      </c>
      <c r="G320" s="5">
        <v>16</v>
      </c>
      <c r="H320" s="5">
        <v>12</v>
      </c>
      <c r="I320" s="5">
        <v>14</v>
      </c>
      <c r="J320" s="5">
        <v>16</v>
      </c>
      <c r="K320" s="5">
        <v>14</v>
      </c>
      <c r="L320" s="5">
        <v>14</v>
      </c>
      <c r="M320" s="5">
        <v>14</v>
      </c>
      <c r="N320" s="5">
        <v>14</v>
      </c>
      <c r="O320" s="5">
        <v>18</v>
      </c>
      <c r="P320" s="5">
        <v>12</v>
      </c>
      <c r="Q320" s="5">
        <v>16</v>
      </c>
      <c r="R320" s="5">
        <v>14</v>
      </c>
      <c r="S320" s="5">
        <v>18</v>
      </c>
      <c r="T320" s="5">
        <v>14</v>
      </c>
      <c r="U320" s="5">
        <v>14</v>
      </c>
      <c r="V320" s="5">
        <v>14</v>
      </c>
      <c r="W320" s="5">
        <v>16</v>
      </c>
      <c r="X320" s="5">
        <v>14</v>
      </c>
      <c r="Y320" s="5">
        <v>16</v>
      </c>
      <c r="Z320" s="5">
        <v>14</v>
      </c>
      <c r="AA320" s="5">
        <v>16</v>
      </c>
      <c r="AB320" s="5">
        <v>14</v>
      </c>
      <c r="AC320" s="5">
        <v>14</v>
      </c>
      <c r="AD320" s="5">
        <v>16</v>
      </c>
      <c r="AE320" s="5">
        <v>12</v>
      </c>
      <c r="AF320" s="5">
        <v>18</v>
      </c>
      <c r="AG320" s="5">
        <v>12</v>
      </c>
      <c r="AH320" s="5">
        <v>14</v>
      </c>
      <c r="AI320" s="5">
        <v>16</v>
      </c>
      <c r="AJ320" s="5">
        <v>16</v>
      </c>
      <c r="AK320" s="5">
        <v>14</v>
      </c>
      <c r="AL320" s="5">
        <v>14</v>
      </c>
      <c r="AM320" s="5">
        <v>14</v>
      </c>
      <c r="AN320" s="5">
        <v>18</v>
      </c>
      <c r="AO320" s="5">
        <v>12</v>
      </c>
      <c r="AP320" s="5">
        <v>16</v>
      </c>
      <c r="AQ320" s="5">
        <v>14</v>
      </c>
      <c r="AR320" s="5">
        <v>14</v>
      </c>
      <c r="AS320" s="5">
        <v>16</v>
      </c>
      <c r="AT320" s="5">
        <v>14</v>
      </c>
      <c r="AU320" s="5">
        <v>76</v>
      </c>
      <c r="AV320" s="5">
        <v>98</v>
      </c>
      <c r="AW320" s="5">
        <v>64</v>
      </c>
      <c r="AX320" s="5">
        <v>26</v>
      </c>
      <c r="AY320" s="15">
        <f t="shared" si="4"/>
        <v>1100</v>
      </c>
      <c r="BC320" s="6"/>
    </row>
    <row r="321" spans="1:55" x14ac:dyDescent="0.45">
      <c r="A321" s="4">
        <v>45823</v>
      </c>
      <c r="B321" s="5" t="s">
        <v>5</v>
      </c>
      <c r="C321" s="5">
        <v>12</v>
      </c>
      <c r="D321" s="5">
        <v>16</v>
      </c>
      <c r="E321" s="5">
        <v>14</v>
      </c>
      <c r="F321" s="5">
        <v>16</v>
      </c>
      <c r="G321" s="5">
        <v>12</v>
      </c>
      <c r="H321" s="5">
        <v>14</v>
      </c>
      <c r="I321" s="5">
        <v>14</v>
      </c>
      <c r="J321" s="5">
        <v>14</v>
      </c>
      <c r="K321" s="5">
        <v>14</v>
      </c>
      <c r="L321" s="5">
        <v>16</v>
      </c>
      <c r="M321" s="5">
        <v>14</v>
      </c>
      <c r="N321" s="5">
        <v>16</v>
      </c>
      <c r="O321" s="5">
        <v>12</v>
      </c>
      <c r="P321" s="5">
        <v>18</v>
      </c>
      <c r="Q321" s="5">
        <v>14</v>
      </c>
      <c r="R321" s="5">
        <v>14</v>
      </c>
      <c r="S321" s="5">
        <v>14</v>
      </c>
      <c r="T321" s="5">
        <v>14</v>
      </c>
      <c r="U321" s="5">
        <v>16</v>
      </c>
      <c r="V321" s="5">
        <v>14</v>
      </c>
      <c r="W321" s="5">
        <v>14</v>
      </c>
      <c r="X321" s="5">
        <v>16</v>
      </c>
      <c r="Y321" s="5">
        <v>16</v>
      </c>
      <c r="Z321" s="5">
        <v>14</v>
      </c>
      <c r="AA321" s="5">
        <v>14</v>
      </c>
      <c r="AB321" s="5">
        <v>14</v>
      </c>
      <c r="AC321" s="5">
        <v>18</v>
      </c>
      <c r="AD321" s="5">
        <v>12</v>
      </c>
      <c r="AE321" s="5">
        <v>14</v>
      </c>
      <c r="AF321" s="5">
        <v>16</v>
      </c>
      <c r="AG321" s="5">
        <v>12</v>
      </c>
      <c r="AH321" s="5">
        <v>14</v>
      </c>
      <c r="AI321" s="5">
        <v>18</v>
      </c>
      <c r="AJ321" s="5">
        <v>14</v>
      </c>
      <c r="AK321" s="5">
        <v>20</v>
      </c>
      <c r="AL321" s="5">
        <v>14</v>
      </c>
      <c r="AM321" s="5">
        <v>16</v>
      </c>
      <c r="AN321" s="5">
        <v>18</v>
      </c>
      <c r="AO321" s="5">
        <v>14</v>
      </c>
      <c r="AP321" s="5">
        <v>16</v>
      </c>
      <c r="AQ321" s="5">
        <v>18</v>
      </c>
      <c r="AR321" s="5">
        <v>14</v>
      </c>
      <c r="AS321" s="5">
        <v>16</v>
      </c>
      <c r="AT321" s="5">
        <v>14</v>
      </c>
      <c r="AU321" s="5">
        <v>80</v>
      </c>
      <c r="AV321" s="5">
        <v>98</v>
      </c>
      <c r="AW321" s="5">
        <v>66</v>
      </c>
      <c r="AX321" s="5">
        <v>20</v>
      </c>
      <c r="AY321" s="15">
        <f t="shared" si="4"/>
        <v>918</v>
      </c>
      <c r="BC321" s="6"/>
    </row>
    <row r="322" spans="1:55" x14ac:dyDescent="0.45">
      <c r="A322" s="4">
        <v>45824</v>
      </c>
      <c r="B322" s="5" t="s">
        <v>6</v>
      </c>
      <c r="C322" s="5">
        <v>18</v>
      </c>
      <c r="D322" s="5">
        <v>12</v>
      </c>
      <c r="E322" s="5">
        <v>16</v>
      </c>
      <c r="F322" s="5">
        <v>12</v>
      </c>
      <c r="G322" s="5">
        <v>14</v>
      </c>
      <c r="H322" s="5">
        <v>16</v>
      </c>
      <c r="I322" s="5">
        <v>14</v>
      </c>
      <c r="J322" s="5">
        <v>14</v>
      </c>
      <c r="K322" s="5">
        <v>14</v>
      </c>
      <c r="L322" s="5">
        <v>14</v>
      </c>
      <c r="M322" s="5">
        <v>16</v>
      </c>
      <c r="N322" s="5">
        <v>14</v>
      </c>
      <c r="O322" s="5">
        <v>22</v>
      </c>
      <c r="P322" s="5">
        <v>24</v>
      </c>
      <c r="Q322" s="5">
        <v>24</v>
      </c>
      <c r="R322" s="5">
        <v>26</v>
      </c>
      <c r="S322" s="5">
        <v>34</v>
      </c>
      <c r="T322" s="5">
        <v>38</v>
      </c>
      <c r="U322" s="5">
        <v>50</v>
      </c>
      <c r="V322" s="5">
        <v>56</v>
      </c>
      <c r="W322" s="5">
        <v>54</v>
      </c>
      <c r="X322" s="5">
        <v>72</v>
      </c>
      <c r="Y322" s="5">
        <v>68</v>
      </c>
      <c r="Z322" s="5">
        <v>50</v>
      </c>
      <c r="AA322" s="5">
        <v>64</v>
      </c>
      <c r="AB322" s="5">
        <v>58</v>
      </c>
      <c r="AC322" s="5">
        <v>62</v>
      </c>
      <c r="AD322" s="5">
        <v>72</v>
      </c>
      <c r="AE322" s="5">
        <v>66</v>
      </c>
      <c r="AF322" s="5">
        <v>62</v>
      </c>
      <c r="AG322" s="5">
        <v>68</v>
      </c>
      <c r="AH322" s="5">
        <v>90</v>
      </c>
      <c r="AI322" s="5">
        <v>80</v>
      </c>
      <c r="AJ322" s="5">
        <v>50</v>
      </c>
      <c r="AK322" s="5">
        <v>38</v>
      </c>
      <c r="AL322" s="5">
        <v>34</v>
      </c>
      <c r="AM322" s="5">
        <v>32</v>
      </c>
      <c r="AN322" s="5">
        <v>24</v>
      </c>
      <c r="AO322" s="5">
        <v>16</v>
      </c>
      <c r="AP322" s="5">
        <v>16</v>
      </c>
      <c r="AQ322" s="5">
        <v>16</v>
      </c>
      <c r="AR322" s="5">
        <v>14</v>
      </c>
      <c r="AS322" s="5">
        <v>16</v>
      </c>
      <c r="AT322" s="5">
        <v>14</v>
      </c>
      <c r="AU322" s="5">
        <v>20</v>
      </c>
      <c r="AV322" s="5">
        <v>36</v>
      </c>
      <c r="AW322" s="5">
        <v>36</v>
      </c>
      <c r="AX322" s="5">
        <v>36</v>
      </c>
      <c r="AY322" s="15">
        <f t="shared" si="4"/>
        <v>1712</v>
      </c>
      <c r="BC322" s="6"/>
    </row>
    <row r="323" spans="1:55" x14ac:dyDescent="0.45">
      <c r="A323" s="4">
        <v>45825</v>
      </c>
      <c r="B323" s="5" t="s">
        <v>7</v>
      </c>
      <c r="C323" s="5">
        <v>28</v>
      </c>
      <c r="D323" s="5">
        <v>64</v>
      </c>
      <c r="E323" s="5">
        <v>96</v>
      </c>
      <c r="F323" s="5">
        <v>54</v>
      </c>
      <c r="G323" s="5">
        <v>22</v>
      </c>
      <c r="H323" s="5">
        <v>14</v>
      </c>
      <c r="I323" s="5">
        <v>18</v>
      </c>
      <c r="J323" s="5">
        <v>12</v>
      </c>
      <c r="K323" s="5">
        <v>16</v>
      </c>
      <c r="L323" s="5">
        <v>14</v>
      </c>
      <c r="M323" s="5">
        <v>18</v>
      </c>
      <c r="N323" s="5">
        <v>16</v>
      </c>
      <c r="O323" s="5">
        <v>24</v>
      </c>
      <c r="P323" s="5">
        <v>26</v>
      </c>
      <c r="Q323" s="5">
        <v>24</v>
      </c>
      <c r="R323" s="5">
        <v>32</v>
      </c>
      <c r="S323" s="5">
        <v>34</v>
      </c>
      <c r="T323" s="5">
        <v>38</v>
      </c>
      <c r="U323" s="5">
        <v>36</v>
      </c>
      <c r="V323" s="5">
        <v>84</v>
      </c>
      <c r="W323" s="5">
        <v>54</v>
      </c>
      <c r="X323" s="5">
        <v>72</v>
      </c>
      <c r="Y323" s="5">
        <v>76</v>
      </c>
      <c r="Z323" s="5">
        <v>68</v>
      </c>
      <c r="AA323" s="5">
        <v>80</v>
      </c>
      <c r="AB323" s="5">
        <v>56</v>
      </c>
      <c r="AC323" s="5">
        <v>54</v>
      </c>
      <c r="AD323" s="5">
        <v>60</v>
      </c>
      <c r="AE323" s="5">
        <v>56</v>
      </c>
      <c r="AF323" s="5">
        <v>52</v>
      </c>
      <c r="AG323" s="5">
        <v>50</v>
      </c>
      <c r="AH323" s="5">
        <v>116</v>
      </c>
      <c r="AI323" s="5">
        <v>70</v>
      </c>
      <c r="AJ323" s="5">
        <v>48</v>
      </c>
      <c r="AK323" s="5">
        <v>40</v>
      </c>
      <c r="AL323" s="5">
        <v>36</v>
      </c>
      <c r="AM323" s="5">
        <v>30</v>
      </c>
      <c r="AN323" s="5">
        <v>20</v>
      </c>
      <c r="AO323" s="5">
        <v>20</v>
      </c>
      <c r="AP323" s="5">
        <v>16</v>
      </c>
      <c r="AQ323" s="5">
        <v>20</v>
      </c>
      <c r="AR323" s="5">
        <v>16</v>
      </c>
      <c r="AS323" s="5">
        <v>20</v>
      </c>
      <c r="AT323" s="5">
        <v>16</v>
      </c>
      <c r="AU323" s="5">
        <v>20</v>
      </c>
      <c r="AV323" s="5">
        <v>38</v>
      </c>
      <c r="AW323" s="5">
        <v>38</v>
      </c>
      <c r="AX323" s="5">
        <v>36</v>
      </c>
      <c r="AY323" s="15">
        <f t="shared" si="4"/>
        <v>1948</v>
      </c>
      <c r="BC323" s="6"/>
    </row>
    <row r="324" spans="1:55" x14ac:dyDescent="0.45">
      <c r="A324" s="4">
        <v>45826</v>
      </c>
      <c r="B324" s="5" t="s">
        <v>8</v>
      </c>
      <c r="C324" s="5">
        <v>52</v>
      </c>
      <c r="D324" s="5">
        <v>100</v>
      </c>
      <c r="E324" s="5">
        <v>64</v>
      </c>
      <c r="F324" s="5">
        <v>32</v>
      </c>
      <c r="G324" s="5">
        <v>20</v>
      </c>
      <c r="H324" s="5">
        <v>14</v>
      </c>
      <c r="I324" s="5">
        <v>16</v>
      </c>
      <c r="J324" s="5">
        <v>18</v>
      </c>
      <c r="K324" s="5">
        <v>14</v>
      </c>
      <c r="L324" s="5">
        <v>16</v>
      </c>
      <c r="M324" s="5">
        <v>14</v>
      </c>
      <c r="N324" s="5">
        <v>20</v>
      </c>
      <c r="O324" s="5">
        <v>20</v>
      </c>
      <c r="P324" s="5">
        <v>24</v>
      </c>
      <c r="Q324" s="5">
        <v>20</v>
      </c>
      <c r="R324" s="5">
        <v>24</v>
      </c>
      <c r="S324" s="5">
        <v>34</v>
      </c>
      <c r="T324" s="5">
        <v>36</v>
      </c>
      <c r="U324" s="5">
        <v>38</v>
      </c>
      <c r="V324" s="5">
        <v>48</v>
      </c>
      <c r="W324" s="5">
        <v>70</v>
      </c>
      <c r="X324" s="5">
        <v>70</v>
      </c>
      <c r="Y324" s="5">
        <v>76</v>
      </c>
      <c r="Z324" s="5">
        <v>66</v>
      </c>
      <c r="AA324" s="5">
        <v>78</v>
      </c>
      <c r="AB324" s="5">
        <v>64</v>
      </c>
      <c r="AC324" s="5">
        <v>64</v>
      </c>
      <c r="AD324" s="5">
        <v>64</v>
      </c>
      <c r="AE324" s="5">
        <v>58</v>
      </c>
      <c r="AF324" s="5">
        <v>50</v>
      </c>
      <c r="AG324" s="5">
        <v>56</v>
      </c>
      <c r="AH324" s="5">
        <v>118</v>
      </c>
      <c r="AI324" s="5">
        <v>62</v>
      </c>
      <c r="AJ324" s="5">
        <v>44</v>
      </c>
      <c r="AK324" s="5">
        <v>38</v>
      </c>
      <c r="AL324" s="5">
        <v>30</v>
      </c>
      <c r="AM324" s="5">
        <v>30</v>
      </c>
      <c r="AN324" s="5">
        <v>22</v>
      </c>
      <c r="AO324" s="5">
        <v>16</v>
      </c>
      <c r="AP324" s="5">
        <v>20</v>
      </c>
      <c r="AQ324" s="5">
        <v>14</v>
      </c>
      <c r="AR324" s="5">
        <v>18</v>
      </c>
      <c r="AS324" s="5">
        <v>16</v>
      </c>
      <c r="AT324" s="5">
        <v>18</v>
      </c>
      <c r="AU324" s="5">
        <v>18</v>
      </c>
      <c r="AV324" s="5">
        <v>38</v>
      </c>
      <c r="AW324" s="5">
        <v>36</v>
      </c>
      <c r="AX324" s="5">
        <v>38</v>
      </c>
      <c r="AY324" s="15">
        <f t="shared" ref="AY324:AY367" si="5">SUM(C324:AX324)</f>
        <v>1916</v>
      </c>
      <c r="BC324" s="6"/>
    </row>
    <row r="325" spans="1:55" x14ac:dyDescent="0.45">
      <c r="A325" s="4">
        <v>45827</v>
      </c>
      <c r="B325" s="5" t="s">
        <v>2</v>
      </c>
      <c r="C325" s="5">
        <v>34</v>
      </c>
      <c r="D325" s="5">
        <v>40</v>
      </c>
      <c r="E325" s="5">
        <v>96</v>
      </c>
      <c r="F325" s="5">
        <v>68</v>
      </c>
      <c r="G325" s="5">
        <v>30</v>
      </c>
      <c r="H325" s="5">
        <v>18</v>
      </c>
      <c r="I325" s="5">
        <v>14</v>
      </c>
      <c r="J325" s="5">
        <v>14</v>
      </c>
      <c r="K325" s="5">
        <v>18</v>
      </c>
      <c r="L325" s="5">
        <v>16</v>
      </c>
      <c r="M325" s="5">
        <v>16</v>
      </c>
      <c r="N325" s="5">
        <v>16</v>
      </c>
      <c r="O325" s="5">
        <v>16</v>
      </c>
      <c r="P325" s="5">
        <v>16</v>
      </c>
      <c r="Q325" s="5">
        <v>18</v>
      </c>
      <c r="R325" s="5">
        <v>24</v>
      </c>
      <c r="S325" s="5">
        <v>36</v>
      </c>
      <c r="T325" s="5">
        <v>40</v>
      </c>
      <c r="U325" s="5">
        <v>38</v>
      </c>
      <c r="V325" s="5">
        <v>54</v>
      </c>
      <c r="W325" s="5">
        <v>72</v>
      </c>
      <c r="X325" s="5">
        <v>86</v>
      </c>
      <c r="Y325" s="5">
        <v>80</v>
      </c>
      <c r="Z325" s="5">
        <v>86</v>
      </c>
      <c r="AA325" s="5">
        <v>76</v>
      </c>
      <c r="AB325" s="5">
        <v>68</v>
      </c>
      <c r="AC325" s="5">
        <v>74</v>
      </c>
      <c r="AD325" s="5">
        <v>70</v>
      </c>
      <c r="AE325" s="5">
        <v>64</v>
      </c>
      <c r="AF325" s="5">
        <v>58</v>
      </c>
      <c r="AG325" s="5">
        <v>72</v>
      </c>
      <c r="AH325" s="5">
        <v>120</v>
      </c>
      <c r="AI325" s="5">
        <v>62</v>
      </c>
      <c r="AJ325" s="5">
        <v>46</v>
      </c>
      <c r="AK325" s="5">
        <v>40</v>
      </c>
      <c r="AL325" s="5">
        <v>36</v>
      </c>
      <c r="AM325" s="5">
        <v>28</v>
      </c>
      <c r="AN325" s="5">
        <v>20</v>
      </c>
      <c r="AO325" s="5">
        <v>20</v>
      </c>
      <c r="AP325" s="5">
        <v>16</v>
      </c>
      <c r="AQ325" s="5">
        <v>20</v>
      </c>
      <c r="AR325" s="5">
        <v>16</v>
      </c>
      <c r="AS325" s="5">
        <v>18</v>
      </c>
      <c r="AT325" s="5">
        <v>16</v>
      </c>
      <c r="AU325" s="5">
        <v>22</v>
      </c>
      <c r="AV325" s="5">
        <v>38</v>
      </c>
      <c r="AW325" s="5">
        <v>36</v>
      </c>
      <c r="AX325" s="5">
        <v>38</v>
      </c>
      <c r="AY325" s="15">
        <f t="shared" si="5"/>
        <v>2020</v>
      </c>
      <c r="BC325" s="6"/>
    </row>
    <row r="326" spans="1:55" x14ac:dyDescent="0.45">
      <c r="A326" s="4">
        <v>45828</v>
      </c>
      <c r="B326" s="5" t="s">
        <v>3</v>
      </c>
      <c r="C326" s="5">
        <v>24</v>
      </c>
      <c r="D326" s="5">
        <v>94</v>
      </c>
      <c r="E326" s="5">
        <v>82</v>
      </c>
      <c r="F326" s="5">
        <v>48</v>
      </c>
      <c r="G326" s="5">
        <v>14</v>
      </c>
      <c r="H326" s="5">
        <v>18</v>
      </c>
      <c r="I326" s="5">
        <v>14</v>
      </c>
      <c r="J326" s="5">
        <v>16</v>
      </c>
      <c r="K326" s="5">
        <v>12</v>
      </c>
      <c r="L326" s="5">
        <v>20</v>
      </c>
      <c r="M326" s="5">
        <v>14</v>
      </c>
      <c r="N326" s="5">
        <v>20</v>
      </c>
      <c r="O326" s="5">
        <v>20</v>
      </c>
      <c r="P326" s="5">
        <v>24</v>
      </c>
      <c r="Q326" s="5">
        <v>22</v>
      </c>
      <c r="R326" s="5">
        <v>26</v>
      </c>
      <c r="S326" s="5">
        <v>36</v>
      </c>
      <c r="T326" s="5">
        <v>42</v>
      </c>
      <c r="U326" s="5">
        <v>38</v>
      </c>
      <c r="V326" s="5">
        <v>50</v>
      </c>
      <c r="W326" s="5">
        <v>94</v>
      </c>
      <c r="X326" s="5">
        <v>86</v>
      </c>
      <c r="Y326" s="5">
        <v>80</v>
      </c>
      <c r="Z326" s="5">
        <v>70</v>
      </c>
      <c r="AA326" s="5">
        <v>76</v>
      </c>
      <c r="AB326" s="5">
        <v>68</v>
      </c>
      <c r="AC326" s="5">
        <v>72</v>
      </c>
      <c r="AD326" s="5">
        <v>78</v>
      </c>
      <c r="AE326" s="5">
        <v>72</v>
      </c>
      <c r="AF326" s="5">
        <v>58</v>
      </c>
      <c r="AG326" s="5">
        <v>68</v>
      </c>
      <c r="AH326" s="5">
        <v>114</v>
      </c>
      <c r="AI326" s="5">
        <v>86</v>
      </c>
      <c r="AJ326" s="5">
        <v>54</v>
      </c>
      <c r="AK326" s="5">
        <v>40</v>
      </c>
      <c r="AL326" s="5">
        <v>42</v>
      </c>
      <c r="AM326" s="5">
        <v>36</v>
      </c>
      <c r="AN326" s="5">
        <v>24</v>
      </c>
      <c r="AO326" s="5">
        <v>18</v>
      </c>
      <c r="AP326" s="5">
        <v>14</v>
      </c>
      <c r="AQ326" s="5">
        <v>20</v>
      </c>
      <c r="AR326" s="5">
        <v>14</v>
      </c>
      <c r="AS326" s="5">
        <v>18</v>
      </c>
      <c r="AT326" s="5">
        <v>16</v>
      </c>
      <c r="AU326" s="5">
        <v>16</v>
      </c>
      <c r="AV326" s="5">
        <v>40</v>
      </c>
      <c r="AW326" s="5">
        <v>38</v>
      </c>
      <c r="AX326" s="5">
        <v>36</v>
      </c>
      <c r="AY326" s="15">
        <f t="shared" si="5"/>
        <v>2082</v>
      </c>
      <c r="BC326" s="6"/>
    </row>
    <row r="327" spans="1:55" x14ac:dyDescent="0.45">
      <c r="A327" s="4">
        <v>45829</v>
      </c>
      <c r="B327" s="5" t="s">
        <v>4</v>
      </c>
      <c r="C327" s="5">
        <v>30</v>
      </c>
      <c r="D327" s="5">
        <v>58</v>
      </c>
      <c r="E327" s="5">
        <v>98</v>
      </c>
      <c r="F327" s="5">
        <v>58</v>
      </c>
      <c r="G327" s="5">
        <v>24</v>
      </c>
      <c r="H327" s="5">
        <v>14</v>
      </c>
      <c r="I327" s="5">
        <v>18</v>
      </c>
      <c r="J327" s="5">
        <v>14</v>
      </c>
      <c r="K327" s="5">
        <v>16</v>
      </c>
      <c r="L327" s="5">
        <v>18</v>
      </c>
      <c r="M327" s="5">
        <v>16</v>
      </c>
      <c r="N327" s="5">
        <v>14</v>
      </c>
      <c r="O327" s="5">
        <v>18</v>
      </c>
      <c r="P327" s="5">
        <v>16</v>
      </c>
      <c r="Q327" s="5">
        <v>18</v>
      </c>
      <c r="R327" s="5">
        <v>16</v>
      </c>
      <c r="S327" s="5">
        <v>16</v>
      </c>
      <c r="T327" s="5">
        <v>20</v>
      </c>
      <c r="U327" s="5">
        <v>16</v>
      </c>
      <c r="V327" s="5">
        <v>18</v>
      </c>
      <c r="W327" s="5">
        <v>18</v>
      </c>
      <c r="X327" s="5">
        <v>18</v>
      </c>
      <c r="Y327" s="5">
        <v>18</v>
      </c>
      <c r="Z327" s="5">
        <v>18</v>
      </c>
      <c r="AA327" s="5">
        <v>16</v>
      </c>
      <c r="AB327" s="5">
        <v>18</v>
      </c>
      <c r="AC327" s="5">
        <v>16</v>
      </c>
      <c r="AD327" s="5">
        <v>20</v>
      </c>
      <c r="AE327" s="5">
        <v>16</v>
      </c>
      <c r="AF327" s="5">
        <v>16</v>
      </c>
      <c r="AG327" s="5">
        <v>18</v>
      </c>
      <c r="AH327" s="5">
        <v>16</v>
      </c>
      <c r="AI327" s="5">
        <v>18</v>
      </c>
      <c r="AJ327" s="5">
        <v>18</v>
      </c>
      <c r="AK327" s="5">
        <v>18</v>
      </c>
      <c r="AL327" s="5">
        <v>16</v>
      </c>
      <c r="AM327" s="5">
        <v>16</v>
      </c>
      <c r="AN327" s="5">
        <v>18</v>
      </c>
      <c r="AO327" s="5">
        <v>18</v>
      </c>
      <c r="AP327" s="5">
        <v>18</v>
      </c>
      <c r="AQ327" s="5">
        <v>18</v>
      </c>
      <c r="AR327" s="5">
        <v>16</v>
      </c>
      <c r="AS327" s="5">
        <v>18</v>
      </c>
      <c r="AT327" s="5">
        <v>18</v>
      </c>
      <c r="AU327" s="5">
        <v>78</v>
      </c>
      <c r="AV327" s="5">
        <v>102</v>
      </c>
      <c r="AW327" s="5">
        <v>62</v>
      </c>
      <c r="AX327" s="5">
        <v>26</v>
      </c>
      <c r="AY327" s="15">
        <f t="shared" si="5"/>
        <v>1202</v>
      </c>
      <c r="BC327" s="6"/>
    </row>
    <row r="328" spans="1:55" x14ac:dyDescent="0.45">
      <c r="A328" s="4">
        <v>45830</v>
      </c>
      <c r="B328" s="5" t="s">
        <v>5</v>
      </c>
      <c r="C328" s="5">
        <v>14</v>
      </c>
      <c r="D328" s="5">
        <v>20</v>
      </c>
      <c r="E328" s="5">
        <v>16</v>
      </c>
      <c r="F328" s="5">
        <v>20</v>
      </c>
      <c r="G328" s="5">
        <v>14</v>
      </c>
      <c r="H328" s="5">
        <v>20</v>
      </c>
      <c r="I328" s="5">
        <v>16</v>
      </c>
      <c r="J328" s="5">
        <v>14</v>
      </c>
      <c r="K328" s="5">
        <v>20</v>
      </c>
      <c r="L328" s="5">
        <v>16</v>
      </c>
      <c r="M328" s="5">
        <v>18</v>
      </c>
      <c r="N328" s="5">
        <v>16</v>
      </c>
      <c r="O328" s="5">
        <v>16</v>
      </c>
      <c r="P328" s="5">
        <v>18</v>
      </c>
      <c r="Q328" s="5">
        <v>16</v>
      </c>
      <c r="R328" s="5">
        <v>18</v>
      </c>
      <c r="S328" s="5">
        <v>14</v>
      </c>
      <c r="T328" s="5">
        <v>16</v>
      </c>
      <c r="U328" s="5">
        <v>18</v>
      </c>
      <c r="V328" s="5">
        <v>14</v>
      </c>
      <c r="W328" s="5">
        <v>16</v>
      </c>
      <c r="X328" s="5">
        <v>18</v>
      </c>
      <c r="Y328" s="5">
        <v>16</v>
      </c>
      <c r="Z328" s="5">
        <v>14</v>
      </c>
      <c r="AA328" s="5">
        <v>18</v>
      </c>
      <c r="AB328" s="5">
        <v>16</v>
      </c>
      <c r="AC328" s="5">
        <v>14</v>
      </c>
      <c r="AD328" s="5">
        <v>14</v>
      </c>
      <c r="AE328" s="5">
        <v>18</v>
      </c>
      <c r="AF328" s="5">
        <v>16</v>
      </c>
      <c r="AG328" s="5">
        <v>14</v>
      </c>
      <c r="AH328" s="5">
        <v>18</v>
      </c>
      <c r="AI328" s="5">
        <v>18</v>
      </c>
      <c r="AJ328" s="5">
        <v>18</v>
      </c>
      <c r="AK328" s="5">
        <v>16</v>
      </c>
      <c r="AL328" s="5">
        <v>20</v>
      </c>
      <c r="AM328" s="5">
        <v>16</v>
      </c>
      <c r="AN328" s="5">
        <v>18</v>
      </c>
      <c r="AO328" s="5">
        <v>14</v>
      </c>
      <c r="AP328" s="5">
        <v>18</v>
      </c>
      <c r="AQ328" s="5">
        <v>18</v>
      </c>
      <c r="AR328" s="5">
        <v>14</v>
      </c>
      <c r="AS328" s="5">
        <v>16</v>
      </c>
      <c r="AT328" s="5">
        <v>16</v>
      </c>
      <c r="AU328" s="5">
        <v>78</v>
      </c>
      <c r="AV328" s="5">
        <v>102</v>
      </c>
      <c r="AW328" s="5">
        <v>62</v>
      </c>
      <c r="AX328" s="5">
        <v>22</v>
      </c>
      <c r="AY328" s="15">
        <f t="shared" si="5"/>
        <v>992</v>
      </c>
      <c r="BC328" s="6"/>
    </row>
    <row r="329" spans="1:55" x14ac:dyDescent="0.45">
      <c r="A329" s="4">
        <v>45831</v>
      </c>
      <c r="B329" s="5" t="s">
        <v>6</v>
      </c>
      <c r="C329" s="5">
        <v>16</v>
      </c>
      <c r="D329" s="5">
        <v>16</v>
      </c>
      <c r="E329" s="5">
        <v>18</v>
      </c>
      <c r="F329" s="5">
        <v>14</v>
      </c>
      <c r="G329" s="5">
        <v>16</v>
      </c>
      <c r="H329" s="5">
        <v>16</v>
      </c>
      <c r="I329" s="5">
        <v>16</v>
      </c>
      <c r="J329" s="5">
        <v>14</v>
      </c>
      <c r="K329" s="5">
        <v>18</v>
      </c>
      <c r="L329" s="5">
        <v>16</v>
      </c>
      <c r="M329" s="5">
        <v>20</v>
      </c>
      <c r="N329" s="5">
        <v>18</v>
      </c>
      <c r="O329" s="5">
        <v>24</v>
      </c>
      <c r="P329" s="5">
        <v>24</v>
      </c>
      <c r="Q329" s="5">
        <v>24</v>
      </c>
      <c r="R329" s="5">
        <v>26</v>
      </c>
      <c r="S329" s="5">
        <v>36</v>
      </c>
      <c r="T329" s="5">
        <v>44</v>
      </c>
      <c r="U329" s="5">
        <v>38</v>
      </c>
      <c r="V329" s="5">
        <v>68</v>
      </c>
      <c r="W329" s="5">
        <v>102</v>
      </c>
      <c r="X329" s="5">
        <v>94</v>
      </c>
      <c r="Y329" s="5">
        <v>84</v>
      </c>
      <c r="Z329" s="5">
        <v>82</v>
      </c>
      <c r="AA329" s="5">
        <v>82</v>
      </c>
      <c r="AB329" s="5">
        <v>64</v>
      </c>
      <c r="AC329" s="5">
        <v>70</v>
      </c>
      <c r="AD329" s="5">
        <v>74</v>
      </c>
      <c r="AE329" s="5">
        <v>70</v>
      </c>
      <c r="AF329" s="5">
        <v>58</v>
      </c>
      <c r="AG329" s="5">
        <v>76</v>
      </c>
      <c r="AH329" s="5">
        <v>134</v>
      </c>
      <c r="AI329" s="5">
        <v>72</v>
      </c>
      <c r="AJ329" s="5">
        <v>46</v>
      </c>
      <c r="AK329" s="5">
        <v>34</v>
      </c>
      <c r="AL329" s="5">
        <v>36</v>
      </c>
      <c r="AM329" s="5">
        <v>26</v>
      </c>
      <c r="AN329" s="5">
        <v>22</v>
      </c>
      <c r="AO329" s="5">
        <v>16</v>
      </c>
      <c r="AP329" s="5">
        <v>18</v>
      </c>
      <c r="AQ329" s="5">
        <v>14</v>
      </c>
      <c r="AR329" s="5">
        <v>16</v>
      </c>
      <c r="AS329" s="5">
        <v>18</v>
      </c>
      <c r="AT329" s="5">
        <v>16</v>
      </c>
      <c r="AU329" s="5">
        <v>20</v>
      </c>
      <c r="AV329" s="5">
        <v>36</v>
      </c>
      <c r="AW329" s="5">
        <v>36</v>
      </c>
      <c r="AX329" s="5">
        <v>36</v>
      </c>
      <c r="AY329" s="15">
        <f t="shared" si="5"/>
        <v>1934</v>
      </c>
      <c r="BC329" s="6"/>
    </row>
    <row r="330" spans="1:55" x14ac:dyDescent="0.45">
      <c r="A330" s="4">
        <v>45832</v>
      </c>
      <c r="B330" s="5" t="s">
        <v>7</v>
      </c>
      <c r="C330" s="5">
        <v>26</v>
      </c>
      <c r="D330" s="5">
        <v>82</v>
      </c>
      <c r="E330" s="5">
        <v>84</v>
      </c>
      <c r="F330" s="5">
        <v>52</v>
      </c>
      <c r="G330" s="5">
        <v>14</v>
      </c>
      <c r="H330" s="5">
        <v>18</v>
      </c>
      <c r="I330" s="5">
        <v>14</v>
      </c>
      <c r="J330" s="5">
        <v>14</v>
      </c>
      <c r="K330" s="5">
        <v>18</v>
      </c>
      <c r="L330" s="5">
        <v>16</v>
      </c>
      <c r="M330" s="5">
        <v>14</v>
      </c>
      <c r="N330" s="5">
        <v>20</v>
      </c>
      <c r="O330" s="5">
        <v>22</v>
      </c>
      <c r="P330" s="5">
        <v>26</v>
      </c>
      <c r="Q330" s="5">
        <v>24</v>
      </c>
      <c r="R330" s="5">
        <v>30</v>
      </c>
      <c r="S330" s="5">
        <v>46</v>
      </c>
      <c r="T330" s="5">
        <v>46</v>
      </c>
      <c r="U330" s="5">
        <v>50</v>
      </c>
      <c r="V330" s="5">
        <v>74</v>
      </c>
      <c r="W330" s="5">
        <v>70</v>
      </c>
      <c r="X330" s="5">
        <v>74</v>
      </c>
      <c r="Y330" s="5">
        <v>82</v>
      </c>
      <c r="Z330" s="5">
        <v>66</v>
      </c>
      <c r="AA330" s="5">
        <v>74</v>
      </c>
      <c r="AB330" s="5">
        <v>78</v>
      </c>
      <c r="AC330" s="5">
        <v>60</v>
      </c>
      <c r="AD330" s="5">
        <v>68</v>
      </c>
      <c r="AE330" s="5">
        <v>60</v>
      </c>
      <c r="AF330" s="5">
        <v>60</v>
      </c>
      <c r="AG330" s="5">
        <v>74</v>
      </c>
      <c r="AH330" s="5">
        <v>120</v>
      </c>
      <c r="AI330" s="5">
        <v>60</v>
      </c>
      <c r="AJ330" s="5">
        <v>44</v>
      </c>
      <c r="AK330" s="5">
        <v>38</v>
      </c>
      <c r="AL330" s="5">
        <v>36</v>
      </c>
      <c r="AM330" s="5">
        <v>28</v>
      </c>
      <c r="AN330" s="5">
        <v>20</v>
      </c>
      <c r="AO330" s="5">
        <v>20</v>
      </c>
      <c r="AP330" s="5">
        <v>16</v>
      </c>
      <c r="AQ330" s="5">
        <v>14</v>
      </c>
      <c r="AR330" s="5">
        <v>18</v>
      </c>
      <c r="AS330" s="5">
        <v>16</v>
      </c>
      <c r="AT330" s="5">
        <v>16</v>
      </c>
      <c r="AU330" s="5">
        <v>20</v>
      </c>
      <c r="AV330" s="5">
        <v>38</v>
      </c>
      <c r="AW330" s="5">
        <v>36</v>
      </c>
      <c r="AX330" s="5">
        <v>36</v>
      </c>
      <c r="AY330" s="15">
        <f t="shared" si="5"/>
        <v>2032</v>
      </c>
      <c r="BC330" s="6"/>
    </row>
    <row r="331" spans="1:55" x14ac:dyDescent="0.45">
      <c r="A331" s="4">
        <v>45833</v>
      </c>
      <c r="B331" s="5" t="s">
        <v>8</v>
      </c>
      <c r="C331" s="5">
        <v>36</v>
      </c>
      <c r="D331" s="5">
        <v>36</v>
      </c>
      <c r="E331" s="5">
        <v>98</v>
      </c>
      <c r="F331" s="5">
        <v>64</v>
      </c>
      <c r="G331" s="5">
        <v>30</v>
      </c>
      <c r="H331" s="5">
        <v>14</v>
      </c>
      <c r="I331" s="5">
        <v>16</v>
      </c>
      <c r="J331" s="5">
        <v>16</v>
      </c>
      <c r="K331" s="5">
        <v>12</v>
      </c>
      <c r="L331" s="5">
        <v>14</v>
      </c>
      <c r="M331" s="5">
        <v>20</v>
      </c>
      <c r="N331" s="5">
        <v>16</v>
      </c>
      <c r="O331" s="5">
        <v>20</v>
      </c>
      <c r="P331" s="5">
        <v>28</v>
      </c>
      <c r="Q331" s="5">
        <v>30</v>
      </c>
      <c r="R331" s="5">
        <v>32</v>
      </c>
      <c r="S331" s="5">
        <v>42</v>
      </c>
      <c r="T331" s="5">
        <v>42</v>
      </c>
      <c r="U331" s="5">
        <v>52</v>
      </c>
      <c r="V331" s="5">
        <v>60</v>
      </c>
      <c r="W331" s="5">
        <v>96</v>
      </c>
      <c r="X331" s="5">
        <v>98</v>
      </c>
      <c r="Y331" s="5">
        <v>98</v>
      </c>
      <c r="Z331" s="5">
        <v>74</v>
      </c>
      <c r="AA331" s="5">
        <v>80</v>
      </c>
      <c r="AB331" s="5">
        <v>64</v>
      </c>
      <c r="AC331" s="5">
        <v>80</v>
      </c>
      <c r="AD331" s="5">
        <v>82</v>
      </c>
      <c r="AE331" s="5">
        <v>72</v>
      </c>
      <c r="AF331" s="5">
        <v>74</v>
      </c>
      <c r="AG331" s="5">
        <v>74</v>
      </c>
      <c r="AH331" s="5">
        <v>100</v>
      </c>
      <c r="AI331" s="5">
        <v>46</v>
      </c>
      <c r="AJ331" s="5">
        <v>38</v>
      </c>
      <c r="AK331" s="5">
        <v>30</v>
      </c>
      <c r="AL331" s="5">
        <v>28</v>
      </c>
      <c r="AM331" s="5">
        <v>20</v>
      </c>
      <c r="AN331" s="5">
        <v>18</v>
      </c>
      <c r="AO331" s="5">
        <v>20</v>
      </c>
      <c r="AP331" s="5">
        <v>20</v>
      </c>
      <c r="AQ331" s="5">
        <v>16</v>
      </c>
      <c r="AR331" s="5">
        <v>16</v>
      </c>
      <c r="AS331" s="5">
        <v>18</v>
      </c>
      <c r="AT331" s="5">
        <v>16</v>
      </c>
      <c r="AU331" s="5">
        <v>20</v>
      </c>
      <c r="AV331" s="5">
        <v>38</v>
      </c>
      <c r="AW331" s="5">
        <v>38</v>
      </c>
      <c r="AX331" s="5">
        <v>36</v>
      </c>
      <c r="AY331" s="15">
        <f t="shared" si="5"/>
        <v>2088</v>
      </c>
      <c r="BC331" s="6"/>
    </row>
    <row r="332" spans="1:55" x14ac:dyDescent="0.45">
      <c r="A332" s="4">
        <v>45834</v>
      </c>
      <c r="B332" s="5" t="s">
        <v>2</v>
      </c>
      <c r="C332" s="5">
        <v>26</v>
      </c>
      <c r="D332" s="5">
        <v>102</v>
      </c>
      <c r="E332" s="5">
        <v>76</v>
      </c>
      <c r="F332" s="5">
        <v>44</v>
      </c>
      <c r="G332" s="5">
        <v>14</v>
      </c>
      <c r="H332" s="5">
        <v>16</v>
      </c>
      <c r="I332" s="5">
        <v>18</v>
      </c>
      <c r="J332" s="5">
        <v>14</v>
      </c>
      <c r="K332" s="5">
        <v>16</v>
      </c>
      <c r="L332" s="5">
        <v>16</v>
      </c>
      <c r="M332" s="5">
        <v>16</v>
      </c>
      <c r="N332" s="5">
        <v>16</v>
      </c>
      <c r="O332" s="5">
        <v>20</v>
      </c>
      <c r="P332" s="5">
        <v>28</v>
      </c>
      <c r="Q332" s="5">
        <v>32</v>
      </c>
      <c r="R332" s="5">
        <v>32</v>
      </c>
      <c r="S332" s="5">
        <v>42</v>
      </c>
      <c r="T332" s="5">
        <v>42</v>
      </c>
      <c r="U332" s="5">
        <v>44</v>
      </c>
      <c r="V332" s="5">
        <v>58</v>
      </c>
      <c r="W332" s="5">
        <v>110</v>
      </c>
      <c r="X332" s="5">
        <v>96</v>
      </c>
      <c r="Y332" s="5">
        <v>90</v>
      </c>
      <c r="Z332" s="5">
        <v>84</v>
      </c>
      <c r="AA332" s="5">
        <v>90</v>
      </c>
      <c r="AB332" s="5">
        <v>76</v>
      </c>
      <c r="AC332" s="5">
        <v>72</v>
      </c>
      <c r="AD332" s="5">
        <v>84</v>
      </c>
      <c r="AE332" s="5">
        <v>80</v>
      </c>
      <c r="AF332" s="5">
        <v>58</v>
      </c>
      <c r="AG332" s="5">
        <v>68</v>
      </c>
      <c r="AH332" s="5">
        <v>96</v>
      </c>
      <c r="AI332" s="5">
        <v>42</v>
      </c>
      <c r="AJ332" s="5">
        <v>34</v>
      </c>
      <c r="AK332" s="5">
        <v>32</v>
      </c>
      <c r="AL332" s="5">
        <v>26</v>
      </c>
      <c r="AM332" s="5">
        <v>22</v>
      </c>
      <c r="AN332" s="5">
        <v>18</v>
      </c>
      <c r="AO332" s="5">
        <v>18</v>
      </c>
      <c r="AP332" s="5">
        <v>16</v>
      </c>
      <c r="AQ332" s="5">
        <v>18</v>
      </c>
      <c r="AR332" s="5">
        <v>14</v>
      </c>
      <c r="AS332" s="5">
        <v>18</v>
      </c>
      <c r="AT332" s="5">
        <v>18</v>
      </c>
      <c r="AU332" s="5">
        <v>18</v>
      </c>
      <c r="AV332" s="5">
        <v>40</v>
      </c>
      <c r="AW332" s="5">
        <v>38</v>
      </c>
      <c r="AX332" s="5">
        <v>36</v>
      </c>
      <c r="AY332" s="15">
        <f t="shared" si="5"/>
        <v>2084</v>
      </c>
      <c r="BC332" s="6"/>
    </row>
    <row r="333" spans="1:55" x14ac:dyDescent="0.45">
      <c r="A333" s="4">
        <v>45835</v>
      </c>
      <c r="B333" s="5" t="s">
        <v>3</v>
      </c>
      <c r="C333" s="5">
        <v>42</v>
      </c>
      <c r="D333" s="5">
        <v>100</v>
      </c>
      <c r="E333" s="5">
        <v>68</v>
      </c>
      <c r="F333" s="5">
        <v>34</v>
      </c>
      <c r="G333" s="5">
        <v>18</v>
      </c>
      <c r="H333" s="5">
        <v>16</v>
      </c>
      <c r="I333" s="5">
        <v>16</v>
      </c>
      <c r="J333" s="5">
        <v>18</v>
      </c>
      <c r="K333" s="5">
        <v>14</v>
      </c>
      <c r="L333" s="5">
        <v>20</v>
      </c>
      <c r="M333" s="5">
        <v>14</v>
      </c>
      <c r="N333" s="5">
        <v>18</v>
      </c>
      <c r="O333" s="5">
        <v>22</v>
      </c>
      <c r="P333" s="5">
        <v>30</v>
      </c>
      <c r="Q333" s="5">
        <v>32</v>
      </c>
      <c r="R333" s="5">
        <v>34</v>
      </c>
      <c r="S333" s="5">
        <v>44</v>
      </c>
      <c r="T333" s="5">
        <v>52</v>
      </c>
      <c r="U333" s="5">
        <v>58</v>
      </c>
      <c r="V333" s="5">
        <v>76</v>
      </c>
      <c r="W333" s="5">
        <v>106</v>
      </c>
      <c r="X333" s="5">
        <v>106</v>
      </c>
      <c r="Y333" s="5">
        <v>88</v>
      </c>
      <c r="Z333" s="5">
        <v>76</v>
      </c>
      <c r="AA333" s="5">
        <v>80</v>
      </c>
      <c r="AB333" s="5">
        <v>78</v>
      </c>
      <c r="AC333" s="5">
        <v>72</v>
      </c>
      <c r="AD333" s="5">
        <v>74</v>
      </c>
      <c r="AE333" s="5">
        <v>72</v>
      </c>
      <c r="AF333" s="5">
        <v>56</v>
      </c>
      <c r="AG333" s="5">
        <v>60</v>
      </c>
      <c r="AH333" s="5">
        <v>114</v>
      </c>
      <c r="AI333" s="5">
        <v>58</v>
      </c>
      <c r="AJ333" s="5">
        <v>40</v>
      </c>
      <c r="AK333" s="5">
        <v>40</v>
      </c>
      <c r="AL333" s="5">
        <v>32</v>
      </c>
      <c r="AM333" s="5">
        <v>24</v>
      </c>
      <c r="AN333" s="5">
        <v>18</v>
      </c>
      <c r="AO333" s="5">
        <v>14</v>
      </c>
      <c r="AP333" s="5">
        <v>14</v>
      </c>
      <c r="AQ333" s="5">
        <v>18</v>
      </c>
      <c r="AR333" s="5">
        <v>14</v>
      </c>
      <c r="AS333" s="5">
        <v>16</v>
      </c>
      <c r="AT333" s="5">
        <v>14</v>
      </c>
      <c r="AU333" s="5">
        <v>18</v>
      </c>
      <c r="AV333" s="5">
        <v>34</v>
      </c>
      <c r="AW333" s="5">
        <v>32</v>
      </c>
      <c r="AX333" s="5">
        <v>36</v>
      </c>
      <c r="AY333" s="15">
        <f t="shared" si="5"/>
        <v>2130</v>
      </c>
      <c r="BC333" s="6"/>
    </row>
    <row r="334" spans="1:55" x14ac:dyDescent="0.45">
      <c r="A334" s="4">
        <v>45836</v>
      </c>
      <c r="B334" s="5" t="s">
        <v>4</v>
      </c>
      <c r="C334" s="5">
        <v>34</v>
      </c>
      <c r="D334" s="5">
        <v>22</v>
      </c>
      <c r="E334" s="5">
        <v>86</v>
      </c>
      <c r="F334" s="5">
        <v>74</v>
      </c>
      <c r="G334" s="5">
        <v>42</v>
      </c>
      <c r="H334" s="5">
        <v>14</v>
      </c>
      <c r="I334" s="5">
        <v>12</v>
      </c>
      <c r="J334" s="5">
        <v>12</v>
      </c>
      <c r="K334" s="5">
        <v>14</v>
      </c>
      <c r="L334" s="5">
        <v>14</v>
      </c>
      <c r="M334" s="5">
        <v>12</v>
      </c>
      <c r="N334" s="5">
        <v>16</v>
      </c>
      <c r="O334" s="5">
        <v>12</v>
      </c>
      <c r="P334" s="5">
        <v>14</v>
      </c>
      <c r="Q334" s="5">
        <v>14</v>
      </c>
      <c r="R334" s="5">
        <v>12</v>
      </c>
      <c r="S334" s="5">
        <v>14</v>
      </c>
      <c r="T334" s="5">
        <v>14</v>
      </c>
      <c r="U334" s="5">
        <v>12</v>
      </c>
      <c r="V334" s="5">
        <v>16</v>
      </c>
      <c r="W334" s="5">
        <v>14</v>
      </c>
      <c r="X334" s="5">
        <v>14</v>
      </c>
      <c r="Y334" s="5">
        <v>12</v>
      </c>
      <c r="Z334" s="5">
        <v>14</v>
      </c>
      <c r="AA334" s="5">
        <v>14</v>
      </c>
      <c r="AB334" s="5">
        <v>16</v>
      </c>
      <c r="AC334" s="5">
        <v>12</v>
      </c>
      <c r="AD334" s="5">
        <v>14</v>
      </c>
      <c r="AE334" s="5">
        <v>14</v>
      </c>
      <c r="AF334" s="5">
        <v>12</v>
      </c>
      <c r="AG334" s="5">
        <v>14</v>
      </c>
      <c r="AH334" s="5">
        <v>12</v>
      </c>
      <c r="AI334" s="5">
        <v>18</v>
      </c>
      <c r="AJ334" s="5">
        <v>12</v>
      </c>
      <c r="AK334" s="5">
        <v>14</v>
      </c>
      <c r="AL334" s="5">
        <v>14</v>
      </c>
      <c r="AM334" s="5">
        <v>12</v>
      </c>
      <c r="AN334" s="5">
        <v>14</v>
      </c>
      <c r="AO334" s="5">
        <v>14</v>
      </c>
      <c r="AP334" s="5">
        <v>12</v>
      </c>
      <c r="AQ334" s="5">
        <v>16</v>
      </c>
      <c r="AR334" s="5">
        <v>14</v>
      </c>
      <c r="AS334" s="5">
        <v>12</v>
      </c>
      <c r="AT334" s="5">
        <v>14</v>
      </c>
      <c r="AU334" s="5">
        <v>74</v>
      </c>
      <c r="AV334" s="5">
        <v>96</v>
      </c>
      <c r="AW334" s="5">
        <v>60</v>
      </c>
      <c r="AX334" s="5">
        <v>22</v>
      </c>
      <c r="AY334" s="15">
        <f t="shared" si="5"/>
        <v>1040</v>
      </c>
      <c r="BC334" s="6"/>
    </row>
    <row r="335" spans="1:55" x14ac:dyDescent="0.45">
      <c r="A335" s="4">
        <v>45837</v>
      </c>
      <c r="B335" s="5" t="s">
        <v>5</v>
      </c>
      <c r="C335" s="5">
        <v>14</v>
      </c>
      <c r="D335" s="5">
        <v>14</v>
      </c>
      <c r="E335" s="5">
        <v>16</v>
      </c>
      <c r="F335" s="5">
        <v>14</v>
      </c>
      <c r="G335" s="5">
        <v>14</v>
      </c>
      <c r="H335" s="5">
        <v>14</v>
      </c>
      <c r="I335" s="5">
        <v>14</v>
      </c>
      <c r="J335" s="5">
        <v>12</v>
      </c>
      <c r="K335" s="5">
        <v>16</v>
      </c>
      <c r="L335" s="5">
        <v>14</v>
      </c>
      <c r="M335" s="5">
        <v>12</v>
      </c>
      <c r="N335" s="5">
        <v>14</v>
      </c>
      <c r="O335" s="5">
        <v>12</v>
      </c>
      <c r="P335" s="5">
        <v>14</v>
      </c>
      <c r="Q335" s="5">
        <v>14</v>
      </c>
      <c r="R335" s="5">
        <v>12</v>
      </c>
      <c r="S335" s="5">
        <v>16</v>
      </c>
      <c r="T335" s="5">
        <v>14</v>
      </c>
      <c r="U335" s="5">
        <v>12</v>
      </c>
      <c r="V335" s="5">
        <v>14</v>
      </c>
      <c r="W335" s="5">
        <v>14</v>
      </c>
      <c r="X335" s="5">
        <v>14</v>
      </c>
      <c r="Y335" s="5">
        <v>16</v>
      </c>
      <c r="Z335" s="5">
        <v>12</v>
      </c>
      <c r="AA335" s="5">
        <v>14</v>
      </c>
      <c r="AB335" s="5">
        <v>14</v>
      </c>
      <c r="AC335" s="5">
        <v>14</v>
      </c>
      <c r="AD335" s="5">
        <v>12</v>
      </c>
      <c r="AE335" s="5">
        <v>14</v>
      </c>
      <c r="AF335" s="5">
        <v>16</v>
      </c>
      <c r="AG335" s="5">
        <v>14</v>
      </c>
      <c r="AH335" s="5">
        <v>14</v>
      </c>
      <c r="AI335" s="5">
        <v>16</v>
      </c>
      <c r="AJ335" s="5">
        <v>18</v>
      </c>
      <c r="AK335" s="5">
        <v>14</v>
      </c>
      <c r="AL335" s="5">
        <v>14</v>
      </c>
      <c r="AM335" s="5">
        <v>14</v>
      </c>
      <c r="AN335" s="5">
        <v>16</v>
      </c>
      <c r="AO335" s="5">
        <v>16</v>
      </c>
      <c r="AP335" s="5">
        <v>14</v>
      </c>
      <c r="AQ335" s="5">
        <v>18</v>
      </c>
      <c r="AR335" s="5">
        <v>16</v>
      </c>
      <c r="AS335" s="5">
        <v>14</v>
      </c>
      <c r="AT335" s="5">
        <v>18</v>
      </c>
      <c r="AU335" s="5">
        <v>76</v>
      </c>
      <c r="AV335" s="5">
        <v>98</v>
      </c>
      <c r="AW335" s="5">
        <v>60</v>
      </c>
      <c r="AX335" s="5">
        <v>24</v>
      </c>
      <c r="AY335" s="15">
        <f t="shared" si="5"/>
        <v>890</v>
      </c>
      <c r="BC335" s="6"/>
    </row>
    <row r="336" spans="1:55" x14ac:dyDescent="0.45">
      <c r="A336" s="4">
        <v>45838</v>
      </c>
      <c r="B336" s="5" t="s">
        <v>6</v>
      </c>
      <c r="C336" s="5">
        <v>14</v>
      </c>
      <c r="D336" s="5">
        <v>16</v>
      </c>
      <c r="E336" s="5">
        <v>14</v>
      </c>
      <c r="F336" s="5">
        <v>16</v>
      </c>
      <c r="G336" s="5">
        <v>14</v>
      </c>
      <c r="H336" s="5">
        <v>16</v>
      </c>
      <c r="I336" s="5">
        <v>14</v>
      </c>
      <c r="J336" s="5">
        <v>14</v>
      </c>
      <c r="K336" s="5">
        <v>16</v>
      </c>
      <c r="L336" s="5">
        <v>16</v>
      </c>
      <c r="M336" s="5">
        <v>18</v>
      </c>
      <c r="N336" s="5">
        <v>22</v>
      </c>
      <c r="O336" s="5">
        <v>22</v>
      </c>
      <c r="P336" s="5">
        <v>24</v>
      </c>
      <c r="Q336" s="5">
        <v>26</v>
      </c>
      <c r="R336" s="5">
        <v>32</v>
      </c>
      <c r="S336" s="5">
        <v>50</v>
      </c>
      <c r="T336" s="5">
        <v>60</v>
      </c>
      <c r="U336" s="5">
        <v>66</v>
      </c>
      <c r="V336" s="5">
        <v>66</v>
      </c>
      <c r="W336" s="5">
        <v>108</v>
      </c>
      <c r="X336" s="5">
        <v>82</v>
      </c>
      <c r="Y336" s="5">
        <v>78</v>
      </c>
      <c r="Z336" s="5">
        <v>90</v>
      </c>
      <c r="AA336" s="5">
        <v>86</v>
      </c>
      <c r="AB336" s="5">
        <v>78</v>
      </c>
      <c r="AC336" s="5">
        <v>82</v>
      </c>
      <c r="AD336" s="5">
        <v>82</v>
      </c>
      <c r="AE336" s="5">
        <v>74</v>
      </c>
      <c r="AF336" s="5">
        <v>70</v>
      </c>
      <c r="AG336" s="5">
        <v>72</v>
      </c>
      <c r="AH336" s="5">
        <v>128</v>
      </c>
      <c r="AI336" s="5">
        <v>78</v>
      </c>
      <c r="AJ336" s="5">
        <v>46</v>
      </c>
      <c r="AK336" s="5">
        <v>38</v>
      </c>
      <c r="AL336" s="5">
        <v>36</v>
      </c>
      <c r="AM336" s="5">
        <v>32</v>
      </c>
      <c r="AN336" s="5">
        <v>22</v>
      </c>
      <c r="AO336" s="5">
        <v>16</v>
      </c>
      <c r="AP336" s="5">
        <v>20</v>
      </c>
      <c r="AQ336" s="5">
        <v>16</v>
      </c>
      <c r="AR336" s="5">
        <v>16</v>
      </c>
      <c r="AS336" s="5">
        <v>18</v>
      </c>
      <c r="AT336" s="5">
        <v>16</v>
      </c>
      <c r="AU336" s="5">
        <v>20</v>
      </c>
      <c r="AV336" s="5">
        <v>38</v>
      </c>
      <c r="AW336" s="5">
        <v>38</v>
      </c>
      <c r="AX336" s="5">
        <v>36</v>
      </c>
      <c r="AY336" s="15">
        <f t="shared" si="5"/>
        <v>2052</v>
      </c>
      <c r="BC336" s="6"/>
    </row>
    <row r="337" spans="1:55" x14ac:dyDescent="0.45">
      <c r="A337" s="4">
        <v>45839</v>
      </c>
      <c r="B337" s="5" t="s">
        <v>7</v>
      </c>
      <c r="C337" s="5">
        <v>32</v>
      </c>
      <c r="D337" s="5">
        <v>100</v>
      </c>
      <c r="E337" s="5">
        <v>74</v>
      </c>
      <c r="F337" s="5">
        <v>38</v>
      </c>
      <c r="G337" s="5">
        <v>18</v>
      </c>
      <c r="H337" s="5">
        <v>16</v>
      </c>
      <c r="I337" s="5">
        <v>14</v>
      </c>
      <c r="J337" s="5">
        <v>18</v>
      </c>
      <c r="K337" s="5">
        <v>16</v>
      </c>
      <c r="L337" s="5">
        <v>18</v>
      </c>
      <c r="M337" s="5">
        <v>14</v>
      </c>
      <c r="N337" s="5">
        <v>22</v>
      </c>
      <c r="O337" s="5">
        <v>20</v>
      </c>
      <c r="P337" s="5">
        <v>32</v>
      </c>
      <c r="Q337" s="5">
        <v>36</v>
      </c>
      <c r="R337" s="5">
        <v>36</v>
      </c>
      <c r="S337" s="5">
        <v>46</v>
      </c>
      <c r="T337" s="5">
        <v>50</v>
      </c>
      <c r="U337" s="5">
        <v>50</v>
      </c>
      <c r="V337" s="5">
        <v>68</v>
      </c>
      <c r="W337" s="5">
        <v>88</v>
      </c>
      <c r="X337" s="5">
        <v>90</v>
      </c>
      <c r="Y337" s="5">
        <v>98</v>
      </c>
      <c r="Z337" s="5">
        <v>78</v>
      </c>
      <c r="AA337" s="5">
        <v>102</v>
      </c>
      <c r="AB337" s="5">
        <v>84</v>
      </c>
      <c r="AC337" s="5">
        <v>82</v>
      </c>
      <c r="AD337" s="5">
        <v>86</v>
      </c>
      <c r="AE337" s="5">
        <v>84</v>
      </c>
      <c r="AF337" s="5">
        <v>86</v>
      </c>
      <c r="AG337" s="5">
        <v>92</v>
      </c>
      <c r="AH337" s="5">
        <v>124</v>
      </c>
      <c r="AI337" s="5">
        <v>74</v>
      </c>
      <c r="AJ337" s="5">
        <v>46</v>
      </c>
      <c r="AK337" s="5">
        <v>44</v>
      </c>
      <c r="AL337" s="5">
        <v>40</v>
      </c>
      <c r="AM337" s="5">
        <v>32</v>
      </c>
      <c r="AN337" s="5">
        <v>24</v>
      </c>
      <c r="AO337" s="5">
        <v>18</v>
      </c>
      <c r="AP337" s="5">
        <v>18</v>
      </c>
      <c r="AQ337" s="5">
        <v>18</v>
      </c>
      <c r="AR337" s="5">
        <v>14</v>
      </c>
      <c r="AS337" s="5">
        <v>20</v>
      </c>
      <c r="AT337" s="5">
        <v>16</v>
      </c>
      <c r="AU337" s="5">
        <v>20</v>
      </c>
      <c r="AV337" s="5">
        <v>38</v>
      </c>
      <c r="AW337" s="5">
        <v>38</v>
      </c>
      <c r="AX337" s="5">
        <v>40</v>
      </c>
      <c r="AY337" s="15">
        <f t="shared" si="5"/>
        <v>2312</v>
      </c>
      <c r="BC337" s="6"/>
    </row>
    <row r="338" spans="1:55" x14ac:dyDescent="0.45">
      <c r="A338" s="4">
        <v>45840</v>
      </c>
      <c r="B338" s="5" t="s">
        <v>8</v>
      </c>
      <c r="C338" s="5">
        <v>24</v>
      </c>
      <c r="D338" s="5">
        <v>92</v>
      </c>
      <c r="E338" s="5">
        <v>82</v>
      </c>
      <c r="F338" s="5">
        <v>46</v>
      </c>
      <c r="G338" s="5">
        <v>16</v>
      </c>
      <c r="H338" s="5">
        <v>18</v>
      </c>
      <c r="I338" s="5">
        <v>16</v>
      </c>
      <c r="J338" s="5">
        <v>14</v>
      </c>
      <c r="K338" s="5">
        <v>20</v>
      </c>
      <c r="L338" s="5">
        <v>16</v>
      </c>
      <c r="M338" s="5">
        <v>20</v>
      </c>
      <c r="N338" s="5">
        <v>22</v>
      </c>
      <c r="O338" s="5">
        <v>18</v>
      </c>
      <c r="P338" s="5">
        <v>34</v>
      </c>
      <c r="Q338" s="5">
        <v>36</v>
      </c>
      <c r="R338" s="5">
        <v>36</v>
      </c>
      <c r="S338" s="5">
        <v>48</v>
      </c>
      <c r="T338" s="5">
        <v>50</v>
      </c>
      <c r="U338" s="5">
        <v>52</v>
      </c>
      <c r="V338" s="5">
        <v>74</v>
      </c>
      <c r="W338" s="5">
        <v>82</v>
      </c>
      <c r="X338" s="5">
        <v>98</v>
      </c>
      <c r="Y338" s="5">
        <v>82</v>
      </c>
      <c r="Z338" s="5">
        <v>78</v>
      </c>
      <c r="AA338" s="5">
        <v>96</v>
      </c>
      <c r="AB338" s="5">
        <v>82</v>
      </c>
      <c r="AC338" s="5">
        <v>80</v>
      </c>
      <c r="AD338" s="5">
        <v>86</v>
      </c>
      <c r="AE338" s="5">
        <v>74</v>
      </c>
      <c r="AF338" s="5">
        <v>70</v>
      </c>
      <c r="AG338" s="5">
        <v>72</v>
      </c>
      <c r="AH338" s="5">
        <v>132</v>
      </c>
      <c r="AI338" s="5">
        <v>70</v>
      </c>
      <c r="AJ338" s="5">
        <v>48</v>
      </c>
      <c r="AK338" s="5">
        <v>40</v>
      </c>
      <c r="AL338" s="5">
        <v>36</v>
      </c>
      <c r="AM338" s="5">
        <v>28</v>
      </c>
      <c r="AN338" s="5">
        <v>24</v>
      </c>
      <c r="AO338" s="5">
        <v>18</v>
      </c>
      <c r="AP338" s="5">
        <v>16</v>
      </c>
      <c r="AQ338" s="5">
        <v>18</v>
      </c>
      <c r="AR338" s="5">
        <v>16</v>
      </c>
      <c r="AS338" s="5">
        <v>16</v>
      </c>
      <c r="AT338" s="5">
        <v>18</v>
      </c>
      <c r="AU338" s="5">
        <v>22</v>
      </c>
      <c r="AV338" s="5">
        <v>38</v>
      </c>
      <c r="AW338" s="5">
        <v>38</v>
      </c>
      <c r="AX338" s="5">
        <v>38</v>
      </c>
      <c r="AY338" s="15">
        <f t="shared" si="5"/>
        <v>2250</v>
      </c>
      <c r="BC338" s="6"/>
    </row>
    <row r="339" spans="1:55" x14ac:dyDescent="0.45">
      <c r="A339" s="4">
        <v>45841</v>
      </c>
      <c r="B339" s="5" t="s">
        <v>2</v>
      </c>
      <c r="C339" s="5">
        <v>26</v>
      </c>
      <c r="D339" s="5">
        <v>100</v>
      </c>
      <c r="E339" s="5">
        <v>76</v>
      </c>
      <c r="F339" s="5">
        <v>40</v>
      </c>
      <c r="G339" s="5">
        <v>18</v>
      </c>
      <c r="H339" s="5">
        <v>16</v>
      </c>
      <c r="I339" s="5">
        <v>18</v>
      </c>
      <c r="J339" s="5">
        <v>16</v>
      </c>
      <c r="K339" s="5">
        <v>16</v>
      </c>
      <c r="L339" s="5">
        <v>18</v>
      </c>
      <c r="M339" s="5">
        <v>16</v>
      </c>
      <c r="N339" s="5">
        <v>22</v>
      </c>
      <c r="O339" s="5">
        <v>22</v>
      </c>
      <c r="P339" s="5">
        <v>38</v>
      </c>
      <c r="Q339" s="5">
        <v>38</v>
      </c>
      <c r="R339" s="5">
        <v>44</v>
      </c>
      <c r="S339" s="5">
        <v>50</v>
      </c>
      <c r="T339" s="5">
        <v>56</v>
      </c>
      <c r="U339" s="5">
        <v>52</v>
      </c>
      <c r="V339" s="5">
        <v>52</v>
      </c>
      <c r="W339" s="5">
        <v>90</v>
      </c>
      <c r="X339" s="5">
        <v>98</v>
      </c>
      <c r="Y339" s="5">
        <v>88</v>
      </c>
      <c r="Z339" s="5">
        <v>76</v>
      </c>
      <c r="AA339" s="5">
        <v>102</v>
      </c>
      <c r="AB339" s="5">
        <v>90</v>
      </c>
      <c r="AC339" s="5">
        <v>96</v>
      </c>
      <c r="AD339" s="5">
        <v>90</v>
      </c>
      <c r="AE339" s="5">
        <v>82</v>
      </c>
      <c r="AF339" s="5">
        <v>72</v>
      </c>
      <c r="AG339" s="5">
        <v>68</v>
      </c>
      <c r="AH339" s="5">
        <v>128</v>
      </c>
      <c r="AI339" s="5">
        <v>72</v>
      </c>
      <c r="AJ339" s="5">
        <v>46</v>
      </c>
      <c r="AK339" s="5">
        <v>38</v>
      </c>
      <c r="AL339" s="5">
        <v>36</v>
      </c>
      <c r="AM339" s="5">
        <v>30</v>
      </c>
      <c r="AN339" s="5">
        <v>24</v>
      </c>
      <c r="AO339" s="5">
        <v>18</v>
      </c>
      <c r="AP339" s="5">
        <v>18</v>
      </c>
      <c r="AQ339" s="5">
        <v>18</v>
      </c>
      <c r="AR339" s="5">
        <v>18</v>
      </c>
      <c r="AS339" s="5">
        <v>16</v>
      </c>
      <c r="AT339" s="5">
        <v>18</v>
      </c>
      <c r="AU339" s="5">
        <v>18</v>
      </c>
      <c r="AV339" s="5">
        <v>38</v>
      </c>
      <c r="AW339" s="5">
        <v>40</v>
      </c>
      <c r="AX339" s="5">
        <v>38</v>
      </c>
      <c r="AY339" s="15">
        <f t="shared" si="5"/>
        <v>2300</v>
      </c>
      <c r="BC339" s="6"/>
    </row>
    <row r="340" spans="1:55" x14ac:dyDescent="0.45">
      <c r="A340" s="4">
        <v>45842</v>
      </c>
      <c r="B340" s="5" t="s">
        <v>3</v>
      </c>
      <c r="C340" s="5">
        <v>48</v>
      </c>
      <c r="D340" s="5">
        <v>100</v>
      </c>
      <c r="E340" s="5">
        <v>62</v>
      </c>
      <c r="F340" s="5">
        <v>28</v>
      </c>
      <c r="G340" s="5">
        <v>16</v>
      </c>
      <c r="H340" s="5">
        <v>16</v>
      </c>
      <c r="I340" s="5">
        <v>18</v>
      </c>
      <c r="J340" s="5">
        <v>16</v>
      </c>
      <c r="K340" s="5">
        <v>18</v>
      </c>
      <c r="L340" s="5">
        <v>16</v>
      </c>
      <c r="M340" s="5">
        <v>22</v>
      </c>
      <c r="N340" s="5">
        <v>18</v>
      </c>
      <c r="O340" s="5">
        <v>24</v>
      </c>
      <c r="P340" s="5">
        <v>36</v>
      </c>
      <c r="Q340" s="5">
        <v>46</v>
      </c>
      <c r="R340" s="5">
        <v>44</v>
      </c>
      <c r="S340" s="5">
        <v>52</v>
      </c>
      <c r="T340" s="5">
        <v>62</v>
      </c>
      <c r="U340" s="5">
        <v>64</v>
      </c>
      <c r="V340" s="5">
        <v>62</v>
      </c>
      <c r="W340" s="5">
        <v>90</v>
      </c>
      <c r="X340" s="5">
        <v>92</v>
      </c>
      <c r="Y340" s="5">
        <v>84</v>
      </c>
      <c r="Z340" s="5">
        <v>72</v>
      </c>
      <c r="AA340" s="5">
        <v>98</v>
      </c>
      <c r="AB340" s="5">
        <v>104</v>
      </c>
      <c r="AC340" s="5">
        <v>98</v>
      </c>
      <c r="AD340" s="5">
        <v>88</v>
      </c>
      <c r="AE340" s="5">
        <v>90</v>
      </c>
      <c r="AF340" s="5">
        <v>84</v>
      </c>
      <c r="AG340" s="5">
        <v>82</v>
      </c>
      <c r="AH340" s="5">
        <v>134</v>
      </c>
      <c r="AI340" s="5">
        <v>76</v>
      </c>
      <c r="AJ340" s="5">
        <v>48</v>
      </c>
      <c r="AK340" s="5">
        <v>36</v>
      </c>
      <c r="AL340" s="5">
        <v>32</v>
      </c>
      <c r="AM340" s="5">
        <v>26</v>
      </c>
      <c r="AN340" s="5">
        <v>20</v>
      </c>
      <c r="AO340" s="5">
        <v>16</v>
      </c>
      <c r="AP340" s="5">
        <v>16</v>
      </c>
      <c r="AQ340" s="5">
        <v>16</v>
      </c>
      <c r="AR340" s="5">
        <v>16</v>
      </c>
      <c r="AS340" s="5">
        <v>14</v>
      </c>
      <c r="AT340" s="5">
        <v>18</v>
      </c>
      <c r="AU340" s="5">
        <v>18</v>
      </c>
      <c r="AV340" s="5">
        <v>36</v>
      </c>
      <c r="AW340" s="5">
        <v>38</v>
      </c>
      <c r="AX340" s="5">
        <v>36</v>
      </c>
      <c r="AY340" s="15">
        <f t="shared" si="5"/>
        <v>2346</v>
      </c>
      <c r="BC340" s="6"/>
    </row>
    <row r="341" spans="1:55" x14ac:dyDescent="0.45">
      <c r="A341" s="4">
        <v>45843</v>
      </c>
      <c r="B341" s="5" t="s">
        <v>4</v>
      </c>
      <c r="C341" s="5">
        <v>24</v>
      </c>
      <c r="D341" s="5">
        <v>92</v>
      </c>
      <c r="E341" s="5">
        <v>76</v>
      </c>
      <c r="F341" s="5">
        <v>46</v>
      </c>
      <c r="G341" s="5">
        <v>18</v>
      </c>
      <c r="H341" s="5">
        <v>14</v>
      </c>
      <c r="I341" s="5">
        <v>14</v>
      </c>
      <c r="J341" s="5">
        <v>14</v>
      </c>
      <c r="K341" s="5">
        <v>18</v>
      </c>
      <c r="L341" s="5">
        <v>14</v>
      </c>
      <c r="M341" s="5">
        <v>14</v>
      </c>
      <c r="N341" s="5">
        <v>14</v>
      </c>
      <c r="O341" s="5">
        <v>18</v>
      </c>
      <c r="P341" s="5">
        <v>14</v>
      </c>
      <c r="Q341" s="5">
        <v>16</v>
      </c>
      <c r="R341" s="5">
        <v>14</v>
      </c>
      <c r="S341" s="5">
        <v>18</v>
      </c>
      <c r="T341" s="5">
        <v>14</v>
      </c>
      <c r="U341" s="5">
        <v>14</v>
      </c>
      <c r="V341" s="5">
        <v>18</v>
      </c>
      <c r="W341" s="5">
        <v>16</v>
      </c>
      <c r="X341" s="5">
        <v>14</v>
      </c>
      <c r="Y341" s="5">
        <v>18</v>
      </c>
      <c r="Z341" s="5">
        <v>16</v>
      </c>
      <c r="AA341" s="5">
        <v>14</v>
      </c>
      <c r="AB341" s="5">
        <v>18</v>
      </c>
      <c r="AC341" s="5">
        <v>14</v>
      </c>
      <c r="AD341" s="5">
        <v>16</v>
      </c>
      <c r="AE341" s="5">
        <v>14</v>
      </c>
      <c r="AF341" s="5">
        <v>16</v>
      </c>
      <c r="AG341" s="5">
        <v>16</v>
      </c>
      <c r="AH341" s="5">
        <v>14</v>
      </c>
      <c r="AI341" s="5">
        <v>18</v>
      </c>
      <c r="AJ341" s="5">
        <v>14</v>
      </c>
      <c r="AK341" s="5">
        <v>16</v>
      </c>
      <c r="AL341" s="5">
        <v>14</v>
      </c>
      <c r="AM341" s="5">
        <v>18</v>
      </c>
      <c r="AN341" s="5">
        <v>14</v>
      </c>
      <c r="AO341" s="5">
        <v>14</v>
      </c>
      <c r="AP341" s="5">
        <v>18</v>
      </c>
      <c r="AQ341" s="5">
        <v>14</v>
      </c>
      <c r="AR341" s="5">
        <v>16</v>
      </c>
      <c r="AS341" s="5">
        <v>14</v>
      </c>
      <c r="AT341" s="5">
        <v>18</v>
      </c>
      <c r="AU341" s="5">
        <v>76</v>
      </c>
      <c r="AV341" s="5">
        <v>102</v>
      </c>
      <c r="AW341" s="5">
        <v>56</v>
      </c>
      <c r="AX341" s="5">
        <v>22</v>
      </c>
      <c r="AY341" s="15">
        <f t="shared" si="5"/>
        <v>1114</v>
      </c>
      <c r="BC341" s="6"/>
    </row>
    <row r="342" spans="1:55" x14ac:dyDescent="0.45">
      <c r="A342" s="4">
        <v>45844</v>
      </c>
      <c r="B342" s="5" t="s">
        <v>5</v>
      </c>
      <c r="C342" s="5">
        <v>14</v>
      </c>
      <c r="D342" s="5">
        <v>18</v>
      </c>
      <c r="E342" s="5">
        <v>14</v>
      </c>
      <c r="F342" s="5">
        <v>14</v>
      </c>
      <c r="G342" s="5">
        <v>14</v>
      </c>
      <c r="H342" s="5">
        <v>18</v>
      </c>
      <c r="I342" s="5">
        <v>14</v>
      </c>
      <c r="J342" s="5">
        <v>14</v>
      </c>
      <c r="K342" s="5">
        <v>18</v>
      </c>
      <c r="L342" s="5">
        <v>14</v>
      </c>
      <c r="M342" s="5">
        <v>14</v>
      </c>
      <c r="N342" s="5">
        <v>16</v>
      </c>
      <c r="O342" s="5">
        <v>16</v>
      </c>
      <c r="P342" s="5">
        <v>14</v>
      </c>
      <c r="Q342" s="5">
        <v>16</v>
      </c>
      <c r="R342" s="5">
        <v>14</v>
      </c>
      <c r="S342" s="5">
        <v>18</v>
      </c>
      <c r="T342" s="5">
        <v>16</v>
      </c>
      <c r="U342" s="5">
        <v>14</v>
      </c>
      <c r="V342" s="5">
        <v>18</v>
      </c>
      <c r="W342" s="5">
        <v>16</v>
      </c>
      <c r="X342" s="5">
        <v>14</v>
      </c>
      <c r="Y342" s="5">
        <v>18</v>
      </c>
      <c r="Z342" s="5">
        <v>14</v>
      </c>
      <c r="AA342" s="5">
        <v>16</v>
      </c>
      <c r="AB342" s="5">
        <v>16</v>
      </c>
      <c r="AC342" s="5">
        <v>16</v>
      </c>
      <c r="AD342" s="5">
        <v>16</v>
      </c>
      <c r="AE342" s="5">
        <v>16</v>
      </c>
      <c r="AF342" s="5">
        <v>16</v>
      </c>
      <c r="AG342" s="5">
        <v>20</v>
      </c>
      <c r="AH342" s="5">
        <v>14</v>
      </c>
      <c r="AI342" s="5">
        <v>18</v>
      </c>
      <c r="AJ342" s="5">
        <v>16</v>
      </c>
      <c r="AK342" s="5">
        <v>16</v>
      </c>
      <c r="AL342" s="5">
        <v>14</v>
      </c>
      <c r="AM342" s="5">
        <v>18</v>
      </c>
      <c r="AN342" s="5">
        <v>14</v>
      </c>
      <c r="AO342" s="5">
        <v>16</v>
      </c>
      <c r="AP342" s="5">
        <v>14</v>
      </c>
      <c r="AQ342" s="5">
        <v>18</v>
      </c>
      <c r="AR342" s="5">
        <v>16</v>
      </c>
      <c r="AS342" s="5">
        <v>14</v>
      </c>
      <c r="AT342" s="5">
        <v>18</v>
      </c>
      <c r="AU342" s="5">
        <v>76</v>
      </c>
      <c r="AV342" s="5">
        <v>102</v>
      </c>
      <c r="AW342" s="5">
        <v>56</v>
      </c>
      <c r="AX342" s="5">
        <v>22</v>
      </c>
      <c r="AY342" s="15">
        <f t="shared" si="5"/>
        <v>948</v>
      </c>
      <c r="BC342" s="6"/>
    </row>
    <row r="343" spans="1:55" x14ac:dyDescent="0.45">
      <c r="A343" s="4">
        <v>45845</v>
      </c>
      <c r="B343" s="5" t="s">
        <v>6</v>
      </c>
      <c r="C343" s="5">
        <v>14</v>
      </c>
      <c r="D343" s="5">
        <v>16</v>
      </c>
      <c r="E343" s="5">
        <v>16</v>
      </c>
      <c r="F343" s="5">
        <v>14</v>
      </c>
      <c r="G343" s="5">
        <v>18</v>
      </c>
      <c r="H343" s="5">
        <v>14</v>
      </c>
      <c r="I343" s="5">
        <v>14</v>
      </c>
      <c r="J343" s="5">
        <v>14</v>
      </c>
      <c r="K343" s="5">
        <v>18</v>
      </c>
      <c r="L343" s="5">
        <v>16</v>
      </c>
      <c r="M343" s="5">
        <v>22</v>
      </c>
      <c r="N343" s="5">
        <v>22</v>
      </c>
      <c r="O343" s="5">
        <v>20</v>
      </c>
      <c r="P343" s="5">
        <v>44</v>
      </c>
      <c r="Q343" s="5">
        <v>56</v>
      </c>
      <c r="R343" s="5">
        <v>50</v>
      </c>
      <c r="S343" s="5">
        <v>64</v>
      </c>
      <c r="T343" s="5">
        <v>72</v>
      </c>
      <c r="U343" s="5">
        <v>74</v>
      </c>
      <c r="V343" s="5">
        <v>84</v>
      </c>
      <c r="W343" s="5">
        <v>124</v>
      </c>
      <c r="X343" s="5">
        <v>126</v>
      </c>
      <c r="Y343" s="5">
        <v>104</v>
      </c>
      <c r="Z343" s="5">
        <v>100</v>
      </c>
      <c r="AA343" s="5">
        <v>98</v>
      </c>
      <c r="AB343" s="5">
        <v>106</v>
      </c>
      <c r="AC343" s="5">
        <v>90</v>
      </c>
      <c r="AD343" s="5">
        <v>98</v>
      </c>
      <c r="AE343" s="5">
        <v>94</v>
      </c>
      <c r="AF343" s="5">
        <v>90</v>
      </c>
      <c r="AG343" s="5">
        <v>92</v>
      </c>
      <c r="AH343" s="5">
        <v>132</v>
      </c>
      <c r="AI343" s="5">
        <v>102</v>
      </c>
      <c r="AJ343" s="5">
        <v>48</v>
      </c>
      <c r="AK343" s="5">
        <v>40</v>
      </c>
      <c r="AL343" s="5">
        <v>36</v>
      </c>
      <c r="AM343" s="5">
        <v>30</v>
      </c>
      <c r="AN343" s="5">
        <v>24</v>
      </c>
      <c r="AO343" s="5">
        <v>18</v>
      </c>
      <c r="AP343" s="5">
        <v>18</v>
      </c>
      <c r="AQ343" s="5">
        <v>18</v>
      </c>
      <c r="AR343" s="5">
        <v>16</v>
      </c>
      <c r="AS343" s="5">
        <v>14</v>
      </c>
      <c r="AT343" s="5">
        <v>20</v>
      </c>
      <c r="AU343" s="5">
        <v>18</v>
      </c>
      <c r="AV343" s="5">
        <v>40</v>
      </c>
      <c r="AW343" s="5">
        <v>36</v>
      </c>
      <c r="AX343" s="5">
        <v>36</v>
      </c>
      <c r="AY343" s="15">
        <f t="shared" si="5"/>
        <v>2430</v>
      </c>
      <c r="BC343" s="6"/>
    </row>
    <row r="344" spans="1:55" x14ac:dyDescent="0.45">
      <c r="A344" s="4">
        <v>45846</v>
      </c>
      <c r="B344" s="5" t="s">
        <v>7</v>
      </c>
      <c r="C344" s="5">
        <v>28</v>
      </c>
      <c r="D344" s="5">
        <v>80</v>
      </c>
      <c r="E344" s="5">
        <v>84</v>
      </c>
      <c r="F344" s="5">
        <v>52</v>
      </c>
      <c r="G344" s="5">
        <v>16</v>
      </c>
      <c r="H344" s="5">
        <v>16</v>
      </c>
      <c r="I344" s="5">
        <v>16</v>
      </c>
      <c r="J344" s="5">
        <v>14</v>
      </c>
      <c r="K344" s="5">
        <v>18</v>
      </c>
      <c r="L344" s="5">
        <v>16</v>
      </c>
      <c r="M344" s="5">
        <v>14</v>
      </c>
      <c r="N344" s="5">
        <v>18</v>
      </c>
      <c r="O344" s="5">
        <v>20</v>
      </c>
      <c r="P344" s="5">
        <v>36</v>
      </c>
      <c r="Q344" s="5">
        <v>44</v>
      </c>
      <c r="R344" s="5">
        <v>44</v>
      </c>
      <c r="S344" s="5">
        <v>52</v>
      </c>
      <c r="T344" s="5">
        <v>64</v>
      </c>
      <c r="U344" s="5">
        <v>70</v>
      </c>
      <c r="V344" s="5">
        <v>86</v>
      </c>
      <c r="W344" s="5">
        <v>88</v>
      </c>
      <c r="X344" s="5">
        <v>80</v>
      </c>
      <c r="Y344" s="5">
        <v>104</v>
      </c>
      <c r="Z344" s="5">
        <v>88</v>
      </c>
      <c r="AA344" s="5">
        <v>88</v>
      </c>
      <c r="AB344" s="5">
        <v>98</v>
      </c>
      <c r="AC344" s="5">
        <v>74</v>
      </c>
      <c r="AD344" s="5">
        <v>76</v>
      </c>
      <c r="AE344" s="5">
        <v>80</v>
      </c>
      <c r="AF344" s="5">
        <v>72</v>
      </c>
      <c r="AG344" s="5">
        <v>70</v>
      </c>
      <c r="AH344" s="5">
        <v>132</v>
      </c>
      <c r="AI344" s="5">
        <v>74</v>
      </c>
      <c r="AJ344" s="5">
        <v>52</v>
      </c>
      <c r="AK344" s="5">
        <v>44</v>
      </c>
      <c r="AL344" s="5">
        <v>36</v>
      </c>
      <c r="AM344" s="5">
        <v>26</v>
      </c>
      <c r="AN344" s="5">
        <v>20</v>
      </c>
      <c r="AO344" s="5">
        <v>16</v>
      </c>
      <c r="AP344" s="5">
        <v>18</v>
      </c>
      <c r="AQ344" s="5">
        <v>16</v>
      </c>
      <c r="AR344" s="5">
        <v>14</v>
      </c>
      <c r="AS344" s="5">
        <v>18</v>
      </c>
      <c r="AT344" s="5">
        <v>16</v>
      </c>
      <c r="AU344" s="5">
        <v>20</v>
      </c>
      <c r="AV344" s="5">
        <v>36</v>
      </c>
      <c r="AW344" s="5">
        <v>36</v>
      </c>
      <c r="AX344" s="5">
        <v>36</v>
      </c>
      <c r="AY344" s="15">
        <f t="shared" si="5"/>
        <v>2316</v>
      </c>
      <c r="BC344" s="6"/>
    </row>
    <row r="345" spans="1:55" x14ac:dyDescent="0.45">
      <c r="A345" s="4">
        <v>45847</v>
      </c>
      <c r="B345" s="5" t="s">
        <v>8</v>
      </c>
      <c r="C345" s="5">
        <v>30</v>
      </c>
      <c r="D345" s="5">
        <v>50</v>
      </c>
      <c r="E345" s="5">
        <v>96</v>
      </c>
      <c r="F345" s="5">
        <v>56</v>
      </c>
      <c r="G345" s="5">
        <v>22</v>
      </c>
      <c r="H345" s="5">
        <v>14</v>
      </c>
      <c r="I345" s="5">
        <v>12</v>
      </c>
      <c r="J345" s="5">
        <v>14</v>
      </c>
      <c r="K345" s="5">
        <v>18</v>
      </c>
      <c r="L345" s="5">
        <v>12</v>
      </c>
      <c r="M345" s="5">
        <v>14</v>
      </c>
      <c r="N345" s="5">
        <v>14</v>
      </c>
      <c r="O345" s="5">
        <v>20</v>
      </c>
      <c r="P345" s="5">
        <v>28</v>
      </c>
      <c r="Q345" s="5">
        <v>38</v>
      </c>
      <c r="R345" s="5">
        <v>38</v>
      </c>
      <c r="S345" s="5">
        <v>52</v>
      </c>
      <c r="T345" s="5">
        <v>54</v>
      </c>
      <c r="U345" s="5">
        <v>58</v>
      </c>
      <c r="V345" s="5">
        <v>60</v>
      </c>
      <c r="W345" s="5">
        <v>106</v>
      </c>
      <c r="X345" s="5">
        <v>100</v>
      </c>
      <c r="Y345" s="5">
        <v>90</v>
      </c>
      <c r="Z345" s="5">
        <v>78</v>
      </c>
      <c r="AA345" s="5">
        <v>84</v>
      </c>
      <c r="AB345" s="5">
        <v>96</v>
      </c>
      <c r="AC345" s="5">
        <v>84</v>
      </c>
      <c r="AD345" s="5">
        <v>82</v>
      </c>
      <c r="AE345" s="5">
        <v>76</v>
      </c>
      <c r="AF345" s="5">
        <v>80</v>
      </c>
      <c r="AG345" s="5">
        <v>74</v>
      </c>
      <c r="AH345" s="5">
        <v>128</v>
      </c>
      <c r="AI345" s="5">
        <v>96</v>
      </c>
      <c r="AJ345" s="5">
        <v>48</v>
      </c>
      <c r="AK345" s="5">
        <v>46</v>
      </c>
      <c r="AL345" s="5">
        <v>36</v>
      </c>
      <c r="AM345" s="5">
        <v>30</v>
      </c>
      <c r="AN345" s="5">
        <v>24</v>
      </c>
      <c r="AO345" s="5">
        <v>20</v>
      </c>
      <c r="AP345" s="5">
        <v>18</v>
      </c>
      <c r="AQ345" s="5">
        <v>18</v>
      </c>
      <c r="AR345" s="5">
        <v>14</v>
      </c>
      <c r="AS345" s="5">
        <v>16</v>
      </c>
      <c r="AT345" s="5">
        <v>20</v>
      </c>
      <c r="AU345" s="5">
        <v>20</v>
      </c>
      <c r="AV345" s="5">
        <v>38</v>
      </c>
      <c r="AW345" s="5">
        <v>36</v>
      </c>
      <c r="AX345" s="5">
        <v>38</v>
      </c>
      <c r="AY345" s="15">
        <f t="shared" si="5"/>
        <v>2296</v>
      </c>
      <c r="BC345" s="6"/>
    </row>
    <row r="346" spans="1:55" x14ac:dyDescent="0.45">
      <c r="A346" s="4">
        <v>45848</v>
      </c>
      <c r="B346" s="5" t="s">
        <v>2</v>
      </c>
      <c r="C346" s="5">
        <v>28</v>
      </c>
      <c r="D346" s="5">
        <v>76</v>
      </c>
      <c r="E346" s="5">
        <v>88</v>
      </c>
      <c r="F346" s="5">
        <v>56</v>
      </c>
      <c r="G346" s="5">
        <v>14</v>
      </c>
      <c r="H346" s="5">
        <v>16</v>
      </c>
      <c r="I346" s="5">
        <v>14</v>
      </c>
      <c r="J346" s="5">
        <v>16</v>
      </c>
      <c r="K346" s="5">
        <v>14</v>
      </c>
      <c r="L346" s="5">
        <v>14</v>
      </c>
      <c r="M346" s="5">
        <v>16</v>
      </c>
      <c r="N346" s="5">
        <v>20</v>
      </c>
      <c r="O346" s="5">
        <v>20</v>
      </c>
      <c r="P346" s="5">
        <v>30</v>
      </c>
      <c r="Q346" s="5">
        <v>36</v>
      </c>
      <c r="R346" s="5">
        <v>36</v>
      </c>
      <c r="S346" s="5">
        <v>50</v>
      </c>
      <c r="T346" s="5">
        <v>52</v>
      </c>
      <c r="U346" s="5">
        <v>52</v>
      </c>
      <c r="V346" s="5">
        <v>84</v>
      </c>
      <c r="W346" s="5">
        <v>82</v>
      </c>
      <c r="X346" s="5">
        <v>84</v>
      </c>
      <c r="Y346" s="5">
        <v>86</v>
      </c>
      <c r="Z346" s="5">
        <v>74</v>
      </c>
      <c r="AA346" s="5">
        <v>74</v>
      </c>
      <c r="AB346" s="5">
        <v>88</v>
      </c>
      <c r="AC346" s="5">
        <v>88</v>
      </c>
      <c r="AD346" s="5">
        <v>92</v>
      </c>
      <c r="AE346" s="5">
        <v>88</v>
      </c>
      <c r="AF346" s="5">
        <v>64</v>
      </c>
      <c r="AG346" s="5">
        <v>72</v>
      </c>
      <c r="AH346" s="5">
        <v>128</v>
      </c>
      <c r="AI346" s="5">
        <v>64</v>
      </c>
      <c r="AJ346" s="5">
        <v>46</v>
      </c>
      <c r="AK346" s="5">
        <v>38</v>
      </c>
      <c r="AL346" s="5">
        <v>36</v>
      </c>
      <c r="AM346" s="5">
        <v>30</v>
      </c>
      <c r="AN346" s="5">
        <v>22</v>
      </c>
      <c r="AO346" s="5">
        <v>18</v>
      </c>
      <c r="AP346" s="5">
        <v>14</v>
      </c>
      <c r="AQ346" s="5">
        <v>18</v>
      </c>
      <c r="AR346" s="5">
        <v>16</v>
      </c>
      <c r="AS346" s="5">
        <v>14</v>
      </c>
      <c r="AT346" s="5">
        <v>18</v>
      </c>
      <c r="AU346" s="5">
        <v>18</v>
      </c>
      <c r="AV346" s="5">
        <v>40</v>
      </c>
      <c r="AW346" s="5">
        <v>36</v>
      </c>
      <c r="AX346" s="5">
        <v>36</v>
      </c>
      <c r="AY346" s="15">
        <f t="shared" si="5"/>
        <v>2216</v>
      </c>
      <c r="BC346" s="6"/>
    </row>
    <row r="347" spans="1:55" x14ac:dyDescent="0.45">
      <c r="A347" s="4">
        <v>45849</v>
      </c>
      <c r="B347" s="5" t="s">
        <v>3</v>
      </c>
      <c r="C347" s="5">
        <v>32</v>
      </c>
      <c r="D347" s="5">
        <v>56</v>
      </c>
      <c r="E347" s="5">
        <v>94</v>
      </c>
      <c r="F347" s="5">
        <v>54</v>
      </c>
      <c r="G347" s="5">
        <v>20</v>
      </c>
      <c r="H347" s="5">
        <v>16</v>
      </c>
      <c r="I347" s="5">
        <v>12</v>
      </c>
      <c r="J347" s="5">
        <v>16</v>
      </c>
      <c r="K347" s="5">
        <v>14</v>
      </c>
      <c r="L347" s="5">
        <v>14</v>
      </c>
      <c r="M347" s="5">
        <v>14</v>
      </c>
      <c r="N347" s="5">
        <v>20</v>
      </c>
      <c r="O347" s="5">
        <v>18</v>
      </c>
      <c r="P347" s="5">
        <v>28</v>
      </c>
      <c r="Q347" s="5">
        <v>32</v>
      </c>
      <c r="R347" s="5">
        <v>34</v>
      </c>
      <c r="S347" s="5">
        <v>46</v>
      </c>
      <c r="T347" s="5">
        <v>48</v>
      </c>
      <c r="U347" s="5">
        <v>48</v>
      </c>
      <c r="V347" s="5">
        <v>46</v>
      </c>
      <c r="W347" s="5">
        <v>64</v>
      </c>
      <c r="X347" s="5">
        <v>92</v>
      </c>
      <c r="Y347" s="5">
        <v>78</v>
      </c>
      <c r="Z347" s="5">
        <v>64</v>
      </c>
      <c r="AA347" s="5">
        <v>80</v>
      </c>
      <c r="AB347" s="5">
        <v>90</v>
      </c>
      <c r="AC347" s="5">
        <v>78</v>
      </c>
      <c r="AD347" s="5">
        <v>82</v>
      </c>
      <c r="AE347" s="5">
        <v>70</v>
      </c>
      <c r="AF347" s="5">
        <v>64</v>
      </c>
      <c r="AG347" s="5">
        <v>76</v>
      </c>
      <c r="AH347" s="5">
        <v>136</v>
      </c>
      <c r="AI347" s="5">
        <v>70</v>
      </c>
      <c r="AJ347" s="5">
        <v>46</v>
      </c>
      <c r="AK347" s="5">
        <v>32</v>
      </c>
      <c r="AL347" s="5">
        <v>30</v>
      </c>
      <c r="AM347" s="5">
        <v>24</v>
      </c>
      <c r="AN347" s="5">
        <v>16</v>
      </c>
      <c r="AO347" s="5">
        <v>14</v>
      </c>
      <c r="AP347" s="5">
        <v>18</v>
      </c>
      <c r="AQ347" s="5">
        <v>14</v>
      </c>
      <c r="AR347" s="5">
        <v>16</v>
      </c>
      <c r="AS347" s="5">
        <v>16</v>
      </c>
      <c r="AT347" s="5">
        <v>16</v>
      </c>
      <c r="AU347" s="5">
        <v>20</v>
      </c>
      <c r="AV347" s="5">
        <v>36</v>
      </c>
      <c r="AW347" s="5">
        <v>36</v>
      </c>
      <c r="AX347" s="5">
        <v>36</v>
      </c>
      <c r="AY347" s="15">
        <f t="shared" si="5"/>
        <v>2076</v>
      </c>
      <c r="BC347" s="6"/>
    </row>
    <row r="348" spans="1:55" x14ac:dyDescent="0.45">
      <c r="A348" s="4">
        <v>45850</v>
      </c>
      <c r="B348" s="5" t="s">
        <v>4</v>
      </c>
      <c r="C348" s="5">
        <v>24</v>
      </c>
      <c r="D348" s="5">
        <v>88</v>
      </c>
      <c r="E348" s="5">
        <v>76</v>
      </c>
      <c r="F348" s="5">
        <v>44</v>
      </c>
      <c r="G348" s="5">
        <v>14</v>
      </c>
      <c r="H348" s="5">
        <v>12</v>
      </c>
      <c r="I348" s="5">
        <v>14</v>
      </c>
      <c r="J348" s="5">
        <v>16</v>
      </c>
      <c r="K348" s="5">
        <v>12</v>
      </c>
      <c r="L348" s="5">
        <v>14</v>
      </c>
      <c r="M348" s="5">
        <v>14</v>
      </c>
      <c r="N348" s="5">
        <v>14</v>
      </c>
      <c r="O348" s="5">
        <v>12</v>
      </c>
      <c r="P348" s="5">
        <v>14</v>
      </c>
      <c r="Q348" s="5">
        <v>16</v>
      </c>
      <c r="R348" s="5">
        <v>14</v>
      </c>
      <c r="S348" s="5">
        <v>14</v>
      </c>
      <c r="T348" s="5">
        <v>14</v>
      </c>
      <c r="U348" s="5">
        <v>14</v>
      </c>
      <c r="V348" s="5">
        <v>16</v>
      </c>
      <c r="W348" s="5">
        <v>14</v>
      </c>
      <c r="X348" s="5">
        <v>14</v>
      </c>
      <c r="Y348" s="5">
        <v>14</v>
      </c>
      <c r="Z348" s="5">
        <v>14</v>
      </c>
      <c r="AA348" s="5">
        <v>16</v>
      </c>
      <c r="AB348" s="5">
        <v>14</v>
      </c>
      <c r="AC348" s="5">
        <v>14</v>
      </c>
      <c r="AD348" s="5">
        <v>14</v>
      </c>
      <c r="AE348" s="5">
        <v>14</v>
      </c>
      <c r="AF348" s="5">
        <v>16</v>
      </c>
      <c r="AG348" s="5">
        <v>12</v>
      </c>
      <c r="AH348" s="5">
        <v>16</v>
      </c>
      <c r="AI348" s="5">
        <v>14</v>
      </c>
      <c r="AJ348" s="5">
        <v>14</v>
      </c>
      <c r="AK348" s="5">
        <v>16</v>
      </c>
      <c r="AL348" s="5">
        <v>14</v>
      </c>
      <c r="AM348" s="5">
        <v>14</v>
      </c>
      <c r="AN348" s="5">
        <v>14</v>
      </c>
      <c r="AO348" s="5">
        <v>14</v>
      </c>
      <c r="AP348" s="5">
        <v>16</v>
      </c>
      <c r="AQ348" s="5">
        <v>12</v>
      </c>
      <c r="AR348" s="5">
        <v>14</v>
      </c>
      <c r="AS348" s="5">
        <v>14</v>
      </c>
      <c r="AT348" s="5">
        <v>14</v>
      </c>
      <c r="AU348" s="5">
        <v>78</v>
      </c>
      <c r="AV348" s="5">
        <v>96</v>
      </c>
      <c r="AW348" s="5">
        <v>56</v>
      </c>
      <c r="AX348" s="5">
        <v>22</v>
      </c>
      <c r="AY348" s="15">
        <f t="shared" si="5"/>
        <v>1050</v>
      </c>
      <c r="BC348" s="6"/>
    </row>
    <row r="349" spans="1:55" x14ac:dyDescent="0.45">
      <c r="A349" s="4">
        <v>45851</v>
      </c>
      <c r="B349" s="5" t="s">
        <v>5</v>
      </c>
      <c r="C349" s="5">
        <v>14</v>
      </c>
      <c r="D349" s="5">
        <v>16</v>
      </c>
      <c r="E349" s="5">
        <v>12</v>
      </c>
      <c r="F349" s="5">
        <v>14</v>
      </c>
      <c r="G349" s="5">
        <v>14</v>
      </c>
      <c r="H349" s="5">
        <v>12</v>
      </c>
      <c r="I349" s="5">
        <v>14</v>
      </c>
      <c r="J349" s="5">
        <v>14</v>
      </c>
      <c r="K349" s="5">
        <v>12</v>
      </c>
      <c r="L349" s="5">
        <v>16</v>
      </c>
      <c r="M349" s="5">
        <v>14</v>
      </c>
      <c r="N349" s="5">
        <v>12</v>
      </c>
      <c r="O349" s="5">
        <v>14</v>
      </c>
      <c r="P349" s="5">
        <v>14</v>
      </c>
      <c r="Q349" s="5">
        <v>14</v>
      </c>
      <c r="R349" s="5">
        <v>16</v>
      </c>
      <c r="S349" s="5">
        <v>16</v>
      </c>
      <c r="T349" s="5">
        <v>16</v>
      </c>
      <c r="U349" s="5">
        <v>18</v>
      </c>
      <c r="V349" s="5">
        <v>14</v>
      </c>
      <c r="W349" s="5">
        <v>16</v>
      </c>
      <c r="X349" s="5">
        <v>18</v>
      </c>
      <c r="Y349" s="5">
        <v>14</v>
      </c>
      <c r="Z349" s="5">
        <v>14</v>
      </c>
      <c r="AA349" s="5">
        <v>18</v>
      </c>
      <c r="AB349" s="5">
        <v>16</v>
      </c>
      <c r="AC349" s="5">
        <v>14</v>
      </c>
      <c r="AD349" s="5">
        <v>18</v>
      </c>
      <c r="AE349" s="5">
        <v>14</v>
      </c>
      <c r="AF349" s="5">
        <v>16</v>
      </c>
      <c r="AG349" s="5">
        <v>14</v>
      </c>
      <c r="AH349" s="5">
        <v>20</v>
      </c>
      <c r="AI349" s="5">
        <v>16</v>
      </c>
      <c r="AJ349" s="5">
        <v>18</v>
      </c>
      <c r="AK349" s="5">
        <v>18</v>
      </c>
      <c r="AL349" s="5">
        <v>18</v>
      </c>
      <c r="AM349" s="5">
        <v>16</v>
      </c>
      <c r="AN349" s="5">
        <v>18</v>
      </c>
      <c r="AO349" s="5">
        <v>18</v>
      </c>
      <c r="AP349" s="5">
        <v>18</v>
      </c>
      <c r="AQ349" s="5">
        <v>16</v>
      </c>
      <c r="AR349" s="5">
        <v>14</v>
      </c>
      <c r="AS349" s="5">
        <v>18</v>
      </c>
      <c r="AT349" s="5">
        <v>16</v>
      </c>
      <c r="AU349" s="5">
        <v>80</v>
      </c>
      <c r="AV349" s="5">
        <v>100</v>
      </c>
      <c r="AW349" s="5">
        <v>60</v>
      </c>
      <c r="AX349" s="5">
        <v>20</v>
      </c>
      <c r="AY349" s="15">
        <f t="shared" si="5"/>
        <v>942</v>
      </c>
      <c r="BC349" s="6"/>
    </row>
    <row r="350" spans="1:55" x14ac:dyDescent="0.45">
      <c r="A350" s="4">
        <v>45852</v>
      </c>
      <c r="B350" s="5" t="s">
        <v>6</v>
      </c>
      <c r="C350" s="5">
        <v>16</v>
      </c>
      <c r="D350" s="5">
        <v>16</v>
      </c>
      <c r="E350" s="5">
        <v>16</v>
      </c>
      <c r="F350" s="5">
        <v>16</v>
      </c>
      <c r="G350" s="5">
        <v>14</v>
      </c>
      <c r="H350" s="5">
        <v>18</v>
      </c>
      <c r="I350" s="5">
        <v>14</v>
      </c>
      <c r="J350" s="5">
        <v>14</v>
      </c>
      <c r="K350" s="5">
        <v>16</v>
      </c>
      <c r="L350" s="5">
        <v>12</v>
      </c>
      <c r="M350" s="5">
        <v>18</v>
      </c>
      <c r="N350" s="5">
        <v>18</v>
      </c>
      <c r="O350" s="5">
        <v>22</v>
      </c>
      <c r="P350" s="5">
        <v>36</v>
      </c>
      <c r="Q350" s="5">
        <v>34</v>
      </c>
      <c r="R350" s="5">
        <v>36</v>
      </c>
      <c r="S350" s="5">
        <v>48</v>
      </c>
      <c r="T350" s="5">
        <v>50</v>
      </c>
      <c r="U350" s="5">
        <v>66</v>
      </c>
      <c r="V350" s="5">
        <v>74</v>
      </c>
      <c r="W350" s="5">
        <v>106</v>
      </c>
      <c r="X350" s="5">
        <v>96</v>
      </c>
      <c r="Y350" s="5">
        <v>112</v>
      </c>
      <c r="Z350" s="5">
        <v>94</v>
      </c>
      <c r="AA350" s="5">
        <v>86</v>
      </c>
      <c r="AB350" s="5">
        <v>86</v>
      </c>
      <c r="AC350" s="5">
        <v>94</v>
      </c>
      <c r="AD350" s="5">
        <v>80</v>
      </c>
      <c r="AE350" s="5">
        <v>68</v>
      </c>
      <c r="AF350" s="5">
        <v>68</v>
      </c>
      <c r="AG350" s="5">
        <v>62</v>
      </c>
      <c r="AH350" s="5">
        <v>126</v>
      </c>
      <c r="AI350" s="5">
        <v>78</v>
      </c>
      <c r="AJ350" s="5">
        <v>46</v>
      </c>
      <c r="AK350" s="5">
        <v>44</v>
      </c>
      <c r="AL350" s="5">
        <v>36</v>
      </c>
      <c r="AM350" s="5">
        <v>30</v>
      </c>
      <c r="AN350" s="5">
        <v>24</v>
      </c>
      <c r="AO350" s="5">
        <v>22</v>
      </c>
      <c r="AP350" s="5">
        <v>20</v>
      </c>
      <c r="AQ350" s="5">
        <v>16</v>
      </c>
      <c r="AR350" s="5">
        <v>16</v>
      </c>
      <c r="AS350" s="5">
        <v>18</v>
      </c>
      <c r="AT350" s="5">
        <v>16</v>
      </c>
      <c r="AU350" s="5">
        <v>22</v>
      </c>
      <c r="AV350" s="5">
        <v>36</v>
      </c>
      <c r="AW350" s="5">
        <v>40</v>
      </c>
      <c r="AX350" s="5">
        <v>36</v>
      </c>
      <c r="AY350" s="15">
        <f t="shared" si="5"/>
        <v>2132</v>
      </c>
      <c r="BC350" s="6"/>
    </row>
    <row r="351" spans="1:55" x14ac:dyDescent="0.45">
      <c r="A351" s="4">
        <v>45853</v>
      </c>
      <c r="B351" s="5" t="s">
        <v>7</v>
      </c>
      <c r="C351" s="5">
        <v>44</v>
      </c>
      <c r="D351" s="5">
        <v>98</v>
      </c>
      <c r="E351" s="5">
        <v>68</v>
      </c>
      <c r="F351" s="5">
        <v>28</v>
      </c>
      <c r="G351" s="5">
        <v>18</v>
      </c>
      <c r="H351" s="5">
        <v>16</v>
      </c>
      <c r="I351" s="5">
        <v>16</v>
      </c>
      <c r="J351" s="5">
        <v>18</v>
      </c>
      <c r="K351" s="5">
        <v>16</v>
      </c>
      <c r="L351" s="5">
        <v>18</v>
      </c>
      <c r="M351" s="5">
        <v>18</v>
      </c>
      <c r="N351" s="5">
        <v>22</v>
      </c>
      <c r="O351" s="5">
        <v>22</v>
      </c>
      <c r="P351" s="5">
        <v>36</v>
      </c>
      <c r="Q351" s="5">
        <v>46</v>
      </c>
      <c r="R351" s="5">
        <v>42</v>
      </c>
      <c r="S351" s="5">
        <v>60</v>
      </c>
      <c r="T351" s="5">
        <v>72</v>
      </c>
      <c r="U351" s="5">
        <v>74</v>
      </c>
      <c r="V351" s="5">
        <v>114</v>
      </c>
      <c r="W351" s="5">
        <v>102</v>
      </c>
      <c r="X351" s="5">
        <v>112</v>
      </c>
      <c r="Y351" s="5">
        <v>104</v>
      </c>
      <c r="Z351" s="5">
        <v>104</v>
      </c>
      <c r="AA351" s="5">
        <v>110</v>
      </c>
      <c r="AB351" s="5">
        <v>86</v>
      </c>
      <c r="AC351" s="5">
        <v>80</v>
      </c>
      <c r="AD351" s="5">
        <v>96</v>
      </c>
      <c r="AE351" s="5">
        <v>84</v>
      </c>
      <c r="AF351" s="5">
        <v>82</v>
      </c>
      <c r="AG351" s="5">
        <v>88</v>
      </c>
      <c r="AH351" s="5">
        <v>120</v>
      </c>
      <c r="AI351" s="5">
        <v>78</v>
      </c>
      <c r="AJ351" s="5">
        <v>48</v>
      </c>
      <c r="AK351" s="5">
        <v>38</v>
      </c>
      <c r="AL351" s="5">
        <v>36</v>
      </c>
      <c r="AM351" s="5">
        <v>30</v>
      </c>
      <c r="AN351" s="5">
        <v>24</v>
      </c>
      <c r="AO351" s="5">
        <v>20</v>
      </c>
      <c r="AP351" s="5">
        <v>16</v>
      </c>
      <c r="AQ351" s="5">
        <v>18</v>
      </c>
      <c r="AR351" s="5">
        <v>16</v>
      </c>
      <c r="AS351" s="5">
        <v>18</v>
      </c>
      <c r="AT351" s="5">
        <v>16</v>
      </c>
      <c r="AU351" s="5">
        <v>22</v>
      </c>
      <c r="AV351" s="5">
        <v>36</v>
      </c>
      <c r="AW351" s="5">
        <v>38</v>
      </c>
      <c r="AX351" s="5">
        <v>34</v>
      </c>
      <c r="AY351" s="15">
        <f t="shared" si="5"/>
        <v>2502</v>
      </c>
      <c r="BC351" s="6"/>
    </row>
    <row r="352" spans="1:55" x14ac:dyDescent="0.45">
      <c r="A352" s="4">
        <v>45854</v>
      </c>
      <c r="B352" s="5" t="s">
        <v>8</v>
      </c>
      <c r="C352" s="5">
        <v>62</v>
      </c>
      <c r="D352" s="5">
        <v>98</v>
      </c>
      <c r="E352" s="5">
        <v>58</v>
      </c>
      <c r="F352" s="5">
        <v>22</v>
      </c>
      <c r="G352" s="5">
        <v>18</v>
      </c>
      <c r="H352" s="5">
        <v>16</v>
      </c>
      <c r="I352" s="5">
        <v>16</v>
      </c>
      <c r="J352" s="5">
        <v>16</v>
      </c>
      <c r="K352" s="5">
        <v>18</v>
      </c>
      <c r="L352" s="5">
        <v>16</v>
      </c>
      <c r="M352" s="5">
        <v>22</v>
      </c>
      <c r="N352" s="5">
        <v>20</v>
      </c>
      <c r="O352" s="5">
        <v>20</v>
      </c>
      <c r="P352" s="5">
        <v>34</v>
      </c>
      <c r="Q352" s="5">
        <v>44</v>
      </c>
      <c r="R352" s="5">
        <v>46</v>
      </c>
      <c r="S352" s="5">
        <v>56</v>
      </c>
      <c r="T352" s="5">
        <v>70</v>
      </c>
      <c r="U352" s="5">
        <v>72</v>
      </c>
      <c r="V352" s="5">
        <v>108</v>
      </c>
      <c r="W352" s="5">
        <v>104</v>
      </c>
      <c r="X352" s="5">
        <v>102</v>
      </c>
      <c r="Y352" s="5">
        <v>102</v>
      </c>
      <c r="Z352" s="5">
        <v>98</v>
      </c>
      <c r="AA352" s="5">
        <v>106</v>
      </c>
      <c r="AB352" s="5">
        <v>84</v>
      </c>
      <c r="AC352" s="5">
        <v>94</v>
      </c>
      <c r="AD352" s="5">
        <v>90</v>
      </c>
      <c r="AE352" s="5">
        <v>96</v>
      </c>
      <c r="AF352" s="5">
        <v>80</v>
      </c>
      <c r="AG352" s="5">
        <v>78</v>
      </c>
      <c r="AH352" s="5">
        <v>132</v>
      </c>
      <c r="AI352" s="5">
        <v>82</v>
      </c>
      <c r="AJ352" s="5">
        <v>54</v>
      </c>
      <c r="AK352" s="5">
        <v>48</v>
      </c>
      <c r="AL352" s="5">
        <v>40</v>
      </c>
      <c r="AM352" s="5">
        <v>32</v>
      </c>
      <c r="AN352" s="5">
        <v>24</v>
      </c>
      <c r="AO352" s="5">
        <v>16</v>
      </c>
      <c r="AP352" s="5">
        <v>16</v>
      </c>
      <c r="AQ352" s="5">
        <v>18</v>
      </c>
      <c r="AR352" s="5">
        <v>16</v>
      </c>
      <c r="AS352" s="5">
        <v>18</v>
      </c>
      <c r="AT352" s="5">
        <v>16</v>
      </c>
      <c r="AU352" s="5">
        <v>22</v>
      </c>
      <c r="AV352" s="5">
        <v>38</v>
      </c>
      <c r="AW352" s="5">
        <v>36</v>
      </c>
      <c r="AX352" s="5">
        <v>38</v>
      </c>
      <c r="AY352" s="15">
        <f t="shared" si="5"/>
        <v>2512</v>
      </c>
      <c r="BC352" s="6"/>
    </row>
    <row r="353" spans="1:55" x14ac:dyDescent="0.45">
      <c r="A353" s="4">
        <v>45855</v>
      </c>
      <c r="B353" s="5" t="s">
        <v>2</v>
      </c>
      <c r="C353" s="5">
        <v>34</v>
      </c>
      <c r="D353" s="5">
        <v>98</v>
      </c>
      <c r="E353" s="5">
        <v>70</v>
      </c>
      <c r="F353" s="5">
        <v>34</v>
      </c>
      <c r="G353" s="5">
        <v>16</v>
      </c>
      <c r="H353" s="5">
        <v>18</v>
      </c>
      <c r="I353" s="5">
        <v>14</v>
      </c>
      <c r="J353" s="5">
        <v>16</v>
      </c>
      <c r="K353" s="5">
        <v>18</v>
      </c>
      <c r="L353" s="5">
        <v>16</v>
      </c>
      <c r="M353" s="5">
        <v>16</v>
      </c>
      <c r="N353" s="5">
        <v>24</v>
      </c>
      <c r="O353" s="5">
        <v>22</v>
      </c>
      <c r="P353" s="5">
        <v>30</v>
      </c>
      <c r="Q353" s="5">
        <v>50</v>
      </c>
      <c r="R353" s="5">
        <v>48</v>
      </c>
      <c r="S353" s="5">
        <v>62</v>
      </c>
      <c r="T353" s="5">
        <v>68</v>
      </c>
      <c r="U353" s="5">
        <v>66</v>
      </c>
      <c r="V353" s="5">
        <v>84</v>
      </c>
      <c r="W353" s="5">
        <v>118</v>
      </c>
      <c r="X353" s="5">
        <v>112</v>
      </c>
      <c r="Y353" s="5">
        <v>114</v>
      </c>
      <c r="Z353" s="5">
        <v>98</v>
      </c>
      <c r="AA353" s="5">
        <v>94</v>
      </c>
      <c r="AB353" s="5">
        <v>100</v>
      </c>
      <c r="AC353" s="5">
        <v>110</v>
      </c>
      <c r="AD353" s="5">
        <v>114</v>
      </c>
      <c r="AE353" s="5">
        <v>98</v>
      </c>
      <c r="AF353" s="5">
        <v>82</v>
      </c>
      <c r="AG353" s="5">
        <v>78</v>
      </c>
      <c r="AH353" s="5">
        <v>132</v>
      </c>
      <c r="AI353" s="5">
        <v>88</v>
      </c>
      <c r="AJ353" s="5">
        <v>48</v>
      </c>
      <c r="AK353" s="5">
        <v>40</v>
      </c>
      <c r="AL353" s="5">
        <v>38</v>
      </c>
      <c r="AM353" s="5">
        <v>34</v>
      </c>
      <c r="AN353" s="5">
        <v>24</v>
      </c>
      <c r="AO353" s="5">
        <v>22</v>
      </c>
      <c r="AP353" s="5">
        <v>22</v>
      </c>
      <c r="AQ353" s="5">
        <v>18</v>
      </c>
      <c r="AR353" s="5">
        <v>20</v>
      </c>
      <c r="AS353" s="5">
        <v>22</v>
      </c>
      <c r="AT353" s="5">
        <v>20</v>
      </c>
      <c r="AU353" s="5">
        <v>22</v>
      </c>
      <c r="AV353" s="5">
        <v>44</v>
      </c>
      <c r="AW353" s="5">
        <v>40</v>
      </c>
      <c r="AX353" s="5">
        <v>42</v>
      </c>
      <c r="AY353" s="15">
        <f t="shared" si="5"/>
        <v>2598</v>
      </c>
      <c r="BC353" s="6"/>
    </row>
    <row r="354" spans="1:55" x14ac:dyDescent="0.45">
      <c r="A354" s="4">
        <v>45856</v>
      </c>
      <c r="B354" s="5" t="s">
        <v>3</v>
      </c>
      <c r="C354" s="5">
        <v>44</v>
      </c>
      <c r="D354" s="5">
        <v>102</v>
      </c>
      <c r="E354" s="5">
        <v>62</v>
      </c>
      <c r="F354" s="5">
        <v>28</v>
      </c>
      <c r="G354" s="5">
        <v>18</v>
      </c>
      <c r="H354" s="5">
        <v>16</v>
      </c>
      <c r="I354" s="5">
        <v>18</v>
      </c>
      <c r="J354" s="5">
        <v>16</v>
      </c>
      <c r="K354" s="5">
        <v>20</v>
      </c>
      <c r="L354" s="5">
        <v>16</v>
      </c>
      <c r="M354" s="5">
        <v>20</v>
      </c>
      <c r="N354" s="5">
        <v>24</v>
      </c>
      <c r="O354" s="5">
        <v>20</v>
      </c>
      <c r="P354" s="5">
        <v>48</v>
      </c>
      <c r="Q354" s="5">
        <v>52</v>
      </c>
      <c r="R354" s="5">
        <v>42</v>
      </c>
      <c r="S354" s="5">
        <v>54</v>
      </c>
      <c r="T354" s="5">
        <v>72</v>
      </c>
      <c r="U354" s="5">
        <v>74</v>
      </c>
      <c r="V354" s="5">
        <v>94</v>
      </c>
      <c r="W354" s="5">
        <v>112</v>
      </c>
      <c r="X354" s="5">
        <v>110</v>
      </c>
      <c r="Y354" s="5">
        <v>114</v>
      </c>
      <c r="Z354" s="5">
        <v>98</v>
      </c>
      <c r="AA354" s="5">
        <v>102</v>
      </c>
      <c r="AB354" s="5">
        <v>102</v>
      </c>
      <c r="AC354" s="5">
        <v>98</v>
      </c>
      <c r="AD354" s="5">
        <v>98</v>
      </c>
      <c r="AE354" s="5">
        <v>94</v>
      </c>
      <c r="AF354" s="5">
        <v>92</v>
      </c>
      <c r="AG354" s="5">
        <v>76</v>
      </c>
      <c r="AH354" s="5">
        <v>128</v>
      </c>
      <c r="AI354" s="5">
        <v>74</v>
      </c>
      <c r="AJ354" s="5">
        <v>48</v>
      </c>
      <c r="AK354" s="5">
        <v>36</v>
      </c>
      <c r="AL354" s="5">
        <v>36</v>
      </c>
      <c r="AM354" s="5">
        <v>26</v>
      </c>
      <c r="AN354" s="5">
        <v>20</v>
      </c>
      <c r="AO354" s="5">
        <v>16</v>
      </c>
      <c r="AP354" s="5">
        <v>16</v>
      </c>
      <c r="AQ354" s="5">
        <v>16</v>
      </c>
      <c r="AR354" s="5">
        <v>14</v>
      </c>
      <c r="AS354" s="5">
        <v>16</v>
      </c>
      <c r="AT354" s="5">
        <v>18</v>
      </c>
      <c r="AU354" s="5">
        <v>18</v>
      </c>
      <c r="AV354" s="5">
        <v>36</v>
      </c>
      <c r="AW354" s="5">
        <v>36</v>
      </c>
      <c r="AX354" s="5">
        <v>38</v>
      </c>
      <c r="AY354" s="15">
        <f t="shared" si="5"/>
        <v>2528</v>
      </c>
      <c r="BC354" s="6"/>
    </row>
    <row r="355" spans="1:55" x14ac:dyDescent="0.45">
      <c r="A355" s="4">
        <v>45857</v>
      </c>
      <c r="B355" s="5" t="s">
        <v>4</v>
      </c>
      <c r="C355" s="5">
        <v>44</v>
      </c>
      <c r="D355" s="5">
        <v>98</v>
      </c>
      <c r="E355" s="5">
        <v>60</v>
      </c>
      <c r="F355" s="5">
        <v>26</v>
      </c>
      <c r="G355" s="5">
        <v>18</v>
      </c>
      <c r="H355" s="5">
        <v>14</v>
      </c>
      <c r="I355" s="5">
        <v>14</v>
      </c>
      <c r="J355" s="5">
        <v>18</v>
      </c>
      <c r="K355" s="5">
        <v>14</v>
      </c>
      <c r="L355" s="5">
        <v>14</v>
      </c>
      <c r="M355" s="5">
        <v>16</v>
      </c>
      <c r="N355" s="5">
        <v>16</v>
      </c>
      <c r="O355" s="5">
        <v>14</v>
      </c>
      <c r="P355" s="5">
        <v>16</v>
      </c>
      <c r="Q355" s="5">
        <v>14</v>
      </c>
      <c r="R355" s="5">
        <v>18</v>
      </c>
      <c r="S355" s="5">
        <v>14</v>
      </c>
      <c r="T355" s="5">
        <v>14</v>
      </c>
      <c r="U355" s="5">
        <v>18</v>
      </c>
      <c r="V355" s="5">
        <v>14</v>
      </c>
      <c r="W355" s="5">
        <v>16</v>
      </c>
      <c r="X355" s="5">
        <v>14</v>
      </c>
      <c r="Y355" s="5">
        <v>16</v>
      </c>
      <c r="Z355" s="5">
        <v>16</v>
      </c>
      <c r="AA355" s="5">
        <v>14</v>
      </c>
      <c r="AB355" s="5">
        <v>18</v>
      </c>
      <c r="AC355" s="5">
        <v>14</v>
      </c>
      <c r="AD355" s="5">
        <v>16</v>
      </c>
      <c r="AE355" s="5">
        <v>14</v>
      </c>
      <c r="AF355" s="5">
        <v>16</v>
      </c>
      <c r="AG355" s="5">
        <v>16</v>
      </c>
      <c r="AH355" s="5">
        <v>14</v>
      </c>
      <c r="AI355" s="5">
        <v>18</v>
      </c>
      <c r="AJ355" s="5">
        <v>14</v>
      </c>
      <c r="AK355" s="5">
        <v>16</v>
      </c>
      <c r="AL355" s="5">
        <v>14</v>
      </c>
      <c r="AM355" s="5">
        <v>18</v>
      </c>
      <c r="AN355" s="5">
        <v>14</v>
      </c>
      <c r="AO355" s="5">
        <v>16</v>
      </c>
      <c r="AP355" s="5">
        <v>16</v>
      </c>
      <c r="AQ355" s="5">
        <v>16</v>
      </c>
      <c r="AR355" s="5">
        <v>14</v>
      </c>
      <c r="AS355" s="5">
        <v>14</v>
      </c>
      <c r="AT355" s="5">
        <v>18</v>
      </c>
      <c r="AU355" s="5">
        <v>78</v>
      </c>
      <c r="AV355" s="5">
        <v>100</v>
      </c>
      <c r="AW355" s="5">
        <v>56</v>
      </c>
      <c r="AX355" s="5">
        <v>20</v>
      </c>
      <c r="AY355" s="15">
        <f t="shared" si="5"/>
        <v>1100</v>
      </c>
      <c r="BC355" s="6"/>
    </row>
    <row r="356" spans="1:55" x14ac:dyDescent="0.45">
      <c r="A356" s="4">
        <v>45858</v>
      </c>
      <c r="B356" s="5" t="s">
        <v>5</v>
      </c>
      <c r="C356" s="5">
        <v>14</v>
      </c>
      <c r="D356" s="5">
        <v>18</v>
      </c>
      <c r="E356" s="5">
        <v>14</v>
      </c>
      <c r="F356" s="5">
        <v>16</v>
      </c>
      <c r="G356" s="5">
        <v>14</v>
      </c>
      <c r="H356" s="5">
        <v>16</v>
      </c>
      <c r="I356" s="5">
        <v>14</v>
      </c>
      <c r="J356" s="5">
        <v>16</v>
      </c>
      <c r="K356" s="5">
        <v>14</v>
      </c>
      <c r="L356" s="5">
        <v>18</v>
      </c>
      <c r="M356" s="5">
        <v>14</v>
      </c>
      <c r="N356" s="5">
        <v>14</v>
      </c>
      <c r="O356" s="5">
        <v>14</v>
      </c>
      <c r="P356" s="5">
        <v>18</v>
      </c>
      <c r="Q356" s="5">
        <v>14</v>
      </c>
      <c r="R356" s="5">
        <v>14</v>
      </c>
      <c r="S356" s="5">
        <v>18</v>
      </c>
      <c r="T356" s="5">
        <v>14</v>
      </c>
      <c r="U356" s="5">
        <v>16</v>
      </c>
      <c r="V356" s="5">
        <v>14</v>
      </c>
      <c r="W356" s="5">
        <v>16</v>
      </c>
      <c r="X356" s="5">
        <v>16</v>
      </c>
      <c r="Y356" s="5">
        <v>14</v>
      </c>
      <c r="Z356" s="5">
        <v>18</v>
      </c>
      <c r="AA356" s="5">
        <v>18</v>
      </c>
      <c r="AB356" s="5">
        <v>18</v>
      </c>
      <c r="AC356" s="5">
        <v>16</v>
      </c>
      <c r="AD356" s="5">
        <v>20</v>
      </c>
      <c r="AE356" s="5">
        <v>16</v>
      </c>
      <c r="AF356" s="5">
        <v>14</v>
      </c>
      <c r="AG356" s="5">
        <v>18</v>
      </c>
      <c r="AH356" s="5">
        <v>14</v>
      </c>
      <c r="AI356" s="5">
        <v>16</v>
      </c>
      <c r="AJ356" s="5">
        <v>20</v>
      </c>
      <c r="AK356" s="5">
        <v>14</v>
      </c>
      <c r="AL356" s="5">
        <v>16</v>
      </c>
      <c r="AM356" s="5">
        <v>18</v>
      </c>
      <c r="AN356" s="5">
        <v>18</v>
      </c>
      <c r="AO356" s="5">
        <v>18</v>
      </c>
      <c r="AP356" s="5">
        <v>16</v>
      </c>
      <c r="AQ356" s="5">
        <v>18</v>
      </c>
      <c r="AR356" s="5">
        <v>14</v>
      </c>
      <c r="AS356" s="5">
        <v>16</v>
      </c>
      <c r="AT356" s="5">
        <v>18</v>
      </c>
      <c r="AU356" s="5">
        <v>78</v>
      </c>
      <c r="AV356" s="5">
        <v>98</v>
      </c>
      <c r="AW356" s="5">
        <v>58</v>
      </c>
      <c r="AX356" s="5">
        <v>24</v>
      </c>
      <c r="AY356" s="15">
        <f t="shared" si="5"/>
        <v>962</v>
      </c>
      <c r="BC356" s="6"/>
    </row>
    <row r="357" spans="1:55" x14ac:dyDescent="0.45">
      <c r="A357" s="4">
        <v>45859</v>
      </c>
      <c r="B357" s="5" t="s">
        <v>6</v>
      </c>
      <c r="C357" s="5">
        <v>18</v>
      </c>
      <c r="D357" s="5">
        <v>14</v>
      </c>
      <c r="E357" s="5">
        <v>16</v>
      </c>
      <c r="F357" s="5">
        <v>18</v>
      </c>
      <c r="G357" s="5">
        <v>14</v>
      </c>
      <c r="H357" s="5">
        <v>16</v>
      </c>
      <c r="I357" s="5">
        <v>18</v>
      </c>
      <c r="J357" s="5">
        <v>16</v>
      </c>
      <c r="K357" s="5">
        <v>14</v>
      </c>
      <c r="L357" s="5">
        <v>18</v>
      </c>
      <c r="M357" s="5">
        <v>14</v>
      </c>
      <c r="N357" s="5">
        <v>16</v>
      </c>
      <c r="O357" s="5">
        <v>14</v>
      </c>
      <c r="P357" s="5">
        <v>18</v>
      </c>
      <c r="Q357" s="5">
        <v>16</v>
      </c>
      <c r="R357" s="5">
        <v>18</v>
      </c>
      <c r="S357" s="5">
        <v>16</v>
      </c>
      <c r="T357" s="5">
        <v>14</v>
      </c>
      <c r="U357" s="5">
        <v>20</v>
      </c>
      <c r="V357" s="5">
        <v>16</v>
      </c>
      <c r="W357" s="5">
        <v>18</v>
      </c>
      <c r="X357" s="5">
        <v>16</v>
      </c>
      <c r="Y357" s="5">
        <v>16</v>
      </c>
      <c r="Z357" s="5">
        <v>20</v>
      </c>
      <c r="AA357" s="5">
        <v>20</v>
      </c>
      <c r="AB357" s="5">
        <v>18</v>
      </c>
      <c r="AC357" s="5">
        <v>20</v>
      </c>
      <c r="AD357" s="5">
        <v>18</v>
      </c>
      <c r="AE357" s="5">
        <v>20</v>
      </c>
      <c r="AF357" s="5">
        <v>16</v>
      </c>
      <c r="AG357" s="5">
        <v>20</v>
      </c>
      <c r="AH357" s="5">
        <v>20</v>
      </c>
      <c r="AI357" s="5">
        <v>16</v>
      </c>
      <c r="AJ357" s="5">
        <v>16</v>
      </c>
      <c r="AK357" s="5">
        <v>18</v>
      </c>
      <c r="AL357" s="5">
        <v>16</v>
      </c>
      <c r="AM357" s="5">
        <v>20</v>
      </c>
      <c r="AN357" s="5">
        <v>16</v>
      </c>
      <c r="AO357" s="5">
        <v>18</v>
      </c>
      <c r="AP357" s="5">
        <v>16</v>
      </c>
      <c r="AQ357" s="5">
        <v>16</v>
      </c>
      <c r="AR357" s="5">
        <v>18</v>
      </c>
      <c r="AS357" s="5">
        <v>16</v>
      </c>
      <c r="AT357" s="5">
        <v>18</v>
      </c>
      <c r="AU357" s="5">
        <v>78</v>
      </c>
      <c r="AV357" s="5">
        <v>102</v>
      </c>
      <c r="AW357" s="5">
        <v>56</v>
      </c>
      <c r="AX357" s="5">
        <v>22</v>
      </c>
      <c r="AY357" s="15">
        <f t="shared" si="5"/>
        <v>1008</v>
      </c>
      <c r="BC357" s="6"/>
    </row>
    <row r="358" spans="1:55" x14ac:dyDescent="0.45">
      <c r="A358" s="4">
        <v>45860</v>
      </c>
      <c r="B358" s="5" t="s">
        <v>7</v>
      </c>
      <c r="C358" s="5">
        <v>14</v>
      </c>
      <c r="D358" s="5">
        <v>18</v>
      </c>
      <c r="E358" s="5">
        <v>16</v>
      </c>
      <c r="F358" s="5">
        <v>18</v>
      </c>
      <c r="G358" s="5">
        <v>14</v>
      </c>
      <c r="H358" s="5">
        <v>16</v>
      </c>
      <c r="I358" s="5">
        <v>18</v>
      </c>
      <c r="J358" s="5">
        <v>16</v>
      </c>
      <c r="K358" s="5">
        <v>16</v>
      </c>
      <c r="L358" s="5">
        <v>16</v>
      </c>
      <c r="M358" s="5">
        <v>18</v>
      </c>
      <c r="N358" s="5">
        <v>22</v>
      </c>
      <c r="O358" s="5">
        <v>24</v>
      </c>
      <c r="P358" s="5">
        <v>52</v>
      </c>
      <c r="Q358" s="5">
        <v>64</v>
      </c>
      <c r="R358" s="5">
        <v>56</v>
      </c>
      <c r="S358" s="5">
        <v>76</v>
      </c>
      <c r="T358" s="5">
        <v>96</v>
      </c>
      <c r="U358" s="5">
        <v>96</v>
      </c>
      <c r="V358" s="5">
        <v>108</v>
      </c>
      <c r="W358" s="5">
        <v>116</v>
      </c>
      <c r="X358" s="5">
        <v>118</v>
      </c>
      <c r="Y358" s="5">
        <v>118</v>
      </c>
      <c r="Z358" s="5">
        <v>98</v>
      </c>
      <c r="AA358" s="5">
        <v>92</v>
      </c>
      <c r="AB358" s="5">
        <v>132</v>
      </c>
      <c r="AC358" s="5">
        <v>108</v>
      </c>
      <c r="AD358" s="5">
        <v>112</v>
      </c>
      <c r="AE358" s="5">
        <v>110</v>
      </c>
      <c r="AF358" s="5">
        <v>108</v>
      </c>
      <c r="AG358" s="5">
        <v>96</v>
      </c>
      <c r="AH358" s="5">
        <v>136</v>
      </c>
      <c r="AI358" s="5">
        <v>66</v>
      </c>
      <c r="AJ358" s="5">
        <v>46</v>
      </c>
      <c r="AK358" s="5">
        <v>44</v>
      </c>
      <c r="AL358" s="5">
        <v>36</v>
      </c>
      <c r="AM358" s="5">
        <v>28</v>
      </c>
      <c r="AN358" s="5">
        <v>22</v>
      </c>
      <c r="AO358" s="5">
        <v>18</v>
      </c>
      <c r="AP358" s="5">
        <v>20</v>
      </c>
      <c r="AQ358" s="5">
        <v>20</v>
      </c>
      <c r="AR358" s="5">
        <v>18</v>
      </c>
      <c r="AS358" s="5">
        <v>18</v>
      </c>
      <c r="AT358" s="5">
        <v>18</v>
      </c>
      <c r="AU358" s="5">
        <v>22</v>
      </c>
      <c r="AV358" s="5">
        <v>38</v>
      </c>
      <c r="AW358" s="5">
        <v>38</v>
      </c>
      <c r="AX358" s="5">
        <v>40</v>
      </c>
      <c r="AY358" s="15">
        <f t="shared" si="5"/>
        <v>2610</v>
      </c>
      <c r="BC358" s="6"/>
    </row>
    <row r="359" spans="1:55" x14ac:dyDescent="0.45">
      <c r="A359" s="4">
        <v>45861</v>
      </c>
      <c r="B359" s="5" t="s">
        <v>8</v>
      </c>
      <c r="C359" s="5">
        <v>26</v>
      </c>
      <c r="D359" s="5">
        <v>90</v>
      </c>
      <c r="E359" s="5">
        <v>80</v>
      </c>
      <c r="F359" s="5">
        <v>44</v>
      </c>
      <c r="G359" s="5">
        <v>16</v>
      </c>
      <c r="H359" s="5">
        <v>16</v>
      </c>
      <c r="I359" s="5">
        <v>20</v>
      </c>
      <c r="J359" s="5">
        <v>16</v>
      </c>
      <c r="K359" s="5">
        <v>20</v>
      </c>
      <c r="L359" s="5">
        <v>16</v>
      </c>
      <c r="M359" s="5">
        <v>18</v>
      </c>
      <c r="N359" s="5">
        <v>24</v>
      </c>
      <c r="O359" s="5">
        <v>22</v>
      </c>
      <c r="P359" s="5">
        <v>32</v>
      </c>
      <c r="Q359" s="5">
        <v>66</v>
      </c>
      <c r="R359" s="5">
        <v>62</v>
      </c>
      <c r="S359" s="5">
        <v>68</v>
      </c>
      <c r="T359" s="5">
        <v>66</v>
      </c>
      <c r="U359" s="5">
        <v>70</v>
      </c>
      <c r="V359" s="5">
        <v>70</v>
      </c>
      <c r="W359" s="5">
        <v>72</v>
      </c>
      <c r="X359" s="5">
        <v>78</v>
      </c>
      <c r="Y359" s="5">
        <v>76</v>
      </c>
      <c r="Z359" s="5">
        <v>48</v>
      </c>
      <c r="AA359" s="5">
        <v>48</v>
      </c>
      <c r="AB359" s="5">
        <v>48</v>
      </c>
      <c r="AC359" s="5">
        <v>44</v>
      </c>
      <c r="AD359" s="5">
        <v>46</v>
      </c>
      <c r="AE359" s="5">
        <v>54</v>
      </c>
      <c r="AF359" s="5">
        <v>56</v>
      </c>
      <c r="AG359" s="5">
        <v>48</v>
      </c>
      <c r="AH359" s="5">
        <v>52</v>
      </c>
      <c r="AI359" s="5">
        <v>44</v>
      </c>
      <c r="AJ359" s="5">
        <v>52</v>
      </c>
      <c r="AK359" s="5">
        <v>42</v>
      </c>
      <c r="AL359" s="5">
        <v>24</v>
      </c>
      <c r="AM359" s="5">
        <v>18</v>
      </c>
      <c r="AN359" s="5">
        <v>18</v>
      </c>
      <c r="AO359" s="5">
        <v>18</v>
      </c>
      <c r="AP359" s="5">
        <v>16</v>
      </c>
      <c r="AQ359" s="5">
        <v>16</v>
      </c>
      <c r="AR359" s="5">
        <v>18</v>
      </c>
      <c r="AS359" s="5">
        <v>16</v>
      </c>
      <c r="AT359" s="5">
        <v>18</v>
      </c>
      <c r="AU359" s="5">
        <v>78</v>
      </c>
      <c r="AV359" s="5">
        <v>98</v>
      </c>
      <c r="AW359" s="5">
        <v>58</v>
      </c>
      <c r="AX359" s="5">
        <v>20</v>
      </c>
      <c r="AY359" s="15">
        <f t="shared" si="5"/>
        <v>2066</v>
      </c>
      <c r="BC359" s="6"/>
    </row>
    <row r="360" spans="1:55" x14ac:dyDescent="0.45">
      <c r="A360" s="4">
        <v>45862</v>
      </c>
      <c r="B360" s="5" t="s">
        <v>2</v>
      </c>
      <c r="C360" s="5">
        <v>16</v>
      </c>
      <c r="D360" s="5">
        <v>18</v>
      </c>
      <c r="E360" s="5">
        <v>16</v>
      </c>
      <c r="F360" s="5">
        <v>16</v>
      </c>
      <c r="G360" s="5">
        <v>16</v>
      </c>
      <c r="H360" s="5">
        <v>16</v>
      </c>
      <c r="I360" s="5">
        <v>16</v>
      </c>
      <c r="J360" s="5">
        <v>18</v>
      </c>
      <c r="K360" s="5">
        <v>14</v>
      </c>
      <c r="L360" s="5">
        <v>16</v>
      </c>
      <c r="M360" s="5">
        <v>18</v>
      </c>
      <c r="N360" s="5">
        <v>14</v>
      </c>
      <c r="O360" s="5">
        <v>16</v>
      </c>
      <c r="P360" s="5">
        <v>20</v>
      </c>
      <c r="Q360" s="5">
        <v>16</v>
      </c>
      <c r="R360" s="5">
        <v>22</v>
      </c>
      <c r="S360" s="5">
        <v>26</v>
      </c>
      <c r="T360" s="5">
        <v>24</v>
      </c>
      <c r="U360" s="5">
        <v>42</v>
      </c>
      <c r="V360" s="5">
        <v>42</v>
      </c>
      <c r="W360" s="5">
        <v>40</v>
      </c>
      <c r="X360" s="5">
        <v>42</v>
      </c>
      <c r="Y360" s="5">
        <v>38</v>
      </c>
      <c r="Z360" s="5">
        <v>42</v>
      </c>
      <c r="AA360" s="5">
        <v>38</v>
      </c>
      <c r="AB360" s="5">
        <v>36</v>
      </c>
      <c r="AC360" s="5">
        <v>38</v>
      </c>
      <c r="AD360" s="5">
        <v>42</v>
      </c>
      <c r="AE360" s="5">
        <v>38</v>
      </c>
      <c r="AF360" s="5">
        <v>38</v>
      </c>
      <c r="AG360" s="5">
        <v>40</v>
      </c>
      <c r="AH360" s="5">
        <v>36</v>
      </c>
      <c r="AI360" s="5">
        <v>28</v>
      </c>
      <c r="AJ360" s="5">
        <v>24</v>
      </c>
      <c r="AK360" s="5">
        <v>16</v>
      </c>
      <c r="AL360" s="5">
        <v>16</v>
      </c>
      <c r="AM360" s="5">
        <v>20</v>
      </c>
      <c r="AN360" s="5">
        <v>16</v>
      </c>
      <c r="AO360" s="5">
        <v>20</v>
      </c>
      <c r="AP360" s="5">
        <v>20</v>
      </c>
      <c r="AQ360" s="5">
        <v>16</v>
      </c>
      <c r="AR360" s="5">
        <v>16</v>
      </c>
      <c r="AS360" s="5">
        <v>20</v>
      </c>
      <c r="AT360" s="5">
        <v>20</v>
      </c>
      <c r="AU360" s="5">
        <v>78</v>
      </c>
      <c r="AV360" s="5">
        <v>102</v>
      </c>
      <c r="AW360" s="5">
        <v>56</v>
      </c>
      <c r="AX360" s="5">
        <v>20</v>
      </c>
      <c r="AY360" s="15">
        <f t="shared" si="5"/>
        <v>1358</v>
      </c>
      <c r="BC360" s="6"/>
    </row>
    <row r="361" spans="1:55" x14ac:dyDescent="0.45">
      <c r="A361" s="4">
        <v>45863</v>
      </c>
      <c r="B361" s="5" t="s">
        <v>3</v>
      </c>
      <c r="C361" s="5">
        <v>16</v>
      </c>
      <c r="D361" s="5">
        <v>18</v>
      </c>
      <c r="E361" s="5">
        <v>16</v>
      </c>
      <c r="F361" s="5">
        <v>18</v>
      </c>
      <c r="G361" s="5">
        <v>18</v>
      </c>
      <c r="H361" s="5">
        <v>14</v>
      </c>
      <c r="I361" s="5">
        <v>20</v>
      </c>
      <c r="J361" s="5">
        <v>16</v>
      </c>
      <c r="K361" s="5">
        <v>18</v>
      </c>
      <c r="L361" s="5">
        <v>14</v>
      </c>
      <c r="M361" s="5">
        <v>20</v>
      </c>
      <c r="N361" s="5">
        <v>14</v>
      </c>
      <c r="O361" s="5">
        <v>18</v>
      </c>
      <c r="P361" s="5">
        <v>18</v>
      </c>
      <c r="Q361" s="5">
        <v>22</v>
      </c>
      <c r="R361" s="5">
        <v>42</v>
      </c>
      <c r="S361" s="5">
        <v>50</v>
      </c>
      <c r="T361" s="5">
        <v>52</v>
      </c>
      <c r="U361" s="5">
        <v>44</v>
      </c>
      <c r="V361" s="5">
        <v>46</v>
      </c>
      <c r="W361" s="5">
        <v>44</v>
      </c>
      <c r="X361" s="5">
        <v>70</v>
      </c>
      <c r="Y361" s="5">
        <v>56</v>
      </c>
      <c r="Z361" s="5">
        <v>52</v>
      </c>
      <c r="AA361" s="5">
        <v>52</v>
      </c>
      <c r="AB361" s="5">
        <v>50</v>
      </c>
      <c r="AC361" s="5">
        <v>50</v>
      </c>
      <c r="AD361" s="5">
        <v>46</v>
      </c>
      <c r="AE361" s="5">
        <v>50</v>
      </c>
      <c r="AF361" s="5">
        <v>52</v>
      </c>
      <c r="AG361" s="5">
        <v>50</v>
      </c>
      <c r="AH361" s="5">
        <v>48</v>
      </c>
      <c r="AI361" s="5">
        <v>38</v>
      </c>
      <c r="AJ361" s="5">
        <v>28</v>
      </c>
      <c r="AK361" s="5">
        <v>20</v>
      </c>
      <c r="AL361" s="5">
        <v>16</v>
      </c>
      <c r="AM361" s="5">
        <v>20</v>
      </c>
      <c r="AN361" s="5">
        <v>16</v>
      </c>
      <c r="AO361" s="5">
        <v>20</v>
      </c>
      <c r="AP361" s="5">
        <v>16</v>
      </c>
      <c r="AQ361" s="5">
        <v>20</v>
      </c>
      <c r="AR361" s="5">
        <v>16</v>
      </c>
      <c r="AS361" s="5">
        <v>20</v>
      </c>
      <c r="AT361" s="5">
        <v>16</v>
      </c>
      <c r="AU361" s="5">
        <v>82</v>
      </c>
      <c r="AV361" s="5">
        <v>98</v>
      </c>
      <c r="AW361" s="5">
        <v>60</v>
      </c>
      <c r="AX361" s="5">
        <v>20</v>
      </c>
      <c r="AY361" s="15">
        <f t="shared" si="5"/>
        <v>1620</v>
      </c>
      <c r="BC361" s="6"/>
    </row>
    <row r="362" spans="1:55" x14ac:dyDescent="0.45">
      <c r="A362" s="4">
        <v>45864</v>
      </c>
      <c r="B362" s="5" t="s">
        <v>4</v>
      </c>
      <c r="C362" s="5">
        <v>16</v>
      </c>
      <c r="D362" s="5">
        <v>18</v>
      </c>
      <c r="E362" s="5">
        <v>16</v>
      </c>
      <c r="F362" s="5">
        <v>20</v>
      </c>
      <c r="G362" s="5">
        <v>16</v>
      </c>
      <c r="H362" s="5">
        <v>14</v>
      </c>
      <c r="I362" s="5">
        <v>20</v>
      </c>
      <c r="J362" s="5">
        <v>16</v>
      </c>
      <c r="K362" s="5">
        <v>18</v>
      </c>
      <c r="L362" s="5">
        <v>16</v>
      </c>
      <c r="M362" s="5">
        <v>20</v>
      </c>
      <c r="N362" s="5">
        <v>14</v>
      </c>
      <c r="O362" s="5">
        <v>20</v>
      </c>
      <c r="P362" s="5">
        <v>16</v>
      </c>
      <c r="Q362" s="5">
        <v>16</v>
      </c>
      <c r="R362" s="5">
        <v>30</v>
      </c>
      <c r="S362" s="5">
        <v>76</v>
      </c>
      <c r="T362" s="5">
        <v>78</v>
      </c>
      <c r="U362" s="5">
        <v>74</v>
      </c>
      <c r="V362" s="5">
        <v>74</v>
      </c>
      <c r="W362" s="5">
        <v>58</v>
      </c>
      <c r="X362" s="5">
        <v>58</v>
      </c>
      <c r="Y362" s="5">
        <v>56</v>
      </c>
      <c r="Z362" s="5">
        <v>58</v>
      </c>
      <c r="AA362" s="5">
        <v>56</v>
      </c>
      <c r="AB362" s="5">
        <v>58</v>
      </c>
      <c r="AC362" s="5">
        <v>64</v>
      </c>
      <c r="AD362" s="5">
        <v>68</v>
      </c>
      <c r="AE362" s="5">
        <v>64</v>
      </c>
      <c r="AF362" s="5">
        <v>52</v>
      </c>
      <c r="AG362" s="5">
        <v>52</v>
      </c>
      <c r="AH362" s="5">
        <v>36</v>
      </c>
      <c r="AI362" s="5">
        <v>26</v>
      </c>
      <c r="AJ362" s="5">
        <v>16</v>
      </c>
      <c r="AK362" s="5">
        <v>18</v>
      </c>
      <c r="AL362" s="5">
        <v>16</v>
      </c>
      <c r="AM362" s="5">
        <v>16</v>
      </c>
      <c r="AN362" s="5">
        <v>18</v>
      </c>
      <c r="AO362" s="5">
        <v>16</v>
      </c>
      <c r="AP362" s="5">
        <v>18</v>
      </c>
      <c r="AQ362" s="5">
        <v>16</v>
      </c>
      <c r="AR362" s="5">
        <v>16</v>
      </c>
      <c r="AS362" s="5">
        <v>18</v>
      </c>
      <c r="AT362" s="5">
        <v>16</v>
      </c>
      <c r="AU362" s="5">
        <v>78</v>
      </c>
      <c r="AV362" s="5">
        <v>100</v>
      </c>
      <c r="AW362" s="5">
        <v>60</v>
      </c>
      <c r="AX362" s="5">
        <v>20</v>
      </c>
      <c r="AY362" s="15">
        <f t="shared" si="5"/>
        <v>1736</v>
      </c>
      <c r="BC362" s="6"/>
    </row>
    <row r="363" spans="1:55" x14ac:dyDescent="0.45">
      <c r="A363" s="4">
        <v>45865</v>
      </c>
      <c r="B363" s="5" t="s">
        <v>5</v>
      </c>
      <c r="C363" s="5">
        <v>14</v>
      </c>
      <c r="D363" s="5">
        <v>16</v>
      </c>
      <c r="E363" s="5">
        <v>18</v>
      </c>
      <c r="F363" s="5">
        <v>16</v>
      </c>
      <c r="G363" s="5">
        <v>14</v>
      </c>
      <c r="H363" s="5">
        <v>18</v>
      </c>
      <c r="I363" s="5">
        <v>16</v>
      </c>
      <c r="J363" s="5">
        <v>16</v>
      </c>
      <c r="K363" s="5">
        <v>16</v>
      </c>
      <c r="L363" s="5">
        <v>16</v>
      </c>
      <c r="M363" s="5">
        <v>16</v>
      </c>
      <c r="N363" s="5">
        <v>16</v>
      </c>
      <c r="O363" s="5">
        <v>16</v>
      </c>
      <c r="P363" s="5">
        <v>16</v>
      </c>
      <c r="Q363" s="5">
        <v>16</v>
      </c>
      <c r="R363" s="5">
        <v>16</v>
      </c>
      <c r="S363" s="5">
        <v>16</v>
      </c>
      <c r="T363" s="5">
        <v>18</v>
      </c>
      <c r="U363" s="5">
        <v>16</v>
      </c>
      <c r="V363" s="5">
        <v>18</v>
      </c>
      <c r="W363" s="5">
        <v>16</v>
      </c>
      <c r="X363" s="5">
        <v>14</v>
      </c>
      <c r="Y363" s="5">
        <v>18</v>
      </c>
      <c r="Z363" s="5">
        <v>16</v>
      </c>
      <c r="AA363" s="5">
        <v>16</v>
      </c>
      <c r="AB363" s="5">
        <v>18</v>
      </c>
      <c r="AC363" s="5">
        <v>18</v>
      </c>
      <c r="AD363" s="5">
        <v>18</v>
      </c>
      <c r="AE363" s="5">
        <v>18</v>
      </c>
      <c r="AF363" s="5">
        <v>22</v>
      </c>
      <c r="AG363" s="5">
        <v>22</v>
      </c>
      <c r="AH363" s="5">
        <v>20</v>
      </c>
      <c r="AI363" s="5">
        <v>16</v>
      </c>
      <c r="AJ363" s="5">
        <v>20</v>
      </c>
      <c r="AK363" s="5">
        <v>16</v>
      </c>
      <c r="AL363" s="5">
        <v>20</v>
      </c>
      <c r="AM363" s="5">
        <v>18</v>
      </c>
      <c r="AN363" s="5">
        <v>20</v>
      </c>
      <c r="AO363" s="5">
        <v>16</v>
      </c>
      <c r="AP363" s="5">
        <v>20</v>
      </c>
      <c r="AQ363" s="5">
        <v>16</v>
      </c>
      <c r="AR363" s="5">
        <v>20</v>
      </c>
      <c r="AS363" s="5">
        <v>16</v>
      </c>
      <c r="AT363" s="5">
        <v>20</v>
      </c>
      <c r="AU363" s="5">
        <v>78</v>
      </c>
      <c r="AV363" s="5">
        <v>104</v>
      </c>
      <c r="AW363" s="5">
        <v>60</v>
      </c>
      <c r="AX363" s="5">
        <v>22</v>
      </c>
      <c r="AY363" s="15">
        <f t="shared" si="5"/>
        <v>1022</v>
      </c>
      <c r="BC363" s="6"/>
    </row>
    <row r="364" spans="1:55" x14ac:dyDescent="0.45">
      <c r="A364" s="4">
        <v>45866</v>
      </c>
      <c r="B364" s="5" t="s">
        <v>6</v>
      </c>
      <c r="C364" s="5">
        <v>16</v>
      </c>
      <c r="D364" s="5">
        <v>18</v>
      </c>
      <c r="E364" s="5">
        <v>16</v>
      </c>
      <c r="F364" s="5">
        <v>20</v>
      </c>
      <c r="G364" s="5">
        <v>16</v>
      </c>
      <c r="H364" s="5">
        <v>16</v>
      </c>
      <c r="I364" s="5">
        <v>18</v>
      </c>
      <c r="J364" s="5">
        <v>18</v>
      </c>
      <c r="K364" s="5">
        <v>16</v>
      </c>
      <c r="L364" s="5">
        <v>16</v>
      </c>
      <c r="M364" s="5">
        <v>16</v>
      </c>
      <c r="N364" s="5">
        <v>16</v>
      </c>
      <c r="O364" s="5">
        <v>16</v>
      </c>
      <c r="P364" s="5">
        <v>20</v>
      </c>
      <c r="Q364" s="5">
        <v>18</v>
      </c>
      <c r="R364" s="5">
        <v>22</v>
      </c>
      <c r="S364" s="5">
        <v>20</v>
      </c>
      <c r="T364" s="5">
        <v>20</v>
      </c>
      <c r="U364" s="5">
        <v>24</v>
      </c>
      <c r="V364" s="5">
        <v>22</v>
      </c>
      <c r="W364" s="5">
        <v>22</v>
      </c>
      <c r="X364" s="5">
        <v>24</v>
      </c>
      <c r="Y364" s="5">
        <v>22</v>
      </c>
      <c r="Z364" s="5">
        <v>22</v>
      </c>
      <c r="AA364" s="5">
        <v>20</v>
      </c>
      <c r="AB364" s="5">
        <v>28</v>
      </c>
      <c r="AC364" s="5">
        <v>24</v>
      </c>
      <c r="AD364" s="5">
        <v>24</v>
      </c>
      <c r="AE364" s="5">
        <v>26</v>
      </c>
      <c r="AF364" s="5">
        <v>24</v>
      </c>
      <c r="AG364" s="5">
        <v>26</v>
      </c>
      <c r="AH364" s="5">
        <v>24</v>
      </c>
      <c r="AI364" s="5">
        <v>22</v>
      </c>
      <c r="AJ364" s="5">
        <v>22</v>
      </c>
      <c r="AK364" s="5">
        <v>18</v>
      </c>
      <c r="AL364" s="5">
        <v>18</v>
      </c>
      <c r="AM364" s="5">
        <v>16</v>
      </c>
      <c r="AN364" s="5">
        <v>20</v>
      </c>
      <c r="AO364" s="5">
        <v>16</v>
      </c>
      <c r="AP364" s="5">
        <v>16</v>
      </c>
      <c r="AQ364" s="5">
        <v>18</v>
      </c>
      <c r="AR364" s="5">
        <v>16</v>
      </c>
      <c r="AS364" s="5">
        <v>18</v>
      </c>
      <c r="AT364" s="5">
        <v>16</v>
      </c>
      <c r="AU364" s="5">
        <v>80</v>
      </c>
      <c r="AV364" s="5">
        <v>100</v>
      </c>
      <c r="AW364" s="5">
        <v>58</v>
      </c>
      <c r="AX364" s="5">
        <v>18</v>
      </c>
      <c r="AY364" s="15">
        <f t="shared" si="5"/>
        <v>1122</v>
      </c>
      <c r="BC364" s="6"/>
    </row>
    <row r="365" spans="1:55" x14ac:dyDescent="0.45">
      <c r="A365" s="4">
        <v>45867</v>
      </c>
      <c r="B365" s="5" t="s">
        <v>7</v>
      </c>
      <c r="C365" s="5">
        <v>18</v>
      </c>
      <c r="D365" s="5">
        <v>16</v>
      </c>
      <c r="E365" s="5">
        <v>18</v>
      </c>
      <c r="F365" s="5">
        <v>16</v>
      </c>
      <c r="G365" s="5">
        <v>14</v>
      </c>
      <c r="H365" s="5">
        <v>18</v>
      </c>
      <c r="I365" s="5">
        <v>16</v>
      </c>
      <c r="J365" s="5">
        <v>16</v>
      </c>
      <c r="K365" s="5">
        <v>18</v>
      </c>
      <c r="L365" s="5">
        <v>16</v>
      </c>
      <c r="M365" s="5">
        <v>14</v>
      </c>
      <c r="N365" s="5">
        <v>18</v>
      </c>
      <c r="O365" s="5">
        <v>16</v>
      </c>
      <c r="P365" s="5">
        <v>18</v>
      </c>
      <c r="Q365" s="5">
        <v>20</v>
      </c>
      <c r="R365" s="5">
        <v>20</v>
      </c>
      <c r="S365" s="5">
        <v>22</v>
      </c>
      <c r="T365" s="5">
        <v>24</v>
      </c>
      <c r="U365" s="5">
        <v>26</v>
      </c>
      <c r="V365" s="5">
        <v>24</v>
      </c>
      <c r="W365" s="5">
        <v>26</v>
      </c>
      <c r="X365" s="5">
        <v>30</v>
      </c>
      <c r="Y365" s="5">
        <v>32</v>
      </c>
      <c r="Z365" s="5">
        <v>28</v>
      </c>
      <c r="AA365" s="5">
        <v>30</v>
      </c>
      <c r="AB365" s="5">
        <v>26</v>
      </c>
      <c r="AC365" s="5">
        <v>30</v>
      </c>
      <c r="AD365" s="5">
        <v>24</v>
      </c>
      <c r="AE365" s="5">
        <v>26</v>
      </c>
      <c r="AF365" s="5">
        <v>26</v>
      </c>
      <c r="AG365" s="5">
        <v>26</v>
      </c>
      <c r="AH365" s="5">
        <v>24</v>
      </c>
      <c r="AI365" s="5">
        <v>30</v>
      </c>
      <c r="AJ365" s="5">
        <v>30</v>
      </c>
      <c r="AK365" s="5">
        <v>24</v>
      </c>
      <c r="AL365" s="5">
        <v>24</v>
      </c>
      <c r="AM365" s="5">
        <v>24</v>
      </c>
      <c r="AN365" s="5">
        <v>22</v>
      </c>
      <c r="AO365" s="5">
        <v>20</v>
      </c>
      <c r="AP365" s="5">
        <v>16</v>
      </c>
      <c r="AQ365" s="5">
        <v>18</v>
      </c>
      <c r="AR365" s="5">
        <v>16</v>
      </c>
      <c r="AS365" s="5">
        <v>20</v>
      </c>
      <c r="AT365" s="5">
        <v>16</v>
      </c>
      <c r="AU365" s="5">
        <v>80</v>
      </c>
      <c r="AV365" s="5">
        <v>98</v>
      </c>
      <c r="AW365" s="5">
        <v>60</v>
      </c>
      <c r="AX365" s="5">
        <v>16</v>
      </c>
      <c r="AY365" s="15">
        <f t="shared" si="5"/>
        <v>1210</v>
      </c>
      <c r="BC365" s="6"/>
    </row>
    <row r="366" spans="1:55" x14ac:dyDescent="0.45">
      <c r="A366" s="4">
        <v>45868</v>
      </c>
      <c r="B366" s="5" t="s">
        <v>8</v>
      </c>
      <c r="C366" s="5">
        <v>18</v>
      </c>
      <c r="D366" s="5">
        <v>16</v>
      </c>
      <c r="E366" s="5">
        <v>16</v>
      </c>
      <c r="F366" s="5">
        <v>16</v>
      </c>
      <c r="G366" s="5">
        <v>16</v>
      </c>
      <c r="H366" s="5">
        <v>16</v>
      </c>
      <c r="I366" s="5">
        <v>18</v>
      </c>
      <c r="J366" s="5">
        <v>14</v>
      </c>
      <c r="K366" s="5">
        <v>16</v>
      </c>
      <c r="L366" s="5">
        <v>18</v>
      </c>
      <c r="M366" s="5">
        <v>14</v>
      </c>
      <c r="N366" s="5">
        <v>14</v>
      </c>
      <c r="O366" s="5">
        <v>18</v>
      </c>
      <c r="P366" s="5">
        <v>18</v>
      </c>
      <c r="Q366" s="5">
        <v>18</v>
      </c>
      <c r="R366" s="5">
        <v>18</v>
      </c>
      <c r="S366" s="5">
        <v>24</v>
      </c>
      <c r="T366" s="5">
        <v>26</v>
      </c>
      <c r="U366" s="5">
        <v>40</v>
      </c>
      <c r="V366" s="5">
        <v>36</v>
      </c>
      <c r="W366" s="5">
        <v>28</v>
      </c>
      <c r="X366" s="5">
        <v>26</v>
      </c>
      <c r="Y366" s="5">
        <v>26</v>
      </c>
      <c r="Z366" s="5">
        <v>28</v>
      </c>
      <c r="AA366" s="5">
        <v>24</v>
      </c>
      <c r="AB366" s="5">
        <v>20</v>
      </c>
      <c r="AC366" s="5">
        <v>24</v>
      </c>
      <c r="AD366" s="5">
        <v>22</v>
      </c>
      <c r="AE366" s="5">
        <v>24</v>
      </c>
      <c r="AF366" s="5">
        <v>22</v>
      </c>
      <c r="AG366" s="5">
        <v>22</v>
      </c>
      <c r="AH366" s="5">
        <v>22</v>
      </c>
      <c r="AI366" s="5">
        <v>20</v>
      </c>
      <c r="AJ366" s="5">
        <v>20</v>
      </c>
      <c r="AK366" s="5">
        <v>20</v>
      </c>
      <c r="AL366" s="5">
        <v>18</v>
      </c>
      <c r="AM366" s="5">
        <v>18</v>
      </c>
      <c r="AN366" s="5">
        <v>16</v>
      </c>
      <c r="AO366" s="5">
        <v>16</v>
      </c>
      <c r="AP366" s="5">
        <v>16</v>
      </c>
      <c r="AQ366" s="5">
        <v>16</v>
      </c>
      <c r="AR366" s="5">
        <v>14</v>
      </c>
      <c r="AS366" s="5">
        <v>18</v>
      </c>
      <c r="AT366" s="5">
        <v>16</v>
      </c>
      <c r="AU366" s="5">
        <v>76</v>
      </c>
      <c r="AV366" s="5">
        <v>100</v>
      </c>
      <c r="AW366" s="5">
        <v>54</v>
      </c>
      <c r="AX366" s="5">
        <v>20</v>
      </c>
      <c r="AY366" s="15">
        <f t="shared" si="5"/>
        <v>1136</v>
      </c>
      <c r="BC366" s="6"/>
    </row>
    <row r="367" spans="1:55" x14ac:dyDescent="0.45">
      <c r="A367" s="4">
        <v>45869</v>
      </c>
      <c r="B367" s="5" t="s">
        <v>2</v>
      </c>
      <c r="C367" s="5">
        <v>14</v>
      </c>
      <c r="D367" s="5">
        <v>16</v>
      </c>
      <c r="E367" s="5">
        <v>16</v>
      </c>
      <c r="F367" s="5">
        <v>14</v>
      </c>
      <c r="G367" s="5">
        <v>14</v>
      </c>
      <c r="H367" s="5">
        <v>16</v>
      </c>
      <c r="I367" s="5">
        <v>18</v>
      </c>
      <c r="J367" s="5">
        <v>14</v>
      </c>
      <c r="K367" s="5">
        <v>14</v>
      </c>
      <c r="L367" s="5">
        <v>14</v>
      </c>
      <c r="M367" s="5">
        <v>18</v>
      </c>
      <c r="N367" s="5">
        <v>14</v>
      </c>
      <c r="O367" s="5">
        <v>16</v>
      </c>
      <c r="P367" s="5">
        <v>18</v>
      </c>
      <c r="Q367" s="5">
        <v>18</v>
      </c>
      <c r="R367" s="5">
        <v>18</v>
      </c>
      <c r="S367" s="5">
        <v>22</v>
      </c>
      <c r="T367" s="5">
        <v>20</v>
      </c>
      <c r="U367" s="5">
        <v>24</v>
      </c>
      <c r="V367" s="5">
        <v>22</v>
      </c>
      <c r="W367" s="5">
        <v>38</v>
      </c>
      <c r="X367" s="5">
        <v>48</v>
      </c>
      <c r="Y367" s="5">
        <v>48</v>
      </c>
      <c r="Z367" s="5">
        <v>32</v>
      </c>
      <c r="AA367" s="5">
        <v>32</v>
      </c>
      <c r="AB367" s="5">
        <v>30</v>
      </c>
      <c r="AC367" s="5">
        <v>24</v>
      </c>
      <c r="AD367" s="5">
        <v>26</v>
      </c>
      <c r="AE367" s="5">
        <v>28</v>
      </c>
      <c r="AF367" s="5">
        <v>24</v>
      </c>
      <c r="AG367" s="5">
        <v>36</v>
      </c>
      <c r="AH367" s="5">
        <v>28</v>
      </c>
      <c r="AI367" s="5">
        <v>26</v>
      </c>
      <c r="AJ367" s="5">
        <v>22</v>
      </c>
      <c r="AK367" s="5">
        <v>20</v>
      </c>
      <c r="AL367" s="5">
        <v>14</v>
      </c>
      <c r="AM367" s="5">
        <v>16</v>
      </c>
      <c r="AN367" s="5">
        <v>14</v>
      </c>
      <c r="AO367" s="5">
        <v>16</v>
      </c>
      <c r="AP367" s="5">
        <v>16</v>
      </c>
      <c r="AQ367" s="5">
        <v>14</v>
      </c>
      <c r="AR367" s="5">
        <v>14</v>
      </c>
      <c r="AS367" s="5">
        <v>18</v>
      </c>
      <c r="AT367" s="5">
        <v>14</v>
      </c>
      <c r="AU367" s="5">
        <v>80</v>
      </c>
      <c r="AV367" s="5">
        <v>98</v>
      </c>
      <c r="AW367" s="5">
        <v>58</v>
      </c>
      <c r="AX367" s="5">
        <v>16</v>
      </c>
      <c r="AY367" s="15">
        <f t="shared" si="5"/>
        <v>1190</v>
      </c>
      <c r="BC367" s="6"/>
    </row>
    <row r="368" spans="1:55" x14ac:dyDescent="0.45">
      <c r="AY368" s="12">
        <f>SUM(AY3:AY367)</f>
        <v>1176002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opLeftCell="A337" zoomScale="80" zoomScaleNormal="80" workbookViewId="0">
      <selection activeCell="AI379" sqref="AI379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.5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391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8</v>
      </c>
      <c r="D3" s="5">
        <v>8</v>
      </c>
      <c r="E3" s="5">
        <v>8</v>
      </c>
      <c r="F3" s="5">
        <v>10</v>
      </c>
      <c r="G3" s="5">
        <v>8</v>
      </c>
      <c r="H3" s="5">
        <v>8</v>
      </c>
      <c r="I3" s="5">
        <v>8</v>
      </c>
      <c r="J3" s="5">
        <v>8</v>
      </c>
      <c r="K3" s="5">
        <v>8</v>
      </c>
      <c r="L3" s="5">
        <v>8</v>
      </c>
      <c r="M3" s="5">
        <v>8</v>
      </c>
      <c r="N3" s="5">
        <v>8</v>
      </c>
      <c r="O3" s="5">
        <v>8</v>
      </c>
      <c r="P3" s="5">
        <v>8</v>
      </c>
      <c r="Q3" s="5">
        <v>12</v>
      </c>
      <c r="R3" s="5">
        <v>10</v>
      </c>
      <c r="S3" s="5">
        <v>12</v>
      </c>
      <c r="T3" s="5">
        <v>14</v>
      </c>
      <c r="U3" s="5">
        <v>12</v>
      </c>
      <c r="V3" s="5">
        <v>14</v>
      </c>
      <c r="W3" s="5">
        <v>16</v>
      </c>
      <c r="X3" s="5">
        <v>14</v>
      </c>
      <c r="Y3" s="5">
        <v>14</v>
      </c>
      <c r="Z3" s="5">
        <v>16</v>
      </c>
      <c r="AA3" s="5">
        <v>14</v>
      </c>
      <c r="AB3" s="5">
        <v>12</v>
      </c>
      <c r="AC3" s="5">
        <v>12</v>
      </c>
      <c r="AD3" s="5">
        <v>10</v>
      </c>
      <c r="AE3" s="5">
        <v>12</v>
      </c>
      <c r="AF3" s="5">
        <v>10</v>
      </c>
      <c r="AG3" s="5">
        <v>10</v>
      </c>
      <c r="AH3" s="5">
        <v>10</v>
      </c>
      <c r="AI3" s="5">
        <v>10</v>
      </c>
      <c r="AJ3" s="5">
        <v>10</v>
      </c>
      <c r="AK3" s="5">
        <v>8</v>
      </c>
      <c r="AL3" s="5">
        <v>8</v>
      </c>
      <c r="AM3" s="5">
        <v>8</v>
      </c>
      <c r="AN3" s="5">
        <v>8</v>
      </c>
      <c r="AO3" s="5">
        <v>10</v>
      </c>
      <c r="AP3" s="5">
        <v>8</v>
      </c>
      <c r="AQ3" s="5">
        <v>8</v>
      </c>
      <c r="AR3" s="5">
        <v>8</v>
      </c>
      <c r="AS3" s="5">
        <v>10</v>
      </c>
      <c r="AT3" s="5">
        <v>8</v>
      </c>
      <c r="AU3" s="5">
        <v>8</v>
      </c>
      <c r="AV3" s="5">
        <v>8</v>
      </c>
      <c r="AW3" s="5">
        <v>10</v>
      </c>
      <c r="AX3" s="5">
        <v>8</v>
      </c>
      <c r="AY3" s="5">
        <f>SUM(C3:AX3)</f>
        <v>476</v>
      </c>
      <c r="BC3" s="6"/>
    </row>
    <row r="4" spans="1:55" x14ac:dyDescent="0.45">
      <c r="A4" s="4">
        <v>45506</v>
      </c>
      <c r="B4" s="5" t="s">
        <v>3</v>
      </c>
      <c r="C4" s="5">
        <v>8</v>
      </c>
      <c r="D4" s="5">
        <v>8</v>
      </c>
      <c r="E4" s="5">
        <v>8</v>
      </c>
      <c r="F4" s="5">
        <v>8</v>
      </c>
      <c r="G4" s="5">
        <v>8</v>
      </c>
      <c r="H4" s="5">
        <v>10</v>
      </c>
      <c r="I4" s="5">
        <v>8</v>
      </c>
      <c r="J4" s="5">
        <v>8</v>
      </c>
      <c r="K4" s="5">
        <v>8</v>
      </c>
      <c r="L4" s="5">
        <v>8</v>
      </c>
      <c r="M4" s="5">
        <v>8</v>
      </c>
      <c r="N4" s="5">
        <v>8</v>
      </c>
      <c r="O4" s="5">
        <v>8</v>
      </c>
      <c r="P4" s="5">
        <v>8</v>
      </c>
      <c r="Q4" s="5">
        <v>12</v>
      </c>
      <c r="R4" s="5">
        <v>12</v>
      </c>
      <c r="S4" s="5">
        <v>14</v>
      </c>
      <c r="T4" s="5">
        <v>28</v>
      </c>
      <c r="U4" s="5">
        <v>30</v>
      </c>
      <c r="V4" s="5">
        <v>30</v>
      </c>
      <c r="W4" s="5">
        <v>32</v>
      </c>
      <c r="X4" s="5">
        <v>32</v>
      </c>
      <c r="Y4" s="5">
        <v>30</v>
      </c>
      <c r="Z4" s="5">
        <v>30</v>
      </c>
      <c r="AA4" s="5">
        <v>18</v>
      </c>
      <c r="AB4" s="5">
        <v>12</v>
      </c>
      <c r="AC4" s="5">
        <v>14</v>
      </c>
      <c r="AD4" s="5">
        <v>16</v>
      </c>
      <c r="AE4" s="5">
        <v>28</v>
      </c>
      <c r="AF4" s="5">
        <v>26</v>
      </c>
      <c r="AG4" s="5">
        <v>18</v>
      </c>
      <c r="AH4" s="5">
        <v>12</v>
      </c>
      <c r="AI4" s="5">
        <v>14</v>
      </c>
      <c r="AJ4" s="5">
        <v>12</v>
      </c>
      <c r="AK4" s="5">
        <v>8</v>
      </c>
      <c r="AL4" s="5">
        <v>8</v>
      </c>
      <c r="AM4" s="5">
        <v>8</v>
      </c>
      <c r="AN4" s="5">
        <v>8</v>
      </c>
      <c r="AO4" s="5">
        <v>8</v>
      </c>
      <c r="AP4" s="5">
        <v>8</v>
      </c>
      <c r="AQ4" s="5">
        <v>10</v>
      </c>
      <c r="AR4" s="5">
        <v>8</v>
      </c>
      <c r="AS4" s="5">
        <v>8</v>
      </c>
      <c r="AT4" s="5">
        <v>8</v>
      </c>
      <c r="AU4" s="5">
        <v>10</v>
      </c>
      <c r="AV4" s="5">
        <v>8</v>
      </c>
      <c r="AW4" s="5">
        <v>8</v>
      </c>
      <c r="AX4" s="5">
        <v>8</v>
      </c>
      <c r="AY4" s="5">
        <f t="shared" ref="AY4:AY67" si="0">SUM(C4:AX4)</f>
        <v>650</v>
      </c>
      <c r="BC4" s="6"/>
    </row>
    <row r="5" spans="1:55" x14ac:dyDescent="0.45">
      <c r="A5" s="4">
        <v>45507</v>
      </c>
      <c r="B5" s="5" t="s">
        <v>4</v>
      </c>
      <c r="C5" s="5">
        <v>8</v>
      </c>
      <c r="D5" s="5">
        <v>10</v>
      </c>
      <c r="E5" s="5">
        <v>8</v>
      </c>
      <c r="F5" s="5">
        <v>8</v>
      </c>
      <c r="G5" s="5">
        <v>8</v>
      </c>
      <c r="H5" s="5">
        <v>8</v>
      </c>
      <c r="I5" s="5">
        <v>10</v>
      </c>
      <c r="J5" s="5">
        <v>8</v>
      </c>
      <c r="K5" s="5">
        <v>8</v>
      </c>
      <c r="L5" s="5">
        <v>8</v>
      </c>
      <c r="M5" s="5">
        <v>8</v>
      </c>
      <c r="N5" s="5">
        <v>8</v>
      </c>
      <c r="O5" s="5">
        <v>8</v>
      </c>
      <c r="P5" s="5">
        <v>8</v>
      </c>
      <c r="Q5" s="5">
        <v>6</v>
      </c>
      <c r="R5" s="5">
        <v>10</v>
      </c>
      <c r="S5" s="5">
        <v>8</v>
      </c>
      <c r="T5" s="5">
        <v>8</v>
      </c>
      <c r="U5" s="5">
        <v>10</v>
      </c>
      <c r="V5" s="5">
        <v>12</v>
      </c>
      <c r="W5" s="5">
        <v>10</v>
      </c>
      <c r="X5" s="5">
        <v>10</v>
      </c>
      <c r="Y5" s="5">
        <v>16</v>
      </c>
      <c r="Z5" s="5">
        <v>16</v>
      </c>
      <c r="AA5" s="5">
        <v>12</v>
      </c>
      <c r="AB5" s="5">
        <v>14</v>
      </c>
      <c r="AC5" s="5">
        <v>16</v>
      </c>
      <c r="AD5" s="5">
        <v>20</v>
      </c>
      <c r="AE5" s="5">
        <v>20</v>
      </c>
      <c r="AF5" s="5">
        <v>22</v>
      </c>
      <c r="AG5" s="5">
        <v>18</v>
      </c>
      <c r="AH5" s="5">
        <v>8</v>
      </c>
      <c r="AI5" s="5">
        <v>8</v>
      </c>
      <c r="AJ5" s="5">
        <v>8</v>
      </c>
      <c r="AK5" s="5">
        <v>8</v>
      </c>
      <c r="AL5" s="5">
        <v>10</v>
      </c>
      <c r="AM5" s="5">
        <v>6</v>
      </c>
      <c r="AN5" s="5">
        <v>10</v>
      </c>
      <c r="AO5" s="5">
        <v>8</v>
      </c>
      <c r="AP5" s="5">
        <v>10</v>
      </c>
      <c r="AQ5" s="5">
        <v>8</v>
      </c>
      <c r="AR5" s="5">
        <v>8</v>
      </c>
      <c r="AS5" s="5">
        <v>8</v>
      </c>
      <c r="AT5" s="5">
        <v>10</v>
      </c>
      <c r="AU5" s="5">
        <v>8</v>
      </c>
      <c r="AV5" s="5">
        <v>8</v>
      </c>
      <c r="AW5" s="5">
        <v>8</v>
      </c>
      <c r="AX5" s="5">
        <v>10</v>
      </c>
      <c r="AY5" s="5">
        <f t="shared" si="0"/>
        <v>488</v>
      </c>
      <c r="BC5" s="6"/>
    </row>
    <row r="6" spans="1:55" x14ac:dyDescent="0.45">
      <c r="A6" s="4">
        <v>45508</v>
      </c>
      <c r="B6" s="5" t="s">
        <v>5</v>
      </c>
      <c r="C6" s="5">
        <v>8</v>
      </c>
      <c r="D6" s="5">
        <v>8</v>
      </c>
      <c r="E6" s="5">
        <v>8</v>
      </c>
      <c r="F6" s="5">
        <v>8</v>
      </c>
      <c r="G6" s="5">
        <v>10</v>
      </c>
      <c r="H6" s="5">
        <v>8</v>
      </c>
      <c r="I6" s="5">
        <v>8</v>
      </c>
      <c r="J6" s="5">
        <v>8</v>
      </c>
      <c r="K6" s="5">
        <v>8</v>
      </c>
      <c r="L6" s="5">
        <v>8</v>
      </c>
      <c r="M6" s="5">
        <v>8</v>
      </c>
      <c r="N6" s="5">
        <v>8</v>
      </c>
      <c r="O6" s="5">
        <v>8</v>
      </c>
      <c r="P6" s="5">
        <v>8</v>
      </c>
      <c r="Q6" s="5">
        <v>8</v>
      </c>
      <c r="R6" s="5">
        <v>8</v>
      </c>
      <c r="S6" s="5">
        <v>8</v>
      </c>
      <c r="T6" s="5">
        <v>8</v>
      </c>
      <c r="U6" s="5">
        <v>10</v>
      </c>
      <c r="V6" s="5">
        <v>8</v>
      </c>
      <c r="W6" s="5">
        <v>10</v>
      </c>
      <c r="X6" s="5">
        <v>10</v>
      </c>
      <c r="Y6" s="5">
        <v>10</v>
      </c>
      <c r="Z6" s="5">
        <v>8</v>
      </c>
      <c r="AA6" s="5">
        <v>8</v>
      </c>
      <c r="AB6" s="5">
        <v>8</v>
      </c>
      <c r="AC6" s="5">
        <v>8</v>
      </c>
      <c r="AD6" s="5">
        <v>8</v>
      </c>
      <c r="AE6" s="5">
        <v>8</v>
      </c>
      <c r="AF6" s="5">
        <v>8</v>
      </c>
      <c r="AG6" s="5">
        <v>8</v>
      </c>
      <c r="AH6" s="5">
        <v>8</v>
      </c>
      <c r="AI6" s="5">
        <v>8</v>
      </c>
      <c r="AJ6" s="5">
        <v>8</v>
      </c>
      <c r="AK6" s="5">
        <v>6</v>
      </c>
      <c r="AL6" s="5">
        <v>8</v>
      </c>
      <c r="AM6" s="5">
        <v>8</v>
      </c>
      <c r="AN6" s="5">
        <v>8</v>
      </c>
      <c r="AO6" s="5">
        <v>8</v>
      </c>
      <c r="AP6" s="5">
        <v>10</v>
      </c>
      <c r="AQ6" s="5">
        <v>8</v>
      </c>
      <c r="AR6" s="5">
        <v>8</v>
      </c>
      <c r="AS6" s="5">
        <v>8</v>
      </c>
      <c r="AT6" s="5">
        <v>8</v>
      </c>
      <c r="AU6" s="5">
        <v>8</v>
      </c>
      <c r="AV6" s="5">
        <v>10</v>
      </c>
      <c r="AW6" s="5">
        <v>8</v>
      </c>
      <c r="AX6" s="5">
        <v>8</v>
      </c>
      <c r="AY6" s="5">
        <f t="shared" si="0"/>
        <v>396</v>
      </c>
      <c r="BC6" s="6"/>
    </row>
    <row r="7" spans="1:55" x14ac:dyDescent="0.45">
      <c r="A7" s="4">
        <v>45509</v>
      </c>
      <c r="B7" s="5" t="s">
        <v>6</v>
      </c>
      <c r="C7" s="5">
        <v>8</v>
      </c>
      <c r="D7" s="5">
        <v>8</v>
      </c>
      <c r="E7" s="5">
        <v>8</v>
      </c>
      <c r="F7" s="5">
        <v>8</v>
      </c>
      <c r="G7" s="5">
        <v>8</v>
      </c>
      <c r="H7" s="5">
        <v>8</v>
      </c>
      <c r="I7" s="5">
        <v>8</v>
      </c>
      <c r="J7" s="5">
        <v>10</v>
      </c>
      <c r="K7" s="5">
        <v>8</v>
      </c>
      <c r="L7" s="5">
        <v>6</v>
      </c>
      <c r="M7" s="5">
        <v>8</v>
      </c>
      <c r="N7" s="5">
        <v>8</v>
      </c>
      <c r="O7" s="5">
        <v>8</v>
      </c>
      <c r="P7" s="5">
        <v>8</v>
      </c>
      <c r="Q7" s="5">
        <v>12</v>
      </c>
      <c r="R7" s="5">
        <v>12</v>
      </c>
      <c r="S7" s="5">
        <v>12</v>
      </c>
      <c r="T7" s="5">
        <v>20</v>
      </c>
      <c r="U7" s="5">
        <v>24</v>
      </c>
      <c r="V7" s="5">
        <v>24</v>
      </c>
      <c r="W7" s="5">
        <v>24</v>
      </c>
      <c r="X7" s="5">
        <v>24</v>
      </c>
      <c r="Y7" s="5">
        <v>24</v>
      </c>
      <c r="Z7" s="5">
        <v>22</v>
      </c>
      <c r="AA7" s="5">
        <v>12</v>
      </c>
      <c r="AB7" s="5">
        <v>12</v>
      </c>
      <c r="AC7" s="5">
        <v>12</v>
      </c>
      <c r="AD7" s="5">
        <v>12</v>
      </c>
      <c r="AE7" s="5">
        <v>14</v>
      </c>
      <c r="AF7" s="5">
        <v>12</v>
      </c>
      <c r="AG7" s="5">
        <v>12</v>
      </c>
      <c r="AH7" s="5">
        <v>12</v>
      </c>
      <c r="AI7" s="5">
        <v>12</v>
      </c>
      <c r="AJ7" s="5">
        <v>10</v>
      </c>
      <c r="AK7" s="5">
        <v>8</v>
      </c>
      <c r="AL7" s="5">
        <v>8</v>
      </c>
      <c r="AM7" s="5">
        <v>8</v>
      </c>
      <c r="AN7" s="5">
        <v>8</v>
      </c>
      <c r="AO7" s="5">
        <v>8</v>
      </c>
      <c r="AP7" s="5">
        <v>8</v>
      </c>
      <c r="AQ7" s="5">
        <v>8</v>
      </c>
      <c r="AR7" s="5">
        <v>10</v>
      </c>
      <c r="AS7" s="5">
        <v>8</v>
      </c>
      <c r="AT7" s="5">
        <v>8</v>
      </c>
      <c r="AU7" s="5">
        <v>8</v>
      </c>
      <c r="AV7" s="5">
        <v>8</v>
      </c>
      <c r="AW7" s="5">
        <v>8</v>
      </c>
      <c r="AX7" s="5">
        <v>8</v>
      </c>
      <c r="AY7" s="5">
        <f t="shared" si="0"/>
        <v>544</v>
      </c>
      <c r="BC7" s="6"/>
    </row>
    <row r="8" spans="1:55" x14ac:dyDescent="0.45">
      <c r="A8" s="4">
        <v>45510</v>
      </c>
      <c r="B8" s="5" t="s">
        <v>7</v>
      </c>
      <c r="C8" s="5">
        <v>8</v>
      </c>
      <c r="D8" s="5">
        <v>8</v>
      </c>
      <c r="E8" s="5">
        <v>8</v>
      </c>
      <c r="F8" s="5">
        <v>8</v>
      </c>
      <c r="G8" s="5">
        <v>8</v>
      </c>
      <c r="H8" s="5">
        <v>8</v>
      </c>
      <c r="I8" s="5">
        <v>8</v>
      </c>
      <c r="J8" s="5">
        <v>8</v>
      </c>
      <c r="K8" s="5">
        <v>10</v>
      </c>
      <c r="L8" s="5">
        <v>6</v>
      </c>
      <c r="M8" s="5">
        <v>8</v>
      </c>
      <c r="N8" s="5">
        <v>8</v>
      </c>
      <c r="O8" s="5">
        <v>6</v>
      </c>
      <c r="P8" s="5">
        <v>8</v>
      </c>
      <c r="Q8" s="5">
        <v>10</v>
      </c>
      <c r="R8" s="5">
        <v>12</v>
      </c>
      <c r="S8" s="5">
        <v>10</v>
      </c>
      <c r="T8" s="5">
        <v>12</v>
      </c>
      <c r="U8" s="5">
        <v>10</v>
      </c>
      <c r="V8" s="5">
        <v>12</v>
      </c>
      <c r="W8" s="5">
        <v>10</v>
      </c>
      <c r="X8" s="5">
        <v>10</v>
      </c>
      <c r="Y8" s="5">
        <v>10</v>
      </c>
      <c r="Z8" s="5">
        <v>12</v>
      </c>
      <c r="AA8" s="5">
        <v>10</v>
      </c>
      <c r="AB8" s="5">
        <v>10</v>
      </c>
      <c r="AC8" s="5">
        <v>8</v>
      </c>
      <c r="AD8" s="5">
        <v>8</v>
      </c>
      <c r="AE8" s="5">
        <v>10</v>
      </c>
      <c r="AF8" s="5">
        <v>10</v>
      </c>
      <c r="AG8" s="5">
        <v>10</v>
      </c>
      <c r="AH8" s="5">
        <v>10</v>
      </c>
      <c r="AI8" s="5">
        <v>10</v>
      </c>
      <c r="AJ8" s="5">
        <v>8</v>
      </c>
      <c r="AK8" s="5">
        <v>8</v>
      </c>
      <c r="AL8" s="5">
        <v>8</v>
      </c>
      <c r="AM8" s="5">
        <v>8</v>
      </c>
      <c r="AN8" s="5">
        <v>8</v>
      </c>
      <c r="AO8" s="5">
        <v>10</v>
      </c>
      <c r="AP8" s="5">
        <v>8</v>
      </c>
      <c r="AQ8" s="5">
        <v>8</v>
      </c>
      <c r="AR8" s="5">
        <v>8</v>
      </c>
      <c r="AS8" s="5">
        <v>8</v>
      </c>
      <c r="AT8" s="5">
        <v>10</v>
      </c>
      <c r="AU8" s="5">
        <v>8</v>
      </c>
      <c r="AV8" s="5">
        <v>8</v>
      </c>
      <c r="AW8" s="5">
        <v>8</v>
      </c>
      <c r="AX8" s="5">
        <v>10</v>
      </c>
      <c r="AY8" s="5">
        <f t="shared" si="0"/>
        <v>430</v>
      </c>
      <c r="BC8" s="6"/>
    </row>
    <row r="9" spans="1:55" x14ac:dyDescent="0.45">
      <c r="A9" s="4">
        <v>45511</v>
      </c>
      <c r="B9" s="5" t="s">
        <v>8</v>
      </c>
      <c r="C9" s="5">
        <v>8</v>
      </c>
      <c r="D9" s="5">
        <v>8</v>
      </c>
      <c r="E9" s="5">
        <v>8</v>
      </c>
      <c r="F9" s="5">
        <v>8</v>
      </c>
      <c r="G9" s="5">
        <v>8</v>
      </c>
      <c r="H9" s="5">
        <v>10</v>
      </c>
      <c r="I9" s="5">
        <v>8</v>
      </c>
      <c r="J9" s="5">
        <v>8</v>
      </c>
      <c r="K9" s="5">
        <v>8</v>
      </c>
      <c r="L9" s="5">
        <v>8</v>
      </c>
      <c r="M9" s="5">
        <v>8</v>
      </c>
      <c r="N9" s="5">
        <v>8</v>
      </c>
      <c r="O9" s="5">
        <v>8</v>
      </c>
      <c r="P9" s="5">
        <v>8</v>
      </c>
      <c r="Q9" s="5">
        <v>10</v>
      </c>
      <c r="R9" s="5">
        <v>12</v>
      </c>
      <c r="S9" s="5">
        <v>10</v>
      </c>
      <c r="T9" s="5">
        <v>16</v>
      </c>
      <c r="U9" s="5">
        <v>14</v>
      </c>
      <c r="V9" s="5">
        <v>14</v>
      </c>
      <c r="W9" s="5">
        <v>12</v>
      </c>
      <c r="X9" s="5">
        <v>12</v>
      </c>
      <c r="Y9" s="5">
        <v>10</v>
      </c>
      <c r="Z9" s="5">
        <v>12</v>
      </c>
      <c r="AA9" s="5">
        <v>10</v>
      </c>
      <c r="AB9" s="5">
        <v>12</v>
      </c>
      <c r="AC9" s="5">
        <v>12</v>
      </c>
      <c r="AD9" s="5">
        <v>10</v>
      </c>
      <c r="AE9" s="5">
        <v>12</v>
      </c>
      <c r="AF9" s="5">
        <v>12</v>
      </c>
      <c r="AG9" s="5">
        <v>12</v>
      </c>
      <c r="AH9" s="5">
        <v>12</v>
      </c>
      <c r="AI9" s="5">
        <v>12</v>
      </c>
      <c r="AJ9" s="5">
        <v>10</v>
      </c>
      <c r="AK9" s="5">
        <v>8</v>
      </c>
      <c r="AL9" s="5">
        <v>8</v>
      </c>
      <c r="AM9" s="5">
        <v>10</v>
      </c>
      <c r="AN9" s="5">
        <v>8</v>
      </c>
      <c r="AO9" s="5">
        <v>8</v>
      </c>
      <c r="AP9" s="5">
        <v>8</v>
      </c>
      <c r="AQ9" s="5">
        <v>10</v>
      </c>
      <c r="AR9" s="5">
        <v>8</v>
      </c>
      <c r="AS9" s="5">
        <v>8</v>
      </c>
      <c r="AT9" s="5">
        <v>8</v>
      </c>
      <c r="AU9" s="5">
        <v>8</v>
      </c>
      <c r="AV9" s="5">
        <v>10</v>
      </c>
      <c r="AW9" s="5">
        <v>8</v>
      </c>
      <c r="AX9" s="5">
        <v>8</v>
      </c>
      <c r="AY9" s="5">
        <f t="shared" si="0"/>
        <v>468</v>
      </c>
      <c r="BC9" s="6"/>
    </row>
    <row r="10" spans="1:55" x14ac:dyDescent="0.45">
      <c r="A10" s="4">
        <v>45512</v>
      </c>
      <c r="B10" s="5" t="s">
        <v>2</v>
      </c>
      <c r="C10" s="5">
        <v>8</v>
      </c>
      <c r="D10" s="5">
        <v>8</v>
      </c>
      <c r="E10" s="5">
        <v>10</v>
      </c>
      <c r="F10" s="5">
        <v>8</v>
      </c>
      <c r="G10" s="5">
        <v>8</v>
      </c>
      <c r="H10" s="5">
        <v>8</v>
      </c>
      <c r="I10" s="5">
        <v>8</v>
      </c>
      <c r="J10" s="5">
        <v>8</v>
      </c>
      <c r="K10" s="5">
        <v>10</v>
      </c>
      <c r="L10" s="5">
        <v>8</v>
      </c>
      <c r="M10" s="5">
        <v>6</v>
      </c>
      <c r="N10" s="5">
        <v>10</v>
      </c>
      <c r="O10" s="5">
        <v>6</v>
      </c>
      <c r="P10" s="5">
        <v>8</v>
      </c>
      <c r="Q10" s="5">
        <v>12</v>
      </c>
      <c r="R10" s="5">
        <v>12</v>
      </c>
      <c r="S10" s="5">
        <v>14</v>
      </c>
      <c r="T10" s="5">
        <v>28</v>
      </c>
      <c r="U10" s="5">
        <v>28</v>
      </c>
      <c r="V10" s="5">
        <v>28</v>
      </c>
      <c r="W10" s="5">
        <v>26</v>
      </c>
      <c r="X10" s="5">
        <v>30</v>
      </c>
      <c r="Y10" s="5">
        <v>24</v>
      </c>
      <c r="Z10" s="5">
        <v>24</v>
      </c>
      <c r="AA10" s="5">
        <v>14</v>
      </c>
      <c r="AB10" s="5">
        <v>12</v>
      </c>
      <c r="AC10" s="5">
        <v>14</v>
      </c>
      <c r="AD10" s="5">
        <v>14</v>
      </c>
      <c r="AE10" s="5">
        <v>14</v>
      </c>
      <c r="AF10" s="5">
        <v>12</v>
      </c>
      <c r="AG10" s="5">
        <v>14</v>
      </c>
      <c r="AH10" s="5">
        <v>12</v>
      </c>
      <c r="AI10" s="5">
        <v>12</v>
      </c>
      <c r="AJ10" s="5">
        <v>10</v>
      </c>
      <c r="AK10" s="5">
        <v>8</v>
      </c>
      <c r="AL10" s="5">
        <v>8</v>
      </c>
      <c r="AM10" s="5">
        <v>10</v>
      </c>
      <c r="AN10" s="5">
        <v>8</v>
      </c>
      <c r="AO10" s="5">
        <v>8</v>
      </c>
      <c r="AP10" s="5">
        <v>8</v>
      </c>
      <c r="AQ10" s="5">
        <v>10</v>
      </c>
      <c r="AR10" s="5">
        <v>8</v>
      </c>
      <c r="AS10" s="5">
        <v>8</v>
      </c>
      <c r="AT10" s="5">
        <v>8</v>
      </c>
      <c r="AU10" s="5">
        <v>8</v>
      </c>
      <c r="AV10" s="5">
        <v>10</v>
      </c>
      <c r="AW10" s="5">
        <v>8</v>
      </c>
      <c r="AX10" s="5">
        <v>8</v>
      </c>
      <c r="AY10" s="5">
        <f t="shared" si="0"/>
        <v>586</v>
      </c>
      <c r="BC10" s="6"/>
    </row>
    <row r="11" spans="1:55" x14ac:dyDescent="0.45">
      <c r="A11" s="4">
        <v>45513</v>
      </c>
      <c r="B11" s="5" t="s">
        <v>3</v>
      </c>
      <c r="C11" s="5">
        <v>8</v>
      </c>
      <c r="D11" s="5">
        <v>10</v>
      </c>
      <c r="E11" s="5">
        <v>8</v>
      </c>
      <c r="F11" s="5">
        <v>8</v>
      </c>
      <c r="G11" s="5">
        <v>8</v>
      </c>
      <c r="H11" s="5">
        <v>8</v>
      </c>
      <c r="I11" s="5">
        <v>8</v>
      </c>
      <c r="J11" s="5">
        <v>8</v>
      </c>
      <c r="K11" s="5">
        <v>10</v>
      </c>
      <c r="L11" s="5">
        <v>8</v>
      </c>
      <c r="M11" s="5">
        <v>6</v>
      </c>
      <c r="N11" s="5">
        <v>8</v>
      </c>
      <c r="O11" s="5">
        <v>8</v>
      </c>
      <c r="P11" s="5">
        <v>8</v>
      </c>
      <c r="Q11" s="5">
        <v>12</v>
      </c>
      <c r="R11" s="5">
        <v>14</v>
      </c>
      <c r="S11" s="5">
        <v>20</v>
      </c>
      <c r="T11" s="5">
        <v>24</v>
      </c>
      <c r="U11" s="5">
        <v>26</v>
      </c>
      <c r="V11" s="5">
        <v>24</v>
      </c>
      <c r="W11" s="5">
        <v>24</v>
      </c>
      <c r="X11" s="5">
        <v>24</v>
      </c>
      <c r="Y11" s="5">
        <v>24</v>
      </c>
      <c r="Z11" s="5">
        <v>24</v>
      </c>
      <c r="AA11" s="5">
        <v>14</v>
      </c>
      <c r="AB11" s="5">
        <v>12</v>
      </c>
      <c r="AC11" s="5">
        <v>16</v>
      </c>
      <c r="AD11" s="5">
        <v>14</v>
      </c>
      <c r="AE11" s="5">
        <v>16</v>
      </c>
      <c r="AF11" s="5">
        <v>12</v>
      </c>
      <c r="AG11" s="5">
        <v>14</v>
      </c>
      <c r="AH11" s="5">
        <v>14</v>
      </c>
      <c r="AI11" s="5">
        <v>12</v>
      </c>
      <c r="AJ11" s="5">
        <v>10</v>
      </c>
      <c r="AK11" s="5">
        <v>8</v>
      </c>
      <c r="AL11" s="5">
        <v>8</v>
      </c>
      <c r="AM11" s="5">
        <v>8</v>
      </c>
      <c r="AN11" s="5">
        <v>8</v>
      </c>
      <c r="AO11" s="5">
        <v>10</v>
      </c>
      <c r="AP11" s="5">
        <v>8</v>
      </c>
      <c r="AQ11" s="5">
        <v>8</v>
      </c>
      <c r="AR11" s="5">
        <v>8</v>
      </c>
      <c r="AS11" s="5">
        <v>10</v>
      </c>
      <c r="AT11" s="5">
        <v>8</v>
      </c>
      <c r="AU11" s="5">
        <v>8</v>
      </c>
      <c r="AV11" s="5">
        <v>8</v>
      </c>
      <c r="AW11" s="5">
        <v>8</v>
      </c>
      <c r="AX11" s="5">
        <v>10</v>
      </c>
      <c r="AY11" s="5">
        <f t="shared" si="0"/>
        <v>582</v>
      </c>
      <c r="BC11" s="6"/>
    </row>
    <row r="12" spans="1:55" x14ac:dyDescent="0.45">
      <c r="A12" s="4">
        <v>45514</v>
      </c>
      <c r="B12" s="5" t="s">
        <v>4</v>
      </c>
      <c r="C12" s="5">
        <v>8</v>
      </c>
      <c r="D12" s="5">
        <v>8</v>
      </c>
      <c r="E12" s="5">
        <v>8</v>
      </c>
      <c r="F12" s="5">
        <v>10</v>
      </c>
      <c r="G12" s="5">
        <v>8</v>
      </c>
      <c r="H12" s="5">
        <v>8</v>
      </c>
      <c r="I12" s="5">
        <v>8</v>
      </c>
      <c r="J12" s="5">
        <v>8</v>
      </c>
      <c r="K12" s="5">
        <v>8</v>
      </c>
      <c r="L12" s="5">
        <v>8</v>
      </c>
      <c r="M12" s="5">
        <v>8</v>
      </c>
      <c r="N12" s="5">
        <v>8</v>
      </c>
      <c r="O12" s="5">
        <v>8</v>
      </c>
      <c r="P12" s="5">
        <v>8</v>
      </c>
      <c r="Q12" s="5">
        <v>8</v>
      </c>
      <c r="R12" s="5">
        <v>8</v>
      </c>
      <c r="S12" s="5">
        <v>8</v>
      </c>
      <c r="T12" s="5">
        <v>6</v>
      </c>
      <c r="U12" s="5">
        <v>10</v>
      </c>
      <c r="V12" s="5">
        <v>6</v>
      </c>
      <c r="W12" s="5">
        <v>8</v>
      </c>
      <c r="X12" s="5">
        <v>8</v>
      </c>
      <c r="Y12" s="5">
        <v>8</v>
      </c>
      <c r="Z12" s="5">
        <v>8</v>
      </c>
      <c r="AA12" s="5">
        <v>8</v>
      </c>
      <c r="AB12" s="5">
        <v>8</v>
      </c>
      <c r="AC12" s="5">
        <v>8</v>
      </c>
      <c r="AD12" s="5">
        <v>8</v>
      </c>
      <c r="AE12" s="5">
        <v>8</v>
      </c>
      <c r="AF12" s="5">
        <v>8</v>
      </c>
      <c r="AG12" s="5">
        <v>8</v>
      </c>
      <c r="AH12" s="5">
        <v>8</v>
      </c>
      <c r="AI12" s="5">
        <v>8</v>
      </c>
      <c r="AJ12" s="5">
        <v>8</v>
      </c>
      <c r="AK12" s="5">
        <v>8</v>
      </c>
      <c r="AL12" s="5">
        <v>8</v>
      </c>
      <c r="AM12" s="5">
        <v>8</v>
      </c>
      <c r="AN12" s="5">
        <v>8</v>
      </c>
      <c r="AO12" s="5">
        <v>8</v>
      </c>
      <c r="AP12" s="5">
        <v>8</v>
      </c>
      <c r="AQ12" s="5">
        <v>10</v>
      </c>
      <c r="AR12" s="5">
        <v>8</v>
      </c>
      <c r="AS12" s="5">
        <v>8</v>
      </c>
      <c r="AT12" s="5">
        <v>8</v>
      </c>
      <c r="AU12" s="5">
        <v>10</v>
      </c>
      <c r="AV12" s="5">
        <v>8</v>
      </c>
      <c r="AW12" s="5">
        <v>8</v>
      </c>
      <c r="AX12" s="5">
        <v>8</v>
      </c>
      <c r="AY12" s="5">
        <f t="shared" si="0"/>
        <v>388</v>
      </c>
      <c r="BC12" s="6"/>
    </row>
    <row r="13" spans="1:55" x14ac:dyDescent="0.45">
      <c r="A13" s="4">
        <v>45515</v>
      </c>
      <c r="B13" s="5" t="s">
        <v>5</v>
      </c>
      <c r="C13" s="5">
        <v>8</v>
      </c>
      <c r="D13" s="5">
        <v>8</v>
      </c>
      <c r="E13" s="5">
        <v>10</v>
      </c>
      <c r="F13" s="5">
        <v>8</v>
      </c>
      <c r="G13" s="5">
        <v>8</v>
      </c>
      <c r="H13" s="5">
        <v>8</v>
      </c>
      <c r="I13" s="5">
        <v>8</v>
      </c>
      <c r="J13" s="5">
        <v>8</v>
      </c>
      <c r="K13" s="5">
        <v>10</v>
      </c>
      <c r="L13" s="5">
        <v>6</v>
      </c>
      <c r="M13" s="5">
        <v>8</v>
      </c>
      <c r="N13" s="5">
        <v>8</v>
      </c>
      <c r="O13" s="5">
        <v>8</v>
      </c>
      <c r="P13" s="5">
        <v>8</v>
      </c>
      <c r="Q13" s="5">
        <v>8</v>
      </c>
      <c r="R13" s="5">
        <v>8</v>
      </c>
      <c r="S13" s="5">
        <v>8</v>
      </c>
      <c r="T13" s="5">
        <v>8</v>
      </c>
      <c r="U13" s="5">
        <v>8</v>
      </c>
      <c r="V13" s="5">
        <v>8</v>
      </c>
      <c r="W13" s="5">
        <v>8</v>
      </c>
      <c r="X13" s="5">
        <v>8</v>
      </c>
      <c r="Y13" s="5">
        <v>8</v>
      </c>
      <c r="Z13" s="5">
        <v>8</v>
      </c>
      <c r="AA13" s="5">
        <v>8</v>
      </c>
      <c r="AB13" s="5">
        <v>8</v>
      </c>
      <c r="AC13" s="5">
        <v>8</v>
      </c>
      <c r="AD13" s="5">
        <v>8</v>
      </c>
      <c r="AE13" s="5">
        <v>8</v>
      </c>
      <c r="AF13" s="5">
        <v>8</v>
      </c>
      <c r="AG13" s="5">
        <v>8</v>
      </c>
      <c r="AH13" s="5">
        <v>8</v>
      </c>
      <c r="AI13" s="5">
        <v>8</v>
      </c>
      <c r="AJ13" s="5">
        <v>8</v>
      </c>
      <c r="AK13" s="5">
        <v>8</v>
      </c>
      <c r="AL13" s="5">
        <v>8</v>
      </c>
      <c r="AM13" s="5">
        <v>6</v>
      </c>
      <c r="AN13" s="5">
        <v>10</v>
      </c>
      <c r="AO13" s="5">
        <v>8</v>
      </c>
      <c r="AP13" s="5">
        <v>8</v>
      </c>
      <c r="AQ13" s="5">
        <v>8</v>
      </c>
      <c r="AR13" s="5">
        <v>10</v>
      </c>
      <c r="AS13" s="5">
        <v>8</v>
      </c>
      <c r="AT13" s="5">
        <v>8</v>
      </c>
      <c r="AU13" s="5">
        <v>8</v>
      </c>
      <c r="AV13" s="5">
        <v>8</v>
      </c>
      <c r="AW13" s="5">
        <v>8</v>
      </c>
      <c r="AX13" s="5">
        <v>10</v>
      </c>
      <c r="AY13" s="5">
        <f t="shared" si="0"/>
        <v>390</v>
      </c>
      <c r="BC13" s="6"/>
    </row>
    <row r="14" spans="1:55" x14ac:dyDescent="0.45">
      <c r="A14" s="4">
        <v>45516</v>
      </c>
      <c r="B14" s="5" t="s">
        <v>6</v>
      </c>
      <c r="C14" s="5">
        <v>8</v>
      </c>
      <c r="D14" s="5">
        <v>8</v>
      </c>
      <c r="E14" s="5">
        <v>8</v>
      </c>
      <c r="F14" s="5">
        <v>8</v>
      </c>
      <c r="G14" s="5">
        <v>8</v>
      </c>
      <c r="H14" s="5">
        <v>10</v>
      </c>
      <c r="I14" s="5">
        <v>8</v>
      </c>
      <c r="J14" s="5">
        <v>8</v>
      </c>
      <c r="K14" s="5">
        <v>8</v>
      </c>
      <c r="L14" s="5">
        <v>8</v>
      </c>
      <c r="M14" s="5">
        <v>8</v>
      </c>
      <c r="N14" s="5">
        <v>8</v>
      </c>
      <c r="O14" s="5">
        <v>8</v>
      </c>
      <c r="P14" s="5">
        <v>8</v>
      </c>
      <c r="Q14" s="5">
        <v>8</v>
      </c>
      <c r="R14" s="5">
        <v>8</v>
      </c>
      <c r="S14" s="5">
        <v>8</v>
      </c>
      <c r="T14" s="5">
        <v>8</v>
      </c>
      <c r="U14" s="5">
        <v>8</v>
      </c>
      <c r="V14" s="5">
        <v>8</v>
      </c>
      <c r="W14" s="5">
        <v>8</v>
      </c>
      <c r="X14" s="5">
        <v>8</v>
      </c>
      <c r="Y14" s="5">
        <v>8</v>
      </c>
      <c r="Z14" s="5">
        <v>8</v>
      </c>
      <c r="AA14" s="5">
        <v>8</v>
      </c>
      <c r="AB14" s="5">
        <v>8</v>
      </c>
      <c r="AC14" s="5">
        <v>8</v>
      </c>
      <c r="AD14" s="5">
        <v>8</v>
      </c>
      <c r="AE14" s="5">
        <v>8</v>
      </c>
      <c r="AF14" s="5">
        <v>8</v>
      </c>
      <c r="AG14" s="5">
        <v>6</v>
      </c>
      <c r="AH14" s="5">
        <v>8</v>
      </c>
      <c r="AI14" s="5">
        <v>8</v>
      </c>
      <c r="AJ14" s="5">
        <v>8</v>
      </c>
      <c r="AK14" s="5">
        <v>8</v>
      </c>
      <c r="AL14" s="5">
        <v>8</v>
      </c>
      <c r="AM14" s="5">
        <v>8</v>
      </c>
      <c r="AN14" s="5">
        <v>8</v>
      </c>
      <c r="AO14" s="5">
        <v>10</v>
      </c>
      <c r="AP14" s="5">
        <v>8</v>
      </c>
      <c r="AQ14" s="5">
        <v>8</v>
      </c>
      <c r="AR14" s="5">
        <v>8</v>
      </c>
      <c r="AS14" s="5">
        <v>10</v>
      </c>
      <c r="AT14" s="5">
        <v>8</v>
      </c>
      <c r="AU14" s="5">
        <v>8</v>
      </c>
      <c r="AV14" s="5">
        <v>8</v>
      </c>
      <c r="AW14" s="5">
        <v>10</v>
      </c>
      <c r="AX14" s="5">
        <v>8</v>
      </c>
      <c r="AY14" s="5">
        <f t="shared" si="0"/>
        <v>390</v>
      </c>
      <c r="BC14" s="6"/>
    </row>
    <row r="15" spans="1:55" x14ac:dyDescent="0.45">
      <c r="A15" s="4">
        <v>45517</v>
      </c>
      <c r="B15" s="5" t="s">
        <v>7</v>
      </c>
      <c r="C15" s="5">
        <v>8</v>
      </c>
      <c r="D15" s="5">
        <v>8</v>
      </c>
      <c r="E15" s="5">
        <v>8</v>
      </c>
      <c r="F15" s="5">
        <v>8</v>
      </c>
      <c r="G15" s="5">
        <v>10</v>
      </c>
      <c r="H15" s="5">
        <v>8</v>
      </c>
      <c r="I15" s="5">
        <v>8</v>
      </c>
      <c r="J15" s="5">
        <v>8</v>
      </c>
      <c r="K15" s="5">
        <v>10</v>
      </c>
      <c r="L15" s="5">
        <v>6</v>
      </c>
      <c r="M15" s="5">
        <v>10</v>
      </c>
      <c r="N15" s="5">
        <v>6</v>
      </c>
      <c r="O15" s="5">
        <v>8</v>
      </c>
      <c r="P15" s="5">
        <v>8</v>
      </c>
      <c r="Q15" s="5">
        <v>8</v>
      </c>
      <c r="R15" s="5">
        <v>8</v>
      </c>
      <c r="S15" s="5">
        <v>8</v>
      </c>
      <c r="T15" s="5">
        <v>8</v>
      </c>
      <c r="U15" s="5">
        <v>8</v>
      </c>
      <c r="V15" s="5">
        <v>8</v>
      </c>
      <c r="W15" s="5">
        <v>8</v>
      </c>
      <c r="X15" s="5">
        <v>8</v>
      </c>
      <c r="Y15" s="5">
        <v>8</v>
      </c>
      <c r="Z15" s="5">
        <v>8</v>
      </c>
      <c r="AA15" s="5">
        <v>8</v>
      </c>
      <c r="AB15" s="5">
        <v>8</v>
      </c>
      <c r="AC15" s="5">
        <v>8</v>
      </c>
      <c r="AD15" s="5">
        <v>8</v>
      </c>
      <c r="AE15" s="5">
        <v>8</v>
      </c>
      <c r="AF15" s="5">
        <v>8</v>
      </c>
      <c r="AG15" s="5">
        <v>6</v>
      </c>
      <c r="AH15" s="5">
        <v>10</v>
      </c>
      <c r="AI15" s="5">
        <v>6</v>
      </c>
      <c r="AJ15" s="5">
        <v>8</v>
      </c>
      <c r="AK15" s="5">
        <v>8</v>
      </c>
      <c r="AL15" s="5">
        <v>8</v>
      </c>
      <c r="AM15" s="5">
        <v>8</v>
      </c>
      <c r="AN15" s="5">
        <v>10</v>
      </c>
      <c r="AO15" s="5">
        <v>8</v>
      </c>
      <c r="AP15" s="5">
        <v>8</v>
      </c>
      <c r="AQ15" s="5">
        <v>10</v>
      </c>
      <c r="AR15" s="5">
        <v>8</v>
      </c>
      <c r="AS15" s="5">
        <v>8</v>
      </c>
      <c r="AT15" s="5">
        <v>8</v>
      </c>
      <c r="AU15" s="5">
        <v>10</v>
      </c>
      <c r="AV15" s="5">
        <v>8</v>
      </c>
      <c r="AW15" s="5">
        <v>8</v>
      </c>
      <c r="AX15" s="5">
        <v>8</v>
      </c>
      <c r="AY15" s="5">
        <f t="shared" si="0"/>
        <v>390</v>
      </c>
      <c r="BC15" s="6"/>
    </row>
    <row r="16" spans="1:55" x14ac:dyDescent="0.45">
      <c r="A16" s="4">
        <v>45518</v>
      </c>
      <c r="B16" s="5" t="s">
        <v>8</v>
      </c>
      <c r="C16" s="5">
        <v>8</v>
      </c>
      <c r="D16" s="5">
        <v>8</v>
      </c>
      <c r="E16" s="5">
        <v>10</v>
      </c>
      <c r="F16" s="5">
        <v>8</v>
      </c>
      <c r="G16" s="5">
        <v>8</v>
      </c>
      <c r="H16" s="5">
        <v>8</v>
      </c>
      <c r="I16" s="5">
        <v>8</v>
      </c>
      <c r="J16" s="5">
        <v>8</v>
      </c>
      <c r="K16" s="5">
        <v>10</v>
      </c>
      <c r="L16" s="5">
        <v>8</v>
      </c>
      <c r="M16" s="5">
        <v>8</v>
      </c>
      <c r="N16" s="5">
        <v>6</v>
      </c>
      <c r="O16" s="5">
        <v>8</v>
      </c>
      <c r="P16" s="5">
        <v>8</v>
      </c>
      <c r="Q16" s="5">
        <v>8</v>
      </c>
      <c r="R16" s="5">
        <v>8</v>
      </c>
      <c r="S16" s="5">
        <v>8</v>
      </c>
      <c r="T16" s="5">
        <v>8</v>
      </c>
      <c r="U16" s="5">
        <v>8</v>
      </c>
      <c r="V16" s="5">
        <v>8</v>
      </c>
      <c r="W16" s="5">
        <v>8</v>
      </c>
      <c r="X16" s="5">
        <v>8</v>
      </c>
      <c r="Y16" s="5">
        <v>8</v>
      </c>
      <c r="Z16" s="5">
        <v>8</v>
      </c>
      <c r="AA16" s="5">
        <v>8</v>
      </c>
      <c r="AB16" s="5">
        <v>8</v>
      </c>
      <c r="AC16" s="5">
        <v>8</v>
      </c>
      <c r="AD16" s="5">
        <v>8</v>
      </c>
      <c r="AE16" s="5">
        <v>8</v>
      </c>
      <c r="AF16" s="5">
        <v>8</v>
      </c>
      <c r="AG16" s="5">
        <v>8</v>
      </c>
      <c r="AH16" s="5">
        <v>8</v>
      </c>
      <c r="AI16" s="5">
        <v>8</v>
      </c>
      <c r="AJ16" s="5">
        <v>6</v>
      </c>
      <c r="AK16" s="5">
        <v>8</v>
      </c>
      <c r="AL16" s="5">
        <v>8</v>
      </c>
      <c r="AM16" s="5">
        <v>8</v>
      </c>
      <c r="AN16" s="5">
        <v>10</v>
      </c>
      <c r="AO16" s="5">
        <v>8</v>
      </c>
      <c r="AP16" s="5">
        <v>8</v>
      </c>
      <c r="AQ16" s="5">
        <v>8</v>
      </c>
      <c r="AR16" s="5">
        <v>10</v>
      </c>
      <c r="AS16" s="5">
        <v>8</v>
      </c>
      <c r="AT16" s="5">
        <v>8</v>
      </c>
      <c r="AU16" s="5">
        <v>8</v>
      </c>
      <c r="AV16" s="5">
        <v>10</v>
      </c>
      <c r="AW16" s="5">
        <v>8</v>
      </c>
      <c r="AX16" s="5">
        <v>8</v>
      </c>
      <c r="AY16" s="5">
        <f t="shared" si="0"/>
        <v>390</v>
      </c>
      <c r="BC16" s="6"/>
    </row>
    <row r="17" spans="1:55" x14ac:dyDescent="0.45">
      <c r="A17" s="4">
        <v>45519</v>
      </c>
      <c r="B17" s="5" t="s">
        <v>2</v>
      </c>
      <c r="C17" s="5">
        <v>8</v>
      </c>
      <c r="D17" s="5">
        <v>10</v>
      </c>
      <c r="E17" s="5">
        <v>8</v>
      </c>
      <c r="F17" s="5">
        <v>8</v>
      </c>
      <c r="G17" s="5">
        <v>8</v>
      </c>
      <c r="H17" s="5">
        <v>8</v>
      </c>
      <c r="I17" s="5">
        <v>8</v>
      </c>
      <c r="J17" s="5">
        <v>10</v>
      </c>
      <c r="K17" s="5">
        <v>8</v>
      </c>
      <c r="L17" s="5">
        <v>8</v>
      </c>
      <c r="M17" s="5">
        <v>8</v>
      </c>
      <c r="N17" s="5">
        <v>8</v>
      </c>
      <c r="O17" s="5">
        <v>6</v>
      </c>
      <c r="P17" s="5">
        <v>10</v>
      </c>
      <c r="Q17" s="5">
        <v>6</v>
      </c>
      <c r="R17" s="5">
        <v>8</v>
      </c>
      <c r="S17" s="5">
        <v>8</v>
      </c>
      <c r="T17" s="5">
        <v>8</v>
      </c>
      <c r="U17" s="5">
        <v>8</v>
      </c>
      <c r="V17" s="5">
        <v>10</v>
      </c>
      <c r="W17" s="5">
        <v>10</v>
      </c>
      <c r="X17" s="5">
        <v>10</v>
      </c>
      <c r="Y17" s="5">
        <v>8</v>
      </c>
      <c r="Z17" s="5">
        <v>10</v>
      </c>
      <c r="AA17" s="5">
        <v>10</v>
      </c>
      <c r="AB17" s="5">
        <v>10</v>
      </c>
      <c r="AC17" s="5">
        <v>10</v>
      </c>
      <c r="AD17" s="5">
        <v>8</v>
      </c>
      <c r="AE17" s="5">
        <v>10</v>
      </c>
      <c r="AF17" s="5">
        <v>8</v>
      </c>
      <c r="AG17" s="5">
        <v>6</v>
      </c>
      <c r="AH17" s="5">
        <v>8</v>
      </c>
      <c r="AI17" s="5">
        <v>8</v>
      </c>
      <c r="AJ17" s="5">
        <v>8</v>
      </c>
      <c r="AK17" s="5">
        <v>8</v>
      </c>
      <c r="AL17" s="5">
        <v>8</v>
      </c>
      <c r="AM17" s="5">
        <v>8</v>
      </c>
      <c r="AN17" s="5">
        <v>8</v>
      </c>
      <c r="AO17" s="5">
        <v>10</v>
      </c>
      <c r="AP17" s="5">
        <v>8</v>
      </c>
      <c r="AQ17" s="5">
        <v>8</v>
      </c>
      <c r="AR17" s="5">
        <v>10</v>
      </c>
      <c r="AS17" s="5">
        <v>8</v>
      </c>
      <c r="AT17" s="5">
        <v>8</v>
      </c>
      <c r="AU17" s="5">
        <v>8</v>
      </c>
      <c r="AV17" s="5">
        <v>8</v>
      </c>
      <c r="AW17" s="5">
        <v>10</v>
      </c>
      <c r="AX17" s="5">
        <v>8</v>
      </c>
      <c r="AY17" s="5">
        <f t="shared" si="0"/>
        <v>406</v>
      </c>
      <c r="BC17" s="6"/>
    </row>
    <row r="18" spans="1:55" x14ac:dyDescent="0.45">
      <c r="A18" s="4">
        <v>45520</v>
      </c>
      <c r="B18" s="5" t="s">
        <v>3</v>
      </c>
      <c r="C18" s="5">
        <v>8</v>
      </c>
      <c r="D18" s="5">
        <v>8</v>
      </c>
      <c r="E18" s="5">
        <v>8</v>
      </c>
      <c r="F18" s="5">
        <v>8</v>
      </c>
      <c r="G18" s="5">
        <v>10</v>
      </c>
      <c r="H18" s="5">
        <v>8</v>
      </c>
      <c r="I18" s="5">
        <v>8</v>
      </c>
      <c r="J18" s="5">
        <v>8</v>
      </c>
      <c r="K18" s="5">
        <v>8</v>
      </c>
      <c r="L18" s="5">
        <v>8</v>
      </c>
      <c r="M18" s="5">
        <v>8</v>
      </c>
      <c r="N18" s="5">
        <v>8</v>
      </c>
      <c r="O18" s="5">
        <v>8</v>
      </c>
      <c r="P18" s="5">
        <v>8</v>
      </c>
      <c r="Q18" s="5">
        <v>10</v>
      </c>
      <c r="R18" s="5">
        <v>14</v>
      </c>
      <c r="S18" s="5">
        <v>14</v>
      </c>
      <c r="T18" s="5">
        <v>22</v>
      </c>
      <c r="U18" s="5">
        <v>24</v>
      </c>
      <c r="V18" s="5">
        <v>24</v>
      </c>
      <c r="W18" s="5">
        <v>24</v>
      </c>
      <c r="X18" s="5">
        <v>22</v>
      </c>
      <c r="Y18" s="5">
        <v>24</v>
      </c>
      <c r="Z18" s="5">
        <v>24</v>
      </c>
      <c r="AA18" s="5">
        <v>14</v>
      </c>
      <c r="AB18" s="5">
        <v>10</v>
      </c>
      <c r="AC18" s="5">
        <v>10</v>
      </c>
      <c r="AD18" s="5">
        <v>10</v>
      </c>
      <c r="AE18" s="5">
        <v>10</v>
      </c>
      <c r="AF18" s="5">
        <v>8</v>
      </c>
      <c r="AG18" s="5">
        <v>10</v>
      </c>
      <c r="AH18" s="5">
        <v>10</v>
      </c>
      <c r="AI18" s="5">
        <v>8</v>
      </c>
      <c r="AJ18" s="5">
        <v>8</v>
      </c>
      <c r="AK18" s="5">
        <v>8</v>
      </c>
      <c r="AL18" s="5">
        <v>8</v>
      </c>
      <c r="AM18" s="5">
        <v>8</v>
      </c>
      <c r="AN18" s="5">
        <v>8</v>
      </c>
      <c r="AO18" s="5">
        <v>8</v>
      </c>
      <c r="AP18" s="5">
        <v>8</v>
      </c>
      <c r="AQ18" s="5">
        <v>8</v>
      </c>
      <c r="AR18" s="5">
        <v>8</v>
      </c>
      <c r="AS18" s="5">
        <v>10</v>
      </c>
      <c r="AT18" s="5">
        <v>8</v>
      </c>
      <c r="AU18" s="5">
        <v>8</v>
      </c>
      <c r="AV18" s="5">
        <v>8</v>
      </c>
      <c r="AW18" s="5">
        <v>8</v>
      </c>
      <c r="AX18" s="5">
        <v>8</v>
      </c>
      <c r="AY18" s="5">
        <f t="shared" si="0"/>
        <v>528</v>
      </c>
      <c r="BC18" s="6"/>
    </row>
    <row r="19" spans="1:55" x14ac:dyDescent="0.45">
      <c r="A19" s="4">
        <v>45521</v>
      </c>
      <c r="B19" s="5" t="s">
        <v>4</v>
      </c>
      <c r="C19" s="5">
        <v>8</v>
      </c>
      <c r="D19" s="5">
        <v>8</v>
      </c>
      <c r="E19" s="5">
        <v>8</v>
      </c>
      <c r="F19" s="5">
        <v>8</v>
      </c>
      <c r="G19" s="5">
        <v>8</v>
      </c>
      <c r="H19" s="5">
        <v>8</v>
      </c>
      <c r="I19" s="5">
        <v>10</v>
      </c>
      <c r="J19" s="5">
        <v>8</v>
      </c>
      <c r="K19" s="5">
        <v>6</v>
      </c>
      <c r="L19" s="5">
        <v>10</v>
      </c>
      <c r="M19" s="5">
        <v>6</v>
      </c>
      <c r="N19" s="5">
        <v>8</v>
      </c>
      <c r="O19" s="5">
        <v>8</v>
      </c>
      <c r="P19" s="5">
        <v>8</v>
      </c>
      <c r="Q19" s="5">
        <v>6</v>
      </c>
      <c r="R19" s="5">
        <v>8</v>
      </c>
      <c r="S19" s="5">
        <v>8</v>
      </c>
      <c r="T19" s="5">
        <v>8</v>
      </c>
      <c r="U19" s="5">
        <v>8</v>
      </c>
      <c r="V19" s="5">
        <v>8</v>
      </c>
      <c r="W19" s="5">
        <v>8</v>
      </c>
      <c r="X19" s="5">
        <v>6</v>
      </c>
      <c r="Y19" s="5">
        <v>8</v>
      </c>
      <c r="Z19" s="5">
        <v>8</v>
      </c>
      <c r="AA19" s="5">
        <v>8</v>
      </c>
      <c r="AB19" s="5">
        <v>8</v>
      </c>
      <c r="AC19" s="5">
        <v>8</v>
      </c>
      <c r="AD19" s="5">
        <v>6</v>
      </c>
      <c r="AE19" s="5">
        <v>8</v>
      </c>
      <c r="AF19" s="5">
        <v>8</v>
      </c>
      <c r="AG19" s="5">
        <v>8</v>
      </c>
      <c r="AH19" s="5">
        <v>8</v>
      </c>
      <c r="AI19" s="5">
        <v>8</v>
      </c>
      <c r="AJ19" s="5">
        <v>6</v>
      </c>
      <c r="AK19" s="5">
        <v>8</v>
      </c>
      <c r="AL19" s="5">
        <v>8</v>
      </c>
      <c r="AM19" s="5">
        <v>8</v>
      </c>
      <c r="AN19" s="5">
        <v>8</v>
      </c>
      <c r="AO19" s="5">
        <v>8</v>
      </c>
      <c r="AP19" s="5">
        <v>10</v>
      </c>
      <c r="AQ19" s="5">
        <v>8</v>
      </c>
      <c r="AR19" s="5">
        <v>8</v>
      </c>
      <c r="AS19" s="5">
        <v>8</v>
      </c>
      <c r="AT19" s="5">
        <v>8</v>
      </c>
      <c r="AU19" s="5">
        <v>8</v>
      </c>
      <c r="AV19" s="5">
        <v>8</v>
      </c>
      <c r="AW19" s="5">
        <v>8</v>
      </c>
      <c r="AX19" s="5">
        <v>10</v>
      </c>
      <c r="AY19" s="5">
        <f t="shared" si="0"/>
        <v>380</v>
      </c>
      <c r="BC19" s="6"/>
    </row>
    <row r="20" spans="1:55" x14ac:dyDescent="0.45">
      <c r="A20" s="4">
        <v>45522</v>
      </c>
      <c r="B20" s="5" t="s">
        <v>5</v>
      </c>
      <c r="C20" s="5">
        <v>8</v>
      </c>
      <c r="D20" s="5">
        <v>8</v>
      </c>
      <c r="E20" s="5">
        <v>8</v>
      </c>
      <c r="F20" s="5">
        <v>8</v>
      </c>
      <c r="G20" s="5">
        <v>8</v>
      </c>
      <c r="H20" s="5">
        <v>8</v>
      </c>
      <c r="I20" s="5">
        <v>8</v>
      </c>
      <c r="J20" s="5">
        <v>8</v>
      </c>
      <c r="K20" s="5">
        <v>8</v>
      </c>
      <c r="L20" s="5">
        <v>8</v>
      </c>
      <c r="M20" s="5">
        <v>8</v>
      </c>
      <c r="N20" s="5">
        <v>6</v>
      </c>
      <c r="O20" s="5">
        <v>8</v>
      </c>
      <c r="P20" s="5">
        <v>8</v>
      </c>
      <c r="Q20" s="5">
        <v>8</v>
      </c>
      <c r="R20" s="5">
        <v>8</v>
      </c>
      <c r="S20" s="5">
        <v>8</v>
      </c>
      <c r="T20" s="5">
        <v>6</v>
      </c>
      <c r="U20" s="5">
        <v>8</v>
      </c>
      <c r="V20" s="5">
        <v>8</v>
      </c>
      <c r="W20" s="5">
        <v>8</v>
      </c>
      <c r="X20" s="5">
        <v>8</v>
      </c>
      <c r="Y20" s="5">
        <v>8</v>
      </c>
      <c r="Z20" s="5">
        <v>6</v>
      </c>
      <c r="AA20" s="5">
        <v>8</v>
      </c>
      <c r="AB20" s="5">
        <v>8</v>
      </c>
      <c r="AC20" s="5">
        <v>8</v>
      </c>
      <c r="AD20" s="5">
        <v>8</v>
      </c>
      <c r="AE20" s="5">
        <v>8</v>
      </c>
      <c r="AF20" s="5">
        <v>8</v>
      </c>
      <c r="AG20" s="5">
        <v>8</v>
      </c>
      <c r="AH20" s="5">
        <v>6</v>
      </c>
      <c r="AI20" s="5">
        <v>8</v>
      </c>
      <c r="AJ20" s="5">
        <v>8</v>
      </c>
      <c r="AK20" s="5">
        <v>8</v>
      </c>
      <c r="AL20" s="5">
        <v>8</v>
      </c>
      <c r="AM20" s="5">
        <v>8</v>
      </c>
      <c r="AN20" s="5">
        <v>8</v>
      </c>
      <c r="AO20" s="5">
        <v>8</v>
      </c>
      <c r="AP20" s="5">
        <v>8</v>
      </c>
      <c r="AQ20" s="5">
        <v>8</v>
      </c>
      <c r="AR20" s="5">
        <v>8</v>
      </c>
      <c r="AS20" s="5">
        <v>8</v>
      </c>
      <c r="AT20" s="5">
        <v>8</v>
      </c>
      <c r="AU20" s="5">
        <v>8</v>
      </c>
      <c r="AV20" s="5">
        <v>10</v>
      </c>
      <c r="AW20" s="5">
        <v>8</v>
      </c>
      <c r="AX20" s="5">
        <v>8</v>
      </c>
      <c r="AY20" s="5">
        <f t="shared" si="0"/>
        <v>378</v>
      </c>
      <c r="BC20" s="6"/>
    </row>
    <row r="21" spans="1:55" x14ac:dyDescent="0.45">
      <c r="A21" s="4">
        <v>45523</v>
      </c>
      <c r="B21" s="5" t="s">
        <v>6</v>
      </c>
      <c r="C21" s="5">
        <v>8</v>
      </c>
      <c r="D21" s="5">
        <v>8</v>
      </c>
      <c r="E21" s="5">
        <v>8</v>
      </c>
      <c r="F21" s="5">
        <v>8</v>
      </c>
      <c r="G21" s="5">
        <v>8</v>
      </c>
      <c r="H21" s="5">
        <v>8</v>
      </c>
      <c r="I21" s="5">
        <v>8</v>
      </c>
      <c r="J21" s="5">
        <v>8</v>
      </c>
      <c r="K21" s="5">
        <v>8</v>
      </c>
      <c r="L21" s="5">
        <v>8</v>
      </c>
      <c r="M21" s="5">
        <v>8</v>
      </c>
      <c r="N21" s="5">
        <v>8</v>
      </c>
      <c r="O21" s="5">
        <v>8</v>
      </c>
      <c r="P21" s="5">
        <v>6</v>
      </c>
      <c r="Q21" s="5">
        <v>12</v>
      </c>
      <c r="R21" s="5">
        <v>14</v>
      </c>
      <c r="S21" s="5">
        <v>16</v>
      </c>
      <c r="T21" s="5">
        <v>24</v>
      </c>
      <c r="U21" s="5">
        <v>22</v>
      </c>
      <c r="V21" s="5">
        <v>24</v>
      </c>
      <c r="W21" s="5">
        <v>24</v>
      </c>
      <c r="X21" s="5">
        <v>24</v>
      </c>
      <c r="Y21" s="5">
        <v>24</v>
      </c>
      <c r="Z21" s="5">
        <v>24</v>
      </c>
      <c r="AA21" s="5">
        <v>24</v>
      </c>
      <c r="AB21" s="5">
        <v>12</v>
      </c>
      <c r="AC21" s="5">
        <v>12</v>
      </c>
      <c r="AD21" s="5">
        <v>12</v>
      </c>
      <c r="AE21" s="5">
        <v>12</v>
      </c>
      <c r="AF21" s="5">
        <v>12</v>
      </c>
      <c r="AG21" s="5">
        <v>12</v>
      </c>
      <c r="AH21" s="5">
        <v>12</v>
      </c>
      <c r="AI21" s="5">
        <v>12</v>
      </c>
      <c r="AJ21" s="5">
        <v>12</v>
      </c>
      <c r="AK21" s="5">
        <v>8</v>
      </c>
      <c r="AL21" s="5">
        <v>8</v>
      </c>
      <c r="AM21" s="5">
        <v>8</v>
      </c>
      <c r="AN21" s="5">
        <v>8</v>
      </c>
      <c r="AO21" s="5">
        <v>8</v>
      </c>
      <c r="AP21" s="5">
        <v>8</v>
      </c>
      <c r="AQ21" s="5">
        <v>8</v>
      </c>
      <c r="AR21" s="5">
        <v>8</v>
      </c>
      <c r="AS21" s="5">
        <v>10</v>
      </c>
      <c r="AT21" s="5">
        <v>8</v>
      </c>
      <c r="AU21" s="5">
        <v>8</v>
      </c>
      <c r="AV21" s="5">
        <v>8</v>
      </c>
      <c r="AW21" s="5">
        <v>8</v>
      </c>
      <c r="AX21" s="5">
        <v>8</v>
      </c>
      <c r="AY21" s="5">
        <f t="shared" si="0"/>
        <v>564</v>
      </c>
      <c r="BC21" s="6"/>
    </row>
    <row r="22" spans="1:55" x14ac:dyDescent="0.45">
      <c r="A22" s="4">
        <v>45524</v>
      </c>
      <c r="B22" s="5" t="s">
        <v>7</v>
      </c>
      <c r="C22" s="5">
        <v>8</v>
      </c>
      <c r="D22" s="5">
        <v>8</v>
      </c>
      <c r="E22" s="5">
        <v>8</v>
      </c>
      <c r="F22" s="5">
        <v>8</v>
      </c>
      <c r="G22" s="5">
        <v>10</v>
      </c>
      <c r="H22" s="5">
        <v>8</v>
      </c>
      <c r="I22" s="5">
        <v>8</v>
      </c>
      <c r="J22" s="5">
        <v>8</v>
      </c>
      <c r="K22" s="5">
        <v>8</v>
      </c>
      <c r="L22" s="5">
        <v>8</v>
      </c>
      <c r="M22" s="5">
        <v>8</v>
      </c>
      <c r="N22" s="5">
        <v>8</v>
      </c>
      <c r="O22" s="5">
        <v>6</v>
      </c>
      <c r="P22" s="5">
        <v>8</v>
      </c>
      <c r="Q22" s="5">
        <v>14</v>
      </c>
      <c r="R22" s="5">
        <v>12</v>
      </c>
      <c r="S22" s="5">
        <v>14</v>
      </c>
      <c r="T22" s="5">
        <v>16</v>
      </c>
      <c r="U22" s="5">
        <v>20</v>
      </c>
      <c r="V22" s="5">
        <v>24</v>
      </c>
      <c r="W22" s="5">
        <v>28</v>
      </c>
      <c r="X22" s="5">
        <v>26</v>
      </c>
      <c r="Y22" s="5">
        <v>26</v>
      </c>
      <c r="Z22" s="5">
        <v>28</v>
      </c>
      <c r="AA22" s="5">
        <v>24</v>
      </c>
      <c r="AB22" s="5">
        <v>14</v>
      </c>
      <c r="AC22" s="5">
        <v>14</v>
      </c>
      <c r="AD22" s="5">
        <v>12</v>
      </c>
      <c r="AE22" s="5">
        <v>14</v>
      </c>
      <c r="AF22" s="5">
        <v>12</v>
      </c>
      <c r="AG22" s="5">
        <v>14</v>
      </c>
      <c r="AH22" s="5">
        <v>14</v>
      </c>
      <c r="AI22" s="5">
        <v>12</v>
      </c>
      <c r="AJ22" s="5">
        <v>12</v>
      </c>
      <c r="AK22" s="5">
        <v>8</v>
      </c>
      <c r="AL22" s="5">
        <v>8</v>
      </c>
      <c r="AM22" s="5">
        <v>8</v>
      </c>
      <c r="AN22" s="5">
        <v>8</v>
      </c>
      <c r="AO22" s="5">
        <v>8</v>
      </c>
      <c r="AP22" s="5">
        <v>8</v>
      </c>
      <c r="AQ22" s="5">
        <v>10</v>
      </c>
      <c r="AR22" s="5">
        <v>8</v>
      </c>
      <c r="AS22" s="5">
        <v>8</v>
      </c>
      <c r="AT22" s="5">
        <v>8</v>
      </c>
      <c r="AU22" s="5">
        <v>8</v>
      </c>
      <c r="AV22" s="5">
        <v>8</v>
      </c>
      <c r="AW22" s="5">
        <v>8</v>
      </c>
      <c r="AX22" s="5">
        <v>8</v>
      </c>
      <c r="AY22" s="5">
        <f t="shared" si="0"/>
        <v>576</v>
      </c>
      <c r="BC22" s="6"/>
    </row>
    <row r="23" spans="1:55" x14ac:dyDescent="0.45">
      <c r="A23" s="4">
        <v>45525</v>
      </c>
      <c r="B23" s="5" t="s">
        <v>8</v>
      </c>
      <c r="C23" s="5">
        <v>8</v>
      </c>
      <c r="D23" s="5">
        <v>8</v>
      </c>
      <c r="E23" s="5">
        <v>8</v>
      </c>
      <c r="F23" s="5">
        <v>8</v>
      </c>
      <c r="G23" s="5">
        <v>8</v>
      </c>
      <c r="H23" s="5">
        <v>8</v>
      </c>
      <c r="I23" s="5">
        <v>8</v>
      </c>
      <c r="J23" s="5">
        <v>8</v>
      </c>
      <c r="K23" s="5">
        <v>8</v>
      </c>
      <c r="L23" s="5">
        <v>8</v>
      </c>
      <c r="M23" s="5">
        <v>8</v>
      </c>
      <c r="N23" s="5">
        <v>8</v>
      </c>
      <c r="O23" s="5">
        <v>8</v>
      </c>
      <c r="P23" s="5">
        <v>8</v>
      </c>
      <c r="Q23" s="5">
        <v>10</v>
      </c>
      <c r="R23" s="5">
        <v>12</v>
      </c>
      <c r="S23" s="5">
        <v>14</v>
      </c>
      <c r="T23" s="5">
        <v>16</v>
      </c>
      <c r="U23" s="5">
        <v>16</v>
      </c>
      <c r="V23" s="5">
        <v>28</v>
      </c>
      <c r="W23" s="5">
        <v>28</v>
      </c>
      <c r="X23" s="5">
        <v>28</v>
      </c>
      <c r="Y23" s="5">
        <v>28</v>
      </c>
      <c r="Z23" s="5">
        <v>26</v>
      </c>
      <c r="AA23" s="5">
        <v>26</v>
      </c>
      <c r="AB23" s="5">
        <v>14</v>
      </c>
      <c r="AC23" s="5">
        <v>14</v>
      </c>
      <c r="AD23" s="5">
        <v>12</v>
      </c>
      <c r="AE23" s="5">
        <v>14</v>
      </c>
      <c r="AF23" s="5">
        <v>12</v>
      </c>
      <c r="AG23" s="5">
        <v>12</v>
      </c>
      <c r="AH23" s="5">
        <v>14</v>
      </c>
      <c r="AI23" s="5">
        <v>14</v>
      </c>
      <c r="AJ23" s="5">
        <v>12</v>
      </c>
      <c r="AK23" s="5">
        <v>10</v>
      </c>
      <c r="AL23" s="5">
        <v>10</v>
      </c>
      <c r="AM23" s="5">
        <v>8</v>
      </c>
      <c r="AN23" s="5">
        <v>10</v>
      </c>
      <c r="AO23" s="5">
        <v>8</v>
      </c>
      <c r="AP23" s="5">
        <v>8</v>
      </c>
      <c r="AQ23" s="5">
        <v>8</v>
      </c>
      <c r="AR23" s="5">
        <v>10</v>
      </c>
      <c r="AS23" s="5">
        <v>8</v>
      </c>
      <c r="AT23" s="5">
        <v>8</v>
      </c>
      <c r="AU23" s="5">
        <v>8</v>
      </c>
      <c r="AV23" s="5">
        <v>8</v>
      </c>
      <c r="AW23" s="5">
        <v>8</v>
      </c>
      <c r="AX23" s="5">
        <v>10</v>
      </c>
      <c r="AY23" s="5">
        <f t="shared" si="0"/>
        <v>584</v>
      </c>
      <c r="BC23" s="6"/>
    </row>
    <row r="24" spans="1:55" x14ac:dyDescent="0.45">
      <c r="A24" s="4">
        <v>45526</v>
      </c>
      <c r="B24" s="5" t="s">
        <v>2</v>
      </c>
      <c r="C24" s="5">
        <v>8</v>
      </c>
      <c r="D24" s="5">
        <v>8</v>
      </c>
      <c r="E24" s="5">
        <v>8</v>
      </c>
      <c r="F24" s="5">
        <v>8</v>
      </c>
      <c r="G24" s="5">
        <v>8</v>
      </c>
      <c r="H24" s="5">
        <v>8</v>
      </c>
      <c r="I24" s="5">
        <v>10</v>
      </c>
      <c r="J24" s="5">
        <v>8</v>
      </c>
      <c r="K24" s="5">
        <v>8</v>
      </c>
      <c r="L24" s="5">
        <v>8</v>
      </c>
      <c r="M24" s="5">
        <v>8</v>
      </c>
      <c r="N24" s="5">
        <v>6</v>
      </c>
      <c r="O24" s="5">
        <v>8</v>
      </c>
      <c r="P24" s="5">
        <v>10</v>
      </c>
      <c r="Q24" s="5">
        <v>12</v>
      </c>
      <c r="R24" s="5">
        <v>14</v>
      </c>
      <c r="S24" s="5">
        <v>18</v>
      </c>
      <c r="T24" s="5">
        <v>40</v>
      </c>
      <c r="U24" s="5">
        <v>22</v>
      </c>
      <c r="V24" s="5">
        <v>18</v>
      </c>
      <c r="W24" s="5">
        <v>20</v>
      </c>
      <c r="X24" s="5">
        <v>24</v>
      </c>
      <c r="Y24" s="5">
        <v>28</v>
      </c>
      <c r="Z24" s="5">
        <v>26</v>
      </c>
      <c r="AA24" s="5">
        <v>18</v>
      </c>
      <c r="AB24" s="5">
        <v>20</v>
      </c>
      <c r="AC24" s="5">
        <v>22</v>
      </c>
      <c r="AD24" s="5">
        <v>24</v>
      </c>
      <c r="AE24" s="5">
        <v>24</v>
      </c>
      <c r="AF24" s="5">
        <v>26</v>
      </c>
      <c r="AG24" s="5">
        <v>34</v>
      </c>
      <c r="AH24" s="5">
        <v>34</v>
      </c>
      <c r="AI24" s="5">
        <v>32</v>
      </c>
      <c r="AJ24" s="5">
        <v>30</v>
      </c>
      <c r="AK24" s="5">
        <v>26</v>
      </c>
      <c r="AL24" s="5">
        <v>24</v>
      </c>
      <c r="AM24" s="5">
        <v>12</v>
      </c>
      <c r="AN24" s="5">
        <v>12</v>
      </c>
      <c r="AO24" s="5">
        <v>10</v>
      </c>
      <c r="AP24" s="5">
        <v>10</v>
      </c>
      <c r="AQ24" s="5">
        <v>10</v>
      </c>
      <c r="AR24" s="5">
        <v>8</v>
      </c>
      <c r="AS24" s="5">
        <v>10</v>
      </c>
      <c r="AT24" s="5">
        <v>8</v>
      </c>
      <c r="AU24" s="5">
        <v>10</v>
      </c>
      <c r="AV24" s="5">
        <v>8</v>
      </c>
      <c r="AW24" s="5">
        <v>8</v>
      </c>
      <c r="AX24" s="5">
        <v>8</v>
      </c>
      <c r="AY24" s="5">
        <f t="shared" si="0"/>
        <v>764</v>
      </c>
      <c r="BC24" s="6"/>
    </row>
    <row r="25" spans="1:55" x14ac:dyDescent="0.45">
      <c r="A25" s="4">
        <v>45527</v>
      </c>
      <c r="B25" s="5" t="s">
        <v>3</v>
      </c>
      <c r="C25" s="5">
        <v>8</v>
      </c>
      <c r="D25" s="5">
        <v>10</v>
      </c>
      <c r="E25" s="5">
        <v>8</v>
      </c>
      <c r="F25" s="5">
        <v>8</v>
      </c>
      <c r="G25" s="5">
        <v>8</v>
      </c>
      <c r="H25" s="5">
        <v>10</v>
      </c>
      <c r="I25" s="5">
        <v>8</v>
      </c>
      <c r="J25" s="5">
        <v>8</v>
      </c>
      <c r="K25" s="5">
        <v>8</v>
      </c>
      <c r="L25" s="5">
        <v>8</v>
      </c>
      <c r="M25" s="5">
        <v>8</v>
      </c>
      <c r="N25" s="5">
        <v>8</v>
      </c>
      <c r="O25" s="5">
        <v>8</v>
      </c>
      <c r="P25" s="5">
        <v>10</v>
      </c>
      <c r="Q25" s="5">
        <v>14</v>
      </c>
      <c r="R25" s="5">
        <v>16</v>
      </c>
      <c r="S25" s="5">
        <v>18</v>
      </c>
      <c r="T25" s="5">
        <v>20</v>
      </c>
      <c r="U25" s="5">
        <v>22</v>
      </c>
      <c r="V25" s="5">
        <v>20</v>
      </c>
      <c r="W25" s="5">
        <v>22</v>
      </c>
      <c r="X25" s="5">
        <v>22</v>
      </c>
      <c r="Y25" s="5">
        <v>22</v>
      </c>
      <c r="Z25" s="5">
        <v>26</v>
      </c>
      <c r="AA25" s="5">
        <v>22</v>
      </c>
      <c r="AB25" s="5">
        <v>20</v>
      </c>
      <c r="AC25" s="5">
        <v>22</v>
      </c>
      <c r="AD25" s="5">
        <v>22</v>
      </c>
      <c r="AE25" s="5">
        <v>22</v>
      </c>
      <c r="AF25" s="5">
        <v>24</v>
      </c>
      <c r="AG25" s="5">
        <v>22</v>
      </c>
      <c r="AH25" s="5">
        <v>22</v>
      </c>
      <c r="AI25" s="5">
        <v>34</v>
      </c>
      <c r="AJ25" s="5">
        <v>28</v>
      </c>
      <c r="AK25" s="5">
        <v>28</v>
      </c>
      <c r="AL25" s="5">
        <v>26</v>
      </c>
      <c r="AM25" s="5">
        <v>14</v>
      </c>
      <c r="AN25" s="5">
        <v>14</v>
      </c>
      <c r="AO25" s="5">
        <v>14</v>
      </c>
      <c r="AP25" s="5">
        <v>12</v>
      </c>
      <c r="AQ25" s="5">
        <v>10</v>
      </c>
      <c r="AR25" s="5">
        <v>8</v>
      </c>
      <c r="AS25" s="5">
        <v>8</v>
      </c>
      <c r="AT25" s="5">
        <v>10</v>
      </c>
      <c r="AU25" s="5">
        <v>8</v>
      </c>
      <c r="AV25" s="5">
        <v>8</v>
      </c>
      <c r="AW25" s="5">
        <v>8</v>
      </c>
      <c r="AX25" s="5">
        <v>8</v>
      </c>
      <c r="AY25" s="5">
        <f t="shared" si="0"/>
        <v>734</v>
      </c>
      <c r="BC25" s="6"/>
    </row>
    <row r="26" spans="1:55" x14ac:dyDescent="0.45">
      <c r="A26" s="4">
        <v>45528</v>
      </c>
      <c r="B26" s="5" t="s">
        <v>4</v>
      </c>
      <c r="C26" s="5">
        <v>8</v>
      </c>
      <c r="D26" s="5">
        <v>8</v>
      </c>
      <c r="E26" s="5">
        <v>10</v>
      </c>
      <c r="F26" s="5">
        <v>8</v>
      </c>
      <c r="G26" s="5">
        <v>8</v>
      </c>
      <c r="H26" s="5">
        <v>8</v>
      </c>
      <c r="I26" s="5">
        <v>8</v>
      </c>
      <c r="J26" s="5">
        <v>8</v>
      </c>
      <c r="K26" s="5">
        <v>8</v>
      </c>
      <c r="L26" s="5">
        <v>10</v>
      </c>
      <c r="M26" s="5">
        <v>8</v>
      </c>
      <c r="N26" s="5">
        <v>6</v>
      </c>
      <c r="O26" s="5">
        <v>8</v>
      </c>
      <c r="P26" s="5">
        <v>8</v>
      </c>
      <c r="Q26" s="5">
        <v>8</v>
      </c>
      <c r="R26" s="5">
        <v>8</v>
      </c>
      <c r="S26" s="5">
        <v>16</v>
      </c>
      <c r="T26" s="5">
        <v>22</v>
      </c>
      <c r="U26" s="5">
        <v>24</v>
      </c>
      <c r="V26" s="5">
        <v>24</v>
      </c>
      <c r="W26" s="5">
        <v>24</v>
      </c>
      <c r="X26" s="5">
        <v>22</v>
      </c>
      <c r="Y26" s="5">
        <v>20</v>
      </c>
      <c r="Z26" s="5">
        <v>20</v>
      </c>
      <c r="AA26" s="5">
        <v>8</v>
      </c>
      <c r="AB26" s="5">
        <v>10</v>
      </c>
      <c r="AC26" s="5">
        <v>8</v>
      </c>
      <c r="AD26" s="5">
        <v>8</v>
      </c>
      <c r="AE26" s="5">
        <v>10</v>
      </c>
      <c r="AF26" s="5">
        <v>8</v>
      </c>
      <c r="AG26" s="5">
        <v>8</v>
      </c>
      <c r="AH26" s="5">
        <v>10</v>
      </c>
      <c r="AI26" s="5">
        <v>8</v>
      </c>
      <c r="AJ26" s="5">
        <v>10</v>
      </c>
      <c r="AK26" s="5">
        <v>8</v>
      </c>
      <c r="AL26" s="5">
        <v>8</v>
      </c>
      <c r="AM26" s="5">
        <v>8</v>
      </c>
      <c r="AN26" s="5">
        <v>8</v>
      </c>
      <c r="AO26" s="5">
        <v>10</v>
      </c>
      <c r="AP26" s="5">
        <v>8</v>
      </c>
      <c r="AQ26" s="5">
        <v>8</v>
      </c>
      <c r="AR26" s="5">
        <v>8</v>
      </c>
      <c r="AS26" s="5">
        <v>10</v>
      </c>
      <c r="AT26" s="5">
        <v>8</v>
      </c>
      <c r="AU26" s="5">
        <v>8</v>
      </c>
      <c r="AV26" s="5">
        <v>8</v>
      </c>
      <c r="AW26" s="5">
        <v>8</v>
      </c>
      <c r="AX26" s="5">
        <v>8</v>
      </c>
      <c r="AY26" s="5">
        <f t="shared" si="0"/>
        <v>506</v>
      </c>
      <c r="BC26" s="6"/>
    </row>
    <row r="27" spans="1:55" x14ac:dyDescent="0.45">
      <c r="A27" s="4">
        <v>45529</v>
      </c>
      <c r="B27" s="5" t="s">
        <v>5</v>
      </c>
      <c r="C27" s="5">
        <v>10</v>
      </c>
      <c r="D27" s="5">
        <v>8</v>
      </c>
      <c r="E27" s="5">
        <v>8</v>
      </c>
      <c r="F27" s="5">
        <v>8</v>
      </c>
      <c r="G27" s="5">
        <v>8</v>
      </c>
      <c r="H27" s="5">
        <v>8</v>
      </c>
      <c r="I27" s="5">
        <v>8</v>
      </c>
      <c r="J27" s="5">
        <v>8</v>
      </c>
      <c r="K27" s="5">
        <v>8</v>
      </c>
      <c r="L27" s="5">
        <v>10</v>
      </c>
      <c r="M27" s="5">
        <v>6</v>
      </c>
      <c r="N27" s="5">
        <v>8</v>
      </c>
      <c r="O27" s="5">
        <v>8</v>
      </c>
      <c r="P27" s="5">
        <v>8</v>
      </c>
      <c r="Q27" s="5">
        <v>8</v>
      </c>
      <c r="R27" s="5">
        <v>8</v>
      </c>
      <c r="S27" s="5">
        <v>8</v>
      </c>
      <c r="T27" s="5">
        <v>8</v>
      </c>
      <c r="U27" s="5">
        <v>8</v>
      </c>
      <c r="V27" s="5">
        <v>8</v>
      </c>
      <c r="W27" s="5">
        <v>8</v>
      </c>
      <c r="X27" s="5">
        <v>8</v>
      </c>
      <c r="Y27" s="5">
        <v>8</v>
      </c>
      <c r="Z27" s="5">
        <v>8</v>
      </c>
      <c r="AA27" s="5">
        <v>8</v>
      </c>
      <c r="AB27" s="5">
        <v>8</v>
      </c>
      <c r="AC27" s="5">
        <v>8</v>
      </c>
      <c r="AD27" s="5">
        <v>8</v>
      </c>
      <c r="AE27" s="5">
        <v>8</v>
      </c>
      <c r="AF27" s="5">
        <v>6</v>
      </c>
      <c r="AG27" s="5">
        <v>10</v>
      </c>
      <c r="AH27" s="5">
        <v>6</v>
      </c>
      <c r="AI27" s="5">
        <v>8</v>
      </c>
      <c r="AJ27" s="5">
        <v>8</v>
      </c>
      <c r="AK27" s="5">
        <v>8</v>
      </c>
      <c r="AL27" s="5">
        <v>8</v>
      </c>
      <c r="AM27" s="5">
        <v>8</v>
      </c>
      <c r="AN27" s="5">
        <v>8</v>
      </c>
      <c r="AO27" s="5">
        <v>8</v>
      </c>
      <c r="AP27" s="5">
        <v>10</v>
      </c>
      <c r="AQ27" s="5">
        <v>8</v>
      </c>
      <c r="AR27" s="5">
        <v>8</v>
      </c>
      <c r="AS27" s="5">
        <v>10</v>
      </c>
      <c r="AT27" s="5">
        <v>8</v>
      </c>
      <c r="AU27" s="5">
        <v>8</v>
      </c>
      <c r="AV27" s="5">
        <v>8</v>
      </c>
      <c r="AW27" s="5">
        <v>8</v>
      </c>
      <c r="AX27" s="5">
        <v>8</v>
      </c>
      <c r="AY27" s="5">
        <f t="shared" si="0"/>
        <v>388</v>
      </c>
      <c r="BC27" s="6"/>
    </row>
    <row r="28" spans="1:55" x14ac:dyDescent="0.45">
      <c r="A28" s="4">
        <v>45530</v>
      </c>
      <c r="B28" s="5" t="s">
        <v>6</v>
      </c>
      <c r="C28" s="5">
        <v>8</v>
      </c>
      <c r="D28" s="5">
        <v>10</v>
      </c>
      <c r="E28" s="5">
        <v>8</v>
      </c>
      <c r="F28" s="5">
        <v>8</v>
      </c>
      <c r="G28" s="5">
        <v>8</v>
      </c>
      <c r="H28" s="5">
        <v>8</v>
      </c>
      <c r="I28" s="5">
        <v>8</v>
      </c>
      <c r="J28" s="5">
        <v>10</v>
      </c>
      <c r="K28" s="5">
        <v>8</v>
      </c>
      <c r="L28" s="5">
        <v>8</v>
      </c>
      <c r="M28" s="5">
        <v>8</v>
      </c>
      <c r="N28" s="5">
        <v>8</v>
      </c>
      <c r="O28" s="5">
        <v>6</v>
      </c>
      <c r="P28" s="5">
        <v>10</v>
      </c>
      <c r="Q28" s="5">
        <v>12</v>
      </c>
      <c r="R28" s="5">
        <v>16</v>
      </c>
      <c r="S28" s="5">
        <v>20</v>
      </c>
      <c r="T28" s="5">
        <v>24</v>
      </c>
      <c r="U28" s="5">
        <v>24</v>
      </c>
      <c r="V28" s="5">
        <v>24</v>
      </c>
      <c r="W28" s="5">
        <v>28</v>
      </c>
      <c r="X28" s="5">
        <v>26</v>
      </c>
      <c r="Y28" s="5">
        <v>24</v>
      </c>
      <c r="Z28" s="5">
        <v>32</v>
      </c>
      <c r="AA28" s="5">
        <v>36</v>
      </c>
      <c r="AB28" s="5">
        <v>26</v>
      </c>
      <c r="AC28" s="5">
        <v>28</v>
      </c>
      <c r="AD28" s="5">
        <v>36</v>
      </c>
      <c r="AE28" s="5">
        <v>34</v>
      </c>
      <c r="AF28" s="5">
        <v>32</v>
      </c>
      <c r="AG28" s="5">
        <v>34</v>
      </c>
      <c r="AH28" s="5">
        <v>20</v>
      </c>
      <c r="AI28" s="5">
        <v>26</v>
      </c>
      <c r="AJ28" s="5">
        <v>34</v>
      </c>
      <c r="AK28" s="5">
        <v>28</v>
      </c>
      <c r="AL28" s="5">
        <v>24</v>
      </c>
      <c r="AM28" s="5">
        <v>16</v>
      </c>
      <c r="AN28" s="5">
        <v>14</v>
      </c>
      <c r="AO28" s="5">
        <v>14</v>
      </c>
      <c r="AP28" s="5">
        <v>10</v>
      </c>
      <c r="AQ28" s="5">
        <v>12</v>
      </c>
      <c r="AR28" s="5">
        <v>10</v>
      </c>
      <c r="AS28" s="5">
        <v>10</v>
      </c>
      <c r="AT28" s="5">
        <v>10</v>
      </c>
      <c r="AU28" s="5">
        <v>10</v>
      </c>
      <c r="AV28" s="5">
        <v>8</v>
      </c>
      <c r="AW28" s="5">
        <v>10</v>
      </c>
      <c r="AX28" s="5">
        <v>8</v>
      </c>
      <c r="AY28" s="5">
        <f t="shared" si="0"/>
        <v>836</v>
      </c>
      <c r="BC28" s="6"/>
    </row>
    <row r="29" spans="1:55" x14ac:dyDescent="0.45">
      <c r="A29" s="4">
        <v>45531</v>
      </c>
      <c r="B29" s="5" t="s">
        <v>7</v>
      </c>
      <c r="C29" s="5">
        <v>8</v>
      </c>
      <c r="D29" s="5">
        <v>10</v>
      </c>
      <c r="E29" s="5">
        <v>8</v>
      </c>
      <c r="F29" s="5">
        <v>8</v>
      </c>
      <c r="G29" s="5">
        <v>8</v>
      </c>
      <c r="H29" s="5">
        <v>10</v>
      </c>
      <c r="I29" s="5">
        <v>8</v>
      </c>
      <c r="J29" s="5">
        <v>8</v>
      </c>
      <c r="K29" s="5">
        <v>8</v>
      </c>
      <c r="L29" s="5">
        <v>10</v>
      </c>
      <c r="M29" s="5">
        <v>8</v>
      </c>
      <c r="N29" s="5">
        <v>8</v>
      </c>
      <c r="O29" s="5">
        <v>8</v>
      </c>
      <c r="P29" s="5">
        <v>8</v>
      </c>
      <c r="Q29" s="5">
        <v>14</v>
      </c>
      <c r="R29" s="5">
        <v>18</v>
      </c>
      <c r="S29" s="5">
        <v>20</v>
      </c>
      <c r="T29" s="5">
        <v>22</v>
      </c>
      <c r="U29" s="5">
        <v>20</v>
      </c>
      <c r="V29" s="5">
        <v>20</v>
      </c>
      <c r="W29" s="5">
        <v>28</v>
      </c>
      <c r="X29" s="5">
        <v>30</v>
      </c>
      <c r="Y29" s="5">
        <v>30</v>
      </c>
      <c r="Z29" s="5">
        <v>30</v>
      </c>
      <c r="AA29" s="5">
        <v>28</v>
      </c>
      <c r="AB29" s="5">
        <v>24</v>
      </c>
      <c r="AC29" s="5">
        <v>20</v>
      </c>
      <c r="AD29" s="5">
        <v>28</v>
      </c>
      <c r="AE29" s="5">
        <v>30</v>
      </c>
      <c r="AF29" s="5">
        <v>20</v>
      </c>
      <c r="AG29" s="5">
        <v>18</v>
      </c>
      <c r="AH29" s="5">
        <v>18</v>
      </c>
      <c r="AI29" s="5">
        <v>16</v>
      </c>
      <c r="AJ29" s="5">
        <v>14</v>
      </c>
      <c r="AK29" s="5">
        <v>14</v>
      </c>
      <c r="AL29" s="5">
        <v>12</v>
      </c>
      <c r="AM29" s="5">
        <v>10</v>
      </c>
      <c r="AN29" s="5">
        <v>10</v>
      </c>
      <c r="AO29" s="5">
        <v>10</v>
      </c>
      <c r="AP29" s="5">
        <v>10</v>
      </c>
      <c r="AQ29" s="5">
        <v>8</v>
      </c>
      <c r="AR29" s="5">
        <v>10</v>
      </c>
      <c r="AS29" s="5">
        <v>10</v>
      </c>
      <c r="AT29" s="5">
        <v>8</v>
      </c>
      <c r="AU29" s="5">
        <v>10</v>
      </c>
      <c r="AV29" s="5">
        <v>8</v>
      </c>
      <c r="AW29" s="5">
        <v>10</v>
      </c>
      <c r="AX29" s="5">
        <v>8</v>
      </c>
      <c r="AY29" s="5">
        <f t="shared" si="0"/>
        <v>704</v>
      </c>
      <c r="BC29" s="6"/>
    </row>
    <row r="30" spans="1:55" x14ac:dyDescent="0.45">
      <c r="A30" s="4">
        <v>45532</v>
      </c>
      <c r="B30" s="5" t="s">
        <v>8</v>
      </c>
      <c r="C30" s="5">
        <v>8</v>
      </c>
      <c r="D30" s="5">
        <v>8</v>
      </c>
      <c r="E30" s="5">
        <v>10</v>
      </c>
      <c r="F30" s="5">
        <v>8</v>
      </c>
      <c r="G30" s="5">
        <v>8</v>
      </c>
      <c r="H30" s="5">
        <v>8</v>
      </c>
      <c r="I30" s="5">
        <v>10</v>
      </c>
      <c r="J30" s="5">
        <v>8</v>
      </c>
      <c r="K30" s="5">
        <v>8</v>
      </c>
      <c r="L30" s="5">
        <v>8</v>
      </c>
      <c r="M30" s="5">
        <v>8</v>
      </c>
      <c r="N30" s="5">
        <v>8</v>
      </c>
      <c r="O30" s="5">
        <v>8</v>
      </c>
      <c r="P30" s="5">
        <v>8</v>
      </c>
      <c r="Q30" s="5">
        <v>14</v>
      </c>
      <c r="R30" s="5">
        <v>16</v>
      </c>
      <c r="S30" s="5">
        <v>18</v>
      </c>
      <c r="T30" s="5">
        <v>20</v>
      </c>
      <c r="U30" s="5">
        <v>20</v>
      </c>
      <c r="V30" s="5">
        <v>20</v>
      </c>
      <c r="W30" s="5">
        <v>20</v>
      </c>
      <c r="X30" s="5">
        <v>20</v>
      </c>
      <c r="Y30" s="5">
        <v>24</v>
      </c>
      <c r="Z30" s="5">
        <v>22</v>
      </c>
      <c r="AA30" s="5">
        <v>22</v>
      </c>
      <c r="AB30" s="5">
        <v>22</v>
      </c>
      <c r="AC30" s="5">
        <v>26</v>
      </c>
      <c r="AD30" s="5">
        <v>24</v>
      </c>
      <c r="AE30" s="5">
        <v>22</v>
      </c>
      <c r="AF30" s="5">
        <v>22</v>
      </c>
      <c r="AG30" s="5">
        <v>20</v>
      </c>
      <c r="AH30" s="5">
        <v>18</v>
      </c>
      <c r="AI30" s="5">
        <v>16</v>
      </c>
      <c r="AJ30" s="5">
        <v>16</v>
      </c>
      <c r="AK30" s="5">
        <v>10</v>
      </c>
      <c r="AL30" s="5">
        <v>12</v>
      </c>
      <c r="AM30" s="5">
        <v>10</v>
      </c>
      <c r="AN30" s="5">
        <v>10</v>
      </c>
      <c r="AO30" s="5">
        <v>10</v>
      </c>
      <c r="AP30" s="5">
        <v>10</v>
      </c>
      <c r="AQ30" s="5">
        <v>10</v>
      </c>
      <c r="AR30" s="5">
        <v>8</v>
      </c>
      <c r="AS30" s="5">
        <v>10</v>
      </c>
      <c r="AT30" s="5">
        <v>10</v>
      </c>
      <c r="AU30" s="5">
        <v>8</v>
      </c>
      <c r="AV30" s="5">
        <v>10</v>
      </c>
      <c r="AW30" s="5">
        <v>8</v>
      </c>
      <c r="AX30" s="5">
        <v>8</v>
      </c>
      <c r="AY30" s="5">
        <f t="shared" si="0"/>
        <v>652</v>
      </c>
      <c r="BC30" s="6"/>
    </row>
    <row r="31" spans="1:55" x14ac:dyDescent="0.45">
      <c r="A31" s="4">
        <v>45533</v>
      </c>
      <c r="B31" s="5" t="s">
        <v>2</v>
      </c>
      <c r="C31" s="5">
        <v>10</v>
      </c>
      <c r="D31" s="5">
        <v>8</v>
      </c>
      <c r="E31" s="5">
        <v>8</v>
      </c>
      <c r="F31" s="5">
        <v>8</v>
      </c>
      <c r="G31" s="5">
        <v>10</v>
      </c>
      <c r="H31" s="5">
        <v>8</v>
      </c>
      <c r="I31" s="5">
        <v>8</v>
      </c>
      <c r="J31" s="5">
        <v>10</v>
      </c>
      <c r="K31" s="5">
        <v>8</v>
      </c>
      <c r="L31" s="5">
        <v>8</v>
      </c>
      <c r="M31" s="5">
        <v>8</v>
      </c>
      <c r="N31" s="5">
        <v>8</v>
      </c>
      <c r="O31" s="5">
        <v>8</v>
      </c>
      <c r="P31" s="5">
        <v>8</v>
      </c>
      <c r="Q31" s="5">
        <v>16</v>
      </c>
      <c r="R31" s="5">
        <v>16</v>
      </c>
      <c r="S31" s="5">
        <v>18</v>
      </c>
      <c r="T31" s="5">
        <v>20</v>
      </c>
      <c r="U31" s="5">
        <v>20</v>
      </c>
      <c r="V31" s="5">
        <v>20</v>
      </c>
      <c r="W31" s="5">
        <v>20</v>
      </c>
      <c r="X31" s="5">
        <v>20</v>
      </c>
      <c r="Y31" s="5">
        <v>20</v>
      </c>
      <c r="Z31" s="5">
        <v>22</v>
      </c>
      <c r="AA31" s="5">
        <v>22</v>
      </c>
      <c r="AB31" s="5">
        <v>20</v>
      </c>
      <c r="AC31" s="5">
        <v>22</v>
      </c>
      <c r="AD31" s="5">
        <v>22</v>
      </c>
      <c r="AE31" s="5">
        <v>24</v>
      </c>
      <c r="AF31" s="5">
        <v>20</v>
      </c>
      <c r="AG31" s="5">
        <v>22</v>
      </c>
      <c r="AH31" s="5">
        <v>22</v>
      </c>
      <c r="AI31" s="5">
        <v>30</v>
      </c>
      <c r="AJ31" s="5">
        <v>32</v>
      </c>
      <c r="AK31" s="5">
        <v>30</v>
      </c>
      <c r="AL31" s="5">
        <v>28</v>
      </c>
      <c r="AM31" s="5">
        <v>16</v>
      </c>
      <c r="AN31" s="5">
        <v>14</v>
      </c>
      <c r="AO31" s="5">
        <v>12</v>
      </c>
      <c r="AP31" s="5">
        <v>10</v>
      </c>
      <c r="AQ31" s="5">
        <v>8</v>
      </c>
      <c r="AR31" s="5">
        <v>10</v>
      </c>
      <c r="AS31" s="5">
        <v>8</v>
      </c>
      <c r="AT31" s="5">
        <v>8</v>
      </c>
      <c r="AU31" s="5">
        <v>10</v>
      </c>
      <c r="AV31" s="5">
        <v>8</v>
      </c>
      <c r="AW31" s="5">
        <v>8</v>
      </c>
      <c r="AX31" s="5">
        <v>8</v>
      </c>
      <c r="AY31" s="5">
        <f t="shared" si="0"/>
        <v>724</v>
      </c>
      <c r="BC31" s="6"/>
    </row>
    <row r="32" spans="1:55" x14ac:dyDescent="0.45">
      <c r="A32" s="4">
        <v>45534</v>
      </c>
      <c r="B32" s="5" t="s">
        <v>3</v>
      </c>
      <c r="C32" s="5">
        <v>10</v>
      </c>
      <c r="D32" s="5">
        <v>8</v>
      </c>
      <c r="E32" s="5">
        <v>8</v>
      </c>
      <c r="F32" s="5">
        <v>8</v>
      </c>
      <c r="G32" s="5">
        <v>10</v>
      </c>
      <c r="H32" s="5">
        <v>8</v>
      </c>
      <c r="I32" s="5">
        <v>8</v>
      </c>
      <c r="J32" s="5">
        <v>10</v>
      </c>
      <c r="K32" s="5">
        <v>8</v>
      </c>
      <c r="L32" s="5">
        <v>8</v>
      </c>
      <c r="M32" s="5">
        <v>8</v>
      </c>
      <c r="N32" s="5">
        <v>8</v>
      </c>
      <c r="O32" s="5">
        <v>8</v>
      </c>
      <c r="P32" s="5">
        <v>8</v>
      </c>
      <c r="Q32" s="5">
        <v>16</v>
      </c>
      <c r="R32" s="5">
        <v>18</v>
      </c>
      <c r="S32" s="5">
        <v>20</v>
      </c>
      <c r="T32" s="5">
        <v>18</v>
      </c>
      <c r="U32" s="5">
        <v>22</v>
      </c>
      <c r="V32" s="5">
        <v>22</v>
      </c>
      <c r="W32" s="5">
        <v>22</v>
      </c>
      <c r="X32" s="5">
        <v>22</v>
      </c>
      <c r="Y32" s="5">
        <v>24</v>
      </c>
      <c r="Z32" s="5">
        <v>22</v>
      </c>
      <c r="AA32" s="5">
        <v>22</v>
      </c>
      <c r="AB32" s="5">
        <v>24</v>
      </c>
      <c r="AC32" s="5">
        <v>24</v>
      </c>
      <c r="AD32" s="5">
        <v>22</v>
      </c>
      <c r="AE32" s="5">
        <v>22</v>
      </c>
      <c r="AF32" s="5">
        <v>22</v>
      </c>
      <c r="AG32" s="5">
        <v>22</v>
      </c>
      <c r="AH32" s="5">
        <v>26</v>
      </c>
      <c r="AI32" s="5">
        <v>36</v>
      </c>
      <c r="AJ32" s="5">
        <v>30</v>
      </c>
      <c r="AK32" s="5">
        <v>28</v>
      </c>
      <c r="AL32" s="5">
        <v>24</v>
      </c>
      <c r="AM32" s="5">
        <v>12</v>
      </c>
      <c r="AN32" s="5">
        <v>12</v>
      </c>
      <c r="AO32" s="5">
        <v>12</v>
      </c>
      <c r="AP32" s="5">
        <v>10</v>
      </c>
      <c r="AQ32" s="5">
        <v>10</v>
      </c>
      <c r="AR32" s="5">
        <v>8</v>
      </c>
      <c r="AS32" s="5">
        <v>10</v>
      </c>
      <c r="AT32" s="5">
        <v>8</v>
      </c>
      <c r="AU32" s="5">
        <v>8</v>
      </c>
      <c r="AV32" s="5">
        <v>8</v>
      </c>
      <c r="AW32" s="5">
        <v>8</v>
      </c>
      <c r="AX32" s="5">
        <v>8</v>
      </c>
      <c r="AY32" s="5">
        <f t="shared" si="0"/>
        <v>740</v>
      </c>
      <c r="BC32" s="6"/>
    </row>
    <row r="33" spans="1:55" x14ac:dyDescent="0.45">
      <c r="A33" s="4">
        <v>45535</v>
      </c>
      <c r="B33" s="5" t="s">
        <v>4</v>
      </c>
      <c r="C33" s="5">
        <v>10</v>
      </c>
      <c r="D33" s="5">
        <v>8</v>
      </c>
      <c r="E33" s="5">
        <v>8</v>
      </c>
      <c r="F33" s="5">
        <v>8</v>
      </c>
      <c r="G33" s="5">
        <v>8</v>
      </c>
      <c r="H33" s="5">
        <v>8</v>
      </c>
      <c r="I33" s="5">
        <v>8</v>
      </c>
      <c r="J33" s="5">
        <v>10</v>
      </c>
      <c r="K33" s="5">
        <v>8</v>
      </c>
      <c r="L33" s="5">
        <v>8</v>
      </c>
      <c r="M33" s="5">
        <v>8</v>
      </c>
      <c r="N33" s="5">
        <v>8</v>
      </c>
      <c r="O33" s="5">
        <v>8</v>
      </c>
      <c r="P33" s="5">
        <v>6</v>
      </c>
      <c r="Q33" s="5">
        <v>14</v>
      </c>
      <c r="R33" s="5">
        <v>22</v>
      </c>
      <c r="S33" s="5">
        <v>22</v>
      </c>
      <c r="T33" s="5">
        <v>24</v>
      </c>
      <c r="U33" s="5">
        <v>24</v>
      </c>
      <c r="V33" s="5">
        <v>26</v>
      </c>
      <c r="W33" s="5">
        <v>24</v>
      </c>
      <c r="X33" s="5">
        <v>26</v>
      </c>
      <c r="Y33" s="5">
        <v>24</v>
      </c>
      <c r="Z33" s="5">
        <v>24</v>
      </c>
      <c r="AA33" s="5">
        <v>10</v>
      </c>
      <c r="AB33" s="5">
        <v>8</v>
      </c>
      <c r="AC33" s="5">
        <v>10</v>
      </c>
      <c r="AD33" s="5">
        <v>8</v>
      </c>
      <c r="AE33" s="5">
        <v>10</v>
      </c>
      <c r="AF33" s="5">
        <v>8</v>
      </c>
      <c r="AG33" s="5">
        <v>10</v>
      </c>
      <c r="AH33" s="5">
        <v>8</v>
      </c>
      <c r="AI33" s="5">
        <v>8</v>
      </c>
      <c r="AJ33" s="5">
        <v>8</v>
      </c>
      <c r="AK33" s="5">
        <v>8</v>
      </c>
      <c r="AL33" s="5">
        <v>8</v>
      </c>
      <c r="AM33" s="5">
        <v>8</v>
      </c>
      <c r="AN33" s="5">
        <v>10</v>
      </c>
      <c r="AO33" s="5">
        <v>8</v>
      </c>
      <c r="AP33" s="5">
        <v>8</v>
      </c>
      <c r="AQ33" s="5">
        <v>10</v>
      </c>
      <c r="AR33" s="5">
        <v>8</v>
      </c>
      <c r="AS33" s="5">
        <v>8</v>
      </c>
      <c r="AT33" s="5">
        <v>10</v>
      </c>
      <c r="AU33" s="5">
        <v>8</v>
      </c>
      <c r="AV33" s="5">
        <v>8</v>
      </c>
      <c r="AW33" s="5">
        <v>8</v>
      </c>
      <c r="AX33" s="5">
        <v>10</v>
      </c>
      <c r="AY33" s="5">
        <f t="shared" si="0"/>
        <v>552</v>
      </c>
      <c r="BC33" s="6"/>
    </row>
    <row r="34" spans="1:55" x14ac:dyDescent="0.45">
      <c r="A34" s="4">
        <v>45536</v>
      </c>
      <c r="B34" s="5" t="s">
        <v>5</v>
      </c>
      <c r="C34" s="5">
        <v>8</v>
      </c>
      <c r="D34" s="5">
        <v>10</v>
      </c>
      <c r="E34" s="5">
        <v>8</v>
      </c>
      <c r="F34" s="5">
        <v>8</v>
      </c>
      <c r="G34" s="5">
        <v>8</v>
      </c>
      <c r="H34" s="5">
        <v>8</v>
      </c>
      <c r="I34" s="5">
        <v>10</v>
      </c>
      <c r="J34" s="5">
        <v>8</v>
      </c>
      <c r="K34" s="5">
        <v>8</v>
      </c>
      <c r="L34" s="5">
        <v>8</v>
      </c>
      <c r="M34" s="5">
        <v>8</v>
      </c>
      <c r="N34" s="5">
        <v>8</v>
      </c>
      <c r="O34" s="5">
        <v>8</v>
      </c>
      <c r="P34" s="5">
        <v>10</v>
      </c>
      <c r="Q34" s="5">
        <v>8</v>
      </c>
      <c r="R34" s="5">
        <v>8</v>
      </c>
      <c r="S34" s="5">
        <v>8</v>
      </c>
      <c r="T34" s="5">
        <v>8</v>
      </c>
      <c r="U34" s="5">
        <v>8</v>
      </c>
      <c r="V34" s="5">
        <v>8</v>
      </c>
      <c r="W34" s="5">
        <v>8</v>
      </c>
      <c r="X34" s="5">
        <v>8</v>
      </c>
      <c r="Y34" s="5">
        <v>8</v>
      </c>
      <c r="Z34" s="5">
        <v>8</v>
      </c>
      <c r="AA34" s="5">
        <v>8</v>
      </c>
      <c r="AB34" s="5">
        <v>10</v>
      </c>
      <c r="AC34" s="5">
        <v>8</v>
      </c>
      <c r="AD34" s="5">
        <v>6</v>
      </c>
      <c r="AE34" s="5">
        <v>10</v>
      </c>
      <c r="AF34" s="5">
        <v>8</v>
      </c>
      <c r="AG34" s="5">
        <v>8</v>
      </c>
      <c r="AH34" s="5">
        <v>8</v>
      </c>
      <c r="AI34" s="5">
        <v>8</v>
      </c>
      <c r="AJ34" s="5">
        <v>8</v>
      </c>
      <c r="AK34" s="5">
        <v>8</v>
      </c>
      <c r="AL34" s="5">
        <v>8</v>
      </c>
      <c r="AM34" s="5">
        <v>8</v>
      </c>
      <c r="AN34" s="5">
        <v>8</v>
      </c>
      <c r="AO34" s="5">
        <v>10</v>
      </c>
      <c r="AP34" s="5">
        <v>8</v>
      </c>
      <c r="AQ34" s="5">
        <v>8</v>
      </c>
      <c r="AR34" s="5">
        <v>10</v>
      </c>
      <c r="AS34" s="5">
        <v>8</v>
      </c>
      <c r="AT34" s="5">
        <v>8</v>
      </c>
      <c r="AU34" s="5">
        <v>8</v>
      </c>
      <c r="AV34" s="5">
        <v>10</v>
      </c>
      <c r="AW34" s="5">
        <v>8</v>
      </c>
      <c r="AX34" s="5">
        <v>8</v>
      </c>
      <c r="AY34" s="5">
        <f t="shared" si="0"/>
        <v>398</v>
      </c>
      <c r="BC34" s="6"/>
    </row>
    <row r="35" spans="1:55" x14ac:dyDescent="0.45">
      <c r="A35" s="4">
        <v>45537</v>
      </c>
      <c r="B35" s="5" t="s">
        <v>6</v>
      </c>
      <c r="C35" s="5">
        <v>10</v>
      </c>
      <c r="D35" s="5">
        <v>8</v>
      </c>
      <c r="E35" s="5">
        <v>8</v>
      </c>
      <c r="F35" s="5">
        <v>8</v>
      </c>
      <c r="G35" s="5">
        <v>10</v>
      </c>
      <c r="H35" s="5">
        <v>8</v>
      </c>
      <c r="I35" s="5">
        <v>8</v>
      </c>
      <c r="J35" s="5">
        <v>8</v>
      </c>
      <c r="K35" s="5">
        <v>8</v>
      </c>
      <c r="L35" s="5">
        <v>10</v>
      </c>
      <c r="M35" s="5">
        <v>8</v>
      </c>
      <c r="N35" s="5">
        <v>8</v>
      </c>
      <c r="O35" s="5">
        <v>8</v>
      </c>
      <c r="P35" s="5">
        <v>8</v>
      </c>
      <c r="Q35" s="5">
        <v>14</v>
      </c>
      <c r="R35" s="5">
        <v>14</v>
      </c>
      <c r="S35" s="5">
        <v>22</v>
      </c>
      <c r="T35" s="5">
        <v>32</v>
      </c>
      <c r="U35" s="5">
        <v>18</v>
      </c>
      <c r="V35" s="5">
        <v>20</v>
      </c>
      <c r="W35" s="5">
        <v>18</v>
      </c>
      <c r="X35" s="5">
        <v>20</v>
      </c>
      <c r="Y35" s="5">
        <v>18</v>
      </c>
      <c r="Z35" s="5">
        <v>20</v>
      </c>
      <c r="AA35" s="5">
        <v>20</v>
      </c>
      <c r="AB35" s="5">
        <v>18</v>
      </c>
      <c r="AC35" s="5">
        <v>24</v>
      </c>
      <c r="AD35" s="5">
        <v>26</v>
      </c>
      <c r="AE35" s="5">
        <v>20</v>
      </c>
      <c r="AF35" s="5">
        <v>30</v>
      </c>
      <c r="AG35" s="5">
        <v>30</v>
      </c>
      <c r="AH35" s="5">
        <v>22</v>
      </c>
      <c r="AI35" s="5">
        <v>34</v>
      </c>
      <c r="AJ35" s="5">
        <v>32</v>
      </c>
      <c r="AK35" s="5">
        <v>28</v>
      </c>
      <c r="AL35" s="5">
        <v>26</v>
      </c>
      <c r="AM35" s="5">
        <v>14</v>
      </c>
      <c r="AN35" s="5">
        <v>12</v>
      </c>
      <c r="AO35" s="5">
        <v>12</v>
      </c>
      <c r="AP35" s="5">
        <v>10</v>
      </c>
      <c r="AQ35" s="5">
        <v>10</v>
      </c>
      <c r="AR35" s="5">
        <v>12</v>
      </c>
      <c r="AS35" s="5">
        <v>10</v>
      </c>
      <c r="AT35" s="5">
        <v>8</v>
      </c>
      <c r="AU35" s="5">
        <v>8</v>
      </c>
      <c r="AV35" s="5">
        <v>10</v>
      </c>
      <c r="AW35" s="5">
        <v>10</v>
      </c>
      <c r="AX35" s="5">
        <v>8</v>
      </c>
      <c r="AY35" s="5">
        <f t="shared" si="0"/>
        <v>748</v>
      </c>
      <c r="BC35" s="6"/>
    </row>
    <row r="36" spans="1:55" x14ac:dyDescent="0.45">
      <c r="A36" s="4">
        <v>45538</v>
      </c>
      <c r="B36" s="5" t="s">
        <v>7</v>
      </c>
      <c r="C36" s="5">
        <v>8</v>
      </c>
      <c r="D36" s="5">
        <v>8</v>
      </c>
      <c r="E36" s="5">
        <v>10</v>
      </c>
      <c r="F36" s="5">
        <v>8</v>
      </c>
      <c r="G36" s="5">
        <v>8</v>
      </c>
      <c r="H36" s="5">
        <v>8</v>
      </c>
      <c r="I36" s="5">
        <v>10</v>
      </c>
      <c r="J36" s="5">
        <v>8</v>
      </c>
      <c r="K36" s="5">
        <v>8</v>
      </c>
      <c r="L36" s="5">
        <v>8</v>
      </c>
      <c r="M36" s="5">
        <v>8</v>
      </c>
      <c r="N36" s="5">
        <v>8</v>
      </c>
      <c r="O36" s="5">
        <v>8</v>
      </c>
      <c r="P36" s="5">
        <v>8</v>
      </c>
      <c r="Q36" s="5">
        <v>16</v>
      </c>
      <c r="R36" s="5">
        <v>14</v>
      </c>
      <c r="S36" s="5">
        <v>16</v>
      </c>
      <c r="T36" s="5">
        <v>18</v>
      </c>
      <c r="U36" s="5">
        <v>18</v>
      </c>
      <c r="V36" s="5">
        <v>26</v>
      </c>
      <c r="W36" s="5">
        <v>30</v>
      </c>
      <c r="X36" s="5">
        <v>24</v>
      </c>
      <c r="Y36" s="5">
        <v>20</v>
      </c>
      <c r="Z36" s="5">
        <v>20</v>
      </c>
      <c r="AA36" s="5">
        <v>20</v>
      </c>
      <c r="AB36" s="5">
        <v>26</v>
      </c>
      <c r="AC36" s="5">
        <v>30</v>
      </c>
      <c r="AD36" s="5">
        <v>30</v>
      </c>
      <c r="AE36" s="5">
        <v>28</v>
      </c>
      <c r="AF36" s="5">
        <v>32</v>
      </c>
      <c r="AG36" s="5">
        <v>32</v>
      </c>
      <c r="AH36" s="5">
        <v>28</v>
      </c>
      <c r="AI36" s="5">
        <v>20</v>
      </c>
      <c r="AJ36" s="5">
        <v>18</v>
      </c>
      <c r="AK36" s="5">
        <v>12</v>
      </c>
      <c r="AL36" s="5">
        <v>10</v>
      </c>
      <c r="AM36" s="5">
        <v>10</v>
      </c>
      <c r="AN36" s="5">
        <v>10</v>
      </c>
      <c r="AO36" s="5">
        <v>10</v>
      </c>
      <c r="AP36" s="5">
        <v>10</v>
      </c>
      <c r="AQ36" s="5">
        <v>8</v>
      </c>
      <c r="AR36" s="5">
        <v>10</v>
      </c>
      <c r="AS36" s="5">
        <v>8</v>
      </c>
      <c r="AT36" s="5">
        <v>8</v>
      </c>
      <c r="AU36" s="5">
        <v>10</v>
      </c>
      <c r="AV36" s="5">
        <v>8</v>
      </c>
      <c r="AW36" s="5">
        <v>8</v>
      </c>
      <c r="AX36" s="5">
        <v>8</v>
      </c>
      <c r="AY36" s="5">
        <f t="shared" si="0"/>
        <v>712</v>
      </c>
      <c r="BC36" s="6"/>
    </row>
    <row r="37" spans="1:55" x14ac:dyDescent="0.45">
      <c r="A37" s="4">
        <v>45539</v>
      </c>
      <c r="B37" s="5" t="s">
        <v>8</v>
      </c>
      <c r="C37" s="5">
        <v>8</v>
      </c>
      <c r="D37" s="5">
        <v>8</v>
      </c>
      <c r="E37" s="5">
        <v>10</v>
      </c>
      <c r="F37" s="5">
        <v>8</v>
      </c>
      <c r="G37" s="5">
        <v>8</v>
      </c>
      <c r="H37" s="5">
        <v>8</v>
      </c>
      <c r="I37" s="5">
        <v>8</v>
      </c>
      <c r="J37" s="5">
        <v>8</v>
      </c>
      <c r="K37" s="5">
        <v>8</v>
      </c>
      <c r="L37" s="5">
        <v>10</v>
      </c>
      <c r="M37" s="5">
        <v>8</v>
      </c>
      <c r="N37" s="5">
        <v>6</v>
      </c>
      <c r="O37" s="5">
        <v>8</v>
      </c>
      <c r="P37" s="5">
        <v>8</v>
      </c>
      <c r="Q37" s="5">
        <v>16</v>
      </c>
      <c r="R37" s="5">
        <v>14</v>
      </c>
      <c r="S37" s="5">
        <v>16</v>
      </c>
      <c r="T37" s="5">
        <v>16</v>
      </c>
      <c r="U37" s="5">
        <v>18</v>
      </c>
      <c r="V37" s="5">
        <v>18</v>
      </c>
      <c r="W37" s="5">
        <v>20</v>
      </c>
      <c r="X37" s="5">
        <v>18</v>
      </c>
      <c r="Y37" s="5">
        <v>16</v>
      </c>
      <c r="Z37" s="5">
        <v>22</v>
      </c>
      <c r="AA37" s="5">
        <v>26</v>
      </c>
      <c r="AB37" s="5">
        <v>22</v>
      </c>
      <c r="AC37" s="5">
        <v>24</v>
      </c>
      <c r="AD37" s="5">
        <v>28</v>
      </c>
      <c r="AE37" s="5">
        <v>28</v>
      </c>
      <c r="AF37" s="5">
        <v>28</v>
      </c>
      <c r="AG37" s="5">
        <v>28</v>
      </c>
      <c r="AH37" s="5">
        <v>18</v>
      </c>
      <c r="AI37" s="5">
        <v>18</v>
      </c>
      <c r="AJ37" s="5">
        <v>16</v>
      </c>
      <c r="AK37" s="5">
        <v>12</v>
      </c>
      <c r="AL37" s="5">
        <v>10</v>
      </c>
      <c r="AM37" s="5">
        <v>10</v>
      </c>
      <c r="AN37" s="5">
        <v>10</v>
      </c>
      <c r="AO37" s="5">
        <v>10</v>
      </c>
      <c r="AP37" s="5">
        <v>8</v>
      </c>
      <c r="AQ37" s="5">
        <v>10</v>
      </c>
      <c r="AR37" s="5">
        <v>8</v>
      </c>
      <c r="AS37" s="5">
        <v>10</v>
      </c>
      <c r="AT37" s="5">
        <v>8</v>
      </c>
      <c r="AU37" s="5">
        <v>8</v>
      </c>
      <c r="AV37" s="5">
        <v>10</v>
      </c>
      <c r="AW37" s="5">
        <v>8</v>
      </c>
      <c r="AX37" s="5">
        <v>10</v>
      </c>
      <c r="AY37" s="5">
        <f t="shared" si="0"/>
        <v>656</v>
      </c>
      <c r="BC37" s="6"/>
    </row>
    <row r="38" spans="1:55" x14ac:dyDescent="0.45">
      <c r="A38" s="4">
        <v>45540</v>
      </c>
      <c r="B38" s="5" t="s">
        <v>2</v>
      </c>
      <c r="C38" s="5">
        <v>8</v>
      </c>
      <c r="D38" s="5">
        <v>8</v>
      </c>
      <c r="E38" s="5">
        <v>10</v>
      </c>
      <c r="F38" s="5">
        <v>8</v>
      </c>
      <c r="G38" s="5">
        <v>8</v>
      </c>
      <c r="H38" s="5">
        <v>10</v>
      </c>
      <c r="I38" s="5">
        <v>8</v>
      </c>
      <c r="J38" s="5">
        <v>8</v>
      </c>
      <c r="K38" s="5">
        <v>10</v>
      </c>
      <c r="L38" s="5">
        <v>8</v>
      </c>
      <c r="M38" s="5">
        <v>8</v>
      </c>
      <c r="N38" s="5">
        <v>8</v>
      </c>
      <c r="O38" s="5">
        <v>8</v>
      </c>
      <c r="P38" s="5">
        <v>8</v>
      </c>
      <c r="Q38" s="5">
        <v>14</v>
      </c>
      <c r="R38" s="5">
        <v>16</v>
      </c>
      <c r="S38" s="5">
        <v>18</v>
      </c>
      <c r="T38" s="5">
        <v>18</v>
      </c>
      <c r="U38" s="5">
        <v>18</v>
      </c>
      <c r="V38" s="5">
        <v>22</v>
      </c>
      <c r="W38" s="5">
        <v>20</v>
      </c>
      <c r="X38" s="5">
        <v>20</v>
      </c>
      <c r="Y38" s="5">
        <v>20</v>
      </c>
      <c r="Z38" s="5">
        <v>22</v>
      </c>
      <c r="AA38" s="5">
        <v>22</v>
      </c>
      <c r="AB38" s="5">
        <v>20</v>
      </c>
      <c r="AC38" s="5">
        <v>18</v>
      </c>
      <c r="AD38" s="5">
        <v>22</v>
      </c>
      <c r="AE38" s="5">
        <v>20</v>
      </c>
      <c r="AF38" s="5">
        <v>18</v>
      </c>
      <c r="AG38" s="5">
        <v>16</v>
      </c>
      <c r="AH38" s="5">
        <v>18</v>
      </c>
      <c r="AI38" s="5">
        <v>14</v>
      </c>
      <c r="AJ38" s="5">
        <v>16</v>
      </c>
      <c r="AK38" s="5">
        <v>16</v>
      </c>
      <c r="AL38" s="5">
        <v>12</v>
      </c>
      <c r="AM38" s="5">
        <v>14</v>
      </c>
      <c r="AN38" s="5">
        <v>12</v>
      </c>
      <c r="AO38" s="5">
        <v>10</v>
      </c>
      <c r="AP38" s="5">
        <v>10</v>
      </c>
      <c r="AQ38" s="5">
        <v>10</v>
      </c>
      <c r="AR38" s="5">
        <v>10</v>
      </c>
      <c r="AS38" s="5">
        <v>10</v>
      </c>
      <c r="AT38" s="5">
        <v>10</v>
      </c>
      <c r="AU38" s="5">
        <v>10</v>
      </c>
      <c r="AV38" s="5">
        <v>8</v>
      </c>
      <c r="AW38" s="5">
        <v>10</v>
      </c>
      <c r="AX38" s="5">
        <v>10</v>
      </c>
      <c r="AY38" s="5">
        <f t="shared" si="0"/>
        <v>642</v>
      </c>
      <c r="BC38" s="6"/>
    </row>
    <row r="39" spans="1:55" x14ac:dyDescent="0.45">
      <c r="A39" s="4">
        <v>45541</v>
      </c>
      <c r="B39" s="5" t="s">
        <v>3</v>
      </c>
      <c r="C39" s="5">
        <v>10</v>
      </c>
      <c r="D39" s="5">
        <v>8</v>
      </c>
      <c r="E39" s="5">
        <v>8</v>
      </c>
      <c r="F39" s="5">
        <v>10</v>
      </c>
      <c r="G39" s="5">
        <v>8</v>
      </c>
      <c r="H39" s="5">
        <v>10</v>
      </c>
      <c r="I39" s="5">
        <v>8</v>
      </c>
      <c r="J39" s="5">
        <v>10</v>
      </c>
      <c r="K39" s="5">
        <v>8</v>
      </c>
      <c r="L39" s="5">
        <v>8</v>
      </c>
      <c r="M39" s="5">
        <v>8</v>
      </c>
      <c r="N39" s="5">
        <v>10</v>
      </c>
      <c r="O39" s="5">
        <v>8</v>
      </c>
      <c r="P39" s="5">
        <v>8</v>
      </c>
      <c r="Q39" s="5">
        <v>16</v>
      </c>
      <c r="R39" s="5">
        <v>16</v>
      </c>
      <c r="S39" s="5">
        <v>16</v>
      </c>
      <c r="T39" s="5">
        <v>18</v>
      </c>
      <c r="U39" s="5">
        <v>16</v>
      </c>
      <c r="V39" s="5">
        <v>18</v>
      </c>
      <c r="W39" s="5">
        <v>18</v>
      </c>
      <c r="X39" s="5">
        <v>18</v>
      </c>
      <c r="Y39" s="5">
        <v>18</v>
      </c>
      <c r="Z39" s="5">
        <v>20</v>
      </c>
      <c r="AA39" s="5">
        <v>16</v>
      </c>
      <c r="AB39" s="5">
        <v>20</v>
      </c>
      <c r="AC39" s="5">
        <v>18</v>
      </c>
      <c r="AD39" s="5">
        <v>20</v>
      </c>
      <c r="AE39" s="5">
        <v>20</v>
      </c>
      <c r="AF39" s="5">
        <v>20</v>
      </c>
      <c r="AG39" s="5">
        <v>18</v>
      </c>
      <c r="AH39" s="5">
        <v>24</v>
      </c>
      <c r="AI39" s="5">
        <v>30</v>
      </c>
      <c r="AJ39" s="5">
        <v>28</v>
      </c>
      <c r="AK39" s="5">
        <v>26</v>
      </c>
      <c r="AL39" s="5">
        <v>22</v>
      </c>
      <c r="AM39" s="5">
        <v>14</v>
      </c>
      <c r="AN39" s="5">
        <v>10</v>
      </c>
      <c r="AO39" s="5">
        <v>8</v>
      </c>
      <c r="AP39" s="5">
        <v>10</v>
      </c>
      <c r="AQ39" s="5">
        <v>8</v>
      </c>
      <c r="AR39" s="5">
        <v>10</v>
      </c>
      <c r="AS39" s="5">
        <v>8</v>
      </c>
      <c r="AT39" s="5">
        <v>10</v>
      </c>
      <c r="AU39" s="5">
        <v>8</v>
      </c>
      <c r="AV39" s="5">
        <v>8</v>
      </c>
      <c r="AW39" s="5">
        <v>10</v>
      </c>
      <c r="AX39" s="5">
        <v>8</v>
      </c>
      <c r="AY39" s="5">
        <f t="shared" si="0"/>
        <v>670</v>
      </c>
      <c r="BC39" s="6"/>
    </row>
    <row r="40" spans="1:55" x14ac:dyDescent="0.45">
      <c r="A40" s="4">
        <v>45542</v>
      </c>
      <c r="B40" s="5" t="s">
        <v>4</v>
      </c>
      <c r="C40" s="5">
        <v>10</v>
      </c>
      <c r="D40" s="5">
        <v>8</v>
      </c>
      <c r="E40" s="5">
        <v>8</v>
      </c>
      <c r="F40" s="5">
        <v>10</v>
      </c>
      <c r="G40" s="5">
        <v>8</v>
      </c>
      <c r="H40" s="5">
        <v>10</v>
      </c>
      <c r="I40" s="5">
        <v>8</v>
      </c>
      <c r="J40" s="5">
        <v>10</v>
      </c>
      <c r="K40" s="5">
        <v>8</v>
      </c>
      <c r="L40" s="5">
        <v>8</v>
      </c>
      <c r="M40" s="5">
        <v>10</v>
      </c>
      <c r="N40" s="5">
        <v>8</v>
      </c>
      <c r="O40" s="5">
        <v>8</v>
      </c>
      <c r="P40" s="5">
        <v>10</v>
      </c>
      <c r="Q40" s="5">
        <v>8</v>
      </c>
      <c r="R40" s="5">
        <v>8</v>
      </c>
      <c r="S40" s="5">
        <v>8</v>
      </c>
      <c r="T40" s="5">
        <v>16</v>
      </c>
      <c r="U40" s="5">
        <v>18</v>
      </c>
      <c r="V40" s="5">
        <v>18</v>
      </c>
      <c r="W40" s="5">
        <v>18</v>
      </c>
      <c r="X40" s="5">
        <v>20</v>
      </c>
      <c r="Y40" s="5">
        <v>18</v>
      </c>
      <c r="Z40" s="5">
        <v>16</v>
      </c>
      <c r="AA40" s="5">
        <v>8</v>
      </c>
      <c r="AB40" s="5">
        <v>10</v>
      </c>
      <c r="AC40" s="5">
        <v>10</v>
      </c>
      <c r="AD40" s="5">
        <v>10</v>
      </c>
      <c r="AE40" s="5">
        <v>8</v>
      </c>
      <c r="AF40" s="5">
        <v>8</v>
      </c>
      <c r="AG40" s="5">
        <v>10</v>
      </c>
      <c r="AH40" s="5">
        <v>8</v>
      </c>
      <c r="AI40" s="5">
        <v>10</v>
      </c>
      <c r="AJ40" s="5">
        <v>8</v>
      </c>
      <c r="AK40" s="5">
        <v>10</v>
      </c>
      <c r="AL40" s="5">
        <v>8</v>
      </c>
      <c r="AM40" s="5">
        <v>10</v>
      </c>
      <c r="AN40" s="5">
        <v>10</v>
      </c>
      <c r="AO40" s="5">
        <v>10</v>
      </c>
      <c r="AP40" s="5">
        <v>8</v>
      </c>
      <c r="AQ40" s="5">
        <v>10</v>
      </c>
      <c r="AR40" s="5">
        <v>8</v>
      </c>
      <c r="AS40" s="5">
        <v>10</v>
      </c>
      <c r="AT40" s="5">
        <v>8</v>
      </c>
      <c r="AU40" s="5">
        <v>10</v>
      </c>
      <c r="AV40" s="5">
        <v>8</v>
      </c>
      <c r="AW40" s="5">
        <v>10</v>
      </c>
      <c r="AX40" s="5">
        <v>8</v>
      </c>
      <c r="AY40" s="5">
        <f t="shared" si="0"/>
        <v>490</v>
      </c>
      <c r="BC40" s="6"/>
    </row>
    <row r="41" spans="1:55" x14ac:dyDescent="0.45">
      <c r="A41" s="4">
        <v>45543</v>
      </c>
      <c r="B41" s="5" t="s">
        <v>5</v>
      </c>
      <c r="C41" s="5">
        <v>10</v>
      </c>
      <c r="D41" s="5">
        <v>8</v>
      </c>
      <c r="E41" s="5">
        <v>10</v>
      </c>
      <c r="F41" s="5">
        <v>8</v>
      </c>
      <c r="G41" s="5">
        <v>8</v>
      </c>
      <c r="H41" s="5">
        <v>10</v>
      </c>
      <c r="I41" s="5">
        <v>8</v>
      </c>
      <c r="J41" s="5">
        <v>10</v>
      </c>
      <c r="K41" s="5">
        <v>8</v>
      </c>
      <c r="L41" s="5">
        <v>8</v>
      </c>
      <c r="M41" s="5">
        <v>10</v>
      </c>
      <c r="N41" s="5">
        <v>8</v>
      </c>
      <c r="O41" s="5">
        <v>8</v>
      </c>
      <c r="P41" s="5">
        <v>8</v>
      </c>
      <c r="Q41" s="5">
        <v>8</v>
      </c>
      <c r="R41" s="5">
        <v>10</v>
      </c>
      <c r="S41" s="5">
        <v>8</v>
      </c>
      <c r="T41" s="5">
        <v>8</v>
      </c>
      <c r="U41" s="5">
        <v>8</v>
      </c>
      <c r="V41" s="5">
        <v>10</v>
      </c>
      <c r="W41" s="5">
        <v>8</v>
      </c>
      <c r="X41" s="5">
        <v>8</v>
      </c>
      <c r="Y41" s="5">
        <v>8</v>
      </c>
      <c r="Z41" s="5">
        <v>10</v>
      </c>
      <c r="AA41" s="5">
        <v>8</v>
      </c>
      <c r="AB41" s="5">
        <v>8</v>
      </c>
      <c r="AC41" s="5">
        <v>8</v>
      </c>
      <c r="AD41" s="5">
        <v>8</v>
      </c>
      <c r="AE41" s="5">
        <v>8</v>
      </c>
      <c r="AF41" s="5">
        <v>10</v>
      </c>
      <c r="AG41" s="5">
        <v>8</v>
      </c>
      <c r="AH41" s="5">
        <v>8</v>
      </c>
      <c r="AI41" s="5">
        <v>8</v>
      </c>
      <c r="AJ41" s="5">
        <v>8</v>
      </c>
      <c r="AK41" s="5">
        <v>10</v>
      </c>
      <c r="AL41" s="5">
        <v>8</v>
      </c>
      <c r="AM41" s="5">
        <v>8</v>
      </c>
      <c r="AN41" s="5">
        <v>10</v>
      </c>
      <c r="AO41" s="5">
        <v>8</v>
      </c>
      <c r="AP41" s="5">
        <v>10</v>
      </c>
      <c r="AQ41" s="5">
        <v>8</v>
      </c>
      <c r="AR41" s="5">
        <v>10</v>
      </c>
      <c r="AS41" s="5">
        <v>8</v>
      </c>
      <c r="AT41" s="5">
        <v>10</v>
      </c>
      <c r="AU41" s="5">
        <v>8</v>
      </c>
      <c r="AV41" s="5">
        <v>10</v>
      </c>
      <c r="AW41" s="5">
        <v>8</v>
      </c>
      <c r="AX41" s="5">
        <v>10</v>
      </c>
      <c r="AY41" s="5">
        <f t="shared" si="0"/>
        <v>416</v>
      </c>
      <c r="BC41" s="6"/>
    </row>
    <row r="42" spans="1:55" x14ac:dyDescent="0.45">
      <c r="A42" s="4">
        <v>45544</v>
      </c>
      <c r="B42" s="5" t="s">
        <v>6</v>
      </c>
      <c r="C42" s="5">
        <v>8</v>
      </c>
      <c r="D42" s="5">
        <v>8</v>
      </c>
      <c r="E42" s="5">
        <v>10</v>
      </c>
      <c r="F42" s="5">
        <v>8</v>
      </c>
      <c r="G42" s="5">
        <v>10</v>
      </c>
      <c r="H42" s="5">
        <v>8</v>
      </c>
      <c r="I42" s="5">
        <v>8</v>
      </c>
      <c r="J42" s="5">
        <v>10</v>
      </c>
      <c r="K42" s="5">
        <v>8</v>
      </c>
      <c r="L42" s="5">
        <v>10</v>
      </c>
      <c r="M42" s="5">
        <v>8</v>
      </c>
      <c r="N42" s="5">
        <v>8</v>
      </c>
      <c r="O42" s="5">
        <v>8</v>
      </c>
      <c r="P42" s="5">
        <v>10</v>
      </c>
      <c r="Q42" s="5">
        <v>14</v>
      </c>
      <c r="R42" s="5">
        <v>16</v>
      </c>
      <c r="S42" s="5">
        <v>18</v>
      </c>
      <c r="T42" s="5">
        <v>20</v>
      </c>
      <c r="U42" s="5">
        <v>22</v>
      </c>
      <c r="V42" s="5">
        <v>22</v>
      </c>
      <c r="W42" s="5">
        <v>22</v>
      </c>
      <c r="X42" s="5">
        <v>22</v>
      </c>
      <c r="Y42" s="5">
        <v>20</v>
      </c>
      <c r="Z42" s="5">
        <v>28</v>
      </c>
      <c r="AA42" s="5">
        <v>32</v>
      </c>
      <c r="AB42" s="5">
        <v>28</v>
      </c>
      <c r="AC42" s="5">
        <v>28</v>
      </c>
      <c r="AD42" s="5">
        <v>22</v>
      </c>
      <c r="AE42" s="5">
        <v>24</v>
      </c>
      <c r="AF42" s="5">
        <v>28</v>
      </c>
      <c r="AG42" s="5">
        <v>36</v>
      </c>
      <c r="AH42" s="5">
        <v>36</v>
      </c>
      <c r="AI42" s="5">
        <v>38</v>
      </c>
      <c r="AJ42" s="5">
        <v>32</v>
      </c>
      <c r="AK42" s="5">
        <v>26</v>
      </c>
      <c r="AL42" s="5">
        <v>24</v>
      </c>
      <c r="AM42" s="5">
        <v>16</v>
      </c>
      <c r="AN42" s="5">
        <v>14</v>
      </c>
      <c r="AO42" s="5">
        <v>10</v>
      </c>
      <c r="AP42" s="5">
        <v>12</v>
      </c>
      <c r="AQ42" s="5">
        <v>10</v>
      </c>
      <c r="AR42" s="5">
        <v>10</v>
      </c>
      <c r="AS42" s="5">
        <v>10</v>
      </c>
      <c r="AT42" s="5">
        <v>8</v>
      </c>
      <c r="AU42" s="5">
        <v>10</v>
      </c>
      <c r="AV42" s="5">
        <v>10</v>
      </c>
      <c r="AW42" s="5">
        <v>8</v>
      </c>
      <c r="AX42" s="5">
        <v>10</v>
      </c>
      <c r="AY42" s="5">
        <f t="shared" si="0"/>
        <v>808</v>
      </c>
      <c r="BC42" s="6"/>
    </row>
    <row r="43" spans="1:55" x14ac:dyDescent="0.45">
      <c r="A43" s="4">
        <v>45545</v>
      </c>
      <c r="B43" s="5" t="s">
        <v>7</v>
      </c>
      <c r="C43" s="5">
        <v>8</v>
      </c>
      <c r="D43" s="5">
        <v>10</v>
      </c>
      <c r="E43" s="5">
        <v>8</v>
      </c>
      <c r="F43" s="5">
        <v>10</v>
      </c>
      <c r="G43" s="5">
        <v>8</v>
      </c>
      <c r="H43" s="5">
        <v>8</v>
      </c>
      <c r="I43" s="5">
        <v>10</v>
      </c>
      <c r="J43" s="5">
        <v>8</v>
      </c>
      <c r="K43" s="5">
        <v>10</v>
      </c>
      <c r="L43" s="5">
        <v>8</v>
      </c>
      <c r="M43" s="5">
        <v>8</v>
      </c>
      <c r="N43" s="5">
        <v>8</v>
      </c>
      <c r="O43" s="5">
        <v>8</v>
      </c>
      <c r="P43" s="5">
        <v>10</v>
      </c>
      <c r="Q43" s="5">
        <v>14</v>
      </c>
      <c r="R43" s="5">
        <v>16</v>
      </c>
      <c r="S43" s="5">
        <v>18</v>
      </c>
      <c r="T43" s="5">
        <v>16</v>
      </c>
      <c r="U43" s="5">
        <v>18</v>
      </c>
      <c r="V43" s="5">
        <v>18</v>
      </c>
      <c r="W43" s="5">
        <v>20</v>
      </c>
      <c r="X43" s="5">
        <v>18</v>
      </c>
      <c r="Y43" s="5">
        <v>20</v>
      </c>
      <c r="Z43" s="5">
        <v>26</v>
      </c>
      <c r="AA43" s="5">
        <v>30</v>
      </c>
      <c r="AB43" s="5">
        <v>26</v>
      </c>
      <c r="AC43" s="5">
        <v>32</v>
      </c>
      <c r="AD43" s="5">
        <v>34</v>
      </c>
      <c r="AE43" s="5">
        <v>28</v>
      </c>
      <c r="AF43" s="5">
        <v>36</v>
      </c>
      <c r="AG43" s="5">
        <v>34</v>
      </c>
      <c r="AH43" s="5">
        <v>24</v>
      </c>
      <c r="AI43" s="5">
        <v>26</v>
      </c>
      <c r="AJ43" s="5">
        <v>34</v>
      </c>
      <c r="AK43" s="5">
        <v>28</v>
      </c>
      <c r="AL43" s="5">
        <v>24</v>
      </c>
      <c r="AM43" s="5">
        <v>14</v>
      </c>
      <c r="AN43" s="5">
        <v>14</v>
      </c>
      <c r="AO43" s="5">
        <v>14</v>
      </c>
      <c r="AP43" s="5">
        <v>14</v>
      </c>
      <c r="AQ43" s="5">
        <v>12</v>
      </c>
      <c r="AR43" s="5">
        <v>10</v>
      </c>
      <c r="AS43" s="5">
        <v>8</v>
      </c>
      <c r="AT43" s="5">
        <v>10</v>
      </c>
      <c r="AU43" s="5">
        <v>8</v>
      </c>
      <c r="AV43" s="5">
        <v>8</v>
      </c>
      <c r="AW43" s="5">
        <v>10</v>
      </c>
      <c r="AX43" s="5">
        <v>8</v>
      </c>
      <c r="AY43" s="5">
        <f t="shared" si="0"/>
        <v>792</v>
      </c>
      <c r="BC43" s="6"/>
    </row>
    <row r="44" spans="1:55" x14ac:dyDescent="0.45">
      <c r="A44" s="4">
        <v>45546</v>
      </c>
      <c r="B44" s="5" t="s">
        <v>8</v>
      </c>
      <c r="C44" s="5">
        <v>8</v>
      </c>
      <c r="D44" s="5">
        <v>10</v>
      </c>
      <c r="E44" s="5">
        <v>8</v>
      </c>
      <c r="F44" s="5">
        <v>8</v>
      </c>
      <c r="G44" s="5">
        <v>8</v>
      </c>
      <c r="H44" s="5">
        <v>10</v>
      </c>
      <c r="I44" s="5">
        <v>8</v>
      </c>
      <c r="J44" s="5">
        <v>8</v>
      </c>
      <c r="K44" s="5">
        <v>8</v>
      </c>
      <c r="L44" s="5">
        <v>10</v>
      </c>
      <c r="M44" s="5">
        <v>8</v>
      </c>
      <c r="N44" s="5">
        <v>8</v>
      </c>
      <c r="O44" s="5">
        <v>8</v>
      </c>
      <c r="P44" s="5">
        <v>8</v>
      </c>
      <c r="Q44" s="5">
        <v>14</v>
      </c>
      <c r="R44" s="5">
        <v>16</v>
      </c>
      <c r="S44" s="5">
        <v>16</v>
      </c>
      <c r="T44" s="5">
        <v>18</v>
      </c>
      <c r="U44" s="5">
        <v>18</v>
      </c>
      <c r="V44" s="5">
        <v>20</v>
      </c>
      <c r="W44" s="5">
        <v>20</v>
      </c>
      <c r="X44" s="5">
        <v>16</v>
      </c>
      <c r="Y44" s="5">
        <v>18</v>
      </c>
      <c r="Z44" s="5">
        <v>26</v>
      </c>
      <c r="AA44" s="5">
        <v>28</v>
      </c>
      <c r="AB44" s="5">
        <v>20</v>
      </c>
      <c r="AC44" s="5">
        <v>18</v>
      </c>
      <c r="AD44" s="5">
        <v>20</v>
      </c>
      <c r="AE44" s="5">
        <v>22</v>
      </c>
      <c r="AF44" s="5">
        <v>40</v>
      </c>
      <c r="AG44" s="5">
        <v>26</v>
      </c>
      <c r="AH44" s="5">
        <v>28</v>
      </c>
      <c r="AI44" s="5">
        <v>30</v>
      </c>
      <c r="AJ44" s="5">
        <v>28</v>
      </c>
      <c r="AK44" s="5">
        <v>26</v>
      </c>
      <c r="AL44" s="5">
        <v>22</v>
      </c>
      <c r="AM44" s="5">
        <v>14</v>
      </c>
      <c r="AN44" s="5">
        <v>10</v>
      </c>
      <c r="AO44" s="5">
        <v>10</v>
      </c>
      <c r="AP44" s="5">
        <v>10</v>
      </c>
      <c r="AQ44" s="5">
        <v>12</v>
      </c>
      <c r="AR44" s="5">
        <v>8</v>
      </c>
      <c r="AS44" s="5">
        <v>10</v>
      </c>
      <c r="AT44" s="5">
        <v>8</v>
      </c>
      <c r="AU44" s="5">
        <v>8</v>
      </c>
      <c r="AV44" s="5">
        <v>10</v>
      </c>
      <c r="AW44" s="5">
        <v>8</v>
      </c>
      <c r="AX44" s="5">
        <v>8</v>
      </c>
      <c r="AY44" s="5">
        <f t="shared" si="0"/>
        <v>724</v>
      </c>
      <c r="BC44" s="6"/>
    </row>
    <row r="45" spans="1:55" x14ac:dyDescent="0.45">
      <c r="A45" s="4">
        <v>45547</v>
      </c>
      <c r="B45" s="5" t="s">
        <v>2</v>
      </c>
      <c r="C45" s="5">
        <v>10</v>
      </c>
      <c r="D45" s="5">
        <v>8</v>
      </c>
      <c r="E45" s="5">
        <v>8</v>
      </c>
      <c r="F45" s="5">
        <v>10</v>
      </c>
      <c r="G45" s="5">
        <v>8</v>
      </c>
      <c r="H45" s="5">
        <v>8</v>
      </c>
      <c r="I45" s="5">
        <v>8</v>
      </c>
      <c r="J45" s="5">
        <v>10</v>
      </c>
      <c r="K45" s="5">
        <v>8</v>
      </c>
      <c r="L45" s="5">
        <v>8</v>
      </c>
      <c r="M45" s="5">
        <v>10</v>
      </c>
      <c r="N45" s="5">
        <v>8</v>
      </c>
      <c r="O45" s="5">
        <v>8</v>
      </c>
      <c r="P45" s="5">
        <v>8</v>
      </c>
      <c r="Q45" s="5">
        <v>14</v>
      </c>
      <c r="R45" s="5">
        <v>14</v>
      </c>
      <c r="S45" s="5">
        <v>16</v>
      </c>
      <c r="T45" s="5">
        <v>16</v>
      </c>
      <c r="U45" s="5">
        <v>18</v>
      </c>
      <c r="V45" s="5">
        <v>24</v>
      </c>
      <c r="W45" s="5">
        <v>28</v>
      </c>
      <c r="X45" s="5">
        <v>20</v>
      </c>
      <c r="Y45" s="5">
        <v>20</v>
      </c>
      <c r="Z45" s="5">
        <v>24</v>
      </c>
      <c r="AA45" s="5">
        <v>30</v>
      </c>
      <c r="AB45" s="5">
        <v>24</v>
      </c>
      <c r="AC45" s="5">
        <v>20</v>
      </c>
      <c r="AD45" s="5">
        <v>22</v>
      </c>
      <c r="AE45" s="5">
        <v>20</v>
      </c>
      <c r="AF45" s="5">
        <v>24</v>
      </c>
      <c r="AG45" s="5">
        <v>26</v>
      </c>
      <c r="AH45" s="5">
        <v>24</v>
      </c>
      <c r="AI45" s="5">
        <v>32</v>
      </c>
      <c r="AJ45" s="5">
        <v>30</v>
      </c>
      <c r="AK45" s="5">
        <v>26</v>
      </c>
      <c r="AL45" s="5">
        <v>24</v>
      </c>
      <c r="AM45" s="5">
        <v>14</v>
      </c>
      <c r="AN45" s="5">
        <v>14</v>
      </c>
      <c r="AO45" s="5">
        <v>12</v>
      </c>
      <c r="AP45" s="5">
        <v>10</v>
      </c>
      <c r="AQ45" s="5">
        <v>8</v>
      </c>
      <c r="AR45" s="5">
        <v>10</v>
      </c>
      <c r="AS45" s="5">
        <v>8</v>
      </c>
      <c r="AT45" s="5">
        <v>8</v>
      </c>
      <c r="AU45" s="5">
        <v>8</v>
      </c>
      <c r="AV45" s="5">
        <v>10</v>
      </c>
      <c r="AW45" s="5">
        <v>8</v>
      </c>
      <c r="AX45" s="5">
        <v>8</v>
      </c>
      <c r="AY45" s="5">
        <f t="shared" si="0"/>
        <v>734</v>
      </c>
      <c r="BC45" s="6"/>
    </row>
    <row r="46" spans="1:55" x14ac:dyDescent="0.45">
      <c r="A46" s="4">
        <v>45548</v>
      </c>
      <c r="B46" s="5" t="s">
        <v>3</v>
      </c>
      <c r="C46" s="5">
        <v>10</v>
      </c>
      <c r="D46" s="5">
        <v>8</v>
      </c>
      <c r="E46" s="5">
        <v>8</v>
      </c>
      <c r="F46" s="5">
        <v>8</v>
      </c>
      <c r="G46" s="5">
        <v>10</v>
      </c>
      <c r="H46" s="5">
        <v>8</v>
      </c>
      <c r="I46" s="5">
        <v>8</v>
      </c>
      <c r="J46" s="5">
        <v>8</v>
      </c>
      <c r="K46" s="5">
        <v>8</v>
      </c>
      <c r="L46" s="5">
        <v>10</v>
      </c>
      <c r="M46" s="5">
        <v>8</v>
      </c>
      <c r="N46" s="5">
        <v>8</v>
      </c>
      <c r="O46" s="5">
        <v>8</v>
      </c>
      <c r="P46" s="5">
        <v>8</v>
      </c>
      <c r="Q46" s="5">
        <v>14</v>
      </c>
      <c r="R46" s="5">
        <v>14</v>
      </c>
      <c r="S46" s="5">
        <v>14</v>
      </c>
      <c r="T46" s="5">
        <v>16</v>
      </c>
      <c r="U46" s="5">
        <v>16</v>
      </c>
      <c r="V46" s="5">
        <v>18</v>
      </c>
      <c r="W46" s="5">
        <v>24</v>
      </c>
      <c r="X46" s="5">
        <v>28</v>
      </c>
      <c r="Y46" s="5">
        <v>28</v>
      </c>
      <c r="Z46" s="5">
        <v>30</v>
      </c>
      <c r="AA46" s="5">
        <v>26</v>
      </c>
      <c r="AB46" s="5">
        <v>24</v>
      </c>
      <c r="AC46" s="5">
        <v>18</v>
      </c>
      <c r="AD46" s="5">
        <v>18</v>
      </c>
      <c r="AE46" s="5">
        <v>34</v>
      </c>
      <c r="AF46" s="5">
        <v>34</v>
      </c>
      <c r="AG46" s="5">
        <v>32</v>
      </c>
      <c r="AH46" s="5">
        <v>30</v>
      </c>
      <c r="AI46" s="5">
        <v>18</v>
      </c>
      <c r="AJ46" s="5">
        <v>16</v>
      </c>
      <c r="AK46" s="5">
        <v>16</v>
      </c>
      <c r="AL46" s="5">
        <v>14</v>
      </c>
      <c r="AM46" s="5">
        <v>12</v>
      </c>
      <c r="AN46" s="5">
        <v>8</v>
      </c>
      <c r="AO46" s="5">
        <v>10</v>
      </c>
      <c r="AP46" s="5">
        <v>8</v>
      </c>
      <c r="AQ46" s="5">
        <v>8</v>
      </c>
      <c r="AR46" s="5">
        <v>10</v>
      </c>
      <c r="AS46" s="5">
        <v>8</v>
      </c>
      <c r="AT46" s="5">
        <v>8</v>
      </c>
      <c r="AU46" s="5">
        <v>10</v>
      </c>
      <c r="AV46" s="5">
        <v>8</v>
      </c>
      <c r="AW46" s="5">
        <v>8</v>
      </c>
      <c r="AX46" s="5">
        <v>8</v>
      </c>
      <c r="AY46" s="5">
        <f t="shared" si="0"/>
        <v>706</v>
      </c>
      <c r="BC46" s="6"/>
    </row>
    <row r="47" spans="1:55" x14ac:dyDescent="0.45">
      <c r="A47" s="4">
        <v>45549</v>
      </c>
      <c r="B47" s="5" t="s">
        <v>4</v>
      </c>
      <c r="C47" s="5">
        <v>8</v>
      </c>
      <c r="D47" s="5">
        <v>10</v>
      </c>
      <c r="E47" s="5">
        <v>8</v>
      </c>
      <c r="F47" s="5">
        <v>8</v>
      </c>
      <c r="G47" s="5">
        <v>8</v>
      </c>
      <c r="H47" s="5">
        <v>10</v>
      </c>
      <c r="I47" s="5">
        <v>8</v>
      </c>
      <c r="J47" s="5">
        <v>8</v>
      </c>
      <c r="K47" s="5">
        <v>8</v>
      </c>
      <c r="L47" s="5">
        <v>8</v>
      </c>
      <c r="M47" s="5">
        <v>10</v>
      </c>
      <c r="N47" s="5">
        <v>8</v>
      </c>
      <c r="O47" s="5">
        <v>8</v>
      </c>
      <c r="P47" s="5">
        <v>8</v>
      </c>
      <c r="Q47" s="5">
        <v>8</v>
      </c>
      <c r="R47" s="5">
        <v>8</v>
      </c>
      <c r="S47" s="5">
        <v>10</v>
      </c>
      <c r="T47" s="5">
        <v>18</v>
      </c>
      <c r="U47" s="5">
        <v>18</v>
      </c>
      <c r="V47" s="5">
        <v>18</v>
      </c>
      <c r="W47" s="5">
        <v>18</v>
      </c>
      <c r="X47" s="5">
        <v>18</v>
      </c>
      <c r="Y47" s="5">
        <v>18</v>
      </c>
      <c r="Z47" s="5">
        <v>16</v>
      </c>
      <c r="AA47" s="5">
        <v>8</v>
      </c>
      <c r="AB47" s="5">
        <v>8</v>
      </c>
      <c r="AC47" s="5">
        <v>8</v>
      </c>
      <c r="AD47" s="5">
        <v>8</v>
      </c>
      <c r="AE47" s="5">
        <v>8</v>
      </c>
      <c r="AF47" s="5">
        <v>8</v>
      </c>
      <c r="AG47" s="5">
        <v>8</v>
      </c>
      <c r="AH47" s="5">
        <v>8</v>
      </c>
      <c r="AI47" s="5">
        <v>8</v>
      </c>
      <c r="AJ47" s="5">
        <v>8</v>
      </c>
      <c r="AK47" s="5">
        <v>8</v>
      </c>
      <c r="AL47" s="5">
        <v>10</v>
      </c>
      <c r="AM47" s="5">
        <v>8</v>
      </c>
      <c r="AN47" s="5">
        <v>8</v>
      </c>
      <c r="AO47" s="5">
        <v>10</v>
      </c>
      <c r="AP47" s="5">
        <v>8</v>
      </c>
      <c r="AQ47" s="5">
        <v>8</v>
      </c>
      <c r="AR47" s="5">
        <v>10</v>
      </c>
      <c r="AS47" s="5">
        <v>8</v>
      </c>
      <c r="AT47" s="5">
        <v>8</v>
      </c>
      <c r="AU47" s="5">
        <v>10</v>
      </c>
      <c r="AV47" s="5">
        <v>8</v>
      </c>
      <c r="AW47" s="5">
        <v>8</v>
      </c>
      <c r="AX47" s="5">
        <v>8</v>
      </c>
      <c r="AY47" s="5">
        <f t="shared" si="0"/>
        <v>468</v>
      </c>
      <c r="BC47" s="6"/>
    </row>
    <row r="48" spans="1:55" x14ac:dyDescent="0.45">
      <c r="A48" s="4">
        <v>45550</v>
      </c>
      <c r="B48" s="5" t="s">
        <v>5</v>
      </c>
      <c r="C48" s="5">
        <v>10</v>
      </c>
      <c r="D48" s="5">
        <v>8</v>
      </c>
      <c r="E48" s="5">
        <v>8</v>
      </c>
      <c r="F48" s="5">
        <v>8</v>
      </c>
      <c r="G48" s="5">
        <v>10</v>
      </c>
      <c r="H48" s="5">
        <v>8</v>
      </c>
      <c r="I48" s="5">
        <v>8</v>
      </c>
      <c r="J48" s="5">
        <v>8</v>
      </c>
      <c r="K48" s="5">
        <v>8</v>
      </c>
      <c r="L48" s="5">
        <v>10</v>
      </c>
      <c r="M48" s="5">
        <v>8</v>
      </c>
      <c r="N48" s="5">
        <v>8</v>
      </c>
      <c r="O48" s="5">
        <v>8</v>
      </c>
      <c r="P48" s="5">
        <v>8</v>
      </c>
      <c r="Q48" s="5">
        <v>8</v>
      </c>
      <c r="R48" s="5">
        <v>8</v>
      </c>
      <c r="S48" s="5">
        <v>8</v>
      </c>
      <c r="T48" s="5">
        <v>8</v>
      </c>
      <c r="U48" s="5">
        <v>8</v>
      </c>
      <c r="V48" s="5">
        <v>8</v>
      </c>
      <c r="W48" s="5">
        <v>8</v>
      </c>
      <c r="X48" s="5">
        <v>8</v>
      </c>
      <c r="Y48" s="5">
        <v>8</v>
      </c>
      <c r="Z48" s="5">
        <v>8</v>
      </c>
      <c r="AA48" s="5">
        <v>8</v>
      </c>
      <c r="AB48" s="5">
        <v>8</v>
      </c>
      <c r="AC48" s="5">
        <v>8</v>
      </c>
      <c r="AD48" s="5">
        <v>10</v>
      </c>
      <c r="AE48" s="5">
        <v>8</v>
      </c>
      <c r="AF48" s="5">
        <v>8</v>
      </c>
      <c r="AG48" s="5">
        <v>8</v>
      </c>
      <c r="AH48" s="5">
        <v>8</v>
      </c>
      <c r="AI48" s="5">
        <v>8</v>
      </c>
      <c r="AJ48" s="5">
        <v>8</v>
      </c>
      <c r="AK48" s="5">
        <v>8</v>
      </c>
      <c r="AL48" s="5">
        <v>10</v>
      </c>
      <c r="AM48" s="5">
        <v>8</v>
      </c>
      <c r="AN48" s="5">
        <v>8</v>
      </c>
      <c r="AO48" s="5">
        <v>8</v>
      </c>
      <c r="AP48" s="5">
        <v>10</v>
      </c>
      <c r="AQ48" s="5">
        <v>8</v>
      </c>
      <c r="AR48" s="5">
        <v>8</v>
      </c>
      <c r="AS48" s="5">
        <v>8</v>
      </c>
      <c r="AT48" s="5">
        <v>10</v>
      </c>
      <c r="AU48" s="5">
        <v>8</v>
      </c>
      <c r="AV48" s="5">
        <v>8</v>
      </c>
      <c r="AW48" s="5">
        <v>10</v>
      </c>
      <c r="AX48" s="5">
        <v>8</v>
      </c>
      <c r="AY48" s="5">
        <f t="shared" si="0"/>
        <v>400</v>
      </c>
      <c r="BC48" s="6"/>
    </row>
    <row r="49" spans="1:55" x14ac:dyDescent="0.45">
      <c r="A49" s="4">
        <v>45551</v>
      </c>
      <c r="B49" s="5" t="s">
        <v>6</v>
      </c>
      <c r="C49" s="5">
        <v>8</v>
      </c>
      <c r="D49" s="5">
        <v>8</v>
      </c>
      <c r="E49" s="5">
        <v>10</v>
      </c>
      <c r="F49" s="5">
        <v>8</v>
      </c>
      <c r="G49" s="5">
        <v>8</v>
      </c>
      <c r="H49" s="5">
        <v>8</v>
      </c>
      <c r="I49" s="5">
        <v>8</v>
      </c>
      <c r="J49" s="5">
        <v>10</v>
      </c>
      <c r="K49" s="5">
        <v>8</v>
      </c>
      <c r="L49" s="5">
        <v>8</v>
      </c>
      <c r="M49" s="5">
        <v>8</v>
      </c>
      <c r="N49" s="5">
        <v>8</v>
      </c>
      <c r="O49" s="5">
        <v>8</v>
      </c>
      <c r="P49" s="5">
        <v>8</v>
      </c>
      <c r="Q49" s="5">
        <v>10</v>
      </c>
      <c r="R49" s="5">
        <v>8</v>
      </c>
      <c r="S49" s="5">
        <v>8</v>
      </c>
      <c r="T49" s="5">
        <v>8</v>
      </c>
      <c r="U49" s="5">
        <v>8</v>
      </c>
      <c r="V49" s="5">
        <v>8</v>
      </c>
      <c r="W49" s="5">
        <v>8</v>
      </c>
      <c r="X49" s="5">
        <v>8</v>
      </c>
      <c r="Y49" s="5">
        <v>8</v>
      </c>
      <c r="Z49" s="5">
        <v>8</v>
      </c>
      <c r="AA49" s="5">
        <v>8</v>
      </c>
      <c r="AB49" s="5">
        <v>8</v>
      </c>
      <c r="AC49" s="5">
        <v>10</v>
      </c>
      <c r="AD49" s="5">
        <v>8</v>
      </c>
      <c r="AE49" s="5">
        <v>6</v>
      </c>
      <c r="AF49" s="5">
        <v>10</v>
      </c>
      <c r="AG49" s="5">
        <v>8</v>
      </c>
      <c r="AH49" s="5">
        <v>8</v>
      </c>
      <c r="AI49" s="5">
        <v>8</v>
      </c>
      <c r="AJ49" s="5">
        <v>8</v>
      </c>
      <c r="AK49" s="5">
        <v>10</v>
      </c>
      <c r="AL49" s="5">
        <v>8</v>
      </c>
      <c r="AM49" s="5">
        <v>8</v>
      </c>
      <c r="AN49" s="5">
        <v>10</v>
      </c>
      <c r="AO49" s="5">
        <v>8</v>
      </c>
      <c r="AP49" s="5">
        <v>8</v>
      </c>
      <c r="AQ49" s="5">
        <v>10</v>
      </c>
      <c r="AR49" s="5">
        <v>8</v>
      </c>
      <c r="AS49" s="5">
        <v>8</v>
      </c>
      <c r="AT49" s="5">
        <v>10</v>
      </c>
      <c r="AU49" s="5">
        <v>8</v>
      </c>
      <c r="AV49" s="5">
        <v>8</v>
      </c>
      <c r="AW49" s="5">
        <v>8</v>
      </c>
      <c r="AX49" s="5">
        <v>10</v>
      </c>
      <c r="AY49" s="5">
        <f t="shared" si="0"/>
        <v>402</v>
      </c>
      <c r="BC49" s="6"/>
    </row>
    <row r="50" spans="1:55" x14ac:dyDescent="0.45">
      <c r="A50" s="4">
        <v>45552</v>
      </c>
      <c r="B50" s="5" t="s">
        <v>7</v>
      </c>
      <c r="C50" s="5">
        <v>8</v>
      </c>
      <c r="D50" s="5">
        <v>8</v>
      </c>
      <c r="E50" s="5">
        <v>8</v>
      </c>
      <c r="F50" s="5">
        <v>10</v>
      </c>
      <c r="G50" s="5">
        <v>8</v>
      </c>
      <c r="H50" s="5">
        <v>8</v>
      </c>
      <c r="I50" s="5">
        <v>10</v>
      </c>
      <c r="J50" s="5">
        <v>8</v>
      </c>
      <c r="K50" s="5">
        <v>8</v>
      </c>
      <c r="L50" s="5">
        <v>8</v>
      </c>
      <c r="M50" s="5">
        <v>8</v>
      </c>
      <c r="N50" s="5">
        <v>8</v>
      </c>
      <c r="O50" s="5">
        <v>8</v>
      </c>
      <c r="P50" s="5">
        <v>8</v>
      </c>
      <c r="Q50" s="5">
        <v>14</v>
      </c>
      <c r="R50" s="5">
        <v>16</v>
      </c>
      <c r="S50" s="5">
        <v>14</v>
      </c>
      <c r="T50" s="5">
        <v>16</v>
      </c>
      <c r="U50" s="5">
        <v>16</v>
      </c>
      <c r="V50" s="5">
        <v>16</v>
      </c>
      <c r="W50" s="5">
        <v>16</v>
      </c>
      <c r="X50" s="5">
        <v>16</v>
      </c>
      <c r="Y50" s="5">
        <v>14</v>
      </c>
      <c r="Z50" s="5">
        <v>16</v>
      </c>
      <c r="AA50" s="5">
        <v>16</v>
      </c>
      <c r="AB50" s="5">
        <v>16</v>
      </c>
      <c r="AC50" s="5">
        <v>16</v>
      </c>
      <c r="AD50" s="5">
        <v>32</v>
      </c>
      <c r="AE50" s="5">
        <v>36</v>
      </c>
      <c r="AF50" s="5">
        <v>32</v>
      </c>
      <c r="AG50" s="5">
        <v>32</v>
      </c>
      <c r="AH50" s="5">
        <v>26</v>
      </c>
      <c r="AI50" s="5">
        <v>18</v>
      </c>
      <c r="AJ50" s="5">
        <v>16</v>
      </c>
      <c r="AK50" s="5">
        <v>12</v>
      </c>
      <c r="AL50" s="5">
        <v>12</v>
      </c>
      <c r="AM50" s="5">
        <v>10</v>
      </c>
      <c r="AN50" s="5">
        <v>10</v>
      </c>
      <c r="AO50" s="5">
        <v>10</v>
      </c>
      <c r="AP50" s="5">
        <v>8</v>
      </c>
      <c r="AQ50" s="5">
        <v>8</v>
      </c>
      <c r="AR50" s="5">
        <v>10</v>
      </c>
      <c r="AS50" s="5">
        <v>8</v>
      </c>
      <c r="AT50" s="5">
        <v>8</v>
      </c>
      <c r="AU50" s="5">
        <v>10</v>
      </c>
      <c r="AV50" s="5">
        <v>8</v>
      </c>
      <c r="AW50" s="5">
        <v>8</v>
      </c>
      <c r="AX50" s="5">
        <v>8</v>
      </c>
      <c r="AY50" s="5">
        <f t="shared" si="0"/>
        <v>640</v>
      </c>
      <c r="BC50" s="6"/>
    </row>
    <row r="51" spans="1:55" x14ac:dyDescent="0.45">
      <c r="A51" s="4">
        <v>45553</v>
      </c>
      <c r="B51" s="5" t="s">
        <v>8</v>
      </c>
      <c r="C51" s="5">
        <v>10</v>
      </c>
      <c r="D51" s="5">
        <v>8</v>
      </c>
      <c r="E51" s="5">
        <v>8</v>
      </c>
      <c r="F51" s="5">
        <v>8</v>
      </c>
      <c r="G51" s="5">
        <v>10</v>
      </c>
      <c r="H51" s="5">
        <v>8</v>
      </c>
      <c r="I51" s="5">
        <v>8</v>
      </c>
      <c r="J51" s="5">
        <v>10</v>
      </c>
      <c r="K51" s="5">
        <v>8</v>
      </c>
      <c r="L51" s="5">
        <v>8</v>
      </c>
      <c r="M51" s="5">
        <v>8</v>
      </c>
      <c r="N51" s="5">
        <v>8</v>
      </c>
      <c r="O51" s="5">
        <v>8</v>
      </c>
      <c r="P51" s="5">
        <v>8</v>
      </c>
      <c r="Q51" s="5">
        <v>14</v>
      </c>
      <c r="R51" s="5">
        <v>16</v>
      </c>
      <c r="S51" s="5">
        <v>14</v>
      </c>
      <c r="T51" s="5">
        <v>16</v>
      </c>
      <c r="U51" s="5">
        <v>16</v>
      </c>
      <c r="V51" s="5">
        <v>18</v>
      </c>
      <c r="W51" s="5">
        <v>16</v>
      </c>
      <c r="X51" s="5">
        <v>18</v>
      </c>
      <c r="Y51" s="5">
        <v>20</v>
      </c>
      <c r="Z51" s="5">
        <v>18</v>
      </c>
      <c r="AA51" s="5">
        <v>16</v>
      </c>
      <c r="AB51" s="5">
        <v>16</v>
      </c>
      <c r="AC51" s="5">
        <v>16</v>
      </c>
      <c r="AD51" s="5">
        <v>20</v>
      </c>
      <c r="AE51" s="5">
        <v>30</v>
      </c>
      <c r="AF51" s="5">
        <v>30</v>
      </c>
      <c r="AG51" s="5">
        <v>26</v>
      </c>
      <c r="AH51" s="5">
        <v>30</v>
      </c>
      <c r="AI51" s="5">
        <v>16</v>
      </c>
      <c r="AJ51" s="5">
        <v>18</v>
      </c>
      <c r="AK51" s="5">
        <v>14</v>
      </c>
      <c r="AL51" s="5">
        <v>16</v>
      </c>
      <c r="AM51" s="5">
        <v>12</v>
      </c>
      <c r="AN51" s="5">
        <v>10</v>
      </c>
      <c r="AO51" s="5">
        <v>10</v>
      </c>
      <c r="AP51" s="5">
        <v>10</v>
      </c>
      <c r="AQ51" s="5">
        <v>8</v>
      </c>
      <c r="AR51" s="5">
        <v>8</v>
      </c>
      <c r="AS51" s="5">
        <v>10</v>
      </c>
      <c r="AT51" s="5">
        <v>8</v>
      </c>
      <c r="AU51" s="5">
        <v>10</v>
      </c>
      <c r="AV51" s="5">
        <v>8</v>
      </c>
      <c r="AW51" s="5">
        <v>8</v>
      </c>
      <c r="AX51" s="5">
        <v>10</v>
      </c>
      <c r="AY51" s="5">
        <f t="shared" si="0"/>
        <v>644</v>
      </c>
      <c r="BC51" s="6"/>
    </row>
    <row r="52" spans="1:55" x14ac:dyDescent="0.45">
      <c r="A52" s="4">
        <v>45554</v>
      </c>
      <c r="B52" s="5" t="s">
        <v>2</v>
      </c>
      <c r="C52" s="5">
        <v>8</v>
      </c>
      <c r="D52" s="5">
        <v>8</v>
      </c>
      <c r="E52" s="5">
        <v>8</v>
      </c>
      <c r="F52" s="5">
        <v>8</v>
      </c>
      <c r="G52" s="5">
        <v>10</v>
      </c>
      <c r="H52" s="5">
        <v>8</v>
      </c>
      <c r="I52" s="5">
        <v>8</v>
      </c>
      <c r="J52" s="5">
        <v>8</v>
      </c>
      <c r="K52" s="5">
        <v>10</v>
      </c>
      <c r="L52" s="5">
        <v>8</v>
      </c>
      <c r="M52" s="5">
        <v>8</v>
      </c>
      <c r="N52" s="5">
        <v>8</v>
      </c>
      <c r="O52" s="5">
        <v>8</v>
      </c>
      <c r="P52" s="5">
        <v>8</v>
      </c>
      <c r="Q52" s="5">
        <v>14</v>
      </c>
      <c r="R52" s="5">
        <v>14</v>
      </c>
      <c r="S52" s="5">
        <v>14</v>
      </c>
      <c r="T52" s="5">
        <v>16</v>
      </c>
      <c r="U52" s="5">
        <v>18</v>
      </c>
      <c r="V52" s="5">
        <v>16</v>
      </c>
      <c r="W52" s="5">
        <v>18</v>
      </c>
      <c r="X52" s="5">
        <v>16</v>
      </c>
      <c r="Y52" s="5">
        <v>16</v>
      </c>
      <c r="Z52" s="5">
        <v>16</v>
      </c>
      <c r="AA52" s="5">
        <v>18</v>
      </c>
      <c r="AB52" s="5">
        <v>18</v>
      </c>
      <c r="AC52" s="5">
        <v>18</v>
      </c>
      <c r="AD52" s="5">
        <v>16</v>
      </c>
      <c r="AE52" s="5">
        <v>28</v>
      </c>
      <c r="AF52" s="5">
        <v>20</v>
      </c>
      <c r="AG52" s="5">
        <v>26</v>
      </c>
      <c r="AH52" s="5">
        <v>24</v>
      </c>
      <c r="AI52" s="5">
        <v>18</v>
      </c>
      <c r="AJ52" s="5">
        <v>16</v>
      </c>
      <c r="AK52" s="5">
        <v>16</v>
      </c>
      <c r="AL52" s="5">
        <v>16</v>
      </c>
      <c r="AM52" s="5">
        <v>14</v>
      </c>
      <c r="AN52" s="5">
        <v>12</v>
      </c>
      <c r="AO52" s="5">
        <v>12</v>
      </c>
      <c r="AP52" s="5">
        <v>12</v>
      </c>
      <c r="AQ52" s="5">
        <v>12</v>
      </c>
      <c r="AR52" s="5">
        <v>10</v>
      </c>
      <c r="AS52" s="5">
        <v>10</v>
      </c>
      <c r="AT52" s="5">
        <v>8</v>
      </c>
      <c r="AU52" s="5">
        <v>8</v>
      </c>
      <c r="AV52" s="5">
        <v>10</v>
      </c>
      <c r="AW52" s="5">
        <v>8</v>
      </c>
      <c r="AX52" s="5">
        <v>8</v>
      </c>
      <c r="AY52" s="5">
        <f t="shared" si="0"/>
        <v>632</v>
      </c>
      <c r="BC52" s="6"/>
    </row>
    <row r="53" spans="1:55" x14ac:dyDescent="0.45">
      <c r="A53" s="4">
        <v>45555</v>
      </c>
      <c r="B53" s="5" t="s">
        <v>3</v>
      </c>
      <c r="C53" s="5">
        <v>10</v>
      </c>
      <c r="D53" s="5">
        <v>8</v>
      </c>
      <c r="E53" s="5">
        <v>8</v>
      </c>
      <c r="F53" s="5">
        <v>8</v>
      </c>
      <c r="G53" s="5">
        <v>10</v>
      </c>
      <c r="H53" s="5">
        <v>8</v>
      </c>
      <c r="I53" s="5">
        <v>8</v>
      </c>
      <c r="J53" s="5">
        <v>10</v>
      </c>
      <c r="K53" s="5">
        <v>8</v>
      </c>
      <c r="L53" s="5">
        <v>8</v>
      </c>
      <c r="M53" s="5">
        <v>8</v>
      </c>
      <c r="N53" s="5">
        <v>8</v>
      </c>
      <c r="O53" s="5">
        <v>10</v>
      </c>
      <c r="P53" s="5">
        <v>8</v>
      </c>
      <c r="Q53" s="5">
        <v>14</v>
      </c>
      <c r="R53" s="5">
        <v>14</v>
      </c>
      <c r="S53" s="5">
        <v>16</v>
      </c>
      <c r="T53" s="5">
        <v>16</v>
      </c>
      <c r="U53" s="5">
        <v>16</v>
      </c>
      <c r="V53" s="5">
        <v>18</v>
      </c>
      <c r="W53" s="5">
        <v>16</v>
      </c>
      <c r="X53" s="5">
        <v>20</v>
      </c>
      <c r="Y53" s="5">
        <v>26</v>
      </c>
      <c r="Z53" s="5">
        <v>20</v>
      </c>
      <c r="AA53" s="5">
        <v>16</v>
      </c>
      <c r="AB53" s="5">
        <v>16</v>
      </c>
      <c r="AC53" s="5">
        <v>14</v>
      </c>
      <c r="AD53" s="5">
        <v>24</v>
      </c>
      <c r="AE53" s="5">
        <v>28</v>
      </c>
      <c r="AF53" s="5">
        <v>32</v>
      </c>
      <c r="AG53" s="5">
        <v>28</v>
      </c>
      <c r="AH53" s="5">
        <v>26</v>
      </c>
      <c r="AI53" s="5">
        <v>18</v>
      </c>
      <c r="AJ53" s="5">
        <v>16</v>
      </c>
      <c r="AK53" s="5">
        <v>16</v>
      </c>
      <c r="AL53" s="5">
        <v>16</v>
      </c>
      <c r="AM53" s="5">
        <v>14</v>
      </c>
      <c r="AN53" s="5">
        <v>10</v>
      </c>
      <c r="AO53" s="5">
        <v>10</v>
      </c>
      <c r="AP53" s="5">
        <v>8</v>
      </c>
      <c r="AQ53" s="5">
        <v>10</v>
      </c>
      <c r="AR53" s="5">
        <v>8</v>
      </c>
      <c r="AS53" s="5">
        <v>10</v>
      </c>
      <c r="AT53" s="5">
        <v>8</v>
      </c>
      <c r="AU53" s="5">
        <v>10</v>
      </c>
      <c r="AV53" s="5">
        <v>8</v>
      </c>
      <c r="AW53" s="5">
        <v>8</v>
      </c>
      <c r="AX53" s="5">
        <v>8</v>
      </c>
      <c r="AY53" s="5">
        <f t="shared" si="0"/>
        <v>658</v>
      </c>
      <c r="BC53" s="6"/>
    </row>
    <row r="54" spans="1:55" x14ac:dyDescent="0.45">
      <c r="A54" s="4">
        <v>45556</v>
      </c>
      <c r="B54" s="5" t="s">
        <v>4</v>
      </c>
      <c r="C54" s="5">
        <v>10</v>
      </c>
      <c r="D54" s="5">
        <v>8</v>
      </c>
      <c r="E54" s="5">
        <v>8</v>
      </c>
      <c r="F54" s="5">
        <v>8</v>
      </c>
      <c r="G54" s="5">
        <v>10</v>
      </c>
      <c r="H54" s="5">
        <v>8</v>
      </c>
      <c r="I54" s="5">
        <v>8</v>
      </c>
      <c r="J54" s="5">
        <v>8</v>
      </c>
      <c r="K54" s="5">
        <v>10</v>
      </c>
      <c r="L54" s="5">
        <v>8</v>
      </c>
      <c r="M54" s="5">
        <v>8</v>
      </c>
      <c r="N54" s="5">
        <v>8</v>
      </c>
      <c r="O54" s="5">
        <v>8</v>
      </c>
      <c r="P54" s="5">
        <v>8</v>
      </c>
      <c r="Q54" s="5">
        <v>8</v>
      </c>
      <c r="R54" s="5">
        <v>8</v>
      </c>
      <c r="S54" s="5">
        <v>8</v>
      </c>
      <c r="T54" s="5">
        <v>10</v>
      </c>
      <c r="U54" s="5">
        <v>10</v>
      </c>
      <c r="V54" s="5">
        <v>8</v>
      </c>
      <c r="W54" s="5">
        <v>12</v>
      </c>
      <c r="X54" s="5">
        <v>8</v>
      </c>
      <c r="Y54" s="5">
        <v>10</v>
      </c>
      <c r="Z54" s="5">
        <v>10</v>
      </c>
      <c r="AA54" s="5">
        <v>20</v>
      </c>
      <c r="AB54" s="5">
        <v>12</v>
      </c>
      <c r="AC54" s="5">
        <v>8</v>
      </c>
      <c r="AD54" s="5">
        <v>10</v>
      </c>
      <c r="AE54" s="5">
        <v>8</v>
      </c>
      <c r="AF54" s="5">
        <v>10</v>
      </c>
      <c r="AG54" s="5">
        <v>8</v>
      </c>
      <c r="AH54" s="5">
        <v>10</v>
      </c>
      <c r="AI54" s="5">
        <v>10</v>
      </c>
      <c r="AJ54" s="5">
        <v>8</v>
      </c>
      <c r="AK54" s="5">
        <v>10</v>
      </c>
      <c r="AL54" s="5">
        <v>8</v>
      </c>
      <c r="AM54" s="5">
        <v>10</v>
      </c>
      <c r="AN54" s="5">
        <v>10</v>
      </c>
      <c r="AO54" s="5">
        <v>8</v>
      </c>
      <c r="AP54" s="5">
        <v>8</v>
      </c>
      <c r="AQ54" s="5">
        <v>10</v>
      </c>
      <c r="AR54" s="5">
        <v>8</v>
      </c>
      <c r="AS54" s="5">
        <v>10</v>
      </c>
      <c r="AT54" s="5">
        <v>8</v>
      </c>
      <c r="AU54" s="5">
        <v>10</v>
      </c>
      <c r="AV54" s="5">
        <v>8</v>
      </c>
      <c r="AW54" s="5">
        <v>8</v>
      </c>
      <c r="AX54" s="5">
        <v>10</v>
      </c>
      <c r="AY54" s="5">
        <f t="shared" si="0"/>
        <v>440</v>
      </c>
      <c r="BC54" s="6"/>
    </row>
    <row r="55" spans="1:55" x14ac:dyDescent="0.45">
      <c r="A55" s="4">
        <v>45557</v>
      </c>
      <c r="B55" s="5" t="s">
        <v>5</v>
      </c>
      <c r="C55" s="5">
        <v>8</v>
      </c>
      <c r="D55" s="5">
        <v>8</v>
      </c>
      <c r="E55" s="5">
        <v>10</v>
      </c>
      <c r="F55" s="5">
        <v>8</v>
      </c>
      <c r="G55" s="5">
        <v>8</v>
      </c>
      <c r="H55" s="5">
        <v>10</v>
      </c>
      <c r="I55" s="5">
        <v>8</v>
      </c>
      <c r="J55" s="5">
        <v>10</v>
      </c>
      <c r="K55" s="5">
        <v>8</v>
      </c>
      <c r="L55" s="5">
        <v>8</v>
      </c>
      <c r="M55" s="5">
        <v>10</v>
      </c>
      <c r="N55" s="5">
        <v>8</v>
      </c>
      <c r="O55" s="5">
        <v>8</v>
      </c>
      <c r="P55" s="5">
        <v>8</v>
      </c>
      <c r="Q55" s="5">
        <v>8</v>
      </c>
      <c r="R55" s="5">
        <v>8</v>
      </c>
      <c r="S55" s="5">
        <v>8</v>
      </c>
      <c r="T55" s="5">
        <v>10</v>
      </c>
      <c r="U55" s="5">
        <v>8</v>
      </c>
      <c r="V55" s="5">
        <v>8</v>
      </c>
      <c r="W55" s="5">
        <v>8</v>
      </c>
      <c r="X55" s="5">
        <v>8</v>
      </c>
      <c r="Y55" s="5">
        <v>10</v>
      </c>
      <c r="Z55" s="5">
        <v>8</v>
      </c>
      <c r="AA55" s="5">
        <v>8</v>
      </c>
      <c r="AB55" s="5">
        <v>8</v>
      </c>
      <c r="AC55" s="5">
        <v>8</v>
      </c>
      <c r="AD55" s="5">
        <v>8</v>
      </c>
      <c r="AE55" s="5">
        <v>8</v>
      </c>
      <c r="AF55" s="5">
        <v>8</v>
      </c>
      <c r="AG55" s="5">
        <v>10</v>
      </c>
      <c r="AH55" s="5">
        <v>8</v>
      </c>
      <c r="AI55" s="5">
        <v>8</v>
      </c>
      <c r="AJ55" s="5">
        <v>8</v>
      </c>
      <c r="AK55" s="5">
        <v>8</v>
      </c>
      <c r="AL55" s="5">
        <v>10</v>
      </c>
      <c r="AM55" s="5">
        <v>8</v>
      </c>
      <c r="AN55" s="5">
        <v>10</v>
      </c>
      <c r="AO55" s="5">
        <v>8</v>
      </c>
      <c r="AP55" s="5">
        <v>8</v>
      </c>
      <c r="AQ55" s="5">
        <v>10</v>
      </c>
      <c r="AR55" s="5">
        <v>8</v>
      </c>
      <c r="AS55" s="5">
        <v>10</v>
      </c>
      <c r="AT55" s="5">
        <v>8</v>
      </c>
      <c r="AU55" s="5">
        <v>10</v>
      </c>
      <c r="AV55" s="5">
        <v>8</v>
      </c>
      <c r="AW55" s="5">
        <v>10</v>
      </c>
      <c r="AX55" s="5">
        <v>8</v>
      </c>
      <c r="AY55" s="5">
        <f t="shared" si="0"/>
        <v>410</v>
      </c>
      <c r="BC55" s="6"/>
    </row>
    <row r="56" spans="1:55" x14ac:dyDescent="0.45">
      <c r="A56" s="4">
        <v>45558</v>
      </c>
      <c r="B56" s="5" t="s">
        <v>6</v>
      </c>
      <c r="C56" s="5">
        <v>8</v>
      </c>
      <c r="D56" s="5">
        <v>10</v>
      </c>
      <c r="E56" s="5">
        <v>8</v>
      </c>
      <c r="F56" s="5">
        <v>8</v>
      </c>
      <c r="G56" s="5">
        <v>10</v>
      </c>
      <c r="H56" s="5">
        <v>8</v>
      </c>
      <c r="I56" s="5">
        <v>8</v>
      </c>
      <c r="J56" s="5">
        <v>10</v>
      </c>
      <c r="K56" s="5">
        <v>8</v>
      </c>
      <c r="L56" s="5">
        <v>10</v>
      </c>
      <c r="M56" s="5">
        <v>8</v>
      </c>
      <c r="N56" s="5">
        <v>8</v>
      </c>
      <c r="O56" s="5">
        <v>8</v>
      </c>
      <c r="P56" s="5">
        <v>8</v>
      </c>
      <c r="Q56" s="5">
        <v>10</v>
      </c>
      <c r="R56" s="5">
        <v>8</v>
      </c>
      <c r="S56" s="5">
        <v>8</v>
      </c>
      <c r="T56" s="5">
        <v>8</v>
      </c>
      <c r="U56" s="5">
        <v>10</v>
      </c>
      <c r="V56" s="5">
        <v>8</v>
      </c>
      <c r="W56" s="5">
        <v>10</v>
      </c>
      <c r="X56" s="5">
        <v>10</v>
      </c>
      <c r="Y56" s="5">
        <v>10</v>
      </c>
      <c r="Z56" s="5">
        <v>8</v>
      </c>
      <c r="AA56" s="5">
        <v>8</v>
      </c>
      <c r="AB56" s="5">
        <v>8</v>
      </c>
      <c r="AC56" s="5">
        <v>8</v>
      </c>
      <c r="AD56" s="5">
        <v>8</v>
      </c>
      <c r="AE56" s="5">
        <v>8</v>
      </c>
      <c r="AF56" s="5">
        <v>10</v>
      </c>
      <c r="AG56" s="5">
        <v>8</v>
      </c>
      <c r="AH56" s="5">
        <v>8</v>
      </c>
      <c r="AI56" s="5">
        <v>8</v>
      </c>
      <c r="AJ56" s="5">
        <v>8</v>
      </c>
      <c r="AK56" s="5">
        <v>8</v>
      </c>
      <c r="AL56" s="5">
        <v>10</v>
      </c>
      <c r="AM56" s="5">
        <v>8</v>
      </c>
      <c r="AN56" s="5">
        <v>10</v>
      </c>
      <c r="AO56" s="5">
        <v>8</v>
      </c>
      <c r="AP56" s="5">
        <v>8</v>
      </c>
      <c r="AQ56" s="5">
        <v>10</v>
      </c>
      <c r="AR56" s="5">
        <v>8</v>
      </c>
      <c r="AS56" s="5">
        <v>10</v>
      </c>
      <c r="AT56" s="5">
        <v>8</v>
      </c>
      <c r="AU56" s="5">
        <v>8</v>
      </c>
      <c r="AV56" s="5">
        <v>10</v>
      </c>
      <c r="AW56" s="5">
        <v>8</v>
      </c>
      <c r="AX56" s="5">
        <v>10</v>
      </c>
      <c r="AY56" s="5">
        <f t="shared" si="0"/>
        <v>416</v>
      </c>
      <c r="BC56" s="6"/>
    </row>
    <row r="57" spans="1:55" x14ac:dyDescent="0.45">
      <c r="A57" s="4">
        <v>45559</v>
      </c>
      <c r="B57" s="5" t="s">
        <v>7</v>
      </c>
      <c r="C57" s="5">
        <v>8</v>
      </c>
      <c r="D57" s="5">
        <v>8</v>
      </c>
      <c r="E57" s="5">
        <v>10</v>
      </c>
      <c r="F57" s="5">
        <v>8</v>
      </c>
      <c r="G57" s="5">
        <v>8</v>
      </c>
      <c r="H57" s="5">
        <v>10</v>
      </c>
      <c r="I57" s="5">
        <v>8</v>
      </c>
      <c r="J57" s="5">
        <v>10</v>
      </c>
      <c r="K57" s="5">
        <v>8</v>
      </c>
      <c r="L57" s="5">
        <v>8</v>
      </c>
      <c r="M57" s="5">
        <v>10</v>
      </c>
      <c r="N57" s="5">
        <v>8</v>
      </c>
      <c r="O57" s="5">
        <v>8</v>
      </c>
      <c r="P57" s="5">
        <v>10</v>
      </c>
      <c r="Q57" s="5">
        <v>12</v>
      </c>
      <c r="R57" s="5">
        <v>14</v>
      </c>
      <c r="S57" s="5">
        <v>16</v>
      </c>
      <c r="T57" s="5">
        <v>16</v>
      </c>
      <c r="U57" s="5">
        <v>16</v>
      </c>
      <c r="V57" s="5">
        <v>16</v>
      </c>
      <c r="W57" s="5">
        <v>16</v>
      </c>
      <c r="X57" s="5">
        <v>16</v>
      </c>
      <c r="Y57" s="5">
        <v>14</v>
      </c>
      <c r="Z57" s="5">
        <v>18</v>
      </c>
      <c r="AA57" s="5">
        <v>16</v>
      </c>
      <c r="AB57" s="5">
        <v>16</v>
      </c>
      <c r="AC57" s="5">
        <v>16</v>
      </c>
      <c r="AD57" s="5">
        <v>22</v>
      </c>
      <c r="AE57" s="5">
        <v>30</v>
      </c>
      <c r="AF57" s="5">
        <v>30</v>
      </c>
      <c r="AG57" s="5">
        <v>28</v>
      </c>
      <c r="AH57" s="5">
        <v>30</v>
      </c>
      <c r="AI57" s="5">
        <v>22</v>
      </c>
      <c r="AJ57" s="5">
        <v>18</v>
      </c>
      <c r="AK57" s="5">
        <v>14</v>
      </c>
      <c r="AL57" s="5">
        <v>16</v>
      </c>
      <c r="AM57" s="5">
        <v>12</v>
      </c>
      <c r="AN57" s="5">
        <v>12</v>
      </c>
      <c r="AO57" s="5">
        <v>10</v>
      </c>
      <c r="AP57" s="5">
        <v>10</v>
      </c>
      <c r="AQ57" s="5">
        <v>10</v>
      </c>
      <c r="AR57" s="5">
        <v>10</v>
      </c>
      <c r="AS57" s="5">
        <v>10</v>
      </c>
      <c r="AT57" s="5">
        <v>8</v>
      </c>
      <c r="AU57" s="5">
        <v>10</v>
      </c>
      <c r="AV57" s="5">
        <v>8</v>
      </c>
      <c r="AW57" s="5">
        <v>8</v>
      </c>
      <c r="AX57" s="5">
        <v>10</v>
      </c>
      <c r="AY57" s="5">
        <f t="shared" si="0"/>
        <v>652</v>
      </c>
      <c r="BC57" s="6"/>
    </row>
    <row r="58" spans="1:55" x14ac:dyDescent="0.45">
      <c r="A58" s="4">
        <v>45560</v>
      </c>
      <c r="B58" s="5" t="s">
        <v>8</v>
      </c>
      <c r="C58" s="5">
        <v>8</v>
      </c>
      <c r="D58" s="5">
        <v>10</v>
      </c>
      <c r="E58" s="5">
        <v>8</v>
      </c>
      <c r="F58" s="5">
        <v>8</v>
      </c>
      <c r="G58" s="5">
        <v>10</v>
      </c>
      <c r="H58" s="5">
        <v>8</v>
      </c>
      <c r="I58" s="5">
        <v>8</v>
      </c>
      <c r="J58" s="5">
        <v>10</v>
      </c>
      <c r="K58" s="5">
        <v>8</v>
      </c>
      <c r="L58" s="5">
        <v>10</v>
      </c>
      <c r="M58" s="5">
        <v>8</v>
      </c>
      <c r="N58" s="5">
        <v>8</v>
      </c>
      <c r="O58" s="5">
        <v>8</v>
      </c>
      <c r="P58" s="5">
        <v>10</v>
      </c>
      <c r="Q58" s="5">
        <v>16</v>
      </c>
      <c r="R58" s="5">
        <v>20</v>
      </c>
      <c r="S58" s="5">
        <v>20</v>
      </c>
      <c r="T58" s="5">
        <v>14</v>
      </c>
      <c r="U58" s="5">
        <v>16</v>
      </c>
      <c r="V58" s="5">
        <v>16</v>
      </c>
      <c r="W58" s="5">
        <v>18</v>
      </c>
      <c r="X58" s="5">
        <v>16</v>
      </c>
      <c r="Y58" s="5">
        <v>18</v>
      </c>
      <c r="Z58" s="5">
        <v>16</v>
      </c>
      <c r="AA58" s="5">
        <v>18</v>
      </c>
      <c r="AB58" s="5">
        <v>16</v>
      </c>
      <c r="AC58" s="5">
        <v>16</v>
      </c>
      <c r="AD58" s="5">
        <v>28</v>
      </c>
      <c r="AE58" s="5">
        <v>36</v>
      </c>
      <c r="AF58" s="5">
        <v>34</v>
      </c>
      <c r="AG58" s="5">
        <v>32</v>
      </c>
      <c r="AH58" s="5">
        <v>32</v>
      </c>
      <c r="AI58" s="5">
        <v>22</v>
      </c>
      <c r="AJ58" s="5">
        <v>16</v>
      </c>
      <c r="AK58" s="5">
        <v>16</v>
      </c>
      <c r="AL58" s="5">
        <v>16</v>
      </c>
      <c r="AM58" s="5">
        <v>12</v>
      </c>
      <c r="AN58" s="5">
        <v>12</v>
      </c>
      <c r="AO58" s="5">
        <v>12</v>
      </c>
      <c r="AP58" s="5">
        <v>14</v>
      </c>
      <c r="AQ58" s="5">
        <v>12</v>
      </c>
      <c r="AR58" s="5">
        <v>14</v>
      </c>
      <c r="AS58" s="5">
        <v>12</v>
      </c>
      <c r="AT58" s="5">
        <v>12</v>
      </c>
      <c r="AU58" s="5">
        <v>12</v>
      </c>
      <c r="AV58" s="5">
        <v>8</v>
      </c>
      <c r="AW58" s="5">
        <v>10</v>
      </c>
      <c r="AX58" s="5">
        <v>8</v>
      </c>
      <c r="AY58" s="5">
        <f t="shared" si="0"/>
        <v>712</v>
      </c>
      <c r="BC58" s="6"/>
    </row>
    <row r="59" spans="1:55" x14ac:dyDescent="0.45">
      <c r="A59" s="4">
        <v>45561</v>
      </c>
      <c r="B59" s="5" t="s">
        <v>2</v>
      </c>
      <c r="C59" s="5">
        <v>8</v>
      </c>
      <c r="D59" s="5">
        <v>10</v>
      </c>
      <c r="E59" s="5">
        <v>8</v>
      </c>
      <c r="F59" s="5">
        <v>8</v>
      </c>
      <c r="G59" s="5">
        <v>8</v>
      </c>
      <c r="H59" s="5">
        <v>10</v>
      </c>
      <c r="I59" s="5">
        <v>8</v>
      </c>
      <c r="J59" s="5">
        <v>8</v>
      </c>
      <c r="K59" s="5">
        <v>10</v>
      </c>
      <c r="L59" s="5">
        <v>8</v>
      </c>
      <c r="M59" s="5">
        <v>8</v>
      </c>
      <c r="N59" s="5">
        <v>8</v>
      </c>
      <c r="O59" s="5">
        <v>8</v>
      </c>
      <c r="P59" s="5">
        <v>8</v>
      </c>
      <c r="Q59" s="5">
        <v>14</v>
      </c>
      <c r="R59" s="5">
        <v>16</v>
      </c>
      <c r="S59" s="5">
        <v>14</v>
      </c>
      <c r="T59" s="5">
        <v>16</v>
      </c>
      <c r="U59" s="5">
        <v>16</v>
      </c>
      <c r="V59" s="5">
        <v>14</v>
      </c>
      <c r="W59" s="5">
        <v>14</v>
      </c>
      <c r="X59" s="5">
        <v>14</v>
      </c>
      <c r="Y59" s="5">
        <v>16</v>
      </c>
      <c r="Z59" s="5">
        <v>14</v>
      </c>
      <c r="AA59" s="5">
        <v>12</v>
      </c>
      <c r="AB59" s="5">
        <v>12</v>
      </c>
      <c r="AC59" s="5">
        <v>12</v>
      </c>
      <c r="AD59" s="5">
        <v>34</v>
      </c>
      <c r="AE59" s="5">
        <v>24</v>
      </c>
      <c r="AF59" s="5">
        <v>26</v>
      </c>
      <c r="AG59" s="5">
        <v>28</v>
      </c>
      <c r="AH59" s="5">
        <v>26</v>
      </c>
      <c r="AI59" s="5">
        <v>34</v>
      </c>
      <c r="AJ59" s="5">
        <v>36</v>
      </c>
      <c r="AK59" s="5">
        <v>24</v>
      </c>
      <c r="AL59" s="5">
        <v>14</v>
      </c>
      <c r="AM59" s="5">
        <v>12</v>
      </c>
      <c r="AN59" s="5">
        <v>12</v>
      </c>
      <c r="AO59" s="5">
        <v>10</v>
      </c>
      <c r="AP59" s="5">
        <v>10</v>
      </c>
      <c r="AQ59" s="5">
        <v>8</v>
      </c>
      <c r="AR59" s="5">
        <v>10</v>
      </c>
      <c r="AS59" s="5">
        <v>8</v>
      </c>
      <c r="AT59" s="5">
        <v>8</v>
      </c>
      <c r="AU59" s="5">
        <v>6</v>
      </c>
      <c r="AV59" s="5">
        <v>8</v>
      </c>
      <c r="AW59" s="5">
        <v>8</v>
      </c>
      <c r="AX59" s="5">
        <v>6</v>
      </c>
      <c r="AY59" s="5">
        <f t="shared" si="0"/>
        <v>654</v>
      </c>
      <c r="BC59" s="6"/>
    </row>
    <row r="60" spans="1:55" x14ac:dyDescent="0.45">
      <c r="A60" s="4">
        <v>45562</v>
      </c>
      <c r="B60" s="5" t="s">
        <v>3</v>
      </c>
      <c r="C60" s="5">
        <v>8</v>
      </c>
      <c r="D60" s="5">
        <v>8</v>
      </c>
      <c r="E60" s="5">
        <v>6</v>
      </c>
      <c r="F60" s="5">
        <v>8</v>
      </c>
      <c r="G60" s="5">
        <v>6</v>
      </c>
      <c r="H60" s="5">
        <v>8</v>
      </c>
      <c r="I60" s="5">
        <v>8</v>
      </c>
      <c r="J60" s="5">
        <v>6</v>
      </c>
      <c r="K60" s="5">
        <v>8</v>
      </c>
      <c r="L60" s="5">
        <v>6</v>
      </c>
      <c r="M60" s="5">
        <v>8</v>
      </c>
      <c r="N60" s="5">
        <v>6</v>
      </c>
      <c r="O60" s="5">
        <v>8</v>
      </c>
      <c r="P60" s="5">
        <v>6</v>
      </c>
      <c r="Q60" s="5">
        <v>14</v>
      </c>
      <c r="R60" s="5">
        <v>18</v>
      </c>
      <c r="S60" s="5">
        <v>18</v>
      </c>
      <c r="T60" s="5">
        <v>14</v>
      </c>
      <c r="U60" s="5">
        <v>14</v>
      </c>
      <c r="V60" s="5">
        <v>20</v>
      </c>
      <c r="W60" s="5">
        <v>28</v>
      </c>
      <c r="X60" s="5">
        <v>24</v>
      </c>
      <c r="Y60" s="5">
        <v>28</v>
      </c>
      <c r="Z60" s="5">
        <v>38</v>
      </c>
      <c r="AA60" s="5">
        <v>26</v>
      </c>
      <c r="AB60" s="5">
        <v>22</v>
      </c>
      <c r="AC60" s="5">
        <v>16</v>
      </c>
      <c r="AD60" s="5">
        <v>24</v>
      </c>
      <c r="AE60" s="5">
        <v>24</v>
      </c>
      <c r="AF60" s="5">
        <v>24</v>
      </c>
      <c r="AG60" s="5">
        <v>30</v>
      </c>
      <c r="AH60" s="5">
        <v>34</v>
      </c>
      <c r="AI60" s="5">
        <v>34</v>
      </c>
      <c r="AJ60" s="5">
        <v>38</v>
      </c>
      <c r="AK60" s="5">
        <v>40</v>
      </c>
      <c r="AL60" s="5">
        <v>38</v>
      </c>
      <c r="AM60" s="5">
        <v>38</v>
      </c>
      <c r="AN60" s="5">
        <v>38</v>
      </c>
      <c r="AO60" s="5">
        <v>24</v>
      </c>
      <c r="AP60" s="5">
        <v>8</v>
      </c>
      <c r="AQ60" s="5">
        <v>8</v>
      </c>
      <c r="AR60" s="5">
        <v>8</v>
      </c>
      <c r="AS60" s="5">
        <v>8</v>
      </c>
      <c r="AT60" s="5">
        <v>8</v>
      </c>
      <c r="AU60" s="5">
        <v>8</v>
      </c>
      <c r="AV60" s="5">
        <v>8</v>
      </c>
      <c r="AW60" s="5">
        <v>6</v>
      </c>
      <c r="AX60" s="5">
        <v>8</v>
      </c>
      <c r="AY60" s="5">
        <f t="shared" si="0"/>
        <v>836</v>
      </c>
      <c r="BC60" s="6"/>
    </row>
    <row r="61" spans="1:55" x14ac:dyDescent="0.45">
      <c r="A61" s="4">
        <v>45563</v>
      </c>
      <c r="B61" s="5" t="s">
        <v>4</v>
      </c>
      <c r="C61" s="5">
        <v>6</v>
      </c>
      <c r="D61" s="5">
        <v>8</v>
      </c>
      <c r="E61" s="5">
        <v>6</v>
      </c>
      <c r="F61" s="5">
        <v>8</v>
      </c>
      <c r="G61" s="5">
        <v>6</v>
      </c>
      <c r="H61" s="5">
        <v>8</v>
      </c>
      <c r="I61" s="5">
        <v>6</v>
      </c>
      <c r="J61" s="5">
        <v>8</v>
      </c>
      <c r="K61" s="5">
        <v>8</v>
      </c>
      <c r="L61" s="5">
        <v>6</v>
      </c>
      <c r="M61" s="5">
        <v>6</v>
      </c>
      <c r="N61" s="5">
        <v>8</v>
      </c>
      <c r="O61" s="5">
        <v>6</v>
      </c>
      <c r="P61" s="5">
        <v>8</v>
      </c>
      <c r="Q61" s="5">
        <v>16</v>
      </c>
      <c r="R61" s="5">
        <v>22</v>
      </c>
      <c r="S61" s="5">
        <v>32</v>
      </c>
      <c r="T61" s="5">
        <v>32</v>
      </c>
      <c r="U61" s="5">
        <v>30</v>
      </c>
      <c r="V61" s="5">
        <v>34</v>
      </c>
      <c r="W61" s="5">
        <v>32</v>
      </c>
      <c r="X61" s="5">
        <v>30</v>
      </c>
      <c r="Y61" s="5">
        <v>32</v>
      </c>
      <c r="Z61" s="5">
        <v>28</v>
      </c>
      <c r="AA61" s="5">
        <v>26</v>
      </c>
      <c r="AB61" s="5">
        <v>20</v>
      </c>
      <c r="AC61" s="5">
        <v>10</v>
      </c>
      <c r="AD61" s="5">
        <v>10</v>
      </c>
      <c r="AE61" s="5">
        <v>10</v>
      </c>
      <c r="AF61" s="5">
        <v>10</v>
      </c>
      <c r="AG61" s="5">
        <v>8</v>
      </c>
      <c r="AH61" s="5">
        <v>10</v>
      </c>
      <c r="AI61" s="5">
        <v>10</v>
      </c>
      <c r="AJ61" s="5">
        <v>8</v>
      </c>
      <c r="AK61" s="5">
        <v>8</v>
      </c>
      <c r="AL61" s="5">
        <v>10</v>
      </c>
      <c r="AM61" s="5">
        <v>8</v>
      </c>
      <c r="AN61" s="5">
        <v>8</v>
      </c>
      <c r="AO61" s="5">
        <v>6</v>
      </c>
      <c r="AP61" s="5">
        <v>8</v>
      </c>
      <c r="AQ61" s="5">
        <v>8</v>
      </c>
      <c r="AR61" s="5">
        <v>6</v>
      </c>
      <c r="AS61" s="5">
        <v>8</v>
      </c>
      <c r="AT61" s="5">
        <v>6</v>
      </c>
      <c r="AU61" s="5">
        <v>8</v>
      </c>
      <c r="AV61" s="5">
        <v>6</v>
      </c>
      <c r="AW61" s="5">
        <v>8</v>
      </c>
      <c r="AX61" s="5">
        <v>6</v>
      </c>
      <c r="AY61" s="5">
        <f t="shared" si="0"/>
        <v>612</v>
      </c>
      <c r="BC61" s="6"/>
    </row>
    <row r="62" spans="1:55" x14ac:dyDescent="0.45">
      <c r="A62" s="4">
        <v>45564</v>
      </c>
      <c r="B62" s="5" t="s">
        <v>5</v>
      </c>
      <c r="C62" s="5">
        <v>8</v>
      </c>
      <c r="D62" s="5">
        <v>6</v>
      </c>
      <c r="E62" s="5">
        <v>6</v>
      </c>
      <c r="F62" s="5">
        <v>8</v>
      </c>
      <c r="G62" s="5">
        <v>6</v>
      </c>
      <c r="H62" s="5">
        <v>8</v>
      </c>
      <c r="I62" s="5">
        <v>6</v>
      </c>
      <c r="J62" s="5">
        <v>8</v>
      </c>
      <c r="K62" s="5">
        <v>6</v>
      </c>
      <c r="L62" s="5">
        <v>8</v>
      </c>
      <c r="M62" s="5">
        <v>6</v>
      </c>
      <c r="N62" s="5">
        <v>6</v>
      </c>
      <c r="O62" s="5">
        <v>8</v>
      </c>
      <c r="P62" s="5">
        <v>6</v>
      </c>
      <c r="Q62" s="5">
        <v>6</v>
      </c>
      <c r="R62" s="5">
        <v>8</v>
      </c>
      <c r="S62" s="5">
        <v>6</v>
      </c>
      <c r="T62" s="5">
        <v>6</v>
      </c>
      <c r="U62" s="5">
        <v>6</v>
      </c>
      <c r="V62" s="5">
        <v>8</v>
      </c>
      <c r="W62" s="5">
        <v>6</v>
      </c>
      <c r="X62" s="5">
        <v>6</v>
      </c>
      <c r="Y62" s="5">
        <v>8</v>
      </c>
      <c r="Z62" s="5">
        <v>6</v>
      </c>
      <c r="AA62" s="5">
        <v>6</v>
      </c>
      <c r="AB62" s="5">
        <v>6</v>
      </c>
      <c r="AC62" s="5">
        <v>8</v>
      </c>
      <c r="AD62" s="5">
        <v>6</v>
      </c>
      <c r="AE62" s="5">
        <v>8</v>
      </c>
      <c r="AF62" s="5">
        <v>6</v>
      </c>
      <c r="AG62" s="5">
        <v>6</v>
      </c>
      <c r="AH62" s="5">
        <v>6</v>
      </c>
      <c r="AI62" s="5">
        <v>6</v>
      </c>
      <c r="AJ62" s="5">
        <v>8</v>
      </c>
      <c r="AK62" s="5">
        <v>6</v>
      </c>
      <c r="AL62" s="5">
        <v>8</v>
      </c>
      <c r="AM62" s="5">
        <v>8</v>
      </c>
      <c r="AN62" s="5">
        <v>6</v>
      </c>
      <c r="AO62" s="5">
        <v>8</v>
      </c>
      <c r="AP62" s="5">
        <v>8</v>
      </c>
      <c r="AQ62" s="5">
        <v>8</v>
      </c>
      <c r="AR62" s="5">
        <v>6</v>
      </c>
      <c r="AS62" s="5">
        <v>6</v>
      </c>
      <c r="AT62" s="5">
        <v>8</v>
      </c>
      <c r="AU62" s="5">
        <v>6</v>
      </c>
      <c r="AV62" s="5">
        <v>8</v>
      </c>
      <c r="AW62" s="5">
        <v>6</v>
      </c>
      <c r="AX62" s="5">
        <v>8</v>
      </c>
      <c r="AY62" s="5">
        <f t="shared" si="0"/>
        <v>328</v>
      </c>
      <c r="BC62" s="6"/>
    </row>
    <row r="63" spans="1:55" x14ac:dyDescent="0.45">
      <c r="A63" s="4">
        <v>45565</v>
      </c>
      <c r="B63" s="5" t="s">
        <v>6</v>
      </c>
      <c r="C63" s="5">
        <v>6</v>
      </c>
      <c r="D63" s="5">
        <v>8</v>
      </c>
      <c r="E63" s="5">
        <v>6</v>
      </c>
      <c r="F63" s="5">
        <v>8</v>
      </c>
      <c r="G63" s="5">
        <v>6</v>
      </c>
      <c r="H63" s="5">
        <v>8</v>
      </c>
      <c r="I63" s="5">
        <v>6</v>
      </c>
      <c r="J63" s="5">
        <v>8</v>
      </c>
      <c r="K63" s="5">
        <v>6</v>
      </c>
      <c r="L63" s="5">
        <v>8</v>
      </c>
      <c r="M63" s="5">
        <v>6</v>
      </c>
      <c r="N63" s="5">
        <v>6</v>
      </c>
      <c r="O63" s="5">
        <v>6</v>
      </c>
      <c r="P63" s="5">
        <v>8</v>
      </c>
      <c r="Q63" s="5">
        <v>6</v>
      </c>
      <c r="R63" s="5">
        <v>6</v>
      </c>
      <c r="S63" s="5">
        <v>8</v>
      </c>
      <c r="T63" s="5">
        <v>6</v>
      </c>
      <c r="U63" s="5">
        <v>8</v>
      </c>
      <c r="V63" s="5">
        <v>6</v>
      </c>
      <c r="W63" s="5">
        <v>6</v>
      </c>
      <c r="X63" s="5">
        <v>6</v>
      </c>
      <c r="Y63" s="5">
        <v>8</v>
      </c>
      <c r="Z63" s="5">
        <v>6</v>
      </c>
      <c r="AA63" s="5">
        <v>6</v>
      </c>
      <c r="AB63" s="5">
        <v>6</v>
      </c>
      <c r="AC63" s="5">
        <v>6</v>
      </c>
      <c r="AD63" s="5">
        <v>8</v>
      </c>
      <c r="AE63" s="5">
        <v>6</v>
      </c>
      <c r="AF63" s="5">
        <v>8</v>
      </c>
      <c r="AG63" s="5">
        <v>6</v>
      </c>
      <c r="AH63" s="5">
        <v>6</v>
      </c>
      <c r="AI63" s="5">
        <v>6</v>
      </c>
      <c r="AJ63" s="5">
        <v>8</v>
      </c>
      <c r="AK63" s="5">
        <v>6</v>
      </c>
      <c r="AL63" s="5">
        <v>8</v>
      </c>
      <c r="AM63" s="5">
        <v>6</v>
      </c>
      <c r="AN63" s="5">
        <v>8</v>
      </c>
      <c r="AO63" s="5">
        <v>6</v>
      </c>
      <c r="AP63" s="5">
        <v>8</v>
      </c>
      <c r="AQ63" s="5">
        <v>6</v>
      </c>
      <c r="AR63" s="5">
        <v>8</v>
      </c>
      <c r="AS63" s="5">
        <v>6</v>
      </c>
      <c r="AT63" s="5">
        <v>8</v>
      </c>
      <c r="AU63" s="5">
        <v>6</v>
      </c>
      <c r="AV63" s="5">
        <v>8</v>
      </c>
      <c r="AW63" s="5">
        <v>6</v>
      </c>
      <c r="AX63" s="5">
        <v>8</v>
      </c>
      <c r="AY63" s="5">
        <f t="shared" si="0"/>
        <v>326</v>
      </c>
      <c r="BC63" s="6"/>
    </row>
    <row r="64" spans="1:55" x14ac:dyDescent="0.45">
      <c r="A64" s="4">
        <v>45566</v>
      </c>
      <c r="B64" s="5" t="s">
        <v>7</v>
      </c>
      <c r="C64" s="5">
        <v>8</v>
      </c>
      <c r="D64" s="5">
        <v>6</v>
      </c>
      <c r="E64" s="5">
        <v>8</v>
      </c>
      <c r="F64" s="5">
        <v>6</v>
      </c>
      <c r="G64" s="5">
        <v>8</v>
      </c>
      <c r="H64" s="5">
        <v>6</v>
      </c>
      <c r="I64" s="5">
        <v>6</v>
      </c>
      <c r="J64" s="5">
        <v>8</v>
      </c>
      <c r="K64" s="5">
        <v>6</v>
      </c>
      <c r="L64" s="5">
        <v>8</v>
      </c>
      <c r="M64" s="5">
        <v>6</v>
      </c>
      <c r="N64" s="5">
        <v>8</v>
      </c>
      <c r="O64" s="5">
        <v>6</v>
      </c>
      <c r="P64" s="5">
        <v>6</v>
      </c>
      <c r="Q64" s="5">
        <v>12</v>
      </c>
      <c r="R64" s="5">
        <v>12</v>
      </c>
      <c r="S64" s="5">
        <v>14</v>
      </c>
      <c r="T64" s="5">
        <v>18</v>
      </c>
      <c r="U64" s="5">
        <v>22</v>
      </c>
      <c r="V64" s="5">
        <v>14</v>
      </c>
      <c r="W64" s="5">
        <v>16</v>
      </c>
      <c r="X64" s="5">
        <v>14</v>
      </c>
      <c r="Y64" s="5">
        <v>16</v>
      </c>
      <c r="Z64" s="5">
        <v>22</v>
      </c>
      <c r="AA64" s="5">
        <v>26</v>
      </c>
      <c r="AB64" s="5">
        <v>18</v>
      </c>
      <c r="AC64" s="5">
        <v>22</v>
      </c>
      <c r="AD64" s="5">
        <v>24</v>
      </c>
      <c r="AE64" s="5">
        <v>24</v>
      </c>
      <c r="AF64" s="5">
        <v>16</v>
      </c>
      <c r="AG64" s="5">
        <v>28</v>
      </c>
      <c r="AH64" s="5">
        <v>26</v>
      </c>
      <c r="AI64" s="5">
        <v>26</v>
      </c>
      <c r="AJ64" s="5">
        <v>26</v>
      </c>
      <c r="AK64" s="5">
        <v>24</v>
      </c>
      <c r="AL64" s="5">
        <v>12</v>
      </c>
      <c r="AM64" s="5">
        <v>10</v>
      </c>
      <c r="AN64" s="5">
        <v>8</v>
      </c>
      <c r="AO64" s="5">
        <v>10</v>
      </c>
      <c r="AP64" s="5">
        <v>8</v>
      </c>
      <c r="AQ64" s="5">
        <v>10</v>
      </c>
      <c r="AR64" s="5">
        <v>8</v>
      </c>
      <c r="AS64" s="5">
        <v>6</v>
      </c>
      <c r="AT64" s="5">
        <v>10</v>
      </c>
      <c r="AU64" s="5">
        <v>6</v>
      </c>
      <c r="AV64" s="5">
        <v>8</v>
      </c>
      <c r="AW64" s="5">
        <v>8</v>
      </c>
      <c r="AX64" s="5">
        <v>8</v>
      </c>
      <c r="AY64" s="5">
        <f t="shared" si="0"/>
        <v>628</v>
      </c>
      <c r="BC64" s="6"/>
    </row>
    <row r="65" spans="1:55" x14ac:dyDescent="0.45">
      <c r="A65" s="4">
        <v>45567</v>
      </c>
      <c r="B65" s="5" t="s">
        <v>8</v>
      </c>
      <c r="C65" s="5">
        <v>8</v>
      </c>
      <c r="D65" s="5">
        <v>6</v>
      </c>
      <c r="E65" s="5">
        <v>8</v>
      </c>
      <c r="F65" s="5">
        <v>6</v>
      </c>
      <c r="G65" s="5">
        <v>8</v>
      </c>
      <c r="H65" s="5">
        <v>6</v>
      </c>
      <c r="I65" s="5">
        <v>8</v>
      </c>
      <c r="J65" s="5">
        <v>6</v>
      </c>
      <c r="K65" s="5">
        <v>8</v>
      </c>
      <c r="L65" s="5">
        <v>6</v>
      </c>
      <c r="M65" s="5">
        <v>8</v>
      </c>
      <c r="N65" s="5">
        <v>6</v>
      </c>
      <c r="O65" s="5">
        <v>6</v>
      </c>
      <c r="P65" s="5">
        <v>8</v>
      </c>
      <c r="Q65" s="5">
        <v>8</v>
      </c>
      <c r="R65" s="5">
        <v>12</v>
      </c>
      <c r="S65" s="5">
        <v>14</v>
      </c>
      <c r="T65" s="5">
        <v>14</v>
      </c>
      <c r="U65" s="5">
        <v>16</v>
      </c>
      <c r="V65" s="5">
        <v>14</v>
      </c>
      <c r="W65" s="5">
        <v>14</v>
      </c>
      <c r="X65" s="5">
        <v>14</v>
      </c>
      <c r="Y65" s="5">
        <v>14</v>
      </c>
      <c r="Z65" s="5">
        <v>20</v>
      </c>
      <c r="AA65" s="5">
        <v>24</v>
      </c>
      <c r="AB65" s="5">
        <v>18</v>
      </c>
      <c r="AC65" s="5">
        <v>20</v>
      </c>
      <c r="AD65" s="5">
        <v>16</v>
      </c>
      <c r="AE65" s="5">
        <v>14</v>
      </c>
      <c r="AF65" s="5">
        <v>14</v>
      </c>
      <c r="AG65" s="5">
        <v>14</v>
      </c>
      <c r="AH65" s="5">
        <v>14</v>
      </c>
      <c r="AI65" s="5">
        <v>14</v>
      </c>
      <c r="AJ65" s="5">
        <v>12</v>
      </c>
      <c r="AK65" s="5">
        <v>8</v>
      </c>
      <c r="AL65" s="5">
        <v>10</v>
      </c>
      <c r="AM65" s="5">
        <v>8</v>
      </c>
      <c r="AN65" s="5">
        <v>8</v>
      </c>
      <c r="AO65" s="5">
        <v>10</v>
      </c>
      <c r="AP65" s="5">
        <v>8</v>
      </c>
      <c r="AQ65" s="5">
        <v>8</v>
      </c>
      <c r="AR65" s="5">
        <v>8</v>
      </c>
      <c r="AS65" s="5">
        <v>6</v>
      </c>
      <c r="AT65" s="5">
        <v>8</v>
      </c>
      <c r="AU65" s="5">
        <v>6</v>
      </c>
      <c r="AV65" s="5">
        <v>8</v>
      </c>
      <c r="AW65" s="5">
        <v>6</v>
      </c>
      <c r="AX65" s="5">
        <v>8</v>
      </c>
      <c r="AY65" s="5">
        <f t="shared" si="0"/>
        <v>508</v>
      </c>
      <c r="BC65" s="6"/>
    </row>
    <row r="66" spans="1:55" x14ac:dyDescent="0.45">
      <c r="A66" s="4">
        <v>45568</v>
      </c>
      <c r="B66" s="5" t="s">
        <v>2</v>
      </c>
      <c r="C66" s="5">
        <v>8</v>
      </c>
      <c r="D66" s="5">
        <v>6</v>
      </c>
      <c r="E66" s="5">
        <v>8</v>
      </c>
      <c r="F66" s="5">
        <v>6</v>
      </c>
      <c r="G66" s="5">
        <v>8</v>
      </c>
      <c r="H66" s="5">
        <v>8</v>
      </c>
      <c r="I66" s="5">
        <v>6</v>
      </c>
      <c r="J66" s="5">
        <v>8</v>
      </c>
      <c r="K66" s="5">
        <v>6</v>
      </c>
      <c r="L66" s="5">
        <v>8</v>
      </c>
      <c r="M66" s="5">
        <v>8</v>
      </c>
      <c r="N66" s="5">
        <v>6</v>
      </c>
      <c r="O66" s="5">
        <v>6</v>
      </c>
      <c r="P66" s="5">
        <v>8</v>
      </c>
      <c r="Q66" s="5">
        <v>12</v>
      </c>
      <c r="R66" s="5">
        <v>12</v>
      </c>
      <c r="S66" s="5">
        <v>14</v>
      </c>
      <c r="T66" s="5">
        <v>14</v>
      </c>
      <c r="U66" s="5">
        <v>14</v>
      </c>
      <c r="V66" s="5">
        <v>16</v>
      </c>
      <c r="W66" s="5">
        <v>14</v>
      </c>
      <c r="X66" s="5">
        <v>16</v>
      </c>
      <c r="Y66" s="5">
        <v>16</v>
      </c>
      <c r="Z66" s="5">
        <v>24</v>
      </c>
      <c r="AA66" s="5">
        <v>28</v>
      </c>
      <c r="AB66" s="5">
        <v>22</v>
      </c>
      <c r="AC66" s="5">
        <v>20</v>
      </c>
      <c r="AD66" s="5">
        <v>26</v>
      </c>
      <c r="AE66" s="5">
        <v>24</v>
      </c>
      <c r="AF66" s="5">
        <v>26</v>
      </c>
      <c r="AG66" s="5">
        <v>24</v>
      </c>
      <c r="AH66" s="5">
        <v>14</v>
      </c>
      <c r="AI66" s="5">
        <v>18</v>
      </c>
      <c r="AJ66" s="5">
        <v>26</v>
      </c>
      <c r="AK66" s="5">
        <v>24</v>
      </c>
      <c r="AL66" s="5">
        <v>12</v>
      </c>
      <c r="AM66" s="5">
        <v>12</v>
      </c>
      <c r="AN66" s="5">
        <v>8</v>
      </c>
      <c r="AO66" s="5">
        <v>10</v>
      </c>
      <c r="AP66" s="5">
        <v>8</v>
      </c>
      <c r="AQ66" s="5">
        <v>6</v>
      </c>
      <c r="AR66" s="5">
        <v>8</v>
      </c>
      <c r="AS66" s="5">
        <v>6</v>
      </c>
      <c r="AT66" s="5">
        <v>8</v>
      </c>
      <c r="AU66" s="5">
        <v>8</v>
      </c>
      <c r="AV66" s="5">
        <v>6</v>
      </c>
      <c r="AW66" s="5">
        <v>8</v>
      </c>
      <c r="AX66" s="5">
        <v>6</v>
      </c>
      <c r="AY66" s="5">
        <f t="shared" si="0"/>
        <v>610</v>
      </c>
      <c r="BC66" s="6"/>
    </row>
    <row r="67" spans="1:55" x14ac:dyDescent="0.45">
      <c r="A67" s="4">
        <v>45569</v>
      </c>
      <c r="B67" s="5" t="s">
        <v>3</v>
      </c>
      <c r="C67" s="5">
        <v>6</v>
      </c>
      <c r="D67" s="5">
        <v>8</v>
      </c>
      <c r="E67" s="5">
        <v>6</v>
      </c>
      <c r="F67" s="5">
        <v>8</v>
      </c>
      <c r="G67" s="5">
        <v>6</v>
      </c>
      <c r="H67" s="5">
        <v>8</v>
      </c>
      <c r="I67" s="5">
        <v>6</v>
      </c>
      <c r="J67" s="5">
        <v>8</v>
      </c>
      <c r="K67" s="5">
        <v>6</v>
      </c>
      <c r="L67" s="5">
        <v>8</v>
      </c>
      <c r="M67" s="5">
        <v>6</v>
      </c>
      <c r="N67" s="5">
        <v>8</v>
      </c>
      <c r="O67" s="5">
        <v>6</v>
      </c>
      <c r="P67" s="5">
        <v>6</v>
      </c>
      <c r="Q67" s="5">
        <v>14</v>
      </c>
      <c r="R67" s="5">
        <v>12</v>
      </c>
      <c r="S67" s="5">
        <v>24</v>
      </c>
      <c r="T67" s="5">
        <v>40</v>
      </c>
      <c r="U67" s="5">
        <v>24</v>
      </c>
      <c r="V67" s="5">
        <v>16</v>
      </c>
      <c r="W67" s="5">
        <v>16</v>
      </c>
      <c r="X67" s="5">
        <v>16</v>
      </c>
      <c r="Y67" s="5">
        <v>14</v>
      </c>
      <c r="Z67" s="5">
        <v>24</v>
      </c>
      <c r="AA67" s="5">
        <v>24</v>
      </c>
      <c r="AB67" s="5">
        <v>20</v>
      </c>
      <c r="AC67" s="5">
        <v>20</v>
      </c>
      <c r="AD67" s="5">
        <v>24</v>
      </c>
      <c r="AE67" s="5">
        <v>26</v>
      </c>
      <c r="AF67" s="5">
        <v>24</v>
      </c>
      <c r="AG67" s="5">
        <v>24</v>
      </c>
      <c r="AH67" s="5">
        <v>24</v>
      </c>
      <c r="AI67" s="5">
        <v>30</v>
      </c>
      <c r="AJ67" s="5">
        <v>30</v>
      </c>
      <c r="AK67" s="5">
        <v>28</v>
      </c>
      <c r="AL67" s="5">
        <v>12</v>
      </c>
      <c r="AM67" s="5">
        <v>8</v>
      </c>
      <c r="AN67" s="5">
        <v>8</v>
      </c>
      <c r="AO67" s="5">
        <v>8</v>
      </c>
      <c r="AP67" s="5">
        <v>10</v>
      </c>
      <c r="AQ67" s="5">
        <v>6</v>
      </c>
      <c r="AR67" s="5">
        <v>8</v>
      </c>
      <c r="AS67" s="5">
        <v>6</v>
      </c>
      <c r="AT67" s="5">
        <v>8</v>
      </c>
      <c r="AU67" s="5">
        <v>8</v>
      </c>
      <c r="AV67" s="5">
        <v>6</v>
      </c>
      <c r="AW67" s="5">
        <v>8</v>
      </c>
      <c r="AX67" s="5">
        <v>6</v>
      </c>
      <c r="AY67" s="5">
        <f t="shared" si="0"/>
        <v>672</v>
      </c>
      <c r="BC67" s="6"/>
    </row>
    <row r="68" spans="1:55" x14ac:dyDescent="0.45">
      <c r="A68" s="4">
        <v>45570</v>
      </c>
      <c r="B68" s="5" t="s">
        <v>4</v>
      </c>
      <c r="C68" s="5">
        <v>8</v>
      </c>
      <c r="D68" s="5">
        <v>6</v>
      </c>
      <c r="E68" s="5">
        <v>8</v>
      </c>
      <c r="F68" s="5">
        <v>6</v>
      </c>
      <c r="G68" s="5">
        <v>8</v>
      </c>
      <c r="H68" s="5">
        <v>6</v>
      </c>
      <c r="I68" s="5">
        <v>8</v>
      </c>
      <c r="J68" s="5">
        <v>6</v>
      </c>
      <c r="K68" s="5">
        <v>8</v>
      </c>
      <c r="L68" s="5">
        <v>6</v>
      </c>
      <c r="M68" s="5">
        <v>8</v>
      </c>
      <c r="N68" s="5">
        <v>6</v>
      </c>
      <c r="O68" s="5">
        <v>6</v>
      </c>
      <c r="P68" s="5">
        <v>8</v>
      </c>
      <c r="Q68" s="5">
        <v>6</v>
      </c>
      <c r="R68" s="5">
        <v>6</v>
      </c>
      <c r="S68" s="5">
        <v>12</v>
      </c>
      <c r="T68" s="5">
        <v>18</v>
      </c>
      <c r="U68" s="5">
        <v>22</v>
      </c>
      <c r="V68" s="5">
        <v>20</v>
      </c>
      <c r="W68" s="5">
        <v>20</v>
      </c>
      <c r="X68" s="5">
        <v>20</v>
      </c>
      <c r="Y68" s="5">
        <v>20</v>
      </c>
      <c r="Z68" s="5">
        <v>16</v>
      </c>
      <c r="AA68" s="5">
        <v>6</v>
      </c>
      <c r="AB68" s="5">
        <v>8</v>
      </c>
      <c r="AC68" s="5">
        <v>6</v>
      </c>
      <c r="AD68" s="5">
        <v>6</v>
      </c>
      <c r="AE68" s="5">
        <v>8</v>
      </c>
      <c r="AF68" s="5">
        <v>6</v>
      </c>
      <c r="AG68" s="5">
        <v>8</v>
      </c>
      <c r="AH68" s="5">
        <v>6</v>
      </c>
      <c r="AI68" s="5">
        <v>6</v>
      </c>
      <c r="AJ68" s="5">
        <v>6</v>
      </c>
      <c r="AK68" s="5">
        <v>8</v>
      </c>
      <c r="AL68" s="5">
        <v>6</v>
      </c>
      <c r="AM68" s="5">
        <v>8</v>
      </c>
      <c r="AN68" s="5">
        <v>6</v>
      </c>
      <c r="AO68" s="5">
        <v>8</v>
      </c>
      <c r="AP68" s="5">
        <v>6</v>
      </c>
      <c r="AQ68" s="5">
        <v>8</v>
      </c>
      <c r="AR68" s="5">
        <v>6</v>
      </c>
      <c r="AS68" s="5">
        <v>8</v>
      </c>
      <c r="AT68" s="5">
        <v>6</v>
      </c>
      <c r="AU68" s="5">
        <v>8</v>
      </c>
      <c r="AV68" s="5">
        <v>6</v>
      </c>
      <c r="AW68" s="5">
        <v>8</v>
      </c>
      <c r="AX68" s="5">
        <v>8</v>
      </c>
      <c r="AY68" s="5">
        <f t="shared" ref="AY68:AY131" si="1">SUM(C68:AX68)</f>
        <v>424</v>
      </c>
      <c r="BC68" s="6"/>
    </row>
    <row r="69" spans="1:55" x14ac:dyDescent="0.45">
      <c r="A69" s="4">
        <v>45571</v>
      </c>
      <c r="B69" s="5" t="s">
        <v>5</v>
      </c>
      <c r="C69" s="5">
        <v>6</v>
      </c>
      <c r="D69" s="5">
        <v>8</v>
      </c>
      <c r="E69" s="5">
        <v>6</v>
      </c>
      <c r="F69" s="5">
        <v>6</v>
      </c>
      <c r="G69" s="5">
        <v>8</v>
      </c>
      <c r="H69" s="5">
        <v>6</v>
      </c>
      <c r="I69" s="5">
        <v>8</v>
      </c>
      <c r="J69" s="5">
        <v>6</v>
      </c>
      <c r="K69" s="5">
        <v>8</v>
      </c>
      <c r="L69" s="5">
        <v>6</v>
      </c>
      <c r="M69" s="5">
        <v>8</v>
      </c>
      <c r="N69" s="5">
        <v>6</v>
      </c>
      <c r="O69" s="5">
        <v>6</v>
      </c>
      <c r="P69" s="5">
        <v>8</v>
      </c>
      <c r="Q69" s="5">
        <v>6</v>
      </c>
      <c r="R69" s="5">
        <v>6</v>
      </c>
      <c r="S69" s="5">
        <v>8</v>
      </c>
      <c r="T69" s="5">
        <v>6</v>
      </c>
      <c r="U69" s="5">
        <v>6</v>
      </c>
      <c r="V69" s="5">
        <v>8</v>
      </c>
      <c r="W69" s="5">
        <v>6</v>
      </c>
      <c r="X69" s="5">
        <v>6</v>
      </c>
      <c r="Y69" s="5">
        <v>8</v>
      </c>
      <c r="Z69" s="5">
        <v>6</v>
      </c>
      <c r="AA69" s="5">
        <v>6</v>
      </c>
      <c r="AB69" s="5">
        <v>6</v>
      </c>
      <c r="AC69" s="5">
        <v>8</v>
      </c>
      <c r="AD69" s="5">
        <v>6</v>
      </c>
      <c r="AE69" s="5">
        <v>6</v>
      </c>
      <c r="AF69" s="5">
        <v>6</v>
      </c>
      <c r="AG69" s="5">
        <v>8</v>
      </c>
      <c r="AH69" s="5">
        <v>6</v>
      </c>
      <c r="AI69" s="5">
        <v>6</v>
      </c>
      <c r="AJ69" s="5">
        <v>8</v>
      </c>
      <c r="AK69" s="5">
        <v>6</v>
      </c>
      <c r="AL69" s="5">
        <v>6</v>
      </c>
      <c r="AM69" s="5">
        <v>8</v>
      </c>
      <c r="AN69" s="5">
        <v>6</v>
      </c>
      <c r="AO69" s="5">
        <v>8</v>
      </c>
      <c r="AP69" s="5">
        <v>8</v>
      </c>
      <c r="AQ69" s="5">
        <v>6</v>
      </c>
      <c r="AR69" s="5">
        <v>8</v>
      </c>
      <c r="AS69" s="5">
        <v>6</v>
      </c>
      <c r="AT69" s="5">
        <v>8</v>
      </c>
      <c r="AU69" s="5">
        <v>6</v>
      </c>
      <c r="AV69" s="5">
        <v>8</v>
      </c>
      <c r="AW69" s="5">
        <v>6</v>
      </c>
      <c r="AX69" s="5">
        <v>8</v>
      </c>
      <c r="AY69" s="5">
        <f t="shared" si="1"/>
        <v>326</v>
      </c>
      <c r="BC69" s="6"/>
    </row>
    <row r="70" spans="1:55" x14ac:dyDescent="0.45">
      <c r="A70" s="4">
        <v>45572</v>
      </c>
      <c r="B70" s="5" t="s">
        <v>6</v>
      </c>
      <c r="C70" s="5">
        <v>6</v>
      </c>
      <c r="D70" s="5">
        <v>8</v>
      </c>
      <c r="E70" s="5">
        <v>6</v>
      </c>
      <c r="F70" s="5">
        <v>8</v>
      </c>
      <c r="G70" s="5">
        <v>6</v>
      </c>
      <c r="H70" s="5">
        <v>8</v>
      </c>
      <c r="I70" s="5">
        <v>6</v>
      </c>
      <c r="J70" s="5">
        <v>8</v>
      </c>
      <c r="K70" s="5">
        <v>6</v>
      </c>
      <c r="L70" s="5">
        <v>8</v>
      </c>
      <c r="M70" s="5">
        <v>6</v>
      </c>
      <c r="N70" s="5">
        <v>8</v>
      </c>
      <c r="O70" s="5">
        <v>6</v>
      </c>
      <c r="P70" s="5">
        <v>8</v>
      </c>
      <c r="Q70" s="5">
        <v>14</v>
      </c>
      <c r="R70" s="5">
        <v>20</v>
      </c>
      <c r="S70" s="5">
        <v>34</v>
      </c>
      <c r="T70" s="5">
        <v>32</v>
      </c>
      <c r="U70" s="5">
        <v>40</v>
      </c>
      <c r="V70" s="5">
        <v>40</v>
      </c>
      <c r="W70" s="5">
        <v>42</v>
      </c>
      <c r="X70" s="5">
        <v>34</v>
      </c>
      <c r="Y70" s="5">
        <v>32</v>
      </c>
      <c r="Z70" s="5">
        <v>30</v>
      </c>
      <c r="AA70" s="5">
        <v>24</v>
      </c>
      <c r="AB70" s="5">
        <v>34</v>
      </c>
      <c r="AC70" s="5">
        <v>34</v>
      </c>
      <c r="AD70" s="5">
        <v>24</v>
      </c>
      <c r="AE70" s="5">
        <v>20</v>
      </c>
      <c r="AF70" s="5">
        <v>18</v>
      </c>
      <c r="AG70" s="5">
        <v>26</v>
      </c>
      <c r="AH70" s="5">
        <v>38</v>
      </c>
      <c r="AI70" s="5">
        <v>40</v>
      </c>
      <c r="AJ70" s="5">
        <v>26</v>
      </c>
      <c r="AK70" s="5">
        <v>14</v>
      </c>
      <c r="AL70" s="5">
        <v>12</v>
      </c>
      <c r="AM70" s="5">
        <v>14</v>
      </c>
      <c r="AN70" s="5">
        <v>8</v>
      </c>
      <c r="AO70" s="5">
        <v>8</v>
      </c>
      <c r="AP70" s="5">
        <v>8</v>
      </c>
      <c r="AQ70" s="5">
        <v>8</v>
      </c>
      <c r="AR70" s="5">
        <v>8</v>
      </c>
      <c r="AS70" s="5">
        <v>8</v>
      </c>
      <c r="AT70" s="5">
        <v>8</v>
      </c>
      <c r="AU70" s="5">
        <v>8</v>
      </c>
      <c r="AV70" s="5">
        <v>8</v>
      </c>
      <c r="AW70" s="5">
        <v>6</v>
      </c>
      <c r="AX70" s="5">
        <v>8</v>
      </c>
      <c r="AY70" s="5">
        <f t="shared" si="1"/>
        <v>826</v>
      </c>
      <c r="BC70" s="6"/>
    </row>
    <row r="71" spans="1:55" x14ac:dyDescent="0.45">
      <c r="A71" s="4">
        <v>45573</v>
      </c>
      <c r="B71" s="5" t="s">
        <v>7</v>
      </c>
      <c r="C71" s="5">
        <v>6</v>
      </c>
      <c r="D71" s="5">
        <v>8</v>
      </c>
      <c r="E71" s="5">
        <v>6</v>
      </c>
      <c r="F71" s="5">
        <v>8</v>
      </c>
      <c r="G71" s="5">
        <v>8</v>
      </c>
      <c r="H71" s="5">
        <v>6</v>
      </c>
      <c r="I71" s="5">
        <v>8</v>
      </c>
      <c r="J71" s="5">
        <v>6</v>
      </c>
      <c r="K71" s="5">
        <v>6</v>
      </c>
      <c r="L71" s="5">
        <v>8</v>
      </c>
      <c r="M71" s="5">
        <v>8</v>
      </c>
      <c r="N71" s="5">
        <v>6</v>
      </c>
      <c r="O71" s="5">
        <v>6</v>
      </c>
      <c r="P71" s="5">
        <v>8</v>
      </c>
      <c r="Q71" s="5">
        <v>14</v>
      </c>
      <c r="R71" s="5">
        <v>12</v>
      </c>
      <c r="S71" s="5">
        <v>14</v>
      </c>
      <c r="T71" s="5">
        <v>14</v>
      </c>
      <c r="U71" s="5">
        <v>14</v>
      </c>
      <c r="V71" s="5">
        <v>14</v>
      </c>
      <c r="W71" s="5">
        <v>14</v>
      </c>
      <c r="X71" s="5">
        <v>16</v>
      </c>
      <c r="Y71" s="5">
        <v>14</v>
      </c>
      <c r="Z71" s="5">
        <v>14</v>
      </c>
      <c r="AA71" s="5">
        <v>24</v>
      </c>
      <c r="AB71" s="5">
        <v>18</v>
      </c>
      <c r="AC71" s="5">
        <v>14</v>
      </c>
      <c r="AD71" s="5">
        <v>20</v>
      </c>
      <c r="AE71" s="5">
        <v>24</v>
      </c>
      <c r="AF71" s="5">
        <v>14</v>
      </c>
      <c r="AG71" s="5">
        <v>14</v>
      </c>
      <c r="AH71" s="5">
        <v>14</v>
      </c>
      <c r="AI71" s="5">
        <v>16</v>
      </c>
      <c r="AJ71" s="5">
        <v>24</v>
      </c>
      <c r="AK71" s="5">
        <v>22</v>
      </c>
      <c r="AL71" s="5">
        <v>14</v>
      </c>
      <c r="AM71" s="5">
        <v>10</v>
      </c>
      <c r="AN71" s="5">
        <v>8</v>
      </c>
      <c r="AO71" s="5">
        <v>8</v>
      </c>
      <c r="AP71" s="5">
        <v>10</v>
      </c>
      <c r="AQ71" s="5">
        <v>6</v>
      </c>
      <c r="AR71" s="5">
        <v>8</v>
      </c>
      <c r="AS71" s="5">
        <v>8</v>
      </c>
      <c r="AT71" s="5">
        <v>6</v>
      </c>
      <c r="AU71" s="5">
        <v>8</v>
      </c>
      <c r="AV71" s="5">
        <v>8</v>
      </c>
      <c r="AW71" s="5">
        <v>6</v>
      </c>
      <c r="AX71" s="5">
        <v>8</v>
      </c>
      <c r="AY71" s="5">
        <f t="shared" si="1"/>
        <v>550</v>
      </c>
      <c r="BC71" s="6"/>
    </row>
    <row r="72" spans="1:55" x14ac:dyDescent="0.45">
      <c r="A72" s="4">
        <v>45574</v>
      </c>
      <c r="B72" s="5" t="s">
        <v>8</v>
      </c>
      <c r="C72" s="5">
        <v>8</v>
      </c>
      <c r="D72" s="5">
        <v>6</v>
      </c>
      <c r="E72" s="5">
        <v>8</v>
      </c>
      <c r="F72" s="5">
        <v>6</v>
      </c>
      <c r="G72" s="5">
        <v>8</v>
      </c>
      <c r="H72" s="5">
        <v>6</v>
      </c>
      <c r="I72" s="5">
        <v>8</v>
      </c>
      <c r="J72" s="5">
        <v>6</v>
      </c>
      <c r="K72" s="5">
        <v>8</v>
      </c>
      <c r="L72" s="5">
        <v>6</v>
      </c>
      <c r="M72" s="5">
        <v>8</v>
      </c>
      <c r="N72" s="5">
        <v>6</v>
      </c>
      <c r="O72" s="5">
        <v>6</v>
      </c>
      <c r="P72" s="5">
        <v>8</v>
      </c>
      <c r="Q72" s="5">
        <v>14</v>
      </c>
      <c r="R72" s="5">
        <v>14</v>
      </c>
      <c r="S72" s="5">
        <v>16</v>
      </c>
      <c r="T72" s="5">
        <v>18</v>
      </c>
      <c r="U72" s="5">
        <v>16</v>
      </c>
      <c r="V72" s="5">
        <v>14</v>
      </c>
      <c r="W72" s="5">
        <v>16</v>
      </c>
      <c r="X72" s="5">
        <v>14</v>
      </c>
      <c r="Y72" s="5">
        <v>14</v>
      </c>
      <c r="Z72" s="5">
        <v>14</v>
      </c>
      <c r="AA72" s="5">
        <v>14</v>
      </c>
      <c r="AB72" s="5">
        <v>14</v>
      </c>
      <c r="AC72" s="5">
        <v>16</v>
      </c>
      <c r="AD72" s="5">
        <v>24</v>
      </c>
      <c r="AE72" s="5">
        <v>26</v>
      </c>
      <c r="AF72" s="5">
        <v>14</v>
      </c>
      <c r="AG72" s="5">
        <v>14</v>
      </c>
      <c r="AH72" s="5">
        <v>12</v>
      </c>
      <c r="AI72" s="5">
        <v>12</v>
      </c>
      <c r="AJ72" s="5">
        <v>12</v>
      </c>
      <c r="AK72" s="5">
        <v>8</v>
      </c>
      <c r="AL72" s="5">
        <v>10</v>
      </c>
      <c r="AM72" s="5">
        <v>8</v>
      </c>
      <c r="AN72" s="5">
        <v>8</v>
      </c>
      <c r="AO72" s="5">
        <v>6</v>
      </c>
      <c r="AP72" s="5">
        <v>8</v>
      </c>
      <c r="AQ72" s="5">
        <v>6</v>
      </c>
      <c r="AR72" s="5">
        <v>8</v>
      </c>
      <c r="AS72" s="5">
        <v>8</v>
      </c>
      <c r="AT72" s="5">
        <v>6</v>
      </c>
      <c r="AU72" s="5">
        <v>8</v>
      </c>
      <c r="AV72" s="5">
        <v>6</v>
      </c>
      <c r="AW72" s="5">
        <v>8</v>
      </c>
      <c r="AX72" s="5">
        <v>6</v>
      </c>
      <c r="AY72" s="5">
        <f t="shared" si="1"/>
        <v>510</v>
      </c>
      <c r="BC72" s="6"/>
    </row>
    <row r="73" spans="1:55" x14ac:dyDescent="0.45">
      <c r="A73" s="4">
        <v>45575</v>
      </c>
      <c r="B73" s="5" t="s">
        <v>2</v>
      </c>
      <c r="C73" s="5">
        <v>8</v>
      </c>
      <c r="D73" s="5">
        <v>6</v>
      </c>
      <c r="E73" s="5">
        <v>8</v>
      </c>
      <c r="F73" s="5">
        <v>8</v>
      </c>
      <c r="G73" s="5">
        <v>6</v>
      </c>
      <c r="H73" s="5">
        <v>8</v>
      </c>
      <c r="I73" s="5">
        <v>6</v>
      </c>
      <c r="J73" s="5">
        <v>8</v>
      </c>
      <c r="K73" s="5">
        <v>6</v>
      </c>
      <c r="L73" s="5">
        <v>8</v>
      </c>
      <c r="M73" s="5">
        <v>6</v>
      </c>
      <c r="N73" s="5">
        <v>8</v>
      </c>
      <c r="O73" s="5">
        <v>6</v>
      </c>
      <c r="P73" s="5">
        <v>8</v>
      </c>
      <c r="Q73" s="5">
        <v>14</v>
      </c>
      <c r="R73" s="5">
        <v>14</v>
      </c>
      <c r="S73" s="5">
        <v>16</v>
      </c>
      <c r="T73" s="5">
        <v>16</v>
      </c>
      <c r="U73" s="5">
        <v>16</v>
      </c>
      <c r="V73" s="5">
        <v>14</v>
      </c>
      <c r="W73" s="5">
        <v>16</v>
      </c>
      <c r="X73" s="5">
        <v>16</v>
      </c>
      <c r="Y73" s="5">
        <v>14</v>
      </c>
      <c r="Z73" s="5">
        <v>14</v>
      </c>
      <c r="AA73" s="5">
        <v>14</v>
      </c>
      <c r="AB73" s="5">
        <v>14</v>
      </c>
      <c r="AC73" s="5">
        <v>18</v>
      </c>
      <c r="AD73" s="5">
        <v>24</v>
      </c>
      <c r="AE73" s="5">
        <v>26</v>
      </c>
      <c r="AF73" s="5">
        <v>26</v>
      </c>
      <c r="AG73" s="5">
        <v>24</v>
      </c>
      <c r="AH73" s="5">
        <v>18</v>
      </c>
      <c r="AI73" s="5">
        <v>26</v>
      </c>
      <c r="AJ73" s="5">
        <v>26</v>
      </c>
      <c r="AK73" s="5">
        <v>24</v>
      </c>
      <c r="AL73" s="5">
        <v>14</v>
      </c>
      <c r="AM73" s="5">
        <v>10</v>
      </c>
      <c r="AN73" s="5">
        <v>10</v>
      </c>
      <c r="AO73" s="5">
        <v>8</v>
      </c>
      <c r="AP73" s="5">
        <v>8</v>
      </c>
      <c r="AQ73" s="5">
        <v>8</v>
      </c>
      <c r="AR73" s="5">
        <v>10</v>
      </c>
      <c r="AS73" s="5">
        <v>8</v>
      </c>
      <c r="AT73" s="5">
        <v>8</v>
      </c>
      <c r="AU73" s="5">
        <v>8</v>
      </c>
      <c r="AV73" s="5">
        <v>8</v>
      </c>
      <c r="AW73" s="5">
        <v>6</v>
      </c>
      <c r="AX73" s="5">
        <v>8</v>
      </c>
      <c r="AY73" s="5">
        <f t="shared" si="1"/>
        <v>604</v>
      </c>
      <c r="BC73" s="6"/>
    </row>
    <row r="74" spans="1:55" x14ac:dyDescent="0.45">
      <c r="A74" s="4">
        <v>45576</v>
      </c>
      <c r="B74" s="5" t="s">
        <v>3</v>
      </c>
      <c r="C74" s="5">
        <v>6</v>
      </c>
      <c r="D74" s="5">
        <v>8</v>
      </c>
      <c r="E74" s="5">
        <v>6</v>
      </c>
      <c r="F74" s="5">
        <v>8</v>
      </c>
      <c r="G74" s="5">
        <v>6</v>
      </c>
      <c r="H74" s="5">
        <v>8</v>
      </c>
      <c r="I74" s="5">
        <v>8</v>
      </c>
      <c r="J74" s="5">
        <v>6</v>
      </c>
      <c r="K74" s="5">
        <v>8</v>
      </c>
      <c r="L74" s="5">
        <v>6</v>
      </c>
      <c r="M74" s="5">
        <v>8</v>
      </c>
      <c r="N74" s="5">
        <v>6</v>
      </c>
      <c r="O74" s="5">
        <v>6</v>
      </c>
      <c r="P74" s="5">
        <v>8</v>
      </c>
      <c r="Q74" s="5">
        <v>14</v>
      </c>
      <c r="R74" s="5">
        <v>16</v>
      </c>
      <c r="S74" s="5">
        <v>18</v>
      </c>
      <c r="T74" s="5">
        <v>16</v>
      </c>
      <c r="U74" s="5">
        <v>16</v>
      </c>
      <c r="V74" s="5">
        <v>16</v>
      </c>
      <c r="W74" s="5">
        <v>16</v>
      </c>
      <c r="X74" s="5">
        <v>18</v>
      </c>
      <c r="Y74" s="5">
        <v>18</v>
      </c>
      <c r="Z74" s="5">
        <v>28</v>
      </c>
      <c r="AA74" s="5">
        <v>26</v>
      </c>
      <c r="AB74" s="5">
        <v>18</v>
      </c>
      <c r="AC74" s="5">
        <v>20</v>
      </c>
      <c r="AD74" s="5">
        <v>26</v>
      </c>
      <c r="AE74" s="5">
        <v>26</v>
      </c>
      <c r="AF74" s="5">
        <v>26</v>
      </c>
      <c r="AG74" s="5">
        <v>22</v>
      </c>
      <c r="AH74" s="5">
        <v>16</v>
      </c>
      <c r="AI74" s="5">
        <v>26</v>
      </c>
      <c r="AJ74" s="5">
        <v>26</v>
      </c>
      <c r="AK74" s="5">
        <v>22</v>
      </c>
      <c r="AL74" s="5">
        <v>14</v>
      </c>
      <c r="AM74" s="5">
        <v>8</v>
      </c>
      <c r="AN74" s="5">
        <v>8</v>
      </c>
      <c r="AO74" s="5">
        <v>6</v>
      </c>
      <c r="AP74" s="5">
        <v>8</v>
      </c>
      <c r="AQ74" s="5">
        <v>6</v>
      </c>
      <c r="AR74" s="5">
        <v>8</v>
      </c>
      <c r="AS74" s="5">
        <v>6</v>
      </c>
      <c r="AT74" s="5">
        <v>8</v>
      </c>
      <c r="AU74" s="5">
        <v>6</v>
      </c>
      <c r="AV74" s="5">
        <v>8</v>
      </c>
      <c r="AW74" s="5">
        <v>6</v>
      </c>
      <c r="AX74" s="5">
        <v>8</v>
      </c>
      <c r="AY74" s="5">
        <f t="shared" si="1"/>
        <v>628</v>
      </c>
      <c r="BC74" s="6"/>
    </row>
    <row r="75" spans="1:55" x14ac:dyDescent="0.45">
      <c r="A75" s="4">
        <v>45577</v>
      </c>
      <c r="B75" s="5" t="s">
        <v>4</v>
      </c>
      <c r="C75" s="5">
        <v>6</v>
      </c>
      <c r="D75" s="5">
        <v>8</v>
      </c>
      <c r="E75" s="5">
        <v>6</v>
      </c>
      <c r="F75" s="5">
        <v>6</v>
      </c>
      <c r="G75" s="5">
        <v>8</v>
      </c>
      <c r="H75" s="5">
        <v>6</v>
      </c>
      <c r="I75" s="5">
        <v>8</v>
      </c>
      <c r="J75" s="5">
        <v>6</v>
      </c>
      <c r="K75" s="5">
        <v>8</v>
      </c>
      <c r="L75" s="5">
        <v>6</v>
      </c>
      <c r="M75" s="5">
        <v>8</v>
      </c>
      <c r="N75" s="5">
        <v>6</v>
      </c>
      <c r="O75" s="5">
        <v>6</v>
      </c>
      <c r="P75" s="5">
        <v>8</v>
      </c>
      <c r="Q75" s="5">
        <v>6</v>
      </c>
      <c r="R75" s="5">
        <v>6</v>
      </c>
      <c r="S75" s="5">
        <v>8</v>
      </c>
      <c r="T75" s="5">
        <v>12</v>
      </c>
      <c r="U75" s="5">
        <v>20</v>
      </c>
      <c r="V75" s="5">
        <v>22</v>
      </c>
      <c r="W75" s="5">
        <v>18</v>
      </c>
      <c r="X75" s="5">
        <v>20</v>
      </c>
      <c r="Y75" s="5">
        <v>18</v>
      </c>
      <c r="Z75" s="5">
        <v>16</v>
      </c>
      <c r="AA75" s="5">
        <v>8</v>
      </c>
      <c r="AB75" s="5">
        <v>8</v>
      </c>
      <c r="AC75" s="5">
        <v>8</v>
      </c>
      <c r="AD75" s="5">
        <v>8</v>
      </c>
      <c r="AE75" s="5">
        <v>6</v>
      </c>
      <c r="AF75" s="5">
        <v>8</v>
      </c>
      <c r="AG75" s="5">
        <v>6</v>
      </c>
      <c r="AH75" s="5">
        <v>8</v>
      </c>
      <c r="AI75" s="5">
        <v>8</v>
      </c>
      <c r="AJ75" s="5">
        <v>6</v>
      </c>
      <c r="AK75" s="5">
        <v>8</v>
      </c>
      <c r="AL75" s="5">
        <v>8</v>
      </c>
      <c r="AM75" s="5">
        <v>8</v>
      </c>
      <c r="AN75" s="5">
        <v>8</v>
      </c>
      <c r="AO75" s="5">
        <v>8</v>
      </c>
      <c r="AP75" s="5">
        <v>6</v>
      </c>
      <c r="AQ75" s="5">
        <v>8</v>
      </c>
      <c r="AR75" s="5">
        <v>6</v>
      </c>
      <c r="AS75" s="5">
        <v>8</v>
      </c>
      <c r="AT75" s="5">
        <v>6</v>
      </c>
      <c r="AU75" s="5">
        <v>6</v>
      </c>
      <c r="AV75" s="5">
        <v>8</v>
      </c>
      <c r="AW75" s="5">
        <v>6</v>
      </c>
      <c r="AX75" s="5">
        <v>8</v>
      </c>
      <c r="AY75" s="5">
        <f t="shared" si="1"/>
        <v>418</v>
      </c>
      <c r="BC75" s="6"/>
    </row>
    <row r="76" spans="1:55" x14ac:dyDescent="0.45">
      <c r="A76" s="4">
        <v>45578</v>
      </c>
      <c r="B76" s="5" t="s">
        <v>5</v>
      </c>
      <c r="C76" s="5">
        <v>6</v>
      </c>
      <c r="D76" s="5">
        <v>8</v>
      </c>
      <c r="E76" s="5">
        <v>6</v>
      </c>
      <c r="F76" s="5">
        <v>6</v>
      </c>
      <c r="G76" s="5">
        <v>8</v>
      </c>
      <c r="H76" s="5">
        <v>6</v>
      </c>
      <c r="I76" s="5">
        <v>8</v>
      </c>
      <c r="J76" s="5">
        <v>6</v>
      </c>
      <c r="K76" s="5">
        <v>6</v>
      </c>
      <c r="L76" s="5">
        <v>8</v>
      </c>
      <c r="M76" s="5">
        <v>6</v>
      </c>
      <c r="N76" s="5">
        <v>6</v>
      </c>
      <c r="O76" s="5">
        <v>8</v>
      </c>
      <c r="P76" s="5">
        <v>6</v>
      </c>
      <c r="Q76" s="5">
        <v>6</v>
      </c>
      <c r="R76" s="5">
        <v>6</v>
      </c>
      <c r="S76" s="5">
        <v>6</v>
      </c>
      <c r="T76" s="5">
        <v>10</v>
      </c>
      <c r="U76" s="5">
        <v>20</v>
      </c>
      <c r="V76" s="5">
        <v>20</v>
      </c>
      <c r="W76" s="5">
        <v>16</v>
      </c>
      <c r="X76" s="5">
        <v>20</v>
      </c>
      <c r="Y76" s="5">
        <v>18</v>
      </c>
      <c r="Z76" s="5">
        <v>22</v>
      </c>
      <c r="AA76" s="5">
        <v>6</v>
      </c>
      <c r="AB76" s="5">
        <v>6</v>
      </c>
      <c r="AC76" s="5">
        <v>8</v>
      </c>
      <c r="AD76" s="5">
        <v>8</v>
      </c>
      <c r="AE76" s="5">
        <v>8</v>
      </c>
      <c r="AF76" s="5">
        <v>6</v>
      </c>
      <c r="AG76" s="5">
        <v>8</v>
      </c>
      <c r="AH76" s="5">
        <v>8</v>
      </c>
      <c r="AI76" s="5">
        <v>6</v>
      </c>
      <c r="AJ76" s="5">
        <v>8</v>
      </c>
      <c r="AK76" s="5">
        <v>6</v>
      </c>
      <c r="AL76" s="5">
        <v>8</v>
      </c>
      <c r="AM76" s="5">
        <v>6</v>
      </c>
      <c r="AN76" s="5">
        <v>8</v>
      </c>
      <c r="AO76" s="5">
        <v>6</v>
      </c>
      <c r="AP76" s="5">
        <v>8</v>
      </c>
      <c r="AQ76" s="5">
        <v>6</v>
      </c>
      <c r="AR76" s="5">
        <v>8</v>
      </c>
      <c r="AS76" s="5">
        <v>8</v>
      </c>
      <c r="AT76" s="5">
        <v>6</v>
      </c>
      <c r="AU76" s="5">
        <v>6</v>
      </c>
      <c r="AV76" s="5">
        <v>8</v>
      </c>
      <c r="AW76" s="5">
        <v>6</v>
      </c>
      <c r="AX76" s="5">
        <v>8</v>
      </c>
      <c r="AY76" s="5">
        <f t="shared" si="1"/>
        <v>408</v>
      </c>
      <c r="BC76" s="6"/>
    </row>
    <row r="77" spans="1:55" x14ac:dyDescent="0.45">
      <c r="A77" s="4">
        <v>45579</v>
      </c>
      <c r="B77" s="5" t="s">
        <v>6</v>
      </c>
      <c r="C77" s="5">
        <v>6</v>
      </c>
      <c r="D77" s="5">
        <v>8</v>
      </c>
      <c r="E77" s="5">
        <v>6</v>
      </c>
      <c r="F77" s="5">
        <v>8</v>
      </c>
      <c r="G77" s="5">
        <v>6</v>
      </c>
      <c r="H77" s="5">
        <v>8</v>
      </c>
      <c r="I77" s="5">
        <v>6</v>
      </c>
      <c r="J77" s="5">
        <v>6</v>
      </c>
      <c r="K77" s="5">
        <v>8</v>
      </c>
      <c r="L77" s="5">
        <v>6</v>
      </c>
      <c r="M77" s="5">
        <v>8</v>
      </c>
      <c r="N77" s="5">
        <v>6</v>
      </c>
      <c r="O77" s="5">
        <v>6</v>
      </c>
      <c r="P77" s="5">
        <v>8</v>
      </c>
      <c r="Q77" s="5">
        <v>6</v>
      </c>
      <c r="R77" s="5">
        <v>6</v>
      </c>
      <c r="S77" s="5">
        <v>8</v>
      </c>
      <c r="T77" s="5">
        <v>6</v>
      </c>
      <c r="U77" s="5">
        <v>6</v>
      </c>
      <c r="V77" s="5">
        <v>8</v>
      </c>
      <c r="W77" s="5">
        <v>6</v>
      </c>
      <c r="X77" s="5">
        <v>6</v>
      </c>
      <c r="Y77" s="5">
        <v>6</v>
      </c>
      <c r="Z77" s="5">
        <v>8</v>
      </c>
      <c r="AA77" s="5">
        <v>6</v>
      </c>
      <c r="AB77" s="5">
        <v>6</v>
      </c>
      <c r="AC77" s="5">
        <v>6</v>
      </c>
      <c r="AD77" s="5">
        <v>8</v>
      </c>
      <c r="AE77" s="5">
        <v>6</v>
      </c>
      <c r="AF77" s="5">
        <v>6</v>
      </c>
      <c r="AG77" s="5">
        <v>8</v>
      </c>
      <c r="AH77" s="5">
        <v>6</v>
      </c>
      <c r="AI77" s="5">
        <v>6</v>
      </c>
      <c r="AJ77" s="5">
        <v>6</v>
      </c>
      <c r="AK77" s="5">
        <v>8</v>
      </c>
      <c r="AL77" s="5">
        <v>6</v>
      </c>
      <c r="AM77" s="5">
        <v>6</v>
      </c>
      <c r="AN77" s="5">
        <v>8</v>
      </c>
      <c r="AO77" s="5">
        <v>6</v>
      </c>
      <c r="AP77" s="5">
        <v>8</v>
      </c>
      <c r="AQ77" s="5">
        <v>8</v>
      </c>
      <c r="AR77" s="5">
        <v>6</v>
      </c>
      <c r="AS77" s="5">
        <v>8</v>
      </c>
      <c r="AT77" s="5">
        <v>6</v>
      </c>
      <c r="AU77" s="5">
        <v>6</v>
      </c>
      <c r="AV77" s="5">
        <v>8</v>
      </c>
      <c r="AW77" s="5">
        <v>6</v>
      </c>
      <c r="AX77" s="5">
        <v>8</v>
      </c>
      <c r="AY77" s="5">
        <f t="shared" si="1"/>
        <v>324</v>
      </c>
      <c r="BC77" s="6"/>
    </row>
    <row r="78" spans="1:55" x14ac:dyDescent="0.45">
      <c r="A78" s="4">
        <v>45580</v>
      </c>
      <c r="B78" s="5" t="s">
        <v>7</v>
      </c>
      <c r="C78" s="5">
        <v>6</v>
      </c>
      <c r="D78" s="5">
        <v>8</v>
      </c>
      <c r="E78" s="5">
        <v>6</v>
      </c>
      <c r="F78" s="5">
        <v>8</v>
      </c>
      <c r="G78" s="5">
        <v>6</v>
      </c>
      <c r="H78" s="5">
        <v>8</v>
      </c>
      <c r="I78" s="5">
        <v>6</v>
      </c>
      <c r="J78" s="5">
        <v>8</v>
      </c>
      <c r="K78" s="5">
        <v>6</v>
      </c>
      <c r="L78" s="5">
        <v>6</v>
      </c>
      <c r="M78" s="5">
        <v>8</v>
      </c>
      <c r="N78" s="5">
        <v>6</v>
      </c>
      <c r="O78" s="5">
        <v>6</v>
      </c>
      <c r="P78" s="5">
        <v>8</v>
      </c>
      <c r="Q78" s="5">
        <v>16</v>
      </c>
      <c r="R78" s="5">
        <v>14</v>
      </c>
      <c r="S78" s="5">
        <v>16</v>
      </c>
      <c r="T78" s="5">
        <v>18</v>
      </c>
      <c r="U78" s="5">
        <v>16</v>
      </c>
      <c r="V78" s="5">
        <v>16</v>
      </c>
      <c r="W78" s="5">
        <v>16</v>
      </c>
      <c r="X78" s="5">
        <v>30</v>
      </c>
      <c r="Y78" s="5">
        <v>28</v>
      </c>
      <c r="Z78" s="5">
        <v>26</v>
      </c>
      <c r="AA78" s="5">
        <v>26</v>
      </c>
      <c r="AB78" s="5">
        <v>18</v>
      </c>
      <c r="AC78" s="5">
        <v>22</v>
      </c>
      <c r="AD78" s="5">
        <v>16</v>
      </c>
      <c r="AE78" s="5">
        <v>18</v>
      </c>
      <c r="AF78" s="5">
        <v>28</v>
      </c>
      <c r="AG78" s="5">
        <v>26</v>
      </c>
      <c r="AH78" s="5">
        <v>20</v>
      </c>
      <c r="AI78" s="5">
        <v>32</v>
      </c>
      <c r="AJ78" s="5">
        <v>32</v>
      </c>
      <c r="AK78" s="5">
        <v>28</v>
      </c>
      <c r="AL78" s="5">
        <v>14</v>
      </c>
      <c r="AM78" s="5">
        <v>10</v>
      </c>
      <c r="AN78" s="5">
        <v>10</v>
      </c>
      <c r="AO78" s="5">
        <v>12</v>
      </c>
      <c r="AP78" s="5">
        <v>8</v>
      </c>
      <c r="AQ78" s="5">
        <v>10</v>
      </c>
      <c r="AR78" s="5">
        <v>8</v>
      </c>
      <c r="AS78" s="5">
        <v>8</v>
      </c>
      <c r="AT78" s="5">
        <v>8</v>
      </c>
      <c r="AU78" s="5">
        <v>8</v>
      </c>
      <c r="AV78" s="5">
        <v>8</v>
      </c>
      <c r="AW78" s="5">
        <v>8</v>
      </c>
      <c r="AX78" s="5">
        <v>6</v>
      </c>
      <c r="AY78" s="5">
        <f t="shared" si="1"/>
        <v>676</v>
      </c>
      <c r="BC78" s="6"/>
    </row>
    <row r="79" spans="1:55" x14ac:dyDescent="0.45">
      <c r="A79" s="4">
        <v>45581</v>
      </c>
      <c r="B79" s="5" t="s">
        <v>8</v>
      </c>
      <c r="C79" s="5">
        <v>8</v>
      </c>
      <c r="D79" s="5">
        <v>6</v>
      </c>
      <c r="E79" s="5">
        <v>8</v>
      </c>
      <c r="F79" s="5">
        <v>6</v>
      </c>
      <c r="G79" s="5">
        <v>8</v>
      </c>
      <c r="H79" s="5">
        <v>6</v>
      </c>
      <c r="I79" s="5">
        <v>6</v>
      </c>
      <c r="J79" s="5">
        <v>8</v>
      </c>
      <c r="K79" s="5">
        <v>6</v>
      </c>
      <c r="L79" s="5">
        <v>8</v>
      </c>
      <c r="M79" s="5">
        <v>6</v>
      </c>
      <c r="N79" s="5">
        <v>8</v>
      </c>
      <c r="O79" s="5">
        <v>6</v>
      </c>
      <c r="P79" s="5">
        <v>6</v>
      </c>
      <c r="Q79" s="5">
        <v>12</v>
      </c>
      <c r="R79" s="5">
        <v>12</v>
      </c>
      <c r="S79" s="5">
        <v>16</v>
      </c>
      <c r="T79" s="5">
        <v>18</v>
      </c>
      <c r="U79" s="5">
        <v>18</v>
      </c>
      <c r="V79" s="5">
        <v>16</v>
      </c>
      <c r="W79" s="5">
        <v>16</v>
      </c>
      <c r="X79" s="5">
        <v>28</v>
      </c>
      <c r="Y79" s="5">
        <v>28</v>
      </c>
      <c r="Z79" s="5">
        <v>28</v>
      </c>
      <c r="AA79" s="5">
        <v>26</v>
      </c>
      <c r="AB79" s="5">
        <v>18</v>
      </c>
      <c r="AC79" s="5">
        <v>22</v>
      </c>
      <c r="AD79" s="5">
        <v>24</v>
      </c>
      <c r="AE79" s="5">
        <v>26</v>
      </c>
      <c r="AF79" s="5">
        <v>24</v>
      </c>
      <c r="AG79" s="5">
        <v>18</v>
      </c>
      <c r="AH79" s="5">
        <v>14</v>
      </c>
      <c r="AI79" s="5">
        <v>24</v>
      </c>
      <c r="AJ79" s="5">
        <v>26</v>
      </c>
      <c r="AK79" s="5">
        <v>24</v>
      </c>
      <c r="AL79" s="5">
        <v>16</v>
      </c>
      <c r="AM79" s="5">
        <v>10</v>
      </c>
      <c r="AN79" s="5">
        <v>10</v>
      </c>
      <c r="AO79" s="5">
        <v>10</v>
      </c>
      <c r="AP79" s="5">
        <v>10</v>
      </c>
      <c r="AQ79" s="5">
        <v>8</v>
      </c>
      <c r="AR79" s="5">
        <v>10</v>
      </c>
      <c r="AS79" s="5">
        <v>8</v>
      </c>
      <c r="AT79" s="5">
        <v>8</v>
      </c>
      <c r="AU79" s="5">
        <v>10</v>
      </c>
      <c r="AV79" s="5">
        <v>8</v>
      </c>
      <c r="AW79" s="5">
        <v>8</v>
      </c>
      <c r="AX79" s="5">
        <v>10</v>
      </c>
      <c r="AY79" s="5">
        <f t="shared" si="1"/>
        <v>660</v>
      </c>
      <c r="BC79" s="6"/>
    </row>
    <row r="80" spans="1:55" x14ac:dyDescent="0.45">
      <c r="A80" s="4">
        <v>45582</v>
      </c>
      <c r="B80" s="5" t="s">
        <v>2</v>
      </c>
      <c r="C80" s="5">
        <v>8</v>
      </c>
      <c r="D80" s="5">
        <v>6</v>
      </c>
      <c r="E80" s="5">
        <v>8</v>
      </c>
      <c r="F80" s="5">
        <v>6</v>
      </c>
      <c r="G80" s="5">
        <v>8</v>
      </c>
      <c r="H80" s="5">
        <v>6</v>
      </c>
      <c r="I80" s="5">
        <v>8</v>
      </c>
      <c r="J80" s="5">
        <v>8</v>
      </c>
      <c r="K80" s="5">
        <v>6</v>
      </c>
      <c r="L80" s="5">
        <v>8</v>
      </c>
      <c r="M80" s="5">
        <v>6</v>
      </c>
      <c r="N80" s="5">
        <v>8</v>
      </c>
      <c r="O80" s="5">
        <v>6</v>
      </c>
      <c r="P80" s="5">
        <v>8</v>
      </c>
      <c r="Q80" s="5">
        <v>12</v>
      </c>
      <c r="R80" s="5">
        <v>14</v>
      </c>
      <c r="S80" s="5">
        <v>20</v>
      </c>
      <c r="T80" s="5">
        <v>22</v>
      </c>
      <c r="U80" s="5">
        <v>26</v>
      </c>
      <c r="V80" s="5">
        <v>28</v>
      </c>
      <c r="W80" s="5">
        <v>28</v>
      </c>
      <c r="X80" s="5">
        <v>28</v>
      </c>
      <c r="Y80" s="5">
        <v>24</v>
      </c>
      <c r="Z80" s="5">
        <v>26</v>
      </c>
      <c r="AA80" s="5">
        <v>24</v>
      </c>
      <c r="AB80" s="5">
        <v>26</v>
      </c>
      <c r="AC80" s="5">
        <v>28</v>
      </c>
      <c r="AD80" s="5">
        <v>20</v>
      </c>
      <c r="AE80" s="5">
        <v>16</v>
      </c>
      <c r="AF80" s="5">
        <v>14</v>
      </c>
      <c r="AG80" s="5">
        <v>14</v>
      </c>
      <c r="AH80" s="5">
        <v>12</v>
      </c>
      <c r="AI80" s="5">
        <v>14</v>
      </c>
      <c r="AJ80" s="5">
        <v>14</v>
      </c>
      <c r="AK80" s="5">
        <v>10</v>
      </c>
      <c r="AL80" s="5">
        <v>10</v>
      </c>
      <c r="AM80" s="5">
        <v>10</v>
      </c>
      <c r="AN80" s="5">
        <v>8</v>
      </c>
      <c r="AO80" s="5">
        <v>10</v>
      </c>
      <c r="AP80" s="5">
        <v>8</v>
      </c>
      <c r="AQ80" s="5">
        <v>8</v>
      </c>
      <c r="AR80" s="5">
        <v>6</v>
      </c>
      <c r="AS80" s="5">
        <v>8</v>
      </c>
      <c r="AT80" s="5">
        <v>6</v>
      </c>
      <c r="AU80" s="5">
        <v>6</v>
      </c>
      <c r="AV80" s="5">
        <v>8</v>
      </c>
      <c r="AW80" s="5">
        <v>8</v>
      </c>
      <c r="AX80" s="5">
        <v>6</v>
      </c>
      <c r="AY80" s="5">
        <f t="shared" si="1"/>
        <v>622</v>
      </c>
      <c r="BC80" s="6"/>
    </row>
    <row r="81" spans="1:55" x14ac:dyDescent="0.45">
      <c r="A81" s="4">
        <v>45583</v>
      </c>
      <c r="B81" s="5" t="s">
        <v>3</v>
      </c>
      <c r="C81" s="5">
        <v>8</v>
      </c>
      <c r="D81" s="5">
        <v>6</v>
      </c>
      <c r="E81" s="5">
        <v>6</v>
      </c>
      <c r="F81" s="5">
        <v>8</v>
      </c>
      <c r="G81" s="5">
        <v>6</v>
      </c>
      <c r="H81" s="5">
        <v>8</v>
      </c>
      <c r="I81" s="5">
        <v>6</v>
      </c>
      <c r="J81" s="5">
        <v>8</v>
      </c>
      <c r="K81" s="5">
        <v>6</v>
      </c>
      <c r="L81" s="5">
        <v>8</v>
      </c>
      <c r="M81" s="5">
        <v>6</v>
      </c>
      <c r="N81" s="5">
        <v>8</v>
      </c>
      <c r="O81" s="5">
        <v>6</v>
      </c>
      <c r="P81" s="5">
        <v>10</v>
      </c>
      <c r="Q81" s="5">
        <v>14</v>
      </c>
      <c r="R81" s="5">
        <v>18</v>
      </c>
      <c r="S81" s="5">
        <v>20</v>
      </c>
      <c r="T81" s="5">
        <v>20</v>
      </c>
      <c r="U81" s="5">
        <v>16</v>
      </c>
      <c r="V81" s="5">
        <v>18</v>
      </c>
      <c r="W81" s="5">
        <v>14</v>
      </c>
      <c r="X81" s="5">
        <v>20</v>
      </c>
      <c r="Y81" s="5">
        <v>20</v>
      </c>
      <c r="Z81" s="5">
        <v>24</v>
      </c>
      <c r="AA81" s="5">
        <v>24</v>
      </c>
      <c r="AB81" s="5">
        <v>18</v>
      </c>
      <c r="AC81" s="5">
        <v>22</v>
      </c>
      <c r="AD81" s="5">
        <v>26</v>
      </c>
      <c r="AE81" s="5">
        <v>24</v>
      </c>
      <c r="AF81" s="5">
        <v>24</v>
      </c>
      <c r="AG81" s="5">
        <v>26</v>
      </c>
      <c r="AH81" s="5">
        <v>26</v>
      </c>
      <c r="AI81" s="5">
        <v>30</v>
      </c>
      <c r="AJ81" s="5">
        <v>26</v>
      </c>
      <c r="AK81" s="5">
        <v>26</v>
      </c>
      <c r="AL81" s="5">
        <v>24</v>
      </c>
      <c r="AM81" s="5">
        <v>26</v>
      </c>
      <c r="AN81" s="5">
        <v>24</v>
      </c>
      <c r="AO81" s="5">
        <v>24</v>
      </c>
      <c r="AP81" s="5">
        <v>16</v>
      </c>
      <c r="AQ81" s="5">
        <v>12</v>
      </c>
      <c r="AR81" s="5">
        <v>10</v>
      </c>
      <c r="AS81" s="5">
        <v>8</v>
      </c>
      <c r="AT81" s="5">
        <v>8</v>
      </c>
      <c r="AU81" s="5">
        <v>8</v>
      </c>
      <c r="AV81" s="5">
        <v>8</v>
      </c>
      <c r="AW81" s="5">
        <v>8</v>
      </c>
      <c r="AX81" s="5">
        <v>8</v>
      </c>
      <c r="AY81" s="5">
        <f t="shared" si="1"/>
        <v>740</v>
      </c>
      <c r="BC81" s="6"/>
    </row>
    <row r="82" spans="1:55" x14ac:dyDescent="0.45">
      <c r="A82" s="4">
        <v>45584</v>
      </c>
      <c r="B82" s="5" t="s">
        <v>4</v>
      </c>
      <c r="C82" s="5">
        <v>8</v>
      </c>
      <c r="D82" s="5">
        <v>10</v>
      </c>
      <c r="E82" s="5">
        <v>8</v>
      </c>
      <c r="F82" s="5">
        <v>8</v>
      </c>
      <c r="G82" s="5">
        <v>8</v>
      </c>
      <c r="H82" s="5">
        <v>8</v>
      </c>
      <c r="I82" s="5">
        <v>8</v>
      </c>
      <c r="J82" s="5">
        <v>8</v>
      </c>
      <c r="K82" s="5">
        <v>8</v>
      </c>
      <c r="L82" s="5">
        <v>8</v>
      </c>
      <c r="M82" s="5">
        <v>8</v>
      </c>
      <c r="N82" s="5">
        <v>8</v>
      </c>
      <c r="O82" s="5">
        <v>6</v>
      </c>
      <c r="P82" s="5">
        <v>8</v>
      </c>
      <c r="Q82" s="5">
        <v>8</v>
      </c>
      <c r="R82" s="5">
        <v>8</v>
      </c>
      <c r="S82" s="5">
        <v>14</v>
      </c>
      <c r="T82" s="5">
        <v>20</v>
      </c>
      <c r="U82" s="5">
        <v>18</v>
      </c>
      <c r="V82" s="5">
        <v>20</v>
      </c>
      <c r="W82" s="5">
        <v>18</v>
      </c>
      <c r="X82" s="5">
        <v>18</v>
      </c>
      <c r="Y82" s="5">
        <v>22</v>
      </c>
      <c r="Z82" s="5">
        <v>24</v>
      </c>
      <c r="AA82" s="5">
        <v>32</v>
      </c>
      <c r="AB82" s="5">
        <v>32</v>
      </c>
      <c r="AC82" s="5">
        <v>30</v>
      </c>
      <c r="AD82" s="5">
        <v>20</v>
      </c>
      <c r="AE82" s="5">
        <v>24</v>
      </c>
      <c r="AF82" s="5">
        <v>22</v>
      </c>
      <c r="AG82" s="5">
        <v>24</v>
      </c>
      <c r="AH82" s="5">
        <v>8</v>
      </c>
      <c r="AI82" s="5">
        <v>8</v>
      </c>
      <c r="AJ82" s="5">
        <v>8</v>
      </c>
      <c r="AK82" s="5">
        <v>8</v>
      </c>
      <c r="AL82" s="5">
        <v>8</v>
      </c>
      <c r="AM82" s="5">
        <v>6</v>
      </c>
      <c r="AN82" s="5">
        <v>8</v>
      </c>
      <c r="AO82" s="5">
        <v>6</v>
      </c>
      <c r="AP82" s="5">
        <v>8</v>
      </c>
      <c r="AQ82" s="5">
        <v>6</v>
      </c>
      <c r="AR82" s="5">
        <v>8</v>
      </c>
      <c r="AS82" s="5">
        <v>6</v>
      </c>
      <c r="AT82" s="5">
        <v>8</v>
      </c>
      <c r="AU82" s="5">
        <v>8</v>
      </c>
      <c r="AV82" s="5">
        <v>6</v>
      </c>
      <c r="AW82" s="5">
        <v>8</v>
      </c>
      <c r="AX82" s="5">
        <v>6</v>
      </c>
      <c r="AY82" s="5">
        <f t="shared" si="1"/>
        <v>590</v>
      </c>
      <c r="BC82" s="6"/>
    </row>
    <row r="83" spans="1:55" x14ac:dyDescent="0.45">
      <c r="A83" s="4">
        <v>45585</v>
      </c>
      <c r="B83" s="5" t="s">
        <v>5</v>
      </c>
      <c r="C83" s="5">
        <v>8</v>
      </c>
      <c r="D83" s="5">
        <v>6</v>
      </c>
      <c r="E83" s="5">
        <v>8</v>
      </c>
      <c r="F83" s="5">
        <v>6</v>
      </c>
      <c r="G83" s="5">
        <v>8</v>
      </c>
      <c r="H83" s="5">
        <v>6</v>
      </c>
      <c r="I83" s="5">
        <v>8</v>
      </c>
      <c r="J83" s="5">
        <v>6</v>
      </c>
      <c r="K83" s="5">
        <v>8</v>
      </c>
      <c r="L83" s="5">
        <v>6</v>
      </c>
      <c r="M83" s="5">
        <v>6</v>
      </c>
      <c r="N83" s="5">
        <v>8</v>
      </c>
      <c r="O83" s="5">
        <v>6</v>
      </c>
      <c r="P83" s="5">
        <v>8</v>
      </c>
      <c r="Q83" s="5">
        <v>6</v>
      </c>
      <c r="R83" s="5">
        <v>12</v>
      </c>
      <c r="S83" s="5">
        <v>16</v>
      </c>
      <c r="T83" s="5">
        <v>6</v>
      </c>
      <c r="U83" s="5">
        <v>6</v>
      </c>
      <c r="V83" s="5">
        <v>8</v>
      </c>
      <c r="W83" s="5">
        <v>6</v>
      </c>
      <c r="X83" s="5">
        <v>6</v>
      </c>
      <c r="Y83" s="5">
        <v>8</v>
      </c>
      <c r="Z83" s="5">
        <v>6</v>
      </c>
      <c r="AA83" s="5">
        <v>6</v>
      </c>
      <c r="AB83" s="5">
        <v>8</v>
      </c>
      <c r="AC83" s="5">
        <v>6</v>
      </c>
      <c r="AD83" s="5">
        <v>6</v>
      </c>
      <c r="AE83" s="5">
        <v>6</v>
      </c>
      <c r="AF83" s="5">
        <v>8</v>
      </c>
      <c r="AG83" s="5">
        <v>6</v>
      </c>
      <c r="AH83" s="5">
        <v>6</v>
      </c>
      <c r="AI83" s="5">
        <v>6</v>
      </c>
      <c r="AJ83" s="5">
        <v>8</v>
      </c>
      <c r="AK83" s="5">
        <v>6</v>
      </c>
      <c r="AL83" s="5">
        <v>8</v>
      </c>
      <c r="AM83" s="5">
        <v>6</v>
      </c>
      <c r="AN83" s="5">
        <v>8</v>
      </c>
      <c r="AO83" s="5">
        <v>6</v>
      </c>
      <c r="AP83" s="5">
        <v>8</v>
      </c>
      <c r="AQ83" s="5">
        <v>6</v>
      </c>
      <c r="AR83" s="5">
        <v>8</v>
      </c>
      <c r="AS83" s="5">
        <v>6</v>
      </c>
      <c r="AT83" s="5">
        <v>8</v>
      </c>
      <c r="AU83" s="5">
        <v>8</v>
      </c>
      <c r="AV83" s="5">
        <v>6</v>
      </c>
      <c r="AW83" s="5">
        <v>8</v>
      </c>
      <c r="AX83" s="5">
        <v>6</v>
      </c>
      <c r="AY83" s="5">
        <f t="shared" si="1"/>
        <v>342</v>
      </c>
      <c r="BC83" s="6"/>
    </row>
    <row r="84" spans="1:55" x14ac:dyDescent="0.45">
      <c r="A84" s="4">
        <v>45586</v>
      </c>
      <c r="B84" s="5" t="s">
        <v>6</v>
      </c>
      <c r="C84" s="5">
        <v>8</v>
      </c>
      <c r="D84" s="5">
        <v>6</v>
      </c>
      <c r="E84" s="5">
        <v>8</v>
      </c>
      <c r="F84" s="5">
        <v>6</v>
      </c>
      <c r="G84" s="5">
        <v>8</v>
      </c>
      <c r="H84" s="5">
        <v>6</v>
      </c>
      <c r="I84" s="5">
        <v>8</v>
      </c>
      <c r="J84" s="5">
        <v>6</v>
      </c>
      <c r="K84" s="5">
        <v>8</v>
      </c>
      <c r="L84" s="5">
        <v>6</v>
      </c>
      <c r="M84" s="5">
        <v>8</v>
      </c>
      <c r="N84" s="5">
        <v>6</v>
      </c>
      <c r="O84" s="5">
        <v>8</v>
      </c>
      <c r="P84" s="5">
        <v>6</v>
      </c>
      <c r="Q84" s="5">
        <v>22</v>
      </c>
      <c r="R84" s="5">
        <v>22</v>
      </c>
      <c r="S84" s="5">
        <v>22</v>
      </c>
      <c r="T84" s="5">
        <v>22</v>
      </c>
      <c r="U84" s="5">
        <v>30</v>
      </c>
      <c r="V84" s="5">
        <v>28</v>
      </c>
      <c r="W84" s="5">
        <v>28</v>
      </c>
      <c r="X84" s="5">
        <v>28</v>
      </c>
      <c r="Y84" s="5">
        <v>30</v>
      </c>
      <c r="Z84" s="5">
        <v>28</v>
      </c>
      <c r="AA84" s="5">
        <v>26</v>
      </c>
      <c r="AB84" s="5">
        <v>26</v>
      </c>
      <c r="AC84" s="5">
        <v>26</v>
      </c>
      <c r="AD84" s="5">
        <v>26</v>
      </c>
      <c r="AE84" s="5">
        <v>26</v>
      </c>
      <c r="AF84" s="5">
        <v>26</v>
      </c>
      <c r="AG84" s="5">
        <v>24</v>
      </c>
      <c r="AH84" s="5">
        <v>24</v>
      </c>
      <c r="AI84" s="5">
        <v>24</v>
      </c>
      <c r="AJ84" s="5">
        <v>28</v>
      </c>
      <c r="AK84" s="5">
        <v>22</v>
      </c>
      <c r="AL84" s="5">
        <v>12</v>
      </c>
      <c r="AM84" s="5">
        <v>14</v>
      </c>
      <c r="AN84" s="5">
        <v>12</v>
      </c>
      <c r="AO84" s="5">
        <v>8</v>
      </c>
      <c r="AP84" s="5">
        <v>10</v>
      </c>
      <c r="AQ84" s="5">
        <v>8</v>
      </c>
      <c r="AR84" s="5">
        <v>8</v>
      </c>
      <c r="AS84" s="5">
        <v>8</v>
      </c>
      <c r="AT84" s="5">
        <v>8</v>
      </c>
      <c r="AU84" s="5">
        <v>8</v>
      </c>
      <c r="AV84" s="5">
        <v>8</v>
      </c>
      <c r="AW84" s="5">
        <v>8</v>
      </c>
      <c r="AX84" s="5">
        <v>8</v>
      </c>
      <c r="AY84" s="5">
        <f t="shared" si="1"/>
        <v>756</v>
      </c>
      <c r="BC84" s="6"/>
    </row>
    <row r="85" spans="1:55" x14ac:dyDescent="0.45">
      <c r="A85" s="4">
        <v>45587</v>
      </c>
      <c r="B85" s="5" t="s">
        <v>7</v>
      </c>
      <c r="C85" s="5">
        <v>10</v>
      </c>
      <c r="D85" s="5">
        <v>8</v>
      </c>
      <c r="E85" s="5">
        <v>8</v>
      </c>
      <c r="F85" s="5">
        <v>8</v>
      </c>
      <c r="G85" s="5">
        <v>8</v>
      </c>
      <c r="H85" s="5">
        <v>8</v>
      </c>
      <c r="I85" s="5">
        <v>8</v>
      </c>
      <c r="J85" s="5">
        <v>8</v>
      </c>
      <c r="K85" s="5">
        <v>8</v>
      </c>
      <c r="L85" s="5">
        <v>8</v>
      </c>
      <c r="M85" s="5">
        <v>8</v>
      </c>
      <c r="N85" s="5">
        <v>8</v>
      </c>
      <c r="O85" s="5">
        <v>8</v>
      </c>
      <c r="P85" s="5">
        <v>8</v>
      </c>
      <c r="Q85" s="5">
        <v>16</v>
      </c>
      <c r="R85" s="5">
        <v>16</v>
      </c>
      <c r="S85" s="5">
        <v>22</v>
      </c>
      <c r="T85" s="5">
        <v>20</v>
      </c>
      <c r="U85" s="5">
        <v>26</v>
      </c>
      <c r="V85" s="5">
        <v>30</v>
      </c>
      <c r="W85" s="5">
        <v>30</v>
      </c>
      <c r="X85" s="5">
        <v>28</v>
      </c>
      <c r="Y85" s="5">
        <v>28</v>
      </c>
      <c r="Z85" s="5">
        <v>30</v>
      </c>
      <c r="AA85" s="5">
        <v>32</v>
      </c>
      <c r="AB85" s="5">
        <v>28</v>
      </c>
      <c r="AC85" s="5">
        <v>30</v>
      </c>
      <c r="AD85" s="5">
        <v>28</v>
      </c>
      <c r="AE85" s="5">
        <v>30</v>
      </c>
      <c r="AF85" s="5">
        <v>28</v>
      </c>
      <c r="AG85" s="5">
        <v>26</v>
      </c>
      <c r="AH85" s="5">
        <v>28</v>
      </c>
      <c r="AI85" s="5">
        <v>28</v>
      </c>
      <c r="AJ85" s="5">
        <v>28</v>
      </c>
      <c r="AK85" s="5">
        <v>28</v>
      </c>
      <c r="AL85" s="5">
        <v>14</v>
      </c>
      <c r="AM85" s="5">
        <v>14</v>
      </c>
      <c r="AN85" s="5">
        <v>12</v>
      </c>
      <c r="AO85" s="5">
        <v>12</v>
      </c>
      <c r="AP85" s="5">
        <v>10</v>
      </c>
      <c r="AQ85" s="5">
        <v>10</v>
      </c>
      <c r="AR85" s="5">
        <v>8</v>
      </c>
      <c r="AS85" s="5">
        <v>10</v>
      </c>
      <c r="AT85" s="5">
        <v>8</v>
      </c>
      <c r="AU85" s="5">
        <v>12</v>
      </c>
      <c r="AV85" s="5">
        <v>10</v>
      </c>
      <c r="AW85" s="5">
        <v>10</v>
      </c>
      <c r="AX85" s="5">
        <v>10</v>
      </c>
      <c r="AY85" s="5">
        <f t="shared" si="1"/>
        <v>814</v>
      </c>
      <c r="BC85" s="6"/>
    </row>
    <row r="86" spans="1:55" x14ac:dyDescent="0.45">
      <c r="A86" s="4">
        <v>45588</v>
      </c>
      <c r="B86" s="5" t="s">
        <v>8</v>
      </c>
      <c r="C86" s="5">
        <v>10</v>
      </c>
      <c r="D86" s="5">
        <v>6</v>
      </c>
      <c r="E86" s="5">
        <v>8</v>
      </c>
      <c r="F86" s="5">
        <v>6</v>
      </c>
      <c r="G86" s="5">
        <v>6</v>
      </c>
      <c r="H86" s="5">
        <v>8</v>
      </c>
      <c r="I86" s="5">
        <v>6</v>
      </c>
      <c r="J86" s="5">
        <v>8</v>
      </c>
      <c r="K86" s="5">
        <v>6</v>
      </c>
      <c r="L86" s="5">
        <v>8</v>
      </c>
      <c r="M86" s="5">
        <v>6</v>
      </c>
      <c r="N86" s="5">
        <v>8</v>
      </c>
      <c r="O86" s="5">
        <v>6</v>
      </c>
      <c r="P86" s="5">
        <v>6</v>
      </c>
      <c r="Q86" s="5">
        <v>16</v>
      </c>
      <c r="R86" s="5">
        <v>14</v>
      </c>
      <c r="S86" s="5">
        <v>20</v>
      </c>
      <c r="T86" s="5">
        <v>20</v>
      </c>
      <c r="U86" s="5">
        <v>28</v>
      </c>
      <c r="V86" s="5">
        <v>26</v>
      </c>
      <c r="W86" s="5">
        <v>28</v>
      </c>
      <c r="X86" s="5">
        <v>26</v>
      </c>
      <c r="Y86" s="5">
        <v>26</v>
      </c>
      <c r="Z86" s="5">
        <v>26</v>
      </c>
      <c r="AA86" s="5">
        <v>22</v>
      </c>
      <c r="AB86" s="5">
        <v>24</v>
      </c>
      <c r="AC86" s="5">
        <v>24</v>
      </c>
      <c r="AD86" s="5">
        <v>26</v>
      </c>
      <c r="AE86" s="5">
        <v>28</v>
      </c>
      <c r="AF86" s="5">
        <v>28</v>
      </c>
      <c r="AG86" s="5">
        <v>26</v>
      </c>
      <c r="AH86" s="5">
        <v>26</v>
      </c>
      <c r="AI86" s="5">
        <v>30</v>
      </c>
      <c r="AJ86" s="5">
        <v>34</v>
      </c>
      <c r="AK86" s="5">
        <v>32</v>
      </c>
      <c r="AL86" s="5">
        <v>16</v>
      </c>
      <c r="AM86" s="5">
        <v>14</v>
      </c>
      <c r="AN86" s="5">
        <v>12</v>
      </c>
      <c r="AO86" s="5">
        <v>14</v>
      </c>
      <c r="AP86" s="5">
        <v>10</v>
      </c>
      <c r="AQ86" s="5">
        <v>10</v>
      </c>
      <c r="AR86" s="5">
        <v>8</v>
      </c>
      <c r="AS86" s="5">
        <v>8</v>
      </c>
      <c r="AT86" s="5">
        <v>8</v>
      </c>
      <c r="AU86" s="5">
        <v>6</v>
      </c>
      <c r="AV86" s="5">
        <v>8</v>
      </c>
      <c r="AW86" s="5">
        <v>6</v>
      </c>
      <c r="AX86" s="5">
        <v>8</v>
      </c>
      <c r="AY86" s="5">
        <f t="shared" si="1"/>
        <v>756</v>
      </c>
      <c r="BC86" s="6"/>
    </row>
    <row r="87" spans="1:55" x14ac:dyDescent="0.45">
      <c r="A87" s="4">
        <v>45589</v>
      </c>
      <c r="B87" s="5" t="s">
        <v>2</v>
      </c>
      <c r="C87" s="5">
        <v>6</v>
      </c>
      <c r="D87" s="5">
        <v>6</v>
      </c>
      <c r="E87" s="5">
        <v>8</v>
      </c>
      <c r="F87" s="5">
        <v>6</v>
      </c>
      <c r="G87" s="5">
        <v>8</v>
      </c>
      <c r="H87" s="5">
        <v>6</v>
      </c>
      <c r="I87" s="5">
        <v>8</v>
      </c>
      <c r="J87" s="5">
        <v>6</v>
      </c>
      <c r="K87" s="5">
        <v>8</v>
      </c>
      <c r="L87" s="5">
        <v>6</v>
      </c>
      <c r="M87" s="5">
        <v>8</v>
      </c>
      <c r="N87" s="5">
        <v>6</v>
      </c>
      <c r="O87" s="5">
        <v>8</v>
      </c>
      <c r="P87" s="5">
        <v>6</v>
      </c>
      <c r="Q87" s="5">
        <v>12</v>
      </c>
      <c r="R87" s="5">
        <v>16</v>
      </c>
      <c r="S87" s="5">
        <v>20</v>
      </c>
      <c r="T87" s="5">
        <v>22</v>
      </c>
      <c r="U87" s="5">
        <v>26</v>
      </c>
      <c r="V87" s="5">
        <v>28</v>
      </c>
      <c r="W87" s="5">
        <v>24</v>
      </c>
      <c r="X87" s="5">
        <v>28</v>
      </c>
      <c r="Y87" s="5">
        <v>28</v>
      </c>
      <c r="Z87" s="5">
        <v>28</v>
      </c>
      <c r="AA87" s="5">
        <v>26</v>
      </c>
      <c r="AB87" s="5">
        <v>28</v>
      </c>
      <c r="AC87" s="5">
        <v>26</v>
      </c>
      <c r="AD87" s="5">
        <v>32</v>
      </c>
      <c r="AE87" s="5">
        <v>28</v>
      </c>
      <c r="AF87" s="5">
        <v>24</v>
      </c>
      <c r="AG87" s="5">
        <v>24</v>
      </c>
      <c r="AH87" s="5">
        <v>24</v>
      </c>
      <c r="AI87" s="5">
        <v>20</v>
      </c>
      <c r="AJ87" s="5">
        <v>12</v>
      </c>
      <c r="AK87" s="5">
        <v>12</v>
      </c>
      <c r="AL87" s="5">
        <v>10</v>
      </c>
      <c r="AM87" s="5">
        <v>6</v>
      </c>
      <c r="AN87" s="5">
        <v>8</v>
      </c>
      <c r="AO87" s="5">
        <v>8</v>
      </c>
      <c r="AP87" s="5">
        <v>6</v>
      </c>
      <c r="AQ87" s="5">
        <v>8</v>
      </c>
      <c r="AR87" s="5">
        <v>6</v>
      </c>
      <c r="AS87" s="5">
        <v>8</v>
      </c>
      <c r="AT87" s="5">
        <v>6</v>
      </c>
      <c r="AU87" s="5">
        <v>8</v>
      </c>
      <c r="AV87" s="5">
        <v>6</v>
      </c>
      <c r="AW87" s="5">
        <v>8</v>
      </c>
      <c r="AX87" s="5">
        <v>6</v>
      </c>
      <c r="AY87" s="5">
        <f t="shared" si="1"/>
        <v>678</v>
      </c>
      <c r="BC87" s="6"/>
    </row>
    <row r="88" spans="1:55" x14ac:dyDescent="0.45">
      <c r="A88" s="4">
        <v>45590</v>
      </c>
      <c r="B88" s="5" t="s">
        <v>3</v>
      </c>
      <c r="C88" s="5">
        <v>8</v>
      </c>
      <c r="D88" s="5">
        <v>6</v>
      </c>
      <c r="E88" s="5">
        <v>8</v>
      </c>
      <c r="F88" s="5">
        <v>6</v>
      </c>
      <c r="G88" s="5">
        <v>8</v>
      </c>
      <c r="H88" s="5">
        <v>6</v>
      </c>
      <c r="I88" s="5">
        <v>6</v>
      </c>
      <c r="J88" s="5">
        <v>8</v>
      </c>
      <c r="K88" s="5">
        <v>6</v>
      </c>
      <c r="L88" s="5">
        <v>8</v>
      </c>
      <c r="M88" s="5">
        <v>6</v>
      </c>
      <c r="N88" s="5">
        <v>8</v>
      </c>
      <c r="O88" s="5">
        <v>6</v>
      </c>
      <c r="P88" s="5">
        <v>8</v>
      </c>
      <c r="Q88" s="5">
        <v>16</v>
      </c>
      <c r="R88" s="5">
        <v>14</v>
      </c>
      <c r="S88" s="5">
        <v>22</v>
      </c>
      <c r="T88" s="5">
        <v>20</v>
      </c>
      <c r="U88" s="5">
        <v>18</v>
      </c>
      <c r="V88" s="5">
        <v>22</v>
      </c>
      <c r="W88" s="5">
        <v>18</v>
      </c>
      <c r="X88" s="5">
        <v>20</v>
      </c>
      <c r="Y88" s="5">
        <v>20</v>
      </c>
      <c r="Z88" s="5">
        <v>18</v>
      </c>
      <c r="AA88" s="5">
        <v>18</v>
      </c>
      <c r="AB88" s="5">
        <v>14</v>
      </c>
      <c r="AC88" s="5">
        <v>18</v>
      </c>
      <c r="AD88" s="5">
        <v>16</v>
      </c>
      <c r="AE88" s="5">
        <v>16</v>
      </c>
      <c r="AF88" s="5">
        <v>18</v>
      </c>
      <c r="AG88" s="5">
        <v>16</v>
      </c>
      <c r="AH88" s="5">
        <v>20</v>
      </c>
      <c r="AI88" s="5">
        <v>28</v>
      </c>
      <c r="AJ88" s="5">
        <v>26</v>
      </c>
      <c r="AK88" s="5">
        <v>24</v>
      </c>
      <c r="AL88" s="5">
        <v>16</v>
      </c>
      <c r="AM88" s="5">
        <v>12</v>
      </c>
      <c r="AN88" s="5">
        <v>10</v>
      </c>
      <c r="AO88" s="5">
        <v>10</v>
      </c>
      <c r="AP88" s="5">
        <v>8</v>
      </c>
      <c r="AQ88" s="5">
        <v>8</v>
      </c>
      <c r="AR88" s="5">
        <v>10</v>
      </c>
      <c r="AS88" s="5">
        <v>8</v>
      </c>
      <c r="AT88" s="5">
        <v>8</v>
      </c>
      <c r="AU88" s="5">
        <v>6</v>
      </c>
      <c r="AV88" s="5">
        <v>8</v>
      </c>
      <c r="AW88" s="5">
        <v>6</v>
      </c>
      <c r="AX88" s="5">
        <v>8</v>
      </c>
      <c r="AY88" s="5">
        <f t="shared" si="1"/>
        <v>618</v>
      </c>
      <c r="BC88" s="6"/>
    </row>
    <row r="89" spans="1:55" x14ac:dyDescent="0.45">
      <c r="A89" s="4">
        <v>45591</v>
      </c>
      <c r="B89" s="5" t="s">
        <v>4</v>
      </c>
      <c r="C89" s="5">
        <v>6</v>
      </c>
      <c r="D89" s="5">
        <v>8</v>
      </c>
      <c r="E89" s="5">
        <v>6</v>
      </c>
      <c r="F89" s="5">
        <v>8</v>
      </c>
      <c r="G89" s="5">
        <v>6</v>
      </c>
      <c r="H89" s="5">
        <v>8</v>
      </c>
      <c r="I89" s="5">
        <v>6</v>
      </c>
      <c r="J89" s="5">
        <v>8</v>
      </c>
      <c r="K89" s="5">
        <v>6</v>
      </c>
      <c r="L89" s="5">
        <v>8</v>
      </c>
      <c r="M89" s="5">
        <v>6</v>
      </c>
      <c r="N89" s="5">
        <v>8</v>
      </c>
      <c r="O89" s="5">
        <v>6</v>
      </c>
      <c r="P89" s="5">
        <v>6</v>
      </c>
      <c r="Q89" s="5">
        <v>6</v>
      </c>
      <c r="R89" s="5">
        <v>8</v>
      </c>
      <c r="S89" s="5">
        <v>12</v>
      </c>
      <c r="T89" s="5">
        <v>20</v>
      </c>
      <c r="U89" s="5">
        <v>22</v>
      </c>
      <c r="V89" s="5">
        <v>22</v>
      </c>
      <c r="W89" s="5">
        <v>20</v>
      </c>
      <c r="X89" s="5">
        <v>22</v>
      </c>
      <c r="Y89" s="5">
        <v>20</v>
      </c>
      <c r="Z89" s="5">
        <v>20</v>
      </c>
      <c r="AA89" s="5">
        <v>8</v>
      </c>
      <c r="AB89" s="5">
        <v>8</v>
      </c>
      <c r="AC89" s="5">
        <v>8</v>
      </c>
      <c r="AD89" s="5">
        <v>8</v>
      </c>
      <c r="AE89" s="5">
        <v>8</v>
      </c>
      <c r="AF89" s="5">
        <v>8</v>
      </c>
      <c r="AG89" s="5">
        <v>8</v>
      </c>
      <c r="AH89" s="5">
        <v>6</v>
      </c>
      <c r="AI89" s="5">
        <v>8</v>
      </c>
      <c r="AJ89" s="5">
        <v>8</v>
      </c>
      <c r="AK89" s="5">
        <v>6</v>
      </c>
      <c r="AL89" s="5">
        <v>8</v>
      </c>
      <c r="AM89" s="5">
        <v>6</v>
      </c>
      <c r="AN89" s="5">
        <v>8</v>
      </c>
      <c r="AO89" s="5">
        <v>8</v>
      </c>
      <c r="AP89" s="5">
        <v>6</v>
      </c>
      <c r="AQ89" s="5">
        <v>8</v>
      </c>
      <c r="AR89" s="5">
        <v>6</v>
      </c>
      <c r="AS89" s="5">
        <v>8</v>
      </c>
      <c r="AT89" s="5">
        <v>8</v>
      </c>
      <c r="AU89" s="5">
        <v>6</v>
      </c>
      <c r="AV89" s="5">
        <v>8</v>
      </c>
      <c r="AW89" s="5">
        <v>6</v>
      </c>
      <c r="AX89" s="5">
        <v>8</v>
      </c>
      <c r="AY89" s="5">
        <f t="shared" si="1"/>
        <v>446</v>
      </c>
      <c r="BC89" s="6"/>
    </row>
    <row r="90" spans="1:55" x14ac:dyDescent="0.45">
      <c r="A90" s="4">
        <v>45592</v>
      </c>
      <c r="B90" s="5" t="s">
        <v>5</v>
      </c>
      <c r="C90" s="5">
        <v>6</v>
      </c>
      <c r="D90" s="5">
        <v>8</v>
      </c>
      <c r="E90" s="5">
        <v>8</v>
      </c>
      <c r="F90" s="5">
        <v>6</v>
      </c>
      <c r="G90" s="5">
        <v>6</v>
      </c>
      <c r="H90" s="5">
        <v>8</v>
      </c>
      <c r="I90" s="5">
        <v>8</v>
      </c>
      <c r="J90" s="5">
        <v>6</v>
      </c>
      <c r="K90" s="5">
        <v>8</v>
      </c>
      <c r="L90" s="5">
        <v>6</v>
      </c>
      <c r="M90" s="5">
        <v>8</v>
      </c>
      <c r="N90" s="5">
        <v>8</v>
      </c>
      <c r="O90" s="5">
        <v>6</v>
      </c>
      <c r="P90" s="5">
        <v>6</v>
      </c>
      <c r="Q90" s="5">
        <v>8</v>
      </c>
      <c r="R90" s="5">
        <v>6</v>
      </c>
      <c r="S90" s="5">
        <v>6</v>
      </c>
      <c r="T90" s="5">
        <v>8</v>
      </c>
      <c r="U90" s="5">
        <v>6</v>
      </c>
      <c r="V90" s="5">
        <v>8</v>
      </c>
      <c r="W90" s="5">
        <v>10</v>
      </c>
      <c r="X90" s="5">
        <v>8</v>
      </c>
      <c r="Y90" s="5">
        <v>8</v>
      </c>
      <c r="Z90" s="5">
        <v>8</v>
      </c>
      <c r="AA90" s="5">
        <v>8</v>
      </c>
      <c r="AB90" s="5">
        <v>8</v>
      </c>
      <c r="AC90" s="5">
        <v>8</v>
      </c>
      <c r="AD90" s="5">
        <v>8</v>
      </c>
      <c r="AE90" s="5">
        <v>8</v>
      </c>
      <c r="AF90" s="5">
        <v>8</v>
      </c>
      <c r="AG90" s="5">
        <v>6</v>
      </c>
      <c r="AH90" s="5">
        <v>8</v>
      </c>
      <c r="AI90" s="5">
        <v>8</v>
      </c>
      <c r="AJ90" s="5">
        <v>6</v>
      </c>
      <c r="AK90" s="5">
        <v>8</v>
      </c>
      <c r="AL90" s="5">
        <v>8</v>
      </c>
      <c r="AM90" s="5">
        <v>8</v>
      </c>
      <c r="AN90" s="5">
        <v>6</v>
      </c>
      <c r="AO90" s="5">
        <v>8</v>
      </c>
      <c r="AP90" s="5">
        <v>6</v>
      </c>
      <c r="AQ90" s="5">
        <v>8</v>
      </c>
      <c r="AR90" s="5">
        <v>6</v>
      </c>
      <c r="AS90" s="5">
        <v>8</v>
      </c>
      <c r="AT90" s="5">
        <v>6</v>
      </c>
      <c r="AU90" s="5">
        <v>8</v>
      </c>
      <c r="AV90" s="5">
        <v>6</v>
      </c>
      <c r="AW90" s="5">
        <v>8</v>
      </c>
      <c r="AX90" s="5">
        <v>6</v>
      </c>
      <c r="AY90" s="5">
        <f t="shared" si="1"/>
        <v>350</v>
      </c>
      <c r="BC90" s="6"/>
    </row>
    <row r="91" spans="1:55" x14ac:dyDescent="0.45">
      <c r="A91" s="4">
        <v>45593</v>
      </c>
      <c r="B91" s="5" t="s">
        <v>6</v>
      </c>
      <c r="C91" s="5">
        <v>8</v>
      </c>
      <c r="D91" s="5">
        <v>6</v>
      </c>
      <c r="E91" s="5">
        <v>6</v>
      </c>
      <c r="F91" s="5">
        <v>8</v>
      </c>
      <c r="G91" s="5">
        <v>6</v>
      </c>
      <c r="H91" s="5">
        <v>8</v>
      </c>
      <c r="I91" s="5">
        <v>6</v>
      </c>
      <c r="J91" s="5">
        <v>8</v>
      </c>
      <c r="K91" s="5">
        <v>6</v>
      </c>
      <c r="L91" s="5">
        <v>6</v>
      </c>
      <c r="M91" s="5">
        <v>8</v>
      </c>
      <c r="N91" s="5">
        <v>6</v>
      </c>
      <c r="O91" s="5">
        <v>8</v>
      </c>
      <c r="P91" s="5">
        <v>6</v>
      </c>
      <c r="Q91" s="5">
        <v>16</v>
      </c>
      <c r="R91" s="5">
        <v>28</v>
      </c>
      <c r="S91" s="5">
        <v>28</v>
      </c>
      <c r="T91" s="5">
        <v>26</v>
      </c>
      <c r="U91" s="5">
        <v>26</v>
      </c>
      <c r="V91" s="5">
        <v>28</v>
      </c>
      <c r="W91" s="5">
        <v>26</v>
      </c>
      <c r="X91" s="5">
        <v>36</v>
      </c>
      <c r="Y91" s="5">
        <v>34</v>
      </c>
      <c r="Z91" s="5">
        <v>26</v>
      </c>
      <c r="AA91" s="5">
        <v>22</v>
      </c>
      <c r="AB91" s="5">
        <v>20</v>
      </c>
      <c r="AC91" s="5">
        <v>24</v>
      </c>
      <c r="AD91" s="5">
        <v>20</v>
      </c>
      <c r="AE91" s="5">
        <v>18</v>
      </c>
      <c r="AF91" s="5">
        <v>16</v>
      </c>
      <c r="AG91" s="5">
        <v>16</v>
      </c>
      <c r="AH91" s="5">
        <v>16</v>
      </c>
      <c r="AI91" s="5">
        <v>14</v>
      </c>
      <c r="AJ91" s="5">
        <v>14</v>
      </c>
      <c r="AK91" s="5">
        <v>14</v>
      </c>
      <c r="AL91" s="5">
        <v>12</v>
      </c>
      <c r="AM91" s="5">
        <v>10</v>
      </c>
      <c r="AN91" s="5">
        <v>10</v>
      </c>
      <c r="AO91" s="5">
        <v>8</v>
      </c>
      <c r="AP91" s="5">
        <v>10</v>
      </c>
      <c r="AQ91" s="5">
        <v>8</v>
      </c>
      <c r="AR91" s="5">
        <v>10</v>
      </c>
      <c r="AS91" s="5">
        <v>8</v>
      </c>
      <c r="AT91" s="5">
        <v>8</v>
      </c>
      <c r="AU91" s="5">
        <v>8</v>
      </c>
      <c r="AV91" s="5">
        <v>8</v>
      </c>
      <c r="AW91" s="5">
        <v>8</v>
      </c>
      <c r="AX91" s="5">
        <v>6</v>
      </c>
      <c r="AY91" s="5">
        <f t="shared" si="1"/>
        <v>678</v>
      </c>
      <c r="BC91" s="6"/>
    </row>
    <row r="92" spans="1:55" x14ac:dyDescent="0.45">
      <c r="A92" s="4">
        <v>45594</v>
      </c>
      <c r="B92" s="5" t="s">
        <v>7</v>
      </c>
      <c r="C92" s="5">
        <v>8</v>
      </c>
      <c r="D92" s="5">
        <v>6</v>
      </c>
      <c r="E92" s="5">
        <v>6</v>
      </c>
      <c r="F92" s="5">
        <v>8</v>
      </c>
      <c r="G92" s="5">
        <v>8</v>
      </c>
      <c r="H92" s="5">
        <v>6</v>
      </c>
      <c r="I92" s="5">
        <v>6</v>
      </c>
      <c r="J92" s="5">
        <v>8</v>
      </c>
      <c r="K92" s="5">
        <v>6</v>
      </c>
      <c r="L92" s="5">
        <v>8</v>
      </c>
      <c r="M92" s="5">
        <v>6</v>
      </c>
      <c r="N92" s="5">
        <v>8</v>
      </c>
      <c r="O92" s="5">
        <v>6</v>
      </c>
      <c r="P92" s="5">
        <v>8</v>
      </c>
      <c r="Q92" s="5">
        <v>20</v>
      </c>
      <c r="R92" s="5">
        <v>28</v>
      </c>
      <c r="S92" s="5">
        <v>24</v>
      </c>
      <c r="T92" s="5">
        <v>26</v>
      </c>
      <c r="U92" s="5">
        <v>28</v>
      </c>
      <c r="V92" s="5">
        <v>24</v>
      </c>
      <c r="W92" s="5">
        <v>24</v>
      </c>
      <c r="X92" s="5">
        <v>22</v>
      </c>
      <c r="Y92" s="5">
        <v>22</v>
      </c>
      <c r="Z92" s="5">
        <v>20</v>
      </c>
      <c r="AA92" s="5">
        <v>20</v>
      </c>
      <c r="AB92" s="5">
        <v>20</v>
      </c>
      <c r="AC92" s="5">
        <v>26</v>
      </c>
      <c r="AD92" s="5">
        <v>28</v>
      </c>
      <c r="AE92" s="5">
        <v>30</v>
      </c>
      <c r="AF92" s="5">
        <v>34</v>
      </c>
      <c r="AG92" s="5">
        <v>32</v>
      </c>
      <c r="AH92" s="5">
        <v>28</v>
      </c>
      <c r="AI92" s="5">
        <v>36</v>
      </c>
      <c r="AJ92" s="5">
        <v>34</v>
      </c>
      <c r="AK92" s="5">
        <v>26</v>
      </c>
      <c r="AL92" s="5">
        <v>16</v>
      </c>
      <c r="AM92" s="5">
        <v>16</v>
      </c>
      <c r="AN92" s="5">
        <v>14</v>
      </c>
      <c r="AO92" s="5">
        <v>12</v>
      </c>
      <c r="AP92" s="5">
        <v>14</v>
      </c>
      <c r="AQ92" s="5">
        <v>8</v>
      </c>
      <c r="AR92" s="5">
        <v>8</v>
      </c>
      <c r="AS92" s="5">
        <v>6</v>
      </c>
      <c r="AT92" s="5">
        <v>10</v>
      </c>
      <c r="AU92" s="5">
        <v>8</v>
      </c>
      <c r="AV92" s="5">
        <v>8</v>
      </c>
      <c r="AW92" s="5">
        <v>8</v>
      </c>
      <c r="AX92" s="5">
        <v>6</v>
      </c>
      <c r="AY92" s="5">
        <f t="shared" si="1"/>
        <v>784</v>
      </c>
      <c r="BC92" s="6"/>
    </row>
    <row r="93" spans="1:55" x14ac:dyDescent="0.45">
      <c r="A93" s="4">
        <v>45595</v>
      </c>
      <c r="B93" s="5" t="s">
        <v>8</v>
      </c>
      <c r="C93" s="5">
        <v>8</v>
      </c>
      <c r="D93" s="5">
        <v>6</v>
      </c>
      <c r="E93" s="5">
        <v>8</v>
      </c>
      <c r="F93" s="5">
        <v>6</v>
      </c>
      <c r="G93" s="5">
        <v>8</v>
      </c>
      <c r="H93" s="5">
        <v>6</v>
      </c>
      <c r="I93" s="5">
        <v>8</v>
      </c>
      <c r="J93" s="5">
        <v>6</v>
      </c>
      <c r="K93" s="5">
        <v>8</v>
      </c>
      <c r="L93" s="5">
        <v>6</v>
      </c>
      <c r="M93" s="5">
        <v>8</v>
      </c>
      <c r="N93" s="5">
        <v>6</v>
      </c>
      <c r="O93" s="5">
        <v>8</v>
      </c>
      <c r="P93" s="5">
        <v>8</v>
      </c>
      <c r="Q93" s="5">
        <v>20</v>
      </c>
      <c r="R93" s="5">
        <v>30</v>
      </c>
      <c r="S93" s="5">
        <v>28</v>
      </c>
      <c r="T93" s="5">
        <v>26</v>
      </c>
      <c r="U93" s="5">
        <v>26</v>
      </c>
      <c r="V93" s="5">
        <v>20</v>
      </c>
      <c r="W93" s="5">
        <v>20</v>
      </c>
      <c r="X93" s="5">
        <v>20</v>
      </c>
      <c r="Y93" s="5">
        <v>22</v>
      </c>
      <c r="Z93" s="5">
        <v>32</v>
      </c>
      <c r="AA93" s="5">
        <v>28</v>
      </c>
      <c r="AB93" s="5">
        <v>20</v>
      </c>
      <c r="AC93" s="5">
        <v>22</v>
      </c>
      <c r="AD93" s="5">
        <v>30</v>
      </c>
      <c r="AE93" s="5">
        <v>26</v>
      </c>
      <c r="AF93" s="5">
        <v>28</v>
      </c>
      <c r="AG93" s="5">
        <v>26</v>
      </c>
      <c r="AH93" s="5">
        <v>32</v>
      </c>
      <c r="AI93" s="5">
        <v>32</v>
      </c>
      <c r="AJ93" s="5">
        <v>30</v>
      </c>
      <c r="AK93" s="5">
        <v>26</v>
      </c>
      <c r="AL93" s="5">
        <v>18</v>
      </c>
      <c r="AM93" s="5">
        <v>12</v>
      </c>
      <c r="AN93" s="5">
        <v>14</v>
      </c>
      <c r="AO93" s="5">
        <v>14</v>
      </c>
      <c r="AP93" s="5">
        <v>12</v>
      </c>
      <c r="AQ93" s="5">
        <v>10</v>
      </c>
      <c r="AR93" s="5">
        <v>10</v>
      </c>
      <c r="AS93" s="5">
        <v>10</v>
      </c>
      <c r="AT93" s="5">
        <v>10</v>
      </c>
      <c r="AU93" s="5">
        <v>8</v>
      </c>
      <c r="AV93" s="5">
        <v>6</v>
      </c>
      <c r="AW93" s="5">
        <v>8</v>
      </c>
      <c r="AX93" s="5">
        <v>8</v>
      </c>
      <c r="AY93" s="5">
        <f t="shared" si="1"/>
        <v>784</v>
      </c>
      <c r="BC93" s="6"/>
    </row>
    <row r="94" spans="1:55" x14ac:dyDescent="0.45">
      <c r="A94" s="4">
        <v>45596</v>
      </c>
      <c r="B94" s="5" t="s">
        <v>2</v>
      </c>
      <c r="C94" s="5">
        <v>8</v>
      </c>
      <c r="D94" s="5">
        <v>6</v>
      </c>
      <c r="E94" s="5">
        <v>8</v>
      </c>
      <c r="F94" s="5">
        <v>8</v>
      </c>
      <c r="G94" s="5">
        <v>6</v>
      </c>
      <c r="H94" s="5">
        <v>8</v>
      </c>
      <c r="I94" s="5">
        <v>8</v>
      </c>
      <c r="J94" s="5">
        <v>6</v>
      </c>
      <c r="K94" s="5">
        <v>8</v>
      </c>
      <c r="L94" s="5">
        <v>8</v>
      </c>
      <c r="M94" s="5">
        <v>6</v>
      </c>
      <c r="N94" s="5">
        <v>8</v>
      </c>
      <c r="O94" s="5">
        <v>8</v>
      </c>
      <c r="P94" s="5">
        <v>6</v>
      </c>
      <c r="Q94" s="5">
        <v>20</v>
      </c>
      <c r="R94" s="5">
        <v>20</v>
      </c>
      <c r="S94" s="5">
        <v>24</v>
      </c>
      <c r="T94" s="5">
        <v>20</v>
      </c>
      <c r="U94" s="5">
        <v>22</v>
      </c>
      <c r="V94" s="5">
        <v>16</v>
      </c>
      <c r="W94" s="5">
        <v>18</v>
      </c>
      <c r="X94" s="5">
        <v>18</v>
      </c>
      <c r="Y94" s="5">
        <v>16</v>
      </c>
      <c r="Z94" s="5">
        <v>18</v>
      </c>
      <c r="AA94" s="5">
        <v>16</v>
      </c>
      <c r="AB94" s="5">
        <v>16</v>
      </c>
      <c r="AC94" s="5">
        <v>22</v>
      </c>
      <c r="AD94" s="5">
        <v>26</v>
      </c>
      <c r="AE94" s="5">
        <v>24</v>
      </c>
      <c r="AF94" s="5">
        <v>22</v>
      </c>
      <c r="AG94" s="5">
        <v>28</v>
      </c>
      <c r="AH94" s="5">
        <v>28</v>
      </c>
      <c r="AI94" s="5">
        <v>28</v>
      </c>
      <c r="AJ94" s="5">
        <v>26</v>
      </c>
      <c r="AK94" s="5">
        <v>20</v>
      </c>
      <c r="AL94" s="5">
        <v>12</v>
      </c>
      <c r="AM94" s="5">
        <v>10</v>
      </c>
      <c r="AN94" s="5">
        <v>8</v>
      </c>
      <c r="AO94" s="5">
        <v>8</v>
      </c>
      <c r="AP94" s="5">
        <v>10</v>
      </c>
      <c r="AQ94" s="5">
        <v>8</v>
      </c>
      <c r="AR94" s="5">
        <v>8</v>
      </c>
      <c r="AS94" s="5">
        <v>10</v>
      </c>
      <c r="AT94" s="5">
        <v>6</v>
      </c>
      <c r="AU94" s="5">
        <v>8</v>
      </c>
      <c r="AV94" s="5">
        <v>6</v>
      </c>
      <c r="AW94" s="5">
        <v>8</v>
      </c>
      <c r="AX94" s="5">
        <v>6</v>
      </c>
      <c r="AY94" s="5">
        <f t="shared" si="1"/>
        <v>658</v>
      </c>
      <c r="BC94" s="6"/>
    </row>
    <row r="95" spans="1:55" x14ac:dyDescent="0.45">
      <c r="A95" s="4">
        <v>45597</v>
      </c>
      <c r="B95" s="5" t="s">
        <v>3</v>
      </c>
      <c r="C95" s="5">
        <v>6</v>
      </c>
      <c r="D95" s="5">
        <v>8</v>
      </c>
      <c r="E95" s="5">
        <v>6</v>
      </c>
      <c r="F95" s="5">
        <v>8</v>
      </c>
      <c r="G95" s="5">
        <v>6</v>
      </c>
      <c r="H95" s="5">
        <v>8</v>
      </c>
      <c r="I95" s="5">
        <v>6</v>
      </c>
      <c r="J95" s="5">
        <v>8</v>
      </c>
      <c r="K95" s="5">
        <v>6</v>
      </c>
      <c r="L95" s="5">
        <v>8</v>
      </c>
      <c r="M95" s="5">
        <v>6</v>
      </c>
      <c r="N95" s="5">
        <v>8</v>
      </c>
      <c r="O95" s="5">
        <v>6</v>
      </c>
      <c r="P95" s="5">
        <v>8</v>
      </c>
      <c r="Q95" s="5">
        <v>20</v>
      </c>
      <c r="R95" s="5">
        <v>20</v>
      </c>
      <c r="S95" s="5">
        <v>32</v>
      </c>
      <c r="T95" s="5">
        <v>34</v>
      </c>
      <c r="U95" s="5">
        <v>24</v>
      </c>
      <c r="V95" s="5">
        <v>22</v>
      </c>
      <c r="W95" s="5">
        <v>24</v>
      </c>
      <c r="X95" s="5">
        <v>22</v>
      </c>
      <c r="Y95" s="5">
        <v>22</v>
      </c>
      <c r="Z95" s="5">
        <v>26</v>
      </c>
      <c r="AA95" s="5">
        <v>30</v>
      </c>
      <c r="AB95" s="5">
        <v>24</v>
      </c>
      <c r="AC95" s="5">
        <v>26</v>
      </c>
      <c r="AD95" s="5">
        <v>32</v>
      </c>
      <c r="AE95" s="5">
        <v>32</v>
      </c>
      <c r="AF95" s="5">
        <v>32</v>
      </c>
      <c r="AG95" s="5">
        <v>32</v>
      </c>
      <c r="AH95" s="5">
        <v>28</v>
      </c>
      <c r="AI95" s="5">
        <v>32</v>
      </c>
      <c r="AJ95" s="5">
        <v>36</v>
      </c>
      <c r="AK95" s="5">
        <v>34</v>
      </c>
      <c r="AL95" s="5">
        <v>14</v>
      </c>
      <c r="AM95" s="5">
        <v>8</v>
      </c>
      <c r="AN95" s="5">
        <v>8</v>
      </c>
      <c r="AO95" s="5">
        <v>6</v>
      </c>
      <c r="AP95" s="5">
        <v>8</v>
      </c>
      <c r="AQ95" s="5">
        <v>6</v>
      </c>
      <c r="AR95" s="5">
        <v>8</v>
      </c>
      <c r="AS95" s="5">
        <v>6</v>
      </c>
      <c r="AT95" s="5">
        <v>8</v>
      </c>
      <c r="AU95" s="5">
        <v>6</v>
      </c>
      <c r="AV95" s="5">
        <v>8</v>
      </c>
      <c r="AW95" s="5">
        <v>6</v>
      </c>
      <c r="AX95" s="5">
        <v>8</v>
      </c>
      <c r="AY95" s="5">
        <f t="shared" si="1"/>
        <v>782</v>
      </c>
      <c r="BC95" s="6"/>
    </row>
    <row r="96" spans="1:55" x14ac:dyDescent="0.45">
      <c r="A96" s="4">
        <v>45598</v>
      </c>
      <c r="B96" s="5" t="s">
        <v>4</v>
      </c>
      <c r="C96" s="5">
        <v>6</v>
      </c>
      <c r="D96" s="5">
        <v>8</v>
      </c>
      <c r="E96" s="5">
        <v>6</v>
      </c>
      <c r="F96" s="5">
        <v>6</v>
      </c>
      <c r="G96" s="5">
        <v>8</v>
      </c>
      <c r="H96" s="5">
        <v>6</v>
      </c>
      <c r="I96" s="5">
        <v>8</v>
      </c>
      <c r="J96" s="5">
        <v>6</v>
      </c>
      <c r="K96" s="5">
        <v>6</v>
      </c>
      <c r="L96" s="5">
        <v>8</v>
      </c>
      <c r="M96" s="5">
        <v>6</v>
      </c>
      <c r="N96" s="5">
        <v>8</v>
      </c>
      <c r="O96" s="5">
        <v>6</v>
      </c>
      <c r="P96" s="5">
        <v>8</v>
      </c>
      <c r="Q96" s="5">
        <v>8</v>
      </c>
      <c r="R96" s="5">
        <v>6</v>
      </c>
      <c r="S96" s="5">
        <v>10</v>
      </c>
      <c r="T96" s="5">
        <v>10</v>
      </c>
      <c r="U96" s="5">
        <v>10</v>
      </c>
      <c r="V96" s="5">
        <v>12</v>
      </c>
      <c r="W96" s="5">
        <v>10</v>
      </c>
      <c r="X96" s="5">
        <v>10</v>
      </c>
      <c r="Y96" s="5">
        <v>10</v>
      </c>
      <c r="Z96" s="5">
        <v>12</v>
      </c>
      <c r="AA96" s="5">
        <v>8</v>
      </c>
      <c r="AB96" s="5">
        <v>8</v>
      </c>
      <c r="AC96" s="5">
        <v>6</v>
      </c>
      <c r="AD96" s="5">
        <v>8</v>
      </c>
      <c r="AE96" s="5">
        <v>8</v>
      </c>
      <c r="AF96" s="5">
        <v>6</v>
      </c>
      <c r="AG96" s="5">
        <v>8</v>
      </c>
      <c r="AH96" s="5">
        <v>6</v>
      </c>
      <c r="AI96" s="5">
        <v>8</v>
      </c>
      <c r="AJ96" s="5">
        <v>6</v>
      </c>
      <c r="AK96" s="5">
        <v>8</v>
      </c>
      <c r="AL96" s="5">
        <v>6</v>
      </c>
      <c r="AM96" s="5">
        <v>8</v>
      </c>
      <c r="AN96" s="5">
        <v>6</v>
      </c>
      <c r="AO96" s="5">
        <v>8</v>
      </c>
      <c r="AP96" s="5">
        <v>6</v>
      </c>
      <c r="AQ96" s="5">
        <v>8</v>
      </c>
      <c r="AR96" s="5">
        <v>6</v>
      </c>
      <c r="AS96" s="5">
        <v>8</v>
      </c>
      <c r="AT96" s="5">
        <v>6</v>
      </c>
      <c r="AU96" s="5">
        <v>6</v>
      </c>
      <c r="AV96" s="5">
        <v>8</v>
      </c>
      <c r="AW96" s="5">
        <v>6</v>
      </c>
      <c r="AX96" s="5">
        <v>8</v>
      </c>
      <c r="AY96" s="5">
        <f t="shared" si="1"/>
        <v>364</v>
      </c>
      <c r="BC96" s="6"/>
    </row>
    <row r="97" spans="1:55" x14ac:dyDescent="0.45">
      <c r="A97" s="4">
        <v>45599</v>
      </c>
      <c r="B97" s="5" t="s">
        <v>5</v>
      </c>
      <c r="C97" s="5">
        <v>6</v>
      </c>
      <c r="D97" s="5">
        <v>8</v>
      </c>
      <c r="E97" s="5">
        <v>6</v>
      </c>
      <c r="F97" s="5">
        <v>8</v>
      </c>
      <c r="G97" s="5">
        <v>6</v>
      </c>
      <c r="H97" s="5">
        <v>6</v>
      </c>
      <c r="I97" s="5">
        <v>8</v>
      </c>
      <c r="J97" s="5">
        <v>6</v>
      </c>
      <c r="K97" s="5">
        <v>8</v>
      </c>
      <c r="L97" s="5">
        <v>6</v>
      </c>
      <c r="M97" s="5">
        <v>6</v>
      </c>
      <c r="N97" s="5">
        <v>8</v>
      </c>
      <c r="O97" s="5">
        <v>6</v>
      </c>
      <c r="P97" s="5">
        <v>8</v>
      </c>
      <c r="Q97" s="5">
        <v>6</v>
      </c>
      <c r="R97" s="5">
        <v>6</v>
      </c>
      <c r="S97" s="5">
        <v>6</v>
      </c>
      <c r="T97" s="5">
        <v>8</v>
      </c>
      <c r="U97" s="5">
        <v>6</v>
      </c>
      <c r="V97" s="5">
        <v>6</v>
      </c>
      <c r="W97" s="5">
        <v>10</v>
      </c>
      <c r="X97" s="5">
        <v>8</v>
      </c>
      <c r="Y97" s="5">
        <v>10</v>
      </c>
      <c r="Z97" s="5">
        <v>8</v>
      </c>
      <c r="AA97" s="5">
        <v>10</v>
      </c>
      <c r="AB97" s="5">
        <v>12</v>
      </c>
      <c r="AC97" s="5">
        <v>10</v>
      </c>
      <c r="AD97" s="5">
        <v>12</v>
      </c>
      <c r="AE97" s="5">
        <v>8</v>
      </c>
      <c r="AF97" s="5">
        <v>6</v>
      </c>
      <c r="AG97" s="5">
        <v>6</v>
      </c>
      <c r="AH97" s="5">
        <v>6</v>
      </c>
      <c r="AI97" s="5">
        <v>6</v>
      </c>
      <c r="AJ97" s="5">
        <v>8</v>
      </c>
      <c r="AK97" s="5">
        <v>8</v>
      </c>
      <c r="AL97" s="5">
        <v>6</v>
      </c>
      <c r="AM97" s="5">
        <v>8</v>
      </c>
      <c r="AN97" s="5">
        <v>6</v>
      </c>
      <c r="AO97" s="5">
        <v>8</v>
      </c>
      <c r="AP97" s="5">
        <v>6</v>
      </c>
      <c r="AQ97" s="5">
        <v>8</v>
      </c>
      <c r="AR97" s="5">
        <v>6</v>
      </c>
      <c r="AS97" s="5">
        <v>8</v>
      </c>
      <c r="AT97" s="5">
        <v>6</v>
      </c>
      <c r="AU97" s="5">
        <v>8</v>
      </c>
      <c r="AV97" s="5">
        <v>6</v>
      </c>
      <c r="AW97" s="5">
        <v>8</v>
      </c>
      <c r="AX97" s="5">
        <v>6</v>
      </c>
      <c r="AY97" s="5">
        <f t="shared" si="1"/>
        <v>352</v>
      </c>
      <c r="BC97" s="6"/>
    </row>
    <row r="98" spans="1:55" x14ac:dyDescent="0.45">
      <c r="A98" s="4">
        <v>45600</v>
      </c>
      <c r="B98" s="5" t="s">
        <v>6</v>
      </c>
      <c r="C98" s="5">
        <v>8</v>
      </c>
      <c r="D98" s="5">
        <v>6</v>
      </c>
      <c r="E98" s="5">
        <v>8</v>
      </c>
      <c r="F98" s="5">
        <v>6</v>
      </c>
      <c r="G98" s="5">
        <v>8</v>
      </c>
      <c r="H98" s="5">
        <v>6</v>
      </c>
      <c r="I98" s="5">
        <v>8</v>
      </c>
      <c r="J98" s="5">
        <v>6</v>
      </c>
      <c r="K98" s="5">
        <v>6</v>
      </c>
      <c r="L98" s="5">
        <v>8</v>
      </c>
      <c r="M98" s="5">
        <v>6</v>
      </c>
      <c r="N98" s="5">
        <v>8</v>
      </c>
      <c r="O98" s="5">
        <v>6</v>
      </c>
      <c r="P98" s="5">
        <v>6</v>
      </c>
      <c r="Q98" s="5">
        <v>8</v>
      </c>
      <c r="R98" s="5">
        <v>6</v>
      </c>
      <c r="S98" s="5">
        <v>6</v>
      </c>
      <c r="T98" s="5">
        <v>6</v>
      </c>
      <c r="U98" s="5">
        <v>8</v>
      </c>
      <c r="V98" s="5">
        <v>6</v>
      </c>
      <c r="W98" s="5">
        <v>6</v>
      </c>
      <c r="X98" s="5">
        <v>6</v>
      </c>
      <c r="Y98" s="5">
        <v>8</v>
      </c>
      <c r="Z98" s="5">
        <v>6</v>
      </c>
      <c r="AA98" s="5">
        <v>6</v>
      </c>
      <c r="AB98" s="5">
        <v>6</v>
      </c>
      <c r="AC98" s="5">
        <v>8</v>
      </c>
      <c r="AD98" s="5">
        <v>6</v>
      </c>
      <c r="AE98" s="5">
        <v>6</v>
      </c>
      <c r="AF98" s="5">
        <v>6</v>
      </c>
      <c r="AG98" s="5">
        <v>6</v>
      </c>
      <c r="AH98" s="5">
        <v>8</v>
      </c>
      <c r="AI98" s="5">
        <v>6</v>
      </c>
      <c r="AJ98" s="5">
        <v>6</v>
      </c>
      <c r="AK98" s="5">
        <v>8</v>
      </c>
      <c r="AL98" s="5">
        <v>6</v>
      </c>
      <c r="AM98" s="5">
        <v>8</v>
      </c>
      <c r="AN98" s="5">
        <v>6</v>
      </c>
      <c r="AO98" s="5">
        <v>8</v>
      </c>
      <c r="AP98" s="5">
        <v>6</v>
      </c>
      <c r="AQ98" s="5">
        <v>8</v>
      </c>
      <c r="AR98" s="5">
        <v>6</v>
      </c>
      <c r="AS98" s="5">
        <v>8</v>
      </c>
      <c r="AT98" s="5">
        <v>6</v>
      </c>
      <c r="AU98" s="5">
        <v>8</v>
      </c>
      <c r="AV98" s="5">
        <v>6</v>
      </c>
      <c r="AW98" s="5">
        <v>8</v>
      </c>
      <c r="AX98" s="5">
        <v>6</v>
      </c>
      <c r="AY98" s="5">
        <f t="shared" si="1"/>
        <v>324</v>
      </c>
      <c r="BC98" s="6"/>
    </row>
    <row r="99" spans="1:55" x14ac:dyDescent="0.45">
      <c r="A99" s="4">
        <v>45601</v>
      </c>
      <c r="B99" s="5" t="s">
        <v>7</v>
      </c>
      <c r="C99" s="5">
        <v>8</v>
      </c>
      <c r="D99" s="5">
        <v>6</v>
      </c>
      <c r="E99" s="5">
        <v>8</v>
      </c>
      <c r="F99" s="5">
        <v>6</v>
      </c>
      <c r="G99" s="5">
        <v>8</v>
      </c>
      <c r="H99" s="5">
        <v>6</v>
      </c>
      <c r="I99" s="5">
        <v>6</v>
      </c>
      <c r="J99" s="5">
        <v>8</v>
      </c>
      <c r="K99" s="5">
        <v>6</v>
      </c>
      <c r="L99" s="5">
        <v>8</v>
      </c>
      <c r="M99" s="5">
        <v>6</v>
      </c>
      <c r="N99" s="5">
        <v>8</v>
      </c>
      <c r="O99" s="5">
        <v>6</v>
      </c>
      <c r="P99" s="5">
        <v>8</v>
      </c>
      <c r="Q99" s="5">
        <v>22</v>
      </c>
      <c r="R99" s="5">
        <v>24</v>
      </c>
      <c r="S99" s="5">
        <v>30</v>
      </c>
      <c r="T99" s="5">
        <v>30</v>
      </c>
      <c r="U99" s="5">
        <v>32</v>
      </c>
      <c r="V99" s="5">
        <v>32</v>
      </c>
      <c r="W99" s="5">
        <v>34</v>
      </c>
      <c r="X99" s="5">
        <v>28</v>
      </c>
      <c r="Y99" s="5">
        <v>26</v>
      </c>
      <c r="Z99" s="5">
        <v>26</v>
      </c>
      <c r="AA99" s="5">
        <v>26</v>
      </c>
      <c r="AB99" s="5">
        <v>26</v>
      </c>
      <c r="AC99" s="5">
        <v>28</v>
      </c>
      <c r="AD99" s="5">
        <v>30</v>
      </c>
      <c r="AE99" s="5">
        <v>32</v>
      </c>
      <c r="AF99" s="5">
        <v>30</v>
      </c>
      <c r="AG99" s="5">
        <v>28</v>
      </c>
      <c r="AH99" s="5">
        <v>30</v>
      </c>
      <c r="AI99" s="5">
        <v>46</v>
      </c>
      <c r="AJ99" s="5">
        <v>40</v>
      </c>
      <c r="AK99" s="5">
        <v>34</v>
      </c>
      <c r="AL99" s="5">
        <v>12</v>
      </c>
      <c r="AM99" s="5">
        <v>12</v>
      </c>
      <c r="AN99" s="5">
        <v>10</v>
      </c>
      <c r="AO99" s="5">
        <v>10</v>
      </c>
      <c r="AP99" s="5">
        <v>10</v>
      </c>
      <c r="AQ99" s="5">
        <v>10</v>
      </c>
      <c r="AR99" s="5">
        <v>10</v>
      </c>
      <c r="AS99" s="5">
        <v>10</v>
      </c>
      <c r="AT99" s="5">
        <v>8</v>
      </c>
      <c r="AU99" s="5">
        <v>10</v>
      </c>
      <c r="AV99" s="5">
        <v>8</v>
      </c>
      <c r="AW99" s="5">
        <v>6</v>
      </c>
      <c r="AX99" s="5">
        <v>8</v>
      </c>
      <c r="AY99" s="5">
        <f t="shared" si="1"/>
        <v>856</v>
      </c>
      <c r="BC99" s="6"/>
    </row>
    <row r="100" spans="1:55" x14ac:dyDescent="0.45">
      <c r="A100" s="4">
        <v>45602</v>
      </c>
      <c r="B100" s="5" t="s">
        <v>8</v>
      </c>
      <c r="C100" s="5">
        <v>6</v>
      </c>
      <c r="D100" s="5">
        <v>8</v>
      </c>
      <c r="E100" s="5">
        <v>6</v>
      </c>
      <c r="F100" s="5">
        <v>8</v>
      </c>
      <c r="G100" s="5">
        <v>6</v>
      </c>
      <c r="H100" s="5">
        <v>6</v>
      </c>
      <c r="I100" s="5">
        <v>8</v>
      </c>
      <c r="J100" s="5">
        <v>6</v>
      </c>
      <c r="K100" s="5">
        <v>8</v>
      </c>
      <c r="L100" s="5">
        <v>6</v>
      </c>
      <c r="M100" s="5">
        <v>8</v>
      </c>
      <c r="N100" s="5">
        <v>6</v>
      </c>
      <c r="O100" s="5">
        <v>8</v>
      </c>
      <c r="P100" s="5">
        <v>6</v>
      </c>
      <c r="Q100" s="5">
        <v>24</v>
      </c>
      <c r="R100" s="5">
        <v>26</v>
      </c>
      <c r="S100" s="5">
        <v>28</v>
      </c>
      <c r="T100" s="5">
        <v>30</v>
      </c>
      <c r="U100" s="5">
        <v>30</v>
      </c>
      <c r="V100" s="5">
        <v>28</v>
      </c>
      <c r="W100" s="5">
        <v>26</v>
      </c>
      <c r="X100" s="5">
        <v>24</v>
      </c>
      <c r="Y100" s="5">
        <v>24</v>
      </c>
      <c r="Z100" s="5">
        <v>34</v>
      </c>
      <c r="AA100" s="5">
        <v>32</v>
      </c>
      <c r="AB100" s="5">
        <v>26</v>
      </c>
      <c r="AC100" s="5">
        <v>26</v>
      </c>
      <c r="AD100" s="5">
        <v>34</v>
      </c>
      <c r="AE100" s="5">
        <v>30</v>
      </c>
      <c r="AF100" s="5">
        <v>34</v>
      </c>
      <c r="AG100" s="5">
        <v>32</v>
      </c>
      <c r="AH100" s="5">
        <v>28</v>
      </c>
      <c r="AI100" s="5">
        <v>26</v>
      </c>
      <c r="AJ100" s="5">
        <v>28</v>
      </c>
      <c r="AK100" s="5">
        <v>20</v>
      </c>
      <c r="AL100" s="5">
        <v>16</v>
      </c>
      <c r="AM100" s="5">
        <v>16</v>
      </c>
      <c r="AN100" s="5">
        <v>16</v>
      </c>
      <c r="AO100" s="5">
        <v>14</v>
      </c>
      <c r="AP100" s="5">
        <v>16</v>
      </c>
      <c r="AQ100" s="5">
        <v>10</v>
      </c>
      <c r="AR100" s="5">
        <v>10</v>
      </c>
      <c r="AS100" s="5">
        <v>12</v>
      </c>
      <c r="AT100" s="5">
        <v>10</v>
      </c>
      <c r="AU100" s="5">
        <v>10</v>
      </c>
      <c r="AV100" s="5">
        <v>8</v>
      </c>
      <c r="AW100" s="5">
        <v>8</v>
      </c>
      <c r="AX100" s="5">
        <v>6</v>
      </c>
      <c r="AY100" s="5">
        <f t="shared" si="1"/>
        <v>838</v>
      </c>
      <c r="BC100" s="6"/>
    </row>
    <row r="101" spans="1:55" x14ac:dyDescent="0.45">
      <c r="A101" s="4">
        <v>45603</v>
      </c>
      <c r="B101" s="5" t="s">
        <v>2</v>
      </c>
      <c r="C101" s="5">
        <v>8</v>
      </c>
      <c r="D101" s="5">
        <v>8</v>
      </c>
      <c r="E101" s="5">
        <v>6</v>
      </c>
      <c r="F101" s="5">
        <v>8</v>
      </c>
      <c r="G101" s="5">
        <v>8</v>
      </c>
      <c r="H101" s="5">
        <v>8</v>
      </c>
      <c r="I101" s="5">
        <v>6</v>
      </c>
      <c r="J101" s="5">
        <v>8</v>
      </c>
      <c r="K101" s="5">
        <v>8</v>
      </c>
      <c r="L101" s="5">
        <v>6</v>
      </c>
      <c r="M101" s="5">
        <v>8</v>
      </c>
      <c r="N101" s="5">
        <v>8</v>
      </c>
      <c r="O101" s="5">
        <v>6</v>
      </c>
      <c r="P101" s="5">
        <v>10</v>
      </c>
      <c r="Q101" s="5">
        <v>24</v>
      </c>
      <c r="R101" s="5">
        <v>22</v>
      </c>
      <c r="S101" s="5">
        <v>24</v>
      </c>
      <c r="T101" s="5">
        <v>26</v>
      </c>
      <c r="U101" s="5">
        <v>24</v>
      </c>
      <c r="V101" s="5">
        <v>22</v>
      </c>
      <c r="W101" s="5">
        <v>22</v>
      </c>
      <c r="X101" s="5">
        <v>22</v>
      </c>
      <c r="Y101" s="5">
        <v>22</v>
      </c>
      <c r="Z101" s="5">
        <v>20</v>
      </c>
      <c r="AA101" s="5">
        <v>22</v>
      </c>
      <c r="AB101" s="5">
        <v>20</v>
      </c>
      <c r="AC101" s="5">
        <v>18</v>
      </c>
      <c r="AD101" s="5">
        <v>22</v>
      </c>
      <c r="AE101" s="5">
        <v>20</v>
      </c>
      <c r="AF101" s="5">
        <v>20</v>
      </c>
      <c r="AG101" s="5">
        <v>20</v>
      </c>
      <c r="AH101" s="5">
        <v>20</v>
      </c>
      <c r="AI101" s="5">
        <v>18</v>
      </c>
      <c r="AJ101" s="5">
        <v>14</v>
      </c>
      <c r="AK101" s="5">
        <v>16</v>
      </c>
      <c r="AL101" s="5">
        <v>14</v>
      </c>
      <c r="AM101" s="5">
        <v>16</v>
      </c>
      <c r="AN101" s="5">
        <v>14</v>
      </c>
      <c r="AO101" s="5">
        <v>12</v>
      </c>
      <c r="AP101" s="5">
        <v>14</v>
      </c>
      <c r="AQ101" s="5">
        <v>12</v>
      </c>
      <c r="AR101" s="5">
        <v>10</v>
      </c>
      <c r="AS101" s="5">
        <v>6</v>
      </c>
      <c r="AT101" s="5">
        <v>8</v>
      </c>
      <c r="AU101" s="5">
        <v>6</v>
      </c>
      <c r="AV101" s="5">
        <v>8</v>
      </c>
      <c r="AW101" s="5">
        <v>8</v>
      </c>
      <c r="AX101" s="5">
        <v>6</v>
      </c>
      <c r="AY101" s="5">
        <f t="shared" si="1"/>
        <v>678</v>
      </c>
      <c r="BC101" s="6"/>
    </row>
    <row r="102" spans="1:55" x14ac:dyDescent="0.45">
      <c r="A102" s="4">
        <v>45604</v>
      </c>
      <c r="B102" s="5" t="s">
        <v>3</v>
      </c>
      <c r="C102" s="5">
        <v>6</v>
      </c>
      <c r="D102" s="5">
        <v>8</v>
      </c>
      <c r="E102" s="5">
        <v>8</v>
      </c>
      <c r="F102" s="5">
        <v>6</v>
      </c>
      <c r="G102" s="5">
        <v>8</v>
      </c>
      <c r="H102" s="5">
        <v>6</v>
      </c>
      <c r="I102" s="5">
        <v>8</v>
      </c>
      <c r="J102" s="5">
        <v>6</v>
      </c>
      <c r="K102" s="5">
        <v>8</v>
      </c>
      <c r="L102" s="5">
        <v>8</v>
      </c>
      <c r="M102" s="5">
        <v>6</v>
      </c>
      <c r="N102" s="5">
        <v>8</v>
      </c>
      <c r="O102" s="5">
        <v>6</v>
      </c>
      <c r="P102" s="5">
        <v>8</v>
      </c>
      <c r="Q102" s="5">
        <v>26</v>
      </c>
      <c r="R102" s="5">
        <v>32</v>
      </c>
      <c r="S102" s="5">
        <v>32</v>
      </c>
      <c r="T102" s="5">
        <v>32</v>
      </c>
      <c r="U102" s="5">
        <v>32</v>
      </c>
      <c r="V102" s="5">
        <v>30</v>
      </c>
      <c r="W102" s="5">
        <v>30</v>
      </c>
      <c r="X102" s="5">
        <v>32</v>
      </c>
      <c r="Y102" s="5">
        <v>32</v>
      </c>
      <c r="Z102" s="5">
        <v>36</v>
      </c>
      <c r="AA102" s="5">
        <v>34</v>
      </c>
      <c r="AB102" s="5">
        <v>24</v>
      </c>
      <c r="AC102" s="5">
        <v>26</v>
      </c>
      <c r="AD102" s="5">
        <v>24</v>
      </c>
      <c r="AE102" s="5">
        <v>24</v>
      </c>
      <c r="AF102" s="5">
        <v>18</v>
      </c>
      <c r="AG102" s="5">
        <v>18</v>
      </c>
      <c r="AH102" s="5">
        <v>22</v>
      </c>
      <c r="AI102" s="5">
        <v>24</v>
      </c>
      <c r="AJ102" s="5">
        <v>24</v>
      </c>
      <c r="AK102" s="5">
        <v>26</v>
      </c>
      <c r="AL102" s="5">
        <v>26</v>
      </c>
      <c r="AM102" s="5">
        <v>26</v>
      </c>
      <c r="AN102" s="5">
        <v>18</v>
      </c>
      <c r="AO102" s="5">
        <v>8</v>
      </c>
      <c r="AP102" s="5">
        <v>8</v>
      </c>
      <c r="AQ102" s="5">
        <v>6</v>
      </c>
      <c r="AR102" s="5">
        <v>8</v>
      </c>
      <c r="AS102" s="5">
        <v>8</v>
      </c>
      <c r="AT102" s="5">
        <v>6</v>
      </c>
      <c r="AU102" s="5">
        <v>8</v>
      </c>
      <c r="AV102" s="5">
        <v>6</v>
      </c>
      <c r="AW102" s="5">
        <v>8</v>
      </c>
      <c r="AX102" s="5">
        <v>6</v>
      </c>
      <c r="AY102" s="5">
        <f t="shared" si="1"/>
        <v>820</v>
      </c>
      <c r="BC102" s="6"/>
    </row>
    <row r="103" spans="1:55" x14ac:dyDescent="0.45">
      <c r="A103" s="4">
        <v>45605</v>
      </c>
      <c r="B103" s="5" t="s">
        <v>4</v>
      </c>
      <c r="C103" s="5">
        <v>8</v>
      </c>
      <c r="D103" s="5">
        <v>6</v>
      </c>
      <c r="E103" s="5">
        <v>8</v>
      </c>
      <c r="F103" s="5">
        <v>6</v>
      </c>
      <c r="G103" s="5">
        <v>8</v>
      </c>
      <c r="H103" s="5">
        <v>8</v>
      </c>
      <c r="I103" s="5">
        <v>6</v>
      </c>
      <c r="J103" s="5">
        <v>8</v>
      </c>
      <c r="K103" s="5">
        <v>6</v>
      </c>
      <c r="L103" s="5">
        <v>8</v>
      </c>
      <c r="M103" s="5">
        <v>6</v>
      </c>
      <c r="N103" s="5">
        <v>8</v>
      </c>
      <c r="O103" s="5">
        <v>8</v>
      </c>
      <c r="P103" s="5">
        <v>8</v>
      </c>
      <c r="Q103" s="5">
        <v>8</v>
      </c>
      <c r="R103" s="5">
        <v>8</v>
      </c>
      <c r="S103" s="5">
        <v>10</v>
      </c>
      <c r="T103" s="5">
        <v>10</v>
      </c>
      <c r="U103" s="5">
        <v>18</v>
      </c>
      <c r="V103" s="5">
        <v>16</v>
      </c>
      <c r="W103" s="5">
        <v>16</v>
      </c>
      <c r="X103" s="5">
        <v>14</v>
      </c>
      <c r="Y103" s="5">
        <v>12</v>
      </c>
      <c r="Z103" s="5">
        <v>12</v>
      </c>
      <c r="AA103" s="5">
        <v>8</v>
      </c>
      <c r="AB103" s="5">
        <v>8</v>
      </c>
      <c r="AC103" s="5">
        <v>8</v>
      </c>
      <c r="AD103" s="5">
        <v>8</v>
      </c>
      <c r="AE103" s="5">
        <v>8</v>
      </c>
      <c r="AF103" s="5">
        <v>8</v>
      </c>
      <c r="AG103" s="5">
        <v>8</v>
      </c>
      <c r="AH103" s="5">
        <v>8</v>
      </c>
      <c r="AI103" s="5">
        <v>8</v>
      </c>
      <c r="AJ103" s="5">
        <v>10</v>
      </c>
      <c r="AK103" s="5">
        <v>6</v>
      </c>
      <c r="AL103" s="5">
        <v>8</v>
      </c>
      <c r="AM103" s="5">
        <v>6</v>
      </c>
      <c r="AN103" s="5">
        <v>8</v>
      </c>
      <c r="AO103" s="5">
        <v>8</v>
      </c>
      <c r="AP103" s="5">
        <v>6</v>
      </c>
      <c r="AQ103" s="5">
        <v>8</v>
      </c>
      <c r="AR103" s="5">
        <v>6</v>
      </c>
      <c r="AS103" s="5">
        <v>8</v>
      </c>
      <c r="AT103" s="5">
        <v>6</v>
      </c>
      <c r="AU103" s="5">
        <v>8</v>
      </c>
      <c r="AV103" s="5">
        <v>8</v>
      </c>
      <c r="AW103" s="5">
        <v>6</v>
      </c>
      <c r="AX103" s="5">
        <v>8</v>
      </c>
      <c r="AY103" s="5">
        <f t="shared" si="1"/>
        <v>408</v>
      </c>
      <c r="BC103" s="6"/>
    </row>
    <row r="104" spans="1:55" x14ac:dyDescent="0.45">
      <c r="A104" s="4">
        <v>45606</v>
      </c>
      <c r="B104" s="5" t="s">
        <v>5</v>
      </c>
      <c r="C104" s="5">
        <v>6</v>
      </c>
      <c r="D104" s="5">
        <v>8</v>
      </c>
      <c r="E104" s="5">
        <v>6</v>
      </c>
      <c r="F104" s="5">
        <v>8</v>
      </c>
      <c r="G104" s="5">
        <v>6</v>
      </c>
      <c r="H104" s="5">
        <v>8</v>
      </c>
      <c r="I104" s="5">
        <v>8</v>
      </c>
      <c r="J104" s="5">
        <v>6</v>
      </c>
      <c r="K104" s="5">
        <v>6</v>
      </c>
      <c r="L104" s="5">
        <v>8</v>
      </c>
      <c r="M104" s="5">
        <v>8</v>
      </c>
      <c r="N104" s="5">
        <v>6</v>
      </c>
      <c r="O104" s="5">
        <v>8</v>
      </c>
      <c r="P104" s="5">
        <v>6</v>
      </c>
      <c r="Q104" s="5">
        <v>6</v>
      </c>
      <c r="R104" s="5">
        <v>8</v>
      </c>
      <c r="S104" s="5">
        <v>6</v>
      </c>
      <c r="T104" s="5">
        <v>8</v>
      </c>
      <c r="U104" s="5">
        <v>6</v>
      </c>
      <c r="V104" s="5">
        <v>6</v>
      </c>
      <c r="W104" s="5">
        <v>8</v>
      </c>
      <c r="X104" s="5">
        <v>6</v>
      </c>
      <c r="Y104" s="5">
        <v>8</v>
      </c>
      <c r="Z104" s="5">
        <v>6</v>
      </c>
      <c r="AA104" s="5">
        <v>6</v>
      </c>
      <c r="AB104" s="5">
        <v>8</v>
      </c>
      <c r="AC104" s="5">
        <v>6</v>
      </c>
      <c r="AD104" s="5">
        <v>8</v>
      </c>
      <c r="AE104" s="5">
        <v>6</v>
      </c>
      <c r="AF104" s="5">
        <v>8</v>
      </c>
      <c r="AG104" s="5">
        <v>8</v>
      </c>
      <c r="AH104" s="5">
        <v>6</v>
      </c>
      <c r="AI104" s="5">
        <v>8</v>
      </c>
      <c r="AJ104" s="5">
        <v>6</v>
      </c>
      <c r="AK104" s="5">
        <v>8</v>
      </c>
      <c r="AL104" s="5">
        <v>6</v>
      </c>
      <c r="AM104" s="5">
        <v>8</v>
      </c>
      <c r="AN104" s="5">
        <v>8</v>
      </c>
      <c r="AO104" s="5">
        <v>6</v>
      </c>
      <c r="AP104" s="5">
        <v>8</v>
      </c>
      <c r="AQ104" s="5">
        <v>6</v>
      </c>
      <c r="AR104" s="5">
        <v>8</v>
      </c>
      <c r="AS104" s="5">
        <v>6</v>
      </c>
      <c r="AT104" s="5">
        <v>8</v>
      </c>
      <c r="AU104" s="5">
        <v>6</v>
      </c>
      <c r="AV104" s="5">
        <v>8</v>
      </c>
      <c r="AW104" s="5">
        <v>8</v>
      </c>
      <c r="AX104" s="5">
        <v>6</v>
      </c>
      <c r="AY104" s="5">
        <f t="shared" si="1"/>
        <v>336</v>
      </c>
      <c r="BC104" s="6"/>
    </row>
    <row r="105" spans="1:55" x14ac:dyDescent="0.45">
      <c r="A105" s="4">
        <v>45607</v>
      </c>
      <c r="B105" s="5" t="s">
        <v>6</v>
      </c>
      <c r="C105" s="5">
        <v>8</v>
      </c>
      <c r="D105" s="5">
        <v>6</v>
      </c>
      <c r="E105" s="5">
        <v>8</v>
      </c>
      <c r="F105" s="5">
        <v>6</v>
      </c>
      <c r="G105" s="5">
        <v>8</v>
      </c>
      <c r="H105" s="5">
        <v>6</v>
      </c>
      <c r="I105" s="5">
        <v>8</v>
      </c>
      <c r="J105" s="5">
        <v>6</v>
      </c>
      <c r="K105" s="5">
        <v>10</v>
      </c>
      <c r="L105" s="5">
        <v>14</v>
      </c>
      <c r="M105" s="5">
        <v>14</v>
      </c>
      <c r="N105" s="5">
        <v>12</v>
      </c>
      <c r="O105" s="5">
        <v>14</v>
      </c>
      <c r="P105" s="5">
        <v>12</v>
      </c>
      <c r="Q105" s="5">
        <v>24</v>
      </c>
      <c r="R105" s="5">
        <v>26</v>
      </c>
      <c r="S105" s="5">
        <v>26</v>
      </c>
      <c r="T105" s="5">
        <v>24</v>
      </c>
      <c r="U105" s="5">
        <v>24</v>
      </c>
      <c r="V105" s="5">
        <v>20</v>
      </c>
      <c r="W105" s="5">
        <v>20</v>
      </c>
      <c r="X105" s="5">
        <v>22</v>
      </c>
      <c r="Y105" s="5">
        <v>20</v>
      </c>
      <c r="Z105" s="5">
        <v>24</v>
      </c>
      <c r="AA105" s="5">
        <v>26</v>
      </c>
      <c r="AB105" s="5">
        <v>20</v>
      </c>
      <c r="AC105" s="5">
        <v>22</v>
      </c>
      <c r="AD105" s="5">
        <v>26</v>
      </c>
      <c r="AE105" s="5">
        <v>24</v>
      </c>
      <c r="AF105" s="5">
        <v>16</v>
      </c>
      <c r="AG105" s="5">
        <v>20</v>
      </c>
      <c r="AH105" s="5">
        <v>18</v>
      </c>
      <c r="AI105" s="5">
        <v>26</v>
      </c>
      <c r="AJ105" s="5">
        <v>42</v>
      </c>
      <c r="AK105" s="5">
        <v>32</v>
      </c>
      <c r="AL105" s="5">
        <v>18</v>
      </c>
      <c r="AM105" s="5">
        <v>10</v>
      </c>
      <c r="AN105" s="5">
        <v>10</v>
      </c>
      <c r="AO105" s="5">
        <v>10</v>
      </c>
      <c r="AP105" s="5">
        <v>10</v>
      </c>
      <c r="AQ105" s="5">
        <v>10</v>
      </c>
      <c r="AR105" s="5">
        <v>8</v>
      </c>
      <c r="AS105" s="5">
        <v>10</v>
      </c>
      <c r="AT105" s="5">
        <v>10</v>
      </c>
      <c r="AU105" s="5">
        <v>8</v>
      </c>
      <c r="AV105" s="5">
        <v>8</v>
      </c>
      <c r="AW105" s="5">
        <v>8</v>
      </c>
      <c r="AX105" s="5">
        <v>6</v>
      </c>
      <c r="AY105" s="5">
        <f t="shared" si="1"/>
        <v>760</v>
      </c>
      <c r="BC105" s="6"/>
    </row>
    <row r="106" spans="1:55" x14ac:dyDescent="0.45">
      <c r="A106" s="4">
        <v>45608</v>
      </c>
      <c r="B106" s="5" t="s">
        <v>7</v>
      </c>
      <c r="C106" s="5">
        <v>8</v>
      </c>
      <c r="D106" s="5">
        <v>6</v>
      </c>
      <c r="E106" s="5">
        <v>8</v>
      </c>
      <c r="F106" s="5">
        <v>6</v>
      </c>
      <c r="G106" s="5">
        <v>8</v>
      </c>
      <c r="H106" s="5">
        <v>8</v>
      </c>
      <c r="I106" s="5">
        <v>6</v>
      </c>
      <c r="J106" s="5">
        <v>8</v>
      </c>
      <c r="K106" s="5">
        <v>6</v>
      </c>
      <c r="L106" s="5">
        <v>8</v>
      </c>
      <c r="M106" s="5">
        <v>6</v>
      </c>
      <c r="N106" s="5">
        <v>8</v>
      </c>
      <c r="O106" s="5">
        <v>6</v>
      </c>
      <c r="P106" s="5">
        <v>8</v>
      </c>
      <c r="Q106" s="5">
        <v>22</v>
      </c>
      <c r="R106" s="5">
        <v>26</v>
      </c>
      <c r="S106" s="5">
        <v>24</v>
      </c>
      <c r="T106" s="5">
        <v>28</v>
      </c>
      <c r="U106" s="5">
        <v>26</v>
      </c>
      <c r="V106" s="5">
        <v>24</v>
      </c>
      <c r="W106" s="5">
        <v>22</v>
      </c>
      <c r="X106" s="5">
        <v>22</v>
      </c>
      <c r="Y106" s="5">
        <v>24</v>
      </c>
      <c r="Z106" s="5">
        <v>20</v>
      </c>
      <c r="AA106" s="5">
        <v>20</v>
      </c>
      <c r="AB106" s="5">
        <v>20</v>
      </c>
      <c r="AC106" s="5">
        <v>24</v>
      </c>
      <c r="AD106" s="5">
        <v>28</v>
      </c>
      <c r="AE106" s="5">
        <v>26</v>
      </c>
      <c r="AF106" s="5">
        <v>28</v>
      </c>
      <c r="AG106" s="5">
        <v>24</v>
      </c>
      <c r="AH106" s="5">
        <v>28</v>
      </c>
      <c r="AI106" s="5">
        <v>36</v>
      </c>
      <c r="AJ106" s="5">
        <v>38</v>
      </c>
      <c r="AK106" s="5">
        <v>26</v>
      </c>
      <c r="AL106" s="5">
        <v>14</v>
      </c>
      <c r="AM106" s="5">
        <v>10</v>
      </c>
      <c r="AN106" s="5">
        <v>8</v>
      </c>
      <c r="AO106" s="5">
        <v>10</v>
      </c>
      <c r="AP106" s="5">
        <v>10</v>
      </c>
      <c r="AQ106" s="5">
        <v>8</v>
      </c>
      <c r="AR106" s="5">
        <v>8</v>
      </c>
      <c r="AS106" s="5">
        <v>6</v>
      </c>
      <c r="AT106" s="5">
        <v>8</v>
      </c>
      <c r="AU106" s="5">
        <v>6</v>
      </c>
      <c r="AV106" s="5">
        <v>8</v>
      </c>
      <c r="AW106" s="5">
        <v>6</v>
      </c>
      <c r="AX106" s="5">
        <v>8</v>
      </c>
      <c r="AY106" s="5">
        <f t="shared" si="1"/>
        <v>746</v>
      </c>
      <c r="BC106" s="6"/>
    </row>
    <row r="107" spans="1:55" x14ac:dyDescent="0.45">
      <c r="A107" s="4">
        <v>45609</v>
      </c>
      <c r="B107" s="5" t="s">
        <v>8</v>
      </c>
      <c r="C107" s="5">
        <v>6</v>
      </c>
      <c r="D107" s="5">
        <v>8</v>
      </c>
      <c r="E107" s="5">
        <v>6</v>
      </c>
      <c r="F107" s="5">
        <v>8</v>
      </c>
      <c r="G107" s="5">
        <v>6</v>
      </c>
      <c r="H107" s="5">
        <v>8</v>
      </c>
      <c r="I107" s="5">
        <v>6</v>
      </c>
      <c r="J107" s="5">
        <v>8</v>
      </c>
      <c r="K107" s="5">
        <v>8</v>
      </c>
      <c r="L107" s="5">
        <v>6</v>
      </c>
      <c r="M107" s="5">
        <v>8</v>
      </c>
      <c r="N107" s="5">
        <v>6</v>
      </c>
      <c r="O107" s="5">
        <v>8</v>
      </c>
      <c r="P107" s="5">
        <v>6</v>
      </c>
      <c r="Q107" s="5">
        <v>18</v>
      </c>
      <c r="R107" s="5">
        <v>22</v>
      </c>
      <c r="S107" s="5">
        <v>24</v>
      </c>
      <c r="T107" s="5">
        <v>22</v>
      </c>
      <c r="U107" s="5">
        <v>22</v>
      </c>
      <c r="V107" s="5">
        <v>24</v>
      </c>
      <c r="W107" s="5">
        <v>26</v>
      </c>
      <c r="X107" s="5">
        <v>24</v>
      </c>
      <c r="Y107" s="5">
        <v>20</v>
      </c>
      <c r="Z107" s="5">
        <v>20</v>
      </c>
      <c r="AA107" s="5">
        <v>20</v>
      </c>
      <c r="AB107" s="5">
        <v>18</v>
      </c>
      <c r="AC107" s="5">
        <v>24</v>
      </c>
      <c r="AD107" s="5">
        <v>26</v>
      </c>
      <c r="AE107" s="5">
        <v>26</v>
      </c>
      <c r="AF107" s="5">
        <v>24</v>
      </c>
      <c r="AG107" s="5">
        <v>26</v>
      </c>
      <c r="AH107" s="5">
        <v>24</v>
      </c>
      <c r="AI107" s="5">
        <v>30</v>
      </c>
      <c r="AJ107" s="5">
        <v>30</v>
      </c>
      <c r="AK107" s="5">
        <v>30</v>
      </c>
      <c r="AL107" s="5">
        <v>18</v>
      </c>
      <c r="AM107" s="5">
        <v>12</v>
      </c>
      <c r="AN107" s="5">
        <v>10</v>
      </c>
      <c r="AO107" s="5">
        <v>10</v>
      </c>
      <c r="AP107" s="5">
        <v>8</v>
      </c>
      <c r="AQ107" s="5">
        <v>12</v>
      </c>
      <c r="AR107" s="5">
        <v>10</v>
      </c>
      <c r="AS107" s="5">
        <v>10</v>
      </c>
      <c r="AT107" s="5">
        <v>8</v>
      </c>
      <c r="AU107" s="5">
        <v>8</v>
      </c>
      <c r="AV107" s="5">
        <v>10</v>
      </c>
      <c r="AW107" s="5">
        <v>8</v>
      </c>
      <c r="AX107" s="5">
        <v>8</v>
      </c>
      <c r="AY107" s="5">
        <f t="shared" si="1"/>
        <v>730</v>
      </c>
      <c r="BC107" s="6"/>
    </row>
    <row r="108" spans="1:55" x14ac:dyDescent="0.45">
      <c r="A108" s="4">
        <v>45610</v>
      </c>
      <c r="B108" s="5" t="s">
        <v>2</v>
      </c>
      <c r="C108" s="5">
        <v>6</v>
      </c>
      <c r="D108" s="5">
        <v>8</v>
      </c>
      <c r="E108" s="5">
        <v>6</v>
      </c>
      <c r="F108" s="5">
        <v>8</v>
      </c>
      <c r="G108" s="5">
        <v>6</v>
      </c>
      <c r="H108" s="5">
        <v>8</v>
      </c>
      <c r="I108" s="5">
        <v>6</v>
      </c>
      <c r="J108" s="5">
        <v>8</v>
      </c>
      <c r="K108" s="5">
        <v>8</v>
      </c>
      <c r="L108" s="5">
        <v>6</v>
      </c>
      <c r="M108" s="5">
        <v>8</v>
      </c>
      <c r="N108" s="5">
        <v>6</v>
      </c>
      <c r="O108" s="5">
        <v>8</v>
      </c>
      <c r="P108" s="5">
        <v>6</v>
      </c>
      <c r="Q108" s="5">
        <v>18</v>
      </c>
      <c r="R108" s="5">
        <v>26</v>
      </c>
      <c r="S108" s="5">
        <v>26</v>
      </c>
      <c r="T108" s="5">
        <v>22</v>
      </c>
      <c r="U108" s="5">
        <v>20</v>
      </c>
      <c r="V108" s="5">
        <v>22</v>
      </c>
      <c r="W108" s="5">
        <v>20</v>
      </c>
      <c r="X108" s="5">
        <v>22</v>
      </c>
      <c r="Y108" s="5">
        <v>26</v>
      </c>
      <c r="Z108" s="5">
        <v>30</v>
      </c>
      <c r="AA108" s="5">
        <v>28</v>
      </c>
      <c r="AB108" s="5">
        <v>20</v>
      </c>
      <c r="AC108" s="5">
        <v>22</v>
      </c>
      <c r="AD108" s="5">
        <v>24</v>
      </c>
      <c r="AE108" s="5">
        <v>22</v>
      </c>
      <c r="AF108" s="5">
        <v>14</v>
      </c>
      <c r="AG108" s="5">
        <v>14</v>
      </c>
      <c r="AH108" s="5">
        <v>16</v>
      </c>
      <c r="AI108" s="5">
        <v>16</v>
      </c>
      <c r="AJ108" s="5">
        <v>14</v>
      </c>
      <c r="AK108" s="5">
        <v>12</v>
      </c>
      <c r="AL108" s="5">
        <v>10</v>
      </c>
      <c r="AM108" s="5">
        <v>8</v>
      </c>
      <c r="AN108" s="5">
        <v>8</v>
      </c>
      <c r="AO108" s="5">
        <v>6</v>
      </c>
      <c r="AP108" s="5">
        <v>8</v>
      </c>
      <c r="AQ108" s="5">
        <v>8</v>
      </c>
      <c r="AR108" s="5">
        <v>6</v>
      </c>
      <c r="AS108" s="5">
        <v>8</v>
      </c>
      <c r="AT108" s="5">
        <v>6</v>
      </c>
      <c r="AU108" s="5">
        <v>8</v>
      </c>
      <c r="AV108" s="5">
        <v>6</v>
      </c>
      <c r="AW108" s="5">
        <v>8</v>
      </c>
      <c r="AX108" s="5">
        <v>6</v>
      </c>
      <c r="AY108" s="5">
        <f t="shared" si="1"/>
        <v>628</v>
      </c>
      <c r="BC108" s="6"/>
    </row>
    <row r="109" spans="1:55" x14ac:dyDescent="0.45">
      <c r="A109" s="4">
        <v>45611</v>
      </c>
      <c r="B109" s="5" t="s">
        <v>3</v>
      </c>
      <c r="C109" s="5">
        <v>8</v>
      </c>
      <c r="D109" s="5">
        <v>8</v>
      </c>
      <c r="E109" s="5">
        <v>6</v>
      </c>
      <c r="F109" s="5">
        <v>8</v>
      </c>
      <c r="G109" s="5">
        <v>6</v>
      </c>
      <c r="H109" s="5">
        <v>8</v>
      </c>
      <c r="I109" s="5">
        <v>6</v>
      </c>
      <c r="J109" s="5">
        <v>6</v>
      </c>
      <c r="K109" s="5">
        <v>8</v>
      </c>
      <c r="L109" s="5">
        <v>8</v>
      </c>
      <c r="M109" s="5">
        <v>6</v>
      </c>
      <c r="N109" s="5">
        <v>8</v>
      </c>
      <c r="O109" s="5">
        <v>6</v>
      </c>
      <c r="P109" s="5">
        <v>8</v>
      </c>
      <c r="Q109" s="5">
        <v>14</v>
      </c>
      <c r="R109" s="5">
        <v>18</v>
      </c>
      <c r="S109" s="5">
        <v>24</v>
      </c>
      <c r="T109" s="5">
        <v>22</v>
      </c>
      <c r="U109" s="5">
        <v>22</v>
      </c>
      <c r="V109" s="5">
        <v>20</v>
      </c>
      <c r="W109" s="5">
        <v>20</v>
      </c>
      <c r="X109" s="5">
        <v>20</v>
      </c>
      <c r="Y109" s="5">
        <v>20</v>
      </c>
      <c r="Z109" s="5">
        <v>28</v>
      </c>
      <c r="AA109" s="5">
        <v>26</v>
      </c>
      <c r="AB109" s="5">
        <v>22</v>
      </c>
      <c r="AC109" s="5">
        <v>22</v>
      </c>
      <c r="AD109" s="5">
        <v>26</v>
      </c>
      <c r="AE109" s="5">
        <v>26</v>
      </c>
      <c r="AF109" s="5">
        <v>16</v>
      </c>
      <c r="AG109" s="5">
        <v>16</v>
      </c>
      <c r="AH109" s="5">
        <v>22</v>
      </c>
      <c r="AI109" s="5">
        <v>30</v>
      </c>
      <c r="AJ109" s="5">
        <v>32</v>
      </c>
      <c r="AK109" s="5">
        <v>26</v>
      </c>
      <c r="AL109" s="5">
        <v>16</v>
      </c>
      <c r="AM109" s="5">
        <v>10</v>
      </c>
      <c r="AN109" s="5">
        <v>8</v>
      </c>
      <c r="AO109" s="5">
        <v>6</v>
      </c>
      <c r="AP109" s="5">
        <v>8</v>
      </c>
      <c r="AQ109" s="5">
        <v>6</v>
      </c>
      <c r="AR109" s="5">
        <v>8</v>
      </c>
      <c r="AS109" s="5">
        <v>8</v>
      </c>
      <c r="AT109" s="5">
        <v>6</v>
      </c>
      <c r="AU109" s="5">
        <v>6</v>
      </c>
      <c r="AV109" s="5">
        <v>8</v>
      </c>
      <c r="AW109" s="5">
        <v>8</v>
      </c>
      <c r="AX109" s="5">
        <v>6</v>
      </c>
      <c r="AY109" s="5">
        <f t="shared" si="1"/>
        <v>676</v>
      </c>
      <c r="BC109" s="6"/>
    </row>
    <row r="110" spans="1:55" x14ac:dyDescent="0.45">
      <c r="A110" s="4">
        <v>45612</v>
      </c>
      <c r="B110" s="5" t="s">
        <v>4</v>
      </c>
      <c r="C110" s="5">
        <v>8</v>
      </c>
      <c r="D110" s="5">
        <v>6</v>
      </c>
      <c r="E110" s="5">
        <v>8</v>
      </c>
      <c r="F110" s="5">
        <v>6</v>
      </c>
      <c r="G110" s="5">
        <v>8</v>
      </c>
      <c r="H110" s="5">
        <v>6</v>
      </c>
      <c r="I110" s="5">
        <v>8</v>
      </c>
      <c r="J110" s="5">
        <v>8</v>
      </c>
      <c r="K110" s="5">
        <v>6</v>
      </c>
      <c r="L110" s="5">
        <v>8</v>
      </c>
      <c r="M110" s="5">
        <v>6</v>
      </c>
      <c r="N110" s="5">
        <v>8</v>
      </c>
      <c r="O110" s="5">
        <v>10</v>
      </c>
      <c r="P110" s="5">
        <v>12</v>
      </c>
      <c r="Q110" s="5">
        <v>14</v>
      </c>
      <c r="R110" s="5">
        <v>22</v>
      </c>
      <c r="S110" s="5">
        <v>18</v>
      </c>
      <c r="T110" s="5">
        <v>20</v>
      </c>
      <c r="U110" s="5">
        <v>28</v>
      </c>
      <c r="V110" s="5">
        <v>24</v>
      </c>
      <c r="W110" s="5">
        <v>26</v>
      </c>
      <c r="X110" s="5">
        <v>26</v>
      </c>
      <c r="Y110" s="5">
        <v>24</v>
      </c>
      <c r="Z110" s="5">
        <v>22</v>
      </c>
      <c r="AA110" s="5">
        <v>22</v>
      </c>
      <c r="AB110" s="5">
        <v>20</v>
      </c>
      <c r="AC110" s="5">
        <v>20</v>
      </c>
      <c r="AD110" s="5">
        <v>18</v>
      </c>
      <c r="AE110" s="5">
        <v>18</v>
      </c>
      <c r="AF110" s="5">
        <v>18</v>
      </c>
      <c r="AG110" s="5">
        <v>18</v>
      </c>
      <c r="AH110" s="5">
        <v>16</v>
      </c>
      <c r="AI110" s="5">
        <v>10</v>
      </c>
      <c r="AJ110" s="5">
        <v>12</v>
      </c>
      <c r="AK110" s="5">
        <v>8</v>
      </c>
      <c r="AL110" s="5">
        <v>8</v>
      </c>
      <c r="AM110" s="5">
        <v>8</v>
      </c>
      <c r="AN110" s="5">
        <v>6</v>
      </c>
      <c r="AO110" s="5">
        <v>8</v>
      </c>
      <c r="AP110" s="5">
        <v>6</v>
      </c>
      <c r="AQ110" s="5">
        <v>8</v>
      </c>
      <c r="AR110" s="5">
        <v>8</v>
      </c>
      <c r="AS110" s="5">
        <v>6</v>
      </c>
      <c r="AT110" s="5">
        <v>8</v>
      </c>
      <c r="AU110" s="5">
        <v>6</v>
      </c>
      <c r="AV110" s="5">
        <v>8</v>
      </c>
      <c r="AW110" s="5">
        <v>6</v>
      </c>
      <c r="AX110" s="5">
        <v>8</v>
      </c>
      <c r="AY110" s="5">
        <f t="shared" si="1"/>
        <v>606</v>
      </c>
      <c r="BC110" s="6"/>
    </row>
    <row r="111" spans="1:55" x14ac:dyDescent="0.45">
      <c r="A111" s="4">
        <v>45613</v>
      </c>
      <c r="B111" s="5" t="s">
        <v>5</v>
      </c>
      <c r="C111" s="5">
        <v>6</v>
      </c>
      <c r="D111" s="5">
        <v>8</v>
      </c>
      <c r="E111" s="5">
        <v>6</v>
      </c>
      <c r="F111" s="5">
        <v>8</v>
      </c>
      <c r="G111" s="5">
        <v>8</v>
      </c>
      <c r="H111" s="5">
        <v>6</v>
      </c>
      <c r="I111" s="5">
        <v>8</v>
      </c>
      <c r="J111" s="5">
        <v>6</v>
      </c>
      <c r="K111" s="5">
        <v>8</v>
      </c>
      <c r="L111" s="5">
        <v>8</v>
      </c>
      <c r="M111" s="5">
        <v>6</v>
      </c>
      <c r="N111" s="5">
        <v>8</v>
      </c>
      <c r="O111" s="5">
        <v>6</v>
      </c>
      <c r="P111" s="5">
        <v>6</v>
      </c>
      <c r="Q111" s="5">
        <v>8</v>
      </c>
      <c r="R111" s="5">
        <v>6</v>
      </c>
      <c r="S111" s="5">
        <v>8</v>
      </c>
      <c r="T111" s="5">
        <v>6</v>
      </c>
      <c r="U111" s="5">
        <v>8</v>
      </c>
      <c r="V111" s="5">
        <v>6</v>
      </c>
      <c r="W111" s="5">
        <v>8</v>
      </c>
      <c r="X111" s="5">
        <v>6</v>
      </c>
      <c r="Y111" s="5">
        <v>8</v>
      </c>
      <c r="Z111" s="5">
        <v>8</v>
      </c>
      <c r="AA111" s="5">
        <v>6</v>
      </c>
      <c r="AB111" s="5">
        <v>6</v>
      </c>
      <c r="AC111" s="5">
        <v>8</v>
      </c>
      <c r="AD111" s="5">
        <v>6</v>
      </c>
      <c r="AE111" s="5">
        <v>8</v>
      </c>
      <c r="AF111" s="5">
        <v>6</v>
      </c>
      <c r="AG111" s="5">
        <v>8</v>
      </c>
      <c r="AH111" s="5">
        <v>6</v>
      </c>
      <c r="AI111" s="5">
        <v>8</v>
      </c>
      <c r="AJ111" s="5">
        <v>6</v>
      </c>
      <c r="AK111" s="5">
        <v>8</v>
      </c>
      <c r="AL111" s="5">
        <v>8</v>
      </c>
      <c r="AM111" s="5">
        <v>6</v>
      </c>
      <c r="AN111" s="5">
        <v>8</v>
      </c>
      <c r="AO111" s="5">
        <v>8</v>
      </c>
      <c r="AP111" s="5">
        <v>8</v>
      </c>
      <c r="AQ111" s="5">
        <v>6</v>
      </c>
      <c r="AR111" s="5">
        <v>8</v>
      </c>
      <c r="AS111" s="5">
        <v>8</v>
      </c>
      <c r="AT111" s="5">
        <v>8</v>
      </c>
      <c r="AU111" s="5">
        <v>6</v>
      </c>
      <c r="AV111" s="5">
        <v>8</v>
      </c>
      <c r="AW111" s="5">
        <v>6</v>
      </c>
      <c r="AX111" s="5">
        <v>8</v>
      </c>
      <c r="AY111" s="5">
        <f t="shared" si="1"/>
        <v>342</v>
      </c>
      <c r="BC111" s="6"/>
    </row>
    <row r="112" spans="1:55" x14ac:dyDescent="0.45">
      <c r="A112" s="4">
        <v>45614</v>
      </c>
      <c r="B112" s="5" t="s">
        <v>6</v>
      </c>
      <c r="C112" s="5">
        <v>8</v>
      </c>
      <c r="D112" s="5">
        <v>6</v>
      </c>
      <c r="E112" s="5">
        <v>8</v>
      </c>
      <c r="F112" s="5">
        <v>8</v>
      </c>
      <c r="G112" s="5">
        <v>8</v>
      </c>
      <c r="H112" s="5">
        <v>6</v>
      </c>
      <c r="I112" s="5">
        <v>8</v>
      </c>
      <c r="J112" s="5">
        <v>6</v>
      </c>
      <c r="K112" s="5">
        <v>8</v>
      </c>
      <c r="L112" s="5">
        <v>8</v>
      </c>
      <c r="M112" s="5">
        <v>6</v>
      </c>
      <c r="N112" s="5">
        <v>8</v>
      </c>
      <c r="O112" s="5">
        <v>8</v>
      </c>
      <c r="P112" s="5">
        <v>6</v>
      </c>
      <c r="Q112" s="5">
        <v>14</v>
      </c>
      <c r="R112" s="5">
        <v>12</v>
      </c>
      <c r="S112" s="5">
        <v>18</v>
      </c>
      <c r="T112" s="5">
        <v>16</v>
      </c>
      <c r="U112" s="5">
        <v>22</v>
      </c>
      <c r="V112" s="5">
        <v>20</v>
      </c>
      <c r="W112" s="5">
        <v>18</v>
      </c>
      <c r="X112" s="5">
        <v>26</v>
      </c>
      <c r="Y112" s="5">
        <v>26</v>
      </c>
      <c r="Z112" s="5">
        <v>26</v>
      </c>
      <c r="AA112" s="5">
        <v>26</v>
      </c>
      <c r="AB112" s="5">
        <v>20</v>
      </c>
      <c r="AC112" s="5">
        <v>24</v>
      </c>
      <c r="AD112" s="5">
        <v>24</v>
      </c>
      <c r="AE112" s="5">
        <v>22</v>
      </c>
      <c r="AF112" s="5">
        <v>16</v>
      </c>
      <c r="AG112" s="5">
        <v>20</v>
      </c>
      <c r="AH112" s="5">
        <v>28</v>
      </c>
      <c r="AI112" s="5">
        <v>30</v>
      </c>
      <c r="AJ112" s="5">
        <v>32</v>
      </c>
      <c r="AK112" s="5">
        <v>26</v>
      </c>
      <c r="AL112" s="5">
        <v>12</v>
      </c>
      <c r="AM112" s="5">
        <v>10</v>
      </c>
      <c r="AN112" s="5">
        <v>10</v>
      </c>
      <c r="AO112" s="5">
        <v>8</v>
      </c>
      <c r="AP112" s="5">
        <v>10</v>
      </c>
      <c r="AQ112" s="5">
        <v>8</v>
      </c>
      <c r="AR112" s="5">
        <v>6</v>
      </c>
      <c r="AS112" s="5">
        <v>8</v>
      </c>
      <c r="AT112" s="5">
        <v>8</v>
      </c>
      <c r="AU112" s="5">
        <v>8</v>
      </c>
      <c r="AV112" s="5">
        <v>6</v>
      </c>
      <c r="AW112" s="5">
        <v>8</v>
      </c>
      <c r="AX112" s="5">
        <v>8</v>
      </c>
      <c r="AY112" s="5">
        <f t="shared" si="1"/>
        <v>678</v>
      </c>
      <c r="BC112" s="6"/>
    </row>
    <row r="113" spans="1:55" x14ac:dyDescent="0.45">
      <c r="A113" s="4">
        <v>45615</v>
      </c>
      <c r="B113" s="5" t="s">
        <v>7</v>
      </c>
      <c r="C113" s="5">
        <v>8</v>
      </c>
      <c r="D113" s="5">
        <v>6</v>
      </c>
      <c r="E113" s="5">
        <v>8</v>
      </c>
      <c r="F113" s="5">
        <v>8</v>
      </c>
      <c r="G113" s="5">
        <v>6</v>
      </c>
      <c r="H113" s="5">
        <v>8</v>
      </c>
      <c r="I113" s="5">
        <v>8</v>
      </c>
      <c r="J113" s="5">
        <v>6</v>
      </c>
      <c r="K113" s="5">
        <v>8</v>
      </c>
      <c r="L113" s="5">
        <v>8</v>
      </c>
      <c r="M113" s="5">
        <v>6</v>
      </c>
      <c r="N113" s="5">
        <v>8</v>
      </c>
      <c r="O113" s="5">
        <v>8</v>
      </c>
      <c r="P113" s="5">
        <v>6</v>
      </c>
      <c r="Q113" s="5">
        <v>12</v>
      </c>
      <c r="R113" s="5">
        <v>18</v>
      </c>
      <c r="S113" s="5">
        <v>24</v>
      </c>
      <c r="T113" s="5">
        <v>24</v>
      </c>
      <c r="U113" s="5">
        <v>22</v>
      </c>
      <c r="V113" s="5">
        <v>22</v>
      </c>
      <c r="W113" s="5">
        <v>22</v>
      </c>
      <c r="X113" s="5">
        <v>20</v>
      </c>
      <c r="Y113" s="5">
        <v>20</v>
      </c>
      <c r="Z113" s="5">
        <v>20</v>
      </c>
      <c r="AA113" s="5">
        <v>18</v>
      </c>
      <c r="AB113" s="5">
        <v>18</v>
      </c>
      <c r="AC113" s="5">
        <v>22</v>
      </c>
      <c r="AD113" s="5">
        <v>18</v>
      </c>
      <c r="AE113" s="5">
        <v>22</v>
      </c>
      <c r="AF113" s="5">
        <v>24</v>
      </c>
      <c r="AG113" s="5">
        <v>24</v>
      </c>
      <c r="AH113" s="5">
        <v>16</v>
      </c>
      <c r="AI113" s="5">
        <v>20</v>
      </c>
      <c r="AJ113" s="5">
        <v>30</v>
      </c>
      <c r="AK113" s="5">
        <v>28</v>
      </c>
      <c r="AL113" s="5">
        <v>16</v>
      </c>
      <c r="AM113" s="5">
        <v>12</v>
      </c>
      <c r="AN113" s="5">
        <v>10</v>
      </c>
      <c r="AO113" s="5">
        <v>10</v>
      </c>
      <c r="AP113" s="5">
        <v>8</v>
      </c>
      <c r="AQ113" s="5">
        <v>10</v>
      </c>
      <c r="AR113" s="5">
        <v>8</v>
      </c>
      <c r="AS113" s="5">
        <v>8</v>
      </c>
      <c r="AT113" s="5">
        <v>10</v>
      </c>
      <c r="AU113" s="5">
        <v>8</v>
      </c>
      <c r="AV113" s="5">
        <v>10</v>
      </c>
      <c r="AW113" s="5">
        <v>8</v>
      </c>
      <c r="AX113" s="5">
        <v>8</v>
      </c>
      <c r="AY113" s="5">
        <f t="shared" si="1"/>
        <v>672</v>
      </c>
      <c r="BC113" s="6"/>
    </row>
    <row r="114" spans="1:55" x14ac:dyDescent="0.45">
      <c r="A114" s="4">
        <v>45616</v>
      </c>
      <c r="B114" s="5" t="s">
        <v>8</v>
      </c>
      <c r="C114" s="5">
        <v>8</v>
      </c>
      <c r="D114" s="5">
        <v>8</v>
      </c>
      <c r="E114" s="5">
        <v>6</v>
      </c>
      <c r="F114" s="5">
        <v>8</v>
      </c>
      <c r="G114" s="5">
        <v>8</v>
      </c>
      <c r="H114" s="5">
        <v>6</v>
      </c>
      <c r="I114" s="5">
        <v>8</v>
      </c>
      <c r="J114" s="5">
        <v>8</v>
      </c>
      <c r="K114" s="5">
        <v>6</v>
      </c>
      <c r="L114" s="5">
        <v>8</v>
      </c>
      <c r="M114" s="5">
        <v>8</v>
      </c>
      <c r="N114" s="5">
        <v>8</v>
      </c>
      <c r="O114" s="5">
        <v>6</v>
      </c>
      <c r="P114" s="5">
        <v>8</v>
      </c>
      <c r="Q114" s="5">
        <v>12</v>
      </c>
      <c r="R114" s="5">
        <v>16</v>
      </c>
      <c r="S114" s="5">
        <v>18</v>
      </c>
      <c r="T114" s="5">
        <v>18</v>
      </c>
      <c r="U114" s="5">
        <v>20</v>
      </c>
      <c r="V114" s="5">
        <v>20</v>
      </c>
      <c r="W114" s="5">
        <v>20</v>
      </c>
      <c r="X114" s="5">
        <v>20</v>
      </c>
      <c r="Y114" s="5">
        <v>20</v>
      </c>
      <c r="Z114" s="5">
        <v>18</v>
      </c>
      <c r="AA114" s="5">
        <v>20</v>
      </c>
      <c r="AB114" s="5">
        <v>16</v>
      </c>
      <c r="AC114" s="5">
        <v>26</v>
      </c>
      <c r="AD114" s="5">
        <v>16</v>
      </c>
      <c r="AE114" s="5">
        <v>18</v>
      </c>
      <c r="AF114" s="5">
        <v>26</v>
      </c>
      <c r="AG114" s="5">
        <v>24</v>
      </c>
      <c r="AH114" s="5">
        <v>20</v>
      </c>
      <c r="AI114" s="5">
        <v>32</v>
      </c>
      <c r="AJ114" s="5">
        <v>30</v>
      </c>
      <c r="AK114" s="5">
        <v>28</v>
      </c>
      <c r="AL114" s="5">
        <v>12</v>
      </c>
      <c r="AM114" s="5">
        <v>10</v>
      </c>
      <c r="AN114" s="5">
        <v>10</v>
      </c>
      <c r="AO114" s="5">
        <v>10</v>
      </c>
      <c r="AP114" s="5">
        <v>10</v>
      </c>
      <c r="AQ114" s="5">
        <v>10</v>
      </c>
      <c r="AR114" s="5">
        <v>8</v>
      </c>
      <c r="AS114" s="5">
        <v>8</v>
      </c>
      <c r="AT114" s="5">
        <v>8</v>
      </c>
      <c r="AU114" s="5">
        <v>8</v>
      </c>
      <c r="AV114" s="5">
        <v>8</v>
      </c>
      <c r="AW114" s="5">
        <v>8</v>
      </c>
      <c r="AX114" s="5">
        <v>6</v>
      </c>
      <c r="AY114" s="5">
        <f t="shared" si="1"/>
        <v>658</v>
      </c>
      <c r="BC114" s="6"/>
    </row>
    <row r="115" spans="1:55" x14ac:dyDescent="0.45">
      <c r="A115" s="4">
        <v>45617</v>
      </c>
      <c r="B115" s="5" t="s">
        <v>2</v>
      </c>
      <c r="C115" s="5">
        <v>8</v>
      </c>
      <c r="D115" s="5">
        <v>8</v>
      </c>
      <c r="E115" s="5">
        <v>6</v>
      </c>
      <c r="F115" s="5">
        <v>8</v>
      </c>
      <c r="G115" s="5">
        <v>6</v>
      </c>
      <c r="H115" s="5">
        <v>8</v>
      </c>
      <c r="I115" s="5">
        <v>8</v>
      </c>
      <c r="J115" s="5">
        <v>6</v>
      </c>
      <c r="K115" s="5">
        <v>8</v>
      </c>
      <c r="L115" s="5">
        <v>6</v>
      </c>
      <c r="M115" s="5">
        <v>8</v>
      </c>
      <c r="N115" s="5">
        <v>8</v>
      </c>
      <c r="O115" s="5">
        <v>6</v>
      </c>
      <c r="P115" s="5">
        <v>8</v>
      </c>
      <c r="Q115" s="5">
        <v>12</v>
      </c>
      <c r="R115" s="5">
        <v>14</v>
      </c>
      <c r="S115" s="5">
        <v>16</v>
      </c>
      <c r="T115" s="5">
        <v>18</v>
      </c>
      <c r="U115" s="5">
        <v>16</v>
      </c>
      <c r="V115" s="5">
        <v>18</v>
      </c>
      <c r="W115" s="5">
        <v>16</v>
      </c>
      <c r="X115" s="5">
        <v>16</v>
      </c>
      <c r="Y115" s="5">
        <v>16</v>
      </c>
      <c r="Z115" s="5">
        <v>18</v>
      </c>
      <c r="AA115" s="5">
        <v>16</v>
      </c>
      <c r="AB115" s="5">
        <v>16</v>
      </c>
      <c r="AC115" s="5">
        <v>20</v>
      </c>
      <c r="AD115" s="5">
        <v>18</v>
      </c>
      <c r="AE115" s="5">
        <v>16</v>
      </c>
      <c r="AF115" s="5">
        <v>14</v>
      </c>
      <c r="AG115" s="5">
        <v>14</v>
      </c>
      <c r="AH115" s="5">
        <v>14</v>
      </c>
      <c r="AI115" s="5">
        <v>14</v>
      </c>
      <c r="AJ115" s="5">
        <v>14</v>
      </c>
      <c r="AK115" s="5">
        <v>12</v>
      </c>
      <c r="AL115" s="5">
        <v>14</v>
      </c>
      <c r="AM115" s="5">
        <v>10</v>
      </c>
      <c r="AN115" s="5">
        <v>10</v>
      </c>
      <c r="AO115" s="5">
        <v>10</v>
      </c>
      <c r="AP115" s="5">
        <v>8</v>
      </c>
      <c r="AQ115" s="5">
        <v>8</v>
      </c>
      <c r="AR115" s="5">
        <v>10</v>
      </c>
      <c r="AS115" s="5">
        <v>6</v>
      </c>
      <c r="AT115" s="5">
        <v>8</v>
      </c>
      <c r="AU115" s="5">
        <v>8</v>
      </c>
      <c r="AV115" s="5">
        <v>8</v>
      </c>
      <c r="AW115" s="5">
        <v>8</v>
      </c>
      <c r="AX115" s="5">
        <v>6</v>
      </c>
      <c r="AY115" s="5">
        <f t="shared" si="1"/>
        <v>544</v>
      </c>
      <c r="BC115" s="6"/>
    </row>
    <row r="116" spans="1:55" x14ac:dyDescent="0.45">
      <c r="A116" s="4">
        <v>45618</v>
      </c>
      <c r="B116" s="5" t="s">
        <v>3</v>
      </c>
      <c r="C116" s="5">
        <v>8</v>
      </c>
      <c r="D116" s="5">
        <v>6</v>
      </c>
      <c r="E116" s="5">
        <v>8</v>
      </c>
      <c r="F116" s="5">
        <v>8</v>
      </c>
      <c r="G116" s="5">
        <v>6</v>
      </c>
      <c r="H116" s="5">
        <v>8</v>
      </c>
      <c r="I116" s="5">
        <v>8</v>
      </c>
      <c r="J116" s="5">
        <v>6</v>
      </c>
      <c r="K116" s="5">
        <v>8</v>
      </c>
      <c r="L116" s="5">
        <v>8</v>
      </c>
      <c r="M116" s="5">
        <v>6</v>
      </c>
      <c r="N116" s="5">
        <v>8</v>
      </c>
      <c r="O116" s="5">
        <v>8</v>
      </c>
      <c r="P116" s="5">
        <v>6</v>
      </c>
      <c r="Q116" s="5">
        <v>12</v>
      </c>
      <c r="R116" s="5">
        <v>14</v>
      </c>
      <c r="S116" s="5">
        <v>18</v>
      </c>
      <c r="T116" s="5">
        <v>20</v>
      </c>
      <c r="U116" s="5">
        <v>20</v>
      </c>
      <c r="V116" s="5">
        <v>20</v>
      </c>
      <c r="W116" s="5">
        <v>18</v>
      </c>
      <c r="X116" s="5">
        <v>20</v>
      </c>
      <c r="Y116" s="5">
        <v>18</v>
      </c>
      <c r="Z116" s="5">
        <v>20</v>
      </c>
      <c r="AA116" s="5">
        <v>18</v>
      </c>
      <c r="AB116" s="5">
        <v>18</v>
      </c>
      <c r="AC116" s="5">
        <v>24</v>
      </c>
      <c r="AD116" s="5">
        <v>24</v>
      </c>
      <c r="AE116" s="5">
        <v>22</v>
      </c>
      <c r="AF116" s="5">
        <v>24</v>
      </c>
      <c r="AG116" s="5">
        <v>22</v>
      </c>
      <c r="AH116" s="5">
        <v>20</v>
      </c>
      <c r="AI116" s="5">
        <v>28</v>
      </c>
      <c r="AJ116" s="5">
        <v>28</v>
      </c>
      <c r="AK116" s="5">
        <v>28</v>
      </c>
      <c r="AL116" s="5">
        <v>12</v>
      </c>
      <c r="AM116" s="5">
        <v>12</v>
      </c>
      <c r="AN116" s="5">
        <v>10</v>
      </c>
      <c r="AO116" s="5">
        <v>8</v>
      </c>
      <c r="AP116" s="5">
        <v>8</v>
      </c>
      <c r="AQ116" s="5">
        <v>8</v>
      </c>
      <c r="AR116" s="5">
        <v>8</v>
      </c>
      <c r="AS116" s="5">
        <v>6</v>
      </c>
      <c r="AT116" s="5">
        <v>8</v>
      </c>
      <c r="AU116" s="5">
        <v>8</v>
      </c>
      <c r="AV116" s="5">
        <v>6</v>
      </c>
      <c r="AW116" s="5">
        <v>8</v>
      </c>
      <c r="AX116" s="5">
        <v>8</v>
      </c>
      <c r="AY116" s="5">
        <f t="shared" si="1"/>
        <v>648</v>
      </c>
      <c r="BC116" s="6"/>
    </row>
    <row r="117" spans="1:55" x14ac:dyDescent="0.45">
      <c r="A117" s="4">
        <v>45619</v>
      </c>
      <c r="B117" s="5" t="s">
        <v>4</v>
      </c>
      <c r="C117" s="5">
        <v>6</v>
      </c>
      <c r="D117" s="5">
        <v>8</v>
      </c>
      <c r="E117" s="5">
        <v>8</v>
      </c>
      <c r="F117" s="5">
        <v>6</v>
      </c>
      <c r="G117" s="5">
        <v>8</v>
      </c>
      <c r="H117" s="5">
        <v>6</v>
      </c>
      <c r="I117" s="5">
        <v>8</v>
      </c>
      <c r="J117" s="5">
        <v>8</v>
      </c>
      <c r="K117" s="5">
        <v>8</v>
      </c>
      <c r="L117" s="5">
        <v>6</v>
      </c>
      <c r="M117" s="5">
        <v>8</v>
      </c>
      <c r="N117" s="5">
        <v>8</v>
      </c>
      <c r="O117" s="5">
        <v>6</v>
      </c>
      <c r="P117" s="5">
        <v>8</v>
      </c>
      <c r="Q117" s="5">
        <v>6</v>
      </c>
      <c r="R117" s="5">
        <v>8</v>
      </c>
      <c r="S117" s="5">
        <v>14</v>
      </c>
      <c r="T117" s="5">
        <v>20</v>
      </c>
      <c r="U117" s="5">
        <v>20</v>
      </c>
      <c r="V117" s="5">
        <v>18</v>
      </c>
      <c r="W117" s="5">
        <v>20</v>
      </c>
      <c r="X117" s="5">
        <v>20</v>
      </c>
      <c r="Y117" s="5">
        <v>18</v>
      </c>
      <c r="Z117" s="5">
        <v>18</v>
      </c>
      <c r="AA117" s="5">
        <v>8</v>
      </c>
      <c r="AB117" s="5">
        <v>8</v>
      </c>
      <c r="AC117" s="5">
        <v>8</v>
      </c>
      <c r="AD117" s="5">
        <v>8</v>
      </c>
      <c r="AE117" s="5">
        <v>8</v>
      </c>
      <c r="AF117" s="5">
        <v>8</v>
      </c>
      <c r="AG117" s="5">
        <v>8</v>
      </c>
      <c r="AH117" s="5">
        <v>8</v>
      </c>
      <c r="AI117" s="5">
        <v>8</v>
      </c>
      <c r="AJ117" s="5">
        <v>10</v>
      </c>
      <c r="AK117" s="5">
        <v>8</v>
      </c>
      <c r="AL117" s="5">
        <v>10</v>
      </c>
      <c r="AM117" s="5">
        <v>8</v>
      </c>
      <c r="AN117" s="5">
        <v>8</v>
      </c>
      <c r="AO117" s="5">
        <v>10</v>
      </c>
      <c r="AP117" s="5">
        <v>8</v>
      </c>
      <c r="AQ117" s="5">
        <v>10</v>
      </c>
      <c r="AR117" s="5">
        <v>8</v>
      </c>
      <c r="AS117" s="5">
        <v>8</v>
      </c>
      <c r="AT117" s="5">
        <v>8</v>
      </c>
      <c r="AU117" s="5">
        <v>6</v>
      </c>
      <c r="AV117" s="5">
        <v>8</v>
      </c>
      <c r="AW117" s="5">
        <v>8</v>
      </c>
      <c r="AX117" s="5">
        <v>8</v>
      </c>
      <c r="AY117" s="5">
        <f t="shared" si="1"/>
        <v>462</v>
      </c>
      <c r="BC117" s="6"/>
    </row>
    <row r="118" spans="1:55" x14ac:dyDescent="0.45">
      <c r="A118" s="4">
        <v>45620</v>
      </c>
      <c r="B118" s="5" t="s">
        <v>5</v>
      </c>
      <c r="C118" s="5">
        <v>6</v>
      </c>
      <c r="D118" s="5">
        <v>8</v>
      </c>
      <c r="E118" s="5">
        <v>8</v>
      </c>
      <c r="F118" s="5">
        <v>6</v>
      </c>
      <c r="G118" s="5">
        <v>8</v>
      </c>
      <c r="H118" s="5">
        <v>8</v>
      </c>
      <c r="I118" s="5">
        <v>6</v>
      </c>
      <c r="J118" s="5">
        <v>8</v>
      </c>
      <c r="K118" s="5">
        <v>8</v>
      </c>
      <c r="L118" s="5">
        <v>6</v>
      </c>
      <c r="M118" s="5">
        <v>8</v>
      </c>
      <c r="N118" s="5">
        <v>8</v>
      </c>
      <c r="O118" s="5">
        <v>6</v>
      </c>
      <c r="P118" s="5">
        <v>8</v>
      </c>
      <c r="Q118" s="5">
        <v>6</v>
      </c>
      <c r="R118" s="5">
        <v>8</v>
      </c>
      <c r="S118" s="5">
        <v>6</v>
      </c>
      <c r="T118" s="5">
        <v>8</v>
      </c>
      <c r="U118" s="5">
        <v>6</v>
      </c>
      <c r="V118" s="5">
        <v>8</v>
      </c>
      <c r="W118" s="5">
        <v>6</v>
      </c>
      <c r="X118" s="5">
        <v>8</v>
      </c>
      <c r="Y118" s="5">
        <v>6</v>
      </c>
      <c r="Z118" s="5">
        <v>8</v>
      </c>
      <c r="AA118" s="5">
        <v>8</v>
      </c>
      <c r="AB118" s="5">
        <v>8</v>
      </c>
      <c r="AC118" s="5">
        <v>8</v>
      </c>
      <c r="AD118" s="5">
        <v>6</v>
      </c>
      <c r="AE118" s="5">
        <v>8</v>
      </c>
      <c r="AF118" s="5">
        <v>8</v>
      </c>
      <c r="AG118" s="5">
        <v>8</v>
      </c>
      <c r="AH118" s="5">
        <v>8</v>
      </c>
      <c r="AI118" s="5">
        <v>8</v>
      </c>
      <c r="AJ118" s="5">
        <v>8</v>
      </c>
      <c r="AK118" s="5">
        <v>10</v>
      </c>
      <c r="AL118" s="5">
        <v>8</v>
      </c>
      <c r="AM118" s="5">
        <v>8</v>
      </c>
      <c r="AN118" s="5">
        <v>8</v>
      </c>
      <c r="AO118" s="5">
        <v>8</v>
      </c>
      <c r="AP118" s="5">
        <v>8</v>
      </c>
      <c r="AQ118" s="5">
        <v>10</v>
      </c>
      <c r="AR118" s="5">
        <v>8</v>
      </c>
      <c r="AS118" s="5">
        <v>8</v>
      </c>
      <c r="AT118" s="5">
        <v>8</v>
      </c>
      <c r="AU118" s="5">
        <v>6</v>
      </c>
      <c r="AV118" s="5">
        <v>8</v>
      </c>
      <c r="AW118" s="5">
        <v>8</v>
      </c>
      <c r="AX118" s="5">
        <v>6</v>
      </c>
      <c r="AY118" s="5">
        <f t="shared" si="1"/>
        <v>362</v>
      </c>
      <c r="BC118" s="6"/>
    </row>
    <row r="119" spans="1:55" x14ac:dyDescent="0.45">
      <c r="A119" s="4">
        <v>45621</v>
      </c>
      <c r="B119" s="5" t="s">
        <v>6</v>
      </c>
      <c r="C119" s="5">
        <v>8</v>
      </c>
      <c r="D119" s="5">
        <v>8</v>
      </c>
      <c r="E119" s="5">
        <v>6</v>
      </c>
      <c r="F119" s="5">
        <v>8</v>
      </c>
      <c r="G119" s="5">
        <v>6</v>
      </c>
      <c r="H119" s="5">
        <v>8</v>
      </c>
      <c r="I119" s="5">
        <v>8</v>
      </c>
      <c r="J119" s="5">
        <v>6</v>
      </c>
      <c r="K119" s="5">
        <v>8</v>
      </c>
      <c r="L119" s="5">
        <v>8</v>
      </c>
      <c r="M119" s="5">
        <v>6</v>
      </c>
      <c r="N119" s="5">
        <v>8</v>
      </c>
      <c r="O119" s="5">
        <v>8</v>
      </c>
      <c r="P119" s="5">
        <v>8</v>
      </c>
      <c r="Q119" s="5">
        <v>12</v>
      </c>
      <c r="R119" s="5">
        <v>12</v>
      </c>
      <c r="S119" s="5">
        <v>16</v>
      </c>
      <c r="T119" s="5">
        <v>18</v>
      </c>
      <c r="U119" s="5">
        <v>16</v>
      </c>
      <c r="V119" s="5">
        <v>20</v>
      </c>
      <c r="W119" s="5">
        <v>20</v>
      </c>
      <c r="X119" s="5">
        <v>18</v>
      </c>
      <c r="Y119" s="5">
        <v>16</v>
      </c>
      <c r="Z119" s="5">
        <v>16</v>
      </c>
      <c r="AA119" s="5">
        <v>18</v>
      </c>
      <c r="AB119" s="5">
        <v>16</v>
      </c>
      <c r="AC119" s="5">
        <v>22</v>
      </c>
      <c r="AD119" s="5">
        <v>18</v>
      </c>
      <c r="AE119" s="5">
        <v>16</v>
      </c>
      <c r="AF119" s="5">
        <v>18</v>
      </c>
      <c r="AG119" s="5">
        <v>18</v>
      </c>
      <c r="AH119" s="5">
        <v>14</v>
      </c>
      <c r="AI119" s="5">
        <v>16</v>
      </c>
      <c r="AJ119" s="5">
        <v>14</v>
      </c>
      <c r="AK119" s="5">
        <v>12</v>
      </c>
      <c r="AL119" s="5">
        <v>12</v>
      </c>
      <c r="AM119" s="5">
        <v>12</v>
      </c>
      <c r="AN119" s="5">
        <v>8</v>
      </c>
      <c r="AO119" s="5">
        <v>10</v>
      </c>
      <c r="AP119" s="5">
        <v>8</v>
      </c>
      <c r="AQ119" s="5">
        <v>10</v>
      </c>
      <c r="AR119" s="5">
        <v>8</v>
      </c>
      <c r="AS119" s="5">
        <v>8</v>
      </c>
      <c r="AT119" s="5">
        <v>8</v>
      </c>
      <c r="AU119" s="5">
        <v>8</v>
      </c>
      <c r="AV119" s="5">
        <v>8</v>
      </c>
      <c r="AW119" s="5">
        <v>6</v>
      </c>
      <c r="AX119" s="5">
        <v>8</v>
      </c>
      <c r="AY119" s="5">
        <f t="shared" si="1"/>
        <v>564</v>
      </c>
      <c r="BC119" s="6"/>
    </row>
    <row r="120" spans="1:55" x14ac:dyDescent="0.45">
      <c r="A120" s="4">
        <v>45622</v>
      </c>
      <c r="B120" s="5" t="s">
        <v>7</v>
      </c>
      <c r="C120" s="5">
        <v>8</v>
      </c>
      <c r="D120" s="5">
        <v>6</v>
      </c>
      <c r="E120" s="5">
        <v>8</v>
      </c>
      <c r="F120" s="5">
        <v>8</v>
      </c>
      <c r="G120" s="5">
        <v>6</v>
      </c>
      <c r="H120" s="5">
        <v>8</v>
      </c>
      <c r="I120" s="5">
        <v>8</v>
      </c>
      <c r="J120" s="5">
        <v>6</v>
      </c>
      <c r="K120" s="5">
        <v>8</v>
      </c>
      <c r="L120" s="5">
        <v>6</v>
      </c>
      <c r="M120" s="5">
        <v>8</v>
      </c>
      <c r="N120" s="5">
        <v>8</v>
      </c>
      <c r="O120" s="5">
        <v>8</v>
      </c>
      <c r="P120" s="5">
        <v>6</v>
      </c>
      <c r="Q120" s="5">
        <v>14</v>
      </c>
      <c r="R120" s="5">
        <v>14</v>
      </c>
      <c r="S120" s="5">
        <v>18</v>
      </c>
      <c r="T120" s="5">
        <v>22</v>
      </c>
      <c r="U120" s="5">
        <v>20</v>
      </c>
      <c r="V120" s="5">
        <v>18</v>
      </c>
      <c r="W120" s="5">
        <v>18</v>
      </c>
      <c r="X120" s="5">
        <v>20</v>
      </c>
      <c r="Y120" s="5">
        <v>20</v>
      </c>
      <c r="Z120" s="5">
        <v>28</v>
      </c>
      <c r="AA120" s="5">
        <v>26</v>
      </c>
      <c r="AB120" s="5">
        <v>22</v>
      </c>
      <c r="AC120" s="5">
        <v>24</v>
      </c>
      <c r="AD120" s="5">
        <v>28</v>
      </c>
      <c r="AE120" s="5">
        <v>26</v>
      </c>
      <c r="AF120" s="5">
        <v>24</v>
      </c>
      <c r="AG120" s="5">
        <v>24</v>
      </c>
      <c r="AH120" s="5">
        <v>16</v>
      </c>
      <c r="AI120" s="5">
        <v>16</v>
      </c>
      <c r="AJ120" s="5">
        <v>14</v>
      </c>
      <c r="AK120" s="5">
        <v>12</v>
      </c>
      <c r="AL120" s="5">
        <v>10</v>
      </c>
      <c r="AM120" s="5">
        <v>8</v>
      </c>
      <c r="AN120" s="5">
        <v>8</v>
      </c>
      <c r="AO120" s="5">
        <v>10</v>
      </c>
      <c r="AP120" s="5">
        <v>8</v>
      </c>
      <c r="AQ120" s="5">
        <v>8</v>
      </c>
      <c r="AR120" s="5">
        <v>10</v>
      </c>
      <c r="AS120" s="5">
        <v>8</v>
      </c>
      <c r="AT120" s="5">
        <v>8</v>
      </c>
      <c r="AU120" s="5">
        <v>8</v>
      </c>
      <c r="AV120" s="5">
        <v>10</v>
      </c>
      <c r="AW120" s="5">
        <v>6</v>
      </c>
      <c r="AX120" s="5">
        <v>8</v>
      </c>
      <c r="AY120" s="5">
        <f t="shared" si="1"/>
        <v>636</v>
      </c>
      <c r="BC120" s="6"/>
    </row>
    <row r="121" spans="1:55" x14ac:dyDescent="0.45">
      <c r="A121" s="4">
        <v>45623</v>
      </c>
      <c r="B121" s="5" t="s">
        <v>8</v>
      </c>
      <c r="C121" s="5">
        <v>8</v>
      </c>
      <c r="D121" s="5">
        <v>6</v>
      </c>
      <c r="E121" s="5">
        <v>8</v>
      </c>
      <c r="F121" s="5">
        <v>6</v>
      </c>
      <c r="G121" s="5">
        <v>8</v>
      </c>
      <c r="H121" s="5">
        <v>8</v>
      </c>
      <c r="I121" s="5">
        <v>6</v>
      </c>
      <c r="J121" s="5">
        <v>8</v>
      </c>
      <c r="K121" s="5">
        <v>6</v>
      </c>
      <c r="L121" s="5">
        <v>8</v>
      </c>
      <c r="M121" s="5">
        <v>8</v>
      </c>
      <c r="N121" s="5">
        <v>6</v>
      </c>
      <c r="O121" s="5">
        <v>8</v>
      </c>
      <c r="P121" s="5">
        <v>6</v>
      </c>
      <c r="Q121" s="5">
        <v>12</v>
      </c>
      <c r="R121" s="5">
        <v>14</v>
      </c>
      <c r="S121" s="5">
        <v>14</v>
      </c>
      <c r="T121" s="5">
        <v>18</v>
      </c>
      <c r="U121" s="5">
        <v>30</v>
      </c>
      <c r="V121" s="5">
        <v>20</v>
      </c>
      <c r="W121" s="5">
        <v>20</v>
      </c>
      <c r="X121" s="5">
        <v>22</v>
      </c>
      <c r="Y121" s="5">
        <v>20</v>
      </c>
      <c r="Z121" s="5">
        <v>20</v>
      </c>
      <c r="AA121" s="5">
        <v>20</v>
      </c>
      <c r="AB121" s="5">
        <v>22</v>
      </c>
      <c r="AC121" s="5">
        <v>24</v>
      </c>
      <c r="AD121" s="5">
        <v>20</v>
      </c>
      <c r="AE121" s="5">
        <v>20</v>
      </c>
      <c r="AF121" s="5">
        <v>26</v>
      </c>
      <c r="AG121" s="5">
        <v>24</v>
      </c>
      <c r="AH121" s="5">
        <v>18</v>
      </c>
      <c r="AI121" s="5">
        <v>18</v>
      </c>
      <c r="AJ121" s="5">
        <v>16</v>
      </c>
      <c r="AK121" s="5">
        <v>14</v>
      </c>
      <c r="AL121" s="5">
        <v>12</v>
      </c>
      <c r="AM121" s="5">
        <v>12</v>
      </c>
      <c r="AN121" s="5">
        <v>8</v>
      </c>
      <c r="AO121" s="5">
        <v>10</v>
      </c>
      <c r="AP121" s="5">
        <v>8</v>
      </c>
      <c r="AQ121" s="5">
        <v>8</v>
      </c>
      <c r="AR121" s="5">
        <v>10</v>
      </c>
      <c r="AS121" s="5">
        <v>8</v>
      </c>
      <c r="AT121" s="5">
        <v>8</v>
      </c>
      <c r="AU121" s="5">
        <v>8</v>
      </c>
      <c r="AV121" s="5">
        <v>8</v>
      </c>
      <c r="AW121" s="5">
        <v>8</v>
      </c>
      <c r="AX121" s="5">
        <v>8</v>
      </c>
      <c r="AY121" s="5">
        <f t="shared" si="1"/>
        <v>628</v>
      </c>
      <c r="BC121" s="6"/>
    </row>
    <row r="122" spans="1:55" x14ac:dyDescent="0.45">
      <c r="A122" s="4">
        <v>45624</v>
      </c>
      <c r="B122" s="5" t="s">
        <v>2</v>
      </c>
      <c r="C122" s="5">
        <v>8</v>
      </c>
      <c r="D122" s="5">
        <v>6</v>
      </c>
      <c r="E122" s="5">
        <v>8</v>
      </c>
      <c r="F122" s="5">
        <v>8</v>
      </c>
      <c r="G122" s="5">
        <v>6</v>
      </c>
      <c r="H122" s="5">
        <v>8</v>
      </c>
      <c r="I122" s="5">
        <v>6</v>
      </c>
      <c r="J122" s="5">
        <v>8</v>
      </c>
      <c r="K122" s="5">
        <v>8</v>
      </c>
      <c r="L122" s="5">
        <v>6</v>
      </c>
      <c r="M122" s="5">
        <v>8</v>
      </c>
      <c r="N122" s="5">
        <v>6</v>
      </c>
      <c r="O122" s="5">
        <v>8</v>
      </c>
      <c r="P122" s="5">
        <v>6</v>
      </c>
      <c r="Q122" s="5">
        <v>14</v>
      </c>
      <c r="R122" s="5">
        <v>12</v>
      </c>
      <c r="S122" s="5">
        <v>14</v>
      </c>
      <c r="T122" s="5">
        <v>16</v>
      </c>
      <c r="U122" s="5">
        <v>18</v>
      </c>
      <c r="V122" s="5">
        <v>18</v>
      </c>
      <c r="W122" s="5">
        <v>18</v>
      </c>
      <c r="X122" s="5">
        <v>20</v>
      </c>
      <c r="Y122" s="5">
        <v>20</v>
      </c>
      <c r="Z122" s="5">
        <v>18</v>
      </c>
      <c r="AA122" s="5">
        <v>20</v>
      </c>
      <c r="AB122" s="5">
        <v>18</v>
      </c>
      <c r="AC122" s="5">
        <v>24</v>
      </c>
      <c r="AD122" s="5">
        <v>20</v>
      </c>
      <c r="AE122" s="5">
        <v>22</v>
      </c>
      <c r="AF122" s="5">
        <v>26</v>
      </c>
      <c r="AG122" s="5">
        <v>24</v>
      </c>
      <c r="AH122" s="5">
        <v>16</v>
      </c>
      <c r="AI122" s="5">
        <v>16</v>
      </c>
      <c r="AJ122" s="5">
        <v>14</v>
      </c>
      <c r="AK122" s="5">
        <v>14</v>
      </c>
      <c r="AL122" s="5">
        <v>8</v>
      </c>
      <c r="AM122" s="5">
        <v>10</v>
      </c>
      <c r="AN122" s="5">
        <v>8</v>
      </c>
      <c r="AO122" s="5">
        <v>8</v>
      </c>
      <c r="AP122" s="5">
        <v>10</v>
      </c>
      <c r="AQ122" s="5">
        <v>8</v>
      </c>
      <c r="AR122" s="5">
        <v>8</v>
      </c>
      <c r="AS122" s="5">
        <v>8</v>
      </c>
      <c r="AT122" s="5">
        <v>8</v>
      </c>
      <c r="AU122" s="5">
        <v>8</v>
      </c>
      <c r="AV122" s="5">
        <v>8</v>
      </c>
      <c r="AW122" s="5">
        <v>8</v>
      </c>
      <c r="AX122" s="5">
        <v>6</v>
      </c>
      <c r="AY122" s="5">
        <f t="shared" si="1"/>
        <v>588</v>
      </c>
      <c r="BC122" s="6"/>
    </row>
    <row r="123" spans="1:55" x14ac:dyDescent="0.45">
      <c r="A123" s="4">
        <v>45625</v>
      </c>
      <c r="B123" s="5" t="s">
        <v>3</v>
      </c>
      <c r="C123" s="5">
        <v>8</v>
      </c>
      <c r="D123" s="5">
        <v>6</v>
      </c>
      <c r="E123" s="5">
        <v>8</v>
      </c>
      <c r="F123" s="5">
        <v>8</v>
      </c>
      <c r="G123" s="5">
        <v>6</v>
      </c>
      <c r="H123" s="5">
        <v>8</v>
      </c>
      <c r="I123" s="5">
        <v>8</v>
      </c>
      <c r="J123" s="5">
        <v>6</v>
      </c>
      <c r="K123" s="5">
        <v>8</v>
      </c>
      <c r="L123" s="5">
        <v>8</v>
      </c>
      <c r="M123" s="5">
        <v>6</v>
      </c>
      <c r="N123" s="5">
        <v>8</v>
      </c>
      <c r="O123" s="5">
        <v>6</v>
      </c>
      <c r="P123" s="5">
        <v>8</v>
      </c>
      <c r="Q123" s="5">
        <v>12</v>
      </c>
      <c r="R123" s="5">
        <v>14</v>
      </c>
      <c r="S123" s="5">
        <v>14</v>
      </c>
      <c r="T123" s="5">
        <v>16</v>
      </c>
      <c r="U123" s="5">
        <v>16</v>
      </c>
      <c r="V123" s="5">
        <v>16</v>
      </c>
      <c r="W123" s="5">
        <v>18</v>
      </c>
      <c r="X123" s="5">
        <v>16</v>
      </c>
      <c r="Y123" s="5">
        <v>20</v>
      </c>
      <c r="Z123" s="5">
        <v>18</v>
      </c>
      <c r="AA123" s="5">
        <v>20</v>
      </c>
      <c r="AB123" s="5">
        <v>20</v>
      </c>
      <c r="AC123" s="5">
        <v>24</v>
      </c>
      <c r="AD123" s="5">
        <v>30</v>
      </c>
      <c r="AE123" s="5">
        <v>30</v>
      </c>
      <c r="AF123" s="5">
        <v>26</v>
      </c>
      <c r="AG123" s="5">
        <v>24</v>
      </c>
      <c r="AH123" s="5">
        <v>24</v>
      </c>
      <c r="AI123" s="5">
        <v>32</v>
      </c>
      <c r="AJ123" s="5">
        <v>30</v>
      </c>
      <c r="AK123" s="5">
        <v>26</v>
      </c>
      <c r="AL123" s="5">
        <v>14</v>
      </c>
      <c r="AM123" s="5">
        <v>10</v>
      </c>
      <c r="AN123" s="5">
        <v>8</v>
      </c>
      <c r="AO123" s="5">
        <v>8</v>
      </c>
      <c r="AP123" s="5">
        <v>8</v>
      </c>
      <c r="AQ123" s="5">
        <v>8</v>
      </c>
      <c r="AR123" s="5">
        <v>6</v>
      </c>
      <c r="AS123" s="5">
        <v>8</v>
      </c>
      <c r="AT123" s="5">
        <v>8</v>
      </c>
      <c r="AU123" s="5">
        <v>8</v>
      </c>
      <c r="AV123" s="5">
        <v>8</v>
      </c>
      <c r="AW123" s="5">
        <v>6</v>
      </c>
      <c r="AX123" s="5">
        <v>8</v>
      </c>
      <c r="AY123" s="5">
        <f t="shared" si="1"/>
        <v>656</v>
      </c>
      <c r="BC123" s="6"/>
    </row>
    <row r="124" spans="1:55" x14ac:dyDescent="0.45">
      <c r="A124" s="4">
        <v>45626</v>
      </c>
      <c r="B124" s="5" t="s">
        <v>4</v>
      </c>
      <c r="C124" s="5">
        <v>8</v>
      </c>
      <c r="D124" s="5">
        <v>6</v>
      </c>
      <c r="E124" s="5">
        <v>8</v>
      </c>
      <c r="F124" s="5">
        <v>8</v>
      </c>
      <c r="G124" s="5">
        <v>6</v>
      </c>
      <c r="H124" s="5">
        <v>8</v>
      </c>
      <c r="I124" s="5">
        <v>8</v>
      </c>
      <c r="J124" s="5">
        <v>6</v>
      </c>
      <c r="K124" s="5">
        <v>8</v>
      </c>
      <c r="L124" s="5">
        <v>8</v>
      </c>
      <c r="M124" s="5">
        <v>8</v>
      </c>
      <c r="N124" s="5">
        <v>6</v>
      </c>
      <c r="O124" s="5">
        <v>8</v>
      </c>
      <c r="P124" s="5">
        <v>12</v>
      </c>
      <c r="Q124" s="5">
        <v>10</v>
      </c>
      <c r="R124" s="5">
        <v>10</v>
      </c>
      <c r="S124" s="5">
        <v>16</v>
      </c>
      <c r="T124" s="5">
        <v>20</v>
      </c>
      <c r="U124" s="5">
        <v>22</v>
      </c>
      <c r="V124" s="5">
        <v>20</v>
      </c>
      <c r="W124" s="5">
        <v>20</v>
      </c>
      <c r="X124" s="5">
        <v>20</v>
      </c>
      <c r="Y124" s="5">
        <v>22</v>
      </c>
      <c r="Z124" s="5">
        <v>18</v>
      </c>
      <c r="AA124" s="5">
        <v>10</v>
      </c>
      <c r="AB124" s="5">
        <v>8</v>
      </c>
      <c r="AC124" s="5">
        <v>8</v>
      </c>
      <c r="AD124" s="5">
        <v>8</v>
      </c>
      <c r="AE124" s="5">
        <v>8</v>
      </c>
      <c r="AF124" s="5">
        <v>6</v>
      </c>
      <c r="AG124" s="5">
        <v>8</v>
      </c>
      <c r="AH124" s="5">
        <v>8</v>
      </c>
      <c r="AI124" s="5">
        <v>8</v>
      </c>
      <c r="AJ124" s="5">
        <v>8</v>
      </c>
      <c r="AK124" s="5">
        <v>8</v>
      </c>
      <c r="AL124" s="5">
        <v>8</v>
      </c>
      <c r="AM124" s="5">
        <v>8</v>
      </c>
      <c r="AN124" s="5">
        <v>8</v>
      </c>
      <c r="AO124" s="5">
        <v>8</v>
      </c>
      <c r="AP124" s="5">
        <v>8</v>
      </c>
      <c r="AQ124" s="5">
        <v>6</v>
      </c>
      <c r="AR124" s="5">
        <v>8</v>
      </c>
      <c r="AS124" s="5">
        <v>8</v>
      </c>
      <c r="AT124" s="5">
        <v>8</v>
      </c>
      <c r="AU124" s="5">
        <v>6</v>
      </c>
      <c r="AV124" s="5">
        <v>8</v>
      </c>
      <c r="AW124" s="5">
        <v>8</v>
      </c>
      <c r="AX124" s="5">
        <v>8</v>
      </c>
      <c r="AY124" s="5">
        <f t="shared" si="1"/>
        <v>474</v>
      </c>
      <c r="BC124" s="6"/>
    </row>
    <row r="125" spans="1:55" x14ac:dyDescent="0.45">
      <c r="A125" s="4">
        <v>45627</v>
      </c>
      <c r="B125" s="5" t="s">
        <v>5</v>
      </c>
      <c r="C125" s="5">
        <v>8</v>
      </c>
      <c r="D125" s="5">
        <v>6</v>
      </c>
      <c r="E125" s="5">
        <v>8</v>
      </c>
      <c r="F125" s="5">
        <v>8</v>
      </c>
      <c r="G125" s="5">
        <v>6</v>
      </c>
      <c r="H125" s="5">
        <v>8</v>
      </c>
      <c r="I125" s="5">
        <v>8</v>
      </c>
      <c r="J125" s="5">
        <v>8</v>
      </c>
      <c r="K125" s="5">
        <v>6</v>
      </c>
      <c r="L125" s="5">
        <v>8</v>
      </c>
      <c r="M125" s="5">
        <v>8</v>
      </c>
      <c r="N125" s="5">
        <v>6</v>
      </c>
      <c r="O125" s="5">
        <v>8</v>
      </c>
      <c r="P125" s="5">
        <v>6</v>
      </c>
      <c r="Q125" s="5">
        <v>8</v>
      </c>
      <c r="R125" s="5">
        <v>6</v>
      </c>
      <c r="S125" s="5">
        <v>8</v>
      </c>
      <c r="T125" s="5">
        <v>6</v>
      </c>
      <c r="U125" s="5">
        <v>8</v>
      </c>
      <c r="V125" s="5">
        <v>6</v>
      </c>
      <c r="W125" s="5">
        <v>8</v>
      </c>
      <c r="X125" s="5">
        <v>6</v>
      </c>
      <c r="Y125" s="5">
        <v>8</v>
      </c>
      <c r="Z125" s="5">
        <v>6</v>
      </c>
      <c r="AA125" s="5">
        <v>6</v>
      </c>
      <c r="AB125" s="5">
        <v>8</v>
      </c>
      <c r="AC125" s="5">
        <v>6</v>
      </c>
      <c r="AD125" s="5">
        <v>8</v>
      </c>
      <c r="AE125" s="5">
        <v>6</v>
      </c>
      <c r="AF125" s="5">
        <v>8</v>
      </c>
      <c r="AG125" s="5">
        <v>6</v>
      </c>
      <c r="AH125" s="5">
        <v>8</v>
      </c>
      <c r="AI125" s="5">
        <v>6</v>
      </c>
      <c r="AJ125" s="5">
        <v>8</v>
      </c>
      <c r="AK125" s="5">
        <v>8</v>
      </c>
      <c r="AL125" s="5">
        <v>6</v>
      </c>
      <c r="AM125" s="5">
        <v>8</v>
      </c>
      <c r="AN125" s="5">
        <v>8</v>
      </c>
      <c r="AO125" s="5">
        <v>6</v>
      </c>
      <c r="AP125" s="5">
        <v>8</v>
      </c>
      <c r="AQ125" s="5">
        <v>8</v>
      </c>
      <c r="AR125" s="5">
        <v>8</v>
      </c>
      <c r="AS125" s="5">
        <v>6</v>
      </c>
      <c r="AT125" s="5">
        <v>8</v>
      </c>
      <c r="AU125" s="5">
        <v>8</v>
      </c>
      <c r="AV125" s="5">
        <v>8</v>
      </c>
      <c r="AW125" s="5">
        <v>6</v>
      </c>
      <c r="AX125" s="5">
        <v>8</v>
      </c>
      <c r="AY125" s="5">
        <f t="shared" si="1"/>
        <v>346</v>
      </c>
      <c r="BC125" s="6"/>
    </row>
    <row r="126" spans="1:55" x14ac:dyDescent="0.45">
      <c r="A126" s="4">
        <v>45628</v>
      </c>
      <c r="B126" s="5" t="s">
        <v>6</v>
      </c>
      <c r="C126" s="5">
        <v>8</v>
      </c>
      <c r="D126" s="5">
        <v>6</v>
      </c>
      <c r="E126" s="5">
        <v>8</v>
      </c>
      <c r="F126" s="5">
        <v>8</v>
      </c>
      <c r="G126" s="5">
        <v>6</v>
      </c>
      <c r="H126" s="5">
        <v>8</v>
      </c>
      <c r="I126" s="5">
        <v>8</v>
      </c>
      <c r="J126" s="5">
        <v>6</v>
      </c>
      <c r="K126" s="5">
        <v>8</v>
      </c>
      <c r="L126" s="5">
        <v>8</v>
      </c>
      <c r="M126" s="5">
        <v>10</v>
      </c>
      <c r="N126" s="5">
        <v>8</v>
      </c>
      <c r="O126" s="5">
        <v>8</v>
      </c>
      <c r="P126" s="5">
        <v>10</v>
      </c>
      <c r="Q126" s="5">
        <v>14</v>
      </c>
      <c r="R126" s="5">
        <v>16</v>
      </c>
      <c r="S126" s="5">
        <v>32</v>
      </c>
      <c r="T126" s="5">
        <v>34</v>
      </c>
      <c r="U126" s="5">
        <v>16</v>
      </c>
      <c r="V126" s="5">
        <v>16</v>
      </c>
      <c r="W126" s="5">
        <v>16</v>
      </c>
      <c r="X126" s="5">
        <v>16</v>
      </c>
      <c r="Y126" s="5">
        <v>16</v>
      </c>
      <c r="Z126" s="5">
        <v>16</v>
      </c>
      <c r="AA126" s="5">
        <v>18</v>
      </c>
      <c r="AB126" s="5">
        <v>16</v>
      </c>
      <c r="AC126" s="5">
        <v>20</v>
      </c>
      <c r="AD126" s="5">
        <v>16</v>
      </c>
      <c r="AE126" s="5">
        <v>16</v>
      </c>
      <c r="AF126" s="5">
        <v>14</v>
      </c>
      <c r="AG126" s="5">
        <v>12</v>
      </c>
      <c r="AH126" s="5">
        <v>12</v>
      </c>
      <c r="AI126" s="5">
        <v>14</v>
      </c>
      <c r="AJ126" s="5">
        <v>12</v>
      </c>
      <c r="AK126" s="5">
        <v>12</v>
      </c>
      <c r="AL126" s="5">
        <v>14</v>
      </c>
      <c r="AM126" s="5">
        <v>12</v>
      </c>
      <c r="AN126" s="5">
        <v>10</v>
      </c>
      <c r="AO126" s="5">
        <v>8</v>
      </c>
      <c r="AP126" s="5">
        <v>10</v>
      </c>
      <c r="AQ126" s="5">
        <v>8</v>
      </c>
      <c r="AR126" s="5">
        <v>8</v>
      </c>
      <c r="AS126" s="5">
        <v>10</v>
      </c>
      <c r="AT126" s="5">
        <v>8</v>
      </c>
      <c r="AU126" s="5">
        <v>10</v>
      </c>
      <c r="AV126" s="5">
        <v>8</v>
      </c>
      <c r="AW126" s="5">
        <v>8</v>
      </c>
      <c r="AX126" s="5">
        <v>10</v>
      </c>
      <c r="AY126" s="5">
        <f t="shared" si="1"/>
        <v>588</v>
      </c>
      <c r="BC126" s="6"/>
    </row>
    <row r="127" spans="1:55" x14ac:dyDescent="0.45">
      <c r="A127" s="4">
        <v>45629</v>
      </c>
      <c r="B127" s="5" t="s">
        <v>7</v>
      </c>
      <c r="C127" s="5">
        <v>6</v>
      </c>
      <c r="D127" s="5">
        <v>8</v>
      </c>
      <c r="E127" s="5">
        <v>8</v>
      </c>
      <c r="F127" s="5">
        <v>6</v>
      </c>
      <c r="G127" s="5">
        <v>8</v>
      </c>
      <c r="H127" s="5">
        <v>6</v>
      </c>
      <c r="I127" s="5">
        <v>8</v>
      </c>
      <c r="J127" s="5">
        <v>8</v>
      </c>
      <c r="K127" s="5">
        <v>6</v>
      </c>
      <c r="L127" s="5">
        <v>8</v>
      </c>
      <c r="M127" s="5">
        <v>8</v>
      </c>
      <c r="N127" s="5">
        <v>6</v>
      </c>
      <c r="O127" s="5">
        <v>8</v>
      </c>
      <c r="P127" s="5">
        <v>8</v>
      </c>
      <c r="Q127" s="5">
        <v>12</v>
      </c>
      <c r="R127" s="5">
        <v>14</v>
      </c>
      <c r="S127" s="5">
        <v>16</v>
      </c>
      <c r="T127" s="5">
        <v>16</v>
      </c>
      <c r="U127" s="5">
        <v>18</v>
      </c>
      <c r="V127" s="5">
        <v>20</v>
      </c>
      <c r="W127" s="5">
        <v>18</v>
      </c>
      <c r="X127" s="5">
        <v>18</v>
      </c>
      <c r="Y127" s="5">
        <v>18</v>
      </c>
      <c r="Z127" s="5">
        <v>18</v>
      </c>
      <c r="AA127" s="5">
        <v>20</v>
      </c>
      <c r="AB127" s="5">
        <v>18</v>
      </c>
      <c r="AC127" s="5">
        <v>26</v>
      </c>
      <c r="AD127" s="5">
        <v>28</v>
      </c>
      <c r="AE127" s="5">
        <v>26</v>
      </c>
      <c r="AF127" s="5">
        <v>26</v>
      </c>
      <c r="AG127" s="5">
        <v>24</v>
      </c>
      <c r="AH127" s="5">
        <v>16</v>
      </c>
      <c r="AI127" s="5">
        <v>22</v>
      </c>
      <c r="AJ127" s="5">
        <v>30</v>
      </c>
      <c r="AK127" s="5">
        <v>30</v>
      </c>
      <c r="AL127" s="5">
        <v>22</v>
      </c>
      <c r="AM127" s="5">
        <v>22</v>
      </c>
      <c r="AN127" s="5">
        <v>10</v>
      </c>
      <c r="AO127" s="5">
        <v>12</v>
      </c>
      <c r="AP127" s="5">
        <v>10</v>
      </c>
      <c r="AQ127" s="5">
        <v>12</v>
      </c>
      <c r="AR127" s="5">
        <v>12</v>
      </c>
      <c r="AS127" s="5">
        <v>8</v>
      </c>
      <c r="AT127" s="5">
        <v>8</v>
      </c>
      <c r="AU127" s="5">
        <v>10</v>
      </c>
      <c r="AV127" s="5">
        <v>8</v>
      </c>
      <c r="AW127" s="5">
        <v>8</v>
      </c>
      <c r="AX127" s="5">
        <v>8</v>
      </c>
      <c r="AY127" s="5">
        <f t="shared" si="1"/>
        <v>686</v>
      </c>
      <c r="BC127" s="6"/>
    </row>
    <row r="128" spans="1:55" x14ac:dyDescent="0.45">
      <c r="A128" s="4">
        <v>45630</v>
      </c>
      <c r="B128" s="5" t="s">
        <v>8</v>
      </c>
      <c r="C128" s="5">
        <v>8</v>
      </c>
      <c r="D128" s="5">
        <v>8</v>
      </c>
      <c r="E128" s="5">
        <v>8</v>
      </c>
      <c r="F128" s="5">
        <v>8</v>
      </c>
      <c r="G128" s="5">
        <v>6</v>
      </c>
      <c r="H128" s="5">
        <v>8</v>
      </c>
      <c r="I128" s="5">
        <v>8</v>
      </c>
      <c r="J128" s="5">
        <v>6</v>
      </c>
      <c r="K128" s="5">
        <v>8</v>
      </c>
      <c r="L128" s="5">
        <v>6</v>
      </c>
      <c r="M128" s="5">
        <v>8</v>
      </c>
      <c r="N128" s="5">
        <v>10</v>
      </c>
      <c r="O128" s="5">
        <v>8</v>
      </c>
      <c r="P128" s="5">
        <v>10</v>
      </c>
      <c r="Q128" s="5">
        <v>14</v>
      </c>
      <c r="R128" s="5">
        <v>14</v>
      </c>
      <c r="S128" s="5">
        <v>18</v>
      </c>
      <c r="T128" s="5">
        <v>18</v>
      </c>
      <c r="U128" s="5">
        <v>18</v>
      </c>
      <c r="V128" s="5">
        <v>20</v>
      </c>
      <c r="W128" s="5">
        <v>18</v>
      </c>
      <c r="X128" s="5">
        <v>20</v>
      </c>
      <c r="Y128" s="5">
        <v>18</v>
      </c>
      <c r="Z128" s="5">
        <v>18</v>
      </c>
      <c r="AA128" s="5">
        <v>22</v>
      </c>
      <c r="AB128" s="5">
        <v>22</v>
      </c>
      <c r="AC128" s="5">
        <v>24</v>
      </c>
      <c r="AD128" s="5">
        <v>28</v>
      </c>
      <c r="AE128" s="5">
        <v>28</v>
      </c>
      <c r="AF128" s="5">
        <v>28</v>
      </c>
      <c r="AG128" s="5">
        <v>26</v>
      </c>
      <c r="AH128" s="5">
        <v>24</v>
      </c>
      <c r="AI128" s="5">
        <v>12</v>
      </c>
      <c r="AJ128" s="5">
        <v>14</v>
      </c>
      <c r="AK128" s="5">
        <v>12</v>
      </c>
      <c r="AL128" s="5">
        <v>10</v>
      </c>
      <c r="AM128" s="5">
        <v>10</v>
      </c>
      <c r="AN128" s="5">
        <v>8</v>
      </c>
      <c r="AO128" s="5">
        <v>8</v>
      </c>
      <c r="AP128" s="5">
        <v>8</v>
      </c>
      <c r="AQ128" s="5">
        <v>8</v>
      </c>
      <c r="AR128" s="5">
        <v>10</v>
      </c>
      <c r="AS128" s="5">
        <v>6</v>
      </c>
      <c r="AT128" s="5">
        <v>8</v>
      </c>
      <c r="AU128" s="5">
        <v>8</v>
      </c>
      <c r="AV128" s="5">
        <v>8</v>
      </c>
      <c r="AW128" s="5">
        <v>6</v>
      </c>
      <c r="AX128" s="5">
        <v>8</v>
      </c>
      <c r="AY128" s="5">
        <f t="shared" si="1"/>
        <v>632</v>
      </c>
      <c r="BC128" s="6"/>
    </row>
    <row r="129" spans="1:55" x14ac:dyDescent="0.45">
      <c r="A129" s="4">
        <v>45631</v>
      </c>
      <c r="B129" s="5" t="s">
        <v>2</v>
      </c>
      <c r="C129" s="5">
        <v>8</v>
      </c>
      <c r="D129" s="5">
        <v>8</v>
      </c>
      <c r="E129" s="5">
        <v>8</v>
      </c>
      <c r="F129" s="5">
        <v>6</v>
      </c>
      <c r="G129" s="5">
        <v>8</v>
      </c>
      <c r="H129" s="5">
        <v>8</v>
      </c>
      <c r="I129" s="5">
        <v>6</v>
      </c>
      <c r="J129" s="5">
        <v>8</v>
      </c>
      <c r="K129" s="5">
        <v>8</v>
      </c>
      <c r="L129" s="5">
        <v>8</v>
      </c>
      <c r="M129" s="5">
        <v>6</v>
      </c>
      <c r="N129" s="5">
        <v>8</v>
      </c>
      <c r="O129" s="5">
        <v>8</v>
      </c>
      <c r="P129" s="5">
        <v>8</v>
      </c>
      <c r="Q129" s="5">
        <v>12</v>
      </c>
      <c r="R129" s="5">
        <v>12</v>
      </c>
      <c r="S129" s="5">
        <v>18</v>
      </c>
      <c r="T129" s="5">
        <v>20</v>
      </c>
      <c r="U129" s="5">
        <v>18</v>
      </c>
      <c r="V129" s="5">
        <v>20</v>
      </c>
      <c r="W129" s="5">
        <v>20</v>
      </c>
      <c r="X129" s="5">
        <v>18</v>
      </c>
      <c r="Y129" s="5">
        <v>18</v>
      </c>
      <c r="Z129" s="5">
        <v>22</v>
      </c>
      <c r="AA129" s="5">
        <v>26</v>
      </c>
      <c r="AB129" s="5">
        <v>20</v>
      </c>
      <c r="AC129" s="5">
        <v>14</v>
      </c>
      <c r="AD129" s="5">
        <v>12</v>
      </c>
      <c r="AE129" s="5">
        <v>14</v>
      </c>
      <c r="AF129" s="5">
        <v>12</v>
      </c>
      <c r="AG129" s="5">
        <v>14</v>
      </c>
      <c r="AH129" s="5">
        <v>12</v>
      </c>
      <c r="AI129" s="5">
        <v>14</v>
      </c>
      <c r="AJ129" s="5">
        <v>14</v>
      </c>
      <c r="AK129" s="5">
        <v>12</v>
      </c>
      <c r="AL129" s="5">
        <v>12</v>
      </c>
      <c r="AM129" s="5">
        <v>10</v>
      </c>
      <c r="AN129" s="5">
        <v>10</v>
      </c>
      <c r="AO129" s="5">
        <v>10</v>
      </c>
      <c r="AP129" s="5">
        <v>10</v>
      </c>
      <c r="AQ129" s="5">
        <v>10</v>
      </c>
      <c r="AR129" s="5">
        <v>8</v>
      </c>
      <c r="AS129" s="5">
        <v>10</v>
      </c>
      <c r="AT129" s="5">
        <v>10</v>
      </c>
      <c r="AU129" s="5">
        <v>8</v>
      </c>
      <c r="AV129" s="5">
        <v>10</v>
      </c>
      <c r="AW129" s="5">
        <v>8</v>
      </c>
      <c r="AX129" s="5">
        <v>8</v>
      </c>
      <c r="AY129" s="5">
        <f t="shared" si="1"/>
        <v>572</v>
      </c>
      <c r="BC129" s="6"/>
    </row>
    <row r="130" spans="1:55" x14ac:dyDescent="0.45">
      <c r="A130" s="4">
        <v>45632</v>
      </c>
      <c r="B130" s="5" t="s">
        <v>3</v>
      </c>
      <c r="C130" s="5">
        <v>6</v>
      </c>
      <c r="D130" s="5">
        <v>8</v>
      </c>
      <c r="E130" s="5">
        <v>8</v>
      </c>
      <c r="F130" s="5">
        <v>8</v>
      </c>
      <c r="G130" s="5">
        <v>8</v>
      </c>
      <c r="H130" s="5">
        <v>8</v>
      </c>
      <c r="I130" s="5">
        <v>8</v>
      </c>
      <c r="J130" s="5">
        <v>8</v>
      </c>
      <c r="K130" s="5">
        <v>6</v>
      </c>
      <c r="L130" s="5">
        <v>8</v>
      </c>
      <c r="M130" s="5">
        <v>8</v>
      </c>
      <c r="N130" s="5">
        <v>8</v>
      </c>
      <c r="O130" s="5">
        <v>8</v>
      </c>
      <c r="P130" s="5">
        <v>8</v>
      </c>
      <c r="Q130" s="5">
        <v>14</v>
      </c>
      <c r="R130" s="5">
        <v>14</v>
      </c>
      <c r="S130" s="5">
        <v>16</v>
      </c>
      <c r="T130" s="5">
        <v>18</v>
      </c>
      <c r="U130" s="5">
        <v>18</v>
      </c>
      <c r="V130" s="5">
        <v>16</v>
      </c>
      <c r="W130" s="5">
        <v>16</v>
      </c>
      <c r="X130" s="5">
        <v>18</v>
      </c>
      <c r="Y130" s="5">
        <v>18</v>
      </c>
      <c r="Z130" s="5">
        <v>18</v>
      </c>
      <c r="AA130" s="5">
        <v>16</v>
      </c>
      <c r="AB130" s="5">
        <v>18</v>
      </c>
      <c r="AC130" s="5">
        <v>22</v>
      </c>
      <c r="AD130" s="5">
        <v>24</v>
      </c>
      <c r="AE130" s="5">
        <v>22</v>
      </c>
      <c r="AF130" s="5">
        <v>14</v>
      </c>
      <c r="AG130" s="5">
        <v>12</v>
      </c>
      <c r="AH130" s="5">
        <v>14</v>
      </c>
      <c r="AI130" s="5">
        <v>12</v>
      </c>
      <c r="AJ130" s="5">
        <v>12</v>
      </c>
      <c r="AK130" s="5">
        <v>12</v>
      </c>
      <c r="AL130" s="5">
        <v>8</v>
      </c>
      <c r="AM130" s="5">
        <v>8</v>
      </c>
      <c r="AN130" s="5">
        <v>8</v>
      </c>
      <c r="AO130" s="5">
        <v>8</v>
      </c>
      <c r="AP130" s="5">
        <v>8</v>
      </c>
      <c r="AQ130" s="5">
        <v>8</v>
      </c>
      <c r="AR130" s="5">
        <v>8</v>
      </c>
      <c r="AS130" s="5">
        <v>8</v>
      </c>
      <c r="AT130" s="5">
        <v>8</v>
      </c>
      <c r="AU130" s="5">
        <v>8</v>
      </c>
      <c r="AV130" s="5">
        <v>6</v>
      </c>
      <c r="AW130" s="5">
        <v>10</v>
      </c>
      <c r="AX130" s="5">
        <v>6</v>
      </c>
      <c r="AY130" s="5">
        <f t="shared" si="1"/>
        <v>554</v>
      </c>
      <c r="BC130" s="6"/>
    </row>
    <row r="131" spans="1:55" x14ac:dyDescent="0.45">
      <c r="A131" s="4">
        <v>45633</v>
      </c>
      <c r="B131" s="5" t="s">
        <v>4</v>
      </c>
      <c r="C131" s="5">
        <v>8</v>
      </c>
      <c r="D131" s="5">
        <v>8</v>
      </c>
      <c r="E131" s="5">
        <v>6</v>
      </c>
      <c r="F131" s="5">
        <v>8</v>
      </c>
      <c r="G131" s="5">
        <v>8</v>
      </c>
      <c r="H131" s="5">
        <v>8</v>
      </c>
      <c r="I131" s="5">
        <v>8</v>
      </c>
      <c r="J131" s="5">
        <v>6</v>
      </c>
      <c r="K131" s="5">
        <v>8</v>
      </c>
      <c r="L131" s="5">
        <v>8</v>
      </c>
      <c r="M131" s="5">
        <v>6</v>
      </c>
      <c r="N131" s="5">
        <v>8</v>
      </c>
      <c r="O131" s="5">
        <v>10</v>
      </c>
      <c r="P131" s="5">
        <v>10</v>
      </c>
      <c r="Q131" s="5">
        <v>10</v>
      </c>
      <c r="R131" s="5">
        <v>8</v>
      </c>
      <c r="S131" s="5">
        <v>14</v>
      </c>
      <c r="T131" s="5">
        <v>18</v>
      </c>
      <c r="U131" s="5">
        <v>20</v>
      </c>
      <c r="V131" s="5">
        <v>18</v>
      </c>
      <c r="W131" s="5">
        <v>20</v>
      </c>
      <c r="X131" s="5">
        <v>18</v>
      </c>
      <c r="Y131" s="5">
        <v>20</v>
      </c>
      <c r="Z131" s="5">
        <v>16</v>
      </c>
      <c r="AA131" s="5">
        <v>8</v>
      </c>
      <c r="AB131" s="5">
        <v>6</v>
      </c>
      <c r="AC131" s="5">
        <v>8</v>
      </c>
      <c r="AD131" s="5">
        <v>6</v>
      </c>
      <c r="AE131" s="5">
        <v>8</v>
      </c>
      <c r="AF131" s="5">
        <v>8</v>
      </c>
      <c r="AG131" s="5">
        <v>6</v>
      </c>
      <c r="AH131" s="5">
        <v>8</v>
      </c>
      <c r="AI131" s="5">
        <v>6</v>
      </c>
      <c r="AJ131" s="5">
        <v>8</v>
      </c>
      <c r="AK131" s="5">
        <v>8</v>
      </c>
      <c r="AL131" s="5">
        <v>8</v>
      </c>
      <c r="AM131" s="5">
        <v>8</v>
      </c>
      <c r="AN131" s="5">
        <v>8</v>
      </c>
      <c r="AO131" s="5">
        <v>8</v>
      </c>
      <c r="AP131" s="5">
        <v>6</v>
      </c>
      <c r="AQ131" s="5">
        <v>10</v>
      </c>
      <c r="AR131" s="5">
        <v>6</v>
      </c>
      <c r="AS131" s="5">
        <v>8</v>
      </c>
      <c r="AT131" s="5">
        <v>8</v>
      </c>
      <c r="AU131" s="5">
        <v>8</v>
      </c>
      <c r="AV131" s="5">
        <v>8</v>
      </c>
      <c r="AW131" s="5">
        <v>6</v>
      </c>
      <c r="AX131" s="5">
        <v>8</v>
      </c>
      <c r="AY131" s="5">
        <f t="shared" si="1"/>
        <v>452</v>
      </c>
      <c r="BC131" s="6"/>
    </row>
    <row r="132" spans="1:55" x14ac:dyDescent="0.45">
      <c r="A132" s="4">
        <v>45634</v>
      </c>
      <c r="B132" s="5" t="s">
        <v>5</v>
      </c>
      <c r="C132" s="5">
        <v>8</v>
      </c>
      <c r="D132" s="5">
        <v>8</v>
      </c>
      <c r="E132" s="5">
        <v>6</v>
      </c>
      <c r="F132" s="5">
        <v>8</v>
      </c>
      <c r="G132" s="5">
        <v>8</v>
      </c>
      <c r="H132" s="5">
        <v>8</v>
      </c>
      <c r="I132" s="5">
        <v>8</v>
      </c>
      <c r="J132" s="5">
        <v>6</v>
      </c>
      <c r="K132" s="5">
        <v>8</v>
      </c>
      <c r="L132" s="5">
        <v>8</v>
      </c>
      <c r="M132" s="5">
        <v>8</v>
      </c>
      <c r="N132" s="5">
        <v>8</v>
      </c>
      <c r="O132" s="5">
        <v>6</v>
      </c>
      <c r="P132" s="5">
        <v>8</v>
      </c>
      <c r="Q132" s="5">
        <v>8</v>
      </c>
      <c r="R132" s="5">
        <v>6</v>
      </c>
      <c r="S132" s="5">
        <v>8</v>
      </c>
      <c r="T132" s="5">
        <v>6</v>
      </c>
      <c r="U132" s="5">
        <v>8</v>
      </c>
      <c r="V132" s="5">
        <v>6</v>
      </c>
      <c r="W132" s="5">
        <v>8</v>
      </c>
      <c r="X132" s="5">
        <v>8</v>
      </c>
      <c r="Y132" s="5">
        <v>6</v>
      </c>
      <c r="Z132" s="5">
        <v>8</v>
      </c>
      <c r="AA132" s="5">
        <v>6</v>
      </c>
      <c r="AB132" s="5">
        <v>8</v>
      </c>
      <c r="AC132" s="5">
        <v>6</v>
      </c>
      <c r="AD132" s="5">
        <v>8</v>
      </c>
      <c r="AE132" s="5">
        <v>6</v>
      </c>
      <c r="AF132" s="5">
        <v>8</v>
      </c>
      <c r="AG132" s="5">
        <v>6</v>
      </c>
      <c r="AH132" s="5">
        <v>8</v>
      </c>
      <c r="AI132" s="5">
        <v>6</v>
      </c>
      <c r="AJ132" s="5">
        <v>8</v>
      </c>
      <c r="AK132" s="5">
        <v>8</v>
      </c>
      <c r="AL132" s="5">
        <v>8</v>
      </c>
      <c r="AM132" s="5">
        <v>8</v>
      </c>
      <c r="AN132" s="5">
        <v>8</v>
      </c>
      <c r="AO132" s="5">
        <v>6</v>
      </c>
      <c r="AP132" s="5">
        <v>8</v>
      </c>
      <c r="AQ132" s="5">
        <v>8</v>
      </c>
      <c r="AR132" s="5">
        <v>8</v>
      </c>
      <c r="AS132" s="5">
        <v>8</v>
      </c>
      <c r="AT132" s="5">
        <v>8</v>
      </c>
      <c r="AU132" s="5">
        <v>6</v>
      </c>
      <c r="AV132" s="5">
        <v>8</v>
      </c>
      <c r="AW132" s="5">
        <v>8</v>
      </c>
      <c r="AX132" s="5">
        <v>8</v>
      </c>
      <c r="AY132" s="5">
        <f t="shared" ref="AY132:AY195" si="2">SUM(C132:AX132)</f>
        <v>356</v>
      </c>
      <c r="BC132" s="6"/>
    </row>
    <row r="133" spans="1:55" x14ac:dyDescent="0.45">
      <c r="A133" s="4">
        <v>45635</v>
      </c>
      <c r="B133" s="5" t="s">
        <v>6</v>
      </c>
      <c r="C133" s="5">
        <v>6</v>
      </c>
      <c r="D133" s="5">
        <v>8</v>
      </c>
      <c r="E133" s="5">
        <v>8</v>
      </c>
      <c r="F133" s="5">
        <v>8</v>
      </c>
      <c r="G133" s="5">
        <v>8</v>
      </c>
      <c r="H133" s="5">
        <v>6</v>
      </c>
      <c r="I133" s="5">
        <v>8</v>
      </c>
      <c r="J133" s="5">
        <v>8</v>
      </c>
      <c r="K133" s="5">
        <v>8</v>
      </c>
      <c r="L133" s="5">
        <v>6</v>
      </c>
      <c r="M133" s="5">
        <v>8</v>
      </c>
      <c r="N133" s="5">
        <v>8</v>
      </c>
      <c r="O133" s="5">
        <v>8</v>
      </c>
      <c r="P133" s="5">
        <v>6</v>
      </c>
      <c r="Q133" s="5">
        <v>12</v>
      </c>
      <c r="R133" s="5">
        <v>16</v>
      </c>
      <c r="S133" s="5">
        <v>14</v>
      </c>
      <c r="T133" s="5">
        <v>22</v>
      </c>
      <c r="U133" s="5">
        <v>18</v>
      </c>
      <c r="V133" s="5">
        <v>18</v>
      </c>
      <c r="W133" s="5">
        <v>20</v>
      </c>
      <c r="X133" s="5">
        <v>18</v>
      </c>
      <c r="Y133" s="5">
        <v>20</v>
      </c>
      <c r="Z133" s="5">
        <v>20</v>
      </c>
      <c r="AA133" s="5">
        <v>20</v>
      </c>
      <c r="AB133" s="5">
        <v>20</v>
      </c>
      <c r="AC133" s="5">
        <v>24</v>
      </c>
      <c r="AD133" s="5">
        <v>18</v>
      </c>
      <c r="AE133" s="5">
        <v>22</v>
      </c>
      <c r="AF133" s="5">
        <v>26</v>
      </c>
      <c r="AG133" s="5">
        <v>26</v>
      </c>
      <c r="AH133" s="5">
        <v>26</v>
      </c>
      <c r="AI133" s="5">
        <v>34</v>
      </c>
      <c r="AJ133" s="5">
        <v>30</v>
      </c>
      <c r="AK133" s="5">
        <v>28</v>
      </c>
      <c r="AL133" s="5">
        <v>20</v>
      </c>
      <c r="AM133" s="5">
        <v>16</v>
      </c>
      <c r="AN133" s="5">
        <v>16</v>
      </c>
      <c r="AO133" s="5">
        <v>16</v>
      </c>
      <c r="AP133" s="5">
        <v>16</v>
      </c>
      <c r="AQ133" s="5">
        <v>12</v>
      </c>
      <c r="AR133" s="5">
        <v>8</v>
      </c>
      <c r="AS133" s="5">
        <v>10</v>
      </c>
      <c r="AT133" s="5">
        <v>8</v>
      </c>
      <c r="AU133" s="5">
        <v>8</v>
      </c>
      <c r="AV133" s="5">
        <v>6</v>
      </c>
      <c r="AW133" s="5">
        <v>8</v>
      </c>
      <c r="AX133" s="5">
        <v>8</v>
      </c>
      <c r="AY133" s="5">
        <f t="shared" si="2"/>
        <v>708</v>
      </c>
      <c r="BC133" s="6"/>
    </row>
    <row r="134" spans="1:55" x14ac:dyDescent="0.45">
      <c r="A134" s="4">
        <v>45636</v>
      </c>
      <c r="B134" s="5" t="s">
        <v>7</v>
      </c>
      <c r="C134" s="5">
        <v>8</v>
      </c>
      <c r="D134" s="5">
        <v>6</v>
      </c>
      <c r="E134" s="5">
        <v>8</v>
      </c>
      <c r="F134" s="5">
        <v>8</v>
      </c>
      <c r="G134" s="5">
        <v>8</v>
      </c>
      <c r="H134" s="5">
        <v>6</v>
      </c>
      <c r="I134" s="5">
        <v>8</v>
      </c>
      <c r="J134" s="5">
        <v>8</v>
      </c>
      <c r="K134" s="5">
        <v>6</v>
      </c>
      <c r="L134" s="5">
        <v>8</v>
      </c>
      <c r="M134" s="5">
        <v>8</v>
      </c>
      <c r="N134" s="5">
        <v>8</v>
      </c>
      <c r="O134" s="5">
        <v>8</v>
      </c>
      <c r="P134" s="5">
        <v>8</v>
      </c>
      <c r="Q134" s="5">
        <v>12</v>
      </c>
      <c r="R134" s="5">
        <v>16</v>
      </c>
      <c r="S134" s="5">
        <v>16</v>
      </c>
      <c r="T134" s="5">
        <v>22</v>
      </c>
      <c r="U134" s="5">
        <v>20</v>
      </c>
      <c r="V134" s="5">
        <v>20</v>
      </c>
      <c r="W134" s="5">
        <v>20</v>
      </c>
      <c r="X134" s="5">
        <v>20</v>
      </c>
      <c r="Y134" s="5">
        <v>20</v>
      </c>
      <c r="Z134" s="5">
        <v>28</v>
      </c>
      <c r="AA134" s="5">
        <v>28</v>
      </c>
      <c r="AB134" s="5">
        <v>22</v>
      </c>
      <c r="AC134" s="5">
        <v>26</v>
      </c>
      <c r="AD134" s="5">
        <v>28</v>
      </c>
      <c r="AE134" s="5">
        <v>26</v>
      </c>
      <c r="AF134" s="5">
        <v>16</v>
      </c>
      <c r="AG134" s="5">
        <v>14</v>
      </c>
      <c r="AH134" s="5">
        <v>14</v>
      </c>
      <c r="AI134" s="5">
        <v>16</v>
      </c>
      <c r="AJ134" s="5">
        <v>14</v>
      </c>
      <c r="AK134" s="5">
        <v>10</v>
      </c>
      <c r="AL134" s="5">
        <v>10</v>
      </c>
      <c r="AM134" s="5">
        <v>10</v>
      </c>
      <c r="AN134" s="5">
        <v>8</v>
      </c>
      <c r="AO134" s="5">
        <v>10</v>
      </c>
      <c r="AP134" s="5">
        <v>8</v>
      </c>
      <c r="AQ134" s="5">
        <v>8</v>
      </c>
      <c r="AR134" s="5">
        <v>8</v>
      </c>
      <c r="AS134" s="5">
        <v>6</v>
      </c>
      <c r="AT134" s="5">
        <v>8</v>
      </c>
      <c r="AU134" s="5">
        <v>8</v>
      </c>
      <c r="AV134" s="5">
        <v>8</v>
      </c>
      <c r="AW134" s="5">
        <v>8</v>
      </c>
      <c r="AX134" s="5">
        <v>6</v>
      </c>
      <c r="AY134" s="5">
        <f t="shared" si="2"/>
        <v>620</v>
      </c>
      <c r="BC134" s="6"/>
    </row>
    <row r="135" spans="1:55" x14ac:dyDescent="0.45">
      <c r="A135" s="4">
        <v>45637</v>
      </c>
      <c r="B135" s="5" t="s">
        <v>8</v>
      </c>
      <c r="C135" s="5">
        <v>8</v>
      </c>
      <c r="D135" s="5">
        <v>8</v>
      </c>
      <c r="E135" s="5">
        <v>6</v>
      </c>
      <c r="F135" s="5">
        <v>8</v>
      </c>
      <c r="G135" s="5">
        <v>8</v>
      </c>
      <c r="H135" s="5">
        <v>6</v>
      </c>
      <c r="I135" s="5">
        <v>8</v>
      </c>
      <c r="J135" s="5">
        <v>8</v>
      </c>
      <c r="K135" s="5">
        <v>8</v>
      </c>
      <c r="L135" s="5">
        <v>8</v>
      </c>
      <c r="M135" s="5">
        <v>6</v>
      </c>
      <c r="N135" s="5">
        <v>8</v>
      </c>
      <c r="O135" s="5">
        <v>8</v>
      </c>
      <c r="P135" s="5">
        <v>8</v>
      </c>
      <c r="Q135" s="5">
        <v>12</v>
      </c>
      <c r="R135" s="5">
        <v>14</v>
      </c>
      <c r="S135" s="5">
        <v>18</v>
      </c>
      <c r="T135" s="5">
        <v>18</v>
      </c>
      <c r="U135" s="5">
        <v>22</v>
      </c>
      <c r="V135" s="5">
        <v>20</v>
      </c>
      <c r="W135" s="5">
        <v>18</v>
      </c>
      <c r="X135" s="5">
        <v>20</v>
      </c>
      <c r="Y135" s="5">
        <v>18</v>
      </c>
      <c r="Z135" s="5">
        <v>28</v>
      </c>
      <c r="AA135" s="5">
        <v>28</v>
      </c>
      <c r="AB135" s="5">
        <v>22</v>
      </c>
      <c r="AC135" s="5">
        <v>24</v>
      </c>
      <c r="AD135" s="5">
        <v>26</v>
      </c>
      <c r="AE135" s="5">
        <v>26</v>
      </c>
      <c r="AF135" s="5">
        <v>26</v>
      </c>
      <c r="AG135" s="5">
        <v>24</v>
      </c>
      <c r="AH135" s="5">
        <v>18</v>
      </c>
      <c r="AI135" s="5">
        <v>24</v>
      </c>
      <c r="AJ135" s="5">
        <v>34</v>
      </c>
      <c r="AK135" s="5">
        <v>30</v>
      </c>
      <c r="AL135" s="5">
        <v>12</v>
      </c>
      <c r="AM135" s="5">
        <v>10</v>
      </c>
      <c r="AN135" s="5">
        <v>10</v>
      </c>
      <c r="AO135" s="5">
        <v>10</v>
      </c>
      <c r="AP135" s="5">
        <v>8</v>
      </c>
      <c r="AQ135" s="5">
        <v>6</v>
      </c>
      <c r="AR135" s="5">
        <v>10</v>
      </c>
      <c r="AS135" s="5">
        <v>6</v>
      </c>
      <c r="AT135" s="5">
        <v>8</v>
      </c>
      <c r="AU135" s="5">
        <v>8</v>
      </c>
      <c r="AV135" s="5">
        <v>8</v>
      </c>
      <c r="AW135" s="5">
        <v>8</v>
      </c>
      <c r="AX135" s="5">
        <v>8</v>
      </c>
      <c r="AY135" s="5">
        <f t="shared" si="2"/>
        <v>688</v>
      </c>
      <c r="BC135" s="6"/>
    </row>
    <row r="136" spans="1:55" x14ac:dyDescent="0.45">
      <c r="A136" s="4">
        <v>45638</v>
      </c>
      <c r="B136" s="5" t="s">
        <v>2</v>
      </c>
      <c r="C136" s="5">
        <v>8</v>
      </c>
      <c r="D136" s="5">
        <v>8</v>
      </c>
      <c r="E136" s="5">
        <v>8</v>
      </c>
      <c r="F136" s="5">
        <v>8</v>
      </c>
      <c r="G136" s="5">
        <v>6</v>
      </c>
      <c r="H136" s="5">
        <v>8</v>
      </c>
      <c r="I136" s="5">
        <v>8</v>
      </c>
      <c r="J136" s="5">
        <v>8</v>
      </c>
      <c r="K136" s="5">
        <v>8</v>
      </c>
      <c r="L136" s="5">
        <v>8</v>
      </c>
      <c r="M136" s="5">
        <v>8</v>
      </c>
      <c r="N136" s="5">
        <v>8</v>
      </c>
      <c r="O136" s="5">
        <v>8</v>
      </c>
      <c r="P136" s="5">
        <v>8</v>
      </c>
      <c r="Q136" s="5">
        <v>12</v>
      </c>
      <c r="R136" s="5">
        <v>14</v>
      </c>
      <c r="S136" s="5">
        <v>16</v>
      </c>
      <c r="T136" s="5">
        <v>20</v>
      </c>
      <c r="U136" s="5">
        <v>20</v>
      </c>
      <c r="V136" s="5">
        <v>18</v>
      </c>
      <c r="W136" s="5">
        <v>20</v>
      </c>
      <c r="X136" s="5">
        <v>18</v>
      </c>
      <c r="Y136" s="5">
        <v>18</v>
      </c>
      <c r="Z136" s="5">
        <v>18</v>
      </c>
      <c r="AA136" s="5">
        <v>18</v>
      </c>
      <c r="AB136" s="5">
        <v>16</v>
      </c>
      <c r="AC136" s="5">
        <v>24</v>
      </c>
      <c r="AD136" s="5">
        <v>26</v>
      </c>
      <c r="AE136" s="5">
        <v>26</v>
      </c>
      <c r="AF136" s="5">
        <v>26</v>
      </c>
      <c r="AG136" s="5">
        <v>24</v>
      </c>
      <c r="AH136" s="5">
        <v>24</v>
      </c>
      <c r="AI136" s="5">
        <v>34</v>
      </c>
      <c r="AJ136" s="5">
        <v>32</v>
      </c>
      <c r="AK136" s="5">
        <v>28</v>
      </c>
      <c r="AL136" s="5">
        <v>18</v>
      </c>
      <c r="AM136" s="5">
        <v>16</v>
      </c>
      <c r="AN136" s="5">
        <v>10</v>
      </c>
      <c r="AO136" s="5">
        <v>12</v>
      </c>
      <c r="AP136" s="5">
        <v>10</v>
      </c>
      <c r="AQ136" s="5">
        <v>10</v>
      </c>
      <c r="AR136" s="5">
        <v>12</v>
      </c>
      <c r="AS136" s="5">
        <v>10</v>
      </c>
      <c r="AT136" s="5">
        <v>8</v>
      </c>
      <c r="AU136" s="5">
        <v>10</v>
      </c>
      <c r="AV136" s="5">
        <v>10</v>
      </c>
      <c r="AW136" s="5">
        <v>8</v>
      </c>
      <c r="AX136" s="5">
        <v>10</v>
      </c>
      <c r="AY136" s="5">
        <f t="shared" si="2"/>
        <v>706</v>
      </c>
      <c r="BC136" s="6"/>
    </row>
    <row r="137" spans="1:55" x14ac:dyDescent="0.45">
      <c r="A137" s="4">
        <v>45639</v>
      </c>
      <c r="B137" s="5" t="s">
        <v>3</v>
      </c>
      <c r="C137" s="5">
        <v>8</v>
      </c>
      <c r="D137" s="5">
        <v>10</v>
      </c>
      <c r="E137" s="5">
        <v>8</v>
      </c>
      <c r="F137" s="5">
        <v>10</v>
      </c>
      <c r="G137" s="5">
        <v>8</v>
      </c>
      <c r="H137" s="5">
        <v>8</v>
      </c>
      <c r="I137" s="5">
        <v>10</v>
      </c>
      <c r="J137" s="5">
        <v>8</v>
      </c>
      <c r="K137" s="5">
        <v>10</v>
      </c>
      <c r="L137" s="5">
        <v>8</v>
      </c>
      <c r="M137" s="5">
        <v>10</v>
      </c>
      <c r="N137" s="5">
        <v>8</v>
      </c>
      <c r="O137" s="5">
        <v>10</v>
      </c>
      <c r="P137" s="5">
        <v>8</v>
      </c>
      <c r="Q137" s="5">
        <v>14</v>
      </c>
      <c r="R137" s="5">
        <v>14</v>
      </c>
      <c r="S137" s="5">
        <v>18</v>
      </c>
      <c r="T137" s="5">
        <v>20</v>
      </c>
      <c r="U137" s="5">
        <v>18</v>
      </c>
      <c r="V137" s="5">
        <v>20</v>
      </c>
      <c r="W137" s="5">
        <v>18</v>
      </c>
      <c r="X137" s="5">
        <v>20</v>
      </c>
      <c r="Y137" s="5">
        <v>20</v>
      </c>
      <c r="Z137" s="5">
        <v>20</v>
      </c>
      <c r="AA137" s="5">
        <v>20</v>
      </c>
      <c r="AB137" s="5">
        <v>18</v>
      </c>
      <c r="AC137" s="5">
        <v>24</v>
      </c>
      <c r="AD137" s="5">
        <v>18</v>
      </c>
      <c r="AE137" s="5">
        <v>18</v>
      </c>
      <c r="AF137" s="5">
        <v>16</v>
      </c>
      <c r="AG137" s="5">
        <v>16</v>
      </c>
      <c r="AH137" s="5">
        <v>16</v>
      </c>
      <c r="AI137" s="5">
        <v>16</v>
      </c>
      <c r="AJ137" s="5">
        <v>14</v>
      </c>
      <c r="AK137" s="5">
        <v>14</v>
      </c>
      <c r="AL137" s="5">
        <v>10</v>
      </c>
      <c r="AM137" s="5">
        <v>12</v>
      </c>
      <c r="AN137" s="5">
        <v>8</v>
      </c>
      <c r="AO137" s="5">
        <v>10</v>
      </c>
      <c r="AP137" s="5">
        <v>8</v>
      </c>
      <c r="AQ137" s="5">
        <v>8</v>
      </c>
      <c r="AR137" s="5">
        <v>8</v>
      </c>
      <c r="AS137" s="5">
        <v>8</v>
      </c>
      <c r="AT137" s="5">
        <v>8</v>
      </c>
      <c r="AU137" s="5">
        <v>8</v>
      </c>
      <c r="AV137" s="5">
        <v>8</v>
      </c>
      <c r="AW137" s="5">
        <v>8</v>
      </c>
      <c r="AX137" s="5">
        <v>8</v>
      </c>
      <c r="AY137" s="5">
        <f t="shared" si="2"/>
        <v>608</v>
      </c>
      <c r="BC137" s="6"/>
    </row>
    <row r="138" spans="1:55" x14ac:dyDescent="0.45">
      <c r="A138" s="4">
        <v>45640</v>
      </c>
      <c r="B138" s="5" t="s">
        <v>4</v>
      </c>
      <c r="C138" s="5">
        <v>8</v>
      </c>
      <c r="D138" s="5">
        <v>8</v>
      </c>
      <c r="E138" s="5">
        <v>8</v>
      </c>
      <c r="F138" s="5">
        <v>8</v>
      </c>
      <c r="G138" s="5">
        <v>6</v>
      </c>
      <c r="H138" s="5">
        <v>8</v>
      </c>
      <c r="I138" s="5">
        <v>8</v>
      </c>
      <c r="J138" s="5">
        <v>8</v>
      </c>
      <c r="K138" s="5">
        <v>8</v>
      </c>
      <c r="L138" s="5">
        <v>8</v>
      </c>
      <c r="M138" s="5">
        <v>8</v>
      </c>
      <c r="N138" s="5">
        <v>10</v>
      </c>
      <c r="O138" s="5">
        <v>8</v>
      </c>
      <c r="P138" s="5">
        <v>10</v>
      </c>
      <c r="Q138" s="5">
        <v>10</v>
      </c>
      <c r="R138" s="5">
        <v>8</v>
      </c>
      <c r="S138" s="5">
        <v>8</v>
      </c>
      <c r="T138" s="5">
        <v>18</v>
      </c>
      <c r="U138" s="5">
        <v>20</v>
      </c>
      <c r="V138" s="5">
        <v>20</v>
      </c>
      <c r="W138" s="5">
        <v>20</v>
      </c>
      <c r="X138" s="5">
        <v>18</v>
      </c>
      <c r="Y138" s="5">
        <v>20</v>
      </c>
      <c r="Z138" s="5">
        <v>16</v>
      </c>
      <c r="AA138" s="5">
        <v>10</v>
      </c>
      <c r="AB138" s="5">
        <v>6</v>
      </c>
      <c r="AC138" s="5">
        <v>8</v>
      </c>
      <c r="AD138" s="5">
        <v>8</v>
      </c>
      <c r="AE138" s="5">
        <v>6</v>
      </c>
      <c r="AF138" s="5">
        <v>8</v>
      </c>
      <c r="AG138" s="5">
        <v>6</v>
      </c>
      <c r="AH138" s="5">
        <v>8</v>
      </c>
      <c r="AI138" s="5">
        <v>8</v>
      </c>
      <c r="AJ138" s="5">
        <v>8</v>
      </c>
      <c r="AK138" s="5">
        <v>8</v>
      </c>
      <c r="AL138" s="5">
        <v>8</v>
      </c>
      <c r="AM138" s="5">
        <v>8</v>
      </c>
      <c r="AN138" s="5">
        <v>8</v>
      </c>
      <c r="AO138" s="5">
        <v>8</v>
      </c>
      <c r="AP138" s="5">
        <v>8</v>
      </c>
      <c r="AQ138" s="5">
        <v>8</v>
      </c>
      <c r="AR138" s="5">
        <v>8</v>
      </c>
      <c r="AS138" s="5">
        <v>8</v>
      </c>
      <c r="AT138" s="5">
        <v>8</v>
      </c>
      <c r="AU138" s="5">
        <v>8</v>
      </c>
      <c r="AV138" s="5">
        <v>6</v>
      </c>
      <c r="AW138" s="5">
        <v>10</v>
      </c>
      <c r="AX138" s="5">
        <v>6</v>
      </c>
      <c r="AY138" s="5">
        <f t="shared" si="2"/>
        <v>458</v>
      </c>
      <c r="BC138" s="6"/>
    </row>
    <row r="139" spans="1:55" x14ac:dyDescent="0.45">
      <c r="A139" s="4">
        <v>45641</v>
      </c>
      <c r="B139" s="5" t="s">
        <v>5</v>
      </c>
      <c r="C139" s="5">
        <v>8</v>
      </c>
      <c r="D139" s="5">
        <v>8</v>
      </c>
      <c r="E139" s="5">
        <v>8</v>
      </c>
      <c r="F139" s="5">
        <v>8</v>
      </c>
      <c r="G139" s="5">
        <v>8</v>
      </c>
      <c r="H139" s="5">
        <v>8</v>
      </c>
      <c r="I139" s="5">
        <v>6</v>
      </c>
      <c r="J139" s="5">
        <v>10</v>
      </c>
      <c r="K139" s="5">
        <v>6</v>
      </c>
      <c r="L139" s="5">
        <v>8</v>
      </c>
      <c r="M139" s="5">
        <v>8</v>
      </c>
      <c r="N139" s="5">
        <v>8</v>
      </c>
      <c r="O139" s="5">
        <v>8</v>
      </c>
      <c r="P139" s="5">
        <v>8</v>
      </c>
      <c r="Q139" s="5">
        <v>6</v>
      </c>
      <c r="R139" s="5">
        <v>8</v>
      </c>
      <c r="S139" s="5">
        <v>8</v>
      </c>
      <c r="T139" s="5">
        <v>6</v>
      </c>
      <c r="U139" s="5">
        <v>8</v>
      </c>
      <c r="V139" s="5">
        <v>8</v>
      </c>
      <c r="W139" s="5">
        <v>6</v>
      </c>
      <c r="X139" s="5">
        <v>8</v>
      </c>
      <c r="Y139" s="5">
        <v>6</v>
      </c>
      <c r="Z139" s="5">
        <v>8</v>
      </c>
      <c r="AA139" s="5">
        <v>8</v>
      </c>
      <c r="AB139" s="5">
        <v>6</v>
      </c>
      <c r="AC139" s="5">
        <v>8</v>
      </c>
      <c r="AD139" s="5">
        <v>8</v>
      </c>
      <c r="AE139" s="5">
        <v>6</v>
      </c>
      <c r="AF139" s="5">
        <v>8</v>
      </c>
      <c r="AG139" s="5">
        <v>6</v>
      </c>
      <c r="AH139" s="5">
        <v>8</v>
      </c>
      <c r="AI139" s="5">
        <v>8</v>
      </c>
      <c r="AJ139" s="5">
        <v>8</v>
      </c>
      <c r="AK139" s="5">
        <v>8</v>
      </c>
      <c r="AL139" s="5">
        <v>8</v>
      </c>
      <c r="AM139" s="5">
        <v>8</v>
      </c>
      <c r="AN139" s="5">
        <v>8</v>
      </c>
      <c r="AO139" s="5">
        <v>8</v>
      </c>
      <c r="AP139" s="5">
        <v>8</v>
      </c>
      <c r="AQ139" s="5">
        <v>8</v>
      </c>
      <c r="AR139" s="5">
        <v>6</v>
      </c>
      <c r="AS139" s="5">
        <v>10</v>
      </c>
      <c r="AT139" s="5">
        <v>6</v>
      </c>
      <c r="AU139" s="5">
        <v>8</v>
      </c>
      <c r="AV139" s="5">
        <v>8</v>
      </c>
      <c r="AW139" s="5">
        <v>8</v>
      </c>
      <c r="AX139" s="5">
        <v>8</v>
      </c>
      <c r="AY139" s="5">
        <f t="shared" si="2"/>
        <v>366</v>
      </c>
      <c r="BC139" s="6"/>
    </row>
    <row r="140" spans="1:55" x14ac:dyDescent="0.45">
      <c r="A140" s="4">
        <v>45642</v>
      </c>
      <c r="B140" s="5" t="s">
        <v>6</v>
      </c>
      <c r="C140" s="5">
        <v>8</v>
      </c>
      <c r="D140" s="5">
        <v>8</v>
      </c>
      <c r="E140" s="5">
        <v>8</v>
      </c>
      <c r="F140" s="5">
        <v>8</v>
      </c>
      <c r="G140" s="5">
        <v>8</v>
      </c>
      <c r="H140" s="5">
        <v>8</v>
      </c>
      <c r="I140" s="5">
        <v>6</v>
      </c>
      <c r="J140" s="5">
        <v>8</v>
      </c>
      <c r="K140" s="5">
        <v>8</v>
      </c>
      <c r="L140" s="5">
        <v>8</v>
      </c>
      <c r="M140" s="5">
        <v>8</v>
      </c>
      <c r="N140" s="5">
        <v>8</v>
      </c>
      <c r="O140" s="5">
        <v>8</v>
      </c>
      <c r="P140" s="5">
        <v>8</v>
      </c>
      <c r="Q140" s="5">
        <v>12</v>
      </c>
      <c r="R140" s="5">
        <v>14</v>
      </c>
      <c r="S140" s="5">
        <v>18</v>
      </c>
      <c r="T140" s="5">
        <v>18</v>
      </c>
      <c r="U140" s="5">
        <v>20</v>
      </c>
      <c r="V140" s="5">
        <v>20</v>
      </c>
      <c r="W140" s="5">
        <v>20</v>
      </c>
      <c r="X140" s="5">
        <v>22</v>
      </c>
      <c r="Y140" s="5">
        <v>20</v>
      </c>
      <c r="Z140" s="5">
        <v>20</v>
      </c>
      <c r="AA140" s="5">
        <v>20</v>
      </c>
      <c r="AB140" s="5">
        <v>20</v>
      </c>
      <c r="AC140" s="5">
        <v>24</v>
      </c>
      <c r="AD140" s="5">
        <v>30</v>
      </c>
      <c r="AE140" s="5">
        <v>26</v>
      </c>
      <c r="AF140" s="5">
        <v>22</v>
      </c>
      <c r="AG140" s="5">
        <v>22</v>
      </c>
      <c r="AH140" s="5">
        <v>36</v>
      </c>
      <c r="AI140" s="5">
        <v>34</v>
      </c>
      <c r="AJ140" s="5">
        <v>30</v>
      </c>
      <c r="AK140" s="5">
        <v>30</v>
      </c>
      <c r="AL140" s="5">
        <v>12</v>
      </c>
      <c r="AM140" s="5">
        <v>12</v>
      </c>
      <c r="AN140" s="5">
        <v>12</v>
      </c>
      <c r="AO140" s="5">
        <v>10</v>
      </c>
      <c r="AP140" s="5">
        <v>10</v>
      </c>
      <c r="AQ140" s="5">
        <v>10</v>
      </c>
      <c r="AR140" s="5">
        <v>8</v>
      </c>
      <c r="AS140" s="5">
        <v>10</v>
      </c>
      <c r="AT140" s="5">
        <v>10</v>
      </c>
      <c r="AU140" s="5">
        <v>8</v>
      </c>
      <c r="AV140" s="5">
        <v>8</v>
      </c>
      <c r="AW140" s="5">
        <v>10</v>
      </c>
      <c r="AX140" s="5">
        <v>8</v>
      </c>
      <c r="AY140" s="5">
        <f t="shared" si="2"/>
        <v>716</v>
      </c>
      <c r="BC140" s="6"/>
    </row>
    <row r="141" spans="1:55" x14ac:dyDescent="0.45">
      <c r="A141" s="4">
        <v>45643</v>
      </c>
      <c r="B141" s="5" t="s">
        <v>7</v>
      </c>
      <c r="C141" s="5">
        <v>8</v>
      </c>
      <c r="D141" s="5">
        <v>8</v>
      </c>
      <c r="E141" s="5">
        <v>8</v>
      </c>
      <c r="F141" s="5">
        <v>8</v>
      </c>
      <c r="G141" s="5">
        <v>8</v>
      </c>
      <c r="H141" s="5">
        <v>8</v>
      </c>
      <c r="I141" s="5">
        <v>8</v>
      </c>
      <c r="J141" s="5">
        <v>8</v>
      </c>
      <c r="K141" s="5">
        <v>8</v>
      </c>
      <c r="L141" s="5">
        <v>6</v>
      </c>
      <c r="M141" s="5">
        <v>10</v>
      </c>
      <c r="N141" s="5">
        <v>6</v>
      </c>
      <c r="O141" s="5">
        <v>8</v>
      </c>
      <c r="P141" s="5">
        <v>8</v>
      </c>
      <c r="Q141" s="5">
        <v>12</v>
      </c>
      <c r="R141" s="5">
        <v>14</v>
      </c>
      <c r="S141" s="5">
        <v>16</v>
      </c>
      <c r="T141" s="5">
        <v>16</v>
      </c>
      <c r="U141" s="5">
        <v>18</v>
      </c>
      <c r="V141" s="5">
        <v>20</v>
      </c>
      <c r="W141" s="5">
        <v>18</v>
      </c>
      <c r="X141" s="5">
        <v>18</v>
      </c>
      <c r="Y141" s="5">
        <v>16</v>
      </c>
      <c r="Z141" s="5">
        <v>24</v>
      </c>
      <c r="AA141" s="5">
        <v>26</v>
      </c>
      <c r="AB141" s="5">
        <v>22</v>
      </c>
      <c r="AC141" s="5">
        <v>22</v>
      </c>
      <c r="AD141" s="5">
        <v>26</v>
      </c>
      <c r="AE141" s="5">
        <v>26</v>
      </c>
      <c r="AF141" s="5">
        <v>26</v>
      </c>
      <c r="AG141" s="5">
        <v>28</v>
      </c>
      <c r="AH141" s="5">
        <v>22</v>
      </c>
      <c r="AI141" s="5">
        <v>32</v>
      </c>
      <c r="AJ141" s="5">
        <v>32</v>
      </c>
      <c r="AK141" s="5">
        <v>28</v>
      </c>
      <c r="AL141" s="5">
        <v>10</v>
      </c>
      <c r="AM141" s="5">
        <v>10</v>
      </c>
      <c r="AN141" s="5">
        <v>8</v>
      </c>
      <c r="AO141" s="5">
        <v>10</v>
      </c>
      <c r="AP141" s="5">
        <v>8</v>
      </c>
      <c r="AQ141" s="5">
        <v>10</v>
      </c>
      <c r="AR141" s="5">
        <v>8</v>
      </c>
      <c r="AS141" s="5">
        <v>8</v>
      </c>
      <c r="AT141" s="5">
        <v>8</v>
      </c>
      <c r="AU141" s="5">
        <v>8</v>
      </c>
      <c r="AV141" s="5">
        <v>8</v>
      </c>
      <c r="AW141" s="5">
        <v>8</v>
      </c>
      <c r="AX141" s="5">
        <v>8</v>
      </c>
      <c r="AY141" s="5">
        <f t="shared" si="2"/>
        <v>684</v>
      </c>
      <c r="BC141" s="6"/>
    </row>
    <row r="142" spans="1:55" x14ac:dyDescent="0.45">
      <c r="A142" s="4">
        <v>45644</v>
      </c>
      <c r="B142" s="5" t="s">
        <v>8</v>
      </c>
      <c r="C142" s="5">
        <v>8</v>
      </c>
      <c r="D142" s="5">
        <v>8</v>
      </c>
      <c r="E142" s="5">
        <v>8</v>
      </c>
      <c r="F142" s="5">
        <v>8</v>
      </c>
      <c r="G142" s="5">
        <v>8</v>
      </c>
      <c r="H142" s="5">
        <v>6</v>
      </c>
      <c r="I142" s="5">
        <v>8</v>
      </c>
      <c r="J142" s="5">
        <v>8</v>
      </c>
      <c r="K142" s="5">
        <v>8</v>
      </c>
      <c r="L142" s="5">
        <v>8</v>
      </c>
      <c r="M142" s="5">
        <v>8</v>
      </c>
      <c r="N142" s="5">
        <v>8</v>
      </c>
      <c r="O142" s="5">
        <v>8</v>
      </c>
      <c r="P142" s="5">
        <v>8</v>
      </c>
      <c r="Q142" s="5">
        <v>12</v>
      </c>
      <c r="R142" s="5">
        <v>14</v>
      </c>
      <c r="S142" s="5">
        <v>16</v>
      </c>
      <c r="T142" s="5">
        <v>18</v>
      </c>
      <c r="U142" s="5">
        <v>16</v>
      </c>
      <c r="V142" s="5">
        <v>16</v>
      </c>
      <c r="W142" s="5">
        <v>18</v>
      </c>
      <c r="X142" s="5">
        <v>18</v>
      </c>
      <c r="Y142" s="5">
        <v>16</v>
      </c>
      <c r="Z142" s="5">
        <v>16</v>
      </c>
      <c r="AA142" s="5">
        <v>16</v>
      </c>
      <c r="AB142" s="5">
        <v>18</v>
      </c>
      <c r="AC142" s="5">
        <v>22</v>
      </c>
      <c r="AD142" s="5">
        <v>16</v>
      </c>
      <c r="AE142" s="5">
        <v>20</v>
      </c>
      <c r="AF142" s="5">
        <v>26</v>
      </c>
      <c r="AG142" s="5">
        <v>26</v>
      </c>
      <c r="AH142" s="5">
        <v>16</v>
      </c>
      <c r="AI142" s="5">
        <v>20</v>
      </c>
      <c r="AJ142" s="5">
        <v>34</v>
      </c>
      <c r="AK142" s="5">
        <v>30</v>
      </c>
      <c r="AL142" s="5">
        <v>14</v>
      </c>
      <c r="AM142" s="5">
        <v>12</v>
      </c>
      <c r="AN142" s="5">
        <v>12</v>
      </c>
      <c r="AO142" s="5">
        <v>12</v>
      </c>
      <c r="AP142" s="5">
        <v>10</v>
      </c>
      <c r="AQ142" s="5">
        <v>10</v>
      </c>
      <c r="AR142" s="5">
        <v>10</v>
      </c>
      <c r="AS142" s="5">
        <v>10</v>
      </c>
      <c r="AT142" s="5">
        <v>8</v>
      </c>
      <c r="AU142" s="5">
        <v>8</v>
      </c>
      <c r="AV142" s="5">
        <v>10</v>
      </c>
      <c r="AW142" s="5">
        <v>10</v>
      </c>
      <c r="AX142" s="5">
        <v>8</v>
      </c>
      <c r="AY142" s="5">
        <f t="shared" si="2"/>
        <v>648</v>
      </c>
      <c r="BC142" s="6"/>
    </row>
    <row r="143" spans="1:55" x14ac:dyDescent="0.45">
      <c r="A143" s="4">
        <v>45645</v>
      </c>
      <c r="B143" s="5" t="s">
        <v>2</v>
      </c>
      <c r="C143" s="5">
        <v>8</v>
      </c>
      <c r="D143" s="5">
        <v>8</v>
      </c>
      <c r="E143" s="5">
        <v>8</v>
      </c>
      <c r="F143" s="5">
        <v>6</v>
      </c>
      <c r="G143" s="5">
        <v>8</v>
      </c>
      <c r="H143" s="5">
        <v>8</v>
      </c>
      <c r="I143" s="5">
        <v>8</v>
      </c>
      <c r="J143" s="5">
        <v>8</v>
      </c>
      <c r="K143" s="5">
        <v>8</v>
      </c>
      <c r="L143" s="5">
        <v>8</v>
      </c>
      <c r="M143" s="5">
        <v>8</v>
      </c>
      <c r="N143" s="5">
        <v>6</v>
      </c>
      <c r="O143" s="5">
        <v>8</v>
      </c>
      <c r="P143" s="5">
        <v>8</v>
      </c>
      <c r="Q143" s="5">
        <v>14</v>
      </c>
      <c r="R143" s="5">
        <v>14</v>
      </c>
      <c r="S143" s="5">
        <v>20</v>
      </c>
      <c r="T143" s="5">
        <v>20</v>
      </c>
      <c r="U143" s="5">
        <v>20</v>
      </c>
      <c r="V143" s="5">
        <v>20</v>
      </c>
      <c r="W143" s="5">
        <v>20</v>
      </c>
      <c r="X143" s="5">
        <v>20</v>
      </c>
      <c r="Y143" s="5">
        <v>20</v>
      </c>
      <c r="Z143" s="5">
        <v>20</v>
      </c>
      <c r="AA143" s="5">
        <v>20</v>
      </c>
      <c r="AB143" s="5">
        <v>20</v>
      </c>
      <c r="AC143" s="5">
        <v>24</v>
      </c>
      <c r="AD143" s="5">
        <v>34</v>
      </c>
      <c r="AE143" s="5">
        <v>28</v>
      </c>
      <c r="AF143" s="5">
        <v>20</v>
      </c>
      <c r="AG143" s="5">
        <v>20</v>
      </c>
      <c r="AH143" s="5">
        <v>26</v>
      </c>
      <c r="AI143" s="5">
        <v>32</v>
      </c>
      <c r="AJ143" s="5">
        <v>32</v>
      </c>
      <c r="AK143" s="5">
        <v>28</v>
      </c>
      <c r="AL143" s="5">
        <v>18</v>
      </c>
      <c r="AM143" s="5">
        <v>14</v>
      </c>
      <c r="AN143" s="5">
        <v>10</v>
      </c>
      <c r="AO143" s="5">
        <v>8</v>
      </c>
      <c r="AP143" s="5">
        <v>10</v>
      </c>
      <c r="AQ143" s="5">
        <v>8</v>
      </c>
      <c r="AR143" s="5">
        <v>8</v>
      </c>
      <c r="AS143" s="5">
        <v>8</v>
      </c>
      <c r="AT143" s="5">
        <v>8</v>
      </c>
      <c r="AU143" s="5">
        <v>8</v>
      </c>
      <c r="AV143" s="5">
        <v>8</v>
      </c>
      <c r="AW143" s="5">
        <v>8</v>
      </c>
      <c r="AX143" s="5">
        <v>8</v>
      </c>
      <c r="AY143" s="5">
        <f t="shared" si="2"/>
        <v>704</v>
      </c>
      <c r="BC143" s="6"/>
    </row>
    <row r="144" spans="1:55" x14ac:dyDescent="0.45">
      <c r="A144" s="4">
        <v>45646</v>
      </c>
      <c r="B144" s="5" t="s">
        <v>3</v>
      </c>
      <c r="C144" s="5">
        <v>6</v>
      </c>
      <c r="D144" s="5">
        <v>8</v>
      </c>
      <c r="E144" s="5">
        <v>8</v>
      </c>
      <c r="F144" s="5">
        <v>8</v>
      </c>
      <c r="G144" s="5">
        <v>8</v>
      </c>
      <c r="H144" s="5">
        <v>6</v>
      </c>
      <c r="I144" s="5">
        <v>8</v>
      </c>
      <c r="J144" s="5">
        <v>8</v>
      </c>
      <c r="K144" s="5">
        <v>8</v>
      </c>
      <c r="L144" s="5">
        <v>8</v>
      </c>
      <c r="M144" s="5">
        <v>6</v>
      </c>
      <c r="N144" s="5">
        <v>10</v>
      </c>
      <c r="O144" s="5">
        <v>6</v>
      </c>
      <c r="P144" s="5">
        <v>8</v>
      </c>
      <c r="Q144" s="5">
        <v>12</v>
      </c>
      <c r="R144" s="5">
        <v>14</v>
      </c>
      <c r="S144" s="5">
        <v>18</v>
      </c>
      <c r="T144" s="5">
        <v>20</v>
      </c>
      <c r="U144" s="5">
        <v>18</v>
      </c>
      <c r="V144" s="5">
        <v>20</v>
      </c>
      <c r="W144" s="5">
        <v>26</v>
      </c>
      <c r="X144" s="5">
        <v>22</v>
      </c>
      <c r="Y144" s="5">
        <v>22</v>
      </c>
      <c r="Z144" s="5">
        <v>20</v>
      </c>
      <c r="AA144" s="5">
        <v>20</v>
      </c>
      <c r="AB144" s="5">
        <v>28</v>
      </c>
      <c r="AC144" s="5">
        <v>28</v>
      </c>
      <c r="AD144" s="5">
        <v>30</v>
      </c>
      <c r="AE144" s="5">
        <v>26</v>
      </c>
      <c r="AF144" s="5">
        <v>30</v>
      </c>
      <c r="AG144" s="5">
        <v>28</v>
      </c>
      <c r="AH144" s="5">
        <v>24</v>
      </c>
      <c r="AI144" s="5">
        <v>18</v>
      </c>
      <c r="AJ144" s="5">
        <v>16</v>
      </c>
      <c r="AK144" s="5">
        <v>14</v>
      </c>
      <c r="AL144" s="5">
        <v>12</v>
      </c>
      <c r="AM144" s="5">
        <v>8</v>
      </c>
      <c r="AN144" s="5">
        <v>8</v>
      </c>
      <c r="AO144" s="5">
        <v>8</v>
      </c>
      <c r="AP144" s="5">
        <v>8</v>
      </c>
      <c r="AQ144" s="5">
        <v>6</v>
      </c>
      <c r="AR144" s="5">
        <v>10</v>
      </c>
      <c r="AS144" s="5">
        <v>6</v>
      </c>
      <c r="AT144" s="5">
        <v>8</v>
      </c>
      <c r="AU144" s="5">
        <v>8</v>
      </c>
      <c r="AV144" s="5">
        <v>8</v>
      </c>
      <c r="AW144" s="5">
        <v>8</v>
      </c>
      <c r="AX144" s="5">
        <v>8</v>
      </c>
      <c r="AY144" s="5">
        <f t="shared" si="2"/>
        <v>666</v>
      </c>
      <c r="BC144" s="6"/>
    </row>
    <row r="145" spans="1:55" x14ac:dyDescent="0.45">
      <c r="A145" s="4">
        <v>45647</v>
      </c>
      <c r="B145" s="5" t="s">
        <v>4</v>
      </c>
      <c r="C145" s="5">
        <v>8</v>
      </c>
      <c r="D145" s="5">
        <v>8</v>
      </c>
      <c r="E145" s="5">
        <v>8</v>
      </c>
      <c r="F145" s="5">
        <v>8</v>
      </c>
      <c r="G145" s="5">
        <v>6</v>
      </c>
      <c r="H145" s="5">
        <v>8</v>
      </c>
      <c r="I145" s="5">
        <v>8</v>
      </c>
      <c r="J145" s="5">
        <v>8</v>
      </c>
      <c r="K145" s="5">
        <v>8</v>
      </c>
      <c r="L145" s="5">
        <v>8</v>
      </c>
      <c r="M145" s="5">
        <v>8</v>
      </c>
      <c r="N145" s="5">
        <v>8</v>
      </c>
      <c r="O145" s="5">
        <v>10</v>
      </c>
      <c r="P145" s="5">
        <v>10</v>
      </c>
      <c r="Q145" s="5">
        <v>8</v>
      </c>
      <c r="R145" s="5">
        <v>10</v>
      </c>
      <c r="S145" s="5">
        <v>12</v>
      </c>
      <c r="T145" s="5">
        <v>20</v>
      </c>
      <c r="U145" s="5">
        <v>18</v>
      </c>
      <c r="V145" s="5">
        <v>18</v>
      </c>
      <c r="W145" s="5">
        <v>18</v>
      </c>
      <c r="X145" s="5">
        <v>18</v>
      </c>
      <c r="Y145" s="5">
        <v>18</v>
      </c>
      <c r="Z145" s="5">
        <v>18</v>
      </c>
      <c r="AA145" s="5">
        <v>6</v>
      </c>
      <c r="AB145" s="5">
        <v>8</v>
      </c>
      <c r="AC145" s="5">
        <v>6</v>
      </c>
      <c r="AD145" s="5">
        <v>8</v>
      </c>
      <c r="AE145" s="5">
        <v>8</v>
      </c>
      <c r="AF145" s="5">
        <v>6</v>
      </c>
      <c r="AG145" s="5">
        <v>6</v>
      </c>
      <c r="AH145" s="5">
        <v>8</v>
      </c>
      <c r="AI145" s="5">
        <v>8</v>
      </c>
      <c r="AJ145" s="5">
        <v>6</v>
      </c>
      <c r="AK145" s="5">
        <v>8</v>
      </c>
      <c r="AL145" s="5">
        <v>8</v>
      </c>
      <c r="AM145" s="5">
        <v>8</v>
      </c>
      <c r="AN145" s="5">
        <v>8</v>
      </c>
      <c r="AO145" s="5">
        <v>8</v>
      </c>
      <c r="AP145" s="5">
        <v>8</v>
      </c>
      <c r="AQ145" s="5">
        <v>8</v>
      </c>
      <c r="AR145" s="5">
        <v>6</v>
      </c>
      <c r="AS145" s="5">
        <v>8</v>
      </c>
      <c r="AT145" s="5">
        <v>8</v>
      </c>
      <c r="AU145" s="5">
        <v>8</v>
      </c>
      <c r="AV145" s="5">
        <v>8</v>
      </c>
      <c r="AW145" s="5">
        <v>8</v>
      </c>
      <c r="AX145" s="5">
        <v>8</v>
      </c>
      <c r="AY145" s="5">
        <f t="shared" si="2"/>
        <v>452</v>
      </c>
      <c r="BC145" s="6"/>
    </row>
    <row r="146" spans="1:55" x14ac:dyDescent="0.45">
      <c r="A146" s="4">
        <v>45648</v>
      </c>
      <c r="B146" s="5" t="s">
        <v>5</v>
      </c>
      <c r="C146" s="5">
        <v>6</v>
      </c>
      <c r="D146" s="5">
        <v>8</v>
      </c>
      <c r="E146" s="5">
        <v>8</v>
      </c>
      <c r="F146" s="5">
        <v>8</v>
      </c>
      <c r="G146" s="5">
        <v>8</v>
      </c>
      <c r="H146" s="5">
        <v>8</v>
      </c>
      <c r="I146" s="5">
        <v>8</v>
      </c>
      <c r="J146" s="5">
        <v>6</v>
      </c>
      <c r="K146" s="5">
        <v>8</v>
      </c>
      <c r="L146" s="5">
        <v>8</v>
      </c>
      <c r="M146" s="5">
        <v>8</v>
      </c>
      <c r="N146" s="5">
        <v>8</v>
      </c>
      <c r="O146" s="5">
        <v>8</v>
      </c>
      <c r="P146" s="5">
        <v>6</v>
      </c>
      <c r="Q146" s="5">
        <v>8</v>
      </c>
      <c r="R146" s="5">
        <v>8</v>
      </c>
      <c r="S146" s="5">
        <v>6</v>
      </c>
      <c r="T146" s="5">
        <v>8</v>
      </c>
      <c r="U146" s="5">
        <v>6</v>
      </c>
      <c r="V146" s="5">
        <v>8</v>
      </c>
      <c r="W146" s="5">
        <v>8</v>
      </c>
      <c r="X146" s="5">
        <v>6</v>
      </c>
      <c r="Y146" s="5">
        <v>8</v>
      </c>
      <c r="Z146" s="5">
        <v>8</v>
      </c>
      <c r="AA146" s="5">
        <v>8</v>
      </c>
      <c r="AB146" s="5">
        <v>6</v>
      </c>
      <c r="AC146" s="5">
        <v>8</v>
      </c>
      <c r="AD146" s="5">
        <v>6</v>
      </c>
      <c r="AE146" s="5">
        <v>8</v>
      </c>
      <c r="AF146" s="5">
        <v>6</v>
      </c>
      <c r="AG146" s="5">
        <v>8</v>
      </c>
      <c r="AH146" s="5">
        <v>8</v>
      </c>
      <c r="AI146" s="5">
        <v>8</v>
      </c>
      <c r="AJ146" s="5">
        <v>8</v>
      </c>
      <c r="AK146" s="5">
        <v>8</v>
      </c>
      <c r="AL146" s="5">
        <v>8</v>
      </c>
      <c r="AM146" s="5">
        <v>10</v>
      </c>
      <c r="AN146" s="5">
        <v>8</v>
      </c>
      <c r="AO146" s="5">
        <v>8</v>
      </c>
      <c r="AP146" s="5">
        <v>8</v>
      </c>
      <c r="AQ146" s="5">
        <v>8</v>
      </c>
      <c r="AR146" s="5">
        <v>8</v>
      </c>
      <c r="AS146" s="5">
        <v>10</v>
      </c>
      <c r="AT146" s="5">
        <v>6</v>
      </c>
      <c r="AU146" s="5">
        <v>8</v>
      </c>
      <c r="AV146" s="5">
        <v>8</v>
      </c>
      <c r="AW146" s="5">
        <v>8</v>
      </c>
      <c r="AX146" s="5">
        <v>8</v>
      </c>
      <c r="AY146" s="5">
        <f t="shared" si="2"/>
        <v>368</v>
      </c>
      <c r="BC146" s="6"/>
    </row>
    <row r="147" spans="1:55" x14ac:dyDescent="0.45">
      <c r="A147" s="4">
        <v>45649</v>
      </c>
      <c r="B147" s="5" t="s">
        <v>6</v>
      </c>
      <c r="C147" s="5">
        <v>8</v>
      </c>
      <c r="D147" s="5">
        <v>6</v>
      </c>
      <c r="E147" s="5">
        <v>8</v>
      </c>
      <c r="F147" s="5">
        <v>8</v>
      </c>
      <c r="G147" s="5">
        <v>8</v>
      </c>
      <c r="H147" s="5">
        <v>6</v>
      </c>
      <c r="I147" s="5">
        <v>8</v>
      </c>
      <c r="J147" s="5">
        <v>8</v>
      </c>
      <c r="K147" s="5">
        <v>8</v>
      </c>
      <c r="L147" s="5">
        <v>6</v>
      </c>
      <c r="M147" s="5">
        <v>8</v>
      </c>
      <c r="N147" s="5">
        <v>8</v>
      </c>
      <c r="O147" s="5">
        <v>8</v>
      </c>
      <c r="P147" s="5">
        <v>10</v>
      </c>
      <c r="Q147" s="5">
        <v>12</v>
      </c>
      <c r="R147" s="5">
        <v>14</v>
      </c>
      <c r="S147" s="5">
        <v>16</v>
      </c>
      <c r="T147" s="5">
        <v>18</v>
      </c>
      <c r="U147" s="5">
        <v>18</v>
      </c>
      <c r="V147" s="5">
        <v>16</v>
      </c>
      <c r="W147" s="5">
        <v>18</v>
      </c>
      <c r="X147" s="5">
        <v>16</v>
      </c>
      <c r="Y147" s="5">
        <v>16</v>
      </c>
      <c r="Z147" s="5">
        <v>18</v>
      </c>
      <c r="AA147" s="5">
        <v>16</v>
      </c>
      <c r="AB147" s="5">
        <v>16</v>
      </c>
      <c r="AC147" s="5">
        <v>22</v>
      </c>
      <c r="AD147" s="5">
        <v>32</v>
      </c>
      <c r="AE147" s="5">
        <v>14</v>
      </c>
      <c r="AF147" s="5">
        <v>16</v>
      </c>
      <c r="AG147" s="5">
        <v>14</v>
      </c>
      <c r="AH147" s="5">
        <v>14</v>
      </c>
      <c r="AI147" s="5">
        <v>16</v>
      </c>
      <c r="AJ147" s="5">
        <v>14</v>
      </c>
      <c r="AK147" s="5">
        <v>10</v>
      </c>
      <c r="AL147" s="5">
        <v>10</v>
      </c>
      <c r="AM147" s="5">
        <v>8</v>
      </c>
      <c r="AN147" s="5">
        <v>8</v>
      </c>
      <c r="AO147" s="5">
        <v>8</v>
      </c>
      <c r="AP147" s="5">
        <v>8</v>
      </c>
      <c r="AQ147" s="5">
        <v>8</v>
      </c>
      <c r="AR147" s="5">
        <v>8</v>
      </c>
      <c r="AS147" s="5">
        <v>8</v>
      </c>
      <c r="AT147" s="5">
        <v>8</v>
      </c>
      <c r="AU147" s="5">
        <v>8</v>
      </c>
      <c r="AV147" s="5">
        <v>8</v>
      </c>
      <c r="AW147" s="5">
        <v>6</v>
      </c>
      <c r="AX147" s="5">
        <v>8</v>
      </c>
      <c r="AY147" s="5">
        <f t="shared" si="2"/>
        <v>558</v>
      </c>
      <c r="BC147" s="6"/>
    </row>
    <row r="148" spans="1:55" x14ac:dyDescent="0.45">
      <c r="A148" s="4">
        <v>45650</v>
      </c>
      <c r="B148" s="5" t="s">
        <v>7</v>
      </c>
      <c r="C148" s="5">
        <v>8</v>
      </c>
      <c r="D148" s="5">
        <v>8</v>
      </c>
      <c r="E148" s="5">
        <v>8</v>
      </c>
      <c r="F148" s="5">
        <v>6</v>
      </c>
      <c r="G148" s="5">
        <v>8</v>
      </c>
      <c r="H148" s="5">
        <v>8</v>
      </c>
      <c r="I148" s="5">
        <v>6</v>
      </c>
      <c r="J148" s="5">
        <v>8</v>
      </c>
      <c r="K148" s="5">
        <v>8</v>
      </c>
      <c r="L148" s="5">
        <v>8</v>
      </c>
      <c r="M148" s="5">
        <v>8</v>
      </c>
      <c r="N148" s="5">
        <v>6</v>
      </c>
      <c r="O148" s="5">
        <v>8</v>
      </c>
      <c r="P148" s="5">
        <v>10</v>
      </c>
      <c r="Q148" s="5">
        <v>14</v>
      </c>
      <c r="R148" s="5">
        <v>14</v>
      </c>
      <c r="S148" s="5">
        <v>14</v>
      </c>
      <c r="T148" s="5">
        <v>18</v>
      </c>
      <c r="U148" s="5">
        <v>18</v>
      </c>
      <c r="V148" s="5">
        <v>32</v>
      </c>
      <c r="W148" s="5">
        <v>30</v>
      </c>
      <c r="X148" s="5">
        <v>30</v>
      </c>
      <c r="Y148" s="5">
        <v>30</v>
      </c>
      <c r="Z148" s="5">
        <v>28</v>
      </c>
      <c r="AA148" s="5">
        <v>18</v>
      </c>
      <c r="AB148" s="5">
        <v>10</v>
      </c>
      <c r="AC148" s="5">
        <v>12</v>
      </c>
      <c r="AD148" s="5">
        <v>12</v>
      </c>
      <c r="AE148" s="5">
        <v>10</v>
      </c>
      <c r="AF148" s="5">
        <v>12</v>
      </c>
      <c r="AG148" s="5">
        <v>10</v>
      </c>
      <c r="AH148" s="5">
        <v>12</v>
      </c>
      <c r="AI148" s="5">
        <v>14</v>
      </c>
      <c r="AJ148" s="5">
        <v>10</v>
      </c>
      <c r="AK148" s="5">
        <v>8</v>
      </c>
      <c r="AL148" s="5">
        <v>8</v>
      </c>
      <c r="AM148" s="5">
        <v>10</v>
      </c>
      <c r="AN148" s="5">
        <v>8</v>
      </c>
      <c r="AO148" s="5">
        <v>8</v>
      </c>
      <c r="AP148" s="5">
        <v>8</v>
      </c>
      <c r="AQ148" s="5">
        <v>8</v>
      </c>
      <c r="AR148" s="5">
        <v>6</v>
      </c>
      <c r="AS148" s="5">
        <v>8</v>
      </c>
      <c r="AT148" s="5">
        <v>8</v>
      </c>
      <c r="AU148" s="5">
        <v>8</v>
      </c>
      <c r="AV148" s="5">
        <v>8</v>
      </c>
      <c r="AW148" s="5">
        <v>8</v>
      </c>
      <c r="AX148" s="5">
        <v>8</v>
      </c>
      <c r="AY148" s="5">
        <f t="shared" si="2"/>
        <v>568</v>
      </c>
      <c r="BC148" s="6"/>
    </row>
    <row r="149" spans="1:55" x14ac:dyDescent="0.45">
      <c r="A149" s="4">
        <v>45651</v>
      </c>
      <c r="B149" s="5" t="s">
        <v>8</v>
      </c>
      <c r="C149" s="5">
        <v>8</v>
      </c>
      <c r="D149" s="5">
        <v>6</v>
      </c>
      <c r="E149" s="5">
        <v>8</v>
      </c>
      <c r="F149" s="5">
        <v>8</v>
      </c>
      <c r="G149" s="5">
        <v>8</v>
      </c>
      <c r="H149" s="5">
        <v>8</v>
      </c>
      <c r="I149" s="5">
        <v>8</v>
      </c>
      <c r="J149" s="5">
        <v>6</v>
      </c>
      <c r="K149" s="5">
        <v>8</v>
      </c>
      <c r="L149" s="5">
        <v>8</v>
      </c>
      <c r="M149" s="5">
        <v>8</v>
      </c>
      <c r="N149" s="5">
        <v>8</v>
      </c>
      <c r="O149" s="5">
        <v>8</v>
      </c>
      <c r="P149" s="5">
        <v>8</v>
      </c>
      <c r="Q149" s="5">
        <v>6</v>
      </c>
      <c r="R149" s="5">
        <v>8</v>
      </c>
      <c r="S149" s="5">
        <v>6</v>
      </c>
      <c r="T149" s="5">
        <v>8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4</v>
      </c>
      <c r="AJ149" s="5">
        <v>8</v>
      </c>
      <c r="AK149" s="5">
        <v>10</v>
      </c>
      <c r="AL149" s="5">
        <v>8</v>
      </c>
      <c r="AM149" s="5">
        <v>8</v>
      </c>
      <c r="AN149" s="5">
        <v>6</v>
      </c>
      <c r="AO149" s="5">
        <v>8</v>
      </c>
      <c r="AP149" s="5">
        <v>8</v>
      </c>
      <c r="AQ149" s="5">
        <v>6</v>
      </c>
      <c r="AR149" s="5">
        <v>8</v>
      </c>
      <c r="AS149" s="5">
        <v>6</v>
      </c>
      <c r="AT149" s="5">
        <v>8</v>
      </c>
      <c r="AU149" s="5">
        <v>8</v>
      </c>
      <c r="AV149" s="5">
        <v>6</v>
      </c>
      <c r="AW149" s="5">
        <v>8</v>
      </c>
      <c r="AX149" s="5">
        <v>6</v>
      </c>
      <c r="AY149" s="5">
        <f t="shared" si="2"/>
        <v>252</v>
      </c>
      <c r="BC149" s="6"/>
    </row>
    <row r="150" spans="1:55" x14ac:dyDescent="0.45">
      <c r="A150" s="4">
        <v>45652</v>
      </c>
      <c r="B150" s="5" t="s">
        <v>2</v>
      </c>
      <c r="C150" s="5">
        <v>8</v>
      </c>
      <c r="D150" s="5">
        <v>6</v>
      </c>
      <c r="E150" s="5">
        <v>8</v>
      </c>
      <c r="F150" s="5">
        <v>6</v>
      </c>
      <c r="G150" s="5">
        <v>8</v>
      </c>
      <c r="H150" s="5">
        <v>6</v>
      </c>
      <c r="I150" s="5">
        <v>8</v>
      </c>
      <c r="J150" s="5">
        <v>6</v>
      </c>
      <c r="K150" s="5">
        <v>8</v>
      </c>
      <c r="L150" s="5">
        <v>6</v>
      </c>
      <c r="M150" s="5">
        <v>8</v>
      </c>
      <c r="N150" s="5">
        <v>6</v>
      </c>
      <c r="O150" s="5">
        <v>8</v>
      </c>
      <c r="P150" s="5">
        <v>6</v>
      </c>
      <c r="Q150" s="5">
        <v>12</v>
      </c>
      <c r="R150" s="5">
        <v>8</v>
      </c>
      <c r="S150" s="5">
        <v>8</v>
      </c>
      <c r="T150" s="5">
        <v>8</v>
      </c>
      <c r="U150" s="5">
        <v>10</v>
      </c>
      <c r="V150" s="5">
        <v>8</v>
      </c>
      <c r="W150" s="5">
        <v>8</v>
      </c>
      <c r="X150" s="5">
        <v>8</v>
      </c>
      <c r="Y150" s="5">
        <v>8</v>
      </c>
      <c r="Z150" s="5">
        <v>8</v>
      </c>
      <c r="AA150" s="5">
        <v>6</v>
      </c>
      <c r="AB150" s="5">
        <v>8</v>
      </c>
      <c r="AC150" s="5">
        <v>8</v>
      </c>
      <c r="AD150" s="5">
        <v>8</v>
      </c>
      <c r="AE150" s="5">
        <v>8</v>
      </c>
      <c r="AF150" s="5">
        <v>8</v>
      </c>
      <c r="AG150" s="5">
        <v>6</v>
      </c>
      <c r="AH150" s="5">
        <v>8</v>
      </c>
      <c r="AI150" s="5">
        <v>8</v>
      </c>
      <c r="AJ150" s="5">
        <v>8</v>
      </c>
      <c r="AK150" s="5">
        <v>8</v>
      </c>
      <c r="AL150" s="5">
        <v>8</v>
      </c>
      <c r="AM150" s="5">
        <v>8</v>
      </c>
      <c r="AN150" s="5">
        <v>8</v>
      </c>
      <c r="AO150" s="5">
        <v>6</v>
      </c>
      <c r="AP150" s="5">
        <v>8</v>
      </c>
      <c r="AQ150" s="5">
        <v>6</v>
      </c>
      <c r="AR150" s="5">
        <v>8</v>
      </c>
      <c r="AS150" s="5">
        <v>8</v>
      </c>
      <c r="AT150" s="5">
        <v>6</v>
      </c>
      <c r="AU150" s="5">
        <v>8</v>
      </c>
      <c r="AV150" s="5">
        <v>6</v>
      </c>
      <c r="AW150" s="5">
        <v>8</v>
      </c>
      <c r="AX150" s="5">
        <v>8</v>
      </c>
      <c r="AY150" s="5">
        <f t="shared" si="2"/>
        <v>364</v>
      </c>
      <c r="BC150" s="6"/>
    </row>
    <row r="151" spans="1:55" x14ac:dyDescent="0.45">
      <c r="A151" s="4">
        <v>45653</v>
      </c>
      <c r="B151" s="5" t="s">
        <v>3</v>
      </c>
      <c r="C151" s="5">
        <v>6</v>
      </c>
      <c r="D151" s="5">
        <v>8</v>
      </c>
      <c r="E151" s="5">
        <v>6</v>
      </c>
      <c r="F151" s="5">
        <v>8</v>
      </c>
      <c r="G151" s="5">
        <v>6</v>
      </c>
      <c r="H151" s="5">
        <v>8</v>
      </c>
      <c r="I151" s="5">
        <v>6</v>
      </c>
      <c r="J151" s="5">
        <v>8</v>
      </c>
      <c r="K151" s="5">
        <v>8</v>
      </c>
      <c r="L151" s="5">
        <v>6</v>
      </c>
      <c r="M151" s="5">
        <v>8</v>
      </c>
      <c r="N151" s="5">
        <v>8</v>
      </c>
      <c r="O151" s="5">
        <v>10</v>
      </c>
      <c r="P151" s="5">
        <v>10</v>
      </c>
      <c r="Q151" s="5">
        <v>12</v>
      </c>
      <c r="R151" s="5">
        <v>14</v>
      </c>
      <c r="S151" s="5">
        <v>12</v>
      </c>
      <c r="T151" s="5">
        <v>14</v>
      </c>
      <c r="U151" s="5">
        <v>20</v>
      </c>
      <c r="V151" s="5">
        <v>30</v>
      </c>
      <c r="W151" s="5">
        <v>32</v>
      </c>
      <c r="X151" s="5">
        <v>30</v>
      </c>
      <c r="Y151" s="5">
        <v>30</v>
      </c>
      <c r="Z151" s="5">
        <v>30</v>
      </c>
      <c r="AA151" s="5">
        <v>18</v>
      </c>
      <c r="AB151" s="5">
        <v>10</v>
      </c>
      <c r="AC151" s="5">
        <v>10</v>
      </c>
      <c r="AD151" s="5">
        <v>10</v>
      </c>
      <c r="AE151" s="5">
        <v>10</v>
      </c>
      <c r="AF151" s="5">
        <v>10</v>
      </c>
      <c r="AG151" s="5">
        <v>10</v>
      </c>
      <c r="AH151" s="5">
        <v>12</v>
      </c>
      <c r="AI151" s="5">
        <v>10</v>
      </c>
      <c r="AJ151" s="5">
        <v>10</v>
      </c>
      <c r="AK151" s="5">
        <v>8</v>
      </c>
      <c r="AL151" s="5">
        <v>8</v>
      </c>
      <c r="AM151" s="5">
        <v>8</v>
      </c>
      <c r="AN151" s="5">
        <v>8</v>
      </c>
      <c r="AO151" s="5">
        <v>8</v>
      </c>
      <c r="AP151" s="5">
        <v>6</v>
      </c>
      <c r="AQ151" s="5">
        <v>8</v>
      </c>
      <c r="AR151" s="5">
        <v>6</v>
      </c>
      <c r="AS151" s="5">
        <v>8</v>
      </c>
      <c r="AT151" s="5">
        <v>8</v>
      </c>
      <c r="AU151" s="5">
        <v>6</v>
      </c>
      <c r="AV151" s="5">
        <v>8</v>
      </c>
      <c r="AW151" s="5">
        <v>8</v>
      </c>
      <c r="AX151" s="5">
        <v>6</v>
      </c>
      <c r="AY151" s="5">
        <f t="shared" si="2"/>
        <v>544</v>
      </c>
      <c r="BC151" s="6"/>
    </row>
    <row r="152" spans="1:55" x14ac:dyDescent="0.45">
      <c r="A152" s="4">
        <v>45654</v>
      </c>
      <c r="B152" s="5" t="s">
        <v>4</v>
      </c>
      <c r="C152" s="5">
        <v>8</v>
      </c>
      <c r="D152" s="5">
        <v>6</v>
      </c>
      <c r="E152" s="5">
        <v>8</v>
      </c>
      <c r="F152" s="5">
        <v>8</v>
      </c>
      <c r="G152" s="5">
        <v>6</v>
      </c>
      <c r="H152" s="5">
        <v>8</v>
      </c>
      <c r="I152" s="5">
        <v>8</v>
      </c>
      <c r="J152" s="5">
        <v>6</v>
      </c>
      <c r="K152" s="5">
        <v>8</v>
      </c>
      <c r="L152" s="5">
        <v>6</v>
      </c>
      <c r="M152" s="5">
        <v>8</v>
      </c>
      <c r="N152" s="5">
        <v>8</v>
      </c>
      <c r="O152" s="5">
        <v>6</v>
      </c>
      <c r="P152" s="5">
        <v>8</v>
      </c>
      <c r="Q152" s="5">
        <v>8</v>
      </c>
      <c r="R152" s="5">
        <v>6</v>
      </c>
      <c r="S152" s="5">
        <v>8</v>
      </c>
      <c r="T152" s="5">
        <v>6</v>
      </c>
      <c r="U152" s="5">
        <v>8</v>
      </c>
      <c r="V152" s="5">
        <v>8</v>
      </c>
      <c r="W152" s="5">
        <v>6</v>
      </c>
      <c r="X152" s="5">
        <v>8</v>
      </c>
      <c r="Y152" s="5">
        <v>8</v>
      </c>
      <c r="Z152" s="5">
        <v>6</v>
      </c>
      <c r="AA152" s="5">
        <v>8</v>
      </c>
      <c r="AB152" s="5">
        <v>6</v>
      </c>
      <c r="AC152" s="5">
        <v>8</v>
      </c>
      <c r="AD152" s="5">
        <v>6</v>
      </c>
      <c r="AE152" s="5">
        <v>8</v>
      </c>
      <c r="AF152" s="5">
        <v>6</v>
      </c>
      <c r="AG152" s="5">
        <v>8</v>
      </c>
      <c r="AH152" s="5">
        <v>8</v>
      </c>
      <c r="AI152" s="5">
        <v>6</v>
      </c>
      <c r="AJ152" s="5">
        <v>8</v>
      </c>
      <c r="AK152" s="5">
        <v>8</v>
      </c>
      <c r="AL152" s="5">
        <v>8</v>
      </c>
      <c r="AM152" s="5">
        <v>8</v>
      </c>
      <c r="AN152" s="5">
        <v>8</v>
      </c>
      <c r="AO152" s="5">
        <v>6</v>
      </c>
      <c r="AP152" s="5">
        <v>8</v>
      </c>
      <c r="AQ152" s="5">
        <v>8</v>
      </c>
      <c r="AR152" s="5">
        <v>6</v>
      </c>
      <c r="AS152" s="5">
        <v>8</v>
      </c>
      <c r="AT152" s="5">
        <v>8</v>
      </c>
      <c r="AU152" s="5">
        <v>6</v>
      </c>
      <c r="AV152" s="5">
        <v>8</v>
      </c>
      <c r="AW152" s="5">
        <v>8</v>
      </c>
      <c r="AX152" s="5">
        <v>6</v>
      </c>
      <c r="AY152" s="5">
        <f t="shared" si="2"/>
        <v>350</v>
      </c>
      <c r="BC152" s="6"/>
    </row>
    <row r="153" spans="1:55" x14ac:dyDescent="0.45">
      <c r="A153" s="4">
        <v>45655</v>
      </c>
      <c r="B153" s="5" t="s">
        <v>5</v>
      </c>
      <c r="C153" s="5">
        <v>8</v>
      </c>
      <c r="D153" s="5">
        <v>6</v>
      </c>
      <c r="E153" s="5">
        <v>8</v>
      </c>
      <c r="F153" s="5">
        <v>6</v>
      </c>
      <c r="G153" s="5">
        <v>8</v>
      </c>
      <c r="H153" s="5">
        <v>6</v>
      </c>
      <c r="I153" s="5">
        <v>8</v>
      </c>
      <c r="J153" s="5">
        <v>6</v>
      </c>
      <c r="K153" s="5">
        <v>8</v>
      </c>
      <c r="L153" s="5">
        <v>8</v>
      </c>
      <c r="M153" s="5">
        <v>6</v>
      </c>
      <c r="N153" s="5">
        <v>8</v>
      </c>
      <c r="O153" s="5">
        <v>6</v>
      </c>
      <c r="P153" s="5">
        <v>8</v>
      </c>
      <c r="Q153" s="5">
        <v>8</v>
      </c>
      <c r="R153" s="5">
        <v>6</v>
      </c>
      <c r="S153" s="5">
        <v>8</v>
      </c>
      <c r="T153" s="5">
        <v>6</v>
      </c>
      <c r="U153" s="5">
        <v>8</v>
      </c>
      <c r="V153" s="5">
        <v>8</v>
      </c>
      <c r="W153" s="5">
        <v>6</v>
      </c>
      <c r="X153" s="5">
        <v>8</v>
      </c>
      <c r="Y153" s="5">
        <v>8</v>
      </c>
      <c r="Z153" s="5">
        <v>6</v>
      </c>
      <c r="AA153" s="5">
        <v>8</v>
      </c>
      <c r="AB153" s="5">
        <v>6</v>
      </c>
      <c r="AC153" s="5">
        <v>8</v>
      </c>
      <c r="AD153" s="5">
        <v>6</v>
      </c>
      <c r="AE153" s="5">
        <v>8</v>
      </c>
      <c r="AF153" s="5">
        <v>6</v>
      </c>
      <c r="AG153" s="5">
        <v>8</v>
      </c>
      <c r="AH153" s="5">
        <v>8</v>
      </c>
      <c r="AI153" s="5">
        <v>6</v>
      </c>
      <c r="AJ153" s="5">
        <v>8</v>
      </c>
      <c r="AK153" s="5">
        <v>8</v>
      </c>
      <c r="AL153" s="5">
        <v>8</v>
      </c>
      <c r="AM153" s="5">
        <v>8</v>
      </c>
      <c r="AN153" s="5">
        <v>6</v>
      </c>
      <c r="AO153" s="5">
        <v>8</v>
      </c>
      <c r="AP153" s="5">
        <v>8</v>
      </c>
      <c r="AQ153" s="5">
        <v>6</v>
      </c>
      <c r="AR153" s="5">
        <v>8</v>
      </c>
      <c r="AS153" s="5">
        <v>8</v>
      </c>
      <c r="AT153" s="5">
        <v>6</v>
      </c>
      <c r="AU153" s="5">
        <v>8</v>
      </c>
      <c r="AV153" s="5">
        <v>8</v>
      </c>
      <c r="AW153" s="5">
        <v>6</v>
      </c>
      <c r="AX153" s="5">
        <v>8</v>
      </c>
      <c r="AY153" s="5">
        <f t="shared" si="2"/>
        <v>348</v>
      </c>
      <c r="BC153" s="6"/>
    </row>
    <row r="154" spans="1:55" x14ac:dyDescent="0.45">
      <c r="A154" s="4">
        <v>45656</v>
      </c>
      <c r="B154" s="5" t="s">
        <v>6</v>
      </c>
      <c r="C154" s="5">
        <v>6</v>
      </c>
      <c r="D154" s="5">
        <v>8</v>
      </c>
      <c r="E154" s="5">
        <v>6</v>
      </c>
      <c r="F154" s="5">
        <v>8</v>
      </c>
      <c r="G154" s="5">
        <v>8</v>
      </c>
      <c r="H154" s="5">
        <v>6</v>
      </c>
      <c r="I154" s="5">
        <v>8</v>
      </c>
      <c r="J154" s="5">
        <v>6</v>
      </c>
      <c r="K154" s="5">
        <v>8</v>
      </c>
      <c r="L154" s="5">
        <v>8</v>
      </c>
      <c r="M154" s="5">
        <v>6</v>
      </c>
      <c r="N154" s="5">
        <v>8</v>
      </c>
      <c r="O154" s="5">
        <v>6</v>
      </c>
      <c r="P154" s="5">
        <v>8</v>
      </c>
      <c r="Q154" s="5">
        <v>6</v>
      </c>
      <c r="R154" s="5">
        <v>8</v>
      </c>
      <c r="S154" s="5">
        <v>8</v>
      </c>
      <c r="T154" s="5">
        <v>6</v>
      </c>
      <c r="U154" s="5">
        <v>8</v>
      </c>
      <c r="V154" s="5">
        <v>8</v>
      </c>
      <c r="W154" s="5">
        <v>6</v>
      </c>
      <c r="X154" s="5">
        <v>8</v>
      </c>
      <c r="Y154" s="5">
        <v>6</v>
      </c>
      <c r="Z154" s="5">
        <v>8</v>
      </c>
      <c r="AA154" s="5">
        <v>8</v>
      </c>
      <c r="AB154" s="5">
        <v>6</v>
      </c>
      <c r="AC154" s="5">
        <v>8</v>
      </c>
      <c r="AD154" s="5">
        <v>6</v>
      </c>
      <c r="AE154" s="5">
        <v>8</v>
      </c>
      <c r="AF154" s="5">
        <v>6</v>
      </c>
      <c r="AG154" s="5">
        <v>8</v>
      </c>
      <c r="AH154" s="5">
        <v>6</v>
      </c>
      <c r="AI154" s="5">
        <v>8</v>
      </c>
      <c r="AJ154" s="5">
        <v>8</v>
      </c>
      <c r="AK154" s="5">
        <v>6</v>
      </c>
      <c r="AL154" s="5">
        <v>8</v>
      </c>
      <c r="AM154" s="5">
        <v>8</v>
      </c>
      <c r="AN154" s="5">
        <v>6</v>
      </c>
      <c r="AO154" s="5">
        <v>8</v>
      </c>
      <c r="AP154" s="5">
        <v>8</v>
      </c>
      <c r="AQ154" s="5">
        <v>6</v>
      </c>
      <c r="AR154" s="5">
        <v>8</v>
      </c>
      <c r="AS154" s="5">
        <v>6</v>
      </c>
      <c r="AT154" s="5">
        <v>8</v>
      </c>
      <c r="AU154" s="5">
        <v>8</v>
      </c>
      <c r="AV154" s="5">
        <v>6</v>
      </c>
      <c r="AW154" s="5">
        <v>8</v>
      </c>
      <c r="AX154" s="5">
        <v>6</v>
      </c>
      <c r="AY154" s="5">
        <f t="shared" si="2"/>
        <v>344</v>
      </c>
      <c r="BC154" s="6"/>
    </row>
    <row r="155" spans="1:55" x14ac:dyDescent="0.45">
      <c r="A155" s="4">
        <v>45657</v>
      </c>
      <c r="B155" s="5" t="s">
        <v>7</v>
      </c>
      <c r="C155" s="5">
        <v>8</v>
      </c>
      <c r="D155" s="5">
        <v>6</v>
      </c>
      <c r="E155" s="5">
        <v>8</v>
      </c>
      <c r="F155" s="5">
        <v>6</v>
      </c>
      <c r="G155" s="5">
        <v>8</v>
      </c>
      <c r="H155" s="5">
        <v>6</v>
      </c>
      <c r="I155" s="5">
        <v>8</v>
      </c>
      <c r="J155" s="5">
        <v>6</v>
      </c>
      <c r="K155" s="5">
        <v>8</v>
      </c>
      <c r="L155" s="5">
        <v>6</v>
      </c>
      <c r="M155" s="5">
        <v>8</v>
      </c>
      <c r="N155" s="5">
        <v>6</v>
      </c>
      <c r="O155" s="5">
        <v>8</v>
      </c>
      <c r="P155" s="5">
        <v>6</v>
      </c>
      <c r="Q155" s="5">
        <v>8</v>
      </c>
      <c r="R155" s="5">
        <v>8</v>
      </c>
      <c r="S155" s="5">
        <v>6</v>
      </c>
      <c r="T155" s="5">
        <v>8</v>
      </c>
      <c r="U155" s="5">
        <v>6</v>
      </c>
      <c r="V155" s="5">
        <v>8</v>
      </c>
      <c r="W155" s="5">
        <v>6</v>
      </c>
      <c r="X155" s="5">
        <v>8</v>
      </c>
      <c r="Y155" s="5">
        <v>6</v>
      </c>
      <c r="Z155" s="5">
        <v>8</v>
      </c>
      <c r="AA155" s="5">
        <v>6</v>
      </c>
      <c r="AB155" s="5">
        <v>8</v>
      </c>
      <c r="AC155" s="5">
        <v>6</v>
      </c>
      <c r="AD155" s="5">
        <v>8</v>
      </c>
      <c r="AE155" s="5">
        <v>6</v>
      </c>
      <c r="AF155" s="5">
        <v>8</v>
      </c>
      <c r="AG155" s="5">
        <v>6</v>
      </c>
      <c r="AH155" s="5">
        <v>8</v>
      </c>
      <c r="AI155" s="5">
        <v>8</v>
      </c>
      <c r="AJ155" s="5">
        <v>6</v>
      </c>
      <c r="AK155" s="5">
        <v>8</v>
      </c>
      <c r="AL155" s="5">
        <v>8</v>
      </c>
      <c r="AM155" s="5">
        <v>8</v>
      </c>
      <c r="AN155" s="5">
        <v>6</v>
      </c>
      <c r="AO155" s="5">
        <v>8</v>
      </c>
      <c r="AP155" s="5">
        <v>6</v>
      </c>
      <c r="AQ155" s="5">
        <v>8</v>
      </c>
      <c r="AR155" s="5">
        <v>6</v>
      </c>
      <c r="AS155" s="5">
        <v>8</v>
      </c>
      <c r="AT155" s="5">
        <v>6</v>
      </c>
      <c r="AU155" s="5">
        <v>8</v>
      </c>
      <c r="AV155" s="5">
        <v>6</v>
      </c>
      <c r="AW155" s="5">
        <v>8</v>
      </c>
      <c r="AX155" s="5">
        <v>6</v>
      </c>
      <c r="AY155" s="5">
        <f t="shared" si="2"/>
        <v>340</v>
      </c>
      <c r="BC155" s="6"/>
    </row>
    <row r="156" spans="1:55" x14ac:dyDescent="0.45">
      <c r="A156" s="4">
        <v>45658</v>
      </c>
      <c r="B156" s="5" t="s">
        <v>8</v>
      </c>
      <c r="C156" s="5">
        <v>8</v>
      </c>
      <c r="D156" s="5">
        <v>6</v>
      </c>
      <c r="E156" s="5">
        <v>8</v>
      </c>
      <c r="F156" s="5">
        <v>6</v>
      </c>
      <c r="G156" s="5">
        <v>8</v>
      </c>
      <c r="H156" s="5">
        <v>6</v>
      </c>
      <c r="I156" s="5">
        <v>6</v>
      </c>
      <c r="J156" s="5">
        <v>8</v>
      </c>
      <c r="K156" s="5">
        <v>6</v>
      </c>
      <c r="L156" s="5">
        <v>8</v>
      </c>
      <c r="M156" s="5">
        <v>6</v>
      </c>
      <c r="N156" s="5">
        <v>8</v>
      </c>
      <c r="O156" s="5">
        <v>6</v>
      </c>
      <c r="P156" s="5">
        <v>8</v>
      </c>
      <c r="Q156" s="5">
        <v>6</v>
      </c>
      <c r="R156" s="5">
        <v>8</v>
      </c>
      <c r="S156" s="5">
        <v>6</v>
      </c>
      <c r="T156" s="5">
        <v>8</v>
      </c>
      <c r="U156" s="5">
        <v>6</v>
      </c>
      <c r="V156" s="5">
        <v>8</v>
      </c>
      <c r="W156" s="5">
        <v>6</v>
      </c>
      <c r="X156" s="5">
        <v>8</v>
      </c>
      <c r="Y156" s="5">
        <v>6</v>
      </c>
      <c r="Z156" s="5">
        <v>8</v>
      </c>
      <c r="AA156" s="5">
        <v>6</v>
      </c>
      <c r="AB156" s="5">
        <v>8</v>
      </c>
      <c r="AC156" s="5">
        <v>6</v>
      </c>
      <c r="AD156" s="5">
        <v>8</v>
      </c>
      <c r="AE156" s="5">
        <v>6</v>
      </c>
      <c r="AF156" s="5">
        <v>8</v>
      </c>
      <c r="AG156" s="5">
        <v>6</v>
      </c>
      <c r="AH156" s="5">
        <v>8</v>
      </c>
      <c r="AI156" s="5">
        <v>6</v>
      </c>
      <c r="AJ156" s="5">
        <v>8</v>
      </c>
      <c r="AK156" s="5">
        <v>8</v>
      </c>
      <c r="AL156" s="5">
        <v>6</v>
      </c>
      <c r="AM156" s="5">
        <v>8</v>
      </c>
      <c r="AN156" s="5">
        <v>8</v>
      </c>
      <c r="AO156" s="5">
        <v>6</v>
      </c>
      <c r="AP156" s="5">
        <v>8</v>
      </c>
      <c r="AQ156" s="5">
        <v>6</v>
      </c>
      <c r="AR156" s="5">
        <v>8</v>
      </c>
      <c r="AS156" s="5">
        <v>6</v>
      </c>
      <c r="AT156" s="5">
        <v>8</v>
      </c>
      <c r="AU156" s="5">
        <v>8</v>
      </c>
      <c r="AV156" s="5">
        <v>6</v>
      </c>
      <c r="AW156" s="5">
        <v>8</v>
      </c>
      <c r="AX156" s="5">
        <v>6</v>
      </c>
      <c r="AY156" s="5">
        <f t="shared" si="2"/>
        <v>338</v>
      </c>
      <c r="BC156" s="6"/>
    </row>
    <row r="157" spans="1:55" x14ac:dyDescent="0.45">
      <c r="A157" s="4">
        <v>45659</v>
      </c>
      <c r="B157" s="5" t="s">
        <v>2</v>
      </c>
      <c r="C157" s="5">
        <v>8</v>
      </c>
      <c r="D157" s="5">
        <v>6</v>
      </c>
      <c r="E157" s="5">
        <v>8</v>
      </c>
      <c r="F157" s="5">
        <v>6</v>
      </c>
      <c r="G157" s="5">
        <v>6</v>
      </c>
      <c r="H157" s="5">
        <v>8</v>
      </c>
      <c r="I157" s="5">
        <v>8</v>
      </c>
      <c r="J157" s="5">
        <v>6</v>
      </c>
      <c r="K157" s="5">
        <v>8</v>
      </c>
      <c r="L157" s="5">
        <v>6</v>
      </c>
      <c r="M157" s="5">
        <v>8</v>
      </c>
      <c r="N157" s="5">
        <v>6</v>
      </c>
      <c r="O157" s="5">
        <v>8</v>
      </c>
      <c r="P157" s="5">
        <v>6</v>
      </c>
      <c r="Q157" s="5">
        <v>8</v>
      </c>
      <c r="R157" s="5">
        <v>6</v>
      </c>
      <c r="S157" s="5">
        <v>8</v>
      </c>
      <c r="T157" s="5">
        <v>6</v>
      </c>
      <c r="U157" s="5">
        <v>8</v>
      </c>
      <c r="V157" s="5">
        <v>6</v>
      </c>
      <c r="W157" s="5">
        <v>8</v>
      </c>
      <c r="X157" s="5">
        <v>6</v>
      </c>
      <c r="Y157" s="5">
        <v>8</v>
      </c>
      <c r="Z157" s="5">
        <v>6</v>
      </c>
      <c r="AA157" s="5">
        <v>8</v>
      </c>
      <c r="AB157" s="5">
        <v>6</v>
      </c>
      <c r="AC157" s="5">
        <v>8</v>
      </c>
      <c r="AD157" s="5">
        <v>6</v>
      </c>
      <c r="AE157" s="5">
        <v>8</v>
      </c>
      <c r="AF157" s="5">
        <v>6</v>
      </c>
      <c r="AG157" s="5">
        <v>8</v>
      </c>
      <c r="AH157" s="5">
        <v>6</v>
      </c>
      <c r="AI157" s="5">
        <v>8</v>
      </c>
      <c r="AJ157" s="5">
        <v>6</v>
      </c>
      <c r="AK157" s="5">
        <v>8</v>
      </c>
      <c r="AL157" s="5">
        <v>8</v>
      </c>
      <c r="AM157" s="5">
        <v>8</v>
      </c>
      <c r="AN157" s="5">
        <v>6</v>
      </c>
      <c r="AO157" s="5">
        <v>8</v>
      </c>
      <c r="AP157" s="5">
        <v>8</v>
      </c>
      <c r="AQ157" s="5">
        <v>6</v>
      </c>
      <c r="AR157" s="5">
        <v>8</v>
      </c>
      <c r="AS157" s="5">
        <v>6</v>
      </c>
      <c r="AT157" s="5">
        <v>6</v>
      </c>
      <c r="AU157" s="5">
        <v>8</v>
      </c>
      <c r="AV157" s="5">
        <v>6</v>
      </c>
      <c r="AW157" s="5">
        <v>8</v>
      </c>
      <c r="AX157" s="5">
        <v>6</v>
      </c>
      <c r="AY157" s="5">
        <f t="shared" si="2"/>
        <v>338</v>
      </c>
      <c r="BC157" s="6"/>
    </row>
    <row r="158" spans="1:55" x14ac:dyDescent="0.45">
      <c r="A158" s="4">
        <v>45660</v>
      </c>
      <c r="B158" s="5" t="s">
        <v>3</v>
      </c>
      <c r="C158" s="5">
        <v>8</v>
      </c>
      <c r="D158" s="5">
        <v>8</v>
      </c>
      <c r="E158" s="5">
        <v>6</v>
      </c>
      <c r="F158" s="5">
        <v>8</v>
      </c>
      <c r="G158" s="5">
        <v>6</v>
      </c>
      <c r="H158" s="5">
        <v>8</v>
      </c>
      <c r="I158" s="5">
        <v>6</v>
      </c>
      <c r="J158" s="5">
        <v>6</v>
      </c>
      <c r="K158" s="5">
        <v>8</v>
      </c>
      <c r="L158" s="5">
        <v>6</v>
      </c>
      <c r="M158" s="5">
        <v>8</v>
      </c>
      <c r="N158" s="5">
        <v>8</v>
      </c>
      <c r="O158" s="5">
        <v>6</v>
      </c>
      <c r="P158" s="5">
        <v>8</v>
      </c>
      <c r="Q158" s="5">
        <v>6</v>
      </c>
      <c r="R158" s="5">
        <v>8</v>
      </c>
      <c r="S158" s="5">
        <v>6</v>
      </c>
      <c r="T158" s="5">
        <v>8</v>
      </c>
      <c r="U158" s="5">
        <v>6</v>
      </c>
      <c r="V158" s="5">
        <v>8</v>
      </c>
      <c r="W158" s="5">
        <v>6</v>
      </c>
      <c r="X158" s="5">
        <v>8</v>
      </c>
      <c r="Y158" s="5">
        <v>6</v>
      </c>
      <c r="Z158" s="5">
        <v>8</v>
      </c>
      <c r="AA158" s="5">
        <v>6</v>
      </c>
      <c r="AB158" s="5">
        <v>8</v>
      </c>
      <c r="AC158" s="5">
        <v>6</v>
      </c>
      <c r="AD158" s="5">
        <v>8</v>
      </c>
      <c r="AE158" s="5">
        <v>6</v>
      </c>
      <c r="AF158" s="5">
        <v>8</v>
      </c>
      <c r="AG158" s="5">
        <v>6</v>
      </c>
      <c r="AH158" s="5">
        <v>6</v>
      </c>
      <c r="AI158" s="5">
        <v>8</v>
      </c>
      <c r="AJ158" s="5">
        <v>8</v>
      </c>
      <c r="AK158" s="5">
        <v>8</v>
      </c>
      <c r="AL158" s="5">
        <v>8</v>
      </c>
      <c r="AM158" s="5">
        <v>6</v>
      </c>
      <c r="AN158" s="5">
        <v>8</v>
      </c>
      <c r="AO158" s="5">
        <v>8</v>
      </c>
      <c r="AP158" s="5">
        <v>6</v>
      </c>
      <c r="AQ158" s="5">
        <v>8</v>
      </c>
      <c r="AR158" s="5">
        <v>6</v>
      </c>
      <c r="AS158" s="5">
        <v>8</v>
      </c>
      <c r="AT158" s="5">
        <v>6</v>
      </c>
      <c r="AU158" s="5">
        <v>8</v>
      </c>
      <c r="AV158" s="5">
        <v>6</v>
      </c>
      <c r="AW158" s="5">
        <v>8</v>
      </c>
      <c r="AX158" s="5">
        <v>6</v>
      </c>
      <c r="AY158" s="5">
        <f t="shared" si="2"/>
        <v>340</v>
      </c>
      <c r="BC158" s="6"/>
    </row>
    <row r="159" spans="1:55" x14ac:dyDescent="0.45">
      <c r="A159" s="4">
        <v>45661</v>
      </c>
      <c r="B159" s="5" t="s">
        <v>4</v>
      </c>
      <c r="C159" s="5">
        <v>8</v>
      </c>
      <c r="D159" s="5">
        <v>8</v>
      </c>
      <c r="E159" s="5">
        <v>6</v>
      </c>
      <c r="F159" s="5">
        <v>6</v>
      </c>
      <c r="G159" s="5">
        <v>8</v>
      </c>
      <c r="H159" s="5">
        <v>6</v>
      </c>
      <c r="I159" s="5">
        <v>8</v>
      </c>
      <c r="J159" s="5">
        <v>6</v>
      </c>
      <c r="K159" s="5">
        <v>8</v>
      </c>
      <c r="L159" s="5">
        <v>6</v>
      </c>
      <c r="M159" s="5">
        <v>8</v>
      </c>
      <c r="N159" s="5">
        <v>6</v>
      </c>
      <c r="O159" s="5">
        <v>8</v>
      </c>
      <c r="P159" s="5">
        <v>6</v>
      </c>
      <c r="Q159" s="5">
        <v>8</v>
      </c>
      <c r="R159" s="5">
        <v>6</v>
      </c>
      <c r="S159" s="5">
        <v>8</v>
      </c>
      <c r="T159" s="5">
        <v>6</v>
      </c>
      <c r="U159" s="5">
        <v>8</v>
      </c>
      <c r="V159" s="5">
        <v>8</v>
      </c>
      <c r="W159" s="5">
        <v>6</v>
      </c>
      <c r="X159" s="5">
        <v>8</v>
      </c>
      <c r="Y159" s="5">
        <v>6</v>
      </c>
      <c r="Z159" s="5">
        <v>8</v>
      </c>
      <c r="AA159" s="5">
        <v>6</v>
      </c>
      <c r="AB159" s="5">
        <v>8</v>
      </c>
      <c r="AC159" s="5">
        <v>6</v>
      </c>
      <c r="AD159" s="5">
        <v>8</v>
      </c>
      <c r="AE159" s="5">
        <v>6</v>
      </c>
      <c r="AF159" s="5">
        <v>6</v>
      </c>
      <c r="AG159" s="5">
        <v>8</v>
      </c>
      <c r="AH159" s="5">
        <v>8</v>
      </c>
      <c r="AI159" s="5">
        <v>6</v>
      </c>
      <c r="AJ159" s="5">
        <v>8</v>
      </c>
      <c r="AK159" s="5">
        <v>8</v>
      </c>
      <c r="AL159" s="5">
        <v>8</v>
      </c>
      <c r="AM159" s="5">
        <v>6</v>
      </c>
      <c r="AN159" s="5">
        <v>8</v>
      </c>
      <c r="AO159" s="5">
        <v>8</v>
      </c>
      <c r="AP159" s="5">
        <v>6</v>
      </c>
      <c r="AQ159" s="5">
        <v>8</v>
      </c>
      <c r="AR159" s="5">
        <v>6</v>
      </c>
      <c r="AS159" s="5">
        <v>8</v>
      </c>
      <c r="AT159" s="5">
        <v>6</v>
      </c>
      <c r="AU159" s="5">
        <v>8</v>
      </c>
      <c r="AV159" s="5">
        <v>6</v>
      </c>
      <c r="AW159" s="5">
        <v>8</v>
      </c>
      <c r="AX159" s="5">
        <v>6</v>
      </c>
      <c r="AY159" s="5">
        <f t="shared" si="2"/>
        <v>340</v>
      </c>
      <c r="BC159" s="6"/>
    </row>
    <row r="160" spans="1:55" x14ac:dyDescent="0.45">
      <c r="A160" s="4">
        <v>45662</v>
      </c>
      <c r="B160" s="5" t="s">
        <v>5</v>
      </c>
      <c r="C160" s="5">
        <v>8</v>
      </c>
      <c r="D160" s="5">
        <v>6</v>
      </c>
      <c r="E160" s="5">
        <v>8</v>
      </c>
      <c r="F160" s="5">
        <v>6</v>
      </c>
      <c r="G160" s="5">
        <v>8</v>
      </c>
      <c r="H160" s="5">
        <v>6</v>
      </c>
      <c r="I160" s="5">
        <v>8</v>
      </c>
      <c r="J160" s="5">
        <v>6</v>
      </c>
      <c r="K160" s="5">
        <v>8</v>
      </c>
      <c r="L160" s="5">
        <v>6</v>
      </c>
      <c r="M160" s="5">
        <v>8</v>
      </c>
      <c r="N160" s="5">
        <v>6</v>
      </c>
      <c r="O160" s="5">
        <v>8</v>
      </c>
      <c r="P160" s="5">
        <v>6</v>
      </c>
      <c r="Q160" s="5">
        <v>8</v>
      </c>
      <c r="R160" s="5">
        <v>6</v>
      </c>
      <c r="S160" s="5">
        <v>8</v>
      </c>
      <c r="T160" s="5">
        <v>6</v>
      </c>
      <c r="U160" s="5">
        <v>6</v>
      </c>
      <c r="V160" s="5">
        <v>8</v>
      </c>
      <c r="W160" s="5">
        <v>8</v>
      </c>
      <c r="X160" s="5">
        <v>6</v>
      </c>
      <c r="Y160" s="5">
        <v>8</v>
      </c>
      <c r="Z160" s="5">
        <v>6</v>
      </c>
      <c r="AA160" s="5">
        <v>8</v>
      </c>
      <c r="AB160" s="5">
        <v>6</v>
      </c>
      <c r="AC160" s="5">
        <v>8</v>
      </c>
      <c r="AD160" s="5">
        <v>6</v>
      </c>
      <c r="AE160" s="5">
        <v>8</v>
      </c>
      <c r="AF160" s="5">
        <v>6</v>
      </c>
      <c r="AG160" s="5">
        <v>6</v>
      </c>
      <c r="AH160" s="5">
        <v>8</v>
      </c>
      <c r="AI160" s="5">
        <v>6</v>
      </c>
      <c r="AJ160" s="5">
        <v>8</v>
      </c>
      <c r="AK160" s="5">
        <v>8</v>
      </c>
      <c r="AL160" s="5">
        <v>6</v>
      </c>
      <c r="AM160" s="5">
        <v>8</v>
      </c>
      <c r="AN160" s="5">
        <v>8</v>
      </c>
      <c r="AO160" s="5">
        <v>6</v>
      </c>
      <c r="AP160" s="5">
        <v>8</v>
      </c>
      <c r="AQ160" s="5">
        <v>6</v>
      </c>
      <c r="AR160" s="5">
        <v>8</v>
      </c>
      <c r="AS160" s="5">
        <v>6</v>
      </c>
      <c r="AT160" s="5">
        <v>8</v>
      </c>
      <c r="AU160" s="5">
        <v>8</v>
      </c>
      <c r="AV160" s="5">
        <v>6</v>
      </c>
      <c r="AW160" s="5">
        <v>8</v>
      </c>
      <c r="AX160" s="5">
        <v>6</v>
      </c>
      <c r="AY160" s="5">
        <f t="shared" si="2"/>
        <v>338</v>
      </c>
      <c r="BC160" s="6"/>
    </row>
    <row r="161" spans="1:55" x14ac:dyDescent="0.45">
      <c r="A161" s="4">
        <v>45663</v>
      </c>
      <c r="B161" s="5" t="s">
        <v>6</v>
      </c>
      <c r="C161" s="5">
        <v>8</v>
      </c>
      <c r="D161" s="5">
        <v>6</v>
      </c>
      <c r="E161" s="5">
        <v>8</v>
      </c>
      <c r="F161" s="5">
        <v>6</v>
      </c>
      <c r="G161" s="5">
        <v>6</v>
      </c>
      <c r="H161" s="5">
        <v>8</v>
      </c>
      <c r="I161" s="5">
        <v>6</v>
      </c>
      <c r="J161" s="5">
        <v>8</v>
      </c>
      <c r="K161" s="5">
        <v>6</v>
      </c>
      <c r="L161" s="5">
        <v>8</v>
      </c>
      <c r="M161" s="5">
        <v>6</v>
      </c>
      <c r="N161" s="5">
        <v>6</v>
      </c>
      <c r="O161" s="5">
        <v>8</v>
      </c>
      <c r="P161" s="5">
        <v>8</v>
      </c>
      <c r="Q161" s="5">
        <v>8</v>
      </c>
      <c r="R161" s="5">
        <v>12</v>
      </c>
      <c r="S161" s="5">
        <v>16</v>
      </c>
      <c r="T161" s="5">
        <v>22</v>
      </c>
      <c r="U161" s="5">
        <v>22</v>
      </c>
      <c r="V161" s="5">
        <v>24</v>
      </c>
      <c r="W161" s="5">
        <v>22</v>
      </c>
      <c r="X161" s="5">
        <v>20</v>
      </c>
      <c r="Y161" s="5">
        <v>24</v>
      </c>
      <c r="Z161" s="5">
        <v>20</v>
      </c>
      <c r="AA161" s="5">
        <v>12</v>
      </c>
      <c r="AB161" s="5">
        <v>12</v>
      </c>
      <c r="AC161" s="5">
        <v>10</v>
      </c>
      <c r="AD161" s="5">
        <v>10</v>
      </c>
      <c r="AE161" s="5">
        <v>10</v>
      </c>
      <c r="AF161" s="5">
        <v>8</v>
      </c>
      <c r="AG161" s="5">
        <v>10</v>
      </c>
      <c r="AH161" s="5">
        <v>10</v>
      </c>
      <c r="AI161" s="5">
        <v>8</v>
      </c>
      <c r="AJ161" s="5">
        <v>10</v>
      </c>
      <c r="AK161" s="5">
        <v>8</v>
      </c>
      <c r="AL161" s="5">
        <v>8</v>
      </c>
      <c r="AM161" s="5">
        <v>8</v>
      </c>
      <c r="AN161" s="5">
        <v>6</v>
      </c>
      <c r="AO161" s="5">
        <v>8</v>
      </c>
      <c r="AP161" s="5">
        <v>6</v>
      </c>
      <c r="AQ161" s="5">
        <v>8</v>
      </c>
      <c r="AR161" s="5">
        <v>6</v>
      </c>
      <c r="AS161" s="5">
        <v>8</v>
      </c>
      <c r="AT161" s="5">
        <v>6</v>
      </c>
      <c r="AU161" s="5">
        <v>8</v>
      </c>
      <c r="AV161" s="5">
        <v>6</v>
      </c>
      <c r="AW161" s="5">
        <v>6</v>
      </c>
      <c r="AX161" s="5">
        <v>8</v>
      </c>
      <c r="AY161" s="5">
        <f t="shared" si="2"/>
        <v>488</v>
      </c>
      <c r="BC161" s="6"/>
    </row>
    <row r="162" spans="1:55" x14ac:dyDescent="0.45">
      <c r="A162" s="4">
        <v>45664</v>
      </c>
      <c r="B162" s="5" t="s">
        <v>7</v>
      </c>
      <c r="C162" s="5">
        <v>6</v>
      </c>
      <c r="D162" s="5">
        <v>8</v>
      </c>
      <c r="E162" s="5">
        <v>6</v>
      </c>
      <c r="F162" s="5">
        <v>8</v>
      </c>
      <c r="G162" s="5">
        <v>6</v>
      </c>
      <c r="H162" s="5">
        <v>8</v>
      </c>
      <c r="I162" s="5">
        <v>8</v>
      </c>
      <c r="J162" s="5">
        <v>6</v>
      </c>
      <c r="K162" s="5">
        <v>6</v>
      </c>
      <c r="L162" s="5">
        <v>8</v>
      </c>
      <c r="M162" s="5">
        <v>6</v>
      </c>
      <c r="N162" s="5">
        <v>10</v>
      </c>
      <c r="O162" s="5">
        <v>8</v>
      </c>
      <c r="P162" s="5">
        <v>8</v>
      </c>
      <c r="Q162" s="5">
        <v>12</v>
      </c>
      <c r="R162" s="5">
        <v>14</v>
      </c>
      <c r="S162" s="5">
        <v>16</v>
      </c>
      <c r="T162" s="5">
        <v>24</v>
      </c>
      <c r="U162" s="5">
        <v>22</v>
      </c>
      <c r="V162" s="5">
        <v>22</v>
      </c>
      <c r="W162" s="5">
        <v>24</v>
      </c>
      <c r="X162" s="5">
        <v>22</v>
      </c>
      <c r="Y162" s="5">
        <v>22</v>
      </c>
      <c r="Z162" s="5">
        <v>20</v>
      </c>
      <c r="AA162" s="5">
        <v>10</v>
      </c>
      <c r="AB162" s="5">
        <v>12</v>
      </c>
      <c r="AC162" s="5">
        <v>10</v>
      </c>
      <c r="AD162" s="5">
        <v>10</v>
      </c>
      <c r="AE162" s="5">
        <v>8</v>
      </c>
      <c r="AF162" s="5">
        <v>10</v>
      </c>
      <c r="AG162" s="5">
        <v>10</v>
      </c>
      <c r="AH162" s="5">
        <v>10</v>
      </c>
      <c r="AI162" s="5">
        <v>10</v>
      </c>
      <c r="AJ162" s="5">
        <v>8</v>
      </c>
      <c r="AK162" s="5">
        <v>10</v>
      </c>
      <c r="AL162" s="5">
        <v>6</v>
      </c>
      <c r="AM162" s="5">
        <v>8</v>
      </c>
      <c r="AN162" s="5">
        <v>8</v>
      </c>
      <c r="AO162" s="5">
        <v>6</v>
      </c>
      <c r="AP162" s="5">
        <v>8</v>
      </c>
      <c r="AQ162" s="5">
        <v>8</v>
      </c>
      <c r="AR162" s="5">
        <v>6</v>
      </c>
      <c r="AS162" s="5">
        <v>8</v>
      </c>
      <c r="AT162" s="5">
        <v>6</v>
      </c>
      <c r="AU162" s="5">
        <v>8</v>
      </c>
      <c r="AV162" s="5">
        <v>6</v>
      </c>
      <c r="AW162" s="5">
        <v>8</v>
      </c>
      <c r="AX162" s="5">
        <v>8</v>
      </c>
      <c r="AY162" s="5">
        <f t="shared" si="2"/>
        <v>502</v>
      </c>
      <c r="BC162" s="6"/>
    </row>
    <row r="163" spans="1:55" x14ac:dyDescent="0.45">
      <c r="A163" s="4">
        <v>45665</v>
      </c>
      <c r="B163" s="5" t="s">
        <v>8</v>
      </c>
      <c r="C163" s="5">
        <v>6</v>
      </c>
      <c r="D163" s="5">
        <v>8</v>
      </c>
      <c r="E163" s="5">
        <v>6</v>
      </c>
      <c r="F163" s="5">
        <v>8</v>
      </c>
      <c r="G163" s="5">
        <v>6</v>
      </c>
      <c r="H163" s="5">
        <v>6</v>
      </c>
      <c r="I163" s="5">
        <v>8</v>
      </c>
      <c r="J163" s="5">
        <v>6</v>
      </c>
      <c r="K163" s="5">
        <v>8</v>
      </c>
      <c r="L163" s="5">
        <v>6</v>
      </c>
      <c r="M163" s="5">
        <v>8</v>
      </c>
      <c r="N163" s="5">
        <v>8</v>
      </c>
      <c r="O163" s="5">
        <v>8</v>
      </c>
      <c r="P163" s="5">
        <v>10</v>
      </c>
      <c r="Q163" s="5">
        <v>12</v>
      </c>
      <c r="R163" s="5">
        <v>12</v>
      </c>
      <c r="S163" s="5">
        <v>16</v>
      </c>
      <c r="T163" s="5">
        <v>24</v>
      </c>
      <c r="U163" s="5">
        <v>24</v>
      </c>
      <c r="V163" s="5">
        <v>24</v>
      </c>
      <c r="W163" s="5">
        <v>24</v>
      </c>
      <c r="X163" s="5">
        <v>24</v>
      </c>
      <c r="Y163" s="5">
        <v>22</v>
      </c>
      <c r="Z163" s="5">
        <v>24</v>
      </c>
      <c r="AA163" s="5">
        <v>10</v>
      </c>
      <c r="AB163" s="5">
        <v>12</v>
      </c>
      <c r="AC163" s="5">
        <v>10</v>
      </c>
      <c r="AD163" s="5">
        <v>12</v>
      </c>
      <c r="AE163" s="5">
        <v>8</v>
      </c>
      <c r="AF163" s="5">
        <v>10</v>
      </c>
      <c r="AG163" s="5">
        <v>10</v>
      </c>
      <c r="AH163" s="5">
        <v>8</v>
      </c>
      <c r="AI163" s="5">
        <v>10</v>
      </c>
      <c r="AJ163" s="5">
        <v>10</v>
      </c>
      <c r="AK163" s="5">
        <v>8</v>
      </c>
      <c r="AL163" s="5">
        <v>8</v>
      </c>
      <c r="AM163" s="5">
        <v>8</v>
      </c>
      <c r="AN163" s="5">
        <v>8</v>
      </c>
      <c r="AO163" s="5">
        <v>6</v>
      </c>
      <c r="AP163" s="5">
        <v>8</v>
      </c>
      <c r="AQ163" s="5">
        <v>6</v>
      </c>
      <c r="AR163" s="5">
        <v>8</v>
      </c>
      <c r="AS163" s="5">
        <v>6</v>
      </c>
      <c r="AT163" s="5">
        <v>8</v>
      </c>
      <c r="AU163" s="5">
        <v>8</v>
      </c>
      <c r="AV163" s="5">
        <v>6</v>
      </c>
      <c r="AW163" s="5">
        <v>8</v>
      </c>
      <c r="AX163" s="5">
        <v>6</v>
      </c>
      <c r="AY163" s="5">
        <f t="shared" si="2"/>
        <v>510</v>
      </c>
      <c r="BC163" s="6"/>
    </row>
    <row r="164" spans="1:55" x14ac:dyDescent="0.45">
      <c r="A164" s="4">
        <v>45666</v>
      </c>
      <c r="B164" s="5" t="s">
        <v>2</v>
      </c>
      <c r="C164" s="5">
        <v>8</v>
      </c>
      <c r="D164" s="5">
        <v>6</v>
      </c>
      <c r="E164" s="5">
        <v>8</v>
      </c>
      <c r="F164" s="5">
        <v>6</v>
      </c>
      <c r="G164" s="5">
        <v>6</v>
      </c>
      <c r="H164" s="5">
        <v>8</v>
      </c>
      <c r="I164" s="5">
        <v>8</v>
      </c>
      <c r="J164" s="5">
        <v>6</v>
      </c>
      <c r="K164" s="5">
        <v>8</v>
      </c>
      <c r="L164" s="5">
        <v>6</v>
      </c>
      <c r="M164" s="5">
        <v>8</v>
      </c>
      <c r="N164" s="5">
        <v>8</v>
      </c>
      <c r="O164" s="5">
        <v>8</v>
      </c>
      <c r="P164" s="5">
        <v>10</v>
      </c>
      <c r="Q164" s="5">
        <v>12</v>
      </c>
      <c r="R164" s="5">
        <v>14</v>
      </c>
      <c r="S164" s="5">
        <v>12</v>
      </c>
      <c r="T164" s="5">
        <v>14</v>
      </c>
      <c r="U164" s="5">
        <v>24</v>
      </c>
      <c r="V164" s="5">
        <v>24</v>
      </c>
      <c r="W164" s="5">
        <v>26</v>
      </c>
      <c r="X164" s="5">
        <v>24</v>
      </c>
      <c r="Y164" s="5">
        <v>26</v>
      </c>
      <c r="Z164" s="5">
        <v>22</v>
      </c>
      <c r="AA164" s="5">
        <v>18</v>
      </c>
      <c r="AB164" s="5">
        <v>10</v>
      </c>
      <c r="AC164" s="5">
        <v>12</v>
      </c>
      <c r="AD164" s="5">
        <v>10</v>
      </c>
      <c r="AE164" s="5">
        <v>12</v>
      </c>
      <c r="AF164" s="5">
        <v>10</v>
      </c>
      <c r="AG164" s="5">
        <v>8</v>
      </c>
      <c r="AH164" s="5">
        <v>10</v>
      </c>
      <c r="AI164" s="5">
        <v>10</v>
      </c>
      <c r="AJ164" s="5">
        <v>10</v>
      </c>
      <c r="AK164" s="5">
        <v>8</v>
      </c>
      <c r="AL164" s="5">
        <v>8</v>
      </c>
      <c r="AM164" s="5">
        <v>8</v>
      </c>
      <c r="AN164" s="5">
        <v>6</v>
      </c>
      <c r="AO164" s="5">
        <v>8</v>
      </c>
      <c r="AP164" s="5">
        <v>6</v>
      </c>
      <c r="AQ164" s="5">
        <v>8</v>
      </c>
      <c r="AR164" s="5">
        <v>8</v>
      </c>
      <c r="AS164" s="5">
        <v>6</v>
      </c>
      <c r="AT164" s="5">
        <v>8</v>
      </c>
      <c r="AU164" s="5">
        <v>6</v>
      </c>
      <c r="AV164" s="5">
        <v>8</v>
      </c>
      <c r="AW164" s="5">
        <v>8</v>
      </c>
      <c r="AX164" s="5">
        <v>6</v>
      </c>
      <c r="AY164" s="5">
        <f t="shared" si="2"/>
        <v>514</v>
      </c>
      <c r="BC164" s="6"/>
    </row>
    <row r="165" spans="1:55" x14ac:dyDescent="0.45">
      <c r="A165" s="4">
        <v>45667</v>
      </c>
      <c r="B165" s="5" t="s">
        <v>3</v>
      </c>
      <c r="C165" s="5">
        <v>8</v>
      </c>
      <c r="D165" s="5">
        <v>6</v>
      </c>
      <c r="E165" s="5">
        <v>8</v>
      </c>
      <c r="F165" s="5">
        <v>6</v>
      </c>
      <c r="G165" s="5">
        <v>8</v>
      </c>
      <c r="H165" s="5">
        <v>6</v>
      </c>
      <c r="I165" s="5">
        <v>8</v>
      </c>
      <c r="J165" s="5">
        <v>6</v>
      </c>
      <c r="K165" s="5">
        <v>8</v>
      </c>
      <c r="L165" s="5">
        <v>6</v>
      </c>
      <c r="M165" s="5">
        <v>8</v>
      </c>
      <c r="N165" s="5">
        <v>8</v>
      </c>
      <c r="O165" s="5">
        <v>8</v>
      </c>
      <c r="P165" s="5">
        <v>10</v>
      </c>
      <c r="Q165" s="5">
        <v>12</v>
      </c>
      <c r="R165" s="5">
        <v>12</v>
      </c>
      <c r="S165" s="5">
        <v>14</v>
      </c>
      <c r="T165" s="5">
        <v>18</v>
      </c>
      <c r="U165" s="5">
        <v>16</v>
      </c>
      <c r="V165" s="5">
        <v>30</v>
      </c>
      <c r="W165" s="5">
        <v>32</v>
      </c>
      <c r="X165" s="5">
        <v>30</v>
      </c>
      <c r="Y165" s="5">
        <v>32</v>
      </c>
      <c r="Z165" s="5">
        <v>30</v>
      </c>
      <c r="AA165" s="5">
        <v>16</v>
      </c>
      <c r="AB165" s="5">
        <v>12</v>
      </c>
      <c r="AC165" s="5">
        <v>10</v>
      </c>
      <c r="AD165" s="5">
        <v>12</v>
      </c>
      <c r="AE165" s="5">
        <v>10</v>
      </c>
      <c r="AF165" s="5">
        <v>12</v>
      </c>
      <c r="AG165" s="5">
        <v>10</v>
      </c>
      <c r="AH165" s="5">
        <v>10</v>
      </c>
      <c r="AI165" s="5">
        <v>12</v>
      </c>
      <c r="AJ165" s="5">
        <v>10</v>
      </c>
      <c r="AK165" s="5">
        <v>8</v>
      </c>
      <c r="AL165" s="5">
        <v>8</v>
      </c>
      <c r="AM165" s="5">
        <v>8</v>
      </c>
      <c r="AN165" s="5">
        <v>6</v>
      </c>
      <c r="AO165" s="5">
        <v>8</v>
      </c>
      <c r="AP165" s="5">
        <v>8</v>
      </c>
      <c r="AQ165" s="5">
        <v>6</v>
      </c>
      <c r="AR165" s="5">
        <v>8</v>
      </c>
      <c r="AS165" s="5">
        <v>6</v>
      </c>
      <c r="AT165" s="5">
        <v>8</v>
      </c>
      <c r="AU165" s="5">
        <v>6</v>
      </c>
      <c r="AV165" s="5">
        <v>8</v>
      </c>
      <c r="AW165" s="5">
        <v>6</v>
      </c>
      <c r="AX165" s="5">
        <v>8</v>
      </c>
      <c r="AY165" s="5">
        <f t="shared" si="2"/>
        <v>546</v>
      </c>
      <c r="BC165" s="6"/>
    </row>
    <row r="166" spans="1:55" x14ac:dyDescent="0.45">
      <c r="A166" s="4">
        <v>45668</v>
      </c>
      <c r="B166" s="5" t="s">
        <v>4</v>
      </c>
      <c r="C166" s="5">
        <v>6</v>
      </c>
      <c r="D166" s="5">
        <v>8</v>
      </c>
      <c r="E166" s="5">
        <v>6</v>
      </c>
      <c r="F166" s="5">
        <v>8</v>
      </c>
      <c r="G166" s="5">
        <v>6</v>
      </c>
      <c r="H166" s="5">
        <v>8</v>
      </c>
      <c r="I166" s="5">
        <v>6</v>
      </c>
      <c r="J166" s="5">
        <v>8</v>
      </c>
      <c r="K166" s="5">
        <v>6</v>
      </c>
      <c r="L166" s="5">
        <v>8</v>
      </c>
      <c r="M166" s="5">
        <v>6</v>
      </c>
      <c r="N166" s="5">
        <v>8</v>
      </c>
      <c r="O166" s="5">
        <v>6</v>
      </c>
      <c r="P166" s="5">
        <v>8</v>
      </c>
      <c r="Q166" s="5">
        <v>6</v>
      </c>
      <c r="R166" s="5">
        <v>8</v>
      </c>
      <c r="S166" s="5">
        <v>6</v>
      </c>
      <c r="T166" s="5">
        <v>8</v>
      </c>
      <c r="U166" s="5">
        <v>6</v>
      </c>
      <c r="V166" s="5">
        <v>6</v>
      </c>
      <c r="W166" s="5">
        <v>8</v>
      </c>
      <c r="X166" s="5">
        <v>8</v>
      </c>
      <c r="Y166" s="5">
        <v>6</v>
      </c>
      <c r="Z166" s="5">
        <v>8</v>
      </c>
      <c r="AA166" s="5">
        <v>6</v>
      </c>
      <c r="AB166" s="5">
        <v>8</v>
      </c>
      <c r="AC166" s="5">
        <v>6</v>
      </c>
      <c r="AD166" s="5">
        <v>8</v>
      </c>
      <c r="AE166" s="5">
        <v>6</v>
      </c>
      <c r="AF166" s="5">
        <v>8</v>
      </c>
      <c r="AG166" s="5">
        <v>6</v>
      </c>
      <c r="AH166" s="5">
        <v>8</v>
      </c>
      <c r="AI166" s="5">
        <v>6</v>
      </c>
      <c r="AJ166" s="5">
        <v>8</v>
      </c>
      <c r="AK166" s="5">
        <v>8</v>
      </c>
      <c r="AL166" s="5">
        <v>8</v>
      </c>
      <c r="AM166" s="5">
        <v>6</v>
      </c>
      <c r="AN166" s="5">
        <v>8</v>
      </c>
      <c r="AO166" s="5">
        <v>6</v>
      </c>
      <c r="AP166" s="5">
        <v>8</v>
      </c>
      <c r="AQ166" s="5">
        <v>6</v>
      </c>
      <c r="AR166" s="5">
        <v>8</v>
      </c>
      <c r="AS166" s="5">
        <v>6</v>
      </c>
      <c r="AT166" s="5">
        <v>8</v>
      </c>
      <c r="AU166" s="5">
        <v>6</v>
      </c>
      <c r="AV166" s="5">
        <v>8</v>
      </c>
      <c r="AW166" s="5">
        <v>6</v>
      </c>
      <c r="AX166" s="5">
        <v>8</v>
      </c>
      <c r="AY166" s="5">
        <f t="shared" si="2"/>
        <v>338</v>
      </c>
      <c r="BC166" s="6"/>
    </row>
    <row r="167" spans="1:55" x14ac:dyDescent="0.45">
      <c r="A167" s="4">
        <v>45669</v>
      </c>
      <c r="B167" s="5" t="s">
        <v>5</v>
      </c>
      <c r="C167" s="5">
        <v>6</v>
      </c>
      <c r="D167" s="5">
        <v>8</v>
      </c>
      <c r="E167" s="5">
        <v>6</v>
      </c>
      <c r="F167" s="5">
        <v>6</v>
      </c>
      <c r="G167" s="5">
        <v>8</v>
      </c>
      <c r="H167" s="5">
        <v>6</v>
      </c>
      <c r="I167" s="5">
        <v>8</v>
      </c>
      <c r="J167" s="5">
        <v>6</v>
      </c>
      <c r="K167" s="5">
        <v>8</v>
      </c>
      <c r="L167" s="5">
        <v>6</v>
      </c>
      <c r="M167" s="5">
        <v>8</v>
      </c>
      <c r="N167" s="5">
        <v>6</v>
      </c>
      <c r="O167" s="5">
        <v>8</v>
      </c>
      <c r="P167" s="5">
        <v>6</v>
      </c>
      <c r="Q167" s="5">
        <v>8</v>
      </c>
      <c r="R167" s="5">
        <v>6</v>
      </c>
      <c r="S167" s="5">
        <v>8</v>
      </c>
      <c r="T167" s="5">
        <v>6</v>
      </c>
      <c r="U167" s="5">
        <v>8</v>
      </c>
      <c r="V167" s="5">
        <v>6</v>
      </c>
      <c r="W167" s="5">
        <v>8</v>
      </c>
      <c r="X167" s="5">
        <v>6</v>
      </c>
      <c r="Y167" s="5">
        <v>8</v>
      </c>
      <c r="Z167" s="5">
        <v>6</v>
      </c>
      <c r="AA167" s="5">
        <v>8</v>
      </c>
      <c r="AB167" s="5">
        <v>6</v>
      </c>
      <c r="AC167" s="5">
        <v>8</v>
      </c>
      <c r="AD167" s="5">
        <v>6</v>
      </c>
      <c r="AE167" s="5">
        <v>8</v>
      </c>
      <c r="AF167" s="5">
        <v>6</v>
      </c>
      <c r="AG167" s="5">
        <v>8</v>
      </c>
      <c r="AH167" s="5">
        <v>6</v>
      </c>
      <c r="AI167" s="5">
        <v>8</v>
      </c>
      <c r="AJ167" s="5">
        <v>6</v>
      </c>
      <c r="AK167" s="5">
        <v>8</v>
      </c>
      <c r="AL167" s="5">
        <v>8</v>
      </c>
      <c r="AM167" s="5">
        <v>6</v>
      </c>
      <c r="AN167" s="5">
        <v>8</v>
      </c>
      <c r="AO167" s="5">
        <v>6</v>
      </c>
      <c r="AP167" s="5">
        <v>8</v>
      </c>
      <c r="AQ167" s="5">
        <v>6</v>
      </c>
      <c r="AR167" s="5">
        <v>8</v>
      </c>
      <c r="AS167" s="5">
        <v>6</v>
      </c>
      <c r="AT167" s="5">
        <v>8</v>
      </c>
      <c r="AU167" s="5">
        <v>6</v>
      </c>
      <c r="AV167" s="5">
        <v>8</v>
      </c>
      <c r="AW167" s="5">
        <v>6</v>
      </c>
      <c r="AX167" s="5">
        <v>8</v>
      </c>
      <c r="AY167" s="5">
        <f t="shared" si="2"/>
        <v>336</v>
      </c>
      <c r="BC167" s="6"/>
    </row>
    <row r="168" spans="1:55" x14ac:dyDescent="0.45">
      <c r="A168" s="4">
        <v>45670</v>
      </c>
      <c r="B168" s="5" t="s">
        <v>6</v>
      </c>
      <c r="C168" s="5">
        <v>6</v>
      </c>
      <c r="D168" s="5">
        <v>6</v>
      </c>
      <c r="E168" s="5">
        <v>8</v>
      </c>
      <c r="F168" s="5">
        <v>6</v>
      </c>
      <c r="G168" s="5">
        <v>8</v>
      </c>
      <c r="H168" s="5">
        <v>6</v>
      </c>
      <c r="I168" s="5">
        <v>8</v>
      </c>
      <c r="J168" s="5">
        <v>6</v>
      </c>
      <c r="K168" s="5">
        <v>8</v>
      </c>
      <c r="L168" s="5">
        <v>6</v>
      </c>
      <c r="M168" s="5">
        <v>8</v>
      </c>
      <c r="N168" s="5">
        <v>6</v>
      </c>
      <c r="O168" s="5">
        <v>6</v>
      </c>
      <c r="P168" s="5">
        <v>8</v>
      </c>
      <c r="Q168" s="5">
        <v>6</v>
      </c>
      <c r="R168" s="5">
        <v>8</v>
      </c>
      <c r="S168" s="5">
        <v>8</v>
      </c>
      <c r="T168" s="5">
        <v>6</v>
      </c>
      <c r="U168" s="5">
        <v>8</v>
      </c>
      <c r="V168" s="5">
        <v>6</v>
      </c>
      <c r="W168" s="5">
        <v>8</v>
      </c>
      <c r="X168" s="5">
        <v>6</v>
      </c>
      <c r="Y168" s="5">
        <v>8</v>
      </c>
      <c r="Z168" s="5">
        <v>6</v>
      </c>
      <c r="AA168" s="5">
        <v>6</v>
      </c>
      <c r="AB168" s="5">
        <v>8</v>
      </c>
      <c r="AC168" s="5">
        <v>6</v>
      </c>
      <c r="AD168" s="5">
        <v>8</v>
      </c>
      <c r="AE168" s="5">
        <v>6</v>
      </c>
      <c r="AF168" s="5">
        <v>8</v>
      </c>
      <c r="AG168" s="5">
        <v>6</v>
      </c>
      <c r="AH168" s="5">
        <v>6</v>
      </c>
      <c r="AI168" s="5">
        <v>8</v>
      </c>
      <c r="AJ168" s="5">
        <v>8</v>
      </c>
      <c r="AK168" s="5">
        <v>8</v>
      </c>
      <c r="AL168" s="5">
        <v>6</v>
      </c>
      <c r="AM168" s="5">
        <v>8</v>
      </c>
      <c r="AN168" s="5">
        <v>8</v>
      </c>
      <c r="AO168" s="5">
        <v>6</v>
      </c>
      <c r="AP168" s="5">
        <v>8</v>
      </c>
      <c r="AQ168" s="5">
        <v>6</v>
      </c>
      <c r="AR168" s="5">
        <v>6</v>
      </c>
      <c r="AS168" s="5">
        <v>8</v>
      </c>
      <c r="AT168" s="5">
        <v>6</v>
      </c>
      <c r="AU168" s="5">
        <v>8</v>
      </c>
      <c r="AV168" s="5">
        <v>6</v>
      </c>
      <c r="AW168" s="5">
        <v>8</v>
      </c>
      <c r="AX168" s="5">
        <v>6</v>
      </c>
      <c r="AY168" s="5">
        <f t="shared" si="2"/>
        <v>334</v>
      </c>
      <c r="BC168" s="6"/>
    </row>
    <row r="169" spans="1:55" x14ac:dyDescent="0.45">
      <c r="A169" s="4">
        <v>45671</v>
      </c>
      <c r="B169" s="5" t="s">
        <v>7</v>
      </c>
      <c r="C169" s="5">
        <v>6</v>
      </c>
      <c r="D169" s="5">
        <v>8</v>
      </c>
      <c r="E169" s="5">
        <v>6</v>
      </c>
      <c r="F169" s="5">
        <v>8</v>
      </c>
      <c r="G169" s="5">
        <v>6</v>
      </c>
      <c r="H169" s="5">
        <v>8</v>
      </c>
      <c r="I169" s="5">
        <v>6</v>
      </c>
      <c r="J169" s="5">
        <v>8</v>
      </c>
      <c r="K169" s="5">
        <v>6</v>
      </c>
      <c r="L169" s="5">
        <v>6</v>
      </c>
      <c r="M169" s="5">
        <v>8</v>
      </c>
      <c r="N169" s="5">
        <v>8</v>
      </c>
      <c r="O169" s="5">
        <v>10</v>
      </c>
      <c r="P169" s="5">
        <v>10</v>
      </c>
      <c r="Q169" s="5">
        <v>12</v>
      </c>
      <c r="R169" s="5">
        <v>14</v>
      </c>
      <c r="S169" s="5">
        <v>14</v>
      </c>
      <c r="T169" s="5">
        <v>16</v>
      </c>
      <c r="U169" s="5">
        <v>14</v>
      </c>
      <c r="V169" s="5">
        <v>30</v>
      </c>
      <c r="W169" s="5">
        <v>30</v>
      </c>
      <c r="X169" s="5">
        <v>30</v>
      </c>
      <c r="Y169" s="5">
        <v>30</v>
      </c>
      <c r="Z169" s="5">
        <v>30</v>
      </c>
      <c r="AA169" s="5">
        <v>22</v>
      </c>
      <c r="AB169" s="5">
        <v>10</v>
      </c>
      <c r="AC169" s="5">
        <v>12</v>
      </c>
      <c r="AD169" s="5">
        <v>16</v>
      </c>
      <c r="AE169" s="5">
        <v>10</v>
      </c>
      <c r="AF169" s="5">
        <v>10</v>
      </c>
      <c r="AG169" s="5">
        <v>10</v>
      </c>
      <c r="AH169" s="5">
        <v>12</v>
      </c>
      <c r="AI169" s="5">
        <v>10</v>
      </c>
      <c r="AJ169" s="5">
        <v>10</v>
      </c>
      <c r="AK169" s="5">
        <v>8</v>
      </c>
      <c r="AL169" s="5">
        <v>6</v>
      </c>
      <c r="AM169" s="5">
        <v>8</v>
      </c>
      <c r="AN169" s="5">
        <v>8</v>
      </c>
      <c r="AO169" s="5">
        <v>6</v>
      </c>
      <c r="AP169" s="5">
        <v>8</v>
      </c>
      <c r="AQ169" s="5">
        <v>6</v>
      </c>
      <c r="AR169" s="5">
        <v>8</v>
      </c>
      <c r="AS169" s="5">
        <v>6</v>
      </c>
      <c r="AT169" s="5">
        <v>8</v>
      </c>
      <c r="AU169" s="5">
        <v>6</v>
      </c>
      <c r="AV169" s="5">
        <v>8</v>
      </c>
      <c r="AW169" s="5">
        <v>6</v>
      </c>
      <c r="AX169" s="5">
        <v>8</v>
      </c>
      <c r="AY169" s="5">
        <f t="shared" si="2"/>
        <v>546</v>
      </c>
      <c r="BC169" s="6"/>
    </row>
    <row r="170" spans="1:55" x14ac:dyDescent="0.45">
      <c r="A170" s="4">
        <v>45672</v>
      </c>
      <c r="B170" s="5" t="s">
        <v>8</v>
      </c>
      <c r="C170" s="5">
        <v>6</v>
      </c>
      <c r="D170" s="5">
        <v>6</v>
      </c>
      <c r="E170" s="5">
        <v>8</v>
      </c>
      <c r="F170" s="5">
        <v>6</v>
      </c>
      <c r="G170" s="5">
        <v>8</v>
      </c>
      <c r="H170" s="5">
        <v>6</v>
      </c>
      <c r="I170" s="5">
        <v>8</v>
      </c>
      <c r="J170" s="5">
        <v>8</v>
      </c>
      <c r="K170" s="5">
        <v>8</v>
      </c>
      <c r="L170" s="5">
        <v>8</v>
      </c>
      <c r="M170" s="5">
        <v>10</v>
      </c>
      <c r="N170" s="5">
        <v>8</v>
      </c>
      <c r="O170" s="5">
        <v>8</v>
      </c>
      <c r="P170" s="5">
        <v>10</v>
      </c>
      <c r="Q170" s="5">
        <v>12</v>
      </c>
      <c r="R170" s="5">
        <v>16</v>
      </c>
      <c r="S170" s="5">
        <v>22</v>
      </c>
      <c r="T170" s="5">
        <v>40</v>
      </c>
      <c r="U170" s="5">
        <v>20</v>
      </c>
      <c r="V170" s="5">
        <v>22</v>
      </c>
      <c r="W170" s="5">
        <v>20</v>
      </c>
      <c r="X170" s="5">
        <v>18</v>
      </c>
      <c r="Y170" s="5">
        <v>20</v>
      </c>
      <c r="Z170" s="5">
        <v>18</v>
      </c>
      <c r="AA170" s="5">
        <v>18</v>
      </c>
      <c r="AB170" s="5">
        <v>18</v>
      </c>
      <c r="AC170" s="5">
        <v>26</v>
      </c>
      <c r="AD170" s="5">
        <v>18</v>
      </c>
      <c r="AE170" s="5">
        <v>16</v>
      </c>
      <c r="AF170" s="5">
        <v>20</v>
      </c>
      <c r="AG170" s="5">
        <v>16</v>
      </c>
      <c r="AH170" s="5">
        <v>16</v>
      </c>
      <c r="AI170" s="5">
        <v>16</v>
      </c>
      <c r="AJ170" s="5">
        <v>14</v>
      </c>
      <c r="AK170" s="5">
        <v>8</v>
      </c>
      <c r="AL170" s="5">
        <v>8</v>
      </c>
      <c r="AM170" s="5">
        <v>8</v>
      </c>
      <c r="AN170" s="5">
        <v>6</v>
      </c>
      <c r="AO170" s="5">
        <v>8</v>
      </c>
      <c r="AP170" s="5">
        <v>8</v>
      </c>
      <c r="AQ170" s="5">
        <v>6</v>
      </c>
      <c r="AR170" s="5">
        <v>8</v>
      </c>
      <c r="AS170" s="5">
        <v>6</v>
      </c>
      <c r="AT170" s="5">
        <v>8</v>
      </c>
      <c r="AU170" s="5">
        <v>6</v>
      </c>
      <c r="AV170" s="5">
        <v>8</v>
      </c>
      <c r="AW170" s="5">
        <v>6</v>
      </c>
      <c r="AX170" s="5">
        <v>8</v>
      </c>
      <c r="AY170" s="5">
        <f t="shared" si="2"/>
        <v>596</v>
      </c>
      <c r="BC170" s="6"/>
    </row>
    <row r="171" spans="1:55" x14ac:dyDescent="0.45">
      <c r="A171" s="4">
        <v>45673</v>
      </c>
      <c r="B171" s="5" t="s">
        <v>2</v>
      </c>
      <c r="C171" s="5">
        <v>6</v>
      </c>
      <c r="D171" s="5">
        <v>8</v>
      </c>
      <c r="E171" s="5">
        <v>6</v>
      </c>
      <c r="F171" s="5">
        <v>8</v>
      </c>
      <c r="G171" s="5">
        <v>6</v>
      </c>
      <c r="H171" s="5">
        <v>8</v>
      </c>
      <c r="I171" s="5">
        <v>6</v>
      </c>
      <c r="J171" s="5">
        <v>8</v>
      </c>
      <c r="K171" s="5">
        <v>6</v>
      </c>
      <c r="L171" s="5">
        <v>8</v>
      </c>
      <c r="M171" s="5">
        <v>6</v>
      </c>
      <c r="N171" s="5">
        <v>8</v>
      </c>
      <c r="O171" s="5">
        <v>6</v>
      </c>
      <c r="P171" s="5">
        <v>8</v>
      </c>
      <c r="Q171" s="5">
        <v>14</v>
      </c>
      <c r="R171" s="5">
        <v>12</v>
      </c>
      <c r="S171" s="5">
        <v>18</v>
      </c>
      <c r="T171" s="5">
        <v>20</v>
      </c>
      <c r="U171" s="5">
        <v>20</v>
      </c>
      <c r="V171" s="5">
        <v>20</v>
      </c>
      <c r="W171" s="5">
        <v>20</v>
      </c>
      <c r="X171" s="5">
        <v>22</v>
      </c>
      <c r="Y171" s="5">
        <v>18</v>
      </c>
      <c r="Z171" s="5">
        <v>22</v>
      </c>
      <c r="AA171" s="5">
        <v>20</v>
      </c>
      <c r="AB171" s="5">
        <v>20</v>
      </c>
      <c r="AC171" s="5">
        <v>26</v>
      </c>
      <c r="AD171" s="5">
        <v>20</v>
      </c>
      <c r="AE171" s="5">
        <v>18</v>
      </c>
      <c r="AF171" s="5">
        <v>20</v>
      </c>
      <c r="AG171" s="5">
        <v>20</v>
      </c>
      <c r="AH171" s="5">
        <v>22</v>
      </c>
      <c r="AI171" s="5">
        <v>34</v>
      </c>
      <c r="AJ171" s="5">
        <v>32</v>
      </c>
      <c r="AK171" s="5">
        <v>30</v>
      </c>
      <c r="AL171" s="5">
        <v>14</v>
      </c>
      <c r="AM171" s="5">
        <v>10</v>
      </c>
      <c r="AN171" s="5">
        <v>10</v>
      </c>
      <c r="AO171" s="5">
        <v>8</v>
      </c>
      <c r="AP171" s="5">
        <v>10</v>
      </c>
      <c r="AQ171" s="5">
        <v>8</v>
      </c>
      <c r="AR171" s="5">
        <v>8</v>
      </c>
      <c r="AS171" s="5">
        <v>6</v>
      </c>
      <c r="AT171" s="5">
        <v>8</v>
      </c>
      <c r="AU171" s="5">
        <v>8</v>
      </c>
      <c r="AV171" s="5">
        <v>8</v>
      </c>
      <c r="AW171" s="5">
        <v>6</v>
      </c>
      <c r="AX171" s="5">
        <v>8</v>
      </c>
      <c r="AY171" s="5">
        <f t="shared" si="2"/>
        <v>658</v>
      </c>
      <c r="BC171" s="6"/>
    </row>
    <row r="172" spans="1:55" x14ac:dyDescent="0.45">
      <c r="A172" s="4">
        <v>45674</v>
      </c>
      <c r="B172" s="5" t="s">
        <v>3</v>
      </c>
      <c r="C172" s="5">
        <v>6</v>
      </c>
      <c r="D172" s="5">
        <v>8</v>
      </c>
      <c r="E172" s="5">
        <v>6</v>
      </c>
      <c r="F172" s="5">
        <v>8</v>
      </c>
      <c r="G172" s="5">
        <v>6</v>
      </c>
      <c r="H172" s="5">
        <v>8</v>
      </c>
      <c r="I172" s="5">
        <v>6</v>
      </c>
      <c r="J172" s="5">
        <v>8</v>
      </c>
      <c r="K172" s="5">
        <v>6</v>
      </c>
      <c r="L172" s="5">
        <v>8</v>
      </c>
      <c r="M172" s="5">
        <v>8</v>
      </c>
      <c r="N172" s="5">
        <v>6</v>
      </c>
      <c r="O172" s="5">
        <v>6</v>
      </c>
      <c r="P172" s="5">
        <v>10</v>
      </c>
      <c r="Q172" s="5">
        <v>12</v>
      </c>
      <c r="R172" s="5">
        <v>12</v>
      </c>
      <c r="S172" s="5">
        <v>16</v>
      </c>
      <c r="T172" s="5">
        <v>16</v>
      </c>
      <c r="U172" s="5">
        <v>16</v>
      </c>
      <c r="V172" s="5">
        <v>16</v>
      </c>
      <c r="W172" s="5">
        <v>16</v>
      </c>
      <c r="X172" s="5">
        <v>16</v>
      </c>
      <c r="Y172" s="5">
        <v>18</v>
      </c>
      <c r="Z172" s="5">
        <v>16</v>
      </c>
      <c r="AA172" s="5">
        <v>16</v>
      </c>
      <c r="AB172" s="5">
        <v>14</v>
      </c>
      <c r="AC172" s="5">
        <v>22</v>
      </c>
      <c r="AD172" s="5">
        <v>26</v>
      </c>
      <c r="AE172" s="5">
        <v>26</v>
      </c>
      <c r="AF172" s="5">
        <v>28</v>
      </c>
      <c r="AG172" s="5">
        <v>26</v>
      </c>
      <c r="AH172" s="5">
        <v>28</v>
      </c>
      <c r="AI172" s="5">
        <v>32</v>
      </c>
      <c r="AJ172" s="5">
        <v>32</v>
      </c>
      <c r="AK172" s="5">
        <v>28</v>
      </c>
      <c r="AL172" s="5">
        <v>18</v>
      </c>
      <c r="AM172" s="5">
        <v>10</v>
      </c>
      <c r="AN172" s="5">
        <v>10</v>
      </c>
      <c r="AO172" s="5">
        <v>6</v>
      </c>
      <c r="AP172" s="5">
        <v>8</v>
      </c>
      <c r="AQ172" s="5">
        <v>8</v>
      </c>
      <c r="AR172" s="5">
        <v>6</v>
      </c>
      <c r="AS172" s="5">
        <v>8</v>
      </c>
      <c r="AT172" s="5">
        <v>6</v>
      </c>
      <c r="AU172" s="5">
        <v>8</v>
      </c>
      <c r="AV172" s="5">
        <v>6</v>
      </c>
      <c r="AW172" s="5">
        <v>8</v>
      </c>
      <c r="AX172" s="5">
        <v>8</v>
      </c>
      <c r="AY172" s="5">
        <f t="shared" si="2"/>
        <v>642</v>
      </c>
      <c r="BC172" s="6"/>
    </row>
    <row r="173" spans="1:55" x14ac:dyDescent="0.45">
      <c r="A173" s="4">
        <v>45675</v>
      </c>
      <c r="B173" s="5" t="s">
        <v>4</v>
      </c>
      <c r="C173" s="5">
        <v>6</v>
      </c>
      <c r="D173" s="5">
        <v>8</v>
      </c>
      <c r="E173" s="5">
        <v>6</v>
      </c>
      <c r="F173" s="5">
        <v>8</v>
      </c>
      <c r="G173" s="5">
        <v>8</v>
      </c>
      <c r="H173" s="5">
        <v>6</v>
      </c>
      <c r="I173" s="5">
        <v>6</v>
      </c>
      <c r="J173" s="5">
        <v>8</v>
      </c>
      <c r="K173" s="5">
        <v>8</v>
      </c>
      <c r="L173" s="5">
        <v>6</v>
      </c>
      <c r="M173" s="5">
        <v>8</v>
      </c>
      <c r="N173" s="5">
        <v>6</v>
      </c>
      <c r="O173" s="5">
        <v>8</v>
      </c>
      <c r="P173" s="5">
        <v>12</v>
      </c>
      <c r="Q173" s="5">
        <v>10</v>
      </c>
      <c r="R173" s="5">
        <v>12</v>
      </c>
      <c r="S173" s="5">
        <v>20</v>
      </c>
      <c r="T173" s="5">
        <v>20</v>
      </c>
      <c r="U173" s="5">
        <v>22</v>
      </c>
      <c r="V173" s="5">
        <v>24</v>
      </c>
      <c r="W173" s="5">
        <v>22</v>
      </c>
      <c r="X173" s="5">
        <v>22</v>
      </c>
      <c r="Y173" s="5">
        <v>22</v>
      </c>
      <c r="Z173" s="5">
        <v>22</v>
      </c>
      <c r="AA173" s="5">
        <v>8</v>
      </c>
      <c r="AB173" s="5">
        <v>10</v>
      </c>
      <c r="AC173" s="5">
        <v>8</v>
      </c>
      <c r="AD173" s="5">
        <v>10</v>
      </c>
      <c r="AE173" s="5">
        <v>10</v>
      </c>
      <c r="AF173" s="5">
        <v>10</v>
      </c>
      <c r="AG173" s="5">
        <v>10</v>
      </c>
      <c r="AH173" s="5">
        <v>8</v>
      </c>
      <c r="AI173" s="5">
        <v>10</v>
      </c>
      <c r="AJ173" s="5">
        <v>10</v>
      </c>
      <c r="AK173" s="5">
        <v>10</v>
      </c>
      <c r="AL173" s="5">
        <v>8</v>
      </c>
      <c r="AM173" s="5">
        <v>8</v>
      </c>
      <c r="AN173" s="5">
        <v>8</v>
      </c>
      <c r="AO173" s="5">
        <v>8</v>
      </c>
      <c r="AP173" s="5">
        <v>8</v>
      </c>
      <c r="AQ173" s="5">
        <v>6</v>
      </c>
      <c r="AR173" s="5">
        <v>8</v>
      </c>
      <c r="AS173" s="5">
        <v>8</v>
      </c>
      <c r="AT173" s="5">
        <v>6</v>
      </c>
      <c r="AU173" s="5">
        <v>8</v>
      </c>
      <c r="AV173" s="5">
        <v>6</v>
      </c>
      <c r="AW173" s="5">
        <v>8</v>
      </c>
      <c r="AX173" s="5">
        <v>8</v>
      </c>
      <c r="AY173" s="5">
        <f t="shared" si="2"/>
        <v>502</v>
      </c>
      <c r="BC173" s="6"/>
    </row>
    <row r="174" spans="1:55" x14ac:dyDescent="0.45">
      <c r="A174" s="4">
        <v>45676</v>
      </c>
      <c r="B174" s="5" t="s">
        <v>5</v>
      </c>
      <c r="C174" s="5">
        <v>6</v>
      </c>
      <c r="D174" s="5">
        <v>8</v>
      </c>
      <c r="E174" s="5">
        <v>6</v>
      </c>
      <c r="F174" s="5">
        <v>8</v>
      </c>
      <c r="G174" s="5">
        <v>6</v>
      </c>
      <c r="H174" s="5">
        <v>8</v>
      </c>
      <c r="I174" s="5">
        <v>8</v>
      </c>
      <c r="J174" s="5">
        <v>6</v>
      </c>
      <c r="K174" s="5">
        <v>6</v>
      </c>
      <c r="L174" s="5">
        <v>8</v>
      </c>
      <c r="M174" s="5">
        <v>8</v>
      </c>
      <c r="N174" s="5">
        <v>6</v>
      </c>
      <c r="O174" s="5">
        <v>8</v>
      </c>
      <c r="P174" s="5">
        <v>6</v>
      </c>
      <c r="Q174" s="5">
        <v>8</v>
      </c>
      <c r="R174" s="5">
        <v>6</v>
      </c>
      <c r="S174" s="5">
        <v>8</v>
      </c>
      <c r="T174" s="5">
        <v>8</v>
      </c>
      <c r="U174" s="5">
        <v>6</v>
      </c>
      <c r="V174" s="5">
        <v>8</v>
      </c>
      <c r="W174" s="5">
        <v>6</v>
      </c>
      <c r="X174" s="5">
        <v>8</v>
      </c>
      <c r="Y174" s="5">
        <v>6</v>
      </c>
      <c r="Z174" s="5">
        <v>8</v>
      </c>
      <c r="AA174" s="5">
        <v>6</v>
      </c>
      <c r="AB174" s="5">
        <v>8</v>
      </c>
      <c r="AC174" s="5">
        <v>6</v>
      </c>
      <c r="AD174" s="5">
        <v>8</v>
      </c>
      <c r="AE174" s="5">
        <v>6</v>
      </c>
      <c r="AF174" s="5">
        <v>8</v>
      </c>
      <c r="AG174" s="5">
        <v>6</v>
      </c>
      <c r="AH174" s="5">
        <v>6</v>
      </c>
      <c r="AI174" s="5">
        <v>8</v>
      </c>
      <c r="AJ174" s="5">
        <v>8</v>
      </c>
      <c r="AK174" s="5">
        <v>6</v>
      </c>
      <c r="AL174" s="5">
        <v>8</v>
      </c>
      <c r="AM174" s="5">
        <v>8</v>
      </c>
      <c r="AN174" s="5">
        <v>6</v>
      </c>
      <c r="AO174" s="5">
        <v>8</v>
      </c>
      <c r="AP174" s="5">
        <v>6</v>
      </c>
      <c r="AQ174" s="5">
        <v>8</v>
      </c>
      <c r="AR174" s="5">
        <v>6</v>
      </c>
      <c r="AS174" s="5">
        <v>8</v>
      </c>
      <c r="AT174" s="5">
        <v>6</v>
      </c>
      <c r="AU174" s="5">
        <v>8</v>
      </c>
      <c r="AV174" s="5">
        <v>6</v>
      </c>
      <c r="AW174" s="5">
        <v>8</v>
      </c>
      <c r="AX174" s="5">
        <v>6</v>
      </c>
      <c r="AY174" s="5">
        <f t="shared" si="2"/>
        <v>338</v>
      </c>
      <c r="BC174" s="6"/>
    </row>
    <row r="175" spans="1:55" x14ac:dyDescent="0.45">
      <c r="A175" s="4">
        <v>45677</v>
      </c>
      <c r="B175" s="5" t="s">
        <v>6</v>
      </c>
      <c r="C175" s="5">
        <v>6</v>
      </c>
      <c r="D175" s="5">
        <v>8</v>
      </c>
      <c r="E175" s="5">
        <v>6</v>
      </c>
      <c r="F175" s="5">
        <v>8</v>
      </c>
      <c r="G175" s="5">
        <v>6</v>
      </c>
      <c r="H175" s="5">
        <v>6</v>
      </c>
      <c r="I175" s="5">
        <v>8</v>
      </c>
      <c r="J175" s="5">
        <v>6</v>
      </c>
      <c r="K175" s="5">
        <v>8</v>
      </c>
      <c r="L175" s="5">
        <v>8</v>
      </c>
      <c r="M175" s="5">
        <v>8</v>
      </c>
      <c r="N175" s="5">
        <v>8</v>
      </c>
      <c r="O175" s="5">
        <v>8</v>
      </c>
      <c r="P175" s="5">
        <v>10</v>
      </c>
      <c r="Q175" s="5">
        <v>14</v>
      </c>
      <c r="R175" s="5">
        <v>14</v>
      </c>
      <c r="S175" s="5">
        <v>16</v>
      </c>
      <c r="T175" s="5">
        <v>18</v>
      </c>
      <c r="U175" s="5">
        <v>20</v>
      </c>
      <c r="V175" s="5">
        <v>22</v>
      </c>
      <c r="W175" s="5">
        <v>16</v>
      </c>
      <c r="X175" s="5">
        <v>16</v>
      </c>
      <c r="Y175" s="5">
        <v>18</v>
      </c>
      <c r="Z175" s="5">
        <v>18</v>
      </c>
      <c r="AA175" s="5">
        <v>16</v>
      </c>
      <c r="AB175" s="5">
        <v>18</v>
      </c>
      <c r="AC175" s="5">
        <v>24</v>
      </c>
      <c r="AD175" s="5">
        <v>18</v>
      </c>
      <c r="AE175" s="5">
        <v>16</v>
      </c>
      <c r="AF175" s="5">
        <v>18</v>
      </c>
      <c r="AG175" s="5">
        <v>18</v>
      </c>
      <c r="AH175" s="5">
        <v>18</v>
      </c>
      <c r="AI175" s="5">
        <v>32</v>
      </c>
      <c r="AJ175" s="5">
        <v>32</v>
      </c>
      <c r="AK175" s="5">
        <v>30</v>
      </c>
      <c r="AL175" s="5">
        <v>14</v>
      </c>
      <c r="AM175" s="5">
        <v>14</v>
      </c>
      <c r="AN175" s="5">
        <v>8</v>
      </c>
      <c r="AO175" s="5">
        <v>10</v>
      </c>
      <c r="AP175" s="5">
        <v>8</v>
      </c>
      <c r="AQ175" s="5">
        <v>10</v>
      </c>
      <c r="AR175" s="5">
        <v>8</v>
      </c>
      <c r="AS175" s="5">
        <v>8</v>
      </c>
      <c r="AT175" s="5">
        <v>8</v>
      </c>
      <c r="AU175" s="5">
        <v>8</v>
      </c>
      <c r="AV175" s="5">
        <v>8</v>
      </c>
      <c r="AW175" s="5">
        <v>6</v>
      </c>
      <c r="AX175" s="5">
        <v>8</v>
      </c>
      <c r="AY175" s="5">
        <f t="shared" si="2"/>
        <v>634</v>
      </c>
      <c r="BC175" s="6"/>
    </row>
    <row r="176" spans="1:55" x14ac:dyDescent="0.45">
      <c r="A176" s="4">
        <v>45678</v>
      </c>
      <c r="B176" s="5" t="s">
        <v>7</v>
      </c>
      <c r="C176" s="5">
        <v>6</v>
      </c>
      <c r="D176" s="5">
        <v>8</v>
      </c>
      <c r="E176" s="5">
        <v>6</v>
      </c>
      <c r="F176" s="5">
        <v>6</v>
      </c>
      <c r="G176" s="5">
        <v>8</v>
      </c>
      <c r="H176" s="5">
        <v>6</v>
      </c>
      <c r="I176" s="5">
        <v>8</v>
      </c>
      <c r="J176" s="5">
        <v>6</v>
      </c>
      <c r="K176" s="5">
        <v>8</v>
      </c>
      <c r="L176" s="5">
        <v>6</v>
      </c>
      <c r="M176" s="5">
        <v>8</v>
      </c>
      <c r="N176" s="5">
        <v>6</v>
      </c>
      <c r="O176" s="5">
        <v>8</v>
      </c>
      <c r="P176" s="5">
        <v>8</v>
      </c>
      <c r="Q176" s="5">
        <v>12</v>
      </c>
      <c r="R176" s="5">
        <v>14</v>
      </c>
      <c r="S176" s="5">
        <v>16</v>
      </c>
      <c r="T176" s="5">
        <v>16</v>
      </c>
      <c r="U176" s="5">
        <v>14</v>
      </c>
      <c r="V176" s="5">
        <v>16</v>
      </c>
      <c r="W176" s="5">
        <v>14</v>
      </c>
      <c r="X176" s="5">
        <v>16</v>
      </c>
      <c r="Y176" s="5">
        <v>18</v>
      </c>
      <c r="Z176" s="5">
        <v>16</v>
      </c>
      <c r="AA176" s="5">
        <v>16</v>
      </c>
      <c r="AB176" s="5">
        <v>16</v>
      </c>
      <c r="AC176" s="5">
        <v>20</v>
      </c>
      <c r="AD176" s="5">
        <v>16</v>
      </c>
      <c r="AE176" s="5">
        <v>14</v>
      </c>
      <c r="AF176" s="5">
        <v>16</v>
      </c>
      <c r="AG176" s="5">
        <v>14</v>
      </c>
      <c r="AH176" s="5">
        <v>20</v>
      </c>
      <c r="AI176" s="5">
        <v>26</v>
      </c>
      <c r="AJ176" s="5">
        <v>28</v>
      </c>
      <c r="AK176" s="5">
        <v>28</v>
      </c>
      <c r="AL176" s="5">
        <v>12</v>
      </c>
      <c r="AM176" s="5">
        <v>10</v>
      </c>
      <c r="AN176" s="5">
        <v>10</v>
      </c>
      <c r="AO176" s="5">
        <v>8</v>
      </c>
      <c r="AP176" s="5">
        <v>8</v>
      </c>
      <c r="AQ176" s="5">
        <v>6</v>
      </c>
      <c r="AR176" s="5">
        <v>8</v>
      </c>
      <c r="AS176" s="5">
        <v>6</v>
      </c>
      <c r="AT176" s="5">
        <v>8</v>
      </c>
      <c r="AU176" s="5">
        <v>6</v>
      </c>
      <c r="AV176" s="5">
        <v>8</v>
      </c>
      <c r="AW176" s="5">
        <v>8</v>
      </c>
      <c r="AX176" s="5">
        <v>6</v>
      </c>
      <c r="AY176" s="5">
        <f t="shared" si="2"/>
        <v>568</v>
      </c>
      <c r="BC176" s="6"/>
    </row>
    <row r="177" spans="1:55" x14ac:dyDescent="0.45">
      <c r="A177" s="4">
        <v>45679</v>
      </c>
      <c r="B177" s="5" t="s">
        <v>8</v>
      </c>
      <c r="C177" s="5">
        <v>6</v>
      </c>
      <c r="D177" s="5">
        <v>8</v>
      </c>
      <c r="E177" s="5">
        <v>6</v>
      </c>
      <c r="F177" s="5">
        <v>8</v>
      </c>
      <c r="G177" s="5">
        <v>6</v>
      </c>
      <c r="H177" s="5">
        <v>8</v>
      </c>
      <c r="I177" s="5">
        <v>6</v>
      </c>
      <c r="J177" s="5">
        <v>8</v>
      </c>
      <c r="K177" s="5">
        <v>6</v>
      </c>
      <c r="L177" s="5">
        <v>8</v>
      </c>
      <c r="M177" s="5">
        <v>6</v>
      </c>
      <c r="N177" s="5">
        <v>6</v>
      </c>
      <c r="O177" s="5">
        <v>8</v>
      </c>
      <c r="P177" s="5">
        <v>8</v>
      </c>
      <c r="Q177" s="5">
        <v>12</v>
      </c>
      <c r="R177" s="5">
        <v>16</v>
      </c>
      <c r="S177" s="5">
        <v>16</v>
      </c>
      <c r="T177" s="5">
        <v>18</v>
      </c>
      <c r="U177" s="5">
        <v>18</v>
      </c>
      <c r="V177" s="5">
        <v>20</v>
      </c>
      <c r="W177" s="5">
        <v>22</v>
      </c>
      <c r="X177" s="5">
        <v>18</v>
      </c>
      <c r="Y177" s="5">
        <v>20</v>
      </c>
      <c r="Z177" s="5">
        <v>20</v>
      </c>
      <c r="AA177" s="5">
        <v>20</v>
      </c>
      <c r="AB177" s="5">
        <v>18</v>
      </c>
      <c r="AC177" s="5">
        <v>24</v>
      </c>
      <c r="AD177" s="5">
        <v>20</v>
      </c>
      <c r="AE177" s="5">
        <v>20</v>
      </c>
      <c r="AF177" s="5">
        <v>26</v>
      </c>
      <c r="AG177" s="5">
        <v>26</v>
      </c>
      <c r="AH177" s="5">
        <v>16</v>
      </c>
      <c r="AI177" s="5">
        <v>22</v>
      </c>
      <c r="AJ177" s="5">
        <v>34</v>
      </c>
      <c r="AK177" s="5">
        <v>32</v>
      </c>
      <c r="AL177" s="5">
        <v>14</v>
      </c>
      <c r="AM177" s="5">
        <v>10</v>
      </c>
      <c r="AN177" s="5">
        <v>10</v>
      </c>
      <c r="AO177" s="5">
        <v>8</v>
      </c>
      <c r="AP177" s="5">
        <v>8</v>
      </c>
      <c r="AQ177" s="5">
        <v>8</v>
      </c>
      <c r="AR177" s="5">
        <v>8</v>
      </c>
      <c r="AS177" s="5">
        <v>6</v>
      </c>
      <c r="AT177" s="5">
        <v>8</v>
      </c>
      <c r="AU177" s="5">
        <v>6</v>
      </c>
      <c r="AV177" s="5">
        <v>8</v>
      </c>
      <c r="AW177" s="5">
        <v>6</v>
      </c>
      <c r="AX177" s="5">
        <v>8</v>
      </c>
      <c r="AY177" s="5">
        <f t="shared" si="2"/>
        <v>644</v>
      </c>
      <c r="BC177" s="6"/>
    </row>
    <row r="178" spans="1:55" x14ac:dyDescent="0.45">
      <c r="A178" s="4">
        <v>45680</v>
      </c>
      <c r="B178" s="5" t="s">
        <v>2</v>
      </c>
      <c r="C178" s="5">
        <v>6</v>
      </c>
      <c r="D178" s="5">
        <v>6</v>
      </c>
      <c r="E178" s="5">
        <v>8</v>
      </c>
      <c r="F178" s="5">
        <v>6</v>
      </c>
      <c r="G178" s="5">
        <v>8</v>
      </c>
      <c r="H178" s="5">
        <v>6</v>
      </c>
      <c r="I178" s="5">
        <v>6</v>
      </c>
      <c r="J178" s="5">
        <v>8</v>
      </c>
      <c r="K178" s="5">
        <v>6</v>
      </c>
      <c r="L178" s="5">
        <v>8</v>
      </c>
      <c r="M178" s="5">
        <v>6</v>
      </c>
      <c r="N178" s="5">
        <v>8</v>
      </c>
      <c r="O178" s="5">
        <v>6</v>
      </c>
      <c r="P178" s="5">
        <v>8</v>
      </c>
      <c r="Q178" s="5">
        <v>14</v>
      </c>
      <c r="R178" s="5">
        <v>12</v>
      </c>
      <c r="S178" s="5">
        <v>16</v>
      </c>
      <c r="T178" s="5">
        <v>16</v>
      </c>
      <c r="U178" s="5">
        <v>14</v>
      </c>
      <c r="V178" s="5">
        <v>16</v>
      </c>
      <c r="W178" s="5">
        <v>16</v>
      </c>
      <c r="X178" s="5">
        <v>16</v>
      </c>
      <c r="Y178" s="5">
        <v>16</v>
      </c>
      <c r="Z178" s="5">
        <v>16</v>
      </c>
      <c r="AA178" s="5">
        <v>14</v>
      </c>
      <c r="AB178" s="5">
        <v>16</v>
      </c>
      <c r="AC178" s="5">
        <v>22</v>
      </c>
      <c r="AD178" s="5">
        <v>18</v>
      </c>
      <c r="AE178" s="5">
        <v>18</v>
      </c>
      <c r="AF178" s="5">
        <v>16</v>
      </c>
      <c r="AG178" s="5">
        <v>16</v>
      </c>
      <c r="AH178" s="5">
        <v>18</v>
      </c>
      <c r="AI178" s="5">
        <v>32</v>
      </c>
      <c r="AJ178" s="5">
        <v>30</v>
      </c>
      <c r="AK178" s="5">
        <v>28</v>
      </c>
      <c r="AL178" s="5">
        <v>12</v>
      </c>
      <c r="AM178" s="5">
        <v>10</v>
      </c>
      <c r="AN178" s="5">
        <v>10</v>
      </c>
      <c r="AO178" s="5">
        <v>10</v>
      </c>
      <c r="AP178" s="5">
        <v>6</v>
      </c>
      <c r="AQ178" s="5">
        <v>8</v>
      </c>
      <c r="AR178" s="5">
        <v>8</v>
      </c>
      <c r="AS178" s="5">
        <v>6</v>
      </c>
      <c r="AT178" s="5">
        <v>8</v>
      </c>
      <c r="AU178" s="5">
        <v>8</v>
      </c>
      <c r="AV178" s="5">
        <v>6</v>
      </c>
      <c r="AW178" s="5">
        <v>8</v>
      </c>
      <c r="AX178" s="5">
        <v>6</v>
      </c>
      <c r="AY178" s="5">
        <f t="shared" si="2"/>
        <v>582</v>
      </c>
      <c r="BC178" s="6"/>
    </row>
    <row r="179" spans="1:55" x14ac:dyDescent="0.45">
      <c r="A179" s="4">
        <v>45681</v>
      </c>
      <c r="B179" s="5" t="s">
        <v>3</v>
      </c>
      <c r="C179" s="5">
        <v>6</v>
      </c>
      <c r="D179" s="5">
        <v>8</v>
      </c>
      <c r="E179" s="5">
        <v>6</v>
      </c>
      <c r="F179" s="5">
        <v>8</v>
      </c>
      <c r="G179" s="5">
        <v>6</v>
      </c>
      <c r="H179" s="5">
        <v>6</v>
      </c>
      <c r="I179" s="5">
        <v>8</v>
      </c>
      <c r="J179" s="5">
        <v>6</v>
      </c>
      <c r="K179" s="5">
        <v>6</v>
      </c>
      <c r="L179" s="5">
        <v>8</v>
      </c>
      <c r="M179" s="5">
        <v>6</v>
      </c>
      <c r="N179" s="5">
        <v>8</v>
      </c>
      <c r="O179" s="5">
        <v>6</v>
      </c>
      <c r="P179" s="5">
        <v>6</v>
      </c>
      <c r="Q179" s="5">
        <v>14</v>
      </c>
      <c r="R179" s="5">
        <v>12</v>
      </c>
      <c r="S179" s="5">
        <v>14</v>
      </c>
      <c r="T179" s="5">
        <v>16</v>
      </c>
      <c r="U179" s="5">
        <v>16</v>
      </c>
      <c r="V179" s="5">
        <v>18</v>
      </c>
      <c r="W179" s="5">
        <v>18</v>
      </c>
      <c r="X179" s="5">
        <v>20</v>
      </c>
      <c r="Y179" s="5">
        <v>16</v>
      </c>
      <c r="Z179" s="5">
        <v>18</v>
      </c>
      <c r="AA179" s="5">
        <v>18</v>
      </c>
      <c r="AB179" s="5">
        <v>18</v>
      </c>
      <c r="AC179" s="5">
        <v>24</v>
      </c>
      <c r="AD179" s="5">
        <v>18</v>
      </c>
      <c r="AE179" s="5">
        <v>16</v>
      </c>
      <c r="AF179" s="5">
        <v>16</v>
      </c>
      <c r="AG179" s="5">
        <v>14</v>
      </c>
      <c r="AH179" s="5">
        <v>12</v>
      </c>
      <c r="AI179" s="5">
        <v>12</v>
      </c>
      <c r="AJ179" s="5">
        <v>12</v>
      </c>
      <c r="AK179" s="5">
        <v>10</v>
      </c>
      <c r="AL179" s="5">
        <v>8</v>
      </c>
      <c r="AM179" s="5">
        <v>8</v>
      </c>
      <c r="AN179" s="5">
        <v>8</v>
      </c>
      <c r="AO179" s="5">
        <v>6</v>
      </c>
      <c r="AP179" s="5">
        <v>8</v>
      </c>
      <c r="AQ179" s="5">
        <v>6</v>
      </c>
      <c r="AR179" s="5">
        <v>6</v>
      </c>
      <c r="AS179" s="5">
        <v>8</v>
      </c>
      <c r="AT179" s="5">
        <v>6</v>
      </c>
      <c r="AU179" s="5">
        <v>8</v>
      </c>
      <c r="AV179" s="5">
        <v>6</v>
      </c>
      <c r="AW179" s="5">
        <v>8</v>
      </c>
      <c r="AX179" s="5">
        <v>6</v>
      </c>
      <c r="AY179" s="5">
        <f t="shared" si="2"/>
        <v>518</v>
      </c>
      <c r="BC179" s="6"/>
    </row>
    <row r="180" spans="1:55" x14ac:dyDescent="0.45">
      <c r="A180" s="4">
        <v>45682</v>
      </c>
      <c r="B180" s="5" t="s">
        <v>4</v>
      </c>
      <c r="C180" s="5">
        <v>6</v>
      </c>
      <c r="D180" s="5">
        <v>8</v>
      </c>
      <c r="E180" s="5">
        <v>6</v>
      </c>
      <c r="F180" s="5">
        <v>8</v>
      </c>
      <c r="G180" s="5">
        <v>6</v>
      </c>
      <c r="H180" s="5">
        <v>8</v>
      </c>
      <c r="I180" s="5">
        <v>6</v>
      </c>
      <c r="J180" s="5">
        <v>6</v>
      </c>
      <c r="K180" s="5">
        <v>8</v>
      </c>
      <c r="L180" s="5">
        <v>6</v>
      </c>
      <c r="M180" s="5">
        <v>8</v>
      </c>
      <c r="N180" s="5">
        <v>6</v>
      </c>
      <c r="O180" s="5">
        <v>8</v>
      </c>
      <c r="P180" s="5">
        <v>12</v>
      </c>
      <c r="Q180" s="5">
        <v>12</v>
      </c>
      <c r="R180" s="5">
        <v>12</v>
      </c>
      <c r="S180" s="5">
        <v>8</v>
      </c>
      <c r="T180" s="5">
        <v>16</v>
      </c>
      <c r="U180" s="5">
        <v>20</v>
      </c>
      <c r="V180" s="5">
        <v>22</v>
      </c>
      <c r="W180" s="5">
        <v>20</v>
      </c>
      <c r="X180" s="5">
        <v>22</v>
      </c>
      <c r="Y180" s="5">
        <v>22</v>
      </c>
      <c r="Z180" s="5">
        <v>20</v>
      </c>
      <c r="AA180" s="5">
        <v>8</v>
      </c>
      <c r="AB180" s="5">
        <v>10</v>
      </c>
      <c r="AC180" s="5">
        <v>8</v>
      </c>
      <c r="AD180" s="5">
        <v>8</v>
      </c>
      <c r="AE180" s="5">
        <v>8</v>
      </c>
      <c r="AF180" s="5">
        <v>10</v>
      </c>
      <c r="AG180" s="5">
        <v>8</v>
      </c>
      <c r="AH180" s="5">
        <v>8</v>
      </c>
      <c r="AI180" s="5">
        <v>8</v>
      </c>
      <c r="AJ180" s="5">
        <v>8</v>
      </c>
      <c r="AK180" s="5">
        <v>8</v>
      </c>
      <c r="AL180" s="5">
        <v>10</v>
      </c>
      <c r="AM180" s="5">
        <v>8</v>
      </c>
      <c r="AN180" s="5">
        <v>8</v>
      </c>
      <c r="AO180" s="5">
        <v>8</v>
      </c>
      <c r="AP180" s="5">
        <v>10</v>
      </c>
      <c r="AQ180" s="5">
        <v>8</v>
      </c>
      <c r="AR180" s="5">
        <v>6</v>
      </c>
      <c r="AS180" s="5">
        <v>6</v>
      </c>
      <c r="AT180" s="5">
        <v>8</v>
      </c>
      <c r="AU180" s="5">
        <v>6</v>
      </c>
      <c r="AV180" s="5">
        <v>8</v>
      </c>
      <c r="AW180" s="5">
        <v>6</v>
      </c>
      <c r="AX180" s="5">
        <v>8</v>
      </c>
      <c r="AY180" s="5">
        <f t="shared" si="2"/>
        <v>468</v>
      </c>
      <c r="BC180" s="6"/>
    </row>
    <row r="181" spans="1:55" x14ac:dyDescent="0.45">
      <c r="A181" s="4">
        <v>45683</v>
      </c>
      <c r="B181" s="5" t="s">
        <v>5</v>
      </c>
      <c r="C181" s="5">
        <v>6</v>
      </c>
      <c r="D181" s="5">
        <v>6</v>
      </c>
      <c r="E181" s="5">
        <v>8</v>
      </c>
      <c r="F181" s="5">
        <v>6</v>
      </c>
      <c r="G181" s="5">
        <v>8</v>
      </c>
      <c r="H181" s="5">
        <v>6</v>
      </c>
      <c r="I181" s="5">
        <v>6</v>
      </c>
      <c r="J181" s="5">
        <v>8</v>
      </c>
      <c r="K181" s="5">
        <v>6</v>
      </c>
      <c r="L181" s="5">
        <v>8</v>
      </c>
      <c r="M181" s="5">
        <v>6</v>
      </c>
      <c r="N181" s="5">
        <v>8</v>
      </c>
      <c r="O181" s="5">
        <v>6</v>
      </c>
      <c r="P181" s="5">
        <v>8</v>
      </c>
      <c r="Q181" s="5">
        <v>6</v>
      </c>
      <c r="R181" s="5">
        <v>8</v>
      </c>
      <c r="S181" s="5">
        <v>6</v>
      </c>
      <c r="T181" s="5">
        <v>8</v>
      </c>
      <c r="U181" s="5">
        <v>6</v>
      </c>
      <c r="V181" s="5">
        <v>8</v>
      </c>
      <c r="W181" s="5">
        <v>6</v>
      </c>
      <c r="X181" s="5">
        <v>6</v>
      </c>
      <c r="Y181" s="5">
        <v>8</v>
      </c>
      <c r="Z181" s="5">
        <v>8</v>
      </c>
      <c r="AA181" s="5">
        <v>6</v>
      </c>
      <c r="AB181" s="5">
        <v>6</v>
      </c>
      <c r="AC181" s="5">
        <v>8</v>
      </c>
      <c r="AD181" s="5">
        <v>6</v>
      </c>
      <c r="AE181" s="5">
        <v>8</v>
      </c>
      <c r="AF181" s="5">
        <v>6</v>
      </c>
      <c r="AG181" s="5">
        <v>8</v>
      </c>
      <c r="AH181" s="5">
        <v>6</v>
      </c>
      <c r="AI181" s="5">
        <v>8</v>
      </c>
      <c r="AJ181" s="5">
        <v>6</v>
      </c>
      <c r="AK181" s="5">
        <v>8</v>
      </c>
      <c r="AL181" s="5">
        <v>8</v>
      </c>
      <c r="AM181" s="5">
        <v>8</v>
      </c>
      <c r="AN181" s="5">
        <v>6</v>
      </c>
      <c r="AO181" s="5">
        <v>8</v>
      </c>
      <c r="AP181" s="5">
        <v>6</v>
      </c>
      <c r="AQ181" s="5">
        <v>8</v>
      </c>
      <c r="AR181" s="5">
        <v>6</v>
      </c>
      <c r="AS181" s="5">
        <v>8</v>
      </c>
      <c r="AT181" s="5">
        <v>6</v>
      </c>
      <c r="AU181" s="5">
        <v>8</v>
      </c>
      <c r="AV181" s="5">
        <v>6</v>
      </c>
      <c r="AW181" s="5">
        <v>8</v>
      </c>
      <c r="AX181" s="5">
        <v>6</v>
      </c>
      <c r="AY181" s="5">
        <f t="shared" si="2"/>
        <v>334</v>
      </c>
      <c r="BC181" s="6"/>
    </row>
    <row r="182" spans="1:55" x14ac:dyDescent="0.45">
      <c r="A182" s="4">
        <v>45684</v>
      </c>
      <c r="B182" s="5" t="s">
        <v>6</v>
      </c>
      <c r="C182" s="5">
        <v>8</v>
      </c>
      <c r="D182" s="5">
        <v>6</v>
      </c>
      <c r="E182" s="5">
        <v>6</v>
      </c>
      <c r="F182" s="5">
        <v>8</v>
      </c>
      <c r="G182" s="5">
        <v>6</v>
      </c>
      <c r="H182" s="5">
        <v>6</v>
      </c>
      <c r="I182" s="5">
        <v>8</v>
      </c>
      <c r="J182" s="5">
        <v>6</v>
      </c>
      <c r="K182" s="5">
        <v>8</v>
      </c>
      <c r="L182" s="5">
        <v>6</v>
      </c>
      <c r="M182" s="5">
        <v>6</v>
      </c>
      <c r="N182" s="5">
        <v>8</v>
      </c>
      <c r="O182" s="5">
        <v>6</v>
      </c>
      <c r="P182" s="5">
        <v>8</v>
      </c>
      <c r="Q182" s="5">
        <v>14</v>
      </c>
      <c r="R182" s="5">
        <v>14</v>
      </c>
      <c r="S182" s="5">
        <v>16</v>
      </c>
      <c r="T182" s="5">
        <v>18</v>
      </c>
      <c r="U182" s="5">
        <v>16</v>
      </c>
      <c r="V182" s="5">
        <v>16</v>
      </c>
      <c r="W182" s="5">
        <v>18</v>
      </c>
      <c r="X182" s="5">
        <v>20</v>
      </c>
      <c r="Y182" s="5">
        <v>18</v>
      </c>
      <c r="Z182" s="5">
        <v>20</v>
      </c>
      <c r="AA182" s="5">
        <v>18</v>
      </c>
      <c r="AB182" s="5">
        <v>20</v>
      </c>
      <c r="AC182" s="5">
        <v>22</v>
      </c>
      <c r="AD182" s="5">
        <v>28</v>
      </c>
      <c r="AE182" s="5">
        <v>26</v>
      </c>
      <c r="AF182" s="5">
        <v>18</v>
      </c>
      <c r="AG182" s="5">
        <v>26</v>
      </c>
      <c r="AH182" s="5">
        <v>30</v>
      </c>
      <c r="AI182" s="5">
        <v>34</v>
      </c>
      <c r="AJ182" s="5">
        <v>32</v>
      </c>
      <c r="AK182" s="5">
        <v>28</v>
      </c>
      <c r="AL182" s="5">
        <v>16</v>
      </c>
      <c r="AM182" s="5">
        <v>10</v>
      </c>
      <c r="AN182" s="5">
        <v>8</v>
      </c>
      <c r="AO182" s="5">
        <v>8</v>
      </c>
      <c r="AP182" s="5">
        <v>8</v>
      </c>
      <c r="AQ182" s="5">
        <v>10</v>
      </c>
      <c r="AR182" s="5">
        <v>6</v>
      </c>
      <c r="AS182" s="5">
        <v>6</v>
      </c>
      <c r="AT182" s="5">
        <v>8</v>
      </c>
      <c r="AU182" s="5">
        <v>6</v>
      </c>
      <c r="AV182" s="5">
        <v>8</v>
      </c>
      <c r="AW182" s="5">
        <v>6</v>
      </c>
      <c r="AX182" s="5">
        <v>8</v>
      </c>
      <c r="AY182" s="5">
        <f t="shared" si="2"/>
        <v>656</v>
      </c>
      <c r="BC182" s="6"/>
    </row>
    <row r="183" spans="1:55" x14ac:dyDescent="0.45">
      <c r="A183" s="4">
        <v>45685</v>
      </c>
      <c r="B183" s="5" t="s">
        <v>7</v>
      </c>
      <c r="C183" s="5">
        <v>6</v>
      </c>
      <c r="D183" s="5">
        <v>8</v>
      </c>
      <c r="E183" s="5">
        <v>6</v>
      </c>
      <c r="F183" s="5">
        <v>8</v>
      </c>
      <c r="G183" s="5">
        <v>6</v>
      </c>
      <c r="H183" s="5">
        <v>8</v>
      </c>
      <c r="I183" s="5">
        <v>6</v>
      </c>
      <c r="J183" s="5">
        <v>8</v>
      </c>
      <c r="K183" s="5">
        <v>6</v>
      </c>
      <c r="L183" s="5">
        <v>6</v>
      </c>
      <c r="M183" s="5">
        <v>8</v>
      </c>
      <c r="N183" s="5">
        <v>8</v>
      </c>
      <c r="O183" s="5">
        <v>6</v>
      </c>
      <c r="P183" s="5">
        <v>6</v>
      </c>
      <c r="Q183" s="5">
        <v>14</v>
      </c>
      <c r="R183" s="5">
        <v>14</v>
      </c>
      <c r="S183" s="5">
        <v>18</v>
      </c>
      <c r="T183" s="5">
        <v>16</v>
      </c>
      <c r="U183" s="5">
        <v>18</v>
      </c>
      <c r="V183" s="5">
        <v>18</v>
      </c>
      <c r="W183" s="5">
        <v>18</v>
      </c>
      <c r="X183" s="5">
        <v>20</v>
      </c>
      <c r="Y183" s="5">
        <v>18</v>
      </c>
      <c r="Z183" s="5">
        <v>20</v>
      </c>
      <c r="AA183" s="5">
        <v>18</v>
      </c>
      <c r="AB183" s="5">
        <v>20</v>
      </c>
      <c r="AC183" s="5">
        <v>24</v>
      </c>
      <c r="AD183" s="5">
        <v>28</v>
      </c>
      <c r="AE183" s="5">
        <v>24</v>
      </c>
      <c r="AF183" s="5">
        <v>18</v>
      </c>
      <c r="AG183" s="5">
        <v>14</v>
      </c>
      <c r="AH183" s="5">
        <v>14</v>
      </c>
      <c r="AI183" s="5">
        <v>14</v>
      </c>
      <c r="AJ183" s="5">
        <v>12</v>
      </c>
      <c r="AK183" s="5">
        <v>10</v>
      </c>
      <c r="AL183" s="5">
        <v>10</v>
      </c>
      <c r="AM183" s="5">
        <v>8</v>
      </c>
      <c r="AN183" s="5">
        <v>8</v>
      </c>
      <c r="AO183" s="5">
        <v>10</v>
      </c>
      <c r="AP183" s="5">
        <v>6</v>
      </c>
      <c r="AQ183" s="5">
        <v>8</v>
      </c>
      <c r="AR183" s="5">
        <v>10</v>
      </c>
      <c r="AS183" s="5">
        <v>6</v>
      </c>
      <c r="AT183" s="5">
        <v>8</v>
      </c>
      <c r="AU183" s="5">
        <v>8</v>
      </c>
      <c r="AV183" s="5">
        <v>6</v>
      </c>
      <c r="AW183" s="5">
        <v>6</v>
      </c>
      <c r="AX183" s="5">
        <v>8</v>
      </c>
      <c r="AY183" s="5">
        <f t="shared" si="2"/>
        <v>568</v>
      </c>
      <c r="BC183" s="6"/>
    </row>
    <row r="184" spans="1:55" x14ac:dyDescent="0.45">
      <c r="A184" s="4">
        <v>45686</v>
      </c>
      <c r="B184" s="5" t="s">
        <v>8</v>
      </c>
      <c r="C184" s="5">
        <v>6</v>
      </c>
      <c r="D184" s="5">
        <v>8</v>
      </c>
      <c r="E184" s="5">
        <v>6</v>
      </c>
      <c r="F184" s="5">
        <v>6</v>
      </c>
      <c r="G184" s="5">
        <v>8</v>
      </c>
      <c r="H184" s="5">
        <v>6</v>
      </c>
      <c r="I184" s="5">
        <v>8</v>
      </c>
      <c r="J184" s="5">
        <v>6</v>
      </c>
      <c r="K184" s="5">
        <v>8</v>
      </c>
      <c r="L184" s="5">
        <v>6</v>
      </c>
      <c r="M184" s="5">
        <v>6</v>
      </c>
      <c r="N184" s="5">
        <v>8</v>
      </c>
      <c r="O184" s="5">
        <v>6</v>
      </c>
      <c r="P184" s="5">
        <v>8</v>
      </c>
      <c r="Q184" s="5">
        <v>12</v>
      </c>
      <c r="R184" s="5">
        <v>14</v>
      </c>
      <c r="S184" s="5">
        <v>16</v>
      </c>
      <c r="T184" s="5">
        <v>18</v>
      </c>
      <c r="U184" s="5">
        <v>18</v>
      </c>
      <c r="V184" s="5">
        <v>16</v>
      </c>
      <c r="W184" s="5">
        <v>18</v>
      </c>
      <c r="X184" s="5">
        <v>18</v>
      </c>
      <c r="Y184" s="5">
        <v>16</v>
      </c>
      <c r="Z184" s="5">
        <v>18</v>
      </c>
      <c r="AA184" s="5">
        <v>16</v>
      </c>
      <c r="AB184" s="5">
        <v>18</v>
      </c>
      <c r="AC184" s="5">
        <v>22</v>
      </c>
      <c r="AD184" s="5">
        <v>28</v>
      </c>
      <c r="AE184" s="5">
        <v>24</v>
      </c>
      <c r="AF184" s="5">
        <v>18</v>
      </c>
      <c r="AG184" s="5">
        <v>16</v>
      </c>
      <c r="AH184" s="5">
        <v>14</v>
      </c>
      <c r="AI184" s="5">
        <v>20</v>
      </c>
      <c r="AJ184" s="5">
        <v>30</v>
      </c>
      <c r="AK184" s="5">
        <v>26</v>
      </c>
      <c r="AL184" s="5">
        <v>10</v>
      </c>
      <c r="AM184" s="5">
        <v>10</v>
      </c>
      <c r="AN184" s="5">
        <v>8</v>
      </c>
      <c r="AO184" s="5">
        <v>8</v>
      </c>
      <c r="AP184" s="5">
        <v>8</v>
      </c>
      <c r="AQ184" s="5">
        <v>8</v>
      </c>
      <c r="AR184" s="5">
        <v>6</v>
      </c>
      <c r="AS184" s="5">
        <v>8</v>
      </c>
      <c r="AT184" s="5">
        <v>6</v>
      </c>
      <c r="AU184" s="5">
        <v>8</v>
      </c>
      <c r="AV184" s="5">
        <v>6</v>
      </c>
      <c r="AW184" s="5">
        <v>8</v>
      </c>
      <c r="AX184" s="5">
        <v>6</v>
      </c>
      <c r="AY184" s="5">
        <f t="shared" si="2"/>
        <v>592</v>
      </c>
      <c r="BC184" s="6"/>
    </row>
    <row r="185" spans="1:55" x14ac:dyDescent="0.45">
      <c r="A185" s="4">
        <v>45687</v>
      </c>
      <c r="B185" s="5" t="s">
        <v>2</v>
      </c>
      <c r="C185" s="5">
        <v>8</v>
      </c>
      <c r="D185" s="5">
        <v>6</v>
      </c>
      <c r="E185" s="5">
        <v>6</v>
      </c>
      <c r="F185" s="5">
        <v>8</v>
      </c>
      <c r="G185" s="5">
        <v>6</v>
      </c>
      <c r="H185" s="5">
        <v>8</v>
      </c>
      <c r="I185" s="5">
        <v>6</v>
      </c>
      <c r="J185" s="5">
        <v>8</v>
      </c>
      <c r="K185" s="5">
        <v>6</v>
      </c>
      <c r="L185" s="5">
        <v>6</v>
      </c>
      <c r="M185" s="5">
        <v>8</v>
      </c>
      <c r="N185" s="5">
        <v>6</v>
      </c>
      <c r="O185" s="5">
        <v>8</v>
      </c>
      <c r="P185" s="5">
        <v>6</v>
      </c>
      <c r="Q185" s="5">
        <v>12</v>
      </c>
      <c r="R185" s="5">
        <v>14</v>
      </c>
      <c r="S185" s="5">
        <v>16</v>
      </c>
      <c r="T185" s="5">
        <v>18</v>
      </c>
      <c r="U185" s="5">
        <v>18</v>
      </c>
      <c r="V185" s="5">
        <v>16</v>
      </c>
      <c r="W185" s="5">
        <v>18</v>
      </c>
      <c r="X185" s="5">
        <v>18</v>
      </c>
      <c r="Y185" s="5">
        <v>16</v>
      </c>
      <c r="Z185" s="5">
        <v>18</v>
      </c>
      <c r="AA185" s="5">
        <v>18</v>
      </c>
      <c r="AB185" s="5">
        <v>16</v>
      </c>
      <c r="AC185" s="5">
        <v>26</v>
      </c>
      <c r="AD185" s="5">
        <v>18</v>
      </c>
      <c r="AE185" s="5">
        <v>14</v>
      </c>
      <c r="AF185" s="5">
        <v>16</v>
      </c>
      <c r="AG185" s="5">
        <v>14</v>
      </c>
      <c r="AH185" s="5">
        <v>16</v>
      </c>
      <c r="AI185" s="5">
        <v>14</v>
      </c>
      <c r="AJ185" s="5">
        <v>10</v>
      </c>
      <c r="AK185" s="5">
        <v>10</v>
      </c>
      <c r="AL185" s="5">
        <v>8</v>
      </c>
      <c r="AM185" s="5">
        <v>10</v>
      </c>
      <c r="AN185" s="5">
        <v>8</v>
      </c>
      <c r="AO185" s="5">
        <v>6</v>
      </c>
      <c r="AP185" s="5">
        <v>8</v>
      </c>
      <c r="AQ185" s="5">
        <v>6</v>
      </c>
      <c r="AR185" s="5">
        <v>8</v>
      </c>
      <c r="AS185" s="5">
        <v>8</v>
      </c>
      <c r="AT185" s="5">
        <v>6</v>
      </c>
      <c r="AU185" s="5">
        <v>8</v>
      </c>
      <c r="AV185" s="5">
        <v>6</v>
      </c>
      <c r="AW185" s="5">
        <v>6</v>
      </c>
      <c r="AX185" s="5">
        <v>8</v>
      </c>
      <c r="AY185" s="5">
        <f t="shared" si="2"/>
        <v>528</v>
      </c>
      <c r="BC185" s="6"/>
    </row>
    <row r="186" spans="1:55" x14ac:dyDescent="0.45">
      <c r="A186" s="4">
        <v>45688</v>
      </c>
      <c r="B186" s="5" t="s">
        <v>3</v>
      </c>
      <c r="C186" s="5">
        <v>6</v>
      </c>
      <c r="D186" s="5">
        <v>8</v>
      </c>
      <c r="E186" s="5">
        <v>6</v>
      </c>
      <c r="F186" s="5">
        <v>8</v>
      </c>
      <c r="G186" s="5">
        <v>6</v>
      </c>
      <c r="H186" s="5">
        <v>8</v>
      </c>
      <c r="I186" s="5">
        <v>6</v>
      </c>
      <c r="J186" s="5">
        <v>8</v>
      </c>
      <c r="K186" s="5">
        <v>6</v>
      </c>
      <c r="L186" s="5">
        <v>8</v>
      </c>
      <c r="M186" s="5">
        <v>6</v>
      </c>
      <c r="N186" s="5">
        <v>8</v>
      </c>
      <c r="O186" s="5">
        <v>6</v>
      </c>
      <c r="P186" s="5">
        <v>8</v>
      </c>
      <c r="Q186" s="5">
        <v>12</v>
      </c>
      <c r="R186" s="5">
        <v>12</v>
      </c>
      <c r="S186" s="5">
        <v>16</v>
      </c>
      <c r="T186" s="5">
        <v>18</v>
      </c>
      <c r="U186" s="5">
        <v>16</v>
      </c>
      <c r="V186" s="5">
        <v>16</v>
      </c>
      <c r="W186" s="5">
        <v>16</v>
      </c>
      <c r="X186" s="5">
        <v>16</v>
      </c>
      <c r="Y186" s="5">
        <v>16</v>
      </c>
      <c r="Z186" s="5">
        <v>16</v>
      </c>
      <c r="AA186" s="5">
        <v>16</v>
      </c>
      <c r="AB186" s="5">
        <v>16</v>
      </c>
      <c r="AC186" s="5">
        <v>20</v>
      </c>
      <c r="AD186" s="5">
        <v>16</v>
      </c>
      <c r="AE186" s="5">
        <v>16</v>
      </c>
      <c r="AF186" s="5">
        <v>16</v>
      </c>
      <c r="AG186" s="5">
        <v>16</v>
      </c>
      <c r="AH186" s="5">
        <v>26</v>
      </c>
      <c r="AI186" s="5">
        <v>34</v>
      </c>
      <c r="AJ186" s="5">
        <v>34</v>
      </c>
      <c r="AK186" s="5">
        <v>32</v>
      </c>
      <c r="AL186" s="5">
        <v>12</v>
      </c>
      <c r="AM186" s="5">
        <v>10</v>
      </c>
      <c r="AN186" s="5">
        <v>8</v>
      </c>
      <c r="AO186" s="5">
        <v>10</v>
      </c>
      <c r="AP186" s="5">
        <v>8</v>
      </c>
      <c r="AQ186" s="5">
        <v>8</v>
      </c>
      <c r="AR186" s="5">
        <v>6</v>
      </c>
      <c r="AS186" s="5">
        <v>8</v>
      </c>
      <c r="AT186" s="5">
        <v>6</v>
      </c>
      <c r="AU186" s="5">
        <v>8</v>
      </c>
      <c r="AV186" s="5">
        <v>6</v>
      </c>
      <c r="AW186" s="5">
        <v>8</v>
      </c>
      <c r="AX186" s="5">
        <v>6</v>
      </c>
      <c r="AY186" s="5">
        <f t="shared" si="2"/>
        <v>598</v>
      </c>
      <c r="BC186" s="6"/>
    </row>
    <row r="187" spans="1:55" x14ac:dyDescent="0.45">
      <c r="A187" s="4">
        <v>45689</v>
      </c>
      <c r="B187" s="5" t="s">
        <v>4</v>
      </c>
      <c r="C187" s="5">
        <v>8</v>
      </c>
      <c r="D187" s="5">
        <v>6</v>
      </c>
      <c r="E187" s="5">
        <v>6</v>
      </c>
      <c r="F187" s="5">
        <v>8</v>
      </c>
      <c r="G187" s="5">
        <v>8</v>
      </c>
      <c r="H187" s="5">
        <v>6</v>
      </c>
      <c r="I187" s="5">
        <v>6</v>
      </c>
      <c r="J187" s="5">
        <v>8</v>
      </c>
      <c r="K187" s="5">
        <v>6</v>
      </c>
      <c r="L187" s="5">
        <v>8</v>
      </c>
      <c r="M187" s="5">
        <v>6</v>
      </c>
      <c r="N187" s="5">
        <v>8</v>
      </c>
      <c r="O187" s="5">
        <v>6</v>
      </c>
      <c r="P187" s="5">
        <v>10</v>
      </c>
      <c r="Q187" s="5">
        <v>8</v>
      </c>
      <c r="R187" s="5">
        <v>10</v>
      </c>
      <c r="S187" s="5">
        <v>14</v>
      </c>
      <c r="T187" s="5">
        <v>18</v>
      </c>
      <c r="U187" s="5">
        <v>22</v>
      </c>
      <c r="V187" s="5">
        <v>20</v>
      </c>
      <c r="W187" s="5">
        <v>20</v>
      </c>
      <c r="X187" s="5">
        <v>20</v>
      </c>
      <c r="Y187" s="5">
        <v>20</v>
      </c>
      <c r="Z187" s="5">
        <v>16</v>
      </c>
      <c r="AA187" s="5">
        <v>8</v>
      </c>
      <c r="AB187" s="5">
        <v>6</v>
      </c>
      <c r="AC187" s="5">
        <v>8</v>
      </c>
      <c r="AD187" s="5">
        <v>8</v>
      </c>
      <c r="AE187" s="5">
        <v>6</v>
      </c>
      <c r="AF187" s="5">
        <v>8</v>
      </c>
      <c r="AG187" s="5">
        <v>8</v>
      </c>
      <c r="AH187" s="5">
        <v>8</v>
      </c>
      <c r="AI187" s="5">
        <v>8</v>
      </c>
      <c r="AJ187" s="5">
        <v>10</v>
      </c>
      <c r="AK187" s="5">
        <v>8</v>
      </c>
      <c r="AL187" s="5">
        <v>8</v>
      </c>
      <c r="AM187" s="5">
        <v>8</v>
      </c>
      <c r="AN187" s="5">
        <v>8</v>
      </c>
      <c r="AO187" s="5">
        <v>6</v>
      </c>
      <c r="AP187" s="5">
        <v>8</v>
      </c>
      <c r="AQ187" s="5">
        <v>6</v>
      </c>
      <c r="AR187" s="5">
        <v>8</v>
      </c>
      <c r="AS187" s="5">
        <v>8</v>
      </c>
      <c r="AT187" s="5">
        <v>6</v>
      </c>
      <c r="AU187" s="5">
        <v>8</v>
      </c>
      <c r="AV187" s="5">
        <v>6</v>
      </c>
      <c r="AW187" s="5">
        <v>8</v>
      </c>
      <c r="AX187" s="5">
        <v>6</v>
      </c>
      <c r="AY187" s="5">
        <f t="shared" si="2"/>
        <v>448</v>
      </c>
      <c r="BC187" s="6"/>
    </row>
    <row r="188" spans="1:55" x14ac:dyDescent="0.45">
      <c r="A188" s="4">
        <v>45690</v>
      </c>
      <c r="B188" s="5" t="s">
        <v>5</v>
      </c>
      <c r="C188" s="5">
        <v>6</v>
      </c>
      <c r="D188" s="5">
        <v>8</v>
      </c>
      <c r="E188" s="5">
        <v>6</v>
      </c>
      <c r="F188" s="5">
        <v>8</v>
      </c>
      <c r="G188" s="5">
        <v>6</v>
      </c>
      <c r="H188" s="5">
        <v>8</v>
      </c>
      <c r="I188" s="5">
        <v>6</v>
      </c>
      <c r="J188" s="5">
        <v>8</v>
      </c>
      <c r="K188" s="5">
        <v>6</v>
      </c>
      <c r="L188" s="5">
        <v>6</v>
      </c>
      <c r="M188" s="5">
        <v>8</v>
      </c>
      <c r="N188" s="5">
        <v>6</v>
      </c>
      <c r="O188" s="5">
        <v>8</v>
      </c>
      <c r="P188" s="5">
        <v>6</v>
      </c>
      <c r="Q188" s="5">
        <v>8</v>
      </c>
      <c r="R188" s="5">
        <v>6</v>
      </c>
      <c r="S188" s="5">
        <v>8</v>
      </c>
      <c r="T188" s="5">
        <v>6</v>
      </c>
      <c r="U188" s="5">
        <v>8</v>
      </c>
      <c r="V188" s="5">
        <v>8</v>
      </c>
      <c r="W188" s="5">
        <v>6</v>
      </c>
      <c r="X188" s="5">
        <v>6</v>
      </c>
      <c r="Y188" s="5">
        <v>8</v>
      </c>
      <c r="Z188" s="5">
        <v>6</v>
      </c>
      <c r="AA188" s="5">
        <v>8</v>
      </c>
      <c r="AB188" s="5">
        <v>6</v>
      </c>
      <c r="AC188" s="5">
        <v>8</v>
      </c>
      <c r="AD188" s="5">
        <v>6</v>
      </c>
      <c r="AE188" s="5">
        <v>8</v>
      </c>
      <c r="AF188" s="5">
        <v>6</v>
      </c>
      <c r="AG188" s="5">
        <v>8</v>
      </c>
      <c r="AH188" s="5">
        <v>6</v>
      </c>
      <c r="AI188" s="5">
        <v>8</v>
      </c>
      <c r="AJ188" s="5">
        <v>8</v>
      </c>
      <c r="AK188" s="5">
        <v>6</v>
      </c>
      <c r="AL188" s="5">
        <v>8</v>
      </c>
      <c r="AM188" s="5">
        <v>8</v>
      </c>
      <c r="AN188" s="5">
        <v>6</v>
      </c>
      <c r="AO188" s="5">
        <v>8</v>
      </c>
      <c r="AP188" s="5">
        <v>8</v>
      </c>
      <c r="AQ188" s="5">
        <v>6</v>
      </c>
      <c r="AR188" s="5">
        <v>8</v>
      </c>
      <c r="AS188" s="5">
        <v>6</v>
      </c>
      <c r="AT188" s="5">
        <v>6</v>
      </c>
      <c r="AU188" s="5">
        <v>8</v>
      </c>
      <c r="AV188" s="5">
        <v>8</v>
      </c>
      <c r="AW188" s="5">
        <v>6</v>
      </c>
      <c r="AX188" s="5">
        <v>8</v>
      </c>
      <c r="AY188" s="5">
        <f t="shared" si="2"/>
        <v>338</v>
      </c>
      <c r="BC188" s="6"/>
    </row>
    <row r="189" spans="1:55" x14ac:dyDescent="0.45">
      <c r="A189" s="4">
        <v>45691</v>
      </c>
      <c r="B189" s="5" t="s">
        <v>6</v>
      </c>
      <c r="C189" s="5">
        <v>6</v>
      </c>
      <c r="D189" s="5">
        <v>8</v>
      </c>
      <c r="E189" s="5">
        <v>6</v>
      </c>
      <c r="F189" s="5">
        <v>8</v>
      </c>
      <c r="G189" s="5">
        <v>6</v>
      </c>
      <c r="H189" s="5">
        <v>8</v>
      </c>
      <c r="I189" s="5">
        <v>6</v>
      </c>
      <c r="J189" s="5">
        <v>8</v>
      </c>
      <c r="K189" s="5">
        <v>6</v>
      </c>
      <c r="L189" s="5">
        <v>6</v>
      </c>
      <c r="M189" s="5">
        <v>8</v>
      </c>
      <c r="N189" s="5">
        <v>8</v>
      </c>
      <c r="O189" s="5">
        <v>6</v>
      </c>
      <c r="P189" s="5">
        <v>8</v>
      </c>
      <c r="Q189" s="5">
        <v>12</v>
      </c>
      <c r="R189" s="5">
        <v>16</v>
      </c>
      <c r="S189" s="5">
        <v>18</v>
      </c>
      <c r="T189" s="5">
        <v>18</v>
      </c>
      <c r="U189" s="5">
        <v>18</v>
      </c>
      <c r="V189" s="5">
        <v>18</v>
      </c>
      <c r="W189" s="5">
        <v>18</v>
      </c>
      <c r="X189" s="5">
        <v>18</v>
      </c>
      <c r="Y189" s="5">
        <v>14</v>
      </c>
      <c r="Z189" s="5">
        <v>18</v>
      </c>
      <c r="AA189" s="5">
        <v>16</v>
      </c>
      <c r="AB189" s="5">
        <v>16</v>
      </c>
      <c r="AC189" s="5">
        <v>22</v>
      </c>
      <c r="AD189" s="5">
        <v>16</v>
      </c>
      <c r="AE189" s="5">
        <v>18</v>
      </c>
      <c r="AF189" s="5">
        <v>16</v>
      </c>
      <c r="AG189" s="5">
        <v>16</v>
      </c>
      <c r="AH189" s="5">
        <v>24</v>
      </c>
      <c r="AI189" s="5">
        <v>28</v>
      </c>
      <c r="AJ189" s="5">
        <v>32</v>
      </c>
      <c r="AK189" s="5">
        <v>28</v>
      </c>
      <c r="AL189" s="5">
        <v>12</v>
      </c>
      <c r="AM189" s="5">
        <v>10</v>
      </c>
      <c r="AN189" s="5">
        <v>8</v>
      </c>
      <c r="AO189" s="5">
        <v>6</v>
      </c>
      <c r="AP189" s="5">
        <v>8</v>
      </c>
      <c r="AQ189" s="5">
        <v>8</v>
      </c>
      <c r="AR189" s="5">
        <v>8</v>
      </c>
      <c r="AS189" s="5">
        <v>8</v>
      </c>
      <c r="AT189" s="5">
        <v>6</v>
      </c>
      <c r="AU189" s="5">
        <v>8</v>
      </c>
      <c r="AV189" s="5">
        <v>8</v>
      </c>
      <c r="AW189" s="5">
        <v>6</v>
      </c>
      <c r="AX189" s="5">
        <v>8</v>
      </c>
      <c r="AY189" s="5">
        <f t="shared" si="2"/>
        <v>602</v>
      </c>
      <c r="BC189" s="6"/>
    </row>
    <row r="190" spans="1:55" x14ac:dyDescent="0.45">
      <c r="A190" s="4">
        <v>45692</v>
      </c>
      <c r="B190" s="5" t="s">
        <v>7</v>
      </c>
      <c r="C190" s="5">
        <v>6</v>
      </c>
      <c r="D190" s="5">
        <v>8</v>
      </c>
      <c r="E190" s="5">
        <v>6</v>
      </c>
      <c r="F190" s="5">
        <v>8</v>
      </c>
      <c r="G190" s="5">
        <v>6</v>
      </c>
      <c r="H190" s="5">
        <v>8</v>
      </c>
      <c r="I190" s="5">
        <v>6</v>
      </c>
      <c r="J190" s="5">
        <v>8</v>
      </c>
      <c r="K190" s="5">
        <v>6</v>
      </c>
      <c r="L190" s="5">
        <v>8</v>
      </c>
      <c r="M190" s="5">
        <v>6</v>
      </c>
      <c r="N190" s="5">
        <v>8</v>
      </c>
      <c r="O190" s="5">
        <v>6</v>
      </c>
      <c r="P190" s="5">
        <v>8</v>
      </c>
      <c r="Q190" s="5">
        <v>14</v>
      </c>
      <c r="R190" s="5">
        <v>12</v>
      </c>
      <c r="S190" s="5">
        <v>16</v>
      </c>
      <c r="T190" s="5">
        <v>20</v>
      </c>
      <c r="U190" s="5">
        <v>18</v>
      </c>
      <c r="V190" s="5">
        <v>18</v>
      </c>
      <c r="W190" s="5">
        <v>18</v>
      </c>
      <c r="X190" s="5">
        <v>18</v>
      </c>
      <c r="Y190" s="5">
        <v>20</v>
      </c>
      <c r="Z190" s="5">
        <v>20</v>
      </c>
      <c r="AA190" s="5">
        <v>18</v>
      </c>
      <c r="AB190" s="5">
        <v>18</v>
      </c>
      <c r="AC190" s="5">
        <v>22</v>
      </c>
      <c r="AD190" s="5">
        <v>26</v>
      </c>
      <c r="AE190" s="5">
        <v>24</v>
      </c>
      <c r="AF190" s="5">
        <v>16</v>
      </c>
      <c r="AG190" s="5">
        <v>16</v>
      </c>
      <c r="AH190" s="5">
        <v>14</v>
      </c>
      <c r="AI190" s="5">
        <v>12</v>
      </c>
      <c r="AJ190" s="5">
        <v>14</v>
      </c>
      <c r="AK190" s="5">
        <v>10</v>
      </c>
      <c r="AL190" s="5">
        <v>12</v>
      </c>
      <c r="AM190" s="5">
        <v>10</v>
      </c>
      <c r="AN190" s="5">
        <v>6</v>
      </c>
      <c r="AO190" s="5">
        <v>8</v>
      </c>
      <c r="AP190" s="5">
        <v>6</v>
      </c>
      <c r="AQ190" s="5">
        <v>8</v>
      </c>
      <c r="AR190" s="5">
        <v>8</v>
      </c>
      <c r="AS190" s="5">
        <v>6</v>
      </c>
      <c r="AT190" s="5">
        <v>6</v>
      </c>
      <c r="AU190" s="5">
        <v>8</v>
      </c>
      <c r="AV190" s="5">
        <v>6</v>
      </c>
      <c r="AW190" s="5">
        <v>8</v>
      </c>
      <c r="AX190" s="5">
        <v>6</v>
      </c>
      <c r="AY190" s="5">
        <f t="shared" si="2"/>
        <v>560</v>
      </c>
      <c r="BC190" s="6"/>
    </row>
    <row r="191" spans="1:55" x14ac:dyDescent="0.45">
      <c r="A191" s="4">
        <v>45693</v>
      </c>
      <c r="B191" s="5" t="s">
        <v>8</v>
      </c>
      <c r="C191" s="5">
        <v>8</v>
      </c>
      <c r="D191" s="5">
        <v>6</v>
      </c>
      <c r="E191" s="5">
        <v>6</v>
      </c>
      <c r="F191" s="5">
        <v>8</v>
      </c>
      <c r="G191" s="5">
        <v>6</v>
      </c>
      <c r="H191" s="5">
        <v>8</v>
      </c>
      <c r="I191" s="5">
        <v>6</v>
      </c>
      <c r="J191" s="5">
        <v>8</v>
      </c>
      <c r="K191" s="5">
        <v>6</v>
      </c>
      <c r="L191" s="5">
        <v>8</v>
      </c>
      <c r="M191" s="5">
        <v>6</v>
      </c>
      <c r="N191" s="5">
        <v>8</v>
      </c>
      <c r="O191" s="5">
        <v>8</v>
      </c>
      <c r="P191" s="5">
        <v>8</v>
      </c>
      <c r="Q191" s="5">
        <v>12</v>
      </c>
      <c r="R191" s="5">
        <v>10</v>
      </c>
      <c r="S191" s="5">
        <v>12</v>
      </c>
      <c r="T191" s="5">
        <v>12</v>
      </c>
      <c r="U191" s="5">
        <v>10</v>
      </c>
      <c r="V191" s="5">
        <v>12</v>
      </c>
      <c r="W191" s="5">
        <v>10</v>
      </c>
      <c r="X191" s="5">
        <v>10</v>
      </c>
      <c r="Y191" s="5">
        <v>10</v>
      </c>
      <c r="Z191" s="5">
        <v>10</v>
      </c>
      <c r="AA191" s="5">
        <v>12</v>
      </c>
      <c r="AB191" s="5">
        <v>10</v>
      </c>
      <c r="AC191" s="5">
        <v>10</v>
      </c>
      <c r="AD191" s="5">
        <v>10</v>
      </c>
      <c r="AE191" s="5">
        <v>10</v>
      </c>
      <c r="AF191" s="5">
        <v>10</v>
      </c>
      <c r="AG191" s="5">
        <v>10</v>
      </c>
      <c r="AH191" s="5">
        <v>10</v>
      </c>
      <c r="AI191" s="5">
        <v>10</v>
      </c>
      <c r="AJ191" s="5">
        <v>10</v>
      </c>
      <c r="AK191" s="5">
        <v>8</v>
      </c>
      <c r="AL191" s="5">
        <v>8</v>
      </c>
      <c r="AM191" s="5">
        <v>8</v>
      </c>
      <c r="AN191" s="5">
        <v>6</v>
      </c>
      <c r="AO191" s="5">
        <v>8</v>
      </c>
      <c r="AP191" s="5">
        <v>6</v>
      </c>
      <c r="AQ191" s="5">
        <v>8</v>
      </c>
      <c r="AR191" s="5">
        <v>6</v>
      </c>
      <c r="AS191" s="5">
        <v>6</v>
      </c>
      <c r="AT191" s="5">
        <v>8</v>
      </c>
      <c r="AU191" s="5">
        <v>6</v>
      </c>
      <c r="AV191" s="5">
        <v>8</v>
      </c>
      <c r="AW191" s="5">
        <v>6</v>
      </c>
      <c r="AX191" s="5">
        <v>6</v>
      </c>
      <c r="AY191" s="5">
        <f t="shared" si="2"/>
        <v>408</v>
      </c>
      <c r="BC191" s="6"/>
    </row>
    <row r="192" spans="1:55" x14ac:dyDescent="0.45">
      <c r="A192" s="4">
        <v>45694</v>
      </c>
      <c r="B192" s="5" t="s">
        <v>2</v>
      </c>
      <c r="C192" s="5">
        <v>8</v>
      </c>
      <c r="D192" s="5">
        <v>6</v>
      </c>
      <c r="E192" s="5">
        <v>8</v>
      </c>
      <c r="F192" s="5">
        <v>6</v>
      </c>
      <c r="G192" s="5">
        <v>6</v>
      </c>
      <c r="H192" s="5">
        <v>8</v>
      </c>
      <c r="I192" s="5">
        <v>6</v>
      </c>
      <c r="J192" s="5">
        <v>8</v>
      </c>
      <c r="K192" s="5">
        <v>6</v>
      </c>
      <c r="L192" s="5">
        <v>6</v>
      </c>
      <c r="M192" s="5">
        <v>8</v>
      </c>
      <c r="N192" s="5">
        <v>6</v>
      </c>
      <c r="O192" s="5">
        <v>8</v>
      </c>
      <c r="P192" s="5">
        <v>8</v>
      </c>
      <c r="Q192" s="5">
        <v>12</v>
      </c>
      <c r="R192" s="5">
        <v>12</v>
      </c>
      <c r="S192" s="5">
        <v>20</v>
      </c>
      <c r="T192" s="5">
        <v>20</v>
      </c>
      <c r="U192" s="5">
        <v>20</v>
      </c>
      <c r="V192" s="5">
        <v>20</v>
      </c>
      <c r="W192" s="5">
        <v>22</v>
      </c>
      <c r="X192" s="5">
        <v>20</v>
      </c>
      <c r="Y192" s="5">
        <v>22</v>
      </c>
      <c r="Z192" s="5">
        <v>20</v>
      </c>
      <c r="AA192" s="5">
        <v>20</v>
      </c>
      <c r="AB192" s="5">
        <v>20</v>
      </c>
      <c r="AC192" s="5">
        <v>28</v>
      </c>
      <c r="AD192" s="5">
        <v>28</v>
      </c>
      <c r="AE192" s="5">
        <v>30</v>
      </c>
      <c r="AF192" s="5">
        <v>16</v>
      </c>
      <c r="AG192" s="5">
        <v>16</v>
      </c>
      <c r="AH192" s="5">
        <v>16</v>
      </c>
      <c r="AI192" s="5">
        <v>16</v>
      </c>
      <c r="AJ192" s="5">
        <v>16</v>
      </c>
      <c r="AK192" s="5">
        <v>12</v>
      </c>
      <c r="AL192" s="5">
        <v>14</v>
      </c>
      <c r="AM192" s="5">
        <v>8</v>
      </c>
      <c r="AN192" s="5">
        <v>10</v>
      </c>
      <c r="AO192" s="5">
        <v>8</v>
      </c>
      <c r="AP192" s="5">
        <v>8</v>
      </c>
      <c r="AQ192" s="5">
        <v>10</v>
      </c>
      <c r="AR192" s="5">
        <v>8</v>
      </c>
      <c r="AS192" s="5">
        <v>8</v>
      </c>
      <c r="AT192" s="5">
        <v>6</v>
      </c>
      <c r="AU192" s="5">
        <v>8</v>
      </c>
      <c r="AV192" s="5">
        <v>8</v>
      </c>
      <c r="AW192" s="5">
        <v>6</v>
      </c>
      <c r="AX192" s="5">
        <v>8</v>
      </c>
      <c r="AY192" s="5">
        <f t="shared" si="2"/>
        <v>614</v>
      </c>
      <c r="BC192" s="6"/>
    </row>
    <row r="193" spans="1:55" x14ac:dyDescent="0.45">
      <c r="A193" s="4">
        <v>45695</v>
      </c>
      <c r="B193" s="5" t="s">
        <v>3</v>
      </c>
      <c r="C193" s="5">
        <v>6</v>
      </c>
      <c r="D193" s="5">
        <v>8</v>
      </c>
      <c r="E193" s="5">
        <v>6</v>
      </c>
      <c r="F193" s="5">
        <v>8</v>
      </c>
      <c r="G193" s="5">
        <v>6</v>
      </c>
      <c r="H193" s="5">
        <v>8</v>
      </c>
      <c r="I193" s="5">
        <v>6</v>
      </c>
      <c r="J193" s="5">
        <v>6</v>
      </c>
      <c r="K193" s="5">
        <v>8</v>
      </c>
      <c r="L193" s="5">
        <v>6</v>
      </c>
      <c r="M193" s="5">
        <v>8</v>
      </c>
      <c r="N193" s="5">
        <v>6</v>
      </c>
      <c r="O193" s="5">
        <v>8</v>
      </c>
      <c r="P193" s="5">
        <v>8</v>
      </c>
      <c r="Q193" s="5">
        <v>12</v>
      </c>
      <c r="R193" s="5">
        <v>14</v>
      </c>
      <c r="S193" s="5">
        <v>16</v>
      </c>
      <c r="T193" s="5">
        <v>20</v>
      </c>
      <c r="U193" s="5">
        <v>20</v>
      </c>
      <c r="V193" s="5">
        <v>22</v>
      </c>
      <c r="W193" s="5">
        <v>20</v>
      </c>
      <c r="X193" s="5">
        <v>20</v>
      </c>
      <c r="Y193" s="5">
        <v>18</v>
      </c>
      <c r="Z193" s="5">
        <v>22</v>
      </c>
      <c r="AA193" s="5">
        <v>22</v>
      </c>
      <c r="AB193" s="5">
        <v>18</v>
      </c>
      <c r="AC193" s="5">
        <v>24</v>
      </c>
      <c r="AD193" s="5">
        <v>28</v>
      </c>
      <c r="AE193" s="5">
        <v>24</v>
      </c>
      <c r="AF193" s="5">
        <v>16</v>
      </c>
      <c r="AG193" s="5">
        <v>14</v>
      </c>
      <c r="AH193" s="5">
        <v>18</v>
      </c>
      <c r="AI193" s="5">
        <v>32</v>
      </c>
      <c r="AJ193" s="5">
        <v>32</v>
      </c>
      <c r="AK193" s="5">
        <v>28</v>
      </c>
      <c r="AL193" s="5">
        <v>12</v>
      </c>
      <c r="AM193" s="5">
        <v>8</v>
      </c>
      <c r="AN193" s="5">
        <v>6</v>
      </c>
      <c r="AO193" s="5">
        <v>8</v>
      </c>
      <c r="AP193" s="5">
        <v>6</v>
      </c>
      <c r="AQ193" s="5">
        <v>8</v>
      </c>
      <c r="AR193" s="5">
        <v>8</v>
      </c>
      <c r="AS193" s="5">
        <v>6</v>
      </c>
      <c r="AT193" s="5">
        <v>6</v>
      </c>
      <c r="AU193" s="5">
        <v>8</v>
      </c>
      <c r="AV193" s="5">
        <v>6</v>
      </c>
      <c r="AW193" s="5">
        <v>8</v>
      </c>
      <c r="AX193" s="5">
        <v>6</v>
      </c>
      <c r="AY193" s="5">
        <f t="shared" si="2"/>
        <v>634</v>
      </c>
      <c r="BC193" s="6"/>
    </row>
    <row r="194" spans="1:55" x14ac:dyDescent="0.45">
      <c r="A194" s="4">
        <v>45696</v>
      </c>
      <c r="B194" s="5" t="s">
        <v>4</v>
      </c>
      <c r="C194" s="5">
        <v>8</v>
      </c>
      <c r="D194" s="5">
        <v>8</v>
      </c>
      <c r="E194" s="5">
        <v>6</v>
      </c>
      <c r="F194" s="5">
        <v>8</v>
      </c>
      <c r="G194" s="5">
        <v>6</v>
      </c>
      <c r="H194" s="5">
        <v>8</v>
      </c>
      <c r="I194" s="5">
        <v>6</v>
      </c>
      <c r="J194" s="5">
        <v>8</v>
      </c>
      <c r="K194" s="5">
        <v>6</v>
      </c>
      <c r="L194" s="5">
        <v>10</v>
      </c>
      <c r="M194" s="5">
        <v>8</v>
      </c>
      <c r="N194" s="5">
        <v>10</v>
      </c>
      <c r="O194" s="5">
        <v>10</v>
      </c>
      <c r="P194" s="5">
        <v>8</v>
      </c>
      <c r="Q194" s="5">
        <v>10</v>
      </c>
      <c r="R194" s="5">
        <v>8</v>
      </c>
      <c r="S194" s="5">
        <v>14</v>
      </c>
      <c r="T194" s="5">
        <v>22</v>
      </c>
      <c r="U194" s="5">
        <v>22</v>
      </c>
      <c r="V194" s="5">
        <v>22</v>
      </c>
      <c r="W194" s="5">
        <v>24</v>
      </c>
      <c r="X194" s="5">
        <v>22</v>
      </c>
      <c r="Y194" s="5">
        <v>20</v>
      </c>
      <c r="Z194" s="5">
        <v>20</v>
      </c>
      <c r="AA194" s="5">
        <v>6</v>
      </c>
      <c r="AB194" s="5">
        <v>8</v>
      </c>
      <c r="AC194" s="5">
        <v>8</v>
      </c>
      <c r="AD194" s="5">
        <v>6</v>
      </c>
      <c r="AE194" s="5">
        <v>8</v>
      </c>
      <c r="AF194" s="5">
        <v>8</v>
      </c>
      <c r="AG194" s="5">
        <v>6</v>
      </c>
      <c r="AH194" s="5">
        <v>8</v>
      </c>
      <c r="AI194" s="5">
        <v>8</v>
      </c>
      <c r="AJ194" s="5">
        <v>8</v>
      </c>
      <c r="AK194" s="5">
        <v>10</v>
      </c>
      <c r="AL194" s="5">
        <v>8</v>
      </c>
      <c r="AM194" s="5">
        <v>6</v>
      </c>
      <c r="AN194" s="5">
        <v>8</v>
      </c>
      <c r="AO194" s="5">
        <v>8</v>
      </c>
      <c r="AP194" s="5">
        <v>8</v>
      </c>
      <c r="AQ194" s="5">
        <v>6</v>
      </c>
      <c r="AR194" s="5">
        <v>8</v>
      </c>
      <c r="AS194" s="5">
        <v>6</v>
      </c>
      <c r="AT194" s="5">
        <v>8</v>
      </c>
      <c r="AU194" s="5">
        <v>6</v>
      </c>
      <c r="AV194" s="5">
        <v>8</v>
      </c>
      <c r="AW194" s="5">
        <v>6</v>
      </c>
      <c r="AX194" s="5">
        <v>8</v>
      </c>
      <c r="AY194" s="5">
        <f t="shared" si="2"/>
        <v>472</v>
      </c>
      <c r="BC194" s="6"/>
    </row>
    <row r="195" spans="1:55" x14ac:dyDescent="0.45">
      <c r="A195" s="4">
        <v>45697</v>
      </c>
      <c r="B195" s="5" t="s">
        <v>5</v>
      </c>
      <c r="C195" s="5">
        <v>6</v>
      </c>
      <c r="D195" s="5">
        <v>8</v>
      </c>
      <c r="E195" s="5">
        <v>6</v>
      </c>
      <c r="F195" s="5">
        <v>8</v>
      </c>
      <c r="G195" s="5">
        <v>6</v>
      </c>
      <c r="H195" s="5">
        <v>8</v>
      </c>
      <c r="I195" s="5">
        <v>8</v>
      </c>
      <c r="J195" s="5">
        <v>6</v>
      </c>
      <c r="K195" s="5">
        <v>8</v>
      </c>
      <c r="L195" s="5">
        <v>6</v>
      </c>
      <c r="M195" s="5">
        <v>6</v>
      </c>
      <c r="N195" s="5">
        <v>8</v>
      </c>
      <c r="O195" s="5">
        <v>6</v>
      </c>
      <c r="P195" s="5">
        <v>8</v>
      </c>
      <c r="Q195" s="5">
        <v>8</v>
      </c>
      <c r="R195" s="5">
        <v>6</v>
      </c>
      <c r="S195" s="5">
        <v>8</v>
      </c>
      <c r="T195" s="5">
        <v>6</v>
      </c>
      <c r="U195" s="5">
        <v>8</v>
      </c>
      <c r="V195" s="5">
        <v>6</v>
      </c>
      <c r="W195" s="5">
        <v>8</v>
      </c>
      <c r="X195" s="5">
        <v>6</v>
      </c>
      <c r="Y195" s="5">
        <v>8</v>
      </c>
      <c r="Z195" s="5">
        <v>6</v>
      </c>
      <c r="AA195" s="5">
        <v>8</v>
      </c>
      <c r="AB195" s="5">
        <v>6</v>
      </c>
      <c r="AC195" s="5">
        <v>8</v>
      </c>
      <c r="AD195" s="5">
        <v>6</v>
      </c>
      <c r="AE195" s="5">
        <v>6</v>
      </c>
      <c r="AF195" s="5">
        <v>8</v>
      </c>
      <c r="AG195" s="5">
        <v>6</v>
      </c>
      <c r="AH195" s="5">
        <v>8</v>
      </c>
      <c r="AI195" s="5">
        <v>8</v>
      </c>
      <c r="AJ195" s="5">
        <v>6</v>
      </c>
      <c r="AK195" s="5">
        <v>8</v>
      </c>
      <c r="AL195" s="5">
        <v>8</v>
      </c>
      <c r="AM195" s="5">
        <v>6</v>
      </c>
      <c r="AN195" s="5">
        <v>8</v>
      </c>
      <c r="AO195" s="5">
        <v>8</v>
      </c>
      <c r="AP195" s="5">
        <v>6</v>
      </c>
      <c r="AQ195" s="5">
        <v>8</v>
      </c>
      <c r="AR195" s="5">
        <v>6</v>
      </c>
      <c r="AS195" s="5">
        <v>8</v>
      </c>
      <c r="AT195" s="5">
        <v>6</v>
      </c>
      <c r="AU195" s="5">
        <v>8</v>
      </c>
      <c r="AV195" s="5">
        <v>6</v>
      </c>
      <c r="AW195" s="5">
        <v>8</v>
      </c>
      <c r="AX195" s="5">
        <v>6</v>
      </c>
      <c r="AY195" s="5">
        <f t="shared" si="2"/>
        <v>338</v>
      </c>
      <c r="BC195" s="6"/>
    </row>
    <row r="196" spans="1:55" x14ac:dyDescent="0.45">
      <c r="A196" s="4">
        <v>45698</v>
      </c>
      <c r="B196" s="5" t="s">
        <v>6</v>
      </c>
      <c r="C196" s="5">
        <v>8</v>
      </c>
      <c r="D196" s="5">
        <v>6</v>
      </c>
      <c r="E196" s="5">
        <v>8</v>
      </c>
      <c r="F196" s="5">
        <v>6</v>
      </c>
      <c r="G196" s="5">
        <v>8</v>
      </c>
      <c r="H196" s="5">
        <v>6</v>
      </c>
      <c r="I196" s="5">
        <v>8</v>
      </c>
      <c r="J196" s="5">
        <v>6</v>
      </c>
      <c r="K196" s="5">
        <v>8</v>
      </c>
      <c r="L196" s="5">
        <v>6</v>
      </c>
      <c r="M196" s="5">
        <v>8</v>
      </c>
      <c r="N196" s="5">
        <v>6</v>
      </c>
      <c r="O196" s="5">
        <v>8</v>
      </c>
      <c r="P196" s="5">
        <v>6</v>
      </c>
      <c r="Q196" s="5">
        <v>12</v>
      </c>
      <c r="R196" s="5">
        <v>14</v>
      </c>
      <c r="S196" s="5">
        <v>16</v>
      </c>
      <c r="T196" s="5">
        <v>18</v>
      </c>
      <c r="U196" s="5">
        <v>18</v>
      </c>
      <c r="V196" s="5">
        <v>18</v>
      </c>
      <c r="W196" s="5">
        <v>18</v>
      </c>
      <c r="X196" s="5">
        <v>18</v>
      </c>
      <c r="Y196" s="5">
        <v>20</v>
      </c>
      <c r="Z196" s="5">
        <v>18</v>
      </c>
      <c r="AA196" s="5">
        <v>18</v>
      </c>
      <c r="AB196" s="5">
        <v>20</v>
      </c>
      <c r="AC196" s="5">
        <v>22</v>
      </c>
      <c r="AD196" s="5">
        <v>20</v>
      </c>
      <c r="AE196" s="5">
        <v>18</v>
      </c>
      <c r="AF196" s="5">
        <v>16</v>
      </c>
      <c r="AG196" s="5">
        <v>18</v>
      </c>
      <c r="AH196" s="5">
        <v>26</v>
      </c>
      <c r="AI196" s="5">
        <v>34</v>
      </c>
      <c r="AJ196" s="5">
        <v>32</v>
      </c>
      <c r="AK196" s="5">
        <v>30</v>
      </c>
      <c r="AL196" s="5">
        <v>16</v>
      </c>
      <c r="AM196" s="5">
        <v>10</v>
      </c>
      <c r="AN196" s="5">
        <v>8</v>
      </c>
      <c r="AO196" s="5">
        <v>10</v>
      </c>
      <c r="AP196" s="5">
        <v>8</v>
      </c>
      <c r="AQ196" s="5">
        <v>8</v>
      </c>
      <c r="AR196" s="5">
        <v>8</v>
      </c>
      <c r="AS196" s="5">
        <v>8</v>
      </c>
      <c r="AT196" s="5">
        <v>6</v>
      </c>
      <c r="AU196" s="5">
        <v>8</v>
      </c>
      <c r="AV196" s="5">
        <v>8</v>
      </c>
      <c r="AW196" s="5">
        <v>6</v>
      </c>
      <c r="AX196" s="5">
        <v>8</v>
      </c>
      <c r="AY196" s="5">
        <f t="shared" ref="AY196:AY259" si="3">SUM(C196:AX196)</f>
        <v>634</v>
      </c>
      <c r="BC196" s="6"/>
    </row>
    <row r="197" spans="1:55" x14ac:dyDescent="0.45">
      <c r="A197" s="4">
        <v>45699</v>
      </c>
      <c r="B197" s="5" t="s">
        <v>7</v>
      </c>
      <c r="C197" s="5">
        <v>6</v>
      </c>
      <c r="D197" s="5">
        <v>8</v>
      </c>
      <c r="E197" s="5">
        <v>6</v>
      </c>
      <c r="F197" s="5">
        <v>8</v>
      </c>
      <c r="G197" s="5">
        <v>6</v>
      </c>
      <c r="H197" s="5">
        <v>8</v>
      </c>
      <c r="I197" s="5">
        <v>6</v>
      </c>
      <c r="J197" s="5">
        <v>8</v>
      </c>
      <c r="K197" s="5">
        <v>8</v>
      </c>
      <c r="L197" s="5">
        <v>6</v>
      </c>
      <c r="M197" s="5">
        <v>6</v>
      </c>
      <c r="N197" s="5">
        <v>8</v>
      </c>
      <c r="O197" s="5">
        <v>8</v>
      </c>
      <c r="P197" s="5">
        <v>6</v>
      </c>
      <c r="Q197" s="5">
        <v>8</v>
      </c>
      <c r="R197" s="5">
        <v>6</v>
      </c>
      <c r="S197" s="5">
        <v>8</v>
      </c>
      <c r="T197" s="5">
        <v>6</v>
      </c>
      <c r="U197" s="5">
        <v>8</v>
      </c>
      <c r="V197" s="5">
        <v>8</v>
      </c>
      <c r="W197" s="5">
        <v>6</v>
      </c>
      <c r="X197" s="5">
        <v>8</v>
      </c>
      <c r="Y197" s="5">
        <v>6</v>
      </c>
      <c r="Z197" s="5">
        <v>8</v>
      </c>
      <c r="AA197" s="5">
        <v>6</v>
      </c>
      <c r="AB197" s="5">
        <v>8</v>
      </c>
      <c r="AC197" s="5">
        <v>6</v>
      </c>
      <c r="AD197" s="5">
        <v>8</v>
      </c>
      <c r="AE197" s="5">
        <v>6</v>
      </c>
      <c r="AF197" s="5">
        <v>8</v>
      </c>
      <c r="AG197" s="5">
        <v>8</v>
      </c>
      <c r="AH197" s="5">
        <v>6</v>
      </c>
      <c r="AI197" s="5">
        <v>8</v>
      </c>
      <c r="AJ197" s="5">
        <v>8</v>
      </c>
      <c r="AK197" s="5">
        <v>6</v>
      </c>
      <c r="AL197" s="5">
        <v>8</v>
      </c>
      <c r="AM197" s="5">
        <v>8</v>
      </c>
      <c r="AN197" s="5">
        <v>8</v>
      </c>
      <c r="AO197" s="5">
        <v>6</v>
      </c>
      <c r="AP197" s="5">
        <v>8</v>
      </c>
      <c r="AQ197" s="5">
        <v>6</v>
      </c>
      <c r="AR197" s="5">
        <v>8</v>
      </c>
      <c r="AS197" s="5">
        <v>6</v>
      </c>
      <c r="AT197" s="5">
        <v>8</v>
      </c>
      <c r="AU197" s="5">
        <v>6</v>
      </c>
      <c r="AV197" s="5">
        <v>8</v>
      </c>
      <c r="AW197" s="5">
        <v>8</v>
      </c>
      <c r="AX197" s="5">
        <v>6</v>
      </c>
      <c r="AY197" s="5">
        <f t="shared" si="3"/>
        <v>342</v>
      </c>
      <c r="BC197" s="6"/>
    </row>
    <row r="198" spans="1:55" x14ac:dyDescent="0.45">
      <c r="A198" s="4">
        <v>45700</v>
      </c>
      <c r="B198" s="5" t="s">
        <v>8</v>
      </c>
      <c r="C198" s="5">
        <v>8</v>
      </c>
      <c r="D198" s="5">
        <v>6</v>
      </c>
      <c r="E198" s="5">
        <v>8</v>
      </c>
      <c r="F198" s="5">
        <v>6</v>
      </c>
      <c r="G198" s="5">
        <v>8</v>
      </c>
      <c r="H198" s="5">
        <v>6</v>
      </c>
      <c r="I198" s="5">
        <v>8</v>
      </c>
      <c r="J198" s="5">
        <v>6</v>
      </c>
      <c r="K198" s="5">
        <v>8</v>
      </c>
      <c r="L198" s="5">
        <v>6</v>
      </c>
      <c r="M198" s="5">
        <v>8</v>
      </c>
      <c r="N198" s="5">
        <v>6</v>
      </c>
      <c r="O198" s="5">
        <v>8</v>
      </c>
      <c r="P198" s="5">
        <v>6</v>
      </c>
      <c r="Q198" s="5">
        <v>14</v>
      </c>
      <c r="R198" s="5">
        <v>14</v>
      </c>
      <c r="S198" s="5">
        <v>16</v>
      </c>
      <c r="T198" s="5">
        <v>18</v>
      </c>
      <c r="U198" s="5">
        <v>16</v>
      </c>
      <c r="V198" s="5">
        <v>18</v>
      </c>
      <c r="W198" s="5">
        <v>18</v>
      </c>
      <c r="X198" s="5">
        <v>18</v>
      </c>
      <c r="Y198" s="5">
        <v>18</v>
      </c>
      <c r="Z198" s="5">
        <v>16</v>
      </c>
      <c r="AA198" s="5">
        <v>18</v>
      </c>
      <c r="AB198" s="5">
        <v>16</v>
      </c>
      <c r="AC198" s="5">
        <v>22</v>
      </c>
      <c r="AD198" s="5">
        <v>18</v>
      </c>
      <c r="AE198" s="5">
        <v>16</v>
      </c>
      <c r="AF198" s="5">
        <v>28</v>
      </c>
      <c r="AG198" s="5">
        <v>26</v>
      </c>
      <c r="AH198" s="5">
        <v>14</v>
      </c>
      <c r="AI198" s="5">
        <v>22</v>
      </c>
      <c r="AJ198" s="5">
        <v>30</v>
      </c>
      <c r="AK198" s="5">
        <v>30</v>
      </c>
      <c r="AL198" s="5">
        <v>14</v>
      </c>
      <c r="AM198" s="5">
        <v>16</v>
      </c>
      <c r="AN198" s="5">
        <v>16</v>
      </c>
      <c r="AO198" s="5">
        <v>18</v>
      </c>
      <c r="AP198" s="5">
        <v>12</v>
      </c>
      <c r="AQ198" s="5">
        <v>10</v>
      </c>
      <c r="AR198" s="5">
        <v>8</v>
      </c>
      <c r="AS198" s="5">
        <v>10</v>
      </c>
      <c r="AT198" s="5">
        <v>6</v>
      </c>
      <c r="AU198" s="5">
        <v>8</v>
      </c>
      <c r="AV198" s="5">
        <v>8</v>
      </c>
      <c r="AW198" s="5">
        <v>6</v>
      </c>
      <c r="AX198" s="5">
        <v>8</v>
      </c>
      <c r="AY198" s="5">
        <f t="shared" si="3"/>
        <v>644</v>
      </c>
      <c r="BC198" s="6"/>
    </row>
    <row r="199" spans="1:55" x14ac:dyDescent="0.45">
      <c r="A199" s="4">
        <v>45701</v>
      </c>
      <c r="B199" s="5" t="s">
        <v>2</v>
      </c>
      <c r="C199" s="5">
        <v>6</v>
      </c>
      <c r="D199" s="5">
        <v>8</v>
      </c>
      <c r="E199" s="5">
        <v>6</v>
      </c>
      <c r="F199" s="5">
        <v>6</v>
      </c>
      <c r="G199" s="5">
        <v>8</v>
      </c>
      <c r="H199" s="5">
        <v>6</v>
      </c>
      <c r="I199" s="5">
        <v>8</v>
      </c>
      <c r="J199" s="5">
        <v>6</v>
      </c>
      <c r="K199" s="5">
        <v>8</v>
      </c>
      <c r="L199" s="5">
        <v>6</v>
      </c>
      <c r="M199" s="5">
        <v>8</v>
      </c>
      <c r="N199" s="5">
        <v>6</v>
      </c>
      <c r="O199" s="5">
        <v>8</v>
      </c>
      <c r="P199" s="5">
        <v>8</v>
      </c>
      <c r="Q199" s="5">
        <v>12</v>
      </c>
      <c r="R199" s="5">
        <v>12</v>
      </c>
      <c r="S199" s="5">
        <v>16</v>
      </c>
      <c r="T199" s="5">
        <v>16</v>
      </c>
      <c r="U199" s="5">
        <v>16</v>
      </c>
      <c r="V199" s="5">
        <v>18</v>
      </c>
      <c r="W199" s="5">
        <v>18</v>
      </c>
      <c r="X199" s="5">
        <v>16</v>
      </c>
      <c r="Y199" s="5">
        <v>18</v>
      </c>
      <c r="Z199" s="5">
        <v>16</v>
      </c>
      <c r="AA199" s="5">
        <v>16</v>
      </c>
      <c r="AB199" s="5">
        <v>16</v>
      </c>
      <c r="AC199" s="5">
        <v>16</v>
      </c>
      <c r="AD199" s="5">
        <v>16</v>
      </c>
      <c r="AE199" s="5">
        <v>14</v>
      </c>
      <c r="AF199" s="5">
        <v>14</v>
      </c>
      <c r="AG199" s="5">
        <v>14</v>
      </c>
      <c r="AH199" s="5">
        <v>14</v>
      </c>
      <c r="AI199" s="5">
        <v>12</v>
      </c>
      <c r="AJ199" s="5">
        <v>12</v>
      </c>
      <c r="AK199" s="5">
        <v>10</v>
      </c>
      <c r="AL199" s="5">
        <v>10</v>
      </c>
      <c r="AM199" s="5">
        <v>8</v>
      </c>
      <c r="AN199" s="5">
        <v>8</v>
      </c>
      <c r="AO199" s="5">
        <v>8</v>
      </c>
      <c r="AP199" s="5">
        <v>6</v>
      </c>
      <c r="AQ199" s="5">
        <v>8</v>
      </c>
      <c r="AR199" s="5">
        <v>6</v>
      </c>
      <c r="AS199" s="5">
        <v>8</v>
      </c>
      <c r="AT199" s="5">
        <v>6</v>
      </c>
      <c r="AU199" s="5">
        <v>8</v>
      </c>
      <c r="AV199" s="5">
        <v>8</v>
      </c>
      <c r="AW199" s="5">
        <v>6</v>
      </c>
      <c r="AX199" s="5">
        <v>6</v>
      </c>
      <c r="AY199" s="5">
        <f t="shared" si="3"/>
        <v>506</v>
      </c>
      <c r="BC199" s="6"/>
    </row>
    <row r="200" spans="1:55" x14ac:dyDescent="0.45">
      <c r="A200" s="4">
        <v>45702</v>
      </c>
      <c r="B200" s="5" t="s">
        <v>3</v>
      </c>
      <c r="C200" s="5">
        <v>8</v>
      </c>
      <c r="D200" s="5">
        <v>6</v>
      </c>
      <c r="E200" s="5">
        <v>8</v>
      </c>
      <c r="F200" s="5">
        <v>6</v>
      </c>
      <c r="G200" s="5">
        <v>8</v>
      </c>
      <c r="H200" s="5">
        <v>6</v>
      </c>
      <c r="I200" s="5">
        <v>8</v>
      </c>
      <c r="J200" s="5">
        <v>8</v>
      </c>
      <c r="K200" s="5">
        <v>6</v>
      </c>
      <c r="L200" s="5">
        <v>6</v>
      </c>
      <c r="M200" s="5">
        <v>8</v>
      </c>
      <c r="N200" s="5">
        <v>6</v>
      </c>
      <c r="O200" s="5">
        <v>8</v>
      </c>
      <c r="P200" s="5">
        <v>6</v>
      </c>
      <c r="Q200" s="5">
        <v>14</v>
      </c>
      <c r="R200" s="5">
        <v>14</v>
      </c>
      <c r="S200" s="5">
        <v>16</v>
      </c>
      <c r="T200" s="5">
        <v>14</v>
      </c>
      <c r="U200" s="5">
        <v>16</v>
      </c>
      <c r="V200" s="5">
        <v>20</v>
      </c>
      <c r="W200" s="5">
        <v>18</v>
      </c>
      <c r="X200" s="5">
        <v>18</v>
      </c>
      <c r="Y200" s="5">
        <v>14</v>
      </c>
      <c r="Z200" s="5">
        <v>18</v>
      </c>
      <c r="AA200" s="5">
        <v>16</v>
      </c>
      <c r="AB200" s="5">
        <v>14</v>
      </c>
      <c r="AC200" s="5">
        <v>22</v>
      </c>
      <c r="AD200" s="5">
        <v>16</v>
      </c>
      <c r="AE200" s="5">
        <v>14</v>
      </c>
      <c r="AF200" s="5">
        <v>16</v>
      </c>
      <c r="AG200" s="5">
        <v>14</v>
      </c>
      <c r="AH200" s="5">
        <v>20</v>
      </c>
      <c r="AI200" s="5">
        <v>32</v>
      </c>
      <c r="AJ200" s="5">
        <v>30</v>
      </c>
      <c r="AK200" s="5">
        <v>30</v>
      </c>
      <c r="AL200" s="5">
        <v>14</v>
      </c>
      <c r="AM200" s="5">
        <v>10</v>
      </c>
      <c r="AN200" s="5">
        <v>8</v>
      </c>
      <c r="AO200" s="5">
        <v>8</v>
      </c>
      <c r="AP200" s="5">
        <v>8</v>
      </c>
      <c r="AQ200" s="5">
        <v>8</v>
      </c>
      <c r="AR200" s="5">
        <v>8</v>
      </c>
      <c r="AS200" s="5">
        <v>6</v>
      </c>
      <c r="AT200" s="5">
        <v>8</v>
      </c>
      <c r="AU200" s="5">
        <v>6</v>
      </c>
      <c r="AV200" s="5">
        <v>8</v>
      </c>
      <c r="AW200" s="5">
        <v>6</v>
      </c>
      <c r="AX200" s="5">
        <v>8</v>
      </c>
      <c r="AY200" s="5">
        <f t="shared" si="3"/>
        <v>590</v>
      </c>
      <c r="BC200" s="6"/>
    </row>
    <row r="201" spans="1:55" x14ac:dyDescent="0.45">
      <c r="A201" s="4">
        <v>45703</v>
      </c>
      <c r="B201" s="5" t="s">
        <v>4</v>
      </c>
      <c r="C201" s="5">
        <v>6</v>
      </c>
      <c r="D201" s="5">
        <v>8</v>
      </c>
      <c r="E201" s="5">
        <v>6</v>
      </c>
      <c r="F201" s="5">
        <v>8</v>
      </c>
      <c r="G201" s="5">
        <v>6</v>
      </c>
      <c r="H201" s="5">
        <v>8</v>
      </c>
      <c r="I201" s="5">
        <v>6</v>
      </c>
      <c r="J201" s="5">
        <v>8</v>
      </c>
      <c r="K201" s="5">
        <v>6</v>
      </c>
      <c r="L201" s="5">
        <v>10</v>
      </c>
      <c r="M201" s="5">
        <v>8</v>
      </c>
      <c r="N201" s="5">
        <v>10</v>
      </c>
      <c r="O201" s="5">
        <v>8</v>
      </c>
      <c r="P201" s="5">
        <v>10</v>
      </c>
      <c r="Q201" s="5">
        <v>10</v>
      </c>
      <c r="R201" s="5">
        <v>8</v>
      </c>
      <c r="S201" s="5">
        <v>12</v>
      </c>
      <c r="T201" s="5">
        <v>20</v>
      </c>
      <c r="U201" s="5">
        <v>20</v>
      </c>
      <c r="V201" s="5">
        <v>22</v>
      </c>
      <c r="W201" s="5">
        <v>22</v>
      </c>
      <c r="X201" s="5">
        <v>20</v>
      </c>
      <c r="Y201" s="5">
        <v>20</v>
      </c>
      <c r="Z201" s="5">
        <v>16</v>
      </c>
      <c r="AA201" s="5">
        <v>8</v>
      </c>
      <c r="AB201" s="5">
        <v>8</v>
      </c>
      <c r="AC201" s="5">
        <v>6</v>
      </c>
      <c r="AD201" s="5">
        <v>8</v>
      </c>
      <c r="AE201" s="5">
        <v>6</v>
      </c>
      <c r="AF201" s="5">
        <v>8</v>
      </c>
      <c r="AG201" s="5">
        <v>6</v>
      </c>
      <c r="AH201" s="5">
        <v>8</v>
      </c>
      <c r="AI201" s="5">
        <v>8</v>
      </c>
      <c r="AJ201" s="5">
        <v>6</v>
      </c>
      <c r="AK201" s="5">
        <v>8</v>
      </c>
      <c r="AL201" s="5">
        <v>6</v>
      </c>
      <c r="AM201" s="5">
        <v>8</v>
      </c>
      <c r="AN201" s="5">
        <v>8</v>
      </c>
      <c r="AO201" s="5">
        <v>6</v>
      </c>
      <c r="AP201" s="5">
        <v>8</v>
      </c>
      <c r="AQ201" s="5">
        <v>6</v>
      </c>
      <c r="AR201" s="5">
        <v>6</v>
      </c>
      <c r="AS201" s="5">
        <v>8</v>
      </c>
      <c r="AT201" s="5">
        <v>8</v>
      </c>
      <c r="AU201" s="5">
        <v>6</v>
      </c>
      <c r="AV201" s="5">
        <v>8</v>
      </c>
      <c r="AW201" s="5">
        <v>6</v>
      </c>
      <c r="AX201" s="5">
        <v>8</v>
      </c>
      <c r="AY201" s="5">
        <f t="shared" si="3"/>
        <v>450</v>
      </c>
      <c r="BC201" s="6"/>
    </row>
    <row r="202" spans="1:55" x14ac:dyDescent="0.45">
      <c r="A202" s="4">
        <v>45704</v>
      </c>
      <c r="B202" s="5" t="s">
        <v>5</v>
      </c>
      <c r="C202" s="5">
        <v>6</v>
      </c>
      <c r="D202" s="5">
        <v>8</v>
      </c>
      <c r="E202" s="5">
        <v>6</v>
      </c>
      <c r="F202" s="5">
        <v>8</v>
      </c>
      <c r="G202" s="5">
        <v>6</v>
      </c>
      <c r="H202" s="5">
        <v>6</v>
      </c>
      <c r="I202" s="5">
        <v>8</v>
      </c>
      <c r="J202" s="5">
        <v>6</v>
      </c>
      <c r="K202" s="5">
        <v>8</v>
      </c>
      <c r="L202" s="5">
        <v>6</v>
      </c>
      <c r="M202" s="5">
        <v>8</v>
      </c>
      <c r="N202" s="5">
        <v>6</v>
      </c>
      <c r="O202" s="5">
        <v>8</v>
      </c>
      <c r="P202" s="5">
        <v>6</v>
      </c>
      <c r="Q202" s="5">
        <v>8</v>
      </c>
      <c r="R202" s="5">
        <v>6</v>
      </c>
      <c r="S202" s="5">
        <v>8</v>
      </c>
      <c r="T202" s="5">
        <v>6</v>
      </c>
      <c r="U202" s="5">
        <v>8</v>
      </c>
      <c r="V202" s="5">
        <v>6</v>
      </c>
      <c r="W202" s="5">
        <v>8</v>
      </c>
      <c r="X202" s="5">
        <v>6</v>
      </c>
      <c r="Y202" s="5">
        <v>8</v>
      </c>
      <c r="Z202" s="5">
        <v>6</v>
      </c>
      <c r="AA202" s="5">
        <v>8</v>
      </c>
      <c r="AB202" s="5">
        <v>8</v>
      </c>
      <c r="AC202" s="5">
        <v>6</v>
      </c>
      <c r="AD202" s="5">
        <v>8</v>
      </c>
      <c r="AE202" s="5">
        <v>6</v>
      </c>
      <c r="AF202" s="5">
        <v>6</v>
      </c>
      <c r="AG202" s="5">
        <v>8</v>
      </c>
      <c r="AH202" s="5">
        <v>6</v>
      </c>
      <c r="AI202" s="5">
        <v>8</v>
      </c>
      <c r="AJ202" s="5">
        <v>6</v>
      </c>
      <c r="AK202" s="5">
        <v>8</v>
      </c>
      <c r="AL202" s="5">
        <v>8</v>
      </c>
      <c r="AM202" s="5">
        <v>6</v>
      </c>
      <c r="AN202" s="5">
        <v>8</v>
      </c>
      <c r="AO202" s="5">
        <v>6</v>
      </c>
      <c r="AP202" s="5">
        <v>8</v>
      </c>
      <c r="AQ202" s="5">
        <v>6</v>
      </c>
      <c r="AR202" s="5">
        <v>8</v>
      </c>
      <c r="AS202" s="5">
        <v>6</v>
      </c>
      <c r="AT202" s="5">
        <v>8</v>
      </c>
      <c r="AU202" s="5">
        <v>6</v>
      </c>
      <c r="AV202" s="5">
        <v>8</v>
      </c>
      <c r="AW202" s="5">
        <v>6</v>
      </c>
      <c r="AX202" s="5">
        <v>8</v>
      </c>
      <c r="AY202" s="5">
        <f t="shared" si="3"/>
        <v>336</v>
      </c>
      <c r="BC202" s="6"/>
    </row>
    <row r="203" spans="1:55" x14ac:dyDescent="0.45">
      <c r="A203" s="4">
        <v>45705</v>
      </c>
      <c r="B203" s="5" t="s">
        <v>6</v>
      </c>
      <c r="C203" s="5">
        <v>6</v>
      </c>
      <c r="D203" s="5">
        <v>8</v>
      </c>
      <c r="E203" s="5">
        <v>6</v>
      </c>
      <c r="F203" s="5">
        <v>6</v>
      </c>
      <c r="G203" s="5">
        <v>8</v>
      </c>
      <c r="H203" s="5">
        <v>6</v>
      </c>
      <c r="I203" s="5">
        <v>8</v>
      </c>
      <c r="J203" s="5">
        <v>6</v>
      </c>
      <c r="K203" s="5">
        <v>8</v>
      </c>
      <c r="L203" s="5">
        <v>6</v>
      </c>
      <c r="M203" s="5">
        <v>6</v>
      </c>
      <c r="N203" s="5">
        <v>8</v>
      </c>
      <c r="O203" s="5">
        <v>6</v>
      </c>
      <c r="P203" s="5">
        <v>8</v>
      </c>
      <c r="Q203" s="5">
        <v>12</v>
      </c>
      <c r="R203" s="5">
        <v>14</v>
      </c>
      <c r="S203" s="5">
        <v>18</v>
      </c>
      <c r="T203" s="5">
        <v>20</v>
      </c>
      <c r="U203" s="5">
        <v>18</v>
      </c>
      <c r="V203" s="5">
        <v>22</v>
      </c>
      <c r="W203" s="5">
        <v>20</v>
      </c>
      <c r="X203" s="5">
        <v>20</v>
      </c>
      <c r="Y203" s="5">
        <v>20</v>
      </c>
      <c r="Z203" s="5">
        <v>18</v>
      </c>
      <c r="AA203" s="5">
        <v>26</v>
      </c>
      <c r="AB203" s="5">
        <v>20</v>
      </c>
      <c r="AC203" s="5">
        <v>22</v>
      </c>
      <c r="AD203" s="5">
        <v>18</v>
      </c>
      <c r="AE203" s="5">
        <v>16</v>
      </c>
      <c r="AF203" s="5">
        <v>26</v>
      </c>
      <c r="AG203" s="5">
        <v>26</v>
      </c>
      <c r="AH203" s="5">
        <v>14</v>
      </c>
      <c r="AI203" s="5">
        <v>16</v>
      </c>
      <c r="AJ203" s="5">
        <v>12</v>
      </c>
      <c r="AK203" s="5">
        <v>10</v>
      </c>
      <c r="AL203" s="5">
        <v>10</v>
      </c>
      <c r="AM203" s="5">
        <v>8</v>
      </c>
      <c r="AN203" s="5">
        <v>10</v>
      </c>
      <c r="AO203" s="5">
        <v>8</v>
      </c>
      <c r="AP203" s="5">
        <v>6</v>
      </c>
      <c r="AQ203" s="5">
        <v>8</v>
      </c>
      <c r="AR203" s="5">
        <v>8</v>
      </c>
      <c r="AS203" s="5">
        <v>6</v>
      </c>
      <c r="AT203" s="5">
        <v>8</v>
      </c>
      <c r="AU203" s="5">
        <v>8</v>
      </c>
      <c r="AV203" s="5">
        <v>6</v>
      </c>
      <c r="AW203" s="5">
        <v>8</v>
      </c>
      <c r="AX203" s="5">
        <v>6</v>
      </c>
      <c r="AY203" s="5">
        <f t="shared" si="3"/>
        <v>584</v>
      </c>
      <c r="BC203" s="6"/>
    </row>
    <row r="204" spans="1:55" x14ac:dyDescent="0.45">
      <c r="A204" s="4">
        <v>45706</v>
      </c>
      <c r="B204" s="5" t="s">
        <v>7</v>
      </c>
      <c r="C204" s="5">
        <v>8</v>
      </c>
      <c r="D204" s="5">
        <v>6</v>
      </c>
      <c r="E204" s="5">
        <v>8</v>
      </c>
      <c r="F204" s="5">
        <v>6</v>
      </c>
      <c r="G204" s="5">
        <v>8</v>
      </c>
      <c r="H204" s="5">
        <v>8</v>
      </c>
      <c r="I204" s="5">
        <v>6</v>
      </c>
      <c r="J204" s="5">
        <v>6</v>
      </c>
      <c r="K204" s="5">
        <v>8</v>
      </c>
      <c r="L204" s="5">
        <v>8</v>
      </c>
      <c r="M204" s="5">
        <v>6</v>
      </c>
      <c r="N204" s="5">
        <v>8</v>
      </c>
      <c r="O204" s="5">
        <v>6</v>
      </c>
      <c r="P204" s="5">
        <v>8</v>
      </c>
      <c r="Q204" s="5">
        <v>12</v>
      </c>
      <c r="R204" s="5">
        <v>16</v>
      </c>
      <c r="S204" s="5">
        <v>16</v>
      </c>
      <c r="T204" s="5">
        <v>18</v>
      </c>
      <c r="U204" s="5">
        <v>20</v>
      </c>
      <c r="V204" s="5">
        <v>20</v>
      </c>
      <c r="W204" s="5">
        <v>18</v>
      </c>
      <c r="X204" s="5">
        <v>20</v>
      </c>
      <c r="Y204" s="5">
        <v>18</v>
      </c>
      <c r="Z204" s="5">
        <v>16</v>
      </c>
      <c r="AA204" s="5">
        <v>18</v>
      </c>
      <c r="AB204" s="5">
        <v>16</v>
      </c>
      <c r="AC204" s="5">
        <v>24</v>
      </c>
      <c r="AD204" s="5">
        <v>16</v>
      </c>
      <c r="AE204" s="5">
        <v>18</v>
      </c>
      <c r="AF204" s="5">
        <v>26</v>
      </c>
      <c r="AG204" s="5">
        <v>24</v>
      </c>
      <c r="AH204" s="5">
        <v>12</v>
      </c>
      <c r="AI204" s="5">
        <v>14</v>
      </c>
      <c r="AJ204" s="5">
        <v>14</v>
      </c>
      <c r="AK204" s="5">
        <v>12</v>
      </c>
      <c r="AL204" s="5">
        <v>8</v>
      </c>
      <c r="AM204" s="5">
        <v>10</v>
      </c>
      <c r="AN204" s="5">
        <v>8</v>
      </c>
      <c r="AO204" s="5">
        <v>10</v>
      </c>
      <c r="AP204" s="5">
        <v>8</v>
      </c>
      <c r="AQ204" s="5">
        <v>8</v>
      </c>
      <c r="AR204" s="5">
        <v>8</v>
      </c>
      <c r="AS204" s="5">
        <v>8</v>
      </c>
      <c r="AT204" s="5">
        <v>10</v>
      </c>
      <c r="AU204" s="5">
        <v>8</v>
      </c>
      <c r="AV204" s="5">
        <v>6</v>
      </c>
      <c r="AW204" s="5">
        <v>8</v>
      </c>
      <c r="AX204" s="5">
        <v>6</v>
      </c>
      <c r="AY204" s="5">
        <f t="shared" si="3"/>
        <v>574</v>
      </c>
      <c r="BC204" s="6"/>
    </row>
    <row r="205" spans="1:55" x14ac:dyDescent="0.45">
      <c r="A205" s="4">
        <v>45707</v>
      </c>
      <c r="B205" s="5" t="s">
        <v>8</v>
      </c>
      <c r="C205" s="5">
        <v>8</v>
      </c>
      <c r="D205" s="5">
        <v>6</v>
      </c>
      <c r="E205" s="5">
        <v>8</v>
      </c>
      <c r="F205" s="5">
        <v>6</v>
      </c>
      <c r="G205" s="5">
        <v>8</v>
      </c>
      <c r="H205" s="5">
        <v>6</v>
      </c>
      <c r="I205" s="5">
        <v>8</v>
      </c>
      <c r="J205" s="5">
        <v>6</v>
      </c>
      <c r="K205" s="5">
        <v>8</v>
      </c>
      <c r="L205" s="5">
        <v>6</v>
      </c>
      <c r="M205" s="5">
        <v>8</v>
      </c>
      <c r="N205" s="5">
        <v>8</v>
      </c>
      <c r="O205" s="5">
        <v>6</v>
      </c>
      <c r="P205" s="5">
        <v>8</v>
      </c>
      <c r="Q205" s="5">
        <v>12</v>
      </c>
      <c r="R205" s="5">
        <v>14</v>
      </c>
      <c r="S205" s="5">
        <v>16</v>
      </c>
      <c r="T205" s="5">
        <v>18</v>
      </c>
      <c r="U205" s="5">
        <v>18</v>
      </c>
      <c r="V205" s="5">
        <v>20</v>
      </c>
      <c r="W205" s="5">
        <v>28</v>
      </c>
      <c r="X205" s="5">
        <v>22</v>
      </c>
      <c r="Y205" s="5">
        <v>20</v>
      </c>
      <c r="Z205" s="5">
        <v>18</v>
      </c>
      <c r="AA205" s="5">
        <v>20</v>
      </c>
      <c r="AB205" s="5">
        <v>18</v>
      </c>
      <c r="AC205" s="5">
        <v>22</v>
      </c>
      <c r="AD205" s="5">
        <v>28</v>
      </c>
      <c r="AE205" s="5">
        <v>24</v>
      </c>
      <c r="AF205" s="5">
        <v>18</v>
      </c>
      <c r="AG205" s="5">
        <v>16</v>
      </c>
      <c r="AH205" s="5">
        <v>14</v>
      </c>
      <c r="AI205" s="5">
        <v>14</v>
      </c>
      <c r="AJ205" s="5">
        <v>14</v>
      </c>
      <c r="AK205" s="5">
        <v>12</v>
      </c>
      <c r="AL205" s="5">
        <v>10</v>
      </c>
      <c r="AM205" s="5">
        <v>12</v>
      </c>
      <c r="AN205" s="5">
        <v>12</v>
      </c>
      <c r="AO205" s="5">
        <v>10</v>
      </c>
      <c r="AP205" s="5">
        <v>8</v>
      </c>
      <c r="AQ205" s="5">
        <v>8</v>
      </c>
      <c r="AR205" s="5">
        <v>6</v>
      </c>
      <c r="AS205" s="5">
        <v>8</v>
      </c>
      <c r="AT205" s="5">
        <v>8</v>
      </c>
      <c r="AU205" s="5">
        <v>8</v>
      </c>
      <c r="AV205" s="5">
        <v>8</v>
      </c>
      <c r="AW205" s="5">
        <v>8</v>
      </c>
      <c r="AX205" s="5">
        <v>6</v>
      </c>
      <c r="AY205" s="5">
        <f t="shared" si="3"/>
        <v>598</v>
      </c>
      <c r="BC205" s="6"/>
    </row>
    <row r="206" spans="1:55" x14ac:dyDescent="0.45">
      <c r="A206" s="4">
        <v>45708</v>
      </c>
      <c r="B206" s="5" t="s">
        <v>2</v>
      </c>
      <c r="C206" s="5">
        <v>8</v>
      </c>
      <c r="D206" s="5">
        <v>8</v>
      </c>
      <c r="E206" s="5">
        <v>8</v>
      </c>
      <c r="F206" s="5">
        <v>6</v>
      </c>
      <c r="G206" s="5">
        <v>6</v>
      </c>
      <c r="H206" s="5">
        <v>8</v>
      </c>
      <c r="I206" s="5">
        <v>6</v>
      </c>
      <c r="J206" s="5">
        <v>8</v>
      </c>
      <c r="K206" s="5">
        <v>6</v>
      </c>
      <c r="L206" s="5">
        <v>8</v>
      </c>
      <c r="M206" s="5">
        <v>6</v>
      </c>
      <c r="N206" s="5">
        <v>8</v>
      </c>
      <c r="O206" s="5">
        <v>6</v>
      </c>
      <c r="P206" s="5">
        <v>8</v>
      </c>
      <c r="Q206" s="5">
        <v>14</v>
      </c>
      <c r="R206" s="5">
        <v>12</v>
      </c>
      <c r="S206" s="5">
        <v>16</v>
      </c>
      <c r="T206" s="5">
        <v>14</v>
      </c>
      <c r="U206" s="5">
        <v>16</v>
      </c>
      <c r="V206" s="5">
        <v>16</v>
      </c>
      <c r="W206" s="5">
        <v>16</v>
      </c>
      <c r="X206" s="5">
        <v>16</v>
      </c>
      <c r="Y206" s="5">
        <v>16</v>
      </c>
      <c r="Z206" s="5">
        <v>16</v>
      </c>
      <c r="AA206" s="5">
        <v>16</v>
      </c>
      <c r="AB206" s="5">
        <v>16</v>
      </c>
      <c r="AC206" s="5">
        <v>16</v>
      </c>
      <c r="AD206" s="5">
        <v>14</v>
      </c>
      <c r="AE206" s="5">
        <v>16</v>
      </c>
      <c r="AF206" s="5">
        <v>14</v>
      </c>
      <c r="AG206" s="5">
        <v>12</v>
      </c>
      <c r="AH206" s="5">
        <v>12</v>
      </c>
      <c r="AI206" s="5">
        <v>14</v>
      </c>
      <c r="AJ206" s="5">
        <v>10</v>
      </c>
      <c r="AK206" s="5">
        <v>10</v>
      </c>
      <c r="AL206" s="5">
        <v>8</v>
      </c>
      <c r="AM206" s="5">
        <v>10</v>
      </c>
      <c r="AN206" s="5">
        <v>8</v>
      </c>
      <c r="AO206" s="5">
        <v>6</v>
      </c>
      <c r="AP206" s="5">
        <v>8</v>
      </c>
      <c r="AQ206" s="5">
        <v>8</v>
      </c>
      <c r="AR206" s="5">
        <v>8</v>
      </c>
      <c r="AS206" s="5">
        <v>8</v>
      </c>
      <c r="AT206" s="5">
        <v>8</v>
      </c>
      <c r="AU206" s="5">
        <v>6</v>
      </c>
      <c r="AV206" s="5">
        <v>8</v>
      </c>
      <c r="AW206" s="5">
        <v>8</v>
      </c>
      <c r="AX206" s="5">
        <v>8</v>
      </c>
      <c r="AY206" s="5">
        <f t="shared" si="3"/>
        <v>504</v>
      </c>
      <c r="BC206" s="6"/>
    </row>
    <row r="207" spans="1:55" x14ac:dyDescent="0.45">
      <c r="A207" s="4">
        <v>45709</v>
      </c>
      <c r="B207" s="5" t="s">
        <v>3</v>
      </c>
      <c r="C207" s="5">
        <v>6</v>
      </c>
      <c r="D207" s="5">
        <v>8</v>
      </c>
      <c r="E207" s="5">
        <v>6</v>
      </c>
      <c r="F207" s="5">
        <v>8</v>
      </c>
      <c r="G207" s="5">
        <v>6</v>
      </c>
      <c r="H207" s="5">
        <v>6</v>
      </c>
      <c r="I207" s="5">
        <v>8</v>
      </c>
      <c r="J207" s="5">
        <v>6</v>
      </c>
      <c r="K207" s="5">
        <v>8</v>
      </c>
      <c r="L207" s="5">
        <v>6</v>
      </c>
      <c r="M207" s="5">
        <v>8</v>
      </c>
      <c r="N207" s="5">
        <v>6</v>
      </c>
      <c r="O207" s="5">
        <v>8</v>
      </c>
      <c r="P207" s="5">
        <v>6</v>
      </c>
      <c r="Q207" s="5">
        <v>12</v>
      </c>
      <c r="R207" s="5">
        <v>12</v>
      </c>
      <c r="S207" s="5">
        <v>16</v>
      </c>
      <c r="T207" s="5">
        <v>18</v>
      </c>
      <c r="U207" s="5">
        <v>16</v>
      </c>
      <c r="V207" s="5">
        <v>16</v>
      </c>
      <c r="W207" s="5">
        <v>16</v>
      </c>
      <c r="X207" s="5">
        <v>16</v>
      </c>
      <c r="Y207" s="5">
        <v>16</v>
      </c>
      <c r="Z207" s="5">
        <v>18</v>
      </c>
      <c r="AA207" s="5">
        <v>16</v>
      </c>
      <c r="AB207" s="5">
        <v>16</v>
      </c>
      <c r="AC207" s="5">
        <v>22</v>
      </c>
      <c r="AD207" s="5">
        <v>22</v>
      </c>
      <c r="AE207" s="5">
        <v>24</v>
      </c>
      <c r="AF207" s="5">
        <v>12</v>
      </c>
      <c r="AG207" s="5">
        <v>14</v>
      </c>
      <c r="AH207" s="5">
        <v>10</v>
      </c>
      <c r="AI207" s="5">
        <v>12</v>
      </c>
      <c r="AJ207" s="5">
        <v>10</v>
      </c>
      <c r="AK207" s="5">
        <v>10</v>
      </c>
      <c r="AL207" s="5">
        <v>8</v>
      </c>
      <c r="AM207" s="5">
        <v>6</v>
      </c>
      <c r="AN207" s="5">
        <v>8</v>
      </c>
      <c r="AO207" s="5">
        <v>6</v>
      </c>
      <c r="AP207" s="5">
        <v>8</v>
      </c>
      <c r="AQ207" s="5">
        <v>6</v>
      </c>
      <c r="AR207" s="5">
        <v>8</v>
      </c>
      <c r="AS207" s="5">
        <v>8</v>
      </c>
      <c r="AT207" s="5">
        <v>6</v>
      </c>
      <c r="AU207" s="5">
        <v>8</v>
      </c>
      <c r="AV207" s="5">
        <v>6</v>
      </c>
      <c r="AW207" s="5">
        <v>6</v>
      </c>
      <c r="AX207" s="5">
        <v>8</v>
      </c>
      <c r="AY207" s="5">
        <f t="shared" si="3"/>
        <v>512</v>
      </c>
      <c r="BC207" s="6"/>
    </row>
    <row r="208" spans="1:55" x14ac:dyDescent="0.45">
      <c r="A208" s="4">
        <v>45710</v>
      </c>
      <c r="B208" s="5" t="s">
        <v>4</v>
      </c>
      <c r="C208" s="5">
        <v>8</v>
      </c>
      <c r="D208" s="5">
        <v>6</v>
      </c>
      <c r="E208" s="5">
        <v>8</v>
      </c>
      <c r="F208" s="5">
        <v>6</v>
      </c>
      <c r="G208" s="5">
        <v>8</v>
      </c>
      <c r="H208" s="5">
        <v>6</v>
      </c>
      <c r="I208" s="5">
        <v>6</v>
      </c>
      <c r="J208" s="5">
        <v>8</v>
      </c>
      <c r="K208" s="5">
        <v>6</v>
      </c>
      <c r="L208" s="5">
        <v>8</v>
      </c>
      <c r="M208" s="5">
        <v>6</v>
      </c>
      <c r="N208" s="5">
        <v>8</v>
      </c>
      <c r="O208" s="5">
        <v>8</v>
      </c>
      <c r="P208" s="5">
        <v>10</v>
      </c>
      <c r="Q208" s="5">
        <v>10</v>
      </c>
      <c r="R208" s="5">
        <v>10</v>
      </c>
      <c r="S208" s="5">
        <v>12</v>
      </c>
      <c r="T208" s="5">
        <v>20</v>
      </c>
      <c r="U208" s="5">
        <v>22</v>
      </c>
      <c r="V208" s="5">
        <v>20</v>
      </c>
      <c r="W208" s="5">
        <v>22</v>
      </c>
      <c r="X208" s="5">
        <v>20</v>
      </c>
      <c r="Y208" s="5">
        <v>20</v>
      </c>
      <c r="Z208" s="5">
        <v>18</v>
      </c>
      <c r="AA208" s="5">
        <v>8</v>
      </c>
      <c r="AB208" s="5">
        <v>6</v>
      </c>
      <c r="AC208" s="5">
        <v>8</v>
      </c>
      <c r="AD208" s="5">
        <v>6</v>
      </c>
      <c r="AE208" s="5">
        <v>8</v>
      </c>
      <c r="AF208" s="5">
        <v>6</v>
      </c>
      <c r="AG208" s="5">
        <v>8</v>
      </c>
      <c r="AH208" s="5">
        <v>6</v>
      </c>
      <c r="AI208" s="5">
        <v>8</v>
      </c>
      <c r="AJ208" s="5">
        <v>8</v>
      </c>
      <c r="AK208" s="5">
        <v>6</v>
      </c>
      <c r="AL208" s="5">
        <v>8</v>
      </c>
      <c r="AM208" s="5">
        <v>8</v>
      </c>
      <c r="AN208" s="5">
        <v>8</v>
      </c>
      <c r="AO208" s="5">
        <v>6</v>
      </c>
      <c r="AP208" s="5">
        <v>6</v>
      </c>
      <c r="AQ208" s="5">
        <v>8</v>
      </c>
      <c r="AR208" s="5">
        <v>8</v>
      </c>
      <c r="AS208" s="5">
        <v>6</v>
      </c>
      <c r="AT208" s="5">
        <v>6</v>
      </c>
      <c r="AU208" s="5">
        <v>8</v>
      </c>
      <c r="AV208" s="5">
        <v>6</v>
      </c>
      <c r="AW208" s="5">
        <v>8</v>
      </c>
      <c r="AX208" s="5">
        <v>6</v>
      </c>
      <c r="AY208" s="5">
        <f t="shared" si="3"/>
        <v>446</v>
      </c>
      <c r="BC208" s="6"/>
    </row>
    <row r="209" spans="1:55" x14ac:dyDescent="0.45">
      <c r="A209" s="4">
        <v>45711</v>
      </c>
      <c r="B209" s="5" t="s">
        <v>5</v>
      </c>
      <c r="C209" s="5">
        <v>8</v>
      </c>
      <c r="D209" s="5">
        <v>6</v>
      </c>
      <c r="E209" s="5">
        <v>8</v>
      </c>
      <c r="F209" s="5">
        <v>6</v>
      </c>
      <c r="G209" s="5">
        <v>8</v>
      </c>
      <c r="H209" s="5">
        <v>6</v>
      </c>
      <c r="I209" s="5">
        <v>8</v>
      </c>
      <c r="J209" s="5">
        <v>6</v>
      </c>
      <c r="K209" s="5">
        <v>6</v>
      </c>
      <c r="L209" s="5">
        <v>8</v>
      </c>
      <c r="M209" s="5">
        <v>6</v>
      </c>
      <c r="N209" s="5">
        <v>8</v>
      </c>
      <c r="O209" s="5">
        <v>6</v>
      </c>
      <c r="P209" s="5">
        <v>8</v>
      </c>
      <c r="Q209" s="5">
        <v>6</v>
      </c>
      <c r="R209" s="5">
        <v>8</v>
      </c>
      <c r="S209" s="5">
        <v>6</v>
      </c>
      <c r="T209" s="5">
        <v>8</v>
      </c>
      <c r="U209" s="5">
        <v>6</v>
      </c>
      <c r="V209" s="5">
        <v>8</v>
      </c>
      <c r="W209" s="5">
        <v>6</v>
      </c>
      <c r="X209" s="5">
        <v>8</v>
      </c>
      <c r="Y209" s="5">
        <v>6</v>
      </c>
      <c r="Z209" s="5">
        <v>8</v>
      </c>
      <c r="AA209" s="5">
        <v>6</v>
      </c>
      <c r="AB209" s="5">
        <v>8</v>
      </c>
      <c r="AC209" s="5">
        <v>6</v>
      </c>
      <c r="AD209" s="5">
        <v>8</v>
      </c>
      <c r="AE209" s="5">
        <v>6</v>
      </c>
      <c r="AF209" s="5">
        <v>6</v>
      </c>
      <c r="AG209" s="5">
        <v>8</v>
      </c>
      <c r="AH209" s="5">
        <v>6</v>
      </c>
      <c r="AI209" s="5">
        <v>8</v>
      </c>
      <c r="AJ209" s="5">
        <v>8</v>
      </c>
      <c r="AK209" s="5">
        <v>6</v>
      </c>
      <c r="AL209" s="5">
        <v>8</v>
      </c>
      <c r="AM209" s="5">
        <v>8</v>
      </c>
      <c r="AN209" s="5">
        <v>6</v>
      </c>
      <c r="AO209" s="5">
        <v>8</v>
      </c>
      <c r="AP209" s="5">
        <v>6</v>
      </c>
      <c r="AQ209" s="5">
        <v>8</v>
      </c>
      <c r="AR209" s="5">
        <v>6</v>
      </c>
      <c r="AS209" s="5">
        <v>8</v>
      </c>
      <c r="AT209" s="5">
        <v>6</v>
      </c>
      <c r="AU209" s="5">
        <v>8</v>
      </c>
      <c r="AV209" s="5">
        <v>6</v>
      </c>
      <c r="AW209" s="5">
        <v>8</v>
      </c>
      <c r="AX209" s="5">
        <v>6</v>
      </c>
      <c r="AY209" s="5">
        <f t="shared" si="3"/>
        <v>336</v>
      </c>
      <c r="BC209" s="6"/>
    </row>
    <row r="210" spans="1:55" x14ac:dyDescent="0.45">
      <c r="A210" s="4">
        <v>45712</v>
      </c>
      <c r="B210" s="5" t="s">
        <v>6</v>
      </c>
      <c r="C210" s="5">
        <v>8</v>
      </c>
      <c r="D210" s="5">
        <v>6</v>
      </c>
      <c r="E210" s="5">
        <v>8</v>
      </c>
      <c r="F210" s="5">
        <v>6</v>
      </c>
      <c r="G210" s="5">
        <v>8</v>
      </c>
      <c r="H210" s="5">
        <v>6</v>
      </c>
      <c r="I210" s="5">
        <v>8</v>
      </c>
      <c r="J210" s="5">
        <v>6</v>
      </c>
      <c r="K210" s="5">
        <v>6</v>
      </c>
      <c r="L210" s="5">
        <v>8</v>
      </c>
      <c r="M210" s="5">
        <v>6</v>
      </c>
      <c r="N210" s="5">
        <v>8</v>
      </c>
      <c r="O210" s="5">
        <v>6</v>
      </c>
      <c r="P210" s="5">
        <v>8</v>
      </c>
      <c r="Q210" s="5">
        <v>6</v>
      </c>
      <c r="R210" s="5">
        <v>8</v>
      </c>
      <c r="S210" s="5">
        <v>8</v>
      </c>
      <c r="T210" s="5">
        <v>6</v>
      </c>
      <c r="U210" s="5">
        <v>8</v>
      </c>
      <c r="V210" s="5">
        <v>6</v>
      </c>
      <c r="W210" s="5">
        <v>8</v>
      </c>
      <c r="X210" s="5">
        <v>6</v>
      </c>
      <c r="Y210" s="5">
        <v>8</v>
      </c>
      <c r="Z210" s="5">
        <v>6</v>
      </c>
      <c r="AA210" s="5">
        <v>8</v>
      </c>
      <c r="AB210" s="5">
        <v>6</v>
      </c>
      <c r="AC210" s="5">
        <v>8</v>
      </c>
      <c r="AD210" s="5">
        <v>6</v>
      </c>
      <c r="AE210" s="5">
        <v>8</v>
      </c>
      <c r="AF210" s="5">
        <v>6</v>
      </c>
      <c r="AG210" s="5">
        <v>6</v>
      </c>
      <c r="AH210" s="5">
        <v>8</v>
      </c>
      <c r="AI210" s="5">
        <v>6</v>
      </c>
      <c r="AJ210" s="5">
        <v>8</v>
      </c>
      <c r="AK210" s="5">
        <v>8</v>
      </c>
      <c r="AL210" s="5">
        <v>6</v>
      </c>
      <c r="AM210" s="5">
        <v>8</v>
      </c>
      <c r="AN210" s="5">
        <v>6</v>
      </c>
      <c r="AO210" s="5">
        <v>8</v>
      </c>
      <c r="AP210" s="5">
        <v>6</v>
      </c>
      <c r="AQ210" s="5">
        <v>8</v>
      </c>
      <c r="AR210" s="5">
        <v>6</v>
      </c>
      <c r="AS210" s="5">
        <v>8</v>
      </c>
      <c r="AT210" s="5">
        <v>6</v>
      </c>
      <c r="AU210" s="5">
        <v>6</v>
      </c>
      <c r="AV210" s="5">
        <v>8</v>
      </c>
      <c r="AW210" s="5">
        <v>6</v>
      </c>
      <c r="AX210" s="5">
        <v>8</v>
      </c>
      <c r="AY210" s="5">
        <f t="shared" si="3"/>
        <v>336</v>
      </c>
      <c r="BC210" s="6"/>
    </row>
    <row r="211" spans="1:55" x14ac:dyDescent="0.45">
      <c r="A211" s="4">
        <v>45713</v>
      </c>
      <c r="B211" s="5" t="s">
        <v>7</v>
      </c>
      <c r="C211" s="5">
        <v>6</v>
      </c>
      <c r="D211" s="5">
        <v>8</v>
      </c>
      <c r="E211" s="5">
        <v>6</v>
      </c>
      <c r="F211" s="5">
        <v>6</v>
      </c>
      <c r="G211" s="5">
        <v>8</v>
      </c>
      <c r="H211" s="5">
        <v>6</v>
      </c>
      <c r="I211" s="5">
        <v>8</v>
      </c>
      <c r="J211" s="5">
        <v>6</v>
      </c>
      <c r="K211" s="5">
        <v>8</v>
      </c>
      <c r="L211" s="5">
        <v>6</v>
      </c>
      <c r="M211" s="5">
        <v>6</v>
      </c>
      <c r="N211" s="5">
        <v>8</v>
      </c>
      <c r="O211" s="5">
        <v>6</v>
      </c>
      <c r="P211" s="5">
        <v>10</v>
      </c>
      <c r="Q211" s="5">
        <v>12</v>
      </c>
      <c r="R211" s="5">
        <v>12</v>
      </c>
      <c r="S211" s="5">
        <v>16</v>
      </c>
      <c r="T211" s="5">
        <v>16</v>
      </c>
      <c r="U211" s="5">
        <v>16</v>
      </c>
      <c r="V211" s="5">
        <v>16</v>
      </c>
      <c r="W211" s="5">
        <v>16</v>
      </c>
      <c r="X211" s="5">
        <v>16</v>
      </c>
      <c r="Y211" s="5">
        <v>14</v>
      </c>
      <c r="Z211" s="5">
        <v>16</v>
      </c>
      <c r="AA211" s="5">
        <v>16</v>
      </c>
      <c r="AB211" s="5">
        <v>16</v>
      </c>
      <c r="AC211" s="5">
        <v>22</v>
      </c>
      <c r="AD211" s="5">
        <v>16</v>
      </c>
      <c r="AE211" s="5">
        <v>14</v>
      </c>
      <c r="AF211" s="5">
        <v>16</v>
      </c>
      <c r="AG211" s="5">
        <v>20</v>
      </c>
      <c r="AH211" s="5">
        <v>18</v>
      </c>
      <c r="AI211" s="5">
        <v>34</v>
      </c>
      <c r="AJ211" s="5">
        <v>32</v>
      </c>
      <c r="AK211" s="5">
        <v>28</v>
      </c>
      <c r="AL211" s="5">
        <v>14</v>
      </c>
      <c r="AM211" s="5">
        <v>12</v>
      </c>
      <c r="AN211" s="5">
        <v>10</v>
      </c>
      <c r="AO211" s="5">
        <v>8</v>
      </c>
      <c r="AP211" s="5">
        <v>12</v>
      </c>
      <c r="AQ211" s="5">
        <v>10</v>
      </c>
      <c r="AR211" s="5">
        <v>10</v>
      </c>
      <c r="AS211" s="5">
        <v>10</v>
      </c>
      <c r="AT211" s="5">
        <v>8</v>
      </c>
      <c r="AU211" s="5">
        <v>6</v>
      </c>
      <c r="AV211" s="5">
        <v>8</v>
      </c>
      <c r="AW211" s="5">
        <v>6</v>
      </c>
      <c r="AX211" s="5">
        <v>8</v>
      </c>
      <c r="AY211" s="5">
        <f t="shared" si="3"/>
        <v>602</v>
      </c>
      <c r="BC211" s="6"/>
    </row>
    <row r="212" spans="1:55" x14ac:dyDescent="0.45">
      <c r="A212" s="4">
        <v>45714</v>
      </c>
      <c r="B212" s="5" t="s">
        <v>8</v>
      </c>
      <c r="C212" s="5">
        <v>6</v>
      </c>
      <c r="D212" s="5">
        <v>6</v>
      </c>
      <c r="E212" s="5">
        <v>8</v>
      </c>
      <c r="F212" s="5">
        <v>6</v>
      </c>
      <c r="G212" s="5">
        <v>8</v>
      </c>
      <c r="H212" s="5">
        <v>6</v>
      </c>
      <c r="I212" s="5">
        <v>6</v>
      </c>
      <c r="J212" s="5">
        <v>8</v>
      </c>
      <c r="K212" s="5">
        <v>6</v>
      </c>
      <c r="L212" s="5">
        <v>8</v>
      </c>
      <c r="M212" s="5">
        <v>6</v>
      </c>
      <c r="N212" s="5">
        <v>8</v>
      </c>
      <c r="O212" s="5">
        <v>6</v>
      </c>
      <c r="P212" s="5">
        <v>8</v>
      </c>
      <c r="Q212" s="5">
        <v>12</v>
      </c>
      <c r="R212" s="5">
        <v>14</v>
      </c>
      <c r="S212" s="5">
        <v>16</v>
      </c>
      <c r="T212" s="5">
        <v>18</v>
      </c>
      <c r="U212" s="5">
        <v>18</v>
      </c>
      <c r="V212" s="5">
        <v>18</v>
      </c>
      <c r="W212" s="5">
        <v>16</v>
      </c>
      <c r="X212" s="5">
        <v>16</v>
      </c>
      <c r="Y212" s="5">
        <v>18</v>
      </c>
      <c r="Z212" s="5">
        <v>22</v>
      </c>
      <c r="AA212" s="5">
        <v>18</v>
      </c>
      <c r="AB212" s="5">
        <v>18</v>
      </c>
      <c r="AC212" s="5">
        <v>30</v>
      </c>
      <c r="AD212" s="5">
        <v>34</v>
      </c>
      <c r="AE212" s="5">
        <v>34</v>
      </c>
      <c r="AF212" s="5">
        <v>42</v>
      </c>
      <c r="AG212" s="5">
        <v>18</v>
      </c>
      <c r="AH212" s="5">
        <v>14</v>
      </c>
      <c r="AI212" s="5">
        <v>32</v>
      </c>
      <c r="AJ212" s="5">
        <v>32</v>
      </c>
      <c r="AK212" s="5">
        <v>30</v>
      </c>
      <c r="AL212" s="5">
        <v>16</v>
      </c>
      <c r="AM212" s="5">
        <v>10</v>
      </c>
      <c r="AN212" s="5">
        <v>8</v>
      </c>
      <c r="AO212" s="5">
        <v>10</v>
      </c>
      <c r="AP212" s="5">
        <v>8</v>
      </c>
      <c r="AQ212" s="5">
        <v>10</v>
      </c>
      <c r="AR212" s="5">
        <v>8</v>
      </c>
      <c r="AS212" s="5">
        <v>8</v>
      </c>
      <c r="AT212" s="5">
        <v>8</v>
      </c>
      <c r="AU212" s="5">
        <v>8</v>
      </c>
      <c r="AV212" s="5">
        <v>8</v>
      </c>
      <c r="AW212" s="5">
        <v>6</v>
      </c>
      <c r="AX212" s="5">
        <v>8</v>
      </c>
      <c r="AY212" s="5">
        <f t="shared" si="3"/>
        <v>682</v>
      </c>
      <c r="BC212" s="6"/>
    </row>
    <row r="213" spans="1:55" x14ac:dyDescent="0.45">
      <c r="A213" s="4">
        <v>45715</v>
      </c>
      <c r="B213" s="5" t="s">
        <v>2</v>
      </c>
      <c r="C213" s="5">
        <v>6</v>
      </c>
      <c r="D213" s="5">
        <v>8</v>
      </c>
      <c r="E213" s="5">
        <v>6</v>
      </c>
      <c r="F213" s="5">
        <v>8</v>
      </c>
      <c r="G213" s="5">
        <v>6</v>
      </c>
      <c r="H213" s="5">
        <v>8</v>
      </c>
      <c r="I213" s="5">
        <v>8</v>
      </c>
      <c r="J213" s="5">
        <v>6</v>
      </c>
      <c r="K213" s="5">
        <v>6</v>
      </c>
      <c r="L213" s="5">
        <v>8</v>
      </c>
      <c r="M213" s="5">
        <v>8</v>
      </c>
      <c r="N213" s="5">
        <v>6</v>
      </c>
      <c r="O213" s="5">
        <v>8</v>
      </c>
      <c r="P213" s="5">
        <v>8</v>
      </c>
      <c r="Q213" s="5">
        <v>14</v>
      </c>
      <c r="R213" s="5">
        <v>14</v>
      </c>
      <c r="S213" s="5">
        <v>18</v>
      </c>
      <c r="T213" s="5">
        <v>18</v>
      </c>
      <c r="U213" s="5">
        <v>18</v>
      </c>
      <c r="V213" s="5">
        <v>18</v>
      </c>
      <c r="W213" s="5">
        <v>20</v>
      </c>
      <c r="X213" s="5">
        <v>20</v>
      </c>
      <c r="Y213" s="5">
        <v>18</v>
      </c>
      <c r="Z213" s="5">
        <v>28</v>
      </c>
      <c r="AA213" s="5">
        <v>26</v>
      </c>
      <c r="AB213" s="5">
        <v>20</v>
      </c>
      <c r="AC213" s="5">
        <v>22</v>
      </c>
      <c r="AD213" s="5">
        <v>26</v>
      </c>
      <c r="AE213" s="5">
        <v>28</v>
      </c>
      <c r="AF213" s="5">
        <v>24</v>
      </c>
      <c r="AG213" s="5">
        <v>26</v>
      </c>
      <c r="AH213" s="5">
        <v>20</v>
      </c>
      <c r="AI213" s="5">
        <v>32</v>
      </c>
      <c r="AJ213" s="5">
        <v>32</v>
      </c>
      <c r="AK213" s="5">
        <v>32</v>
      </c>
      <c r="AL213" s="5">
        <v>16</v>
      </c>
      <c r="AM213" s="5">
        <v>12</v>
      </c>
      <c r="AN213" s="5">
        <v>10</v>
      </c>
      <c r="AO213" s="5">
        <v>10</v>
      </c>
      <c r="AP213" s="5">
        <v>10</v>
      </c>
      <c r="AQ213" s="5">
        <v>10</v>
      </c>
      <c r="AR213" s="5">
        <v>10</v>
      </c>
      <c r="AS213" s="5">
        <v>10</v>
      </c>
      <c r="AT213" s="5">
        <v>10</v>
      </c>
      <c r="AU213" s="5">
        <v>8</v>
      </c>
      <c r="AV213" s="5">
        <v>8</v>
      </c>
      <c r="AW213" s="5">
        <v>10</v>
      </c>
      <c r="AX213" s="5">
        <v>8</v>
      </c>
      <c r="AY213" s="5">
        <f t="shared" si="3"/>
        <v>706</v>
      </c>
      <c r="BC213" s="6"/>
    </row>
    <row r="214" spans="1:55" x14ac:dyDescent="0.45">
      <c r="A214" s="4">
        <v>45716</v>
      </c>
      <c r="B214" s="5" t="s">
        <v>3</v>
      </c>
      <c r="C214" s="5">
        <v>8</v>
      </c>
      <c r="D214" s="5">
        <v>8</v>
      </c>
      <c r="E214" s="5">
        <v>8</v>
      </c>
      <c r="F214" s="5">
        <v>6</v>
      </c>
      <c r="G214" s="5">
        <v>8</v>
      </c>
      <c r="H214" s="5">
        <v>6</v>
      </c>
      <c r="I214" s="5">
        <v>8</v>
      </c>
      <c r="J214" s="5">
        <v>6</v>
      </c>
      <c r="K214" s="5">
        <v>8</v>
      </c>
      <c r="L214" s="5">
        <v>6</v>
      </c>
      <c r="M214" s="5">
        <v>8</v>
      </c>
      <c r="N214" s="5">
        <v>6</v>
      </c>
      <c r="O214" s="5">
        <v>8</v>
      </c>
      <c r="P214" s="5">
        <v>8</v>
      </c>
      <c r="Q214" s="5">
        <v>12</v>
      </c>
      <c r="R214" s="5">
        <v>16</v>
      </c>
      <c r="S214" s="5">
        <v>18</v>
      </c>
      <c r="T214" s="5">
        <v>20</v>
      </c>
      <c r="U214" s="5">
        <v>18</v>
      </c>
      <c r="V214" s="5">
        <v>20</v>
      </c>
      <c r="W214" s="5">
        <v>18</v>
      </c>
      <c r="X214" s="5">
        <v>20</v>
      </c>
      <c r="Y214" s="5">
        <v>26</v>
      </c>
      <c r="Z214" s="5">
        <v>28</v>
      </c>
      <c r="AA214" s="5">
        <v>28</v>
      </c>
      <c r="AB214" s="5">
        <v>20</v>
      </c>
      <c r="AC214" s="5">
        <v>20</v>
      </c>
      <c r="AD214" s="5">
        <v>16</v>
      </c>
      <c r="AE214" s="5">
        <v>14</v>
      </c>
      <c r="AF214" s="5">
        <v>16</v>
      </c>
      <c r="AG214" s="5">
        <v>12</v>
      </c>
      <c r="AH214" s="5">
        <v>12</v>
      </c>
      <c r="AI214" s="5">
        <v>12</v>
      </c>
      <c r="AJ214" s="5">
        <v>8</v>
      </c>
      <c r="AK214" s="5">
        <v>8</v>
      </c>
      <c r="AL214" s="5">
        <v>8</v>
      </c>
      <c r="AM214" s="5">
        <v>8</v>
      </c>
      <c r="AN214" s="5">
        <v>6</v>
      </c>
      <c r="AO214" s="5">
        <v>8</v>
      </c>
      <c r="AP214" s="5">
        <v>6</v>
      </c>
      <c r="AQ214" s="5">
        <v>8</v>
      </c>
      <c r="AR214" s="5">
        <v>6</v>
      </c>
      <c r="AS214" s="5">
        <v>6</v>
      </c>
      <c r="AT214" s="5">
        <v>8</v>
      </c>
      <c r="AU214" s="5">
        <v>6</v>
      </c>
      <c r="AV214" s="5">
        <v>8</v>
      </c>
      <c r="AW214" s="5">
        <v>6</v>
      </c>
      <c r="AX214" s="5">
        <v>6</v>
      </c>
      <c r="AY214" s="5">
        <f t="shared" si="3"/>
        <v>554</v>
      </c>
      <c r="BC214" s="6"/>
    </row>
    <row r="215" spans="1:55" x14ac:dyDescent="0.45">
      <c r="A215" s="4">
        <v>45717</v>
      </c>
      <c r="B215" s="5" t="s">
        <v>4</v>
      </c>
      <c r="C215" s="5">
        <v>6</v>
      </c>
      <c r="D215" s="5">
        <v>8</v>
      </c>
      <c r="E215" s="5">
        <v>6</v>
      </c>
      <c r="F215" s="5">
        <v>8</v>
      </c>
      <c r="G215" s="5">
        <v>6</v>
      </c>
      <c r="H215" s="5">
        <v>6</v>
      </c>
      <c r="I215" s="5">
        <v>8</v>
      </c>
      <c r="J215" s="5">
        <v>6</v>
      </c>
      <c r="K215" s="5">
        <v>6</v>
      </c>
      <c r="L215" s="5">
        <v>8</v>
      </c>
      <c r="M215" s="5">
        <v>6</v>
      </c>
      <c r="N215" s="5">
        <v>8</v>
      </c>
      <c r="O215" s="5">
        <v>8</v>
      </c>
      <c r="P215" s="5">
        <v>8</v>
      </c>
      <c r="Q215" s="5">
        <v>10</v>
      </c>
      <c r="R215" s="5">
        <v>8</v>
      </c>
      <c r="S215" s="5">
        <v>10</v>
      </c>
      <c r="T215" s="5">
        <v>18</v>
      </c>
      <c r="U215" s="5">
        <v>20</v>
      </c>
      <c r="V215" s="5">
        <v>20</v>
      </c>
      <c r="W215" s="5">
        <v>18</v>
      </c>
      <c r="X215" s="5">
        <v>20</v>
      </c>
      <c r="Y215" s="5">
        <v>18</v>
      </c>
      <c r="Z215" s="5">
        <v>18</v>
      </c>
      <c r="AA215" s="5">
        <v>8</v>
      </c>
      <c r="AB215" s="5">
        <v>6</v>
      </c>
      <c r="AC215" s="5">
        <v>8</v>
      </c>
      <c r="AD215" s="5">
        <v>8</v>
      </c>
      <c r="AE215" s="5">
        <v>8</v>
      </c>
      <c r="AF215" s="5">
        <v>6</v>
      </c>
      <c r="AG215" s="5">
        <v>8</v>
      </c>
      <c r="AH215" s="5">
        <v>8</v>
      </c>
      <c r="AI215" s="5">
        <v>6</v>
      </c>
      <c r="AJ215" s="5">
        <v>8</v>
      </c>
      <c r="AK215" s="5">
        <v>8</v>
      </c>
      <c r="AL215" s="5">
        <v>8</v>
      </c>
      <c r="AM215" s="5">
        <v>6</v>
      </c>
      <c r="AN215" s="5">
        <v>8</v>
      </c>
      <c r="AO215" s="5">
        <v>8</v>
      </c>
      <c r="AP215" s="5">
        <v>6</v>
      </c>
      <c r="AQ215" s="5">
        <v>8</v>
      </c>
      <c r="AR215" s="5">
        <v>6</v>
      </c>
      <c r="AS215" s="5">
        <v>6</v>
      </c>
      <c r="AT215" s="5">
        <v>8</v>
      </c>
      <c r="AU215" s="5">
        <v>6</v>
      </c>
      <c r="AV215" s="5">
        <v>6</v>
      </c>
      <c r="AW215" s="5">
        <v>8</v>
      </c>
      <c r="AX215" s="5">
        <v>6</v>
      </c>
      <c r="AY215" s="5">
        <f t="shared" si="3"/>
        <v>430</v>
      </c>
      <c r="BC215" s="6"/>
    </row>
    <row r="216" spans="1:55" x14ac:dyDescent="0.45">
      <c r="A216" s="4">
        <v>45718</v>
      </c>
      <c r="B216" s="5" t="s">
        <v>5</v>
      </c>
      <c r="C216" s="5">
        <v>6</v>
      </c>
      <c r="D216" s="5">
        <v>8</v>
      </c>
      <c r="E216" s="5">
        <v>6</v>
      </c>
      <c r="F216" s="5">
        <v>6</v>
      </c>
      <c r="G216" s="5">
        <v>8</v>
      </c>
      <c r="H216" s="5">
        <v>6</v>
      </c>
      <c r="I216" s="5">
        <v>8</v>
      </c>
      <c r="J216" s="5">
        <v>6</v>
      </c>
      <c r="K216" s="5">
        <v>6</v>
      </c>
      <c r="L216" s="5">
        <v>8</v>
      </c>
      <c r="M216" s="5">
        <v>6</v>
      </c>
      <c r="N216" s="5">
        <v>6</v>
      </c>
      <c r="O216" s="5">
        <v>8</v>
      </c>
      <c r="P216" s="5">
        <v>6</v>
      </c>
      <c r="Q216" s="5">
        <v>8</v>
      </c>
      <c r="R216" s="5">
        <v>6</v>
      </c>
      <c r="S216" s="5">
        <v>8</v>
      </c>
      <c r="T216" s="5">
        <v>6</v>
      </c>
      <c r="U216" s="5">
        <v>8</v>
      </c>
      <c r="V216" s="5">
        <v>6</v>
      </c>
      <c r="W216" s="5">
        <v>6</v>
      </c>
      <c r="X216" s="5">
        <v>8</v>
      </c>
      <c r="Y216" s="5">
        <v>6</v>
      </c>
      <c r="Z216" s="5">
        <v>8</v>
      </c>
      <c r="AA216" s="5">
        <v>6</v>
      </c>
      <c r="AB216" s="5">
        <v>6</v>
      </c>
      <c r="AC216" s="5">
        <v>8</v>
      </c>
      <c r="AD216" s="5">
        <v>6</v>
      </c>
      <c r="AE216" s="5">
        <v>8</v>
      </c>
      <c r="AF216" s="5">
        <v>6</v>
      </c>
      <c r="AG216" s="5">
        <v>8</v>
      </c>
      <c r="AH216" s="5">
        <v>6</v>
      </c>
      <c r="AI216" s="5">
        <v>8</v>
      </c>
      <c r="AJ216" s="5">
        <v>6</v>
      </c>
      <c r="AK216" s="5">
        <v>8</v>
      </c>
      <c r="AL216" s="5">
        <v>8</v>
      </c>
      <c r="AM216" s="5">
        <v>6</v>
      </c>
      <c r="AN216" s="5">
        <v>8</v>
      </c>
      <c r="AO216" s="5">
        <v>6</v>
      </c>
      <c r="AP216" s="5">
        <v>8</v>
      </c>
      <c r="AQ216" s="5">
        <v>6</v>
      </c>
      <c r="AR216" s="5">
        <v>8</v>
      </c>
      <c r="AS216" s="5">
        <v>6</v>
      </c>
      <c r="AT216" s="5">
        <v>6</v>
      </c>
      <c r="AU216" s="5">
        <v>8</v>
      </c>
      <c r="AV216" s="5">
        <v>6</v>
      </c>
      <c r="AW216" s="5">
        <v>8</v>
      </c>
      <c r="AX216" s="5">
        <v>6</v>
      </c>
      <c r="AY216" s="5">
        <f t="shared" si="3"/>
        <v>330</v>
      </c>
      <c r="BC216" s="6"/>
    </row>
    <row r="217" spans="1:55" x14ac:dyDescent="0.45">
      <c r="A217" s="4">
        <v>45719</v>
      </c>
      <c r="B217" s="5" t="s">
        <v>6</v>
      </c>
      <c r="C217" s="5">
        <v>6</v>
      </c>
      <c r="D217" s="5">
        <v>8</v>
      </c>
      <c r="E217" s="5">
        <v>6</v>
      </c>
      <c r="F217" s="5">
        <v>8</v>
      </c>
      <c r="G217" s="5">
        <v>6</v>
      </c>
      <c r="H217" s="5">
        <v>6</v>
      </c>
      <c r="I217" s="5">
        <v>8</v>
      </c>
      <c r="J217" s="5">
        <v>6</v>
      </c>
      <c r="K217" s="5">
        <v>8</v>
      </c>
      <c r="L217" s="5">
        <v>8</v>
      </c>
      <c r="M217" s="5">
        <v>10</v>
      </c>
      <c r="N217" s="5">
        <v>8</v>
      </c>
      <c r="O217" s="5">
        <v>10</v>
      </c>
      <c r="P217" s="5">
        <v>8</v>
      </c>
      <c r="Q217" s="5">
        <v>16</v>
      </c>
      <c r="R217" s="5">
        <v>16</v>
      </c>
      <c r="S217" s="5">
        <v>20</v>
      </c>
      <c r="T217" s="5">
        <v>40</v>
      </c>
      <c r="U217" s="5">
        <v>28</v>
      </c>
      <c r="V217" s="5">
        <v>22</v>
      </c>
      <c r="W217" s="5">
        <v>18</v>
      </c>
      <c r="X217" s="5">
        <v>18</v>
      </c>
      <c r="Y217" s="5">
        <v>16</v>
      </c>
      <c r="Z217" s="5">
        <v>18</v>
      </c>
      <c r="AA217" s="5">
        <v>18</v>
      </c>
      <c r="AB217" s="5">
        <v>18</v>
      </c>
      <c r="AC217" s="5">
        <v>24</v>
      </c>
      <c r="AD217" s="5">
        <v>18</v>
      </c>
      <c r="AE217" s="5">
        <v>16</v>
      </c>
      <c r="AF217" s="5">
        <v>20</v>
      </c>
      <c r="AG217" s="5">
        <v>34</v>
      </c>
      <c r="AH217" s="5">
        <v>34</v>
      </c>
      <c r="AI217" s="5">
        <v>32</v>
      </c>
      <c r="AJ217" s="5">
        <v>34</v>
      </c>
      <c r="AK217" s="5">
        <v>28</v>
      </c>
      <c r="AL217" s="5">
        <v>16</v>
      </c>
      <c r="AM217" s="5">
        <v>12</v>
      </c>
      <c r="AN217" s="5">
        <v>12</v>
      </c>
      <c r="AO217" s="5">
        <v>10</v>
      </c>
      <c r="AP217" s="5">
        <v>8</v>
      </c>
      <c r="AQ217" s="5">
        <v>10</v>
      </c>
      <c r="AR217" s="5">
        <v>4</v>
      </c>
      <c r="AS217" s="5">
        <v>4</v>
      </c>
      <c r="AT217" s="5">
        <v>4</v>
      </c>
      <c r="AU217" s="5">
        <v>4</v>
      </c>
      <c r="AV217" s="5">
        <v>4</v>
      </c>
      <c r="AW217" s="5">
        <v>2</v>
      </c>
      <c r="AX217" s="5">
        <v>4</v>
      </c>
      <c r="AY217" s="5">
        <f t="shared" si="3"/>
        <v>688</v>
      </c>
      <c r="BC217" s="6"/>
    </row>
    <row r="218" spans="1:55" x14ac:dyDescent="0.45">
      <c r="A218" s="4">
        <v>45720</v>
      </c>
      <c r="B218" s="5" t="s">
        <v>7</v>
      </c>
      <c r="C218" s="5">
        <v>2</v>
      </c>
      <c r="D218" s="5">
        <v>4</v>
      </c>
      <c r="E218" s="5">
        <v>4</v>
      </c>
      <c r="F218" s="5">
        <v>2</v>
      </c>
      <c r="G218" s="5">
        <v>4</v>
      </c>
      <c r="H218" s="5">
        <v>2</v>
      </c>
      <c r="I218" s="5">
        <v>4</v>
      </c>
      <c r="J218" s="5">
        <v>4</v>
      </c>
      <c r="K218" s="5">
        <v>2</v>
      </c>
      <c r="L218" s="5">
        <v>4</v>
      </c>
      <c r="M218" s="5">
        <v>2</v>
      </c>
      <c r="N218" s="5">
        <v>4</v>
      </c>
      <c r="O218" s="5">
        <v>4</v>
      </c>
      <c r="P218" s="5">
        <v>6</v>
      </c>
      <c r="Q218" s="5">
        <v>16</v>
      </c>
      <c r="R218" s="5">
        <v>16</v>
      </c>
      <c r="S218" s="5">
        <v>16</v>
      </c>
      <c r="T218" s="5">
        <v>20</v>
      </c>
      <c r="U218" s="5">
        <v>20</v>
      </c>
      <c r="V218" s="5">
        <v>20</v>
      </c>
      <c r="W218" s="5">
        <v>18</v>
      </c>
      <c r="X218" s="5">
        <v>18</v>
      </c>
      <c r="Y218" s="5">
        <v>20</v>
      </c>
      <c r="Z218" s="5">
        <v>20</v>
      </c>
      <c r="AA218" s="5">
        <v>18</v>
      </c>
      <c r="AB218" s="5">
        <v>18</v>
      </c>
      <c r="AC218" s="5">
        <v>26</v>
      </c>
      <c r="AD218" s="5">
        <v>30</v>
      </c>
      <c r="AE218" s="5">
        <v>26</v>
      </c>
      <c r="AF218" s="5">
        <v>22</v>
      </c>
      <c r="AG218" s="5">
        <v>36</v>
      </c>
      <c r="AH218" s="5">
        <v>34</v>
      </c>
      <c r="AI218" s="5">
        <v>32</v>
      </c>
      <c r="AJ218" s="5">
        <v>30</v>
      </c>
      <c r="AK218" s="5">
        <v>30</v>
      </c>
      <c r="AL218" s="5">
        <v>12</v>
      </c>
      <c r="AM218" s="5">
        <v>10</v>
      </c>
      <c r="AN218" s="5">
        <v>10</v>
      </c>
      <c r="AO218" s="5">
        <v>8</v>
      </c>
      <c r="AP218" s="5">
        <v>8</v>
      </c>
      <c r="AQ218" s="5">
        <v>8</v>
      </c>
      <c r="AR218" s="5">
        <v>8</v>
      </c>
      <c r="AS218" s="5">
        <v>8</v>
      </c>
      <c r="AT218" s="5">
        <v>6</v>
      </c>
      <c r="AU218" s="5">
        <v>8</v>
      </c>
      <c r="AV218" s="5">
        <v>8</v>
      </c>
      <c r="AW218" s="5">
        <v>6</v>
      </c>
      <c r="AX218" s="5">
        <v>6</v>
      </c>
      <c r="AY218" s="5">
        <f t="shared" si="3"/>
        <v>640</v>
      </c>
      <c r="BC218" s="6"/>
    </row>
    <row r="219" spans="1:55" x14ac:dyDescent="0.45">
      <c r="A219" s="4">
        <v>45721</v>
      </c>
      <c r="B219" s="5" t="s">
        <v>8</v>
      </c>
      <c r="C219" s="5">
        <v>8</v>
      </c>
      <c r="D219" s="5">
        <v>6</v>
      </c>
      <c r="E219" s="5">
        <v>8</v>
      </c>
      <c r="F219" s="5">
        <v>6</v>
      </c>
      <c r="G219" s="5">
        <v>8</v>
      </c>
      <c r="H219" s="5">
        <v>6</v>
      </c>
      <c r="I219" s="5">
        <v>6</v>
      </c>
      <c r="J219" s="5">
        <v>8</v>
      </c>
      <c r="K219" s="5">
        <v>6</v>
      </c>
      <c r="L219" s="5">
        <v>8</v>
      </c>
      <c r="M219" s="5">
        <v>6</v>
      </c>
      <c r="N219" s="5">
        <v>8</v>
      </c>
      <c r="O219" s="5">
        <v>6</v>
      </c>
      <c r="P219" s="5">
        <v>8</v>
      </c>
      <c r="Q219" s="5">
        <v>14</v>
      </c>
      <c r="R219" s="5">
        <v>12</v>
      </c>
      <c r="S219" s="5">
        <v>18</v>
      </c>
      <c r="T219" s="5">
        <v>20</v>
      </c>
      <c r="U219" s="5">
        <v>26</v>
      </c>
      <c r="V219" s="5">
        <v>24</v>
      </c>
      <c r="W219" s="5">
        <v>18</v>
      </c>
      <c r="X219" s="5">
        <v>20</v>
      </c>
      <c r="Y219" s="5">
        <v>20</v>
      </c>
      <c r="Z219" s="5">
        <v>18</v>
      </c>
      <c r="AA219" s="5">
        <v>18</v>
      </c>
      <c r="AB219" s="5">
        <v>16</v>
      </c>
      <c r="AC219" s="5">
        <v>22</v>
      </c>
      <c r="AD219" s="5">
        <v>26</v>
      </c>
      <c r="AE219" s="5">
        <v>26</v>
      </c>
      <c r="AF219" s="5">
        <v>16</v>
      </c>
      <c r="AG219" s="5">
        <v>22</v>
      </c>
      <c r="AH219" s="5">
        <v>34</v>
      </c>
      <c r="AI219" s="5">
        <v>32</v>
      </c>
      <c r="AJ219" s="5">
        <v>32</v>
      </c>
      <c r="AK219" s="5">
        <v>30</v>
      </c>
      <c r="AL219" s="5">
        <v>20</v>
      </c>
      <c r="AM219" s="5">
        <v>10</v>
      </c>
      <c r="AN219" s="5">
        <v>8</v>
      </c>
      <c r="AO219" s="5">
        <v>8</v>
      </c>
      <c r="AP219" s="5">
        <v>8</v>
      </c>
      <c r="AQ219" s="5">
        <v>8</v>
      </c>
      <c r="AR219" s="5">
        <v>10</v>
      </c>
      <c r="AS219" s="5">
        <v>6</v>
      </c>
      <c r="AT219" s="5">
        <v>8</v>
      </c>
      <c r="AU219" s="5">
        <v>8</v>
      </c>
      <c r="AV219" s="5">
        <v>8</v>
      </c>
      <c r="AW219" s="5">
        <v>8</v>
      </c>
      <c r="AX219" s="5">
        <v>8</v>
      </c>
      <c r="AY219" s="5">
        <f t="shared" si="3"/>
        <v>680</v>
      </c>
      <c r="BC219" s="6"/>
    </row>
    <row r="220" spans="1:55" x14ac:dyDescent="0.45">
      <c r="A220" s="4">
        <v>45722</v>
      </c>
      <c r="B220" s="5" t="s">
        <v>2</v>
      </c>
      <c r="C220" s="5">
        <v>6</v>
      </c>
      <c r="D220" s="5">
        <v>8</v>
      </c>
      <c r="E220" s="5">
        <v>6</v>
      </c>
      <c r="F220" s="5">
        <v>8</v>
      </c>
      <c r="G220" s="5">
        <v>6</v>
      </c>
      <c r="H220" s="5">
        <v>6</v>
      </c>
      <c r="I220" s="5">
        <v>8</v>
      </c>
      <c r="J220" s="5">
        <v>6</v>
      </c>
      <c r="K220" s="5">
        <v>8</v>
      </c>
      <c r="L220" s="5">
        <v>6</v>
      </c>
      <c r="M220" s="5">
        <v>6</v>
      </c>
      <c r="N220" s="5">
        <v>8</v>
      </c>
      <c r="O220" s="5">
        <v>6</v>
      </c>
      <c r="P220" s="5">
        <v>8</v>
      </c>
      <c r="Q220" s="5">
        <v>14</v>
      </c>
      <c r="R220" s="5">
        <v>16</v>
      </c>
      <c r="S220" s="5">
        <v>18</v>
      </c>
      <c r="T220" s="5">
        <v>20</v>
      </c>
      <c r="U220" s="5">
        <v>18</v>
      </c>
      <c r="V220" s="5">
        <v>34</v>
      </c>
      <c r="W220" s="5">
        <v>36</v>
      </c>
      <c r="X220" s="5">
        <v>16</v>
      </c>
      <c r="Y220" s="5">
        <v>20</v>
      </c>
      <c r="Z220" s="5">
        <v>28</v>
      </c>
      <c r="AA220" s="5">
        <v>26</v>
      </c>
      <c r="AB220" s="5">
        <v>18</v>
      </c>
      <c r="AC220" s="5">
        <v>16</v>
      </c>
      <c r="AD220" s="5">
        <v>16</v>
      </c>
      <c r="AE220" s="5">
        <v>14</v>
      </c>
      <c r="AF220" s="5">
        <v>20</v>
      </c>
      <c r="AG220" s="5">
        <v>20</v>
      </c>
      <c r="AH220" s="5">
        <v>16</v>
      </c>
      <c r="AI220" s="5">
        <v>12</v>
      </c>
      <c r="AJ220" s="5">
        <v>12</v>
      </c>
      <c r="AK220" s="5">
        <v>10</v>
      </c>
      <c r="AL220" s="5">
        <v>8</v>
      </c>
      <c r="AM220" s="5">
        <v>10</v>
      </c>
      <c r="AN220" s="5">
        <v>8</v>
      </c>
      <c r="AO220" s="5">
        <v>10</v>
      </c>
      <c r="AP220" s="5">
        <v>8</v>
      </c>
      <c r="AQ220" s="5">
        <v>8</v>
      </c>
      <c r="AR220" s="5">
        <v>8</v>
      </c>
      <c r="AS220" s="5">
        <v>10</v>
      </c>
      <c r="AT220" s="5">
        <v>8</v>
      </c>
      <c r="AU220" s="5">
        <v>8</v>
      </c>
      <c r="AV220" s="5">
        <v>8</v>
      </c>
      <c r="AW220" s="5">
        <v>8</v>
      </c>
      <c r="AX220" s="5">
        <v>8</v>
      </c>
      <c r="AY220" s="5">
        <f t="shared" si="3"/>
        <v>606</v>
      </c>
      <c r="BC220" s="6"/>
    </row>
    <row r="221" spans="1:55" x14ac:dyDescent="0.45">
      <c r="A221" s="4">
        <v>45723</v>
      </c>
      <c r="B221" s="5" t="s">
        <v>3</v>
      </c>
      <c r="C221" s="5">
        <v>6</v>
      </c>
      <c r="D221" s="5">
        <v>8</v>
      </c>
      <c r="E221" s="5">
        <v>8</v>
      </c>
      <c r="F221" s="5">
        <v>6</v>
      </c>
      <c r="G221" s="5">
        <v>8</v>
      </c>
      <c r="H221" s="5">
        <v>6</v>
      </c>
      <c r="I221" s="5">
        <v>8</v>
      </c>
      <c r="J221" s="5">
        <v>6</v>
      </c>
      <c r="K221" s="5">
        <v>8</v>
      </c>
      <c r="L221" s="5">
        <v>6</v>
      </c>
      <c r="M221" s="5">
        <v>10</v>
      </c>
      <c r="N221" s="5">
        <v>10</v>
      </c>
      <c r="O221" s="5">
        <v>8</v>
      </c>
      <c r="P221" s="5">
        <v>10</v>
      </c>
      <c r="Q221" s="5">
        <v>14</v>
      </c>
      <c r="R221" s="5">
        <v>16</v>
      </c>
      <c r="S221" s="5">
        <v>18</v>
      </c>
      <c r="T221" s="5">
        <v>22</v>
      </c>
      <c r="U221" s="5">
        <v>28</v>
      </c>
      <c r="V221" s="5">
        <v>40</v>
      </c>
      <c r="W221" s="5">
        <v>44</v>
      </c>
      <c r="X221" s="5">
        <v>30</v>
      </c>
      <c r="Y221" s="5">
        <v>20</v>
      </c>
      <c r="Z221" s="5">
        <v>20</v>
      </c>
      <c r="AA221" s="5">
        <v>20</v>
      </c>
      <c r="AB221" s="5">
        <v>20</v>
      </c>
      <c r="AC221" s="5">
        <v>28</v>
      </c>
      <c r="AD221" s="5">
        <v>26</v>
      </c>
      <c r="AE221" s="5">
        <v>18</v>
      </c>
      <c r="AF221" s="5">
        <v>14</v>
      </c>
      <c r="AG221" s="5">
        <v>16</v>
      </c>
      <c r="AH221" s="5">
        <v>14</v>
      </c>
      <c r="AI221" s="5">
        <v>16</v>
      </c>
      <c r="AJ221" s="5">
        <v>14</v>
      </c>
      <c r="AK221" s="5">
        <v>16</v>
      </c>
      <c r="AL221" s="5">
        <v>14</v>
      </c>
      <c r="AM221" s="5">
        <v>12</v>
      </c>
      <c r="AN221" s="5">
        <v>12</v>
      </c>
      <c r="AO221" s="5">
        <v>8</v>
      </c>
      <c r="AP221" s="5">
        <v>8</v>
      </c>
      <c r="AQ221" s="5">
        <v>8</v>
      </c>
      <c r="AR221" s="5">
        <v>6</v>
      </c>
      <c r="AS221" s="5">
        <v>8</v>
      </c>
      <c r="AT221" s="5">
        <v>8</v>
      </c>
      <c r="AU221" s="5">
        <v>6</v>
      </c>
      <c r="AV221" s="5">
        <v>8</v>
      </c>
      <c r="AW221" s="5">
        <v>6</v>
      </c>
      <c r="AX221" s="5">
        <v>8</v>
      </c>
      <c r="AY221" s="5">
        <f t="shared" si="3"/>
        <v>674</v>
      </c>
      <c r="BC221" s="6"/>
    </row>
    <row r="222" spans="1:55" x14ac:dyDescent="0.45">
      <c r="A222" s="4">
        <v>45724</v>
      </c>
      <c r="B222" s="5" t="s">
        <v>4</v>
      </c>
      <c r="C222" s="5">
        <v>8</v>
      </c>
      <c r="D222" s="5">
        <v>6</v>
      </c>
      <c r="E222" s="5">
        <v>8</v>
      </c>
      <c r="F222" s="5">
        <v>6</v>
      </c>
      <c r="G222" s="5">
        <v>8</v>
      </c>
      <c r="H222" s="5">
        <v>8</v>
      </c>
      <c r="I222" s="5">
        <v>6</v>
      </c>
      <c r="J222" s="5">
        <v>8</v>
      </c>
      <c r="K222" s="5">
        <v>6</v>
      </c>
      <c r="L222" s="5">
        <v>8</v>
      </c>
      <c r="M222" s="5">
        <v>8</v>
      </c>
      <c r="N222" s="5">
        <v>8</v>
      </c>
      <c r="O222" s="5">
        <v>6</v>
      </c>
      <c r="P222" s="5">
        <v>10</v>
      </c>
      <c r="Q222" s="5">
        <v>8</v>
      </c>
      <c r="R222" s="5">
        <v>10</v>
      </c>
      <c r="S222" s="5">
        <v>12</v>
      </c>
      <c r="T222" s="5">
        <v>20</v>
      </c>
      <c r="U222" s="5">
        <v>22</v>
      </c>
      <c r="V222" s="5">
        <v>22</v>
      </c>
      <c r="W222" s="5">
        <v>22</v>
      </c>
      <c r="X222" s="5">
        <v>22</v>
      </c>
      <c r="Y222" s="5">
        <v>22</v>
      </c>
      <c r="Z222" s="5">
        <v>18</v>
      </c>
      <c r="AA222" s="5">
        <v>10</v>
      </c>
      <c r="AB222" s="5">
        <v>8</v>
      </c>
      <c r="AC222" s="5">
        <v>6</v>
      </c>
      <c r="AD222" s="5">
        <v>8</v>
      </c>
      <c r="AE222" s="5">
        <v>8</v>
      </c>
      <c r="AF222" s="5">
        <v>8</v>
      </c>
      <c r="AG222" s="5">
        <v>8</v>
      </c>
      <c r="AH222" s="5">
        <v>8</v>
      </c>
      <c r="AI222" s="5">
        <v>8</v>
      </c>
      <c r="AJ222" s="5">
        <v>8</v>
      </c>
      <c r="AK222" s="5">
        <v>6</v>
      </c>
      <c r="AL222" s="5">
        <v>8</v>
      </c>
      <c r="AM222" s="5">
        <v>8</v>
      </c>
      <c r="AN222" s="5">
        <v>8</v>
      </c>
      <c r="AO222" s="5">
        <v>6</v>
      </c>
      <c r="AP222" s="5">
        <v>8</v>
      </c>
      <c r="AQ222" s="5">
        <v>8</v>
      </c>
      <c r="AR222" s="5">
        <v>6</v>
      </c>
      <c r="AS222" s="5">
        <v>8</v>
      </c>
      <c r="AT222" s="5">
        <v>6</v>
      </c>
      <c r="AU222" s="5">
        <v>8</v>
      </c>
      <c r="AV222" s="5">
        <v>8</v>
      </c>
      <c r="AW222" s="5">
        <v>6</v>
      </c>
      <c r="AX222" s="5">
        <v>8</v>
      </c>
      <c r="AY222" s="5">
        <f t="shared" si="3"/>
        <v>464</v>
      </c>
      <c r="BC222" s="6"/>
    </row>
    <row r="223" spans="1:55" x14ac:dyDescent="0.45">
      <c r="A223" s="4">
        <v>45725</v>
      </c>
      <c r="B223" s="5" t="s">
        <v>5</v>
      </c>
      <c r="C223" s="5">
        <v>6</v>
      </c>
      <c r="D223" s="5">
        <v>8</v>
      </c>
      <c r="E223" s="5">
        <v>8</v>
      </c>
      <c r="F223" s="5">
        <v>6</v>
      </c>
      <c r="G223" s="5">
        <v>8</v>
      </c>
      <c r="H223" s="5">
        <v>6</v>
      </c>
      <c r="I223" s="5">
        <v>8</v>
      </c>
      <c r="J223" s="5">
        <v>6</v>
      </c>
      <c r="K223" s="5">
        <v>8</v>
      </c>
      <c r="L223" s="5">
        <v>8</v>
      </c>
      <c r="M223" s="5">
        <v>6</v>
      </c>
      <c r="N223" s="5">
        <v>6</v>
      </c>
      <c r="O223" s="5">
        <v>8</v>
      </c>
      <c r="P223" s="5">
        <v>8</v>
      </c>
      <c r="Q223" s="5">
        <v>6</v>
      </c>
      <c r="R223" s="5">
        <v>8</v>
      </c>
      <c r="S223" s="5">
        <v>6</v>
      </c>
      <c r="T223" s="5">
        <v>8</v>
      </c>
      <c r="U223" s="5">
        <v>8</v>
      </c>
      <c r="V223" s="5">
        <v>6</v>
      </c>
      <c r="W223" s="5">
        <v>8</v>
      </c>
      <c r="X223" s="5">
        <v>6</v>
      </c>
      <c r="Y223" s="5">
        <v>8</v>
      </c>
      <c r="Z223" s="5">
        <v>6</v>
      </c>
      <c r="AA223" s="5">
        <v>8</v>
      </c>
      <c r="AB223" s="5">
        <v>6</v>
      </c>
      <c r="AC223" s="5">
        <v>8</v>
      </c>
      <c r="AD223" s="5">
        <v>8</v>
      </c>
      <c r="AE223" s="5">
        <v>8</v>
      </c>
      <c r="AF223" s="5">
        <v>8</v>
      </c>
      <c r="AG223" s="5">
        <v>8</v>
      </c>
      <c r="AH223" s="5">
        <v>8</v>
      </c>
      <c r="AI223" s="5">
        <v>8</v>
      </c>
      <c r="AJ223" s="5">
        <v>10</v>
      </c>
      <c r="AK223" s="5">
        <v>6</v>
      </c>
      <c r="AL223" s="5">
        <v>10</v>
      </c>
      <c r="AM223" s="5">
        <v>8</v>
      </c>
      <c r="AN223" s="5">
        <v>8</v>
      </c>
      <c r="AO223" s="5">
        <v>8</v>
      </c>
      <c r="AP223" s="5">
        <v>6</v>
      </c>
      <c r="AQ223" s="5">
        <v>8</v>
      </c>
      <c r="AR223" s="5">
        <v>8</v>
      </c>
      <c r="AS223" s="5">
        <v>6</v>
      </c>
      <c r="AT223" s="5">
        <v>8</v>
      </c>
      <c r="AU223" s="5">
        <v>6</v>
      </c>
      <c r="AV223" s="5">
        <v>8</v>
      </c>
      <c r="AW223" s="5">
        <v>6</v>
      </c>
      <c r="AX223" s="5">
        <v>8</v>
      </c>
      <c r="AY223" s="5">
        <f t="shared" si="3"/>
        <v>354</v>
      </c>
      <c r="BC223" s="6"/>
    </row>
    <row r="224" spans="1:55" x14ac:dyDescent="0.45">
      <c r="A224" s="4">
        <v>45726</v>
      </c>
      <c r="B224" s="5" t="s">
        <v>6</v>
      </c>
      <c r="C224" s="5">
        <v>6</v>
      </c>
      <c r="D224" s="5">
        <v>8</v>
      </c>
      <c r="E224" s="5">
        <v>8</v>
      </c>
      <c r="F224" s="5">
        <v>6</v>
      </c>
      <c r="G224" s="5">
        <v>8</v>
      </c>
      <c r="H224" s="5">
        <v>6</v>
      </c>
      <c r="I224" s="5">
        <v>8</v>
      </c>
      <c r="J224" s="5">
        <v>6</v>
      </c>
      <c r="K224" s="5">
        <v>8</v>
      </c>
      <c r="L224" s="5">
        <v>8</v>
      </c>
      <c r="M224" s="5">
        <v>6</v>
      </c>
      <c r="N224" s="5">
        <v>8</v>
      </c>
      <c r="O224" s="5">
        <v>10</v>
      </c>
      <c r="P224" s="5">
        <v>10</v>
      </c>
      <c r="Q224" s="5">
        <v>10</v>
      </c>
      <c r="R224" s="5">
        <v>28</v>
      </c>
      <c r="S224" s="5">
        <v>34</v>
      </c>
      <c r="T224" s="5">
        <v>18</v>
      </c>
      <c r="U224" s="5">
        <v>18</v>
      </c>
      <c r="V224" s="5">
        <v>32</v>
      </c>
      <c r="W224" s="5">
        <v>42</v>
      </c>
      <c r="X224" s="5">
        <v>30</v>
      </c>
      <c r="Y224" s="5">
        <v>24</v>
      </c>
      <c r="Z224" s="5">
        <v>22</v>
      </c>
      <c r="AA224" s="5">
        <v>24</v>
      </c>
      <c r="AB224" s="5">
        <v>22</v>
      </c>
      <c r="AC224" s="5">
        <v>24</v>
      </c>
      <c r="AD224" s="5">
        <v>30</v>
      </c>
      <c r="AE224" s="5">
        <v>26</v>
      </c>
      <c r="AF224" s="5">
        <v>24</v>
      </c>
      <c r="AG224" s="5">
        <v>26</v>
      </c>
      <c r="AH224" s="5">
        <v>24</v>
      </c>
      <c r="AI224" s="5">
        <v>24</v>
      </c>
      <c r="AJ224" s="5">
        <v>26</v>
      </c>
      <c r="AK224" s="5">
        <v>18</v>
      </c>
      <c r="AL224" s="5">
        <v>14</v>
      </c>
      <c r="AM224" s="5">
        <v>14</v>
      </c>
      <c r="AN224" s="5">
        <v>12</v>
      </c>
      <c r="AO224" s="5">
        <v>12</v>
      </c>
      <c r="AP224" s="5">
        <v>10</v>
      </c>
      <c r="AQ224" s="5">
        <v>12</v>
      </c>
      <c r="AR224" s="5">
        <v>10</v>
      </c>
      <c r="AS224" s="5">
        <v>10</v>
      </c>
      <c r="AT224" s="5">
        <v>10</v>
      </c>
      <c r="AU224" s="5">
        <v>6</v>
      </c>
      <c r="AV224" s="5">
        <v>8</v>
      </c>
      <c r="AW224" s="5">
        <v>6</v>
      </c>
      <c r="AX224" s="5">
        <v>6</v>
      </c>
      <c r="AY224" s="5">
        <f t="shared" si="3"/>
        <v>762</v>
      </c>
      <c r="BC224" s="6"/>
    </row>
    <row r="225" spans="1:55" x14ac:dyDescent="0.45">
      <c r="A225" s="4">
        <v>45727</v>
      </c>
      <c r="B225" s="5" t="s">
        <v>7</v>
      </c>
      <c r="C225" s="5">
        <v>8</v>
      </c>
      <c r="D225" s="5">
        <v>6</v>
      </c>
      <c r="E225" s="5">
        <v>8</v>
      </c>
      <c r="F225" s="5">
        <v>6</v>
      </c>
      <c r="G225" s="5">
        <v>8</v>
      </c>
      <c r="H225" s="5">
        <v>6</v>
      </c>
      <c r="I225" s="5">
        <v>6</v>
      </c>
      <c r="J225" s="5">
        <v>8</v>
      </c>
      <c r="K225" s="5">
        <v>6</v>
      </c>
      <c r="L225" s="5">
        <v>8</v>
      </c>
      <c r="M225" s="5">
        <v>6</v>
      </c>
      <c r="N225" s="5">
        <v>8</v>
      </c>
      <c r="O225" s="5">
        <v>8</v>
      </c>
      <c r="P225" s="5">
        <v>10</v>
      </c>
      <c r="Q225" s="5">
        <v>16</v>
      </c>
      <c r="R225" s="5">
        <v>14</v>
      </c>
      <c r="S225" s="5">
        <v>16</v>
      </c>
      <c r="T225" s="5">
        <v>18</v>
      </c>
      <c r="U225" s="5">
        <v>16</v>
      </c>
      <c r="V225" s="5">
        <v>16</v>
      </c>
      <c r="W225" s="5">
        <v>18</v>
      </c>
      <c r="X225" s="5">
        <v>28</v>
      </c>
      <c r="Y225" s="5">
        <v>38</v>
      </c>
      <c r="Z225" s="5">
        <v>38</v>
      </c>
      <c r="AA225" s="5">
        <v>38</v>
      </c>
      <c r="AB225" s="5">
        <v>22</v>
      </c>
      <c r="AC225" s="5">
        <v>20</v>
      </c>
      <c r="AD225" s="5">
        <v>18</v>
      </c>
      <c r="AE225" s="5">
        <v>26</v>
      </c>
      <c r="AF225" s="5">
        <v>20</v>
      </c>
      <c r="AG225" s="5">
        <v>26</v>
      </c>
      <c r="AH225" s="5">
        <v>26</v>
      </c>
      <c r="AI225" s="5">
        <v>28</v>
      </c>
      <c r="AJ225" s="5">
        <v>30</v>
      </c>
      <c r="AK225" s="5">
        <v>28</v>
      </c>
      <c r="AL225" s="5">
        <v>12</v>
      </c>
      <c r="AM225" s="5">
        <v>12</v>
      </c>
      <c r="AN225" s="5">
        <v>8</v>
      </c>
      <c r="AO225" s="5">
        <v>10</v>
      </c>
      <c r="AP225" s="5">
        <v>8</v>
      </c>
      <c r="AQ225" s="5">
        <v>8</v>
      </c>
      <c r="AR225" s="5">
        <v>8</v>
      </c>
      <c r="AS225" s="5">
        <v>8</v>
      </c>
      <c r="AT225" s="5">
        <v>8</v>
      </c>
      <c r="AU225" s="5">
        <v>6</v>
      </c>
      <c r="AV225" s="5">
        <v>6</v>
      </c>
      <c r="AW225" s="5">
        <v>8</v>
      </c>
      <c r="AX225" s="5">
        <v>6</v>
      </c>
      <c r="AY225" s="5">
        <f t="shared" si="3"/>
        <v>710</v>
      </c>
      <c r="BC225" s="6"/>
    </row>
    <row r="226" spans="1:55" x14ac:dyDescent="0.45">
      <c r="A226" s="4">
        <v>45728</v>
      </c>
      <c r="B226" s="5" t="s">
        <v>8</v>
      </c>
      <c r="C226" s="5">
        <v>6</v>
      </c>
      <c r="D226" s="5">
        <v>8</v>
      </c>
      <c r="E226" s="5">
        <v>6</v>
      </c>
      <c r="F226" s="5">
        <v>6</v>
      </c>
      <c r="G226" s="5">
        <v>8</v>
      </c>
      <c r="H226" s="5">
        <v>6</v>
      </c>
      <c r="I226" s="5">
        <v>6</v>
      </c>
      <c r="J226" s="5">
        <v>8</v>
      </c>
      <c r="K226" s="5">
        <v>6</v>
      </c>
      <c r="L226" s="5">
        <v>6</v>
      </c>
      <c r="M226" s="5">
        <v>6</v>
      </c>
      <c r="N226" s="5">
        <v>8</v>
      </c>
      <c r="O226" s="5">
        <v>6</v>
      </c>
      <c r="P226" s="5">
        <v>10</v>
      </c>
      <c r="Q226" s="5">
        <v>16</v>
      </c>
      <c r="R226" s="5">
        <v>16</v>
      </c>
      <c r="S226" s="5">
        <v>16</v>
      </c>
      <c r="T226" s="5">
        <v>18</v>
      </c>
      <c r="U226" s="5">
        <v>18</v>
      </c>
      <c r="V226" s="5">
        <v>18</v>
      </c>
      <c r="W226" s="5">
        <v>16</v>
      </c>
      <c r="X226" s="5">
        <v>34</v>
      </c>
      <c r="Y226" s="5">
        <v>38</v>
      </c>
      <c r="Z226" s="5">
        <v>38</v>
      </c>
      <c r="AA226" s="5">
        <v>38</v>
      </c>
      <c r="AB226" s="5">
        <v>26</v>
      </c>
      <c r="AC226" s="5">
        <v>18</v>
      </c>
      <c r="AD226" s="5">
        <v>28</v>
      </c>
      <c r="AE226" s="5">
        <v>20</v>
      </c>
      <c r="AF226" s="5">
        <v>14</v>
      </c>
      <c r="AG226" s="5">
        <v>20</v>
      </c>
      <c r="AH226" s="5">
        <v>14</v>
      </c>
      <c r="AI226" s="5">
        <v>14</v>
      </c>
      <c r="AJ226" s="5">
        <v>14</v>
      </c>
      <c r="AK226" s="5">
        <v>12</v>
      </c>
      <c r="AL226" s="5">
        <v>14</v>
      </c>
      <c r="AM226" s="5">
        <v>10</v>
      </c>
      <c r="AN226" s="5">
        <v>12</v>
      </c>
      <c r="AO226" s="5">
        <v>10</v>
      </c>
      <c r="AP226" s="5">
        <v>10</v>
      </c>
      <c r="AQ226" s="5">
        <v>8</v>
      </c>
      <c r="AR226" s="5">
        <v>8</v>
      </c>
      <c r="AS226" s="5">
        <v>8</v>
      </c>
      <c r="AT226" s="5">
        <v>6</v>
      </c>
      <c r="AU226" s="5">
        <v>6</v>
      </c>
      <c r="AV226" s="5">
        <v>8</v>
      </c>
      <c r="AW226" s="5">
        <v>6</v>
      </c>
      <c r="AX226" s="5">
        <v>8</v>
      </c>
      <c r="AY226" s="5">
        <f t="shared" si="3"/>
        <v>656</v>
      </c>
      <c r="BC226" s="6"/>
    </row>
    <row r="227" spans="1:55" x14ac:dyDescent="0.45">
      <c r="A227" s="4">
        <v>45729</v>
      </c>
      <c r="B227" s="5" t="s">
        <v>2</v>
      </c>
      <c r="C227" s="5">
        <v>6</v>
      </c>
      <c r="D227" s="5">
        <v>6</v>
      </c>
      <c r="E227" s="5">
        <v>8</v>
      </c>
      <c r="F227" s="5">
        <v>6</v>
      </c>
      <c r="G227" s="5">
        <v>6</v>
      </c>
      <c r="H227" s="5">
        <v>6</v>
      </c>
      <c r="I227" s="5">
        <v>8</v>
      </c>
      <c r="J227" s="5">
        <v>6</v>
      </c>
      <c r="K227" s="5">
        <v>8</v>
      </c>
      <c r="L227" s="5">
        <v>6</v>
      </c>
      <c r="M227" s="5">
        <v>6</v>
      </c>
      <c r="N227" s="5">
        <v>6</v>
      </c>
      <c r="O227" s="5">
        <v>8</v>
      </c>
      <c r="P227" s="5">
        <v>10</v>
      </c>
      <c r="Q227" s="5">
        <v>16</v>
      </c>
      <c r="R227" s="5">
        <v>16</v>
      </c>
      <c r="S227" s="5">
        <v>18</v>
      </c>
      <c r="T227" s="5">
        <v>20</v>
      </c>
      <c r="U227" s="5">
        <v>20</v>
      </c>
      <c r="V227" s="5">
        <v>42</v>
      </c>
      <c r="W227" s="5">
        <v>42</v>
      </c>
      <c r="X227" s="5">
        <v>40</v>
      </c>
      <c r="Y227" s="5">
        <v>38</v>
      </c>
      <c r="Z227" s="5">
        <v>26</v>
      </c>
      <c r="AA227" s="5">
        <v>16</v>
      </c>
      <c r="AB227" s="5">
        <v>16</v>
      </c>
      <c r="AC227" s="5">
        <v>16</v>
      </c>
      <c r="AD227" s="5">
        <v>38</v>
      </c>
      <c r="AE227" s="5">
        <v>40</v>
      </c>
      <c r="AF227" s="5">
        <v>26</v>
      </c>
      <c r="AG227" s="5">
        <v>18</v>
      </c>
      <c r="AH227" s="5">
        <v>24</v>
      </c>
      <c r="AI227" s="5">
        <v>16</v>
      </c>
      <c r="AJ227" s="5">
        <v>14</v>
      </c>
      <c r="AK227" s="5">
        <v>14</v>
      </c>
      <c r="AL227" s="5">
        <v>14</v>
      </c>
      <c r="AM227" s="5">
        <v>12</v>
      </c>
      <c r="AN227" s="5">
        <v>10</v>
      </c>
      <c r="AO227" s="5">
        <v>10</v>
      </c>
      <c r="AP227" s="5">
        <v>10</v>
      </c>
      <c r="AQ227" s="5">
        <v>8</v>
      </c>
      <c r="AR227" s="5">
        <v>8</v>
      </c>
      <c r="AS227" s="5">
        <v>8</v>
      </c>
      <c r="AT227" s="5">
        <v>8</v>
      </c>
      <c r="AU227" s="5">
        <v>8</v>
      </c>
      <c r="AV227" s="5">
        <v>8</v>
      </c>
      <c r="AW227" s="5">
        <v>8</v>
      </c>
      <c r="AX227" s="5">
        <v>8</v>
      </c>
      <c r="AY227" s="5">
        <f t="shared" si="3"/>
        <v>732</v>
      </c>
      <c r="BC227" s="6"/>
    </row>
    <row r="228" spans="1:55" x14ac:dyDescent="0.45">
      <c r="A228" s="4">
        <v>45730</v>
      </c>
      <c r="B228" s="5" t="s">
        <v>3</v>
      </c>
      <c r="C228" s="5">
        <v>8</v>
      </c>
      <c r="D228" s="5">
        <v>8</v>
      </c>
      <c r="E228" s="5">
        <v>8</v>
      </c>
      <c r="F228" s="5">
        <v>8</v>
      </c>
      <c r="G228" s="5">
        <v>6</v>
      </c>
      <c r="H228" s="5">
        <v>8</v>
      </c>
      <c r="I228" s="5">
        <v>8</v>
      </c>
      <c r="J228" s="5">
        <v>8</v>
      </c>
      <c r="K228" s="5">
        <v>8</v>
      </c>
      <c r="L228" s="5">
        <v>8</v>
      </c>
      <c r="M228" s="5">
        <v>8</v>
      </c>
      <c r="N228" s="5">
        <v>8</v>
      </c>
      <c r="O228" s="5">
        <v>8</v>
      </c>
      <c r="P228" s="5">
        <v>10</v>
      </c>
      <c r="Q228" s="5">
        <v>14</v>
      </c>
      <c r="R228" s="5">
        <v>16</v>
      </c>
      <c r="S228" s="5">
        <v>20</v>
      </c>
      <c r="T228" s="5">
        <v>44</v>
      </c>
      <c r="U228" s="5">
        <v>42</v>
      </c>
      <c r="V228" s="5">
        <v>44</v>
      </c>
      <c r="W228" s="5">
        <v>44</v>
      </c>
      <c r="X228" s="5">
        <v>40</v>
      </c>
      <c r="Y228" s="5">
        <v>44</v>
      </c>
      <c r="Z228" s="5">
        <v>26</v>
      </c>
      <c r="AA228" s="5">
        <v>12</v>
      </c>
      <c r="AB228" s="5">
        <v>12</v>
      </c>
      <c r="AC228" s="5">
        <v>22</v>
      </c>
      <c r="AD228" s="5">
        <v>16</v>
      </c>
      <c r="AE228" s="5">
        <v>12</v>
      </c>
      <c r="AF228" s="5">
        <v>12</v>
      </c>
      <c r="AG228" s="5">
        <v>10</v>
      </c>
      <c r="AH228" s="5">
        <v>10</v>
      </c>
      <c r="AI228" s="5">
        <v>10</v>
      </c>
      <c r="AJ228" s="5">
        <v>10</v>
      </c>
      <c r="AK228" s="5">
        <v>6</v>
      </c>
      <c r="AL228" s="5">
        <v>8</v>
      </c>
      <c r="AM228" s="5">
        <v>8</v>
      </c>
      <c r="AN228" s="5">
        <v>8</v>
      </c>
      <c r="AO228" s="5">
        <v>6</v>
      </c>
      <c r="AP228" s="5">
        <v>6</v>
      </c>
      <c r="AQ228" s="5">
        <v>8</v>
      </c>
      <c r="AR228" s="5">
        <v>6</v>
      </c>
      <c r="AS228" s="5">
        <v>8</v>
      </c>
      <c r="AT228" s="5">
        <v>6</v>
      </c>
      <c r="AU228" s="5">
        <v>6</v>
      </c>
      <c r="AV228" s="5">
        <v>8</v>
      </c>
      <c r="AW228" s="5">
        <v>6</v>
      </c>
      <c r="AX228" s="5">
        <v>6</v>
      </c>
      <c r="AY228" s="5">
        <f t="shared" si="3"/>
        <v>668</v>
      </c>
      <c r="BC228" s="6"/>
    </row>
    <row r="229" spans="1:55" x14ac:dyDescent="0.45">
      <c r="A229" s="4">
        <v>45731</v>
      </c>
      <c r="B229" s="5" t="s">
        <v>4</v>
      </c>
      <c r="C229" s="5">
        <v>8</v>
      </c>
      <c r="D229" s="5">
        <v>6</v>
      </c>
      <c r="E229" s="5">
        <v>6</v>
      </c>
      <c r="F229" s="5">
        <v>8</v>
      </c>
      <c r="G229" s="5">
        <v>6</v>
      </c>
      <c r="H229" s="5">
        <v>8</v>
      </c>
      <c r="I229" s="5">
        <v>6</v>
      </c>
      <c r="J229" s="5">
        <v>6</v>
      </c>
      <c r="K229" s="5">
        <v>8</v>
      </c>
      <c r="L229" s="5">
        <v>6</v>
      </c>
      <c r="M229" s="5">
        <v>6</v>
      </c>
      <c r="N229" s="5">
        <v>6</v>
      </c>
      <c r="O229" s="5">
        <v>8</v>
      </c>
      <c r="P229" s="5">
        <v>6</v>
      </c>
      <c r="Q229" s="5">
        <v>8</v>
      </c>
      <c r="R229" s="5">
        <v>6</v>
      </c>
      <c r="S229" s="5">
        <v>6</v>
      </c>
      <c r="T229" s="5">
        <v>8</v>
      </c>
      <c r="U229" s="5">
        <v>6</v>
      </c>
      <c r="V229" s="5">
        <v>8</v>
      </c>
      <c r="W229" s="5">
        <v>6</v>
      </c>
      <c r="X229" s="5">
        <v>8</v>
      </c>
      <c r="Y229" s="5">
        <v>6</v>
      </c>
      <c r="Z229" s="5">
        <v>8</v>
      </c>
      <c r="AA229" s="5">
        <v>6</v>
      </c>
      <c r="AB229" s="5">
        <v>8</v>
      </c>
      <c r="AC229" s="5">
        <v>6</v>
      </c>
      <c r="AD229" s="5">
        <v>6</v>
      </c>
      <c r="AE229" s="5">
        <v>8</v>
      </c>
      <c r="AF229" s="5">
        <v>8</v>
      </c>
      <c r="AG229" s="5">
        <v>6</v>
      </c>
      <c r="AH229" s="5">
        <v>6</v>
      </c>
      <c r="AI229" s="5">
        <v>8</v>
      </c>
      <c r="AJ229" s="5">
        <v>8</v>
      </c>
      <c r="AK229" s="5">
        <v>6</v>
      </c>
      <c r="AL229" s="5">
        <v>8</v>
      </c>
      <c r="AM229" s="5">
        <v>8</v>
      </c>
      <c r="AN229" s="5">
        <v>6</v>
      </c>
      <c r="AO229" s="5">
        <v>8</v>
      </c>
      <c r="AP229" s="5">
        <v>6</v>
      </c>
      <c r="AQ229" s="5">
        <v>8</v>
      </c>
      <c r="AR229" s="5">
        <v>6</v>
      </c>
      <c r="AS229" s="5">
        <v>8</v>
      </c>
      <c r="AT229" s="5">
        <v>6</v>
      </c>
      <c r="AU229" s="5">
        <v>8</v>
      </c>
      <c r="AV229" s="5">
        <v>6</v>
      </c>
      <c r="AW229" s="5">
        <v>8</v>
      </c>
      <c r="AX229" s="5">
        <v>6</v>
      </c>
      <c r="AY229" s="5">
        <f t="shared" si="3"/>
        <v>332</v>
      </c>
      <c r="BC229" s="6"/>
    </row>
    <row r="230" spans="1:55" x14ac:dyDescent="0.45">
      <c r="A230" s="4">
        <v>45732</v>
      </c>
      <c r="B230" s="5" t="s">
        <v>5</v>
      </c>
      <c r="C230" s="5">
        <v>6</v>
      </c>
      <c r="D230" s="5">
        <v>8</v>
      </c>
      <c r="E230" s="5">
        <v>6</v>
      </c>
      <c r="F230" s="5">
        <v>6</v>
      </c>
      <c r="G230" s="5">
        <v>8</v>
      </c>
      <c r="H230" s="5">
        <v>6</v>
      </c>
      <c r="I230" s="5">
        <v>6</v>
      </c>
      <c r="J230" s="5">
        <v>8</v>
      </c>
      <c r="K230" s="5">
        <v>6</v>
      </c>
      <c r="L230" s="5">
        <v>8</v>
      </c>
      <c r="M230" s="5">
        <v>6</v>
      </c>
      <c r="N230" s="5">
        <v>6</v>
      </c>
      <c r="O230" s="5">
        <v>8</v>
      </c>
      <c r="P230" s="5">
        <v>6</v>
      </c>
      <c r="Q230" s="5">
        <v>8</v>
      </c>
      <c r="R230" s="5">
        <v>6</v>
      </c>
      <c r="S230" s="5">
        <v>8</v>
      </c>
      <c r="T230" s="5">
        <v>6</v>
      </c>
      <c r="U230" s="5">
        <v>8</v>
      </c>
      <c r="V230" s="5">
        <v>6</v>
      </c>
      <c r="W230" s="5">
        <v>6</v>
      </c>
      <c r="X230" s="5">
        <v>8</v>
      </c>
      <c r="Y230" s="5">
        <v>6</v>
      </c>
      <c r="Z230" s="5">
        <v>8</v>
      </c>
      <c r="AA230" s="5">
        <v>6</v>
      </c>
      <c r="AB230" s="5">
        <v>6</v>
      </c>
      <c r="AC230" s="5">
        <v>8</v>
      </c>
      <c r="AD230" s="5">
        <v>6</v>
      </c>
      <c r="AE230" s="5">
        <v>6</v>
      </c>
      <c r="AF230" s="5">
        <v>8</v>
      </c>
      <c r="AG230" s="5">
        <v>6</v>
      </c>
      <c r="AH230" s="5">
        <v>6</v>
      </c>
      <c r="AI230" s="5">
        <v>8</v>
      </c>
      <c r="AJ230" s="5">
        <v>6</v>
      </c>
      <c r="AK230" s="5">
        <v>8</v>
      </c>
      <c r="AL230" s="5">
        <v>8</v>
      </c>
      <c r="AM230" s="5">
        <v>6</v>
      </c>
      <c r="AN230" s="5">
        <v>8</v>
      </c>
      <c r="AO230" s="5">
        <v>6</v>
      </c>
      <c r="AP230" s="5">
        <v>8</v>
      </c>
      <c r="AQ230" s="5">
        <v>6</v>
      </c>
      <c r="AR230" s="5">
        <v>6</v>
      </c>
      <c r="AS230" s="5">
        <v>8</v>
      </c>
      <c r="AT230" s="5">
        <v>6</v>
      </c>
      <c r="AU230" s="5">
        <v>8</v>
      </c>
      <c r="AV230" s="5">
        <v>6</v>
      </c>
      <c r="AW230" s="5">
        <v>8</v>
      </c>
      <c r="AX230" s="5">
        <v>6</v>
      </c>
      <c r="AY230" s="5">
        <f t="shared" si="3"/>
        <v>328</v>
      </c>
      <c r="BC230" s="6"/>
    </row>
    <row r="231" spans="1:55" x14ac:dyDescent="0.45">
      <c r="A231" s="4">
        <v>45733</v>
      </c>
      <c r="B231" s="5" t="s">
        <v>6</v>
      </c>
      <c r="C231" s="5">
        <v>6</v>
      </c>
      <c r="D231" s="5">
        <v>8</v>
      </c>
      <c r="E231" s="5">
        <v>6</v>
      </c>
      <c r="F231" s="5">
        <v>6</v>
      </c>
      <c r="G231" s="5">
        <v>8</v>
      </c>
      <c r="H231" s="5">
        <v>6</v>
      </c>
      <c r="I231" s="5">
        <v>6</v>
      </c>
      <c r="J231" s="5">
        <v>8</v>
      </c>
      <c r="K231" s="5">
        <v>6</v>
      </c>
      <c r="L231" s="5">
        <v>8</v>
      </c>
      <c r="M231" s="5">
        <v>6</v>
      </c>
      <c r="N231" s="5">
        <v>6</v>
      </c>
      <c r="O231" s="5">
        <v>8</v>
      </c>
      <c r="P231" s="5">
        <v>8</v>
      </c>
      <c r="Q231" s="5">
        <v>14</v>
      </c>
      <c r="R231" s="5">
        <v>12</v>
      </c>
      <c r="S231" s="5">
        <v>16</v>
      </c>
      <c r="T231" s="5">
        <v>26</v>
      </c>
      <c r="U231" s="5">
        <v>24</v>
      </c>
      <c r="V231" s="5">
        <v>18</v>
      </c>
      <c r="W231" s="5">
        <v>16</v>
      </c>
      <c r="X231" s="5">
        <v>16</v>
      </c>
      <c r="Y231" s="5">
        <v>16</v>
      </c>
      <c r="Z231" s="5">
        <v>24</v>
      </c>
      <c r="AA231" s="5">
        <v>26</v>
      </c>
      <c r="AB231" s="5">
        <v>18</v>
      </c>
      <c r="AC231" s="5">
        <v>14</v>
      </c>
      <c r="AD231" s="5">
        <v>14</v>
      </c>
      <c r="AE231" s="5">
        <v>12</v>
      </c>
      <c r="AF231" s="5">
        <v>14</v>
      </c>
      <c r="AG231" s="5">
        <v>14</v>
      </c>
      <c r="AH231" s="5">
        <v>12</v>
      </c>
      <c r="AI231" s="5">
        <v>14</v>
      </c>
      <c r="AJ231" s="5">
        <v>14</v>
      </c>
      <c r="AK231" s="5">
        <v>12</v>
      </c>
      <c r="AL231" s="5">
        <v>12</v>
      </c>
      <c r="AM231" s="5">
        <v>10</v>
      </c>
      <c r="AN231" s="5">
        <v>10</v>
      </c>
      <c r="AO231" s="5">
        <v>8</v>
      </c>
      <c r="AP231" s="5">
        <v>8</v>
      </c>
      <c r="AQ231" s="5">
        <v>8</v>
      </c>
      <c r="AR231" s="5">
        <v>8</v>
      </c>
      <c r="AS231" s="5">
        <v>8</v>
      </c>
      <c r="AT231" s="5">
        <v>8</v>
      </c>
      <c r="AU231" s="5">
        <v>8</v>
      </c>
      <c r="AV231" s="5">
        <v>8</v>
      </c>
      <c r="AW231" s="5">
        <v>8</v>
      </c>
      <c r="AX231" s="5">
        <v>6</v>
      </c>
      <c r="AY231" s="5">
        <f t="shared" si="3"/>
        <v>552</v>
      </c>
      <c r="BC231" s="6"/>
    </row>
    <row r="232" spans="1:55" x14ac:dyDescent="0.45">
      <c r="A232" s="4">
        <v>45734</v>
      </c>
      <c r="B232" s="5" t="s">
        <v>7</v>
      </c>
      <c r="C232" s="5">
        <v>8</v>
      </c>
      <c r="D232" s="5">
        <v>6</v>
      </c>
      <c r="E232" s="5">
        <v>8</v>
      </c>
      <c r="F232" s="5">
        <v>6</v>
      </c>
      <c r="G232" s="5">
        <v>8</v>
      </c>
      <c r="H232" s="5">
        <v>6</v>
      </c>
      <c r="I232" s="5">
        <v>8</v>
      </c>
      <c r="J232" s="5">
        <v>6</v>
      </c>
      <c r="K232" s="5">
        <v>6</v>
      </c>
      <c r="L232" s="5">
        <v>8</v>
      </c>
      <c r="M232" s="5">
        <v>6</v>
      </c>
      <c r="N232" s="5">
        <v>6</v>
      </c>
      <c r="O232" s="5">
        <v>8</v>
      </c>
      <c r="P232" s="5">
        <v>8</v>
      </c>
      <c r="Q232" s="5">
        <v>12</v>
      </c>
      <c r="R232" s="5">
        <v>14</v>
      </c>
      <c r="S232" s="5">
        <v>18</v>
      </c>
      <c r="T232" s="5">
        <v>16</v>
      </c>
      <c r="U232" s="5">
        <v>18</v>
      </c>
      <c r="V232" s="5">
        <v>16</v>
      </c>
      <c r="W232" s="5">
        <v>18</v>
      </c>
      <c r="X232" s="5">
        <v>16</v>
      </c>
      <c r="Y232" s="5">
        <v>16</v>
      </c>
      <c r="Z232" s="5">
        <v>26</v>
      </c>
      <c r="AA232" s="5">
        <v>26</v>
      </c>
      <c r="AB232" s="5">
        <v>18</v>
      </c>
      <c r="AC232" s="5">
        <v>16</v>
      </c>
      <c r="AD232" s="5">
        <v>14</v>
      </c>
      <c r="AE232" s="5">
        <v>26</v>
      </c>
      <c r="AF232" s="5">
        <v>32</v>
      </c>
      <c r="AG232" s="5">
        <v>28</v>
      </c>
      <c r="AH232" s="5">
        <v>30</v>
      </c>
      <c r="AI232" s="5">
        <v>28</v>
      </c>
      <c r="AJ232" s="5">
        <v>12</v>
      </c>
      <c r="AK232" s="5">
        <v>10</v>
      </c>
      <c r="AL232" s="5">
        <v>10</v>
      </c>
      <c r="AM232" s="5">
        <v>8</v>
      </c>
      <c r="AN232" s="5">
        <v>8</v>
      </c>
      <c r="AO232" s="5">
        <v>8</v>
      </c>
      <c r="AP232" s="5">
        <v>8</v>
      </c>
      <c r="AQ232" s="5">
        <v>8</v>
      </c>
      <c r="AR232" s="5">
        <v>6</v>
      </c>
      <c r="AS232" s="5">
        <v>8</v>
      </c>
      <c r="AT232" s="5">
        <v>8</v>
      </c>
      <c r="AU232" s="5">
        <v>6</v>
      </c>
      <c r="AV232" s="5">
        <v>8</v>
      </c>
      <c r="AW232" s="5">
        <v>8</v>
      </c>
      <c r="AX232" s="5">
        <v>6</v>
      </c>
      <c r="AY232" s="5">
        <f t="shared" si="3"/>
        <v>608</v>
      </c>
      <c r="BC232" s="6"/>
    </row>
    <row r="233" spans="1:55" x14ac:dyDescent="0.45">
      <c r="A233" s="4">
        <v>45735</v>
      </c>
      <c r="B233" s="5" t="s">
        <v>8</v>
      </c>
      <c r="C233" s="5">
        <v>8</v>
      </c>
      <c r="D233" s="5">
        <v>6</v>
      </c>
      <c r="E233" s="5">
        <v>8</v>
      </c>
      <c r="F233" s="5">
        <v>6</v>
      </c>
      <c r="G233" s="5">
        <v>6</v>
      </c>
      <c r="H233" s="5">
        <v>8</v>
      </c>
      <c r="I233" s="5">
        <v>6</v>
      </c>
      <c r="J233" s="5">
        <v>8</v>
      </c>
      <c r="K233" s="5">
        <v>6</v>
      </c>
      <c r="L233" s="5">
        <v>6</v>
      </c>
      <c r="M233" s="5">
        <v>8</v>
      </c>
      <c r="N233" s="5">
        <v>6</v>
      </c>
      <c r="O233" s="5">
        <v>8</v>
      </c>
      <c r="P233" s="5">
        <v>6</v>
      </c>
      <c r="Q233" s="5">
        <v>14</v>
      </c>
      <c r="R233" s="5">
        <v>14</v>
      </c>
      <c r="S233" s="5">
        <v>16</v>
      </c>
      <c r="T233" s="5">
        <v>18</v>
      </c>
      <c r="U233" s="5">
        <v>18</v>
      </c>
      <c r="V233" s="5">
        <v>16</v>
      </c>
      <c r="W233" s="5">
        <v>18</v>
      </c>
      <c r="X233" s="5">
        <v>18</v>
      </c>
      <c r="Y233" s="5">
        <v>16</v>
      </c>
      <c r="Z233" s="5">
        <v>24</v>
      </c>
      <c r="AA233" s="5">
        <v>26</v>
      </c>
      <c r="AB233" s="5">
        <v>20</v>
      </c>
      <c r="AC233" s="5">
        <v>14</v>
      </c>
      <c r="AD233" s="5">
        <v>14</v>
      </c>
      <c r="AE233" s="5">
        <v>14</v>
      </c>
      <c r="AF233" s="5">
        <v>14</v>
      </c>
      <c r="AG233" s="5">
        <v>14</v>
      </c>
      <c r="AH233" s="5">
        <v>14</v>
      </c>
      <c r="AI233" s="5">
        <v>12</v>
      </c>
      <c r="AJ233" s="5">
        <v>14</v>
      </c>
      <c r="AK233" s="5">
        <v>12</v>
      </c>
      <c r="AL233" s="5">
        <v>10</v>
      </c>
      <c r="AM233" s="5">
        <v>8</v>
      </c>
      <c r="AN233" s="5">
        <v>8</v>
      </c>
      <c r="AO233" s="5">
        <v>8</v>
      </c>
      <c r="AP233" s="5">
        <v>6</v>
      </c>
      <c r="AQ233" s="5">
        <v>8</v>
      </c>
      <c r="AR233" s="5">
        <v>6</v>
      </c>
      <c r="AS233" s="5">
        <v>6</v>
      </c>
      <c r="AT233" s="5">
        <v>8</v>
      </c>
      <c r="AU233" s="5">
        <v>6</v>
      </c>
      <c r="AV233" s="5">
        <v>6</v>
      </c>
      <c r="AW233" s="5">
        <v>8</v>
      </c>
      <c r="AX233" s="5">
        <v>6</v>
      </c>
      <c r="AY233" s="5">
        <f t="shared" si="3"/>
        <v>530</v>
      </c>
      <c r="BC233" s="6"/>
    </row>
    <row r="234" spans="1:55" x14ac:dyDescent="0.45">
      <c r="A234" s="4">
        <v>45736</v>
      </c>
      <c r="B234" s="5" t="s">
        <v>2</v>
      </c>
      <c r="C234" s="5">
        <v>8</v>
      </c>
      <c r="D234" s="5">
        <v>6</v>
      </c>
      <c r="E234" s="5">
        <v>6</v>
      </c>
      <c r="F234" s="5">
        <v>8</v>
      </c>
      <c r="G234" s="5">
        <v>6</v>
      </c>
      <c r="H234" s="5">
        <v>8</v>
      </c>
      <c r="I234" s="5">
        <v>6</v>
      </c>
      <c r="J234" s="5">
        <v>6</v>
      </c>
      <c r="K234" s="5">
        <v>8</v>
      </c>
      <c r="L234" s="5">
        <v>6</v>
      </c>
      <c r="M234" s="5">
        <v>6</v>
      </c>
      <c r="N234" s="5">
        <v>8</v>
      </c>
      <c r="O234" s="5">
        <v>6</v>
      </c>
      <c r="P234" s="5">
        <v>8</v>
      </c>
      <c r="Q234" s="5">
        <v>8</v>
      </c>
      <c r="R234" s="5">
        <v>8</v>
      </c>
      <c r="S234" s="5">
        <v>10</v>
      </c>
      <c r="T234" s="5">
        <v>14</v>
      </c>
      <c r="U234" s="5">
        <v>18</v>
      </c>
      <c r="V234" s="5">
        <v>20</v>
      </c>
      <c r="W234" s="5">
        <v>16</v>
      </c>
      <c r="X234" s="5">
        <v>18</v>
      </c>
      <c r="Y234" s="5">
        <v>18</v>
      </c>
      <c r="Z234" s="5">
        <v>16</v>
      </c>
      <c r="AA234" s="5">
        <v>6</v>
      </c>
      <c r="AB234" s="5">
        <v>8</v>
      </c>
      <c r="AC234" s="5">
        <v>6</v>
      </c>
      <c r="AD234" s="5">
        <v>8</v>
      </c>
      <c r="AE234" s="5">
        <v>6</v>
      </c>
      <c r="AF234" s="5">
        <v>8</v>
      </c>
      <c r="AG234" s="5">
        <v>6</v>
      </c>
      <c r="AH234" s="5">
        <v>6</v>
      </c>
      <c r="AI234" s="5">
        <v>8</v>
      </c>
      <c r="AJ234" s="5">
        <v>6</v>
      </c>
      <c r="AK234" s="5">
        <v>8</v>
      </c>
      <c r="AL234" s="5">
        <v>8</v>
      </c>
      <c r="AM234" s="5">
        <v>6</v>
      </c>
      <c r="AN234" s="5">
        <v>8</v>
      </c>
      <c r="AO234" s="5">
        <v>6</v>
      </c>
      <c r="AP234" s="5">
        <v>8</v>
      </c>
      <c r="AQ234" s="5">
        <v>6</v>
      </c>
      <c r="AR234" s="5">
        <v>8</v>
      </c>
      <c r="AS234" s="5">
        <v>6</v>
      </c>
      <c r="AT234" s="5">
        <v>6</v>
      </c>
      <c r="AU234" s="5">
        <v>8</v>
      </c>
      <c r="AV234" s="5">
        <v>6</v>
      </c>
      <c r="AW234" s="5">
        <v>6</v>
      </c>
      <c r="AX234" s="5">
        <v>8</v>
      </c>
      <c r="AY234" s="5">
        <f t="shared" si="3"/>
        <v>408</v>
      </c>
      <c r="BC234" s="6"/>
    </row>
    <row r="235" spans="1:55" x14ac:dyDescent="0.45">
      <c r="A235" s="4">
        <v>45737</v>
      </c>
      <c r="B235" s="5" t="s">
        <v>3</v>
      </c>
      <c r="C235" s="5">
        <v>6</v>
      </c>
      <c r="D235" s="5">
        <v>6</v>
      </c>
      <c r="E235" s="5">
        <v>8</v>
      </c>
      <c r="F235" s="5">
        <v>6</v>
      </c>
      <c r="G235" s="5">
        <v>6</v>
      </c>
      <c r="H235" s="5">
        <v>8</v>
      </c>
      <c r="I235" s="5">
        <v>6</v>
      </c>
      <c r="J235" s="5">
        <v>6</v>
      </c>
      <c r="K235" s="5">
        <v>8</v>
      </c>
      <c r="L235" s="5">
        <v>6</v>
      </c>
      <c r="M235" s="5">
        <v>8</v>
      </c>
      <c r="N235" s="5">
        <v>6</v>
      </c>
      <c r="O235" s="5">
        <v>6</v>
      </c>
      <c r="P235" s="5">
        <v>8</v>
      </c>
      <c r="Q235" s="5">
        <v>12</v>
      </c>
      <c r="R235" s="5">
        <v>14</v>
      </c>
      <c r="S235" s="5">
        <v>14</v>
      </c>
      <c r="T235" s="5">
        <v>16</v>
      </c>
      <c r="U235" s="5">
        <v>14</v>
      </c>
      <c r="V235" s="5">
        <v>18</v>
      </c>
      <c r="W235" s="5">
        <v>16</v>
      </c>
      <c r="X235" s="5">
        <v>26</v>
      </c>
      <c r="Y235" s="5">
        <v>24</v>
      </c>
      <c r="Z235" s="5">
        <v>18</v>
      </c>
      <c r="AA235" s="5">
        <v>14</v>
      </c>
      <c r="AB235" s="5">
        <v>14</v>
      </c>
      <c r="AC235" s="5">
        <v>16</v>
      </c>
      <c r="AD235" s="5">
        <v>26</v>
      </c>
      <c r="AE235" s="5">
        <v>24</v>
      </c>
      <c r="AF235" s="5">
        <v>24</v>
      </c>
      <c r="AG235" s="5">
        <v>22</v>
      </c>
      <c r="AH235" s="5">
        <v>22</v>
      </c>
      <c r="AI235" s="5">
        <v>22</v>
      </c>
      <c r="AJ235" s="5">
        <v>12</v>
      </c>
      <c r="AK235" s="5">
        <v>10</v>
      </c>
      <c r="AL235" s="5">
        <v>8</v>
      </c>
      <c r="AM235" s="5">
        <v>10</v>
      </c>
      <c r="AN235" s="5">
        <v>10</v>
      </c>
      <c r="AO235" s="5">
        <v>8</v>
      </c>
      <c r="AP235" s="5">
        <v>8</v>
      </c>
      <c r="AQ235" s="5">
        <v>8</v>
      </c>
      <c r="AR235" s="5">
        <v>8</v>
      </c>
      <c r="AS235" s="5">
        <v>8</v>
      </c>
      <c r="AT235" s="5">
        <v>8</v>
      </c>
      <c r="AU235" s="5">
        <v>6</v>
      </c>
      <c r="AV235" s="5">
        <v>6</v>
      </c>
      <c r="AW235" s="5">
        <v>8</v>
      </c>
      <c r="AX235" s="5">
        <v>6</v>
      </c>
      <c r="AY235" s="5">
        <f t="shared" si="3"/>
        <v>574</v>
      </c>
      <c r="BC235" s="6"/>
    </row>
    <row r="236" spans="1:55" x14ac:dyDescent="0.45">
      <c r="A236" s="4">
        <v>45738</v>
      </c>
      <c r="B236" s="5" t="s">
        <v>4</v>
      </c>
      <c r="C236" s="5">
        <v>6</v>
      </c>
      <c r="D236" s="5">
        <v>8</v>
      </c>
      <c r="E236" s="5">
        <v>6</v>
      </c>
      <c r="F236" s="5">
        <v>6</v>
      </c>
      <c r="G236" s="5">
        <v>6</v>
      </c>
      <c r="H236" s="5">
        <v>8</v>
      </c>
      <c r="I236" s="5">
        <v>6</v>
      </c>
      <c r="J236" s="5">
        <v>6</v>
      </c>
      <c r="K236" s="5">
        <v>6</v>
      </c>
      <c r="L236" s="5">
        <v>8</v>
      </c>
      <c r="M236" s="5">
        <v>6</v>
      </c>
      <c r="N236" s="5">
        <v>6</v>
      </c>
      <c r="O236" s="5">
        <v>6</v>
      </c>
      <c r="P236" s="5">
        <v>10</v>
      </c>
      <c r="Q236" s="5">
        <v>8</v>
      </c>
      <c r="R236" s="5">
        <v>8</v>
      </c>
      <c r="S236" s="5">
        <v>12</v>
      </c>
      <c r="T236" s="5">
        <v>20</v>
      </c>
      <c r="U236" s="5">
        <v>18</v>
      </c>
      <c r="V236" s="5">
        <v>18</v>
      </c>
      <c r="W236" s="5">
        <v>16</v>
      </c>
      <c r="X236" s="5">
        <v>18</v>
      </c>
      <c r="Y236" s="5">
        <v>18</v>
      </c>
      <c r="Z236" s="5">
        <v>18</v>
      </c>
      <c r="AA236" s="5">
        <v>6</v>
      </c>
      <c r="AB236" s="5">
        <v>6</v>
      </c>
      <c r="AC236" s="5">
        <v>6</v>
      </c>
      <c r="AD236" s="5">
        <v>8</v>
      </c>
      <c r="AE236" s="5">
        <v>6</v>
      </c>
      <c r="AF236" s="5">
        <v>6</v>
      </c>
      <c r="AG236" s="5">
        <v>8</v>
      </c>
      <c r="AH236" s="5">
        <v>6</v>
      </c>
      <c r="AI236" s="5">
        <v>8</v>
      </c>
      <c r="AJ236" s="5">
        <v>6</v>
      </c>
      <c r="AK236" s="5">
        <v>8</v>
      </c>
      <c r="AL236" s="5">
        <v>6</v>
      </c>
      <c r="AM236" s="5">
        <v>8</v>
      </c>
      <c r="AN236" s="5">
        <v>6</v>
      </c>
      <c r="AO236" s="5">
        <v>6</v>
      </c>
      <c r="AP236" s="5">
        <v>8</v>
      </c>
      <c r="AQ236" s="5">
        <v>6</v>
      </c>
      <c r="AR236" s="5">
        <v>6</v>
      </c>
      <c r="AS236" s="5">
        <v>6</v>
      </c>
      <c r="AT236" s="5">
        <v>8</v>
      </c>
      <c r="AU236" s="5">
        <v>6</v>
      </c>
      <c r="AV236" s="5">
        <v>6</v>
      </c>
      <c r="AW236" s="5">
        <v>6</v>
      </c>
      <c r="AX236" s="5">
        <v>8</v>
      </c>
      <c r="AY236" s="5">
        <f t="shared" si="3"/>
        <v>408</v>
      </c>
      <c r="BC236" s="6"/>
    </row>
    <row r="237" spans="1:55" x14ac:dyDescent="0.45">
      <c r="A237" s="4">
        <v>45739</v>
      </c>
      <c r="B237" s="5" t="s">
        <v>5</v>
      </c>
      <c r="C237" s="5">
        <v>6</v>
      </c>
      <c r="D237" s="5">
        <v>6</v>
      </c>
      <c r="E237" s="5">
        <v>6</v>
      </c>
      <c r="F237" s="5">
        <v>8</v>
      </c>
      <c r="G237" s="5">
        <v>6</v>
      </c>
      <c r="H237" s="5">
        <v>6</v>
      </c>
      <c r="I237" s="5">
        <v>8</v>
      </c>
      <c r="J237" s="5">
        <v>6</v>
      </c>
      <c r="K237" s="5">
        <v>6</v>
      </c>
      <c r="L237" s="5">
        <v>6</v>
      </c>
      <c r="M237" s="5">
        <v>6</v>
      </c>
      <c r="N237" s="5">
        <v>8</v>
      </c>
      <c r="O237" s="5">
        <v>6</v>
      </c>
      <c r="P237" s="5">
        <v>8</v>
      </c>
      <c r="Q237" s="5">
        <v>6</v>
      </c>
      <c r="R237" s="5">
        <v>6</v>
      </c>
      <c r="S237" s="5">
        <v>6</v>
      </c>
      <c r="T237" s="5">
        <v>8</v>
      </c>
      <c r="U237" s="5">
        <v>6</v>
      </c>
      <c r="V237" s="5">
        <v>6</v>
      </c>
      <c r="W237" s="5">
        <v>8</v>
      </c>
      <c r="X237" s="5">
        <v>6</v>
      </c>
      <c r="Y237" s="5">
        <v>6</v>
      </c>
      <c r="Z237" s="5">
        <v>6</v>
      </c>
      <c r="AA237" s="5">
        <v>8</v>
      </c>
      <c r="AB237" s="5">
        <v>6</v>
      </c>
      <c r="AC237" s="5">
        <v>8</v>
      </c>
      <c r="AD237" s="5">
        <v>6</v>
      </c>
      <c r="AE237" s="5">
        <v>6</v>
      </c>
      <c r="AF237" s="5">
        <v>8</v>
      </c>
      <c r="AG237" s="5">
        <v>6</v>
      </c>
      <c r="AH237" s="5">
        <v>6</v>
      </c>
      <c r="AI237" s="5">
        <v>8</v>
      </c>
      <c r="AJ237" s="5">
        <v>8</v>
      </c>
      <c r="AK237" s="5">
        <v>6</v>
      </c>
      <c r="AL237" s="5">
        <v>8</v>
      </c>
      <c r="AM237" s="5">
        <v>8</v>
      </c>
      <c r="AN237" s="5">
        <v>8</v>
      </c>
      <c r="AO237" s="5">
        <v>6</v>
      </c>
      <c r="AP237" s="5">
        <v>8</v>
      </c>
      <c r="AQ237" s="5">
        <v>6</v>
      </c>
      <c r="AR237" s="5">
        <v>6</v>
      </c>
      <c r="AS237" s="5">
        <v>8</v>
      </c>
      <c r="AT237" s="5">
        <v>6</v>
      </c>
      <c r="AU237" s="5">
        <v>6</v>
      </c>
      <c r="AV237" s="5">
        <v>8</v>
      </c>
      <c r="AW237" s="5">
        <v>6</v>
      </c>
      <c r="AX237" s="5">
        <v>6</v>
      </c>
      <c r="AY237" s="5">
        <f t="shared" si="3"/>
        <v>322</v>
      </c>
      <c r="BC237" s="6"/>
    </row>
    <row r="238" spans="1:55" x14ac:dyDescent="0.45">
      <c r="A238" s="4">
        <v>45740</v>
      </c>
      <c r="B238" s="5" t="s">
        <v>6</v>
      </c>
      <c r="C238" s="5">
        <v>6</v>
      </c>
      <c r="D238" s="5">
        <v>8</v>
      </c>
      <c r="E238" s="5">
        <v>6</v>
      </c>
      <c r="F238" s="5">
        <v>6</v>
      </c>
      <c r="G238" s="5">
        <v>8</v>
      </c>
      <c r="H238" s="5">
        <v>6</v>
      </c>
      <c r="I238" s="5">
        <v>6</v>
      </c>
      <c r="J238" s="5">
        <v>6</v>
      </c>
      <c r="K238" s="5">
        <v>8</v>
      </c>
      <c r="L238" s="5">
        <v>6</v>
      </c>
      <c r="M238" s="5">
        <v>8</v>
      </c>
      <c r="N238" s="5">
        <v>8</v>
      </c>
      <c r="O238" s="5">
        <v>8</v>
      </c>
      <c r="P238" s="5">
        <v>10</v>
      </c>
      <c r="Q238" s="5">
        <v>16</v>
      </c>
      <c r="R238" s="5">
        <v>14</v>
      </c>
      <c r="S238" s="5">
        <v>18</v>
      </c>
      <c r="T238" s="5">
        <v>40</v>
      </c>
      <c r="U238" s="5">
        <v>34</v>
      </c>
      <c r="V238" s="5">
        <v>14</v>
      </c>
      <c r="W238" s="5">
        <v>14</v>
      </c>
      <c r="X238" s="5">
        <v>14</v>
      </c>
      <c r="Y238" s="5">
        <v>12</v>
      </c>
      <c r="Z238" s="5">
        <v>12</v>
      </c>
      <c r="AA238" s="5">
        <v>14</v>
      </c>
      <c r="AB238" s="5">
        <v>12</v>
      </c>
      <c r="AC238" s="5">
        <v>12</v>
      </c>
      <c r="AD238" s="5">
        <v>14</v>
      </c>
      <c r="AE238" s="5">
        <v>12</v>
      </c>
      <c r="AF238" s="5">
        <v>12</v>
      </c>
      <c r="AG238" s="5">
        <v>14</v>
      </c>
      <c r="AH238" s="5">
        <v>12</v>
      </c>
      <c r="AI238" s="5">
        <v>14</v>
      </c>
      <c r="AJ238" s="5">
        <v>12</v>
      </c>
      <c r="AK238" s="5">
        <v>12</v>
      </c>
      <c r="AL238" s="5">
        <v>12</v>
      </c>
      <c r="AM238" s="5">
        <v>10</v>
      </c>
      <c r="AN238" s="5">
        <v>12</v>
      </c>
      <c r="AO238" s="5">
        <v>10</v>
      </c>
      <c r="AP238" s="5">
        <v>10</v>
      </c>
      <c r="AQ238" s="5">
        <v>10</v>
      </c>
      <c r="AR238" s="5">
        <v>6</v>
      </c>
      <c r="AS238" s="5">
        <v>6</v>
      </c>
      <c r="AT238" s="5">
        <v>8</v>
      </c>
      <c r="AU238" s="5">
        <v>6</v>
      </c>
      <c r="AV238" s="5">
        <v>6</v>
      </c>
      <c r="AW238" s="5">
        <v>8</v>
      </c>
      <c r="AX238" s="5">
        <v>6</v>
      </c>
      <c r="AY238" s="5">
        <f t="shared" si="3"/>
        <v>538</v>
      </c>
      <c r="BC238" s="6"/>
    </row>
    <row r="239" spans="1:55" x14ac:dyDescent="0.45">
      <c r="A239" s="4">
        <v>45741</v>
      </c>
      <c r="B239" s="5" t="s">
        <v>7</v>
      </c>
      <c r="C239" s="5">
        <v>6</v>
      </c>
      <c r="D239" s="5">
        <v>6</v>
      </c>
      <c r="E239" s="5">
        <v>6</v>
      </c>
      <c r="F239" s="5">
        <v>8</v>
      </c>
      <c r="G239" s="5">
        <v>6</v>
      </c>
      <c r="H239" s="5">
        <v>6</v>
      </c>
      <c r="I239" s="5">
        <v>6</v>
      </c>
      <c r="J239" s="5">
        <v>8</v>
      </c>
      <c r="K239" s="5">
        <v>6</v>
      </c>
      <c r="L239" s="5">
        <v>6</v>
      </c>
      <c r="M239" s="5">
        <v>6</v>
      </c>
      <c r="N239" s="5">
        <v>8</v>
      </c>
      <c r="O239" s="5">
        <v>6</v>
      </c>
      <c r="P239" s="5">
        <v>6</v>
      </c>
      <c r="Q239" s="5">
        <v>14</v>
      </c>
      <c r="R239" s="5">
        <v>12</v>
      </c>
      <c r="S239" s="5">
        <v>14</v>
      </c>
      <c r="T239" s="5">
        <v>14</v>
      </c>
      <c r="U239" s="5">
        <v>14</v>
      </c>
      <c r="V239" s="5">
        <v>14</v>
      </c>
      <c r="W239" s="5">
        <v>14</v>
      </c>
      <c r="X239" s="5">
        <v>16</v>
      </c>
      <c r="Y239" s="5">
        <v>12</v>
      </c>
      <c r="Z239" s="5">
        <v>14</v>
      </c>
      <c r="AA239" s="5">
        <v>12</v>
      </c>
      <c r="AB239" s="5">
        <v>12</v>
      </c>
      <c r="AC239" s="5">
        <v>12</v>
      </c>
      <c r="AD239" s="5">
        <v>12</v>
      </c>
      <c r="AE239" s="5">
        <v>12</v>
      </c>
      <c r="AF239" s="5">
        <v>12</v>
      </c>
      <c r="AG239" s="5">
        <v>8</v>
      </c>
      <c r="AH239" s="5">
        <v>8</v>
      </c>
      <c r="AI239" s="5">
        <v>10</v>
      </c>
      <c r="AJ239" s="5">
        <v>8</v>
      </c>
      <c r="AK239" s="5">
        <v>8</v>
      </c>
      <c r="AL239" s="5">
        <v>8</v>
      </c>
      <c r="AM239" s="5">
        <v>6</v>
      </c>
      <c r="AN239" s="5">
        <v>6</v>
      </c>
      <c r="AO239" s="5">
        <v>6</v>
      </c>
      <c r="AP239" s="5">
        <v>6</v>
      </c>
      <c r="AQ239" s="5">
        <v>6</v>
      </c>
      <c r="AR239" s="5">
        <v>6</v>
      </c>
      <c r="AS239" s="5">
        <v>8</v>
      </c>
      <c r="AT239" s="5">
        <v>6</v>
      </c>
      <c r="AU239" s="5">
        <v>6</v>
      </c>
      <c r="AV239" s="5">
        <v>6</v>
      </c>
      <c r="AW239" s="5">
        <v>8</v>
      </c>
      <c r="AX239" s="5">
        <v>6</v>
      </c>
      <c r="AY239" s="5">
        <f t="shared" si="3"/>
        <v>426</v>
      </c>
      <c r="BC239" s="6"/>
    </row>
    <row r="240" spans="1:55" x14ac:dyDescent="0.45">
      <c r="A240" s="4">
        <v>45742</v>
      </c>
      <c r="B240" s="5" t="s">
        <v>8</v>
      </c>
      <c r="C240" s="5">
        <v>6</v>
      </c>
      <c r="D240" s="5">
        <v>6</v>
      </c>
      <c r="E240" s="5">
        <v>6</v>
      </c>
      <c r="F240" s="5">
        <v>6</v>
      </c>
      <c r="G240" s="5">
        <v>6</v>
      </c>
      <c r="H240" s="5">
        <v>8</v>
      </c>
      <c r="I240" s="5">
        <v>6</v>
      </c>
      <c r="J240" s="5">
        <v>6</v>
      </c>
      <c r="K240" s="5">
        <v>6</v>
      </c>
      <c r="L240" s="5">
        <v>6</v>
      </c>
      <c r="M240" s="5">
        <v>6</v>
      </c>
      <c r="N240" s="5">
        <v>8</v>
      </c>
      <c r="O240" s="5">
        <v>6</v>
      </c>
      <c r="P240" s="5">
        <v>6</v>
      </c>
      <c r="Q240" s="5">
        <v>12</v>
      </c>
      <c r="R240" s="5">
        <v>14</v>
      </c>
      <c r="S240" s="5">
        <v>16</v>
      </c>
      <c r="T240" s="5">
        <v>24</v>
      </c>
      <c r="U240" s="5">
        <v>24</v>
      </c>
      <c r="V240" s="5">
        <v>24</v>
      </c>
      <c r="W240" s="5">
        <v>22</v>
      </c>
      <c r="X240" s="5">
        <v>24</v>
      </c>
      <c r="Y240" s="5">
        <v>22</v>
      </c>
      <c r="Z240" s="5">
        <v>24</v>
      </c>
      <c r="AA240" s="5">
        <v>12</v>
      </c>
      <c r="AB240" s="5">
        <v>10</v>
      </c>
      <c r="AC240" s="5">
        <v>12</v>
      </c>
      <c r="AD240" s="5">
        <v>10</v>
      </c>
      <c r="AE240" s="5">
        <v>10</v>
      </c>
      <c r="AF240" s="5">
        <v>12</v>
      </c>
      <c r="AG240" s="5">
        <v>12</v>
      </c>
      <c r="AH240" s="5">
        <v>10</v>
      </c>
      <c r="AI240" s="5">
        <v>12</v>
      </c>
      <c r="AJ240" s="5">
        <v>10</v>
      </c>
      <c r="AK240" s="5">
        <v>10</v>
      </c>
      <c r="AL240" s="5">
        <v>10</v>
      </c>
      <c r="AM240" s="5">
        <v>8</v>
      </c>
      <c r="AN240" s="5">
        <v>8</v>
      </c>
      <c r="AO240" s="5">
        <v>8</v>
      </c>
      <c r="AP240" s="5">
        <v>8</v>
      </c>
      <c r="AQ240" s="5">
        <v>8</v>
      </c>
      <c r="AR240" s="5">
        <v>8</v>
      </c>
      <c r="AS240" s="5">
        <v>6</v>
      </c>
      <c r="AT240" s="5">
        <v>6</v>
      </c>
      <c r="AU240" s="5">
        <v>6</v>
      </c>
      <c r="AV240" s="5">
        <v>8</v>
      </c>
      <c r="AW240" s="5">
        <v>6</v>
      </c>
      <c r="AX240" s="5">
        <v>8</v>
      </c>
      <c r="AY240" s="5">
        <f t="shared" si="3"/>
        <v>512</v>
      </c>
      <c r="BC240" s="6"/>
    </row>
    <row r="241" spans="1:55" x14ac:dyDescent="0.45">
      <c r="A241" s="4">
        <v>45743</v>
      </c>
      <c r="B241" s="5" t="s">
        <v>2</v>
      </c>
      <c r="C241" s="5">
        <v>6</v>
      </c>
      <c r="D241" s="5">
        <v>6</v>
      </c>
      <c r="E241" s="5">
        <v>6</v>
      </c>
      <c r="F241" s="5">
        <v>8</v>
      </c>
      <c r="G241" s="5">
        <v>6</v>
      </c>
      <c r="H241" s="5">
        <v>6</v>
      </c>
      <c r="I241" s="5">
        <v>8</v>
      </c>
      <c r="J241" s="5">
        <v>6</v>
      </c>
      <c r="K241" s="5">
        <v>6</v>
      </c>
      <c r="L241" s="5">
        <v>6</v>
      </c>
      <c r="M241" s="5">
        <v>8</v>
      </c>
      <c r="N241" s="5">
        <v>6</v>
      </c>
      <c r="O241" s="5">
        <v>6</v>
      </c>
      <c r="P241" s="5">
        <v>8</v>
      </c>
      <c r="Q241" s="5">
        <v>10</v>
      </c>
      <c r="R241" s="5">
        <v>14</v>
      </c>
      <c r="S241" s="5">
        <v>18</v>
      </c>
      <c r="T241" s="5">
        <v>22</v>
      </c>
      <c r="U241" s="5">
        <v>24</v>
      </c>
      <c r="V241" s="5">
        <v>24</v>
      </c>
      <c r="W241" s="5">
        <v>22</v>
      </c>
      <c r="X241" s="5">
        <v>22</v>
      </c>
      <c r="Y241" s="5">
        <v>22</v>
      </c>
      <c r="Z241" s="5">
        <v>22</v>
      </c>
      <c r="AA241" s="5">
        <v>10</v>
      </c>
      <c r="AB241" s="5">
        <v>12</v>
      </c>
      <c r="AC241" s="5">
        <v>10</v>
      </c>
      <c r="AD241" s="5">
        <v>12</v>
      </c>
      <c r="AE241" s="5">
        <v>10</v>
      </c>
      <c r="AF241" s="5">
        <v>10</v>
      </c>
      <c r="AG241" s="5">
        <v>12</v>
      </c>
      <c r="AH241" s="5">
        <v>10</v>
      </c>
      <c r="AI241" s="5">
        <v>10</v>
      </c>
      <c r="AJ241" s="5">
        <v>12</v>
      </c>
      <c r="AK241" s="5">
        <v>10</v>
      </c>
      <c r="AL241" s="5">
        <v>12</v>
      </c>
      <c r="AM241" s="5">
        <v>10</v>
      </c>
      <c r="AN241" s="5">
        <v>10</v>
      </c>
      <c r="AO241" s="5">
        <v>8</v>
      </c>
      <c r="AP241" s="5">
        <v>8</v>
      </c>
      <c r="AQ241" s="5">
        <v>8</v>
      </c>
      <c r="AR241" s="5">
        <v>8</v>
      </c>
      <c r="AS241" s="5">
        <v>8</v>
      </c>
      <c r="AT241" s="5">
        <v>6</v>
      </c>
      <c r="AU241" s="5">
        <v>8</v>
      </c>
      <c r="AV241" s="5">
        <v>6</v>
      </c>
      <c r="AW241" s="5">
        <v>6</v>
      </c>
      <c r="AX241" s="5">
        <v>8</v>
      </c>
      <c r="AY241" s="5">
        <f t="shared" si="3"/>
        <v>516</v>
      </c>
      <c r="BC241" s="6"/>
    </row>
    <row r="242" spans="1:55" x14ac:dyDescent="0.45">
      <c r="A242" s="4">
        <v>45744</v>
      </c>
      <c r="B242" s="5" t="s">
        <v>3</v>
      </c>
      <c r="C242" s="5">
        <v>6</v>
      </c>
      <c r="D242" s="5">
        <v>6</v>
      </c>
      <c r="E242" s="5">
        <v>8</v>
      </c>
      <c r="F242" s="5">
        <v>6</v>
      </c>
      <c r="G242" s="5">
        <v>6</v>
      </c>
      <c r="H242" s="5">
        <v>8</v>
      </c>
      <c r="I242" s="5">
        <v>6</v>
      </c>
      <c r="J242" s="5">
        <v>6</v>
      </c>
      <c r="K242" s="5">
        <v>8</v>
      </c>
      <c r="L242" s="5">
        <v>6</v>
      </c>
      <c r="M242" s="5">
        <v>6</v>
      </c>
      <c r="N242" s="5">
        <v>8</v>
      </c>
      <c r="O242" s="5">
        <v>6</v>
      </c>
      <c r="P242" s="5">
        <v>6</v>
      </c>
      <c r="Q242" s="5">
        <v>8</v>
      </c>
      <c r="R242" s="5">
        <v>10</v>
      </c>
      <c r="S242" s="5">
        <v>10</v>
      </c>
      <c r="T242" s="5">
        <v>16</v>
      </c>
      <c r="U242" s="5">
        <v>20</v>
      </c>
      <c r="V242" s="5">
        <v>20</v>
      </c>
      <c r="W242" s="5">
        <v>18</v>
      </c>
      <c r="X242" s="5">
        <v>20</v>
      </c>
      <c r="Y242" s="5">
        <v>18</v>
      </c>
      <c r="Z242" s="5">
        <v>20</v>
      </c>
      <c r="AA242" s="5">
        <v>10</v>
      </c>
      <c r="AB242" s="5">
        <v>8</v>
      </c>
      <c r="AC242" s="5">
        <v>10</v>
      </c>
      <c r="AD242" s="5">
        <v>10</v>
      </c>
      <c r="AE242" s="5">
        <v>10</v>
      </c>
      <c r="AF242" s="5">
        <v>8</v>
      </c>
      <c r="AG242" s="5">
        <v>10</v>
      </c>
      <c r="AH242" s="5">
        <v>10</v>
      </c>
      <c r="AI242" s="5">
        <v>10</v>
      </c>
      <c r="AJ242" s="5">
        <v>10</v>
      </c>
      <c r="AK242" s="5">
        <v>10</v>
      </c>
      <c r="AL242" s="5">
        <v>10</v>
      </c>
      <c r="AM242" s="5">
        <v>10</v>
      </c>
      <c r="AN242" s="5">
        <v>8</v>
      </c>
      <c r="AO242" s="5">
        <v>6</v>
      </c>
      <c r="AP242" s="5">
        <v>8</v>
      </c>
      <c r="AQ242" s="5">
        <v>6</v>
      </c>
      <c r="AR242" s="5">
        <v>6</v>
      </c>
      <c r="AS242" s="5">
        <v>8</v>
      </c>
      <c r="AT242" s="5">
        <v>6</v>
      </c>
      <c r="AU242" s="5">
        <v>6</v>
      </c>
      <c r="AV242" s="5">
        <v>8</v>
      </c>
      <c r="AW242" s="5">
        <v>6</v>
      </c>
      <c r="AX242" s="5">
        <v>6</v>
      </c>
      <c r="AY242" s="5">
        <f t="shared" si="3"/>
        <v>452</v>
      </c>
      <c r="BC242" s="6"/>
    </row>
    <row r="243" spans="1:55" x14ac:dyDescent="0.45">
      <c r="A243" s="4">
        <v>45745</v>
      </c>
      <c r="B243" s="5" t="s">
        <v>4</v>
      </c>
      <c r="C243" s="5">
        <v>6</v>
      </c>
      <c r="D243" s="5">
        <v>8</v>
      </c>
      <c r="E243" s="5">
        <v>6</v>
      </c>
      <c r="F243" s="5">
        <v>6</v>
      </c>
      <c r="G243" s="5">
        <v>8</v>
      </c>
      <c r="H243" s="5">
        <v>6</v>
      </c>
      <c r="I243" s="5">
        <v>6</v>
      </c>
      <c r="J243" s="5">
        <v>6</v>
      </c>
      <c r="K243" s="5">
        <v>8</v>
      </c>
      <c r="L243" s="5">
        <v>6</v>
      </c>
      <c r="M243" s="5">
        <v>6</v>
      </c>
      <c r="N243" s="5">
        <v>6</v>
      </c>
      <c r="O243" s="5">
        <v>8</v>
      </c>
      <c r="P243" s="5">
        <v>6</v>
      </c>
      <c r="Q243" s="5">
        <v>6</v>
      </c>
      <c r="R243" s="5">
        <v>6</v>
      </c>
      <c r="S243" s="5">
        <v>8</v>
      </c>
      <c r="T243" s="5">
        <v>6</v>
      </c>
      <c r="U243" s="5">
        <v>6</v>
      </c>
      <c r="V243" s="5">
        <v>8</v>
      </c>
      <c r="W243" s="5">
        <v>6</v>
      </c>
      <c r="X243" s="5">
        <v>8</v>
      </c>
      <c r="Y243" s="5">
        <v>6</v>
      </c>
      <c r="Z243" s="5">
        <v>6</v>
      </c>
      <c r="AA243" s="5">
        <v>8</v>
      </c>
      <c r="AB243" s="5">
        <v>6</v>
      </c>
      <c r="AC243" s="5">
        <v>6</v>
      </c>
      <c r="AD243" s="5">
        <v>6</v>
      </c>
      <c r="AE243" s="5">
        <v>8</v>
      </c>
      <c r="AF243" s="5">
        <v>6</v>
      </c>
      <c r="AG243" s="5">
        <v>6</v>
      </c>
      <c r="AH243" s="5">
        <v>8</v>
      </c>
      <c r="AI243" s="5">
        <v>6</v>
      </c>
      <c r="AJ243" s="5">
        <v>8</v>
      </c>
      <c r="AK243" s="5">
        <v>8</v>
      </c>
      <c r="AL243" s="5">
        <v>8</v>
      </c>
      <c r="AM243" s="5">
        <v>6</v>
      </c>
      <c r="AN243" s="5">
        <v>8</v>
      </c>
      <c r="AO243" s="5">
        <v>6</v>
      </c>
      <c r="AP243" s="5">
        <v>6</v>
      </c>
      <c r="AQ243" s="5">
        <v>8</v>
      </c>
      <c r="AR243" s="5">
        <v>6</v>
      </c>
      <c r="AS243" s="5">
        <v>6</v>
      </c>
      <c r="AT243" s="5">
        <v>6</v>
      </c>
      <c r="AU243" s="5">
        <v>8</v>
      </c>
      <c r="AV243" s="5">
        <v>6</v>
      </c>
      <c r="AW243" s="5">
        <v>8</v>
      </c>
      <c r="AX243" s="5">
        <v>6</v>
      </c>
      <c r="AY243" s="5">
        <f t="shared" si="3"/>
        <v>322</v>
      </c>
      <c r="BC243" s="6"/>
    </row>
    <row r="244" spans="1:55" x14ac:dyDescent="0.45">
      <c r="A244" s="4">
        <v>45746</v>
      </c>
      <c r="B244" s="5" t="s">
        <v>5</v>
      </c>
      <c r="C244" s="5">
        <v>6</v>
      </c>
      <c r="D244" s="5">
        <v>6</v>
      </c>
      <c r="E244" s="5">
        <v>6</v>
      </c>
      <c r="F244" s="5">
        <v>8</v>
      </c>
      <c r="G244" s="5">
        <v>6</v>
      </c>
      <c r="H244" s="5">
        <v>6</v>
      </c>
      <c r="I244" s="5">
        <v>8</v>
      </c>
      <c r="J244" s="5">
        <v>6</v>
      </c>
      <c r="K244" s="5">
        <v>6</v>
      </c>
      <c r="L244" s="5">
        <v>8</v>
      </c>
      <c r="M244" s="5">
        <v>6</v>
      </c>
      <c r="N244" s="5">
        <v>6</v>
      </c>
      <c r="O244" s="5">
        <v>6</v>
      </c>
      <c r="P244" s="5">
        <v>6</v>
      </c>
      <c r="Q244" s="5">
        <v>8</v>
      </c>
      <c r="R244" s="5">
        <v>6</v>
      </c>
      <c r="S244" s="5">
        <v>8</v>
      </c>
      <c r="T244" s="5">
        <v>6</v>
      </c>
      <c r="U244" s="5">
        <v>6</v>
      </c>
      <c r="V244" s="5">
        <v>6</v>
      </c>
      <c r="W244" s="5">
        <v>8</v>
      </c>
      <c r="X244" s="5">
        <v>6</v>
      </c>
      <c r="Y244" s="5">
        <v>6</v>
      </c>
      <c r="Z244" s="5">
        <v>8</v>
      </c>
      <c r="AA244" s="5">
        <v>6</v>
      </c>
      <c r="AB244" s="5">
        <v>8</v>
      </c>
      <c r="AC244" s="5">
        <v>6</v>
      </c>
      <c r="AD244" s="5">
        <v>8</v>
      </c>
      <c r="AE244" s="5">
        <v>6</v>
      </c>
      <c r="AF244" s="5">
        <v>6</v>
      </c>
      <c r="AG244" s="5">
        <v>8</v>
      </c>
      <c r="AH244" s="5">
        <v>6</v>
      </c>
      <c r="AI244" s="5">
        <v>8</v>
      </c>
      <c r="AJ244" s="5">
        <v>8</v>
      </c>
      <c r="AK244" s="5">
        <v>6</v>
      </c>
      <c r="AL244" s="5">
        <v>8</v>
      </c>
      <c r="AM244" s="5">
        <v>8</v>
      </c>
      <c r="AN244" s="5">
        <v>6</v>
      </c>
      <c r="AO244" s="5">
        <v>8</v>
      </c>
      <c r="AP244" s="5">
        <v>6</v>
      </c>
      <c r="AQ244" s="5">
        <v>6</v>
      </c>
      <c r="AR244" s="5">
        <v>6</v>
      </c>
      <c r="AS244" s="5">
        <v>8</v>
      </c>
      <c r="AT244" s="5">
        <v>6</v>
      </c>
      <c r="AU244" s="5">
        <v>8</v>
      </c>
      <c r="AV244" s="5">
        <v>6</v>
      </c>
      <c r="AW244" s="5">
        <v>6</v>
      </c>
      <c r="AX244" s="5">
        <v>6</v>
      </c>
      <c r="AY244" s="5">
        <f t="shared" si="3"/>
        <v>322</v>
      </c>
      <c r="BC244" s="6"/>
    </row>
    <row r="245" spans="1:55" x14ac:dyDescent="0.45">
      <c r="A245" s="4">
        <v>45747</v>
      </c>
      <c r="B245" s="5" t="s">
        <v>6</v>
      </c>
      <c r="C245" s="5">
        <v>8</v>
      </c>
      <c r="D245" s="5">
        <v>6</v>
      </c>
      <c r="E245" s="5">
        <v>6</v>
      </c>
      <c r="F245" s="5">
        <v>8</v>
      </c>
      <c r="G245" s="5">
        <v>6</v>
      </c>
      <c r="H245" s="5">
        <v>6</v>
      </c>
      <c r="I245" s="5">
        <v>6</v>
      </c>
      <c r="J245" s="5">
        <v>8</v>
      </c>
      <c r="K245" s="5">
        <v>6</v>
      </c>
      <c r="L245" s="5">
        <v>6</v>
      </c>
      <c r="M245" s="5">
        <v>6</v>
      </c>
      <c r="N245" s="5">
        <v>8</v>
      </c>
      <c r="O245" s="5">
        <v>6</v>
      </c>
      <c r="P245" s="5">
        <v>6</v>
      </c>
      <c r="Q245" s="5">
        <v>12</v>
      </c>
      <c r="R245" s="5">
        <v>10</v>
      </c>
      <c r="S245" s="5">
        <v>12</v>
      </c>
      <c r="T245" s="5">
        <v>12</v>
      </c>
      <c r="U245" s="5">
        <v>10</v>
      </c>
      <c r="V245" s="5">
        <v>12</v>
      </c>
      <c r="W245" s="5">
        <v>10</v>
      </c>
      <c r="X245" s="5">
        <v>12</v>
      </c>
      <c r="Y245" s="5">
        <v>10</v>
      </c>
      <c r="Z245" s="5">
        <v>10</v>
      </c>
      <c r="AA245" s="5">
        <v>12</v>
      </c>
      <c r="AB245" s="5">
        <v>10</v>
      </c>
      <c r="AC245" s="5">
        <v>12</v>
      </c>
      <c r="AD245" s="5">
        <v>10</v>
      </c>
      <c r="AE245" s="5">
        <v>12</v>
      </c>
      <c r="AF245" s="5">
        <v>10</v>
      </c>
      <c r="AG245" s="5">
        <v>10</v>
      </c>
      <c r="AH245" s="5">
        <v>10</v>
      </c>
      <c r="AI245" s="5">
        <v>12</v>
      </c>
      <c r="AJ245" s="5">
        <v>10</v>
      </c>
      <c r="AK245" s="5">
        <v>12</v>
      </c>
      <c r="AL245" s="5">
        <v>10</v>
      </c>
      <c r="AM245" s="5">
        <v>10</v>
      </c>
      <c r="AN245" s="5">
        <v>8</v>
      </c>
      <c r="AO245" s="5">
        <v>8</v>
      </c>
      <c r="AP245" s="5">
        <v>8</v>
      </c>
      <c r="AQ245" s="5">
        <v>6</v>
      </c>
      <c r="AR245" s="5">
        <v>8</v>
      </c>
      <c r="AS245" s="5">
        <v>6</v>
      </c>
      <c r="AT245" s="5">
        <v>6</v>
      </c>
      <c r="AU245" s="5">
        <v>8</v>
      </c>
      <c r="AV245" s="5">
        <v>6</v>
      </c>
      <c r="AW245" s="5">
        <v>6</v>
      </c>
      <c r="AX245" s="5">
        <v>6</v>
      </c>
      <c r="AY245" s="5">
        <f t="shared" si="3"/>
        <v>418</v>
      </c>
      <c r="BC245" s="6"/>
    </row>
    <row r="246" spans="1:55" x14ac:dyDescent="0.45">
      <c r="A246" s="4">
        <v>45748</v>
      </c>
      <c r="B246" s="5" t="s">
        <v>7</v>
      </c>
      <c r="C246" s="5">
        <v>6</v>
      </c>
      <c r="D246" s="5">
        <v>8</v>
      </c>
      <c r="E246" s="5">
        <v>6</v>
      </c>
      <c r="F246" s="5">
        <v>6</v>
      </c>
      <c r="G246" s="5">
        <v>8</v>
      </c>
      <c r="H246" s="5">
        <v>6</v>
      </c>
      <c r="I246" s="5">
        <v>6</v>
      </c>
      <c r="J246" s="5">
        <v>6</v>
      </c>
      <c r="K246" s="5">
        <v>8</v>
      </c>
      <c r="L246" s="5">
        <v>6</v>
      </c>
      <c r="M246" s="5">
        <v>6</v>
      </c>
      <c r="N246" s="5">
        <v>8</v>
      </c>
      <c r="O246" s="5">
        <v>6</v>
      </c>
      <c r="P246" s="5">
        <v>6</v>
      </c>
      <c r="Q246" s="5">
        <v>10</v>
      </c>
      <c r="R246" s="5">
        <v>10</v>
      </c>
      <c r="S246" s="5">
        <v>8</v>
      </c>
      <c r="T246" s="5">
        <v>12</v>
      </c>
      <c r="U246" s="5">
        <v>10</v>
      </c>
      <c r="V246" s="5">
        <v>10</v>
      </c>
      <c r="W246" s="5">
        <v>8</v>
      </c>
      <c r="X246" s="5">
        <v>10</v>
      </c>
      <c r="Y246" s="5">
        <v>10</v>
      </c>
      <c r="Z246" s="5">
        <v>8</v>
      </c>
      <c r="AA246" s="5">
        <v>10</v>
      </c>
      <c r="AB246" s="5">
        <v>8</v>
      </c>
      <c r="AC246" s="5">
        <v>10</v>
      </c>
      <c r="AD246" s="5">
        <v>10</v>
      </c>
      <c r="AE246" s="5">
        <v>8</v>
      </c>
      <c r="AF246" s="5">
        <v>10</v>
      </c>
      <c r="AG246" s="5">
        <v>8</v>
      </c>
      <c r="AH246" s="5">
        <v>10</v>
      </c>
      <c r="AI246" s="5">
        <v>10</v>
      </c>
      <c r="AJ246" s="5">
        <v>10</v>
      </c>
      <c r="AK246" s="5">
        <v>8</v>
      </c>
      <c r="AL246" s="5">
        <v>10</v>
      </c>
      <c r="AM246" s="5">
        <v>8</v>
      </c>
      <c r="AN246" s="5">
        <v>8</v>
      </c>
      <c r="AO246" s="5">
        <v>8</v>
      </c>
      <c r="AP246" s="5">
        <v>8</v>
      </c>
      <c r="AQ246" s="5">
        <v>8</v>
      </c>
      <c r="AR246" s="5">
        <v>8</v>
      </c>
      <c r="AS246" s="5">
        <v>8</v>
      </c>
      <c r="AT246" s="5">
        <v>6</v>
      </c>
      <c r="AU246" s="5">
        <v>8</v>
      </c>
      <c r="AV246" s="5">
        <v>6</v>
      </c>
      <c r="AW246" s="5">
        <v>8</v>
      </c>
      <c r="AX246" s="5">
        <v>6</v>
      </c>
      <c r="AY246" s="5">
        <f t="shared" si="3"/>
        <v>390</v>
      </c>
      <c r="BC246" s="6"/>
    </row>
    <row r="247" spans="1:55" x14ac:dyDescent="0.45">
      <c r="A247" s="4">
        <v>45749</v>
      </c>
      <c r="B247" s="5" t="s">
        <v>8</v>
      </c>
      <c r="C247" s="5">
        <v>6</v>
      </c>
      <c r="D247" s="5">
        <v>6</v>
      </c>
      <c r="E247" s="5">
        <v>6</v>
      </c>
      <c r="F247" s="5">
        <v>8</v>
      </c>
      <c r="G247" s="5">
        <v>6</v>
      </c>
      <c r="H247" s="5">
        <v>6</v>
      </c>
      <c r="I247" s="5">
        <v>6</v>
      </c>
      <c r="J247" s="5">
        <v>8</v>
      </c>
      <c r="K247" s="5">
        <v>6</v>
      </c>
      <c r="L247" s="5">
        <v>6</v>
      </c>
      <c r="M247" s="5">
        <v>8</v>
      </c>
      <c r="N247" s="5">
        <v>6</v>
      </c>
      <c r="O247" s="5">
        <v>6</v>
      </c>
      <c r="P247" s="5">
        <v>6</v>
      </c>
      <c r="Q247" s="5">
        <v>10</v>
      </c>
      <c r="R247" s="5">
        <v>10</v>
      </c>
      <c r="S247" s="5">
        <v>10</v>
      </c>
      <c r="T247" s="5">
        <v>10</v>
      </c>
      <c r="U247" s="5">
        <v>8</v>
      </c>
      <c r="V247" s="5">
        <v>10</v>
      </c>
      <c r="W247" s="5">
        <v>10</v>
      </c>
      <c r="X247" s="5">
        <v>10</v>
      </c>
      <c r="Y247" s="5">
        <v>10</v>
      </c>
      <c r="Z247" s="5">
        <v>10</v>
      </c>
      <c r="AA247" s="5">
        <v>10</v>
      </c>
      <c r="AB247" s="5">
        <v>10</v>
      </c>
      <c r="AC247" s="5">
        <v>10</v>
      </c>
      <c r="AD247" s="5">
        <v>10</v>
      </c>
      <c r="AE247" s="5">
        <v>8</v>
      </c>
      <c r="AF247" s="5">
        <v>10</v>
      </c>
      <c r="AG247" s="5">
        <v>10</v>
      </c>
      <c r="AH247" s="5">
        <v>8</v>
      </c>
      <c r="AI247" s="5">
        <v>10</v>
      </c>
      <c r="AJ247" s="5">
        <v>8</v>
      </c>
      <c r="AK247" s="5">
        <v>10</v>
      </c>
      <c r="AL247" s="5">
        <v>8</v>
      </c>
      <c r="AM247" s="5">
        <v>10</v>
      </c>
      <c r="AN247" s="5">
        <v>8</v>
      </c>
      <c r="AO247" s="5">
        <v>8</v>
      </c>
      <c r="AP247" s="5">
        <v>6</v>
      </c>
      <c r="AQ247" s="5">
        <v>8</v>
      </c>
      <c r="AR247" s="5">
        <v>8</v>
      </c>
      <c r="AS247" s="5">
        <v>6</v>
      </c>
      <c r="AT247" s="5">
        <v>8</v>
      </c>
      <c r="AU247" s="5">
        <v>8</v>
      </c>
      <c r="AV247" s="5">
        <v>6</v>
      </c>
      <c r="AW247" s="5">
        <v>8</v>
      </c>
      <c r="AX247" s="5">
        <v>6</v>
      </c>
      <c r="AY247" s="5">
        <f t="shared" si="3"/>
        <v>390</v>
      </c>
      <c r="BC247" s="6"/>
    </row>
    <row r="248" spans="1:55" x14ac:dyDescent="0.45">
      <c r="A248" s="4">
        <v>45750</v>
      </c>
      <c r="B248" s="5" t="s">
        <v>2</v>
      </c>
      <c r="C248" s="5">
        <v>6</v>
      </c>
      <c r="D248" s="5">
        <v>8</v>
      </c>
      <c r="E248" s="5">
        <v>6</v>
      </c>
      <c r="F248" s="5">
        <v>6</v>
      </c>
      <c r="G248" s="5">
        <v>6</v>
      </c>
      <c r="H248" s="5">
        <v>8</v>
      </c>
      <c r="I248" s="5">
        <v>6</v>
      </c>
      <c r="J248" s="5">
        <v>6</v>
      </c>
      <c r="K248" s="5">
        <v>6</v>
      </c>
      <c r="L248" s="5">
        <v>8</v>
      </c>
      <c r="M248" s="5">
        <v>6</v>
      </c>
      <c r="N248" s="5">
        <v>6</v>
      </c>
      <c r="O248" s="5">
        <v>6</v>
      </c>
      <c r="P248" s="5">
        <v>8</v>
      </c>
      <c r="Q248" s="5">
        <v>10</v>
      </c>
      <c r="R248" s="5">
        <v>8</v>
      </c>
      <c r="S248" s="5">
        <v>10</v>
      </c>
      <c r="T248" s="5">
        <v>10</v>
      </c>
      <c r="U248" s="5">
        <v>10</v>
      </c>
      <c r="V248" s="5">
        <v>8</v>
      </c>
      <c r="W248" s="5">
        <v>10</v>
      </c>
      <c r="X248" s="5">
        <v>10</v>
      </c>
      <c r="Y248" s="5">
        <v>8</v>
      </c>
      <c r="Z248" s="5">
        <v>10</v>
      </c>
      <c r="AA248" s="5">
        <v>10</v>
      </c>
      <c r="AB248" s="5">
        <v>8</v>
      </c>
      <c r="AC248" s="5">
        <v>10</v>
      </c>
      <c r="AD248" s="5">
        <v>10</v>
      </c>
      <c r="AE248" s="5">
        <v>10</v>
      </c>
      <c r="AF248" s="5">
        <v>8</v>
      </c>
      <c r="AG248" s="5">
        <v>10</v>
      </c>
      <c r="AH248" s="5">
        <v>8</v>
      </c>
      <c r="AI248" s="5">
        <v>8</v>
      </c>
      <c r="AJ248" s="5">
        <v>10</v>
      </c>
      <c r="AK248" s="5">
        <v>10</v>
      </c>
      <c r="AL248" s="5">
        <v>10</v>
      </c>
      <c r="AM248" s="5">
        <v>10</v>
      </c>
      <c r="AN248" s="5">
        <v>8</v>
      </c>
      <c r="AO248" s="5">
        <v>8</v>
      </c>
      <c r="AP248" s="5">
        <v>8</v>
      </c>
      <c r="AQ248" s="5">
        <v>8</v>
      </c>
      <c r="AR248" s="5">
        <v>8</v>
      </c>
      <c r="AS248" s="5">
        <v>6</v>
      </c>
      <c r="AT248" s="5">
        <v>6</v>
      </c>
      <c r="AU248" s="5">
        <v>8</v>
      </c>
      <c r="AV248" s="5">
        <v>6</v>
      </c>
      <c r="AW248" s="5">
        <v>6</v>
      </c>
      <c r="AX248" s="5">
        <v>6</v>
      </c>
      <c r="AY248" s="5">
        <f t="shared" si="3"/>
        <v>386</v>
      </c>
      <c r="BC248" s="6"/>
    </row>
    <row r="249" spans="1:55" x14ac:dyDescent="0.45">
      <c r="A249" s="4">
        <v>45751</v>
      </c>
      <c r="B249" s="5" t="s">
        <v>3</v>
      </c>
      <c r="C249" s="5">
        <v>8</v>
      </c>
      <c r="D249" s="5">
        <v>6</v>
      </c>
      <c r="E249" s="5">
        <v>6</v>
      </c>
      <c r="F249" s="5">
        <v>8</v>
      </c>
      <c r="G249" s="5">
        <v>6</v>
      </c>
      <c r="H249" s="5">
        <v>6</v>
      </c>
      <c r="I249" s="5">
        <v>8</v>
      </c>
      <c r="J249" s="5">
        <v>6</v>
      </c>
      <c r="K249" s="5">
        <v>6</v>
      </c>
      <c r="L249" s="5">
        <v>6</v>
      </c>
      <c r="M249" s="5">
        <v>8</v>
      </c>
      <c r="N249" s="5">
        <v>6</v>
      </c>
      <c r="O249" s="5">
        <v>6</v>
      </c>
      <c r="P249" s="5">
        <v>8</v>
      </c>
      <c r="Q249" s="5">
        <v>8</v>
      </c>
      <c r="R249" s="5">
        <v>10</v>
      </c>
      <c r="S249" s="5">
        <v>10</v>
      </c>
      <c r="T249" s="5">
        <v>14</v>
      </c>
      <c r="U249" s="5">
        <v>20</v>
      </c>
      <c r="V249" s="5">
        <v>12</v>
      </c>
      <c r="W249" s="5">
        <v>12</v>
      </c>
      <c r="X249" s="5">
        <v>34</v>
      </c>
      <c r="Y249" s="5">
        <v>30</v>
      </c>
      <c r="Z249" s="5">
        <v>12</v>
      </c>
      <c r="AA249" s="5">
        <v>10</v>
      </c>
      <c r="AB249" s="5">
        <v>10</v>
      </c>
      <c r="AC249" s="5">
        <v>10</v>
      </c>
      <c r="AD249" s="5">
        <v>10</v>
      </c>
      <c r="AE249" s="5">
        <v>10</v>
      </c>
      <c r="AF249" s="5">
        <v>10</v>
      </c>
      <c r="AG249" s="5">
        <v>10</v>
      </c>
      <c r="AH249" s="5">
        <v>10</v>
      </c>
      <c r="AI249" s="5">
        <v>12</v>
      </c>
      <c r="AJ249" s="5">
        <v>10</v>
      </c>
      <c r="AK249" s="5">
        <v>8</v>
      </c>
      <c r="AL249" s="5">
        <v>8</v>
      </c>
      <c r="AM249" s="5">
        <v>6</v>
      </c>
      <c r="AN249" s="5">
        <v>8</v>
      </c>
      <c r="AO249" s="5">
        <v>6</v>
      </c>
      <c r="AP249" s="5">
        <v>6</v>
      </c>
      <c r="AQ249" s="5">
        <v>6</v>
      </c>
      <c r="AR249" s="5">
        <v>8</v>
      </c>
      <c r="AS249" s="5">
        <v>6</v>
      </c>
      <c r="AT249" s="5">
        <v>8</v>
      </c>
      <c r="AU249" s="5">
        <v>6</v>
      </c>
      <c r="AV249" s="5">
        <v>6</v>
      </c>
      <c r="AW249" s="5">
        <v>6</v>
      </c>
      <c r="AX249" s="5">
        <v>8</v>
      </c>
      <c r="AY249" s="5">
        <f t="shared" si="3"/>
        <v>454</v>
      </c>
      <c r="BC249" s="6"/>
    </row>
    <row r="250" spans="1:55" x14ac:dyDescent="0.45">
      <c r="A250" s="4">
        <v>45752</v>
      </c>
      <c r="B250" s="5" t="s">
        <v>4</v>
      </c>
      <c r="C250" s="5">
        <v>6</v>
      </c>
      <c r="D250" s="5">
        <v>6</v>
      </c>
      <c r="E250" s="5">
        <v>6</v>
      </c>
      <c r="F250" s="5">
        <v>6</v>
      </c>
      <c r="G250" s="5">
        <v>8</v>
      </c>
      <c r="H250" s="5">
        <v>6</v>
      </c>
      <c r="I250" s="5">
        <v>6</v>
      </c>
      <c r="J250" s="5">
        <v>6</v>
      </c>
      <c r="K250" s="5">
        <v>8</v>
      </c>
      <c r="L250" s="5">
        <v>6</v>
      </c>
      <c r="M250" s="5">
        <v>8</v>
      </c>
      <c r="N250" s="5">
        <v>6</v>
      </c>
      <c r="O250" s="5">
        <v>6</v>
      </c>
      <c r="P250" s="5">
        <v>6</v>
      </c>
      <c r="Q250" s="5">
        <v>8</v>
      </c>
      <c r="R250" s="5">
        <v>6</v>
      </c>
      <c r="S250" s="5">
        <v>6</v>
      </c>
      <c r="T250" s="5">
        <v>8</v>
      </c>
      <c r="U250" s="5">
        <v>6</v>
      </c>
      <c r="V250" s="5">
        <v>8</v>
      </c>
      <c r="W250" s="5">
        <v>6</v>
      </c>
      <c r="X250" s="5">
        <v>6</v>
      </c>
      <c r="Y250" s="5">
        <v>8</v>
      </c>
      <c r="Z250" s="5">
        <v>6</v>
      </c>
      <c r="AA250" s="5">
        <v>8</v>
      </c>
      <c r="AB250" s="5">
        <v>6</v>
      </c>
      <c r="AC250" s="5">
        <v>6</v>
      </c>
      <c r="AD250" s="5">
        <v>6</v>
      </c>
      <c r="AE250" s="5">
        <v>8</v>
      </c>
      <c r="AF250" s="5">
        <v>6</v>
      </c>
      <c r="AG250" s="5">
        <v>8</v>
      </c>
      <c r="AH250" s="5">
        <v>8</v>
      </c>
      <c r="AI250" s="5">
        <v>6</v>
      </c>
      <c r="AJ250" s="5">
        <v>8</v>
      </c>
      <c r="AK250" s="5">
        <v>10</v>
      </c>
      <c r="AL250" s="5">
        <v>8</v>
      </c>
      <c r="AM250" s="5">
        <v>8</v>
      </c>
      <c r="AN250" s="5">
        <v>10</v>
      </c>
      <c r="AO250" s="5">
        <v>8</v>
      </c>
      <c r="AP250" s="5">
        <v>6</v>
      </c>
      <c r="AQ250" s="5">
        <v>6</v>
      </c>
      <c r="AR250" s="5">
        <v>8</v>
      </c>
      <c r="AS250" s="5">
        <v>6</v>
      </c>
      <c r="AT250" s="5">
        <v>6</v>
      </c>
      <c r="AU250" s="5">
        <v>8</v>
      </c>
      <c r="AV250" s="5">
        <v>6</v>
      </c>
      <c r="AW250" s="5">
        <v>6</v>
      </c>
      <c r="AX250" s="5">
        <v>6</v>
      </c>
      <c r="AY250" s="5">
        <f t="shared" si="3"/>
        <v>330</v>
      </c>
      <c r="BC250" s="6"/>
    </row>
    <row r="251" spans="1:55" x14ac:dyDescent="0.45">
      <c r="A251" s="4">
        <v>45753</v>
      </c>
      <c r="B251" s="5" t="s">
        <v>5</v>
      </c>
      <c r="C251" s="5">
        <v>6</v>
      </c>
      <c r="D251" s="5">
        <v>8</v>
      </c>
      <c r="E251" s="5">
        <v>6</v>
      </c>
      <c r="F251" s="5">
        <v>6</v>
      </c>
      <c r="G251" s="5">
        <v>6</v>
      </c>
      <c r="H251" s="5">
        <v>8</v>
      </c>
      <c r="I251" s="5">
        <v>6</v>
      </c>
      <c r="J251" s="5">
        <v>6</v>
      </c>
      <c r="K251" s="5">
        <v>6</v>
      </c>
      <c r="L251" s="5">
        <v>6</v>
      </c>
      <c r="M251" s="5">
        <v>6</v>
      </c>
      <c r="N251" s="5">
        <v>8</v>
      </c>
      <c r="O251" s="5">
        <v>6</v>
      </c>
      <c r="P251" s="5">
        <v>6</v>
      </c>
      <c r="Q251" s="5">
        <v>8</v>
      </c>
      <c r="R251" s="5">
        <v>6</v>
      </c>
      <c r="S251" s="5">
        <v>6</v>
      </c>
      <c r="T251" s="5">
        <v>8</v>
      </c>
      <c r="U251" s="5">
        <v>6</v>
      </c>
      <c r="V251" s="5">
        <v>6</v>
      </c>
      <c r="W251" s="5">
        <v>8</v>
      </c>
      <c r="X251" s="5">
        <v>6</v>
      </c>
      <c r="Y251" s="5">
        <v>6</v>
      </c>
      <c r="Z251" s="5">
        <v>8</v>
      </c>
      <c r="AA251" s="5">
        <v>6</v>
      </c>
      <c r="AB251" s="5">
        <v>6</v>
      </c>
      <c r="AC251" s="5">
        <v>6</v>
      </c>
      <c r="AD251" s="5">
        <v>8</v>
      </c>
      <c r="AE251" s="5">
        <v>6</v>
      </c>
      <c r="AF251" s="5">
        <v>6</v>
      </c>
      <c r="AG251" s="5">
        <v>8</v>
      </c>
      <c r="AH251" s="5">
        <v>6</v>
      </c>
      <c r="AI251" s="5">
        <v>8</v>
      </c>
      <c r="AJ251" s="5">
        <v>6</v>
      </c>
      <c r="AK251" s="5">
        <v>8</v>
      </c>
      <c r="AL251" s="5">
        <v>8</v>
      </c>
      <c r="AM251" s="5">
        <v>6</v>
      </c>
      <c r="AN251" s="5">
        <v>8</v>
      </c>
      <c r="AO251" s="5">
        <v>6</v>
      </c>
      <c r="AP251" s="5">
        <v>8</v>
      </c>
      <c r="AQ251" s="5">
        <v>6</v>
      </c>
      <c r="AR251" s="5">
        <v>8</v>
      </c>
      <c r="AS251" s="5">
        <v>6</v>
      </c>
      <c r="AT251" s="5">
        <v>6</v>
      </c>
      <c r="AU251" s="5">
        <v>6</v>
      </c>
      <c r="AV251" s="5">
        <v>6</v>
      </c>
      <c r="AW251" s="5">
        <v>8</v>
      </c>
      <c r="AX251" s="5">
        <v>6</v>
      </c>
      <c r="AY251" s="5">
        <f t="shared" si="3"/>
        <v>320</v>
      </c>
      <c r="BC251" s="6"/>
    </row>
    <row r="252" spans="1:55" x14ac:dyDescent="0.45">
      <c r="A252" s="4">
        <v>45754</v>
      </c>
      <c r="B252" s="5" t="s">
        <v>6</v>
      </c>
      <c r="C252" s="5">
        <v>6</v>
      </c>
      <c r="D252" s="5">
        <v>6</v>
      </c>
      <c r="E252" s="5">
        <v>8</v>
      </c>
      <c r="F252" s="5">
        <v>6</v>
      </c>
      <c r="G252" s="5">
        <v>6</v>
      </c>
      <c r="H252" s="5">
        <v>6</v>
      </c>
      <c r="I252" s="5">
        <v>6</v>
      </c>
      <c r="J252" s="5">
        <v>6</v>
      </c>
      <c r="K252" s="5">
        <v>8</v>
      </c>
      <c r="L252" s="5">
        <v>6</v>
      </c>
      <c r="M252" s="5">
        <v>6</v>
      </c>
      <c r="N252" s="5">
        <v>10</v>
      </c>
      <c r="O252" s="5">
        <v>8</v>
      </c>
      <c r="P252" s="5">
        <v>10</v>
      </c>
      <c r="Q252" s="5">
        <v>14</v>
      </c>
      <c r="R252" s="5">
        <v>14</v>
      </c>
      <c r="S252" s="5">
        <v>18</v>
      </c>
      <c r="T252" s="5">
        <v>38</v>
      </c>
      <c r="U252" s="5">
        <v>20</v>
      </c>
      <c r="V252" s="5">
        <v>22</v>
      </c>
      <c r="W252" s="5">
        <v>26</v>
      </c>
      <c r="X252" s="5">
        <v>26</v>
      </c>
      <c r="Y252" s="5">
        <v>28</v>
      </c>
      <c r="Z252" s="5">
        <v>26</v>
      </c>
      <c r="AA252" s="5">
        <v>26</v>
      </c>
      <c r="AB252" s="5">
        <v>28</v>
      </c>
      <c r="AC252" s="5">
        <v>40</v>
      </c>
      <c r="AD252" s="5">
        <v>40</v>
      </c>
      <c r="AE252" s="5">
        <v>38</v>
      </c>
      <c r="AF252" s="5">
        <v>38</v>
      </c>
      <c r="AG252" s="5">
        <v>38</v>
      </c>
      <c r="AH252" s="5">
        <v>26</v>
      </c>
      <c r="AI252" s="5">
        <v>14</v>
      </c>
      <c r="AJ252" s="5">
        <v>14</v>
      </c>
      <c r="AK252" s="5">
        <v>14</v>
      </c>
      <c r="AL252" s="5">
        <v>14</v>
      </c>
      <c r="AM252" s="5">
        <v>14</v>
      </c>
      <c r="AN252" s="5">
        <v>10</v>
      </c>
      <c r="AO252" s="5">
        <v>8</v>
      </c>
      <c r="AP252" s="5">
        <v>8</v>
      </c>
      <c r="AQ252" s="5">
        <v>8</v>
      </c>
      <c r="AR252" s="5">
        <v>8</v>
      </c>
      <c r="AS252" s="5">
        <v>6</v>
      </c>
      <c r="AT252" s="5">
        <v>8</v>
      </c>
      <c r="AU252" s="5">
        <v>6</v>
      </c>
      <c r="AV252" s="5">
        <v>6</v>
      </c>
      <c r="AW252" s="5">
        <v>8</v>
      </c>
      <c r="AX252" s="5">
        <v>6</v>
      </c>
      <c r="AY252" s="5">
        <f t="shared" si="3"/>
        <v>756</v>
      </c>
      <c r="BC252" s="6"/>
    </row>
    <row r="253" spans="1:55" x14ac:dyDescent="0.45">
      <c r="A253" s="4">
        <v>45755</v>
      </c>
      <c r="B253" s="5" t="s">
        <v>7</v>
      </c>
      <c r="C253" s="5">
        <v>6</v>
      </c>
      <c r="D253" s="5">
        <v>6</v>
      </c>
      <c r="E253" s="5">
        <v>8</v>
      </c>
      <c r="F253" s="5">
        <v>6</v>
      </c>
      <c r="G253" s="5">
        <v>6</v>
      </c>
      <c r="H253" s="5">
        <v>6</v>
      </c>
      <c r="I253" s="5">
        <v>8</v>
      </c>
      <c r="J253" s="5">
        <v>6</v>
      </c>
      <c r="K253" s="5">
        <v>6</v>
      </c>
      <c r="L253" s="5">
        <v>8</v>
      </c>
      <c r="M253" s="5">
        <v>6</v>
      </c>
      <c r="N253" s="5">
        <v>6</v>
      </c>
      <c r="O253" s="5">
        <v>8</v>
      </c>
      <c r="P253" s="5">
        <v>8</v>
      </c>
      <c r="Q253" s="5">
        <v>14</v>
      </c>
      <c r="R253" s="5">
        <v>14</v>
      </c>
      <c r="S253" s="5">
        <v>18</v>
      </c>
      <c r="T253" s="5">
        <v>20</v>
      </c>
      <c r="U253" s="5">
        <v>26</v>
      </c>
      <c r="V253" s="5">
        <v>22</v>
      </c>
      <c r="W253" s="5">
        <v>14</v>
      </c>
      <c r="X253" s="5">
        <v>16</v>
      </c>
      <c r="Y253" s="5">
        <v>14</v>
      </c>
      <c r="Z253" s="5">
        <v>20</v>
      </c>
      <c r="AA253" s="5">
        <v>24</v>
      </c>
      <c r="AB253" s="5">
        <v>18</v>
      </c>
      <c r="AC253" s="5">
        <v>16</v>
      </c>
      <c r="AD253" s="5">
        <v>26</v>
      </c>
      <c r="AE253" s="5">
        <v>24</v>
      </c>
      <c r="AF253" s="5">
        <v>26</v>
      </c>
      <c r="AG253" s="5">
        <v>22</v>
      </c>
      <c r="AH253" s="5">
        <v>18</v>
      </c>
      <c r="AI253" s="5">
        <v>26</v>
      </c>
      <c r="AJ253" s="5">
        <v>26</v>
      </c>
      <c r="AK253" s="5">
        <v>28</v>
      </c>
      <c r="AL253" s="5">
        <v>28</v>
      </c>
      <c r="AM253" s="5">
        <v>18</v>
      </c>
      <c r="AN253" s="5">
        <v>16</v>
      </c>
      <c r="AO253" s="5">
        <v>16</v>
      </c>
      <c r="AP253" s="5">
        <v>8</v>
      </c>
      <c r="AQ253" s="5">
        <v>10</v>
      </c>
      <c r="AR253" s="5">
        <v>8</v>
      </c>
      <c r="AS253" s="5">
        <v>6</v>
      </c>
      <c r="AT253" s="5">
        <v>8</v>
      </c>
      <c r="AU253" s="5">
        <v>8</v>
      </c>
      <c r="AV253" s="5">
        <v>8</v>
      </c>
      <c r="AW253" s="5">
        <v>6</v>
      </c>
      <c r="AX253" s="5">
        <v>8</v>
      </c>
      <c r="AY253" s="5">
        <f t="shared" si="3"/>
        <v>674</v>
      </c>
      <c r="BC253" s="6"/>
    </row>
    <row r="254" spans="1:55" x14ac:dyDescent="0.45">
      <c r="A254" s="4">
        <v>45756</v>
      </c>
      <c r="B254" s="5" t="s">
        <v>8</v>
      </c>
      <c r="C254" s="5">
        <v>6</v>
      </c>
      <c r="D254" s="5">
        <v>8</v>
      </c>
      <c r="E254" s="5">
        <v>6</v>
      </c>
      <c r="F254" s="5">
        <v>6</v>
      </c>
      <c r="G254" s="5">
        <v>6</v>
      </c>
      <c r="H254" s="5">
        <v>6</v>
      </c>
      <c r="I254" s="5">
        <v>6</v>
      </c>
      <c r="J254" s="5">
        <v>8</v>
      </c>
      <c r="K254" s="5">
        <v>6</v>
      </c>
      <c r="L254" s="5">
        <v>6</v>
      </c>
      <c r="M254" s="5">
        <v>6</v>
      </c>
      <c r="N254" s="5">
        <v>8</v>
      </c>
      <c r="O254" s="5">
        <v>6</v>
      </c>
      <c r="P254" s="5">
        <v>8</v>
      </c>
      <c r="Q254" s="5">
        <v>14</v>
      </c>
      <c r="R254" s="5">
        <v>14</v>
      </c>
      <c r="S254" s="5">
        <v>20</v>
      </c>
      <c r="T254" s="5">
        <v>14</v>
      </c>
      <c r="U254" s="5">
        <v>14</v>
      </c>
      <c r="V254" s="5">
        <v>14</v>
      </c>
      <c r="W254" s="5">
        <v>18</v>
      </c>
      <c r="X254" s="5">
        <v>28</v>
      </c>
      <c r="Y254" s="5">
        <v>28</v>
      </c>
      <c r="Z254" s="5">
        <v>26</v>
      </c>
      <c r="AA254" s="5">
        <v>26</v>
      </c>
      <c r="AB254" s="5">
        <v>22</v>
      </c>
      <c r="AC254" s="5">
        <v>22</v>
      </c>
      <c r="AD254" s="5">
        <v>26</v>
      </c>
      <c r="AE254" s="5">
        <v>20</v>
      </c>
      <c r="AF254" s="5">
        <v>14</v>
      </c>
      <c r="AG254" s="5">
        <v>14</v>
      </c>
      <c r="AH254" s="5">
        <v>12</v>
      </c>
      <c r="AI254" s="5">
        <v>12</v>
      </c>
      <c r="AJ254" s="5">
        <v>12</v>
      </c>
      <c r="AK254" s="5">
        <v>12</v>
      </c>
      <c r="AL254" s="5">
        <v>8</v>
      </c>
      <c r="AM254" s="5">
        <v>8</v>
      </c>
      <c r="AN254" s="5">
        <v>8</v>
      </c>
      <c r="AO254" s="5">
        <v>6</v>
      </c>
      <c r="AP254" s="5">
        <v>6</v>
      </c>
      <c r="AQ254" s="5">
        <v>8</v>
      </c>
      <c r="AR254" s="5">
        <v>6</v>
      </c>
      <c r="AS254" s="5">
        <v>6</v>
      </c>
      <c r="AT254" s="5">
        <v>6</v>
      </c>
      <c r="AU254" s="5">
        <v>6</v>
      </c>
      <c r="AV254" s="5">
        <v>8</v>
      </c>
      <c r="AW254" s="5">
        <v>6</v>
      </c>
      <c r="AX254" s="5">
        <v>6</v>
      </c>
      <c r="AY254" s="5">
        <f t="shared" si="3"/>
        <v>562</v>
      </c>
      <c r="BC254" s="6"/>
    </row>
    <row r="255" spans="1:55" x14ac:dyDescent="0.45">
      <c r="A255" s="4">
        <v>45757</v>
      </c>
      <c r="B255" s="5" t="s">
        <v>2</v>
      </c>
      <c r="C255" s="5">
        <v>6</v>
      </c>
      <c r="D255" s="5">
        <v>6</v>
      </c>
      <c r="E255" s="5">
        <v>8</v>
      </c>
      <c r="F255" s="5">
        <v>6</v>
      </c>
      <c r="G255" s="5">
        <v>6</v>
      </c>
      <c r="H255" s="5">
        <v>6</v>
      </c>
      <c r="I255" s="5">
        <v>6</v>
      </c>
      <c r="J255" s="5">
        <v>6</v>
      </c>
      <c r="K255" s="5">
        <v>8</v>
      </c>
      <c r="L255" s="5">
        <v>6</v>
      </c>
      <c r="M255" s="5">
        <v>6</v>
      </c>
      <c r="N255" s="5">
        <v>6</v>
      </c>
      <c r="O255" s="5">
        <v>6</v>
      </c>
      <c r="P255" s="5">
        <v>8</v>
      </c>
      <c r="Q255" s="5">
        <v>14</v>
      </c>
      <c r="R255" s="5">
        <v>14</v>
      </c>
      <c r="S255" s="5">
        <v>12</v>
      </c>
      <c r="T255" s="5">
        <v>16</v>
      </c>
      <c r="U255" s="5">
        <v>18</v>
      </c>
      <c r="V255" s="5">
        <v>16</v>
      </c>
      <c r="W255" s="5">
        <v>16</v>
      </c>
      <c r="X255" s="5">
        <v>20</v>
      </c>
      <c r="Y255" s="5">
        <v>22</v>
      </c>
      <c r="Z255" s="5">
        <v>24</v>
      </c>
      <c r="AA255" s="5">
        <v>28</v>
      </c>
      <c r="AB255" s="5">
        <v>20</v>
      </c>
      <c r="AC255" s="5">
        <v>20</v>
      </c>
      <c r="AD255" s="5">
        <v>16</v>
      </c>
      <c r="AE255" s="5">
        <v>18</v>
      </c>
      <c r="AF255" s="5">
        <v>22</v>
      </c>
      <c r="AG255" s="5">
        <v>24</v>
      </c>
      <c r="AH255" s="5">
        <v>14</v>
      </c>
      <c r="AI255" s="5">
        <v>14</v>
      </c>
      <c r="AJ255" s="5">
        <v>14</v>
      </c>
      <c r="AK255" s="5">
        <v>10</v>
      </c>
      <c r="AL255" s="5">
        <v>8</v>
      </c>
      <c r="AM255" s="5">
        <v>10</v>
      </c>
      <c r="AN255" s="5">
        <v>8</v>
      </c>
      <c r="AO255" s="5">
        <v>8</v>
      </c>
      <c r="AP255" s="5">
        <v>8</v>
      </c>
      <c r="AQ255" s="5">
        <v>8</v>
      </c>
      <c r="AR255" s="5">
        <v>8</v>
      </c>
      <c r="AS255" s="5">
        <v>6</v>
      </c>
      <c r="AT255" s="5">
        <v>8</v>
      </c>
      <c r="AU255" s="5">
        <v>8</v>
      </c>
      <c r="AV255" s="5">
        <v>6</v>
      </c>
      <c r="AW255" s="5">
        <v>6</v>
      </c>
      <c r="AX255" s="5">
        <v>8</v>
      </c>
      <c r="AY255" s="5">
        <f t="shared" si="3"/>
        <v>562</v>
      </c>
      <c r="BC255" s="6"/>
    </row>
    <row r="256" spans="1:55" x14ac:dyDescent="0.45">
      <c r="A256" s="4">
        <v>45758</v>
      </c>
      <c r="B256" s="5" t="s">
        <v>3</v>
      </c>
      <c r="C256" s="5">
        <v>6</v>
      </c>
      <c r="D256" s="5">
        <v>6</v>
      </c>
      <c r="E256" s="5">
        <v>6</v>
      </c>
      <c r="F256" s="5">
        <v>6</v>
      </c>
      <c r="G256" s="5">
        <v>8</v>
      </c>
      <c r="H256" s="5">
        <v>6</v>
      </c>
      <c r="I256" s="5">
        <v>6</v>
      </c>
      <c r="J256" s="5">
        <v>6</v>
      </c>
      <c r="K256" s="5">
        <v>8</v>
      </c>
      <c r="L256" s="5">
        <v>6</v>
      </c>
      <c r="M256" s="5">
        <v>6</v>
      </c>
      <c r="N256" s="5">
        <v>6</v>
      </c>
      <c r="O256" s="5">
        <v>8</v>
      </c>
      <c r="P256" s="5">
        <v>8</v>
      </c>
      <c r="Q256" s="5">
        <v>12</v>
      </c>
      <c r="R256" s="5">
        <v>14</v>
      </c>
      <c r="S256" s="5">
        <v>14</v>
      </c>
      <c r="T256" s="5">
        <v>14</v>
      </c>
      <c r="U256" s="5">
        <v>14</v>
      </c>
      <c r="V256" s="5">
        <v>14</v>
      </c>
      <c r="W256" s="5">
        <v>14</v>
      </c>
      <c r="X256" s="5">
        <v>16</v>
      </c>
      <c r="Y256" s="5">
        <v>14</v>
      </c>
      <c r="Z256" s="5">
        <v>14</v>
      </c>
      <c r="AA256" s="5">
        <v>14</v>
      </c>
      <c r="AB256" s="5">
        <v>14</v>
      </c>
      <c r="AC256" s="5">
        <v>14</v>
      </c>
      <c r="AD256" s="5">
        <v>14</v>
      </c>
      <c r="AE256" s="5">
        <v>12</v>
      </c>
      <c r="AF256" s="5">
        <v>14</v>
      </c>
      <c r="AG256" s="5">
        <v>18</v>
      </c>
      <c r="AH256" s="5">
        <v>26</v>
      </c>
      <c r="AI256" s="5">
        <v>24</v>
      </c>
      <c r="AJ256" s="5">
        <v>24</v>
      </c>
      <c r="AK256" s="5">
        <v>22</v>
      </c>
      <c r="AL256" s="5">
        <v>22</v>
      </c>
      <c r="AM256" s="5">
        <v>12</v>
      </c>
      <c r="AN256" s="5">
        <v>10</v>
      </c>
      <c r="AO256" s="5">
        <v>10</v>
      </c>
      <c r="AP256" s="5">
        <v>8</v>
      </c>
      <c r="AQ256" s="5">
        <v>6</v>
      </c>
      <c r="AR256" s="5">
        <v>8</v>
      </c>
      <c r="AS256" s="5">
        <v>6</v>
      </c>
      <c r="AT256" s="5">
        <v>6</v>
      </c>
      <c r="AU256" s="5">
        <v>8</v>
      </c>
      <c r="AV256" s="5">
        <v>6</v>
      </c>
      <c r="AW256" s="5">
        <v>6</v>
      </c>
      <c r="AX256" s="5">
        <v>6</v>
      </c>
      <c r="AY256" s="5">
        <f t="shared" si="3"/>
        <v>542</v>
      </c>
      <c r="BC256" s="6"/>
    </row>
    <row r="257" spans="1:55" x14ac:dyDescent="0.45">
      <c r="A257" s="4">
        <v>45759</v>
      </c>
      <c r="B257" s="5" t="s">
        <v>4</v>
      </c>
      <c r="C257" s="5">
        <v>6</v>
      </c>
      <c r="D257" s="5">
        <v>6</v>
      </c>
      <c r="E257" s="5">
        <v>8</v>
      </c>
      <c r="F257" s="5">
        <v>6</v>
      </c>
      <c r="G257" s="5">
        <v>6</v>
      </c>
      <c r="H257" s="5">
        <v>6</v>
      </c>
      <c r="I257" s="5">
        <v>6</v>
      </c>
      <c r="J257" s="5">
        <v>8</v>
      </c>
      <c r="K257" s="5">
        <v>6</v>
      </c>
      <c r="L257" s="5">
        <v>6</v>
      </c>
      <c r="M257" s="5">
        <v>6</v>
      </c>
      <c r="N257" s="5">
        <v>6</v>
      </c>
      <c r="O257" s="5">
        <v>6</v>
      </c>
      <c r="P257" s="5">
        <v>8</v>
      </c>
      <c r="Q257" s="5">
        <v>8</v>
      </c>
      <c r="R257" s="5">
        <v>8</v>
      </c>
      <c r="S257" s="5">
        <v>6</v>
      </c>
      <c r="T257" s="5">
        <v>12</v>
      </c>
      <c r="U257" s="5">
        <v>18</v>
      </c>
      <c r="V257" s="5">
        <v>20</v>
      </c>
      <c r="W257" s="5">
        <v>18</v>
      </c>
      <c r="X257" s="5">
        <v>18</v>
      </c>
      <c r="Y257" s="5">
        <v>18</v>
      </c>
      <c r="Z257" s="5">
        <v>18</v>
      </c>
      <c r="AA257" s="5">
        <v>6</v>
      </c>
      <c r="AB257" s="5">
        <v>6</v>
      </c>
      <c r="AC257" s="5">
        <v>6</v>
      </c>
      <c r="AD257" s="5">
        <v>6</v>
      </c>
      <c r="AE257" s="5">
        <v>8</v>
      </c>
      <c r="AF257" s="5">
        <v>6</v>
      </c>
      <c r="AG257" s="5">
        <v>6</v>
      </c>
      <c r="AH257" s="5">
        <v>6</v>
      </c>
      <c r="AI257" s="5">
        <v>8</v>
      </c>
      <c r="AJ257" s="5">
        <v>6</v>
      </c>
      <c r="AK257" s="5">
        <v>6</v>
      </c>
      <c r="AL257" s="5">
        <v>8</v>
      </c>
      <c r="AM257" s="5">
        <v>6</v>
      </c>
      <c r="AN257" s="5">
        <v>6</v>
      </c>
      <c r="AO257" s="5">
        <v>8</v>
      </c>
      <c r="AP257" s="5">
        <v>6</v>
      </c>
      <c r="AQ257" s="5">
        <v>6</v>
      </c>
      <c r="AR257" s="5">
        <v>6</v>
      </c>
      <c r="AS257" s="5">
        <v>6</v>
      </c>
      <c r="AT257" s="5">
        <v>6</v>
      </c>
      <c r="AU257" s="5">
        <v>8</v>
      </c>
      <c r="AV257" s="5">
        <v>6</v>
      </c>
      <c r="AW257" s="5">
        <v>6</v>
      </c>
      <c r="AX257" s="5">
        <v>6</v>
      </c>
      <c r="AY257" s="5">
        <f t="shared" si="3"/>
        <v>388</v>
      </c>
      <c r="BC257" s="6"/>
    </row>
    <row r="258" spans="1:55" x14ac:dyDescent="0.45">
      <c r="A258" s="4">
        <v>45760</v>
      </c>
      <c r="B258" s="5" t="s">
        <v>5</v>
      </c>
      <c r="C258" s="5">
        <v>6</v>
      </c>
      <c r="D258" s="5">
        <v>6</v>
      </c>
      <c r="E258" s="5">
        <v>8</v>
      </c>
      <c r="F258" s="5">
        <v>6</v>
      </c>
      <c r="G258" s="5">
        <v>6</v>
      </c>
      <c r="H258" s="5">
        <v>6</v>
      </c>
      <c r="I258" s="5">
        <v>6</v>
      </c>
      <c r="J258" s="5">
        <v>8</v>
      </c>
      <c r="K258" s="5">
        <v>6</v>
      </c>
      <c r="L258" s="5">
        <v>6</v>
      </c>
      <c r="M258" s="5">
        <v>6</v>
      </c>
      <c r="N258" s="5">
        <v>8</v>
      </c>
      <c r="O258" s="5">
        <v>6</v>
      </c>
      <c r="P258" s="5">
        <v>6</v>
      </c>
      <c r="Q258" s="5">
        <v>8</v>
      </c>
      <c r="R258" s="5">
        <v>6</v>
      </c>
      <c r="S258" s="5">
        <v>6</v>
      </c>
      <c r="T258" s="5">
        <v>6</v>
      </c>
      <c r="U258" s="5">
        <v>8</v>
      </c>
      <c r="V258" s="5">
        <v>6</v>
      </c>
      <c r="W258" s="5">
        <v>6</v>
      </c>
      <c r="X258" s="5">
        <v>6</v>
      </c>
      <c r="Y258" s="5">
        <v>8</v>
      </c>
      <c r="Z258" s="5">
        <v>6</v>
      </c>
      <c r="AA258" s="5">
        <v>6</v>
      </c>
      <c r="AB258" s="5">
        <v>8</v>
      </c>
      <c r="AC258" s="5">
        <v>6</v>
      </c>
      <c r="AD258" s="5">
        <v>6</v>
      </c>
      <c r="AE258" s="5">
        <v>6</v>
      </c>
      <c r="AF258" s="5">
        <v>6</v>
      </c>
      <c r="AG258" s="5">
        <v>6</v>
      </c>
      <c r="AH258" s="5">
        <v>8</v>
      </c>
      <c r="AI258" s="5">
        <v>6</v>
      </c>
      <c r="AJ258" s="5">
        <v>8</v>
      </c>
      <c r="AK258" s="5">
        <v>6</v>
      </c>
      <c r="AL258" s="5">
        <v>8</v>
      </c>
      <c r="AM258" s="5">
        <v>6</v>
      </c>
      <c r="AN258" s="5">
        <v>6</v>
      </c>
      <c r="AO258" s="5">
        <v>8</v>
      </c>
      <c r="AP258" s="5">
        <v>6</v>
      </c>
      <c r="AQ258" s="5">
        <v>6</v>
      </c>
      <c r="AR258" s="5">
        <v>6</v>
      </c>
      <c r="AS258" s="5">
        <v>8</v>
      </c>
      <c r="AT258" s="5">
        <v>6</v>
      </c>
      <c r="AU258" s="5">
        <v>6</v>
      </c>
      <c r="AV258" s="5">
        <v>6</v>
      </c>
      <c r="AW258" s="5">
        <v>6</v>
      </c>
      <c r="AX258" s="5">
        <v>8</v>
      </c>
      <c r="AY258" s="5">
        <f t="shared" si="3"/>
        <v>314</v>
      </c>
      <c r="BC258" s="6"/>
    </row>
    <row r="259" spans="1:55" x14ac:dyDescent="0.45">
      <c r="A259" s="4">
        <v>45761</v>
      </c>
      <c r="B259" s="5" t="s">
        <v>6</v>
      </c>
      <c r="C259" s="5">
        <v>6</v>
      </c>
      <c r="D259" s="5">
        <v>6</v>
      </c>
      <c r="E259" s="5">
        <v>6</v>
      </c>
      <c r="F259" s="5">
        <v>6</v>
      </c>
      <c r="G259" s="5">
        <v>6</v>
      </c>
      <c r="H259" s="5">
        <v>8</v>
      </c>
      <c r="I259" s="5">
        <v>6</v>
      </c>
      <c r="J259" s="5">
        <v>6</v>
      </c>
      <c r="K259" s="5">
        <v>6</v>
      </c>
      <c r="L259" s="5">
        <v>6</v>
      </c>
      <c r="M259" s="5">
        <v>6</v>
      </c>
      <c r="N259" s="5">
        <v>8</v>
      </c>
      <c r="O259" s="5">
        <v>6</v>
      </c>
      <c r="P259" s="5">
        <v>8</v>
      </c>
      <c r="Q259" s="5">
        <v>14</v>
      </c>
      <c r="R259" s="5">
        <v>12</v>
      </c>
      <c r="S259" s="5">
        <v>14</v>
      </c>
      <c r="T259" s="5">
        <v>14</v>
      </c>
      <c r="U259" s="5">
        <v>16</v>
      </c>
      <c r="V259" s="5">
        <v>14</v>
      </c>
      <c r="W259" s="5">
        <v>14</v>
      </c>
      <c r="X259" s="5">
        <v>18</v>
      </c>
      <c r="Y259" s="5">
        <v>16</v>
      </c>
      <c r="Z259" s="5">
        <v>18</v>
      </c>
      <c r="AA259" s="5">
        <v>16</v>
      </c>
      <c r="AB259" s="5">
        <v>16</v>
      </c>
      <c r="AC259" s="5">
        <v>24</v>
      </c>
      <c r="AD259" s="5">
        <v>30</v>
      </c>
      <c r="AE259" s="5">
        <v>30</v>
      </c>
      <c r="AF259" s="5">
        <v>30</v>
      </c>
      <c r="AG259" s="5">
        <v>30</v>
      </c>
      <c r="AH259" s="5">
        <v>24</v>
      </c>
      <c r="AI259" s="5">
        <v>28</v>
      </c>
      <c r="AJ259" s="5">
        <v>28</v>
      </c>
      <c r="AK259" s="5">
        <v>26</v>
      </c>
      <c r="AL259" s="5">
        <v>26</v>
      </c>
      <c r="AM259" s="5">
        <v>16</v>
      </c>
      <c r="AN259" s="5">
        <v>16</v>
      </c>
      <c r="AO259" s="5">
        <v>10</v>
      </c>
      <c r="AP259" s="5">
        <v>8</v>
      </c>
      <c r="AQ259" s="5">
        <v>8</v>
      </c>
      <c r="AR259" s="5">
        <v>8</v>
      </c>
      <c r="AS259" s="5">
        <v>8</v>
      </c>
      <c r="AT259" s="5">
        <v>8</v>
      </c>
      <c r="AU259" s="5">
        <v>8</v>
      </c>
      <c r="AV259" s="5">
        <v>8</v>
      </c>
      <c r="AW259" s="5">
        <v>6</v>
      </c>
      <c r="AX259" s="5">
        <v>6</v>
      </c>
      <c r="AY259" s="5">
        <f t="shared" si="3"/>
        <v>658</v>
      </c>
      <c r="BC259" s="6"/>
    </row>
    <row r="260" spans="1:55" x14ac:dyDescent="0.45">
      <c r="A260" s="4">
        <v>45762</v>
      </c>
      <c r="B260" s="5" t="s">
        <v>7</v>
      </c>
      <c r="C260" s="5">
        <v>6</v>
      </c>
      <c r="D260" s="5">
        <v>8</v>
      </c>
      <c r="E260" s="5">
        <v>6</v>
      </c>
      <c r="F260" s="5">
        <v>8</v>
      </c>
      <c r="G260" s="5">
        <v>6</v>
      </c>
      <c r="H260" s="5">
        <v>6</v>
      </c>
      <c r="I260" s="5">
        <v>8</v>
      </c>
      <c r="J260" s="5">
        <v>6</v>
      </c>
      <c r="K260" s="5">
        <v>6</v>
      </c>
      <c r="L260" s="5">
        <v>8</v>
      </c>
      <c r="M260" s="5">
        <v>6</v>
      </c>
      <c r="N260" s="5">
        <v>6</v>
      </c>
      <c r="O260" s="5">
        <v>8</v>
      </c>
      <c r="P260" s="5">
        <v>8</v>
      </c>
      <c r="Q260" s="5">
        <v>14</v>
      </c>
      <c r="R260" s="5">
        <v>14</v>
      </c>
      <c r="S260" s="5">
        <v>20</v>
      </c>
      <c r="T260" s="5">
        <v>14</v>
      </c>
      <c r="U260" s="5">
        <v>16</v>
      </c>
      <c r="V260" s="5">
        <v>18</v>
      </c>
      <c r="W260" s="5">
        <v>16</v>
      </c>
      <c r="X260" s="5">
        <v>14</v>
      </c>
      <c r="Y260" s="5">
        <v>16</v>
      </c>
      <c r="Z260" s="5">
        <v>16</v>
      </c>
      <c r="AA260" s="5">
        <v>16</v>
      </c>
      <c r="AB260" s="5">
        <v>16</v>
      </c>
      <c r="AC260" s="5">
        <v>24</v>
      </c>
      <c r="AD260" s="5">
        <v>28</v>
      </c>
      <c r="AE260" s="5">
        <v>28</v>
      </c>
      <c r="AF260" s="5">
        <v>26</v>
      </c>
      <c r="AG260" s="5">
        <v>28</v>
      </c>
      <c r="AH260" s="5">
        <v>18</v>
      </c>
      <c r="AI260" s="5">
        <v>28</v>
      </c>
      <c r="AJ260" s="5">
        <v>28</v>
      </c>
      <c r="AK260" s="5">
        <v>28</v>
      </c>
      <c r="AL260" s="5">
        <v>28</v>
      </c>
      <c r="AM260" s="5">
        <v>16</v>
      </c>
      <c r="AN260" s="5">
        <v>12</v>
      </c>
      <c r="AO260" s="5">
        <v>12</v>
      </c>
      <c r="AP260" s="5">
        <v>10</v>
      </c>
      <c r="AQ260" s="5">
        <v>8</v>
      </c>
      <c r="AR260" s="5">
        <v>8</v>
      </c>
      <c r="AS260" s="5">
        <v>6</v>
      </c>
      <c r="AT260" s="5">
        <v>8</v>
      </c>
      <c r="AU260" s="5">
        <v>6</v>
      </c>
      <c r="AV260" s="5">
        <v>6</v>
      </c>
      <c r="AW260" s="5">
        <v>8</v>
      </c>
      <c r="AX260" s="5">
        <v>6</v>
      </c>
      <c r="AY260" s="5">
        <f t="shared" ref="AY260:AY323" si="4">SUM(C260:AX260)</f>
        <v>656</v>
      </c>
      <c r="BC260" s="6"/>
    </row>
    <row r="261" spans="1:55" x14ac:dyDescent="0.45">
      <c r="A261" s="4">
        <v>45763</v>
      </c>
      <c r="B261" s="5" t="s">
        <v>8</v>
      </c>
      <c r="C261" s="5">
        <v>6</v>
      </c>
      <c r="D261" s="5">
        <v>8</v>
      </c>
      <c r="E261" s="5">
        <v>6</v>
      </c>
      <c r="F261" s="5">
        <v>6</v>
      </c>
      <c r="G261" s="5">
        <v>8</v>
      </c>
      <c r="H261" s="5">
        <v>6</v>
      </c>
      <c r="I261" s="5">
        <v>6</v>
      </c>
      <c r="J261" s="5">
        <v>8</v>
      </c>
      <c r="K261" s="5">
        <v>6</v>
      </c>
      <c r="L261" s="5">
        <v>6</v>
      </c>
      <c r="M261" s="5">
        <v>8</v>
      </c>
      <c r="N261" s="5">
        <v>6</v>
      </c>
      <c r="O261" s="5">
        <v>8</v>
      </c>
      <c r="P261" s="5">
        <v>8</v>
      </c>
      <c r="Q261" s="5">
        <v>12</v>
      </c>
      <c r="R261" s="5">
        <v>12</v>
      </c>
      <c r="S261" s="5">
        <v>30</v>
      </c>
      <c r="T261" s="5">
        <v>30</v>
      </c>
      <c r="U261" s="5">
        <v>14</v>
      </c>
      <c r="V261" s="5">
        <v>16</v>
      </c>
      <c r="W261" s="5">
        <v>14</v>
      </c>
      <c r="X261" s="5">
        <v>14</v>
      </c>
      <c r="Y261" s="5">
        <v>16</v>
      </c>
      <c r="Z261" s="5">
        <v>16</v>
      </c>
      <c r="AA261" s="5">
        <v>14</v>
      </c>
      <c r="AB261" s="5">
        <v>16</v>
      </c>
      <c r="AC261" s="5">
        <v>20</v>
      </c>
      <c r="AD261" s="5">
        <v>18</v>
      </c>
      <c r="AE261" s="5">
        <v>16</v>
      </c>
      <c r="AF261" s="5">
        <v>14</v>
      </c>
      <c r="AG261" s="5">
        <v>16</v>
      </c>
      <c r="AH261" s="5">
        <v>14</v>
      </c>
      <c r="AI261" s="5">
        <v>20</v>
      </c>
      <c r="AJ261" s="5">
        <v>30</v>
      </c>
      <c r="AK261" s="5">
        <v>28</v>
      </c>
      <c r="AL261" s="5">
        <v>28</v>
      </c>
      <c r="AM261" s="5">
        <v>16</v>
      </c>
      <c r="AN261" s="5">
        <v>10</v>
      </c>
      <c r="AO261" s="5">
        <v>8</v>
      </c>
      <c r="AP261" s="5">
        <v>8</v>
      </c>
      <c r="AQ261" s="5">
        <v>8</v>
      </c>
      <c r="AR261" s="5">
        <v>8</v>
      </c>
      <c r="AS261" s="5">
        <v>6</v>
      </c>
      <c r="AT261" s="5">
        <v>8</v>
      </c>
      <c r="AU261" s="5">
        <v>6</v>
      </c>
      <c r="AV261" s="5">
        <v>6</v>
      </c>
      <c r="AW261" s="5">
        <v>8</v>
      </c>
      <c r="AX261" s="5">
        <v>6</v>
      </c>
      <c r="AY261" s="5">
        <f t="shared" si="4"/>
        <v>602</v>
      </c>
      <c r="BC261" s="6"/>
    </row>
    <row r="262" spans="1:55" x14ac:dyDescent="0.45">
      <c r="A262" s="4">
        <v>45764</v>
      </c>
      <c r="B262" s="5" t="s">
        <v>2</v>
      </c>
      <c r="C262" s="5">
        <v>6</v>
      </c>
      <c r="D262" s="5">
        <v>6</v>
      </c>
      <c r="E262" s="5">
        <v>6</v>
      </c>
      <c r="F262" s="5">
        <v>6</v>
      </c>
      <c r="G262" s="5">
        <v>8</v>
      </c>
      <c r="H262" s="5">
        <v>6</v>
      </c>
      <c r="I262" s="5">
        <v>6</v>
      </c>
      <c r="J262" s="5">
        <v>6</v>
      </c>
      <c r="K262" s="5">
        <v>8</v>
      </c>
      <c r="L262" s="5">
        <v>6</v>
      </c>
      <c r="M262" s="5">
        <v>6</v>
      </c>
      <c r="N262" s="5">
        <v>8</v>
      </c>
      <c r="O262" s="5">
        <v>6</v>
      </c>
      <c r="P262" s="5">
        <v>8</v>
      </c>
      <c r="Q262" s="5">
        <v>12</v>
      </c>
      <c r="R262" s="5">
        <v>14</v>
      </c>
      <c r="S262" s="5">
        <v>12</v>
      </c>
      <c r="T262" s="5">
        <v>16</v>
      </c>
      <c r="U262" s="5">
        <v>14</v>
      </c>
      <c r="V262" s="5">
        <v>16</v>
      </c>
      <c r="W262" s="5">
        <v>14</v>
      </c>
      <c r="X262" s="5">
        <v>16</v>
      </c>
      <c r="Y262" s="5">
        <v>16</v>
      </c>
      <c r="Z262" s="5">
        <v>14</v>
      </c>
      <c r="AA262" s="5">
        <v>16</v>
      </c>
      <c r="AB262" s="5">
        <v>14</v>
      </c>
      <c r="AC262" s="5">
        <v>18</v>
      </c>
      <c r="AD262" s="5">
        <v>24</v>
      </c>
      <c r="AE262" s="5">
        <v>22</v>
      </c>
      <c r="AF262" s="5">
        <v>14</v>
      </c>
      <c r="AG262" s="5">
        <v>12</v>
      </c>
      <c r="AH262" s="5">
        <v>12</v>
      </c>
      <c r="AI262" s="5">
        <v>12</v>
      </c>
      <c r="AJ262" s="5">
        <v>14</v>
      </c>
      <c r="AK262" s="5">
        <v>12</v>
      </c>
      <c r="AL262" s="5">
        <v>14</v>
      </c>
      <c r="AM262" s="5">
        <v>12</v>
      </c>
      <c r="AN262" s="5">
        <v>10</v>
      </c>
      <c r="AO262" s="5">
        <v>10</v>
      </c>
      <c r="AP262" s="5">
        <v>8</v>
      </c>
      <c r="AQ262" s="5">
        <v>6</v>
      </c>
      <c r="AR262" s="5">
        <v>8</v>
      </c>
      <c r="AS262" s="5">
        <v>8</v>
      </c>
      <c r="AT262" s="5">
        <v>6</v>
      </c>
      <c r="AU262" s="5">
        <v>8</v>
      </c>
      <c r="AV262" s="5">
        <v>6</v>
      </c>
      <c r="AW262" s="5">
        <v>6</v>
      </c>
      <c r="AX262" s="5">
        <v>6</v>
      </c>
      <c r="AY262" s="5">
        <f t="shared" si="4"/>
        <v>514</v>
      </c>
      <c r="BC262" s="6"/>
    </row>
    <row r="263" spans="1:55" x14ac:dyDescent="0.45">
      <c r="A263" s="4">
        <v>45765</v>
      </c>
      <c r="B263" s="5" t="s">
        <v>3</v>
      </c>
      <c r="C263" s="5">
        <v>6</v>
      </c>
      <c r="D263" s="5">
        <v>6</v>
      </c>
      <c r="E263" s="5">
        <v>8</v>
      </c>
      <c r="F263" s="5">
        <v>6</v>
      </c>
      <c r="G263" s="5">
        <v>6</v>
      </c>
      <c r="H263" s="5">
        <v>6</v>
      </c>
      <c r="I263" s="5">
        <v>8</v>
      </c>
      <c r="J263" s="5">
        <v>6</v>
      </c>
      <c r="K263" s="5">
        <v>6</v>
      </c>
      <c r="L263" s="5">
        <v>6</v>
      </c>
      <c r="M263" s="5">
        <v>6</v>
      </c>
      <c r="N263" s="5">
        <v>8</v>
      </c>
      <c r="O263" s="5">
        <v>6</v>
      </c>
      <c r="P263" s="5">
        <v>8</v>
      </c>
      <c r="Q263" s="5">
        <v>16</v>
      </c>
      <c r="R263" s="5">
        <v>14</v>
      </c>
      <c r="S263" s="5">
        <v>18</v>
      </c>
      <c r="T263" s="5">
        <v>16</v>
      </c>
      <c r="U263" s="5">
        <v>18</v>
      </c>
      <c r="V263" s="5">
        <v>18</v>
      </c>
      <c r="W263" s="5">
        <v>24</v>
      </c>
      <c r="X263" s="5">
        <v>20</v>
      </c>
      <c r="Y263" s="5">
        <v>16</v>
      </c>
      <c r="Z263" s="5">
        <v>18</v>
      </c>
      <c r="AA263" s="5">
        <v>16</v>
      </c>
      <c r="AB263" s="5">
        <v>16</v>
      </c>
      <c r="AC263" s="5">
        <v>16</v>
      </c>
      <c r="AD263" s="5">
        <v>16</v>
      </c>
      <c r="AE263" s="5">
        <v>14</v>
      </c>
      <c r="AF263" s="5">
        <v>24</v>
      </c>
      <c r="AG263" s="5">
        <v>24</v>
      </c>
      <c r="AH263" s="5">
        <v>14</v>
      </c>
      <c r="AI263" s="5">
        <v>16</v>
      </c>
      <c r="AJ263" s="5">
        <v>12</v>
      </c>
      <c r="AK263" s="5">
        <v>14</v>
      </c>
      <c r="AL263" s="5">
        <v>12</v>
      </c>
      <c r="AM263" s="5">
        <v>10</v>
      </c>
      <c r="AN263" s="5">
        <v>8</v>
      </c>
      <c r="AO263" s="5">
        <v>6</v>
      </c>
      <c r="AP263" s="5">
        <v>6</v>
      </c>
      <c r="AQ263" s="5">
        <v>6</v>
      </c>
      <c r="AR263" s="5">
        <v>8</v>
      </c>
      <c r="AS263" s="5">
        <v>6</v>
      </c>
      <c r="AT263" s="5">
        <v>6</v>
      </c>
      <c r="AU263" s="5">
        <v>6</v>
      </c>
      <c r="AV263" s="5">
        <v>6</v>
      </c>
      <c r="AW263" s="5">
        <v>8</v>
      </c>
      <c r="AX263" s="5">
        <v>6</v>
      </c>
      <c r="AY263" s="5">
        <f t="shared" si="4"/>
        <v>546</v>
      </c>
      <c r="BC263" s="6"/>
    </row>
    <row r="264" spans="1:55" x14ac:dyDescent="0.45">
      <c r="A264" s="4">
        <v>45766</v>
      </c>
      <c r="B264" s="5" t="s">
        <v>4</v>
      </c>
      <c r="C264" s="5">
        <v>6</v>
      </c>
      <c r="D264" s="5">
        <v>6</v>
      </c>
      <c r="E264" s="5">
        <v>6</v>
      </c>
      <c r="F264" s="5">
        <v>6</v>
      </c>
      <c r="G264" s="5">
        <v>6</v>
      </c>
      <c r="H264" s="5">
        <v>8</v>
      </c>
      <c r="I264" s="5">
        <v>6</v>
      </c>
      <c r="J264" s="5">
        <v>6</v>
      </c>
      <c r="K264" s="5">
        <v>6</v>
      </c>
      <c r="L264" s="5">
        <v>8</v>
      </c>
      <c r="M264" s="5">
        <v>6</v>
      </c>
      <c r="N264" s="5">
        <v>6</v>
      </c>
      <c r="O264" s="5">
        <v>6</v>
      </c>
      <c r="P264" s="5">
        <v>6</v>
      </c>
      <c r="Q264" s="5">
        <v>6</v>
      </c>
      <c r="R264" s="5">
        <v>8</v>
      </c>
      <c r="S264" s="5">
        <v>8</v>
      </c>
      <c r="T264" s="5">
        <v>16</v>
      </c>
      <c r="U264" s="5">
        <v>20</v>
      </c>
      <c r="V264" s="5">
        <v>18</v>
      </c>
      <c r="W264" s="5">
        <v>18</v>
      </c>
      <c r="X264" s="5">
        <v>16</v>
      </c>
      <c r="Y264" s="5">
        <v>18</v>
      </c>
      <c r="Z264" s="5">
        <v>18</v>
      </c>
      <c r="AA264" s="5">
        <v>6</v>
      </c>
      <c r="AB264" s="5">
        <v>8</v>
      </c>
      <c r="AC264" s="5">
        <v>6</v>
      </c>
      <c r="AD264" s="5">
        <v>6</v>
      </c>
      <c r="AE264" s="5">
        <v>6</v>
      </c>
      <c r="AF264" s="5">
        <v>8</v>
      </c>
      <c r="AG264" s="5">
        <v>6</v>
      </c>
      <c r="AH264" s="5">
        <v>6</v>
      </c>
      <c r="AI264" s="5">
        <v>8</v>
      </c>
      <c r="AJ264" s="5">
        <v>6</v>
      </c>
      <c r="AK264" s="5">
        <v>8</v>
      </c>
      <c r="AL264" s="5">
        <v>6</v>
      </c>
      <c r="AM264" s="5">
        <v>8</v>
      </c>
      <c r="AN264" s="5">
        <v>6</v>
      </c>
      <c r="AO264" s="5">
        <v>6</v>
      </c>
      <c r="AP264" s="5">
        <v>6</v>
      </c>
      <c r="AQ264" s="5">
        <v>8</v>
      </c>
      <c r="AR264" s="5">
        <v>6</v>
      </c>
      <c r="AS264" s="5">
        <v>6</v>
      </c>
      <c r="AT264" s="5">
        <v>6</v>
      </c>
      <c r="AU264" s="5">
        <v>8</v>
      </c>
      <c r="AV264" s="5">
        <v>6</v>
      </c>
      <c r="AW264" s="5">
        <v>6</v>
      </c>
      <c r="AX264" s="5">
        <v>6</v>
      </c>
      <c r="AY264" s="5">
        <f t="shared" si="4"/>
        <v>392</v>
      </c>
      <c r="BC264" s="6"/>
    </row>
    <row r="265" spans="1:55" x14ac:dyDescent="0.45">
      <c r="A265" s="4">
        <v>45767</v>
      </c>
      <c r="B265" s="5" t="s">
        <v>5</v>
      </c>
      <c r="C265" s="5">
        <v>6</v>
      </c>
      <c r="D265" s="5">
        <v>6</v>
      </c>
      <c r="E265" s="5">
        <v>8</v>
      </c>
      <c r="F265" s="5">
        <v>6</v>
      </c>
      <c r="G265" s="5">
        <v>6</v>
      </c>
      <c r="H265" s="5">
        <v>6</v>
      </c>
      <c r="I265" s="5">
        <v>6</v>
      </c>
      <c r="J265" s="5">
        <v>8</v>
      </c>
      <c r="K265" s="5">
        <v>6</v>
      </c>
      <c r="L265" s="5">
        <v>6</v>
      </c>
      <c r="M265" s="5">
        <v>6</v>
      </c>
      <c r="N265" s="5">
        <v>8</v>
      </c>
      <c r="O265" s="5">
        <v>6</v>
      </c>
      <c r="P265" s="5">
        <v>6</v>
      </c>
      <c r="Q265" s="5">
        <v>6</v>
      </c>
      <c r="R265" s="5">
        <v>8</v>
      </c>
      <c r="S265" s="5">
        <v>6</v>
      </c>
      <c r="T265" s="5">
        <v>6</v>
      </c>
      <c r="U265" s="5">
        <v>8</v>
      </c>
      <c r="V265" s="5">
        <v>6</v>
      </c>
      <c r="W265" s="5">
        <v>6</v>
      </c>
      <c r="X265" s="5">
        <v>6</v>
      </c>
      <c r="Y265" s="5">
        <v>8</v>
      </c>
      <c r="Z265" s="5">
        <v>6</v>
      </c>
      <c r="AA265" s="5">
        <v>6</v>
      </c>
      <c r="AB265" s="5">
        <v>6</v>
      </c>
      <c r="AC265" s="5">
        <v>8</v>
      </c>
      <c r="AD265" s="5">
        <v>6</v>
      </c>
      <c r="AE265" s="5">
        <v>6</v>
      </c>
      <c r="AF265" s="5">
        <v>8</v>
      </c>
      <c r="AG265" s="5">
        <v>6</v>
      </c>
      <c r="AH265" s="5">
        <v>8</v>
      </c>
      <c r="AI265" s="5">
        <v>8</v>
      </c>
      <c r="AJ265" s="5">
        <v>6</v>
      </c>
      <c r="AK265" s="5">
        <v>8</v>
      </c>
      <c r="AL265" s="5">
        <v>8</v>
      </c>
      <c r="AM265" s="5">
        <v>6</v>
      </c>
      <c r="AN265" s="5">
        <v>6</v>
      </c>
      <c r="AO265" s="5">
        <v>8</v>
      </c>
      <c r="AP265" s="5">
        <v>6</v>
      </c>
      <c r="AQ265" s="5">
        <v>6</v>
      </c>
      <c r="AR265" s="5">
        <v>6</v>
      </c>
      <c r="AS265" s="5">
        <v>6</v>
      </c>
      <c r="AT265" s="5">
        <v>8</v>
      </c>
      <c r="AU265" s="5">
        <v>6</v>
      </c>
      <c r="AV265" s="5">
        <v>6</v>
      </c>
      <c r="AW265" s="5">
        <v>6</v>
      </c>
      <c r="AX265" s="5">
        <v>8</v>
      </c>
      <c r="AY265" s="5">
        <f t="shared" si="4"/>
        <v>318</v>
      </c>
      <c r="BC265" s="6"/>
    </row>
    <row r="266" spans="1:55" x14ac:dyDescent="0.45">
      <c r="A266" s="4">
        <v>45768</v>
      </c>
      <c r="B266" s="5" t="s">
        <v>6</v>
      </c>
      <c r="C266" s="5">
        <v>6</v>
      </c>
      <c r="D266" s="5">
        <v>6</v>
      </c>
      <c r="E266" s="5">
        <v>8</v>
      </c>
      <c r="F266" s="5">
        <v>6</v>
      </c>
      <c r="G266" s="5">
        <v>6</v>
      </c>
      <c r="H266" s="5">
        <v>6</v>
      </c>
      <c r="I266" s="5">
        <v>8</v>
      </c>
      <c r="J266" s="5">
        <v>6</v>
      </c>
      <c r="K266" s="5">
        <v>6</v>
      </c>
      <c r="L266" s="5">
        <v>6</v>
      </c>
      <c r="M266" s="5">
        <v>8</v>
      </c>
      <c r="N266" s="5">
        <v>6</v>
      </c>
      <c r="O266" s="5">
        <v>8</v>
      </c>
      <c r="P266" s="5">
        <v>8</v>
      </c>
      <c r="Q266" s="5">
        <v>24</v>
      </c>
      <c r="R266" s="5">
        <v>20</v>
      </c>
      <c r="S266" s="5">
        <v>18</v>
      </c>
      <c r="T266" s="5">
        <v>20</v>
      </c>
      <c r="U266" s="5">
        <v>18</v>
      </c>
      <c r="V266" s="5">
        <v>18</v>
      </c>
      <c r="W266" s="5">
        <v>16</v>
      </c>
      <c r="X266" s="5">
        <v>16</v>
      </c>
      <c r="Y266" s="5">
        <v>16</v>
      </c>
      <c r="Z266" s="5">
        <v>20</v>
      </c>
      <c r="AA266" s="5">
        <v>24</v>
      </c>
      <c r="AB266" s="5">
        <v>18</v>
      </c>
      <c r="AC266" s="5">
        <v>22</v>
      </c>
      <c r="AD266" s="5">
        <v>28</v>
      </c>
      <c r="AE266" s="5">
        <v>26</v>
      </c>
      <c r="AF266" s="5">
        <v>26</v>
      </c>
      <c r="AG266" s="5">
        <v>26</v>
      </c>
      <c r="AH266" s="5">
        <v>22</v>
      </c>
      <c r="AI266" s="5">
        <v>26</v>
      </c>
      <c r="AJ266" s="5">
        <v>28</v>
      </c>
      <c r="AK266" s="5">
        <v>24</v>
      </c>
      <c r="AL266" s="5">
        <v>22</v>
      </c>
      <c r="AM266" s="5">
        <v>14</v>
      </c>
      <c r="AN266" s="5">
        <v>12</v>
      </c>
      <c r="AO266" s="5">
        <v>8</v>
      </c>
      <c r="AP266" s="5">
        <v>10</v>
      </c>
      <c r="AQ266" s="5">
        <v>8</v>
      </c>
      <c r="AR266" s="5">
        <v>8</v>
      </c>
      <c r="AS266" s="5">
        <v>10</v>
      </c>
      <c r="AT266" s="5">
        <v>8</v>
      </c>
      <c r="AU266" s="5">
        <v>6</v>
      </c>
      <c r="AV266" s="5">
        <v>6</v>
      </c>
      <c r="AW266" s="5">
        <v>8</v>
      </c>
      <c r="AX266" s="5">
        <v>6</v>
      </c>
      <c r="AY266" s="5">
        <f t="shared" si="4"/>
        <v>676</v>
      </c>
      <c r="BC266" s="6"/>
    </row>
    <row r="267" spans="1:55" x14ac:dyDescent="0.45">
      <c r="A267" s="4">
        <v>45769</v>
      </c>
      <c r="B267" s="5" t="s">
        <v>7</v>
      </c>
      <c r="C267" s="5">
        <v>8</v>
      </c>
      <c r="D267" s="5">
        <v>6</v>
      </c>
      <c r="E267" s="5">
        <v>8</v>
      </c>
      <c r="F267" s="5">
        <v>6</v>
      </c>
      <c r="G267" s="5">
        <v>6</v>
      </c>
      <c r="H267" s="5">
        <v>8</v>
      </c>
      <c r="I267" s="5">
        <v>6</v>
      </c>
      <c r="J267" s="5">
        <v>8</v>
      </c>
      <c r="K267" s="5">
        <v>6</v>
      </c>
      <c r="L267" s="5">
        <v>8</v>
      </c>
      <c r="M267" s="5">
        <v>6</v>
      </c>
      <c r="N267" s="5">
        <v>6</v>
      </c>
      <c r="O267" s="5">
        <v>8</v>
      </c>
      <c r="P267" s="5">
        <v>8</v>
      </c>
      <c r="Q267" s="5">
        <v>12</v>
      </c>
      <c r="R267" s="5">
        <v>14</v>
      </c>
      <c r="S267" s="5">
        <v>14</v>
      </c>
      <c r="T267" s="5">
        <v>12</v>
      </c>
      <c r="U267" s="5">
        <v>16</v>
      </c>
      <c r="V267" s="5">
        <v>14</v>
      </c>
      <c r="W267" s="5">
        <v>14</v>
      </c>
      <c r="X267" s="5">
        <v>20</v>
      </c>
      <c r="Y267" s="5">
        <v>22</v>
      </c>
      <c r="Z267" s="5">
        <v>20</v>
      </c>
      <c r="AA267" s="5">
        <v>16</v>
      </c>
      <c r="AB267" s="5">
        <v>14</v>
      </c>
      <c r="AC267" s="5">
        <v>20</v>
      </c>
      <c r="AD267" s="5">
        <v>24</v>
      </c>
      <c r="AE267" s="5">
        <v>24</v>
      </c>
      <c r="AF267" s="5">
        <v>24</v>
      </c>
      <c r="AG267" s="5">
        <v>26</v>
      </c>
      <c r="AH267" s="5">
        <v>26</v>
      </c>
      <c r="AI267" s="5">
        <v>24</v>
      </c>
      <c r="AJ267" s="5">
        <v>26</v>
      </c>
      <c r="AK267" s="5">
        <v>22</v>
      </c>
      <c r="AL267" s="5">
        <v>22</v>
      </c>
      <c r="AM267" s="5">
        <v>14</v>
      </c>
      <c r="AN267" s="5">
        <v>12</v>
      </c>
      <c r="AO267" s="5">
        <v>12</v>
      </c>
      <c r="AP267" s="5">
        <v>8</v>
      </c>
      <c r="AQ267" s="5">
        <v>8</v>
      </c>
      <c r="AR267" s="5">
        <v>8</v>
      </c>
      <c r="AS267" s="5">
        <v>8</v>
      </c>
      <c r="AT267" s="5">
        <v>6</v>
      </c>
      <c r="AU267" s="5">
        <v>8</v>
      </c>
      <c r="AV267" s="5">
        <v>6</v>
      </c>
      <c r="AW267" s="5">
        <v>6</v>
      </c>
      <c r="AX267" s="5">
        <v>6</v>
      </c>
      <c r="AY267" s="5">
        <f t="shared" si="4"/>
        <v>626</v>
      </c>
      <c r="BC267" s="6"/>
    </row>
    <row r="268" spans="1:55" x14ac:dyDescent="0.45">
      <c r="A268" s="4">
        <v>45770</v>
      </c>
      <c r="B268" s="5" t="s">
        <v>8</v>
      </c>
      <c r="C268" s="5">
        <v>6</v>
      </c>
      <c r="D268" s="5">
        <v>6</v>
      </c>
      <c r="E268" s="5">
        <v>8</v>
      </c>
      <c r="F268" s="5">
        <v>6</v>
      </c>
      <c r="G268" s="5">
        <v>6</v>
      </c>
      <c r="H268" s="5">
        <v>6</v>
      </c>
      <c r="I268" s="5">
        <v>8</v>
      </c>
      <c r="J268" s="5">
        <v>6</v>
      </c>
      <c r="K268" s="5">
        <v>6</v>
      </c>
      <c r="L268" s="5">
        <v>6</v>
      </c>
      <c r="M268" s="5">
        <v>8</v>
      </c>
      <c r="N268" s="5">
        <v>6</v>
      </c>
      <c r="O268" s="5">
        <v>8</v>
      </c>
      <c r="P268" s="5">
        <v>10</v>
      </c>
      <c r="Q268" s="5">
        <v>12</v>
      </c>
      <c r="R268" s="5">
        <v>14</v>
      </c>
      <c r="S268" s="5">
        <v>18</v>
      </c>
      <c r="T268" s="5">
        <v>14</v>
      </c>
      <c r="U268" s="5">
        <v>16</v>
      </c>
      <c r="V268" s="5">
        <v>16</v>
      </c>
      <c r="W268" s="5">
        <v>16</v>
      </c>
      <c r="X268" s="5">
        <v>16</v>
      </c>
      <c r="Y268" s="5">
        <v>16</v>
      </c>
      <c r="Z268" s="5">
        <v>16</v>
      </c>
      <c r="AA268" s="5">
        <v>14</v>
      </c>
      <c r="AB268" s="5">
        <v>16</v>
      </c>
      <c r="AC268" s="5">
        <v>18</v>
      </c>
      <c r="AD268" s="5">
        <v>24</v>
      </c>
      <c r="AE268" s="5">
        <v>26</v>
      </c>
      <c r="AF268" s="5">
        <v>14</v>
      </c>
      <c r="AG268" s="5">
        <v>14</v>
      </c>
      <c r="AH268" s="5">
        <v>12</v>
      </c>
      <c r="AI268" s="5">
        <v>14</v>
      </c>
      <c r="AJ268" s="5">
        <v>24</v>
      </c>
      <c r="AK268" s="5">
        <v>24</v>
      </c>
      <c r="AL268" s="5">
        <v>22</v>
      </c>
      <c r="AM268" s="5">
        <v>12</v>
      </c>
      <c r="AN268" s="5">
        <v>12</v>
      </c>
      <c r="AO268" s="5">
        <v>12</v>
      </c>
      <c r="AP268" s="5">
        <v>10</v>
      </c>
      <c r="AQ268" s="5">
        <v>10</v>
      </c>
      <c r="AR268" s="5">
        <v>8</v>
      </c>
      <c r="AS268" s="5">
        <v>6</v>
      </c>
      <c r="AT268" s="5">
        <v>6</v>
      </c>
      <c r="AU268" s="5">
        <v>8</v>
      </c>
      <c r="AV268" s="5">
        <v>6</v>
      </c>
      <c r="AW268" s="5">
        <v>6</v>
      </c>
      <c r="AX268" s="5">
        <v>6</v>
      </c>
      <c r="AY268" s="5">
        <f t="shared" si="4"/>
        <v>574</v>
      </c>
      <c r="BC268" s="6"/>
    </row>
    <row r="269" spans="1:55" x14ac:dyDescent="0.45">
      <c r="A269" s="4">
        <v>45771</v>
      </c>
      <c r="B269" s="5" t="s">
        <v>2</v>
      </c>
      <c r="C269" s="5">
        <v>8</v>
      </c>
      <c r="D269" s="5">
        <v>6</v>
      </c>
      <c r="E269" s="5">
        <v>6</v>
      </c>
      <c r="F269" s="5">
        <v>6</v>
      </c>
      <c r="G269" s="5">
        <v>8</v>
      </c>
      <c r="H269" s="5">
        <v>6</v>
      </c>
      <c r="I269" s="5">
        <v>6</v>
      </c>
      <c r="J269" s="5">
        <v>6</v>
      </c>
      <c r="K269" s="5">
        <v>8</v>
      </c>
      <c r="L269" s="5">
        <v>6</v>
      </c>
      <c r="M269" s="5">
        <v>6</v>
      </c>
      <c r="N269" s="5">
        <v>8</v>
      </c>
      <c r="O269" s="5">
        <v>6</v>
      </c>
      <c r="P269" s="5">
        <v>12</v>
      </c>
      <c r="Q269" s="5">
        <v>14</v>
      </c>
      <c r="R269" s="5">
        <v>12</v>
      </c>
      <c r="S269" s="5">
        <v>18</v>
      </c>
      <c r="T269" s="5">
        <v>18</v>
      </c>
      <c r="U269" s="5">
        <v>18</v>
      </c>
      <c r="V269" s="5">
        <v>24</v>
      </c>
      <c r="W269" s="5">
        <v>26</v>
      </c>
      <c r="X269" s="5">
        <v>22</v>
      </c>
      <c r="Y269" s="5">
        <v>24</v>
      </c>
      <c r="Z269" s="5">
        <v>18</v>
      </c>
      <c r="AA269" s="5">
        <v>14</v>
      </c>
      <c r="AB269" s="5">
        <v>16</v>
      </c>
      <c r="AC269" s="5">
        <v>20</v>
      </c>
      <c r="AD269" s="5">
        <v>24</v>
      </c>
      <c r="AE269" s="5">
        <v>14</v>
      </c>
      <c r="AF269" s="5">
        <v>14</v>
      </c>
      <c r="AG269" s="5">
        <v>14</v>
      </c>
      <c r="AH269" s="5">
        <v>14</v>
      </c>
      <c r="AI269" s="5">
        <v>14</v>
      </c>
      <c r="AJ269" s="5">
        <v>10</v>
      </c>
      <c r="AK269" s="5">
        <v>10</v>
      </c>
      <c r="AL269" s="5">
        <v>8</v>
      </c>
      <c r="AM269" s="5">
        <v>8</v>
      </c>
      <c r="AN269" s="5">
        <v>8</v>
      </c>
      <c r="AO269" s="5">
        <v>8</v>
      </c>
      <c r="AP269" s="5">
        <v>6</v>
      </c>
      <c r="AQ269" s="5">
        <v>8</v>
      </c>
      <c r="AR269" s="5">
        <v>6</v>
      </c>
      <c r="AS269" s="5">
        <v>6</v>
      </c>
      <c r="AT269" s="5">
        <v>6</v>
      </c>
      <c r="AU269" s="5">
        <v>6</v>
      </c>
      <c r="AV269" s="5">
        <v>8</v>
      </c>
      <c r="AW269" s="5">
        <v>6</v>
      </c>
      <c r="AX269" s="5">
        <v>6</v>
      </c>
      <c r="AY269" s="5">
        <f t="shared" si="4"/>
        <v>546</v>
      </c>
      <c r="BC269" s="6"/>
    </row>
    <row r="270" spans="1:55" x14ac:dyDescent="0.45">
      <c r="A270" s="4">
        <v>45772</v>
      </c>
      <c r="B270" s="5" t="s">
        <v>3</v>
      </c>
      <c r="C270" s="5">
        <v>6</v>
      </c>
      <c r="D270" s="5">
        <v>8</v>
      </c>
      <c r="E270" s="5">
        <v>6</v>
      </c>
      <c r="F270" s="5">
        <v>6</v>
      </c>
      <c r="G270" s="5">
        <v>6</v>
      </c>
      <c r="H270" s="5">
        <v>8</v>
      </c>
      <c r="I270" s="5">
        <v>6</v>
      </c>
      <c r="J270" s="5">
        <v>6</v>
      </c>
      <c r="K270" s="5">
        <v>6</v>
      </c>
      <c r="L270" s="5">
        <v>6</v>
      </c>
      <c r="M270" s="5">
        <v>8</v>
      </c>
      <c r="N270" s="5">
        <v>6</v>
      </c>
      <c r="O270" s="5">
        <v>8</v>
      </c>
      <c r="P270" s="5">
        <v>10</v>
      </c>
      <c r="Q270" s="5">
        <v>12</v>
      </c>
      <c r="R270" s="5">
        <v>12</v>
      </c>
      <c r="S270" s="5">
        <v>14</v>
      </c>
      <c r="T270" s="5">
        <v>14</v>
      </c>
      <c r="U270" s="5">
        <v>14</v>
      </c>
      <c r="V270" s="5">
        <v>18</v>
      </c>
      <c r="W270" s="5">
        <v>16</v>
      </c>
      <c r="X270" s="5">
        <v>16</v>
      </c>
      <c r="Y270" s="5">
        <v>20</v>
      </c>
      <c r="Z270" s="5">
        <v>20</v>
      </c>
      <c r="AA270" s="5">
        <v>28</v>
      </c>
      <c r="AB270" s="5">
        <v>20</v>
      </c>
      <c r="AC270" s="5">
        <v>22</v>
      </c>
      <c r="AD270" s="5">
        <v>28</v>
      </c>
      <c r="AE270" s="5">
        <v>28</v>
      </c>
      <c r="AF270" s="5">
        <v>30</v>
      </c>
      <c r="AG270" s="5">
        <v>28</v>
      </c>
      <c r="AH270" s="5">
        <v>20</v>
      </c>
      <c r="AI270" s="5">
        <v>30</v>
      </c>
      <c r="AJ270" s="5">
        <v>30</v>
      </c>
      <c r="AK270" s="5">
        <v>28</v>
      </c>
      <c r="AL270" s="5">
        <v>28</v>
      </c>
      <c r="AM270" s="5">
        <v>18</v>
      </c>
      <c r="AN270" s="5">
        <v>18</v>
      </c>
      <c r="AO270" s="5">
        <v>16</v>
      </c>
      <c r="AP270" s="5">
        <v>8</v>
      </c>
      <c r="AQ270" s="5">
        <v>8</v>
      </c>
      <c r="AR270" s="5">
        <v>8</v>
      </c>
      <c r="AS270" s="5">
        <v>8</v>
      </c>
      <c r="AT270" s="5">
        <v>6</v>
      </c>
      <c r="AU270" s="5">
        <v>6</v>
      </c>
      <c r="AV270" s="5">
        <v>8</v>
      </c>
      <c r="AW270" s="5">
        <v>6</v>
      </c>
      <c r="AX270" s="5">
        <v>6</v>
      </c>
      <c r="AY270" s="5">
        <f t="shared" si="4"/>
        <v>688</v>
      </c>
      <c r="BC270" s="6"/>
    </row>
    <row r="271" spans="1:55" x14ac:dyDescent="0.45">
      <c r="A271" s="4">
        <v>45773</v>
      </c>
      <c r="B271" s="5" t="s">
        <v>4</v>
      </c>
      <c r="C271" s="5">
        <v>8</v>
      </c>
      <c r="D271" s="5">
        <v>6</v>
      </c>
      <c r="E271" s="5">
        <v>8</v>
      </c>
      <c r="F271" s="5">
        <v>6</v>
      </c>
      <c r="G271" s="5">
        <v>6</v>
      </c>
      <c r="H271" s="5">
        <v>6</v>
      </c>
      <c r="I271" s="5">
        <v>8</v>
      </c>
      <c r="J271" s="5">
        <v>6</v>
      </c>
      <c r="K271" s="5">
        <v>6</v>
      </c>
      <c r="L271" s="5">
        <v>8</v>
      </c>
      <c r="M271" s="5">
        <v>6</v>
      </c>
      <c r="N271" s="5">
        <v>6</v>
      </c>
      <c r="O271" s="5">
        <v>8</v>
      </c>
      <c r="P271" s="5">
        <v>8</v>
      </c>
      <c r="Q271" s="5">
        <v>6</v>
      </c>
      <c r="R271" s="5">
        <v>8</v>
      </c>
      <c r="S271" s="5">
        <v>10</v>
      </c>
      <c r="T271" s="5">
        <v>20</v>
      </c>
      <c r="U271" s="5">
        <v>18</v>
      </c>
      <c r="V271" s="5">
        <v>18</v>
      </c>
      <c r="W271" s="5">
        <v>20</v>
      </c>
      <c r="X271" s="5">
        <v>18</v>
      </c>
      <c r="Y271" s="5">
        <v>18</v>
      </c>
      <c r="Z271" s="5">
        <v>20</v>
      </c>
      <c r="AA271" s="5">
        <v>16</v>
      </c>
      <c r="AB271" s="5">
        <v>14</v>
      </c>
      <c r="AC271" s="5">
        <v>8</v>
      </c>
      <c r="AD271" s="5">
        <v>6</v>
      </c>
      <c r="AE271" s="5">
        <v>8</v>
      </c>
      <c r="AF271" s="5">
        <v>8</v>
      </c>
      <c r="AG271" s="5">
        <v>6</v>
      </c>
      <c r="AH271" s="5">
        <v>8</v>
      </c>
      <c r="AI271" s="5">
        <v>8</v>
      </c>
      <c r="AJ271" s="5">
        <v>8</v>
      </c>
      <c r="AK271" s="5">
        <v>6</v>
      </c>
      <c r="AL271" s="5">
        <v>8</v>
      </c>
      <c r="AM271" s="5">
        <v>8</v>
      </c>
      <c r="AN271" s="5">
        <v>6</v>
      </c>
      <c r="AO271" s="5">
        <v>8</v>
      </c>
      <c r="AP271" s="5">
        <v>6</v>
      </c>
      <c r="AQ271" s="5">
        <v>6</v>
      </c>
      <c r="AR271" s="5">
        <v>8</v>
      </c>
      <c r="AS271" s="5">
        <v>6</v>
      </c>
      <c r="AT271" s="5">
        <v>6</v>
      </c>
      <c r="AU271" s="5">
        <v>8</v>
      </c>
      <c r="AV271" s="5">
        <v>6</v>
      </c>
      <c r="AW271" s="5">
        <v>8</v>
      </c>
      <c r="AX271" s="5">
        <v>6</v>
      </c>
      <c r="AY271" s="5">
        <f t="shared" si="4"/>
        <v>438</v>
      </c>
      <c r="BC271" s="6"/>
    </row>
    <row r="272" spans="1:55" x14ac:dyDescent="0.45">
      <c r="A272" s="4">
        <v>45774</v>
      </c>
      <c r="B272" s="5" t="s">
        <v>5</v>
      </c>
      <c r="C272" s="5">
        <v>6</v>
      </c>
      <c r="D272" s="5">
        <v>6</v>
      </c>
      <c r="E272" s="5">
        <v>8</v>
      </c>
      <c r="F272" s="5">
        <v>6</v>
      </c>
      <c r="G272" s="5">
        <v>6</v>
      </c>
      <c r="H272" s="5">
        <v>8</v>
      </c>
      <c r="I272" s="5">
        <v>6</v>
      </c>
      <c r="J272" s="5">
        <v>6</v>
      </c>
      <c r="K272" s="5">
        <v>8</v>
      </c>
      <c r="L272" s="5">
        <v>6</v>
      </c>
      <c r="M272" s="5">
        <v>6</v>
      </c>
      <c r="N272" s="5">
        <v>8</v>
      </c>
      <c r="O272" s="5">
        <v>6</v>
      </c>
      <c r="P272" s="5">
        <v>20</v>
      </c>
      <c r="Q272" s="5">
        <v>18</v>
      </c>
      <c r="R272" s="5">
        <v>18</v>
      </c>
      <c r="S272" s="5">
        <v>18</v>
      </c>
      <c r="T272" s="5">
        <v>18</v>
      </c>
      <c r="U272" s="5">
        <v>16</v>
      </c>
      <c r="V272" s="5">
        <v>18</v>
      </c>
      <c r="W272" s="5">
        <v>16</v>
      </c>
      <c r="X272" s="5">
        <v>16</v>
      </c>
      <c r="Y272" s="5">
        <v>10</v>
      </c>
      <c r="Z272" s="5">
        <v>6</v>
      </c>
      <c r="AA272" s="5">
        <v>8</v>
      </c>
      <c r="AB272" s="5">
        <v>6</v>
      </c>
      <c r="AC272" s="5">
        <v>8</v>
      </c>
      <c r="AD272" s="5">
        <v>6</v>
      </c>
      <c r="AE272" s="5">
        <v>6</v>
      </c>
      <c r="AF272" s="5">
        <v>8</v>
      </c>
      <c r="AG272" s="5">
        <v>6</v>
      </c>
      <c r="AH272" s="5">
        <v>6</v>
      </c>
      <c r="AI272" s="5">
        <v>8</v>
      </c>
      <c r="AJ272" s="5">
        <v>8</v>
      </c>
      <c r="AK272" s="5">
        <v>6</v>
      </c>
      <c r="AL272" s="5">
        <v>8</v>
      </c>
      <c r="AM272" s="5">
        <v>6</v>
      </c>
      <c r="AN272" s="5">
        <v>8</v>
      </c>
      <c r="AO272" s="5">
        <v>6</v>
      </c>
      <c r="AP272" s="5">
        <v>6</v>
      </c>
      <c r="AQ272" s="5">
        <v>8</v>
      </c>
      <c r="AR272" s="5">
        <v>6</v>
      </c>
      <c r="AS272" s="5">
        <v>6</v>
      </c>
      <c r="AT272" s="5">
        <v>8</v>
      </c>
      <c r="AU272" s="5">
        <v>6</v>
      </c>
      <c r="AV272" s="5">
        <v>8</v>
      </c>
      <c r="AW272" s="5">
        <v>6</v>
      </c>
      <c r="AX272" s="5">
        <v>6</v>
      </c>
      <c r="AY272" s="5">
        <f t="shared" si="4"/>
        <v>424</v>
      </c>
      <c r="BC272" s="6"/>
    </row>
    <row r="273" spans="1:55" x14ac:dyDescent="0.45">
      <c r="A273" s="4">
        <v>45775</v>
      </c>
      <c r="B273" s="5" t="s">
        <v>6</v>
      </c>
      <c r="C273" s="5">
        <v>6</v>
      </c>
      <c r="D273" s="5">
        <v>8</v>
      </c>
      <c r="E273" s="5">
        <v>6</v>
      </c>
      <c r="F273" s="5">
        <v>6</v>
      </c>
      <c r="G273" s="5">
        <v>8</v>
      </c>
      <c r="H273" s="5">
        <v>6</v>
      </c>
      <c r="I273" s="5">
        <v>6</v>
      </c>
      <c r="J273" s="5">
        <v>8</v>
      </c>
      <c r="K273" s="5">
        <v>6</v>
      </c>
      <c r="L273" s="5">
        <v>6</v>
      </c>
      <c r="M273" s="5">
        <v>8</v>
      </c>
      <c r="N273" s="5">
        <v>8</v>
      </c>
      <c r="O273" s="5">
        <v>6</v>
      </c>
      <c r="P273" s="5">
        <v>10</v>
      </c>
      <c r="Q273" s="5">
        <v>14</v>
      </c>
      <c r="R273" s="5">
        <v>16</v>
      </c>
      <c r="S273" s="5">
        <v>16</v>
      </c>
      <c r="T273" s="5">
        <v>16</v>
      </c>
      <c r="U273" s="5">
        <v>18</v>
      </c>
      <c r="V273" s="5">
        <v>16</v>
      </c>
      <c r="W273" s="5">
        <v>18</v>
      </c>
      <c r="X273" s="5">
        <v>16</v>
      </c>
      <c r="Y273" s="5">
        <v>16</v>
      </c>
      <c r="Z273" s="5">
        <v>18</v>
      </c>
      <c r="AA273" s="5">
        <v>26</v>
      </c>
      <c r="AB273" s="5">
        <v>20</v>
      </c>
      <c r="AC273" s="5">
        <v>18</v>
      </c>
      <c r="AD273" s="5">
        <v>24</v>
      </c>
      <c r="AE273" s="5">
        <v>24</v>
      </c>
      <c r="AF273" s="5">
        <v>14</v>
      </c>
      <c r="AG273" s="5">
        <v>12</v>
      </c>
      <c r="AH273" s="5">
        <v>12</v>
      </c>
      <c r="AI273" s="5">
        <v>12</v>
      </c>
      <c r="AJ273" s="5">
        <v>12</v>
      </c>
      <c r="AK273" s="5">
        <v>10</v>
      </c>
      <c r="AL273" s="5">
        <v>10</v>
      </c>
      <c r="AM273" s="5">
        <v>8</v>
      </c>
      <c r="AN273" s="5">
        <v>10</v>
      </c>
      <c r="AO273" s="5">
        <v>8</v>
      </c>
      <c r="AP273" s="5">
        <v>8</v>
      </c>
      <c r="AQ273" s="5">
        <v>10</v>
      </c>
      <c r="AR273" s="5">
        <v>8</v>
      </c>
      <c r="AS273" s="5">
        <v>6</v>
      </c>
      <c r="AT273" s="5">
        <v>6</v>
      </c>
      <c r="AU273" s="5">
        <v>8</v>
      </c>
      <c r="AV273" s="5">
        <v>6</v>
      </c>
      <c r="AW273" s="5">
        <v>6</v>
      </c>
      <c r="AX273" s="5">
        <v>6</v>
      </c>
      <c r="AY273" s="5">
        <f t="shared" si="4"/>
        <v>546</v>
      </c>
      <c r="BC273" s="6"/>
    </row>
    <row r="274" spans="1:55" x14ac:dyDescent="0.45">
      <c r="A274" s="4">
        <v>45776</v>
      </c>
      <c r="B274" s="5" t="s">
        <v>7</v>
      </c>
      <c r="C274" s="5">
        <v>8</v>
      </c>
      <c r="D274" s="5">
        <v>6</v>
      </c>
      <c r="E274" s="5">
        <v>6</v>
      </c>
      <c r="F274" s="5">
        <v>6</v>
      </c>
      <c r="G274" s="5">
        <v>8</v>
      </c>
      <c r="H274" s="5">
        <v>6</v>
      </c>
      <c r="I274" s="5">
        <v>6</v>
      </c>
      <c r="J274" s="5">
        <v>8</v>
      </c>
      <c r="K274" s="5">
        <v>6</v>
      </c>
      <c r="L274" s="5">
        <v>6</v>
      </c>
      <c r="M274" s="5">
        <v>6</v>
      </c>
      <c r="N274" s="5">
        <v>8</v>
      </c>
      <c r="O274" s="5">
        <v>6</v>
      </c>
      <c r="P274" s="5">
        <v>6</v>
      </c>
      <c r="Q274" s="5">
        <v>6</v>
      </c>
      <c r="R274" s="5">
        <v>8</v>
      </c>
      <c r="S274" s="5">
        <v>8</v>
      </c>
      <c r="T274" s="5">
        <v>10</v>
      </c>
      <c r="U274" s="5">
        <v>18</v>
      </c>
      <c r="V274" s="5">
        <v>18</v>
      </c>
      <c r="W274" s="5">
        <v>16</v>
      </c>
      <c r="X274" s="5">
        <v>18</v>
      </c>
      <c r="Y274" s="5">
        <v>16</v>
      </c>
      <c r="Z274" s="5">
        <v>16</v>
      </c>
      <c r="AA274" s="5">
        <v>8</v>
      </c>
      <c r="AB274" s="5">
        <v>6</v>
      </c>
      <c r="AC274" s="5">
        <v>8</v>
      </c>
      <c r="AD274" s="5">
        <v>6</v>
      </c>
      <c r="AE274" s="5">
        <v>6</v>
      </c>
      <c r="AF274" s="5">
        <v>8</v>
      </c>
      <c r="AG274" s="5">
        <v>6</v>
      </c>
      <c r="AH274" s="5">
        <v>6</v>
      </c>
      <c r="AI274" s="5">
        <v>8</v>
      </c>
      <c r="AJ274" s="5">
        <v>6</v>
      </c>
      <c r="AK274" s="5">
        <v>8</v>
      </c>
      <c r="AL274" s="5">
        <v>6</v>
      </c>
      <c r="AM274" s="5">
        <v>8</v>
      </c>
      <c r="AN274" s="5">
        <v>6</v>
      </c>
      <c r="AO274" s="5">
        <v>6</v>
      </c>
      <c r="AP274" s="5">
        <v>6</v>
      </c>
      <c r="AQ274" s="5">
        <v>8</v>
      </c>
      <c r="AR274" s="5">
        <v>6</v>
      </c>
      <c r="AS274" s="5">
        <v>8</v>
      </c>
      <c r="AT274" s="5">
        <v>6</v>
      </c>
      <c r="AU274" s="5">
        <v>6</v>
      </c>
      <c r="AV274" s="5">
        <v>6</v>
      </c>
      <c r="AW274" s="5">
        <v>6</v>
      </c>
      <c r="AX274" s="5">
        <v>8</v>
      </c>
      <c r="AY274" s="5">
        <f t="shared" si="4"/>
        <v>388</v>
      </c>
      <c r="BC274" s="6"/>
    </row>
    <row r="275" spans="1:55" x14ac:dyDescent="0.45">
      <c r="A275" s="4">
        <v>45777</v>
      </c>
      <c r="B275" s="5" t="s">
        <v>8</v>
      </c>
      <c r="C275" s="5">
        <v>6</v>
      </c>
      <c r="D275" s="5">
        <v>6</v>
      </c>
      <c r="E275" s="5">
        <v>6</v>
      </c>
      <c r="F275" s="5">
        <v>8</v>
      </c>
      <c r="G275" s="5">
        <v>6</v>
      </c>
      <c r="H275" s="5">
        <v>6</v>
      </c>
      <c r="I275" s="5">
        <v>6</v>
      </c>
      <c r="J275" s="5">
        <v>8</v>
      </c>
      <c r="K275" s="5">
        <v>6</v>
      </c>
      <c r="L275" s="5">
        <v>6</v>
      </c>
      <c r="M275" s="5">
        <v>6</v>
      </c>
      <c r="N275" s="5">
        <v>6</v>
      </c>
      <c r="O275" s="5">
        <v>8</v>
      </c>
      <c r="P275" s="5">
        <v>14</v>
      </c>
      <c r="Q275" s="5">
        <v>24</v>
      </c>
      <c r="R275" s="5">
        <v>20</v>
      </c>
      <c r="S275" s="5">
        <v>20</v>
      </c>
      <c r="T275" s="5">
        <v>20</v>
      </c>
      <c r="U275" s="5">
        <v>18</v>
      </c>
      <c r="V275" s="5">
        <v>18</v>
      </c>
      <c r="W275" s="5">
        <v>16</v>
      </c>
      <c r="X275" s="5">
        <v>20</v>
      </c>
      <c r="Y275" s="5">
        <v>18</v>
      </c>
      <c r="Z275" s="5">
        <v>22</v>
      </c>
      <c r="AA275" s="5">
        <v>22</v>
      </c>
      <c r="AB275" s="5">
        <v>20</v>
      </c>
      <c r="AC275" s="5">
        <v>22</v>
      </c>
      <c r="AD275" s="5">
        <v>26</v>
      </c>
      <c r="AE275" s="5">
        <v>24</v>
      </c>
      <c r="AF275" s="5">
        <v>26</v>
      </c>
      <c r="AG275" s="5">
        <v>24</v>
      </c>
      <c r="AH275" s="5">
        <v>14</v>
      </c>
      <c r="AI275" s="5">
        <v>18</v>
      </c>
      <c r="AJ275" s="5">
        <v>24</v>
      </c>
      <c r="AK275" s="5">
        <v>26</v>
      </c>
      <c r="AL275" s="5">
        <v>22</v>
      </c>
      <c r="AM275" s="5">
        <v>14</v>
      </c>
      <c r="AN275" s="5">
        <v>10</v>
      </c>
      <c r="AO275" s="5">
        <v>8</v>
      </c>
      <c r="AP275" s="5">
        <v>8</v>
      </c>
      <c r="AQ275" s="5">
        <v>6</v>
      </c>
      <c r="AR275" s="5">
        <v>8</v>
      </c>
      <c r="AS275" s="5">
        <v>6</v>
      </c>
      <c r="AT275" s="5">
        <v>6</v>
      </c>
      <c r="AU275" s="5">
        <v>8</v>
      </c>
      <c r="AV275" s="5">
        <v>6</v>
      </c>
      <c r="AW275" s="5">
        <v>6</v>
      </c>
      <c r="AX275" s="5">
        <v>6</v>
      </c>
      <c r="AY275" s="5">
        <f t="shared" si="4"/>
        <v>654</v>
      </c>
      <c r="BC275" s="6"/>
    </row>
    <row r="276" spans="1:55" x14ac:dyDescent="0.45">
      <c r="A276" s="4">
        <v>45778</v>
      </c>
      <c r="B276" s="5" t="s">
        <v>2</v>
      </c>
      <c r="C276" s="5">
        <v>6</v>
      </c>
      <c r="D276" s="5">
        <v>8</v>
      </c>
      <c r="E276" s="5">
        <v>6</v>
      </c>
      <c r="F276" s="5">
        <v>6</v>
      </c>
      <c r="G276" s="5">
        <v>8</v>
      </c>
      <c r="H276" s="5">
        <v>6</v>
      </c>
      <c r="I276" s="5">
        <v>6</v>
      </c>
      <c r="J276" s="5">
        <v>6</v>
      </c>
      <c r="K276" s="5">
        <v>8</v>
      </c>
      <c r="L276" s="5">
        <v>6</v>
      </c>
      <c r="M276" s="5">
        <v>6</v>
      </c>
      <c r="N276" s="5">
        <v>10</v>
      </c>
      <c r="O276" s="5">
        <v>10</v>
      </c>
      <c r="P276" s="5">
        <v>8</v>
      </c>
      <c r="Q276" s="5">
        <v>8</v>
      </c>
      <c r="R276" s="5">
        <v>10</v>
      </c>
      <c r="S276" s="5">
        <v>10</v>
      </c>
      <c r="T276" s="5">
        <v>18</v>
      </c>
      <c r="U276" s="5">
        <v>18</v>
      </c>
      <c r="V276" s="5">
        <v>18</v>
      </c>
      <c r="W276" s="5">
        <v>18</v>
      </c>
      <c r="X276" s="5">
        <v>16</v>
      </c>
      <c r="Y276" s="5">
        <v>18</v>
      </c>
      <c r="Z276" s="5">
        <v>16</v>
      </c>
      <c r="AA276" s="5">
        <v>6</v>
      </c>
      <c r="AB276" s="5">
        <v>8</v>
      </c>
      <c r="AC276" s="5">
        <v>6</v>
      </c>
      <c r="AD276" s="5">
        <v>6</v>
      </c>
      <c r="AE276" s="5">
        <v>6</v>
      </c>
      <c r="AF276" s="5">
        <v>8</v>
      </c>
      <c r="AG276" s="5">
        <v>6</v>
      </c>
      <c r="AH276" s="5">
        <v>6</v>
      </c>
      <c r="AI276" s="5">
        <v>8</v>
      </c>
      <c r="AJ276" s="5">
        <v>8</v>
      </c>
      <c r="AK276" s="5">
        <v>6</v>
      </c>
      <c r="AL276" s="5">
        <v>8</v>
      </c>
      <c r="AM276" s="5">
        <v>6</v>
      </c>
      <c r="AN276" s="5">
        <v>6</v>
      </c>
      <c r="AO276" s="5">
        <v>6</v>
      </c>
      <c r="AP276" s="5">
        <v>8</v>
      </c>
      <c r="AQ276" s="5">
        <v>6</v>
      </c>
      <c r="AR276" s="5">
        <v>6</v>
      </c>
      <c r="AS276" s="5">
        <v>6</v>
      </c>
      <c r="AT276" s="5">
        <v>8</v>
      </c>
      <c r="AU276" s="5">
        <v>6</v>
      </c>
      <c r="AV276" s="5">
        <v>6</v>
      </c>
      <c r="AW276" s="5">
        <v>6</v>
      </c>
      <c r="AX276" s="5">
        <v>8</v>
      </c>
      <c r="AY276" s="5">
        <f t="shared" si="4"/>
        <v>410</v>
      </c>
      <c r="BC276" s="6"/>
    </row>
    <row r="277" spans="1:55" x14ac:dyDescent="0.45">
      <c r="A277" s="4">
        <v>45779</v>
      </c>
      <c r="B277" s="5" t="s">
        <v>3</v>
      </c>
      <c r="C277" s="5">
        <v>6</v>
      </c>
      <c r="D277" s="5">
        <v>6</v>
      </c>
      <c r="E277" s="5">
        <v>6</v>
      </c>
      <c r="F277" s="5">
        <v>8</v>
      </c>
      <c r="G277" s="5">
        <v>6</v>
      </c>
      <c r="H277" s="5">
        <v>6</v>
      </c>
      <c r="I277" s="5">
        <v>6</v>
      </c>
      <c r="J277" s="5">
        <v>6</v>
      </c>
      <c r="K277" s="5">
        <v>8</v>
      </c>
      <c r="L277" s="5">
        <v>6</v>
      </c>
      <c r="M277" s="5">
        <v>6</v>
      </c>
      <c r="N277" s="5">
        <v>8</v>
      </c>
      <c r="O277" s="5">
        <v>8</v>
      </c>
      <c r="P277" s="5">
        <v>12</v>
      </c>
      <c r="Q277" s="5">
        <v>14</v>
      </c>
      <c r="R277" s="5">
        <v>14</v>
      </c>
      <c r="S277" s="5">
        <v>24</v>
      </c>
      <c r="T277" s="5">
        <v>28</v>
      </c>
      <c r="U277" s="5">
        <v>14</v>
      </c>
      <c r="V277" s="5">
        <v>18</v>
      </c>
      <c r="W277" s="5">
        <v>14</v>
      </c>
      <c r="X277" s="5">
        <v>16</v>
      </c>
      <c r="Y277" s="5">
        <v>16</v>
      </c>
      <c r="Z277" s="5">
        <v>14</v>
      </c>
      <c r="AA277" s="5">
        <v>14</v>
      </c>
      <c r="AB277" s="5">
        <v>14</v>
      </c>
      <c r="AC277" s="5">
        <v>12</v>
      </c>
      <c r="AD277" s="5">
        <v>16</v>
      </c>
      <c r="AE277" s="5">
        <v>14</v>
      </c>
      <c r="AF277" s="5">
        <v>14</v>
      </c>
      <c r="AG277" s="5">
        <v>14</v>
      </c>
      <c r="AH277" s="5">
        <v>16</v>
      </c>
      <c r="AI277" s="5">
        <v>24</v>
      </c>
      <c r="AJ277" s="5">
        <v>26</v>
      </c>
      <c r="AK277" s="5">
        <v>24</v>
      </c>
      <c r="AL277" s="5">
        <v>22</v>
      </c>
      <c r="AM277" s="5">
        <v>12</v>
      </c>
      <c r="AN277" s="5">
        <v>12</v>
      </c>
      <c r="AO277" s="5">
        <v>10</v>
      </c>
      <c r="AP277" s="5">
        <v>8</v>
      </c>
      <c r="AQ277" s="5">
        <v>8</v>
      </c>
      <c r="AR277" s="5">
        <v>8</v>
      </c>
      <c r="AS277" s="5">
        <v>6</v>
      </c>
      <c r="AT277" s="5">
        <v>6</v>
      </c>
      <c r="AU277" s="5">
        <v>8</v>
      </c>
      <c r="AV277" s="5">
        <v>6</v>
      </c>
      <c r="AW277" s="5">
        <v>6</v>
      </c>
      <c r="AX277" s="5">
        <v>6</v>
      </c>
      <c r="AY277" s="5">
        <f t="shared" si="4"/>
        <v>576</v>
      </c>
      <c r="BC277" s="6"/>
    </row>
    <row r="278" spans="1:55" x14ac:dyDescent="0.45">
      <c r="A278" s="4">
        <v>45780</v>
      </c>
      <c r="B278" s="5" t="s">
        <v>4</v>
      </c>
      <c r="C278" s="5">
        <v>8</v>
      </c>
      <c r="D278" s="5">
        <v>6</v>
      </c>
      <c r="E278" s="5">
        <v>6</v>
      </c>
      <c r="F278" s="5">
        <v>6</v>
      </c>
      <c r="G278" s="5">
        <v>6</v>
      </c>
      <c r="H278" s="5">
        <v>6</v>
      </c>
      <c r="I278" s="5">
        <v>8</v>
      </c>
      <c r="J278" s="5">
        <v>6</v>
      </c>
      <c r="K278" s="5">
        <v>6</v>
      </c>
      <c r="L278" s="5">
        <v>6</v>
      </c>
      <c r="M278" s="5">
        <v>6</v>
      </c>
      <c r="N278" s="5">
        <v>8</v>
      </c>
      <c r="O278" s="5">
        <v>6</v>
      </c>
      <c r="P278" s="5">
        <v>6</v>
      </c>
      <c r="Q278" s="5">
        <v>6</v>
      </c>
      <c r="R278" s="5">
        <v>8</v>
      </c>
      <c r="S278" s="5">
        <v>8</v>
      </c>
      <c r="T278" s="5">
        <v>18</v>
      </c>
      <c r="U278" s="5">
        <v>18</v>
      </c>
      <c r="V278" s="5">
        <v>20</v>
      </c>
      <c r="W278" s="5">
        <v>18</v>
      </c>
      <c r="X278" s="5">
        <v>18</v>
      </c>
      <c r="Y278" s="5">
        <v>18</v>
      </c>
      <c r="Z278" s="5">
        <v>16</v>
      </c>
      <c r="AA278" s="5">
        <v>8</v>
      </c>
      <c r="AB278" s="5">
        <v>6</v>
      </c>
      <c r="AC278" s="5">
        <v>8</v>
      </c>
      <c r="AD278" s="5">
        <v>8</v>
      </c>
      <c r="AE278" s="5">
        <v>6</v>
      </c>
      <c r="AF278" s="5">
        <v>8</v>
      </c>
      <c r="AG278" s="5">
        <v>8</v>
      </c>
      <c r="AH278" s="5">
        <v>6</v>
      </c>
      <c r="AI278" s="5">
        <v>8</v>
      </c>
      <c r="AJ278" s="5">
        <v>6</v>
      </c>
      <c r="AK278" s="5">
        <v>8</v>
      </c>
      <c r="AL278" s="5">
        <v>6</v>
      </c>
      <c r="AM278" s="5">
        <v>8</v>
      </c>
      <c r="AN278" s="5">
        <v>6</v>
      </c>
      <c r="AO278" s="5">
        <v>6</v>
      </c>
      <c r="AP278" s="5">
        <v>8</v>
      </c>
      <c r="AQ278" s="5">
        <v>6</v>
      </c>
      <c r="AR278" s="5">
        <v>6</v>
      </c>
      <c r="AS278" s="5">
        <v>6</v>
      </c>
      <c r="AT278" s="5">
        <v>6</v>
      </c>
      <c r="AU278" s="5">
        <v>6</v>
      </c>
      <c r="AV278" s="5">
        <v>8</v>
      </c>
      <c r="AW278" s="5">
        <v>6</v>
      </c>
      <c r="AX278" s="5">
        <v>6</v>
      </c>
      <c r="AY278" s="5">
        <f t="shared" si="4"/>
        <v>402</v>
      </c>
      <c r="BC278" s="6"/>
    </row>
    <row r="279" spans="1:55" x14ac:dyDescent="0.45">
      <c r="A279" s="4">
        <v>45781</v>
      </c>
      <c r="B279" s="5" t="s">
        <v>5</v>
      </c>
      <c r="C279" s="5">
        <v>6</v>
      </c>
      <c r="D279" s="5">
        <v>6</v>
      </c>
      <c r="E279" s="5">
        <v>8</v>
      </c>
      <c r="F279" s="5">
        <v>6</v>
      </c>
      <c r="G279" s="5">
        <v>6</v>
      </c>
      <c r="H279" s="5">
        <v>6</v>
      </c>
      <c r="I279" s="5">
        <v>6</v>
      </c>
      <c r="J279" s="5">
        <v>8</v>
      </c>
      <c r="K279" s="5">
        <v>6</v>
      </c>
      <c r="L279" s="5">
        <v>6</v>
      </c>
      <c r="M279" s="5">
        <v>6</v>
      </c>
      <c r="N279" s="5">
        <v>6</v>
      </c>
      <c r="O279" s="5">
        <v>6</v>
      </c>
      <c r="P279" s="5">
        <v>6</v>
      </c>
      <c r="Q279" s="5">
        <v>8</v>
      </c>
      <c r="R279" s="5">
        <v>6</v>
      </c>
      <c r="S279" s="5">
        <v>6</v>
      </c>
      <c r="T279" s="5">
        <v>6</v>
      </c>
      <c r="U279" s="5">
        <v>8</v>
      </c>
      <c r="V279" s="5">
        <v>6</v>
      </c>
      <c r="W279" s="5">
        <v>6</v>
      </c>
      <c r="X279" s="5">
        <v>6</v>
      </c>
      <c r="Y279" s="5">
        <v>8</v>
      </c>
      <c r="Z279" s="5">
        <v>6</v>
      </c>
      <c r="AA279" s="5">
        <v>6</v>
      </c>
      <c r="AB279" s="5">
        <v>6</v>
      </c>
      <c r="AC279" s="5">
        <v>6</v>
      </c>
      <c r="AD279" s="5">
        <v>6</v>
      </c>
      <c r="AE279" s="5">
        <v>8</v>
      </c>
      <c r="AF279" s="5">
        <v>6</v>
      </c>
      <c r="AG279" s="5">
        <v>6</v>
      </c>
      <c r="AH279" s="5">
        <v>6</v>
      </c>
      <c r="AI279" s="5">
        <v>8</v>
      </c>
      <c r="AJ279" s="5">
        <v>6</v>
      </c>
      <c r="AK279" s="5">
        <v>8</v>
      </c>
      <c r="AL279" s="5">
        <v>6</v>
      </c>
      <c r="AM279" s="5">
        <v>8</v>
      </c>
      <c r="AN279" s="5">
        <v>6</v>
      </c>
      <c r="AO279" s="5">
        <v>6</v>
      </c>
      <c r="AP279" s="5">
        <v>6</v>
      </c>
      <c r="AQ279" s="5">
        <v>8</v>
      </c>
      <c r="AR279" s="5">
        <v>6</v>
      </c>
      <c r="AS279" s="5">
        <v>6</v>
      </c>
      <c r="AT279" s="5">
        <v>6</v>
      </c>
      <c r="AU279" s="5">
        <v>8</v>
      </c>
      <c r="AV279" s="5">
        <v>6</v>
      </c>
      <c r="AW279" s="5">
        <v>6</v>
      </c>
      <c r="AX279" s="5">
        <v>6</v>
      </c>
      <c r="AY279" s="5">
        <f t="shared" si="4"/>
        <v>310</v>
      </c>
      <c r="BC279" s="6"/>
    </row>
    <row r="280" spans="1:55" x14ac:dyDescent="0.45">
      <c r="A280" s="4">
        <v>45782</v>
      </c>
      <c r="B280" s="5" t="s">
        <v>6</v>
      </c>
      <c r="C280" s="5">
        <v>6</v>
      </c>
      <c r="D280" s="5">
        <v>6</v>
      </c>
      <c r="E280" s="5">
        <v>6</v>
      </c>
      <c r="F280" s="5">
        <v>8</v>
      </c>
      <c r="G280" s="5">
        <v>6</v>
      </c>
      <c r="H280" s="5">
        <v>6</v>
      </c>
      <c r="I280" s="5">
        <v>6</v>
      </c>
      <c r="J280" s="5">
        <v>6</v>
      </c>
      <c r="K280" s="5">
        <v>8</v>
      </c>
      <c r="L280" s="5">
        <v>6</v>
      </c>
      <c r="M280" s="5">
        <v>6</v>
      </c>
      <c r="N280" s="5">
        <v>6</v>
      </c>
      <c r="O280" s="5">
        <v>6</v>
      </c>
      <c r="P280" s="5">
        <v>8</v>
      </c>
      <c r="Q280" s="5">
        <v>6</v>
      </c>
      <c r="R280" s="5">
        <v>6</v>
      </c>
      <c r="S280" s="5">
        <v>6</v>
      </c>
      <c r="T280" s="5">
        <v>6</v>
      </c>
      <c r="U280" s="5">
        <v>8</v>
      </c>
      <c r="V280" s="5">
        <v>6</v>
      </c>
      <c r="W280" s="5">
        <v>6</v>
      </c>
      <c r="X280" s="5">
        <v>6</v>
      </c>
      <c r="Y280" s="5">
        <v>8</v>
      </c>
      <c r="Z280" s="5">
        <v>6</v>
      </c>
      <c r="AA280" s="5">
        <v>6</v>
      </c>
      <c r="AB280" s="5">
        <v>6</v>
      </c>
      <c r="AC280" s="5">
        <v>8</v>
      </c>
      <c r="AD280" s="5">
        <v>6</v>
      </c>
      <c r="AE280" s="5">
        <v>6</v>
      </c>
      <c r="AF280" s="5">
        <v>6</v>
      </c>
      <c r="AG280" s="5">
        <v>6</v>
      </c>
      <c r="AH280" s="5">
        <v>8</v>
      </c>
      <c r="AI280" s="5">
        <v>6</v>
      </c>
      <c r="AJ280" s="5">
        <v>8</v>
      </c>
      <c r="AK280" s="5">
        <v>6</v>
      </c>
      <c r="AL280" s="5">
        <v>8</v>
      </c>
      <c r="AM280" s="5">
        <v>6</v>
      </c>
      <c r="AN280" s="5">
        <v>6</v>
      </c>
      <c r="AO280" s="5">
        <v>6</v>
      </c>
      <c r="AP280" s="5">
        <v>6</v>
      </c>
      <c r="AQ280" s="5">
        <v>8</v>
      </c>
      <c r="AR280" s="5">
        <v>6</v>
      </c>
      <c r="AS280" s="5">
        <v>6</v>
      </c>
      <c r="AT280" s="5">
        <v>6</v>
      </c>
      <c r="AU280" s="5">
        <v>8</v>
      </c>
      <c r="AV280" s="5">
        <v>6</v>
      </c>
      <c r="AW280" s="5">
        <v>6</v>
      </c>
      <c r="AX280" s="5">
        <v>6</v>
      </c>
      <c r="AY280" s="5">
        <f t="shared" si="4"/>
        <v>310</v>
      </c>
      <c r="BC280" s="6"/>
    </row>
    <row r="281" spans="1:55" x14ac:dyDescent="0.45">
      <c r="A281" s="4">
        <v>45783</v>
      </c>
      <c r="B281" s="5" t="s">
        <v>7</v>
      </c>
      <c r="C281" s="5">
        <v>8</v>
      </c>
      <c r="D281" s="5">
        <v>6</v>
      </c>
      <c r="E281" s="5">
        <v>6</v>
      </c>
      <c r="F281" s="5">
        <v>6</v>
      </c>
      <c r="G281" s="5">
        <v>6</v>
      </c>
      <c r="H281" s="5">
        <v>6</v>
      </c>
      <c r="I281" s="5">
        <v>8</v>
      </c>
      <c r="J281" s="5">
        <v>6</v>
      </c>
      <c r="K281" s="5">
        <v>6</v>
      </c>
      <c r="L281" s="5">
        <v>6</v>
      </c>
      <c r="M281" s="5">
        <v>6</v>
      </c>
      <c r="N281" s="5">
        <v>8</v>
      </c>
      <c r="O281" s="5">
        <v>6</v>
      </c>
      <c r="P281" s="5">
        <v>6</v>
      </c>
      <c r="Q281" s="5">
        <v>6</v>
      </c>
      <c r="R281" s="5">
        <v>8</v>
      </c>
      <c r="S281" s="5">
        <v>6</v>
      </c>
      <c r="T281" s="5">
        <v>6</v>
      </c>
      <c r="U281" s="5">
        <v>8</v>
      </c>
      <c r="V281" s="5">
        <v>6</v>
      </c>
      <c r="W281" s="5">
        <v>6</v>
      </c>
      <c r="X281" s="5">
        <v>6</v>
      </c>
      <c r="Y281" s="5">
        <v>6</v>
      </c>
      <c r="Z281" s="5">
        <v>8</v>
      </c>
      <c r="AA281" s="5">
        <v>6</v>
      </c>
      <c r="AB281" s="5">
        <v>6</v>
      </c>
      <c r="AC281" s="5">
        <v>6</v>
      </c>
      <c r="AD281" s="5">
        <v>6</v>
      </c>
      <c r="AE281" s="5">
        <v>8</v>
      </c>
      <c r="AF281" s="5">
        <v>6</v>
      </c>
      <c r="AG281" s="5">
        <v>6</v>
      </c>
      <c r="AH281" s="5">
        <v>6</v>
      </c>
      <c r="AI281" s="5">
        <v>8</v>
      </c>
      <c r="AJ281" s="5">
        <v>6</v>
      </c>
      <c r="AK281" s="5">
        <v>6</v>
      </c>
      <c r="AL281" s="5">
        <v>8</v>
      </c>
      <c r="AM281" s="5">
        <v>6</v>
      </c>
      <c r="AN281" s="5">
        <v>8</v>
      </c>
      <c r="AO281" s="5">
        <v>6</v>
      </c>
      <c r="AP281" s="5">
        <v>6</v>
      </c>
      <c r="AQ281" s="5">
        <v>6</v>
      </c>
      <c r="AR281" s="5">
        <v>6</v>
      </c>
      <c r="AS281" s="5">
        <v>8</v>
      </c>
      <c r="AT281" s="5">
        <v>6</v>
      </c>
      <c r="AU281" s="5">
        <v>6</v>
      </c>
      <c r="AV281" s="5">
        <v>6</v>
      </c>
      <c r="AW281" s="5">
        <v>6</v>
      </c>
      <c r="AX281" s="5">
        <v>6</v>
      </c>
      <c r="AY281" s="5">
        <f t="shared" si="4"/>
        <v>310</v>
      </c>
      <c r="BC281" s="6"/>
    </row>
    <row r="282" spans="1:55" x14ac:dyDescent="0.45">
      <c r="A282" s="4">
        <v>45784</v>
      </c>
      <c r="B282" s="5" t="s">
        <v>8</v>
      </c>
      <c r="C282" s="5">
        <v>8</v>
      </c>
      <c r="D282" s="5">
        <v>6</v>
      </c>
      <c r="E282" s="5">
        <v>6</v>
      </c>
      <c r="F282" s="5">
        <v>6</v>
      </c>
      <c r="G282" s="5">
        <v>6</v>
      </c>
      <c r="H282" s="5">
        <v>6</v>
      </c>
      <c r="I282" s="5">
        <v>8</v>
      </c>
      <c r="J282" s="5">
        <v>6</v>
      </c>
      <c r="K282" s="5">
        <v>6</v>
      </c>
      <c r="L282" s="5">
        <v>6</v>
      </c>
      <c r="M282" s="5">
        <v>6</v>
      </c>
      <c r="N282" s="5">
        <v>8</v>
      </c>
      <c r="O282" s="5">
        <v>6</v>
      </c>
      <c r="P282" s="5">
        <v>8</v>
      </c>
      <c r="Q282" s="5">
        <v>18</v>
      </c>
      <c r="R282" s="5">
        <v>16</v>
      </c>
      <c r="S282" s="5">
        <v>18</v>
      </c>
      <c r="T282" s="5">
        <v>16</v>
      </c>
      <c r="U282" s="5">
        <v>18</v>
      </c>
      <c r="V282" s="5">
        <v>16</v>
      </c>
      <c r="W282" s="5">
        <v>16</v>
      </c>
      <c r="X282" s="5">
        <v>16</v>
      </c>
      <c r="Y282" s="5">
        <v>16</v>
      </c>
      <c r="Z282" s="5">
        <v>16</v>
      </c>
      <c r="AA282" s="5">
        <v>16</v>
      </c>
      <c r="AB282" s="5">
        <v>14</v>
      </c>
      <c r="AC282" s="5">
        <v>20</v>
      </c>
      <c r="AD282" s="5">
        <v>16</v>
      </c>
      <c r="AE282" s="5">
        <v>16</v>
      </c>
      <c r="AF282" s="5">
        <v>16</v>
      </c>
      <c r="AG282" s="5">
        <v>14</v>
      </c>
      <c r="AH282" s="5">
        <v>14</v>
      </c>
      <c r="AI282" s="5">
        <v>18</v>
      </c>
      <c r="AJ282" s="5">
        <v>26</v>
      </c>
      <c r="AK282" s="5">
        <v>24</v>
      </c>
      <c r="AL282" s="5">
        <v>24</v>
      </c>
      <c r="AM282" s="5">
        <v>14</v>
      </c>
      <c r="AN282" s="5">
        <v>12</v>
      </c>
      <c r="AO282" s="5">
        <v>12</v>
      </c>
      <c r="AP282" s="5">
        <v>10</v>
      </c>
      <c r="AQ282" s="5">
        <v>8</v>
      </c>
      <c r="AR282" s="5">
        <v>6</v>
      </c>
      <c r="AS282" s="5">
        <v>8</v>
      </c>
      <c r="AT282" s="5">
        <v>8</v>
      </c>
      <c r="AU282" s="5">
        <v>6</v>
      </c>
      <c r="AV282" s="5">
        <v>6</v>
      </c>
      <c r="AW282" s="5">
        <v>8</v>
      </c>
      <c r="AX282" s="5">
        <v>6</v>
      </c>
      <c r="AY282" s="5">
        <f t="shared" si="4"/>
        <v>580</v>
      </c>
      <c r="BC282" s="6"/>
    </row>
    <row r="283" spans="1:55" x14ac:dyDescent="0.45">
      <c r="A283" s="4">
        <v>45785</v>
      </c>
      <c r="B283" s="5" t="s">
        <v>2</v>
      </c>
      <c r="C283" s="5">
        <v>6</v>
      </c>
      <c r="D283" s="5">
        <v>6</v>
      </c>
      <c r="E283" s="5">
        <v>6</v>
      </c>
      <c r="F283" s="5">
        <v>8</v>
      </c>
      <c r="G283" s="5">
        <v>6</v>
      </c>
      <c r="H283" s="5">
        <v>6</v>
      </c>
      <c r="I283" s="5">
        <v>6</v>
      </c>
      <c r="J283" s="5">
        <v>8</v>
      </c>
      <c r="K283" s="5">
        <v>6</v>
      </c>
      <c r="L283" s="5">
        <v>6</v>
      </c>
      <c r="M283" s="5">
        <v>6</v>
      </c>
      <c r="N283" s="5">
        <v>8</v>
      </c>
      <c r="O283" s="5">
        <v>6</v>
      </c>
      <c r="P283" s="5">
        <v>10</v>
      </c>
      <c r="Q283" s="5">
        <v>14</v>
      </c>
      <c r="R283" s="5">
        <v>12</v>
      </c>
      <c r="S283" s="5">
        <v>14</v>
      </c>
      <c r="T283" s="5">
        <v>14</v>
      </c>
      <c r="U283" s="5">
        <v>16</v>
      </c>
      <c r="V283" s="5">
        <v>20</v>
      </c>
      <c r="W283" s="5">
        <v>18</v>
      </c>
      <c r="X283" s="5">
        <v>18</v>
      </c>
      <c r="Y283" s="5">
        <v>26</v>
      </c>
      <c r="Z283" s="5">
        <v>18</v>
      </c>
      <c r="AA283" s="5">
        <v>18</v>
      </c>
      <c r="AB283" s="5">
        <v>18</v>
      </c>
      <c r="AC283" s="5">
        <v>22</v>
      </c>
      <c r="AD283" s="5">
        <v>16</v>
      </c>
      <c r="AE283" s="5">
        <v>16</v>
      </c>
      <c r="AF283" s="5">
        <v>14</v>
      </c>
      <c r="AG283" s="5">
        <v>14</v>
      </c>
      <c r="AH283" s="5">
        <v>18</v>
      </c>
      <c r="AI283" s="5">
        <v>24</v>
      </c>
      <c r="AJ283" s="5">
        <v>24</v>
      </c>
      <c r="AK283" s="5">
        <v>22</v>
      </c>
      <c r="AL283" s="5">
        <v>22</v>
      </c>
      <c r="AM283" s="5">
        <v>12</v>
      </c>
      <c r="AN283" s="5">
        <v>8</v>
      </c>
      <c r="AO283" s="5">
        <v>8</v>
      </c>
      <c r="AP283" s="5">
        <v>8</v>
      </c>
      <c r="AQ283" s="5">
        <v>6</v>
      </c>
      <c r="AR283" s="5">
        <v>8</v>
      </c>
      <c r="AS283" s="5">
        <v>6</v>
      </c>
      <c r="AT283" s="5">
        <v>8</v>
      </c>
      <c r="AU283" s="5">
        <v>6</v>
      </c>
      <c r="AV283" s="5">
        <v>8</v>
      </c>
      <c r="AW283" s="5">
        <v>6</v>
      </c>
      <c r="AX283" s="5">
        <v>6</v>
      </c>
      <c r="AY283" s="5">
        <f t="shared" si="4"/>
        <v>582</v>
      </c>
      <c r="BC283" s="6"/>
    </row>
    <row r="284" spans="1:55" x14ac:dyDescent="0.45">
      <c r="A284" s="4">
        <v>45786</v>
      </c>
      <c r="B284" s="5" t="s">
        <v>3</v>
      </c>
      <c r="C284" s="5">
        <v>6</v>
      </c>
      <c r="D284" s="5">
        <v>8</v>
      </c>
      <c r="E284" s="5">
        <v>6</v>
      </c>
      <c r="F284" s="5">
        <v>6</v>
      </c>
      <c r="G284" s="5">
        <v>6</v>
      </c>
      <c r="H284" s="5">
        <v>6</v>
      </c>
      <c r="I284" s="5">
        <v>6</v>
      </c>
      <c r="J284" s="5">
        <v>8</v>
      </c>
      <c r="K284" s="5">
        <v>6</v>
      </c>
      <c r="L284" s="5">
        <v>6</v>
      </c>
      <c r="M284" s="5">
        <v>8</v>
      </c>
      <c r="N284" s="5">
        <v>6</v>
      </c>
      <c r="O284" s="5">
        <v>8</v>
      </c>
      <c r="P284" s="5">
        <v>8</v>
      </c>
      <c r="Q284" s="5">
        <v>12</v>
      </c>
      <c r="R284" s="5">
        <v>12</v>
      </c>
      <c r="S284" s="5">
        <v>16</v>
      </c>
      <c r="T284" s="5">
        <v>14</v>
      </c>
      <c r="U284" s="5">
        <v>16</v>
      </c>
      <c r="V284" s="5">
        <v>14</v>
      </c>
      <c r="W284" s="5">
        <v>14</v>
      </c>
      <c r="X284" s="5">
        <v>16</v>
      </c>
      <c r="Y284" s="5">
        <v>18</v>
      </c>
      <c r="Z284" s="5">
        <v>14</v>
      </c>
      <c r="AA284" s="5">
        <v>16</v>
      </c>
      <c r="AB284" s="5">
        <v>14</v>
      </c>
      <c r="AC284" s="5">
        <v>18</v>
      </c>
      <c r="AD284" s="5">
        <v>18</v>
      </c>
      <c r="AE284" s="5">
        <v>16</v>
      </c>
      <c r="AF284" s="5">
        <v>16</v>
      </c>
      <c r="AG284" s="5">
        <v>14</v>
      </c>
      <c r="AH284" s="5">
        <v>20</v>
      </c>
      <c r="AI284" s="5">
        <v>24</v>
      </c>
      <c r="AJ284" s="5">
        <v>26</v>
      </c>
      <c r="AK284" s="5">
        <v>22</v>
      </c>
      <c r="AL284" s="5">
        <v>22</v>
      </c>
      <c r="AM284" s="5">
        <v>10</v>
      </c>
      <c r="AN284" s="5">
        <v>8</v>
      </c>
      <c r="AO284" s="5">
        <v>6</v>
      </c>
      <c r="AP284" s="5">
        <v>6</v>
      </c>
      <c r="AQ284" s="5">
        <v>6</v>
      </c>
      <c r="AR284" s="5">
        <v>6</v>
      </c>
      <c r="AS284" s="5">
        <v>8</v>
      </c>
      <c r="AT284" s="5">
        <v>6</v>
      </c>
      <c r="AU284" s="5">
        <v>6</v>
      </c>
      <c r="AV284" s="5">
        <v>6</v>
      </c>
      <c r="AW284" s="5">
        <v>8</v>
      </c>
      <c r="AX284" s="5">
        <v>6</v>
      </c>
      <c r="AY284" s="5">
        <f t="shared" si="4"/>
        <v>548</v>
      </c>
      <c r="BC284" s="6"/>
    </row>
    <row r="285" spans="1:55" x14ac:dyDescent="0.45">
      <c r="A285" s="4">
        <v>45787</v>
      </c>
      <c r="B285" s="5" t="s">
        <v>4</v>
      </c>
      <c r="C285" s="5">
        <v>6</v>
      </c>
      <c r="D285" s="5">
        <v>6</v>
      </c>
      <c r="E285" s="5">
        <v>6</v>
      </c>
      <c r="F285" s="5">
        <v>8</v>
      </c>
      <c r="G285" s="5">
        <v>6</v>
      </c>
      <c r="H285" s="5">
        <v>6</v>
      </c>
      <c r="I285" s="5">
        <v>6</v>
      </c>
      <c r="J285" s="5">
        <v>8</v>
      </c>
      <c r="K285" s="5">
        <v>6</v>
      </c>
      <c r="L285" s="5">
        <v>6</v>
      </c>
      <c r="M285" s="5">
        <v>6</v>
      </c>
      <c r="N285" s="5">
        <v>6</v>
      </c>
      <c r="O285" s="5">
        <v>8</v>
      </c>
      <c r="P285" s="5">
        <v>6</v>
      </c>
      <c r="Q285" s="5">
        <v>6</v>
      </c>
      <c r="R285" s="5">
        <v>6</v>
      </c>
      <c r="S285" s="5">
        <v>12</v>
      </c>
      <c r="T285" s="5">
        <v>18</v>
      </c>
      <c r="U285" s="5">
        <v>18</v>
      </c>
      <c r="V285" s="5">
        <v>20</v>
      </c>
      <c r="W285" s="5">
        <v>18</v>
      </c>
      <c r="X285" s="5">
        <v>18</v>
      </c>
      <c r="Y285" s="5">
        <v>16</v>
      </c>
      <c r="Z285" s="5">
        <v>18</v>
      </c>
      <c r="AA285" s="5">
        <v>8</v>
      </c>
      <c r="AB285" s="5">
        <v>6</v>
      </c>
      <c r="AC285" s="5">
        <v>6</v>
      </c>
      <c r="AD285" s="5">
        <v>6</v>
      </c>
      <c r="AE285" s="5">
        <v>8</v>
      </c>
      <c r="AF285" s="5">
        <v>6</v>
      </c>
      <c r="AG285" s="5">
        <v>6</v>
      </c>
      <c r="AH285" s="5">
        <v>6</v>
      </c>
      <c r="AI285" s="5">
        <v>8</v>
      </c>
      <c r="AJ285" s="5">
        <v>6</v>
      </c>
      <c r="AK285" s="5">
        <v>8</v>
      </c>
      <c r="AL285" s="5">
        <v>6</v>
      </c>
      <c r="AM285" s="5">
        <v>8</v>
      </c>
      <c r="AN285" s="5">
        <v>6</v>
      </c>
      <c r="AO285" s="5">
        <v>6</v>
      </c>
      <c r="AP285" s="5">
        <v>6</v>
      </c>
      <c r="AQ285" s="5">
        <v>6</v>
      </c>
      <c r="AR285" s="5">
        <v>8</v>
      </c>
      <c r="AS285" s="5">
        <v>6</v>
      </c>
      <c r="AT285" s="5">
        <v>6</v>
      </c>
      <c r="AU285" s="5">
        <v>6</v>
      </c>
      <c r="AV285" s="5">
        <v>8</v>
      </c>
      <c r="AW285" s="5">
        <v>6</v>
      </c>
      <c r="AX285" s="5">
        <v>6</v>
      </c>
      <c r="AY285" s="5">
        <f t="shared" si="4"/>
        <v>398</v>
      </c>
      <c r="BC285" s="6"/>
    </row>
    <row r="286" spans="1:55" x14ac:dyDescent="0.45">
      <c r="A286" s="4">
        <v>45788</v>
      </c>
      <c r="B286" s="5" t="s">
        <v>5</v>
      </c>
      <c r="C286" s="5">
        <v>6</v>
      </c>
      <c r="D286" s="5">
        <v>6</v>
      </c>
      <c r="E286" s="5">
        <v>6</v>
      </c>
      <c r="F286" s="5">
        <v>8</v>
      </c>
      <c r="G286" s="5">
        <v>6</v>
      </c>
      <c r="H286" s="5">
        <v>6</v>
      </c>
      <c r="I286" s="5">
        <v>6</v>
      </c>
      <c r="J286" s="5">
        <v>6</v>
      </c>
      <c r="K286" s="5">
        <v>8</v>
      </c>
      <c r="L286" s="5">
        <v>6</v>
      </c>
      <c r="M286" s="5">
        <v>6</v>
      </c>
      <c r="N286" s="5">
        <v>6</v>
      </c>
      <c r="O286" s="5">
        <v>6</v>
      </c>
      <c r="P286" s="5">
        <v>8</v>
      </c>
      <c r="Q286" s="5">
        <v>6</v>
      </c>
      <c r="R286" s="5">
        <v>6</v>
      </c>
      <c r="S286" s="5">
        <v>6</v>
      </c>
      <c r="T286" s="5">
        <v>6</v>
      </c>
      <c r="U286" s="5">
        <v>8</v>
      </c>
      <c r="V286" s="5">
        <v>6</v>
      </c>
      <c r="W286" s="5">
        <v>6</v>
      </c>
      <c r="X286" s="5">
        <v>6</v>
      </c>
      <c r="Y286" s="5">
        <v>6</v>
      </c>
      <c r="Z286" s="5">
        <v>8</v>
      </c>
      <c r="AA286" s="5">
        <v>6</v>
      </c>
      <c r="AB286" s="5">
        <v>6</v>
      </c>
      <c r="AC286" s="5">
        <v>6</v>
      </c>
      <c r="AD286" s="5">
        <v>8</v>
      </c>
      <c r="AE286" s="5">
        <v>6</v>
      </c>
      <c r="AF286" s="5">
        <v>6</v>
      </c>
      <c r="AG286" s="5">
        <v>6</v>
      </c>
      <c r="AH286" s="5">
        <v>8</v>
      </c>
      <c r="AI286" s="5">
        <v>6</v>
      </c>
      <c r="AJ286" s="5">
        <v>6</v>
      </c>
      <c r="AK286" s="5">
        <v>8</v>
      </c>
      <c r="AL286" s="5">
        <v>6</v>
      </c>
      <c r="AM286" s="5">
        <v>8</v>
      </c>
      <c r="AN286" s="5">
        <v>6</v>
      </c>
      <c r="AO286" s="5">
        <v>6</v>
      </c>
      <c r="AP286" s="5">
        <v>8</v>
      </c>
      <c r="AQ286" s="5">
        <v>6</v>
      </c>
      <c r="AR286" s="5">
        <v>6</v>
      </c>
      <c r="AS286" s="5">
        <v>6</v>
      </c>
      <c r="AT286" s="5">
        <v>8</v>
      </c>
      <c r="AU286" s="5">
        <v>6</v>
      </c>
      <c r="AV286" s="5">
        <v>6</v>
      </c>
      <c r="AW286" s="5">
        <v>6</v>
      </c>
      <c r="AX286" s="5">
        <v>6</v>
      </c>
      <c r="AY286" s="5">
        <f t="shared" si="4"/>
        <v>310</v>
      </c>
      <c r="BC286" s="6"/>
    </row>
    <row r="287" spans="1:55" x14ac:dyDescent="0.45">
      <c r="A287" s="4">
        <v>45789</v>
      </c>
      <c r="B287" s="5" t="s">
        <v>6</v>
      </c>
      <c r="C287" s="5">
        <v>8</v>
      </c>
      <c r="D287" s="5">
        <v>6</v>
      </c>
      <c r="E287" s="5">
        <v>6</v>
      </c>
      <c r="F287" s="5">
        <v>6</v>
      </c>
      <c r="G287" s="5">
        <v>6</v>
      </c>
      <c r="H287" s="5">
        <v>8</v>
      </c>
      <c r="I287" s="5">
        <v>6</v>
      </c>
      <c r="J287" s="5">
        <v>6</v>
      </c>
      <c r="K287" s="5">
        <v>6</v>
      </c>
      <c r="L287" s="5">
        <v>6</v>
      </c>
      <c r="M287" s="5">
        <v>8</v>
      </c>
      <c r="N287" s="5">
        <v>6</v>
      </c>
      <c r="O287" s="5">
        <v>6</v>
      </c>
      <c r="P287" s="5">
        <v>6</v>
      </c>
      <c r="Q287" s="5">
        <v>10</v>
      </c>
      <c r="R287" s="5">
        <v>12</v>
      </c>
      <c r="S287" s="5">
        <v>12</v>
      </c>
      <c r="T287" s="5">
        <v>16</v>
      </c>
      <c r="U287" s="5">
        <v>14</v>
      </c>
      <c r="V287" s="5">
        <v>16</v>
      </c>
      <c r="W287" s="5">
        <v>14</v>
      </c>
      <c r="X287" s="5">
        <v>14</v>
      </c>
      <c r="Y287" s="5">
        <v>16</v>
      </c>
      <c r="Z287" s="5">
        <v>16</v>
      </c>
      <c r="AA287" s="5">
        <v>14</v>
      </c>
      <c r="AB287" s="5">
        <v>14</v>
      </c>
      <c r="AC287" s="5">
        <v>22</v>
      </c>
      <c r="AD287" s="5">
        <v>16</v>
      </c>
      <c r="AE287" s="5">
        <v>16</v>
      </c>
      <c r="AF287" s="5">
        <v>14</v>
      </c>
      <c r="AG287" s="5">
        <v>12</v>
      </c>
      <c r="AH287" s="5">
        <v>14</v>
      </c>
      <c r="AI287" s="5">
        <v>12</v>
      </c>
      <c r="AJ287" s="5">
        <v>14</v>
      </c>
      <c r="AK287" s="5">
        <v>10</v>
      </c>
      <c r="AL287" s="5">
        <v>12</v>
      </c>
      <c r="AM287" s="5">
        <v>10</v>
      </c>
      <c r="AN287" s="5">
        <v>8</v>
      </c>
      <c r="AO287" s="5">
        <v>6</v>
      </c>
      <c r="AP287" s="5">
        <v>8</v>
      </c>
      <c r="AQ287" s="5">
        <v>6</v>
      </c>
      <c r="AR287" s="5">
        <v>6</v>
      </c>
      <c r="AS287" s="5">
        <v>6</v>
      </c>
      <c r="AT287" s="5">
        <v>8</v>
      </c>
      <c r="AU287" s="5">
        <v>6</v>
      </c>
      <c r="AV287" s="5">
        <v>6</v>
      </c>
      <c r="AW287" s="5">
        <v>8</v>
      </c>
      <c r="AX287" s="5">
        <v>6</v>
      </c>
      <c r="AY287" s="5">
        <f t="shared" si="4"/>
        <v>484</v>
      </c>
      <c r="BC287" s="6"/>
    </row>
    <row r="288" spans="1:55" x14ac:dyDescent="0.45">
      <c r="A288" s="4">
        <v>45790</v>
      </c>
      <c r="B288" s="5" t="s">
        <v>7</v>
      </c>
      <c r="C288" s="5">
        <v>6</v>
      </c>
      <c r="D288" s="5">
        <v>6</v>
      </c>
      <c r="E288" s="5">
        <v>6</v>
      </c>
      <c r="F288" s="5">
        <v>8</v>
      </c>
      <c r="G288" s="5">
        <v>6</v>
      </c>
      <c r="H288" s="5">
        <v>6</v>
      </c>
      <c r="I288" s="5">
        <v>6</v>
      </c>
      <c r="J288" s="5">
        <v>8</v>
      </c>
      <c r="K288" s="5">
        <v>6</v>
      </c>
      <c r="L288" s="5">
        <v>6</v>
      </c>
      <c r="M288" s="5">
        <v>8</v>
      </c>
      <c r="N288" s="5">
        <v>6</v>
      </c>
      <c r="O288" s="5">
        <v>6</v>
      </c>
      <c r="P288" s="5">
        <v>6</v>
      </c>
      <c r="Q288" s="5">
        <v>12</v>
      </c>
      <c r="R288" s="5">
        <v>14</v>
      </c>
      <c r="S288" s="5">
        <v>14</v>
      </c>
      <c r="T288" s="5">
        <v>14</v>
      </c>
      <c r="U288" s="5">
        <v>16</v>
      </c>
      <c r="V288" s="5">
        <v>20</v>
      </c>
      <c r="W288" s="5">
        <v>24</v>
      </c>
      <c r="X288" s="5">
        <v>24</v>
      </c>
      <c r="Y288" s="5">
        <v>20</v>
      </c>
      <c r="Z288" s="5">
        <v>16</v>
      </c>
      <c r="AA288" s="5">
        <v>18</v>
      </c>
      <c r="AB288" s="5">
        <v>16</v>
      </c>
      <c r="AC288" s="5">
        <v>14</v>
      </c>
      <c r="AD288" s="5">
        <v>14</v>
      </c>
      <c r="AE288" s="5">
        <v>14</v>
      </c>
      <c r="AF288" s="5">
        <v>12</v>
      </c>
      <c r="AG288" s="5">
        <v>14</v>
      </c>
      <c r="AH288" s="5">
        <v>16</v>
      </c>
      <c r="AI288" s="5">
        <v>26</v>
      </c>
      <c r="AJ288" s="5">
        <v>24</v>
      </c>
      <c r="AK288" s="5">
        <v>24</v>
      </c>
      <c r="AL288" s="5">
        <v>20</v>
      </c>
      <c r="AM288" s="5">
        <v>12</v>
      </c>
      <c r="AN288" s="5">
        <v>8</v>
      </c>
      <c r="AO288" s="5">
        <v>8</v>
      </c>
      <c r="AP288" s="5">
        <v>6</v>
      </c>
      <c r="AQ288" s="5">
        <v>6</v>
      </c>
      <c r="AR288" s="5">
        <v>8</v>
      </c>
      <c r="AS288" s="5">
        <v>6</v>
      </c>
      <c r="AT288" s="5">
        <v>6</v>
      </c>
      <c r="AU288" s="5">
        <v>6</v>
      </c>
      <c r="AV288" s="5">
        <v>8</v>
      </c>
      <c r="AW288" s="5">
        <v>6</v>
      </c>
      <c r="AX288" s="5">
        <v>6</v>
      </c>
      <c r="AY288" s="5">
        <f t="shared" si="4"/>
        <v>562</v>
      </c>
      <c r="BC288" s="6"/>
    </row>
    <row r="289" spans="1:55" x14ac:dyDescent="0.45">
      <c r="A289" s="4">
        <v>45791</v>
      </c>
      <c r="B289" s="5" t="s">
        <v>8</v>
      </c>
      <c r="C289" s="5">
        <v>6</v>
      </c>
      <c r="D289" s="5">
        <v>8</v>
      </c>
      <c r="E289" s="5">
        <v>6</v>
      </c>
      <c r="F289" s="5">
        <v>6</v>
      </c>
      <c r="G289" s="5">
        <v>6</v>
      </c>
      <c r="H289" s="5">
        <v>6</v>
      </c>
      <c r="I289" s="5">
        <v>6</v>
      </c>
      <c r="J289" s="5">
        <v>6</v>
      </c>
      <c r="K289" s="5">
        <v>8</v>
      </c>
      <c r="L289" s="5">
        <v>6</v>
      </c>
      <c r="M289" s="5">
        <v>6</v>
      </c>
      <c r="N289" s="5">
        <v>10</v>
      </c>
      <c r="O289" s="5">
        <v>8</v>
      </c>
      <c r="P289" s="5">
        <v>10</v>
      </c>
      <c r="Q289" s="5">
        <v>14</v>
      </c>
      <c r="R289" s="5">
        <v>14</v>
      </c>
      <c r="S289" s="5">
        <v>16</v>
      </c>
      <c r="T289" s="5">
        <v>14</v>
      </c>
      <c r="U289" s="5">
        <v>14</v>
      </c>
      <c r="V289" s="5">
        <v>14</v>
      </c>
      <c r="W289" s="5">
        <v>12</v>
      </c>
      <c r="X289" s="5">
        <v>14</v>
      </c>
      <c r="Y289" s="5">
        <v>14</v>
      </c>
      <c r="Z289" s="5">
        <v>12</v>
      </c>
      <c r="AA289" s="5">
        <v>12</v>
      </c>
      <c r="AB289" s="5">
        <v>12</v>
      </c>
      <c r="AC289" s="5">
        <v>12</v>
      </c>
      <c r="AD289" s="5">
        <v>12</v>
      </c>
      <c r="AE289" s="5">
        <v>14</v>
      </c>
      <c r="AF289" s="5">
        <v>12</v>
      </c>
      <c r="AG289" s="5">
        <v>10</v>
      </c>
      <c r="AH289" s="5">
        <v>12</v>
      </c>
      <c r="AI289" s="5">
        <v>12</v>
      </c>
      <c r="AJ289" s="5">
        <v>12</v>
      </c>
      <c r="AK289" s="5">
        <v>8</v>
      </c>
      <c r="AL289" s="5">
        <v>6</v>
      </c>
      <c r="AM289" s="5">
        <v>8</v>
      </c>
      <c r="AN289" s="5">
        <v>6</v>
      </c>
      <c r="AO289" s="5">
        <v>6</v>
      </c>
      <c r="AP289" s="5">
        <v>6</v>
      </c>
      <c r="AQ289" s="5">
        <v>8</v>
      </c>
      <c r="AR289" s="5">
        <v>6</v>
      </c>
      <c r="AS289" s="5">
        <v>6</v>
      </c>
      <c r="AT289" s="5">
        <v>6</v>
      </c>
      <c r="AU289" s="5">
        <v>6</v>
      </c>
      <c r="AV289" s="5">
        <v>8</v>
      </c>
      <c r="AW289" s="5">
        <v>6</v>
      </c>
      <c r="AX289" s="5">
        <v>6</v>
      </c>
      <c r="AY289" s="5">
        <f t="shared" si="4"/>
        <v>448</v>
      </c>
      <c r="BC289" s="6"/>
    </row>
    <row r="290" spans="1:55" x14ac:dyDescent="0.45">
      <c r="A290" s="4">
        <v>45792</v>
      </c>
      <c r="B290" s="5" t="s">
        <v>2</v>
      </c>
      <c r="C290" s="5">
        <v>6</v>
      </c>
      <c r="D290" s="5">
        <v>6</v>
      </c>
      <c r="E290" s="5">
        <v>8</v>
      </c>
      <c r="F290" s="5">
        <v>6</v>
      </c>
      <c r="G290" s="5">
        <v>6</v>
      </c>
      <c r="H290" s="5">
        <v>6</v>
      </c>
      <c r="I290" s="5">
        <v>6</v>
      </c>
      <c r="J290" s="5">
        <v>8</v>
      </c>
      <c r="K290" s="5">
        <v>6</v>
      </c>
      <c r="L290" s="5">
        <v>6</v>
      </c>
      <c r="M290" s="5">
        <v>6</v>
      </c>
      <c r="N290" s="5">
        <v>6</v>
      </c>
      <c r="O290" s="5">
        <v>8</v>
      </c>
      <c r="P290" s="5">
        <v>8</v>
      </c>
      <c r="Q290" s="5">
        <v>12</v>
      </c>
      <c r="R290" s="5">
        <v>12</v>
      </c>
      <c r="S290" s="5">
        <v>12</v>
      </c>
      <c r="T290" s="5">
        <v>14</v>
      </c>
      <c r="U290" s="5">
        <v>14</v>
      </c>
      <c r="V290" s="5">
        <v>14</v>
      </c>
      <c r="W290" s="5">
        <v>14</v>
      </c>
      <c r="X290" s="5">
        <v>20</v>
      </c>
      <c r="Y290" s="5">
        <v>22</v>
      </c>
      <c r="Z290" s="5">
        <v>22</v>
      </c>
      <c r="AA290" s="5">
        <v>22</v>
      </c>
      <c r="AB290" s="5">
        <v>18</v>
      </c>
      <c r="AC290" s="5">
        <v>12</v>
      </c>
      <c r="AD290" s="5">
        <v>20</v>
      </c>
      <c r="AE290" s="5">
        <v>22</v>
      </c>
      <c r="AF290" s="5">
        <v>24</v>
      </c>
      <c r="AG290" s="5">
        <v>20</v>
      </c>
      <c r="AH290" s="5">
        <v>20</v>
      </c>
      <c r="AI290" s="5">
        <v>12</v>
      </c>
      <c r="AJ290" s="5">
        <v>14</v>
      </c>
      <c r="AK290" s="5">
        <v>10</v>
      </c>
      <c r="AL290" s="5">
        <v>12</v>
      </c>
      <c r="AM290" s="5">
        <v>8</v>
      </c>
      <c r="AN290" s="5">
        <v>8</v>
      </c>
      <c r="AO290" s="5">
        <v>8</v>
      </c>
      <c r="AP290" s="5">
        <v>8</v>
      </c>
      <c r="AQ290" s="5">
        <v>6</v>
      </c>
      <c r="AR290" s="5">
        <v>6</v>
      </c>
      <c r="AS290" s="5">
        <v>8</v>
      </c>
      <c r="AT290" s="5">
        <v>6</v>
      </c>
      <c r="AU290" s="5">
        <v>6</v>
      </c>
      <c r="AV290" s="5">
        <v>6</v>
      </c>
      <c r="AW290" s="5">
        <v>6</v>
      </c>
      <c r="AX290" s="5">
        <v>8</v>
      </c>
      <c r="AY290" s="5">
        <f t="shared" si="4"/>
        <v>538</v>
      </c>
      <c r="BC290" s="6"/>
    </row>
    <row r="291" spans="1:55" x14ac:dyDescent="0.45">
      <c r="A291" s="4">
        <v>45793</v>
      </c>
      <c r="B291" s="5" t="s">
        <v>3</v>
      </c>
      <c r="C291" s="5">
        <v>6</v>
      </c>
      <c r="D291" s="5">
        <v>6</v>
      </c>
      <c r="E291" s="5">
        <v>6</v>
      </c>
      <c r="F291" s="5">
        <v>6</v>
      </c>
      <c r="G291" s="5">
        <v>6</v>
      </c>
      <c r="H291" s="5">
        <v>6</v>
      </c>
      <c r="I291" s="5">
        <v>8</v>
      </c>
      <c r="J291" s="5">
        <v>6</v>
      </c>
      <c r="K291" s="5">
        <v>6</v>
      </c>
      <c r="L291" s="5">
        <v>6</v>
      </c>
      <c r="M291" s="5">
        <v>6</v>
      </c>
      <c r="N291" s="5">
        <v>6</v>
      </c>
      <c r="O291" s="5">
        <v>8</v>
      </c>
      <c r="P291" s="5">
        <v>6</v>
      </c>
      <c r="Q291" s="5">
        <v>12</v>
      </c>
      <c r="R291" s="5">
        <v>10</v>
      </c>
      <c r="S291" s="5">
        <v>14</v>
      </c>
      <c r="T291" s="5">
        <v>14</v>
      </c>
      <c r="U291" s="5">
        <v>14</v>
      </c>
      <c r="V291" s="5">
        <v>12</v>
      </c>
      <c r="W291" s="5">
        <v>14</v>
      </c>
      <c r="X291" s="5">
        <v>20</v>
      </c>
      <c r="Y291" s="5">
        <v>22</v>
      </c>
      <c r="Z291" s="5">
        <v>24</v>
      </c>
      <c r="AA291" s="5">
        <v>22</v>
      </c>
      <c r="AB291" s="5">
        <v>18</v>
      </c>
      <c r="AC291" s="5">
        <v>12</v>
      </c>
      <c r="AD291" s="5">
        <v>18</v>
      </c>
      <c r="AE291" s="5">
        <v>22</v>
      </c>
      <c r="AF291" s="5">
        <v>22</v>
      </c>
      <c r="AG291" s="5">
        <v>20</v>
      </c>
      <c r="AH291" s="5">
        <v>22</v>
      </c>
      <c r="AI291" s="5">
        <v>12</v>
      </c>
      <c r="AJ291" s="5">
        <v>12</v>
      </c>
      <c r="AK291" s="5">
        <v>12</v>
      </c>
      <c r="AL291" s="5">
        <v>10</v>
      </c>
      <c r="AM291" s="5">
        <v>12</v>
      </c>
      <c r="AN291" s="5">
        <v>10</v>
      </c>
      <c r="AO291" s="5">
        <v>8</v>
      </c>
      <c r="AP291" s="5">
        <v>8</v>
      </c>
      <c r="AQ291" s="5">
        <v>8</v>
      </c>
      <c r="AR291" s="5">
        <v>6</v>
      </c>
      <c r="AS291" s="5">
        <v>6</v>
      </c>
      <c r="AT291" s="5">
        <v>6</v>
      </c>
      <c r="AU291" s="5">
        <v>8</v>
      </c>
      <c r="AV291" s="5">
        <v>6</v>
      </c>
      <c r="AW291" s="5">
        <v>6</v>
      </c>
      <c r="AX291" s="5">
        <v>6</v>
      </c>
      <c r="AY291" s="5">
        <f t="shared" si="4"/>
        <v>536</v>
      </c>
      <c r="BC291" s="6"/>
    </row>
    <row r="292" spans="1:55" x14ac:dyDescent="0.45">
      <c r="A292" s="4">
        <v>45794</v>
      </c>
      <c r="B292" s="5" t="s">
        <v>4</v>
      </c>
      <c r="C292" s="5">
        <v>6</v>
      </c>
      <c r="D292" s="5">
        <v>6</v>
      </c>
      <c r="E292" s="5">
        <v>6</v>
      </c>
      <c r="F292" s="5">
        <v>8</v>
      </c>
      <c r="G292" s="5">
        <v>6</v>
      </c>
      <c r="H292" s="5">
        <v>6</v>
      </c>
      <c r="I292" s="5">
        <v>6</v>
      </c>
      <c r="J292" s="5">
        <v>6</v>
      </c>
      <c r="K292" s="5">
        <v>6</v>
      </c>
      <c r="L292" s="5">
        <v>6</v>
      </c>
      <c r="M292" s="5">
        <v>6</v>
      </c>
      <c r="N292" s="5">
        <v>8</v>
      </c>
      <c r="O292" s="5">
        <v>6</v>
      </c>
      <c r="P292" s="5">
        <v>6</v>
      </c>
      <c r="Q292" s="5">
        <v>6</v>
      </c>
      <c r="R292" s="5">
        <v>6</v>
      </c>
      <c r="S292" s="5">
        <v>10</v>
      </c>
      <c r="T292" s="5">
        <v>16</v>
      </c>
      <c r="U292" s="5">
        <v>18</v>
      </c>
      <c r="V292" s="5">
        <v>16</v>
      </c>
      <c r="W292" s="5">
        <v>16</v>
      </c>
      <c r="X292" s="5">
        <v>16</v>
      </c>
      <c r="Y292" s="5">
        <v>16</v>
      </c>
      <c r="Z292" s="5">
        <v>16</v>
      </c>
      <c r="AA292" s="5">
        <v>8</v>
      </c>
      <c r="AB292" s="5">
        <v>6</v>
      </c>
      <c r="AC292" s="5">
        <v>6</v>
      </c>
      <c r="AD292" s="5">
        <v>6</v>
      </c>
      <c r="AE292" s="5">
        <v>6</v>
      </c>
      <c r="AF292" s="5">
        <v>8</v>
      </c>
      <c r="AG292" s="5">
        <v>6</v>
      </c>
      <c r="AH292" s="5">
        <v>6</v>
      </c>
      <c r="AI292" s="5">
        <v>6</v>
      </c>
      <c r="AJ292" s="5">
        <v>8</v>
      </c>
      <c r="AK292" s="5">
        <v>6</v>
      </c>
      <c r="AL292" s="5">
        <v>8</v>
      </c>
      <c r="AM292" s="5">
        <v>6</v>
      </c>
      <c r="AN292" s="5">
        <v>6</v>
      </c>
      <c r="AO292" s="5">
        <v>8</v>
      </c>
      <c r="AP292" s="5">
        <v>6</v>
      </c>
      <c r="AQ292" s="5">
        <v>6</v>
      </c>
      <c r="AR292" s="5">
        <v>6</v>
      </c>
      <c r="AS292" s="5">
        <v>6</v>
      </c>
      <c r="AT292" s="5">
        <v>6</v>
      </c>
      <c r="AU292" s="5">
        <v>8</v>
      </c>
      <c r="AV292" s="5">
        <v>6</v>
      </c>
      <c r="AW292" s="5">
        <v>6</v>
      </c>
      <c r="AX292" s="5">
        <v>6</v>
      </c>
      <c r="AY292" s="5">
        <f t="shared" si="4"/>
        <v>380</v>
      </c>
      <c r="BC292" s="6"/>
    </row>
    <row r="293" spans="1:55" x14ac:dyDescent="0.45">
      <c r="A293" s="4">
        <v>45795</v>
      </c>
      <c r="B293" s="5" t="s">
        <v>5</v>
      </c>
      <c r="C293" s="5">
        <v>6</v>
      </c>
      <c r="D293" s="5">
        <v>6</v>
      </c>
      <c r="E293" s="5">
        <v>6</v>
      </c>
      <c r="F293" s="5">
        <v>6</v>
      </c>
      <c r="G293" s="5">
        <v>8</v>
      </c>
      <c r="H293" s="5">
        <v>6</v>
      </c>
      <c r="I293" s="5">
        <v>6</v>
      </c>
      <c r="J293" s="5">
        <v>6</v>
      </c>
      <c r="K293" s="5">
        <v>6</v>
      </c>
      <c r="L293" s="5">
        <v>6</v>
      </c>
      <c r="M293" s="5">
        <v>6</v>
      </c>
      <c r="N293" s="5">
        <v>8</v>
      </c>
      <c r="O293" s="5">
        <v>6</v>
      </c>
      <c r="P293" s="5">
        <v>6</v>
      </c>
      <c r="Q293" s="5">
        <v>6</v>
      </c>
      <c r="R293" s="5">
        <v>8</v>
      </c>
      <c r="S293" s="5">
        <v>6</v>
      </c>
      <c r="T293" s="5">
        <v>6</v>
      </c>
      <c r="U293" s="5">
        <v>6</v>
      </c>
      <c r="V293" s="5">
        <v>6</v>
      </c>
      <c r="W293" s="5">
        <v>6</v>
      </c>
      <c r="X293" s="5">
        <v>8</v>
      </c>
      <c r="Y293" s="5">
        <v>6</v>
      </c>
      <c r="Z293" s="5">
        <v>6</v>
      </c>
      <c r="AA293" s="5">
        <v>6</v>
      </c>
      <c r="AB293" s="5">
        <v>6</v>
      </c>
      <c r="AC293" s="5">
        <v>6</v>
      </c>
      <c r="AD293" s="5">
        <v>6</v>
      </c>
      <c r="AE293" s="5">
        <v>6</v>
      </c>
      <c r="AF293" s="5">
        <v>8</v>
      </c>
      <c r="AG293" s="5">
        <v>6</v>
      </c>
      <c r="AH293" s="5">
        <v>6</v>
      </c>
      <c r="AI293" s="5">
        <v>6</v>
      </c>
      <c r="AJ293" s="5">
        <v>8</v>
      </c>
      <c r="AK293" s="5">
        <v>6</v>
      </c>
      <c r="AL293" s="5">
        <v>6</v>
      </c>
      <c r="AM293" s="5">
        <v>8</v>
      </c>
      <c r="AN293" s="5">
        <v>6</v>
      </c>
      <c r="AO293" s="5">
        <v>6</v>
      </c>
      <c r="AP293" s="5">
        <v>6</v>
      </c>
      <c r="AQ293" s="5">
        <v>6</v>
      </c>
      <c r="AR293" s="5">
        <v>8</v>
      </c>
      <c r="AS293" s="5">
        <v>6</v>
      </c>
      <c r="AT293" s="5">
        <v>6</v>
      </c>
      <c r="AU293" s="5">
        <v>6</v>
      </c>
      <c r="AV293" s="5">
        <v>6</v>
      </c>
      <c r="AW293" s="5">
        <v>6</v>
      </c>
      <c r="AX293" s="5">
        <v>8</v>
      </c>
      <c r="AY293" s="5">
        <f t="shared" si="4"/>
        <v>306</v>
      </c>
      <c r="BC293" s="6"/>
    </row>
    <row r="294" spans="1:55" x14ac:dyDescent="0.45">
      <c r="A294" s="4">
        <v>45796</v>
      </c>
      <c r="B294" s="5" t="s">
        <v>6</v>
      </c>
      <c r="C294" s="5">
        <v>6</v>
      </c>
      <c r="D294" s="5">
        <v>6</v>
      </c>
      <c r="E294" s="5">
        <v>6</v>
      </c>
      <c r="F294" s="5">
        <v>6</v>
      </c>
      <c r="G294" s="5">
        <v>6</v>
      </c>
      <c r="H294" s="5">
        <v>8</v>
      </c>
      <c r="I294" s="5">
        <v>6</v>
      </c>
      <c r="J294" s="5">
        <v>6</v>
      </c>
      <c r="K294" s="5">
        <v>6</v>
      </c>
      <c r="L294" s="5">
        <v>6</v>
      </c>
      <c r="M294" s="5">
        <v>6</v>
      </c>
      <c r="N294" s="5">
        <v>8</v>
      </c>
      <c r="O294" s="5">
        <v>6</v>
      </c>
      <c r="P294" s="5">
        <v>12</v>
      </c>
      <c r="Q294" s="5">
        <v>12</v>
      </c>
      <c r="R294" s="5">
        <v>12</v>
      </c>
      <c r="S294" s="5">
        <v>12</v>
      </c>
      <c r="T294" s="5">
        <v>14</v>
      </c>
      <c r="U294" s="5">
        <v>14</v>
      </c>
      <c r="V294" s="5">
        <v>14</v>
      </c>
      <c r="W294" s="5">
        <v>14</v>
      </c>
      <c r="X294" s="5">
        <v>18</v>
      </c>
      <c r="Y294" s="5">
        <v>14</v>
      </c>
      <c r="Z294" s="5">
        <v>18</v>
      </c>
      <c r="AA294" s="5">
        <v>24</v>
      </c>
      <c r="AB294" s="5">
        <v>18</v>
      </c>
      <c r="AC294" s="5">
        <v>12</v>
      </c>
      <c r="AD294" s="5">
        <v>14</v>
      </c>
      <c r="AE294" s="5">
        <v>16</v>
      </c>
      <c r="AF294" s="5">
        <v>14</v>
      </c>
      <c r="AG294" s="5">
        <v>24</v>
      </c>
      <c r="AH294" s="5">
        <v>24</v>
      </c>
      <c r="AI294" s="5">
        <v>24</v>
      </c>
      <c r="AJ294" s="5">
        <v>24</v>
      </c>
      <c r="AK294" s="5">
        <v>24</v>
      </c>
      <c r="AL294" s="5">
        <v>22</v>
      </c>
      <c r="AM294" s="5">
        <v>12</v>
      </c>
      <c r="AN294" s="5">
        <v>12</v>
      </c>
      <c r="AO294" s="5">
        <v>10</v>
      </c>
      <c r="AP294" s="5">
        <v>8</v>
      </c>
      <c r="AQ294" s="5">
        <v>8</v>
      </c>
      <c r="AR294" s="5">
        <v>8</v>
      </c>
      <c r="AS294" s="5">
        <v>8</v>
      </c>
      <c r="AT294" s="5">
        <v>8</v>
      </c>
      <c r="AU294" s="5">
        <v>8</v>
      </c>
      <c r="AV294" s="5">
        <v>8</v>
      </c>
      <c r="AW294" s="5">
        <v>6</v>
      </c>
      <c r="AX294" s="5">
        <v>6</v>
      </c>
      <c r="AY294" s="5">
        <f t="shared" si="4"/>
        <v>578</v>
      </c>
      <c r="BC294" s="6"/>
    </row>
    <row r="295" spans="1:55" x14ac:dyDescent="0.45">
      <c r="A295" s="4">
        <v>45797</v>
      </c>
      <c r="B295" s="5" t="s">
        <v>7</v>
      </c>
      <c r="C295" s="5">
        <v>8</v>
      </c>
      <c r="D295" s="5">
        <v>6</v>
      </c>
      <c r="E295" s="5">
        <v>8</v>
      </c>
      <c r="F295" s="5">
        <v>6</v>
      </c>
      <c r="G295" s="5">
        <v>8</v>
      </c>
      <c r="H295" s="5">
        <v>6</v>
      </c>
      <c r="I295" s="5">
        <v>6</v>
      </c>
      <c r="J295" s="5">
        <v>8</v>
      </c>
      <c r="K295" s="5">
        <v>6</v>
      </c>
      <c r="L295" s="5">
        <v>8</v>
      </c>
      <c r="M295" s="5">
        <v>6</v>
      </c>
      <c r="N295" s="5">
        <v>8</v>
      </c>
      <c r="O295" s="5">
        <v>6</v>
      </c>
      <c r="P295" s="5">
        <v>12</v>
      </c>
      <c r="Q295" s="5">
        <v>14</v>
      </c>
      <c r="R295" s="5">
        <v>12</v>
      </c>
      <c r="S295" s="5">
        <v>14</v>
      </c>
      <c r="T295" s="5">
        <v>14</v>
      </c>
      <c r="U295" s="5">
        <v>18</v>
      </c>
      <c r="V295" s="5">
        <v>16</v>
      </c>
      <c r="W295" s="5">
        <v>16</v>
      </c>
      <c r="X295" s="5">
        <v>16</v>
      </c>
      <c r="Y295" s="5">
        <v>16</v>
      </c>
      <c r="Z295" s="5">
        <v>18</v>
      </c>
      <c r="AA295" s="5">
        <v>18</v>
      </c>
      <c r="AB295" s="5">
        <v>16</v>
      </c>
      <c r="AC295" s="5">
        <v>22</v>
      </c>
      <c r="AD295" s="5">
        <v>24</v>
      </c>
      <c r="AE295" s="5">
        <v>24</v>
      </c>
      <c r="AF295" s="5">
        <v>12</v>
      </c>
      <c r="AG295" s="5">
        <v>14</v>
      </c>
      <c r="AH295" s="5">
        <v>12</v>
      </c>
      <c r="AI295" s="5">
        <v>14</v>
      </c>
      <c r="AJ295" s="5">
        <v>12</v>
      </c>
      <c r="AK295" s="5">
        <v>12</v>
      </c>
      <c r="AL295" s="5">
        <v>12</v>
      </c>
      <c r="AM295" s="5">
        <v>10</v>
      </c>
      <c r="AN295" s="5">
        <v>8</v>
      </c>
      <c r="AO295" s="5">
        <v>8</v>
      </c>
      <c r="AP295" s="5">
        <v>6</v>
      </c>
      <c r="AQ295" s="5">
        <v>8</v>
      </c>
      <c r="AR295" s="5">
        <v>6</v>
      </c>
      <c r="AS295" s="5">
        <v>8</v>
      </c>
      <c r="AT295" s="5">
        <v>6</v>
      </c>
      <c r="AU295" s="5">
        <v>8</v>
      </c>
      <c r="AV295" s="5">
        <v>6</v>
      </c>
      <c r="AW295" s="5">
        <v>8</v>
      </c>
      <c r="AX295" s="5">
        <v>6</v>
      </c>
      <c r="AY295" s="5">
        <f t="shared" si="4"/>
        <v>536</v>
      </c>
      <c r="BC295" s="6"/>
    </row>
    <row r="296" spans="1:55" x14ac:dyDescent="0.45">
      <c r="A296" s="4">
        <v>45798</v>
      </c>
      <c r="B296" s="5" t="s">
        <v>8</v>
      </c>
      <c r="C296" s="5">
        <v>8</v>
      </c>
      <c r="D296" s="5">
        <v>6</v>
      </c>
      <c r="E296" s="5">
        <v>6</v>
      </c>
      <c r="F296" s="5">
        <v>8</v>
      </c>
      <c r="G296" s="5">
        <v>6</v>
      </c>
      <c r="H296" s="5">
        <v>8</v>
      </c>
      <c r="I296" s="5">
        <v>6</v>
      </c>
      <c r="J296" s="5">
        <v>8</v>
      </c>
      <c r="K296" s="5">
        <v>6</v>
      </c>
      <c r="L296" s="5">
        <v>8</v>
      </c>
      <c r="M296" s="5">
        <v>6</v>
      </c>
      <c r="N296" s="5">
        <v>8</v>
      </c>
      <c r="O296" s="5">
        <v>12</v>
      </c>
      <c r="P296" s="5">
        <v>12</v>
      </c>
      <c r="Q296" s="5">
        <v>12</v>
      </c>
      <c r="R296" s="5">
        <v>14</v>
      </c>
      <c r="S296" s="5">
        <v>16</v>
      </c>
      <c r="T296" s="5">
        <v>14</v>
      </c>
      <c r="U296" s="5">
        <v>16</v>
      </c>
      <c r="V296" s="5">
        <v>16</v>
      </c>
      <c r="W296" s="5">
        <v>16</v>
      </c>
      <c r="X296" s="5">
        <v>18</v>
      </c>
      <c r="Y296" s="5">
        <v>14</v>
      </c>
      <c r="Z296" s="5">
        <v>20</v>
      </c>
      <c r="AA296" s="5">
        <v>16</v>
      </c>
      <c r="AB296" s="5">
        <v>14</v>
      </c>
      <c r="AC296" s="5">
        <v>20</v>
      </c>
      <c r="AD296" s="5">
        <v>24</v>
      </c>
      <c r="AE296" s="5">
        <v>14</v>
      </c>
      <c r="AF296" s="5">
        <v>14</v>
      </c>
      <c r="AG296" s="5">
        <v>14</v>
      </c>
      <c r="AH296" s="5">
        <v>16</v>
      </c>
      <c r="AI296" s="5">
        <v>24</v>
      </c>
      <c r="AJ296" s="5">
        <v>24</v>
      </c>
      <c r="AK296" s="5">
        <v>24</v>
      </c>
      <c r="AL296" s="5">
        <v>20</v>
      </c>
      <c r="AM296" s="5">
        <v>12</v>
      </c>
      <c r="AN296" s="5">
        <v>12</v>
      </c>
      <c r="AO296" s="5">
        <v>10</v>
      </c>
      <c r="AP296" s="5">
        <v>6</v>
      </c>
      <c r="AQ296" s="5">
        <v>8</v>
      </c>
      <c r="AR296" s="5">
        <v>8</v>
      </c>
      <c r="AS296" s="5">
        <v>6</v>
      </c>
      <c r="AT296" s="5">
        <v>6</v>
      </c>
      <c r="AU296" s="5">
        <v>6</v>
      </c>
      <c r="AV296" s="5">
        <v>8</v>
      </c>
      <c r="AW296" s="5">
        <v>6</v>
      </c>
      <c r="AX296" s="5">
        <v>6</v>
      </c>
      <c r="AY296" s="5">
        <f t="shared" si="4"/>
        <v>582</v>
      </c>
      <c r="BC296" s="6"/>
    </row>
    <row r="297" spans="1:55" x14ac:dyDescent="0.45">
      <c r="A297" s="4">
        <v>45799</v>
      </c>
      <c r="B297" s="5" t="s">
        <v>2</v>
      </c>
      <c r="C297" s="5">
        <v>8</v>
      </c>
      <c r="D297" s="5">
        <v>6</v>
      </c>
      <c r="E297" s="5">
        <v>6</v>
      </c>
      <c r="F297" s="5">
        <v>6</v>
      </c>
      <c r="G297" s="5">
        <v>8</v>
      </c>
      <c r="H297" s="5">
        <v>6</v>
      </c>
      <c r="I297" s="5">
        <v>6</v>
      </c>
      <c r="J297" s="5">
        <v>8</v>
      </c>
      <c r="K297" s="5">
        <v>6</v>
      </c>
      <c r="L297" s="5">
        <v>6</v>
      </c>
      <c r="M297" s="5">
        <v>10</v>
      </c>
      <c r="N297" s="5">
        <v>14</v>
      </c>
      <c r="O297" s="5">
        <v>10</v>
      </c>
      <c r="P297" s="5">
        <v>14</v>
      </c>
      <c r="Q297" s="5">
        <v>12</v>
      </c>
      <c r="R297" s="5">
        <v>14</v>
      </c>
      <c r="S297" s="5">
        <v>14</v>
      </c>
      <c r="T297" s="5">
        <v>16</v>
      </c>
      <c r="U297" s="5">
        <v>16</v>
      </c>
      <c r="V297" s="5">
        <v>16</v>
      </c>
      <c r="W297" s="5">
        <v>14</v>
      </c>
      <c r="X297" s="5">
        <v>18</v>
      </c>
      <c r="Y297" s="5">
        <v>18</v>
      </c>
      <c r="Z297" s="5">
        <v>18</v>
      </c>
      <c r="AA297" s="5">
        <v>20</v>
      </c>
      <c r="AB297" s="5">
        <v>16</v>
      </c>
      <c r="AC297" s="5">
        <v>22</v>
      </c>
      <c r="AD297" s="5">
        <v>16</v>
      </c>
      <c r="AE297" s="5">
        <v>16</v>
      </c>
      <c r="AF297" s="5">
        <v>20</v>
      </c>
      <c r="AG297" s="5">
        <v>22</v>
      </c>
      <c r="AH297" s="5">
        <v>16</v>
      </c>
      <c r="AI297" s="5">
        <v>26</v>
      </c>
      <c r="AJ297" s="5">
        <v>24</v>
      </c>
      <c r="AK297" s="5">
        <v>24</v>
      </c>
      <c r="AL297" s="5">
        <v>26</v>
      </c>
      <c r="AM297" s="5">
        <v>14</v>
      </c>
      <c r="AN297" s="5">
        <v>12</v>
      </c>
      <c r="AO297" s="5">
        <v>12</v>
      </c>
      <c r="AP297" s="5">
        <v>12</v>
      </c>
      <c r="AQ297" s="5">
        <v>8</v>
      </c>
      <c r="AR297" s="5">
        <v>6</v>
      </c>
      <c r="AS297" s="5">
        <v>6</v>
      </c>
      <c r="AT297" s="5">
        <v>8</v>
      </c>
      <c r="AU297" s="5">
        <v>6</v>
      </c>
      <c r="AV297" s="5">
        <v>8</v>
      </c>
      <c r="AW297" s="5">
        <v>6</v>
      </c>
      <c r="AX297" s="5">
        <v>6</v>
      </c>
      <c r="AY297" s="5">
        <f t="shared" si="4"/>
        <v>622</v>
      </c>
      <c r="BC297" s="6"/>
    </row>
    <row r="298" spans="1:55" x14ac:dyDescent="0.45">
      <c r="A298" s="4">
        <v>45800</v>
      </c>
      <c r="B298" s="5" t="s">
        <v>3</v>
      </c>
      <c r="C298" s="5">
        <v>6</v>
      </c>
      <c r="D298" s="5">
        <v>8</v>
      </c>
      <c r="E298" s="5">
        <v>6</v>
      </c>
      <c r="F298" s="5">
        <v>6</v>
      </c>
      <c r="G298" s="5">
        <v>8</v>
      </c>
      <c r="H298" s="5">
        <v>6</v>
      </c>
      <c r="I298" s="5">
        <v>6</v>
      </c>
      <c r="J298" s="5">
        <v>6</v>
      </c>
      <c r="K298" s="5">
        <v>8</v>
      </c>
      <c r="L298" s="5">
        <v>6</v>
      </c>
      <c r="M298" s="5">
        <v>8</v>
      </c>
      <c r="N298" s="5">
        <v>14</v>
      </c>
      <c r="O298" s="5">
        <v>12</v>
      </c>
      <c r="P298" s="5">
        <v>12</v>
      </c>
      <c r="Q298" s="5">
        <v>14</v>
      </c>
      <c r="R298" s="5">
        <v>12</v>
      </c>
      <c r="S298" s="5">
        <v>16</v>
      </c>
      <c r="T298" s="5">
        <v>14</v>
      </c>
      <c r="U298" s="5">
        <v>14</v>
      </c>
      <c r="V298" s="5">
        <v>14</v>
      </c>
      <c r="W298" s="5">
        <v>16</v>
      </c>
      <c r="X298" s="5">
        <v>16</v>
      </c>
      <c r="Y298" s="5">
        <v>16</v>
      </c>
      <c r="Z298" s="5">
        <v>18</v>
      </c>
      <c r="AA298" s="5">
        <v>18</v>
      </c>
      <c r="AB298" s="5">
        <v>18</v>
      </c>
      <c r="AC298" s="5">
        <v>20</v>
      </c>
      <c r="AD298" s="5">
        <v>16</v>
      </c>
      <c r="AE298" s="5">
        <v>14</v>
      </c>
      <c r="AF298" s="5">
        <v>14</v>
      </c>
      <c r="AG298" s="5">
        <v>14</v>
      </c>
      <c r="AH298" s="5">
        <v>16</v>
      </c>
      <c r="AI298" s="5">
        <v>26</v>
      </c>
      <c r="AJ298" s="5">
        <v>26</v>
      </c>
      <c r="AK298" s="5">
        <v>24</v>
      </c>
      <c r="AL298" s="5">
        <v>24</v>
      </c>
      <c r="AM298" s="5">
        <v>12</v>
      </c>
      <c r="AN298" s="5">
        <v>8</v>
      </c>
      <c r="AO298" s="5">
        <v>6</v>
      </c>
      <c r="AP298" s="5">
        <v>8</v>
      </c>
      <c r="AQ298" s="5">
        <v>6</v>
      </c>
      <c r="AR298" s="5">
        <v>8</v>
      </c>
      <c r="AS298" s="5">
        <v>6</v>
      </c>
      <c r="AT298" s="5">
        <v>6</v>
      </c>
      <c r="AU298" s="5">
        <v>6</v>
      </c>
      <c r="AV298" s="5">
        <v>8</v>
      </c>
      <c r="AW298" s="5">
        <v>6</v>
      </c>
      <c r="AX298" s="5">
        <v>6</v>
      </c>
      <c r="AY298" s="5">
        <f t="shared" si="4"/>
        <v>578</v>
      </c>
      <c r="BC298" s="6"/>
    </row>
    <row r="299" spans="1:55" x14ac:dyDescent="0.45">
      <c r="A299" s="4">
        <v>45801</v>
      </c>
      <c r="B299" s="5" t="s">
        <v>4</v>
      </c>
      <c r="C299" s="5">
        <v>8</v>
      </c>
      <c r="D299" s="5">
        <v>6</v>
      </c>
      <c r="E299" s="5">
        <v>6</v>
      </c>
      <c r="F299" s="5">
        <v>8</v>
      </c>
      <c r="G299" s="5">
        <v>6</v>
      </c>
      <c r="H299" s="5">
        <v>6</v>
      </c>
      <c r="I299" s="5">
        <v>6</v>
      </c>
      <c r="J299" s="5">
        <v>8</v>
      </c>
      <c r="K299" s="5">
        <v>6</v>
      </c>
      <c r="L299" s="5">
        <v>6</v>
      </c>
      <c r="M299" s="5">
        <v>8</v>
      </c>
      <c r="N299" s="5">
        <v>6</v>
      </c>
      <c r="O299" s="5">
        <v>6</v>
      </c>
      <c r="P299" s="5">
        <v>8</v>
      </c>
      <c r="Q299" s="5">
        <v>6</v>
      </c>
      <c r="R299" s="5">
        <v>8</v>
      </c>
      <c r="S299" s="5">
        <v>8</v>
      </c>
      <c r="T299" s="5">
        <v>18</v>
      </c>
      <c r="U299" s="5">
        <v>18</v>
      </c>
      <c r="V299" s="5">
        <v>18</v>
      </c>
      <c r="W299" s="5">
        <v>18</v>
      </c>
      <c r="X299" s="5">
        <v>16</v>
      </c>
      <c r="Y299" s="5">
        <v>18</v>
      </c>
      <c r="Z299" s="5">
        <v>16</v>
      </c>
      <c r="AA299" s="5">
        <v>10</v>
      </c>
      <c r="AB299" s="5">
        <v>8</v>
      </c>
      <c r="AC299" s="5">
        <v>6</v>
      </c>
      <c r="AD299" s="5">
        <v>6</v>
      </c>
      <c r="AE299" s="5">
        <v>8</v>
      </c>
      <c r="AF299" s="5">
        <v>6</v>
      </c>
      <c r="AG299" s="5">
        <v>6</v>
      </c>
      <c r="AH299" s="5">
        <v>8</v>
      </c>
      <c r="AI299" s="5">
        <v>6</v>
      </c>
      <c r="AJ299" s="5">
        <v>8</v>
      </c>
      <c r="AK299" s="5">
        <v>8</v>
      </c>
      <c r="AL299" s="5">
        <v>6</v>
      </c>
      <c r="AM299" s="5">
        <v>8</v>
      </c>
      <c r="AN299" s="5">
        <v>6</v>
      </c>
      <c r="AO299" s="5">
        <v>8</v>
      </c>
      <c r="AP299" s="5">
        <v>6</v>
      </c>
      <c r="AQ299" s="5">
        <v>6</v>
      </c>
      <c r="AR299" s="5">
        <v>6</v>
      </c>
      <c r="AS299" s="5">
        <v>8</v>
      </c>
      <c r="AT299" s="5">
        <v>6</v>
      </c>
      <c r="AU299" s="5">
        <v>6</v>
      </c>
      <c r="AV299" s="5">
        <v>8</v>
      </c>
      <c r="AW299" s="5">
        <v>6</v>
      </c>
      <c r="AX299" s="5">
        <v>6</v>
      </c>
      <c r="AY299" s="5">
        <f t="shared" si="4"/>
        <v>404</v>
      </c>
      <c r="BC299" s="6"/>
    </row>
    <row r="300" spans="1:55" x14ac:dyDescent="0.45">
      <c r="A300" s="4">
        <v>45802</v>
      </c>
      <c r="B300" s="5" t="s">
        <v>5</v>
      </c>
      <c r="C300" s="5">
        <v>8</v>
      </c>
      <c r="D300" s="5">
        <v>6</v>
      </c>
      <c r="E300" s="5">
        <v>6</v>
      </c>
      <c r="F300" s="5">
        <v>6</v>
      </c>
      <c r="G300" s="5">
        <v>8</v>
      </c>
      <c r="H300" s="5">
        <v>6</v>
      </c>
      <c r="I300" s="5">
        <v>8</v>
      </c>
      <c r="J300" s="5">
        <v>6</v>
      </c>
      <c r="K300" s="5">
        <v>6</v>
      </c>
      <c r="L300" s="5">
        <v>6</v>
      </c>
      <c r="M300" s="5">
        <v>8</v>
      </c>
      <c r="N300" s="5">
        <v>6</v>
      </c>
      <c r="O300" s="5">
        <v>6</v>
      </c>
      <c r="P300" s="5">
        <v>6</v>
      </c>
      <c r="Q300" s="5">
        <v>8</v>
      </c>
      <c r="R300" s="5">
        <v>6</v>
      </c>
      <c r="S300" s="5">
        <v>8</v>
      </c>
      <c r="T300" s="5">
        <v>6</v>
      </c>
      <c r="U300" s="5">
        <v>8</v>
      </c>
      <c r="V300" s="5">
        <v>6</v>
      </c>
      <c r="W300" s="5">
        <v>6</v>
      </c>
      <c r="X300" s="5">
        <v>8</v>
      </c>
      <c r="Y300" s="5">
        <v>6</v>
      </c>
      <c r="Z300" s="5">
        <v>6</v>
      </c>
      <c r="AA300" s="5">
        <v>8</v>
      </c>
      <c r="AB300" s="5">
        <v>6</v>
      </c>
      <c r="AC300" s="5">
        <v>6</v>
      </c>
      <c r="AD300" s="5">
        <v>8</v>
      </c>
      <c r="AE300" s="5">
        <v>6</v>
      </c>
      <c r="AF300" s="5">
        <v>6</v>
      </c>
      <c r="AG300" s="5">
        <v>8</v>
      </c>
      <c r="AH300" s="5">
        <v>6</v>
      </c>
      <c r="AI300" s="5">
        <v>6</v>
      </c>
      <c r="AJ300" s="5">
        <v>8</v>
      </c>
      <c r="AK300" s="5">
        <v>8</v>
      </c>
      <c r="AL300" s="5">
        <v>6</v>
      </c>
      <c r="AM300" s="5">
        <v>8</v>
      </c>
      <c r="AN300" s="5">
        <v>6</v>
      </c>
      <c r="AO300" s="5">
        <v>8</v>
      </c>
      <c r="AP300" s="5">
        <v>6</v>
      </c>
      <c r="AQ300" s="5">
        <v>6</v>
      </c>
      <c r="AR300" s="5">
        <v>8</v>
      </c>
      <c r="AS300" s="5">
        <v>6</v>
      </c>
      <c r="AT300" s="5">
        <v>6</v>
      </c>
      <c r="AU300" s="5">
        <v>8</v>
      </c>
      <c r="AV300" s="5">
        <v>6</v>
      </c>
      <c r="AW300" s="5">
        <v>6</v>
      </c>
      <c r="AX300" s="5">
        <v>8</v>
      </c>
      <c r="AY300" s="5">
        <f t="shared" si="4"/>
        <v>324</v>
      </c>
      <c r="BC300" s="6"/>
    </row>
    <row r="301" spans="1:55" x14ac:dyDescent="0.45">
      <c r="A301" s="4">
        <v>45803</v>
      </c>
      <c r="B301" s="5" t="s">
        <v>6</v>
      </c>
      <c r="C301" s="5">
        <v>6</v>
      </c>
      <c r="D301" s="5">
        <v>6</v>
      </c>
      <c r="E301" s="5">
        <v>8</v>
      </c>
      <c r="F301" s="5">
        <v>6</v>
      </c>
      <c r="G301" s="5">
        <v>6</v>
      </c>
      <c r="H301" s="5">
        <v>6</v>
      </c>
      <c r="I301" s="5">
        <v>8</v>
      </c>
      <c r="J301" s="5">
        <v>6</v>
      </c>
      <c r="K301" s="5">
        <v>8</v>
      </c>
      <c r="L301" s="5">
        <v>6</v>
      </c>
      <c r="M301" s="5">
        <v>6</v>
      </c>
      <c r="N301" s="5">
        <v>6</v>
      </c>
      <c r="O301" s="5">
        <v>8</v>
      </c>
      <c r="P301" s="5">
        <v>12</v>
      </c>
      <c r="Q301" s="5">
        <v>20</v>
      </c>
      <c r="R301" s="5">
        <v>16</v>
      </c>
      <c r="S301" s="5">
        <v>18</v>
      </c>
      <c r="T301" s="5">
        <v>20</v>
      </c>
      <c r="U301" s="5">
        <v>28</v>
      </c>
      <c r="V301" s="5">
        <v>22</v>
      </c>
      <c r="W301" s="5">
        <v>16</v>
      </c>
      <c r="X301" s="5">
        <v>20</v>
      </c>
      <c r="Y301" s="5">
        <v>24</v>
      </c>
      <c r="Z301" s="5">
        <v>26</v>
      </c>
      <c r="AA301" s="5">
        <v>28</v>
      </c>
      <c r="AB301" s="5">
        <v>22</v>
      </c>
      <c r="AC301" s="5">
        <v>22</v>
      </c>
      <c r="AD301" s="5">
        <v>26</v>
      </c>
      <c r="AE301" s="5">
        <v>28</v>
      </c>
      <c r="AF301" s="5">
        <v>16</v>
      </c>
      <c r="AG301" s="5">
        <v>18</v>
      </c>
      <c r="AH301" s="5">
        <v>16</v>
      </c>
      <c r="AI301" s="5">
        <v>14</v>
      </c>
      <c r="AJ301" s="5">
        <v>14</v>
      </c>
      <c r="AK301" s="5">
        <v>10</v>
      </c>
      <c r="AL301" s="5">
        <v>10</v>
      </c>
      <c r="AM301" s="5">
        <v>8</v>
      </c>
      <c r="AN301" s="5">
        <v>8</v>
      </c>
      <c r="AO301" s="5">
        <v>8</v>
      </c>
      <c r="AP301" s="5">
        <v>6</v>
      </c>
      <c r="AQ301" s="5">
        <v>8</v>
      </c>
      <c r="AR301" s="5">
        <v>6</v>
      </c>
      <c r="AS301" s="5">
        <v>6</v>
      </c>
      <c r="AT301" s="5">
        <v>8</v>
      </c>
      <c r="AU301" s="5">
        <v>6</v>
      </c>
      <c r="AV301" s="5">
        <v>6</v>
      </c>
      <c r="AW301" s="5">
        <v>8</v>
      </c>
      <c r="AX301" s="5">
        <v>6</v>
      </c>
      <c r="AY301" s="5">
        <f t="shared" si="4"/>
        <v>616</v>
      </c>
      <c r="BC301" s="6"/>
    </row>
    <row r="302" spans="1:55" x14ac:dyDescent="0.45">
      <c r="A302" s="4">
        <v>45804</v>
      </c>
      <c r="B302" s="5" t="s">
        <v>7</v>
      </c>
      <c r="C302" s="5">
        <v>8</v>
      </c>
      <c r="D302" s="5">
        <v>6</v>
      </c>
      <c r="E302" s="5">
        <v>6</v>
      </c>
      <c r="F302" s="5">
        <v>6</v>
      </c>
      <c r="G302" s="5">
        <v>8</v>
      </c>
      <c r="H302" s="5">
        <v>6</v>
      </c>
      <c r="I302" s="5">
        <v>6</v>
      </c>
      <c r="J302" s="5">
        <v>8</v>
      </c>
      <c r="K302" s="5">
        <v>6</v>
      </c>
      <c r="L302" s="5">
        <v>8</v>
      </c>
      <c r="M302" s="5">
        <v>6</v>
      </c>
      <c r="N302" s="5">
        <v>8</v>
      </c>
      <c r="O302" s="5">
        <v>6</v>
      </c>
      <c r="P302" s="5">
        <v>8</v>
      </c>
      <c r="Q302" s="5">
        <v>14</v>
      </c>
      <c r="R302" s="5">
        <v>16</v>
      </c>
      <c r="S302" s="5">
        <v>16</v>
      </c>
      <c r="T302" s="5">
        <v>12</v>
      </c>
      <c r="U302" s="5">
        <v>14</v>
      </c>
      <c r="V302" s="5">
        <v>14</v>
      </c>
      <c r="W302" s="5">
        <v>14</v>
      </c>
      <c r="X302" s="5">
        <v>16</v>
      </c>
      <c r="Y302" s="5">
        <v>14</v>
      </c>
      <c r="Z302" s="5">
        <v>14</v>
      </c>
      <c r="AA302" s="5">
        <v>14</v>
      </c>
      <c r="AB302" s="5">
        <v>14</v>
      </c>
      <c r="AC302" s="5">
        <v>20</v>
      </c>
      <c r="AD302" s="5">
        <v>14</v>
      </c>
      <c r="AE302" s="5">
        <v>14</v>
      </c>
      <c r="AF302" s="5">
        <v>16</v>
      </c>
      <c r="AG302" s="5">
        <v>22</v>
      </c>
      <c r="AH302" s="5">
        <v>22</v>
      </c>
      <c r="AI302" s="5">
        <v>26</v>
      </c>
      <c r="AJ302" s="5">
        <v>22</v>
      </c>
      <c r="AK302" s="5">
        <v>24</v>
      </c>
      <c r="AL302" s="5">
        <v>22</v>
      </c>
      <c r="AM302" s="5">
        <v>14</v>
      </c>
      <c r="AN302" s="5">
        <v>8</v>
      </c>
      <c r="AO302" s="5">
        <v>8</v>
      </c>
      <c r="AP302" s="5">
        <v>8</v>
      </c>
      <c r="AQ302" s="5">
        <v>6</v>
      </c>
      <c r="AR302" s="5">
        <v>8</v>
      </c>
      <c r="AS302" s="5">
        <v>6</v>
      </c>
      <c r="AT302" s="5">
        <v>8</v>
      </c>
      <c r="AU302" s="5">
        <v>6</v>
      </c>
      <c r="AV302" s="5">
        <v>8</v>
      </c>
      <c r="AW302" s="5">
        <v>6</v>
      </c>
      <c r="AX302" s="5">
        <v>6</v>
      </c>
      <c r="AY302" s="5">
        <f t="shared" si="4"/>
        <v>562</v>
      </c>
      <c r="BC302" s="6"/>
    </row>
    <row r="303" spans="1:55" x14ac:dyDescent="0.45">
      <c r="A303" s="4">
        <v>45805</v>
      </c>
      <c r="B303" s="5" t="s">
        <v>8</v>
      </c>
      <c r="C303" s="5">
        <v>6</v>
      </c>
      <c r="D303" s="5">
        <v>8</v>
      </c>
      <c r="E303" s="5">
        <v>6</v>
      </c>
      <c r="F303" s="5">
        <v>6</v>
      </c>
      <c r="G303" s="5">
        <v>8</v>
      </c>
      <c r="H303" s="5">
        <v>6</v>
      </c>
      <c r="I303" s="5">
        <v>6</v>
      </c>
      <c r="J303" s="5">
        <v>8</v>
      </c>
      <c r="K303" s="5">
        <v>6</v>
      </c>
      <c r="L303" s="5">
        <v>6</v>
      </c>
      <c r="M303" s="5">
        <v>8</v>
      </c>
      <c r="N303" s="5">
        <v>8</v>
      </c>
      <c r="O303" s="5">
        <v>6</v>
      </c>
      <c r="P303" s="5">
        <v>10</v>
      </c>
      <c r="Q303" s="5">
        <v>12</v>
      </c>
      <c r="R303" s="5">
        <v>12</v>
      </c>
      <c r="S303" s="5">
        <v>14</v>
      </c>
      <c r="T303" s="5">
        <v>16</v>
      </c>
      <c r="U303" s="5">
        <v>16</v>
      </c>
      <c r="V303" s="5">
        <v>16</v>
      </c>
      <c r="W303" s="5">
        <v>18</v>
      </c>
      <c r="X303" s="5">
        <v>16</v>
      </c>
      <c r="Y303" s="5">
        <v>16</v>
      </c>
      <c r="Z303" s="5">
        <v>18</v>
      </c>
      <c r="AA303" s="5">
        <v>16</v>
      </c>
      <c r="AB303" s="5">
        <v>16</v>
      </c>
      <c r="AC303" s="5">
        <v>14</v>
      </c>
      <c r="AD303" s="5">
        <v>14</v>
      </c>
      <c r="AE303" s="5">
        <v>16</v>
      </c>
      <c r="AF303" s="5">
        <v>14</v>
      </c>
      <c r="AG303" s="5">
        <v>14</v>
      </c>
      <c r="AH303" s="5">
        <v>14</v>
      </c>
      <c r="AI303" s="5">
        <v>16</v>
      </c>
      <c r="AJ303" s="5">
        <v>24</v>
      </c>
      <c r="AK303" s="5">
        <v>24</v>
      </c>
      <c r="AL303" s="5">
        <v>24</v>
      </c>
      <c r="AM303" s="5">
        <v>12</v>
      </c>
      <c r="AN303" s="5">
        <v>12</v>
      </c>
      <c r="AO303" s="5">
        <v>10</v>
      </c>
      <c r="AP303" s="5">
        <v>12</v>
      </c>
      <c r="AQ303" s="5">
        <v>10</v>
      </c>
      <c r="AR303" s="5">
        <v>6</v>
      </c>
      <c r="AS303" s="5">
        <v>8</v>
      </c>
      <c r="AT303" s="5">
        <v>6</v>
      </c>
      <c r="AU303" s="5">
        <v>8</v>
      </c>
      <c r="AV303" s="5">
        <v>6</v>
      </c>
      <c r="AW303" s="5">
        <v>6</v>
      </c>
      <c r="AX303" s="5">
        <v>8</v>
      </c>
      <c r="AY303" s="5">
        <f t="shared" si="4"/>
        <v>562</v>
      </c>
      <c r="BC303" s="6"/>
    </row>
    <row r="304" spans="1:55" x14ac:dyDescent="0.45">
      <c r="A304" s="4">
        <v>45806</v>
      </c>
      <c r="B304" s="5" t="s">
        <v>2</v>
      </c>
      <c r="C304" s="5">
        <v>6</v>
      </c>
      <c r="D304" s="5">
        <v>6</v>
      </c>
      <c r="E304" s="5">
        <v>6</v>
      </c>
      <c r="F304" s="5">
        <v>8</v>
      </c>
      <c r="G304" s="5">
        <v>6</v>
      </c>
      <c r="H304" s="5">
        <v>6</v>
      </c>
      <c r="I304" s="5">
        <v>8</v>
      </c>
      <c r="J304" s="5">
        <v>6</v>
      </c>
      <c r="K304" s="5">
        <v>6</v>
      </c>
      <c r="L304" s="5">
        <v>6</v>
      </c>
      <c r="M304" s="5">
        <v>8</v>
      </c>
      <c r="N304" s="5">
        <v>6</v>
      </c>
      <c r="O304" s="5">
        <v>8</v>
      </c>
      <c r="P304" s="5">
        <v>6</v>
      </c>
      <c r="Q304" s="5">
        <v>14</v>
      </c>
      <c r="R304" s="5">
        <v>12</v>
      </c>
      <c r="S304" s="5">
        <v>14</v>
      </c>
      <c r="T304" s="5">
        <v>14</v>
      </c>
      <c r="U304" s="5">
        <v>14</v>
      </c>
      <c r="V304" s="5">
        <v>14</v>
      </c>
      <c r="W304" s="5">
        <v>16</v>
      </c>
      <c r="X304" s="5">
        <v>14</v>
      </c>
      <c r="Y304" s="5">
        <v>16</v>
      </c>
      <c r="Z304" s="5">
        <v>14</v>
      </c>
      <c r="AA304" s="5">
        <v>14</v>
      </c>
      <c r="AB304" s="5">
        <v>12</v>
      </c>
      <c r="AC304" s="5">
        <v>14</v>
      </c>
      <c r="AD304" s="5">
        <v>14</v>
      </c>
      <c r="AE304" s="5">
        <v>14</v>
      </c>
      <c r="AF304" s="5">
        <v>12</v>
      </c>
      <c r="AG304" s="5">
        <v>14</v>
      </c>
      <c r="AH304" s="5">
        <v>20</v>
      </c>
      <c r="AI304" s="5">
        <v>26</v>
      </c>
      <c r="AJ304" s="5">
        <v>28</v>
      </c>
      <c r="AK304" s="5">
        <v>26</v>
      </c>
      <c r="AL304" s="5">
        <v>24</v>
      </c>
      <c r="AM304" s="5">
        <v>12</v>
      </c>
      <c r="AN304" s="5">
        <v>10</v>
      </c>
      <c r="AO304" s="5">
        <v>8</v>
      </c>
      <c r="AP304" s="5">
        <v>10</v>
      </c>
      <c r="AQ304" s="5">
        <v>8</v>
      </c>
      <c r="AR304" s="5">
        <v>8</v>
      </c>
      <c r="AS304" s="5">
        <v>6</v>
      </c>
      <c r="AT304" s="5">
        <v>8</v>
      </c>
      <c r="AU304" s="5">
        <v>8</v>
      </c>
      <c r="AV304" s="5">
        <v>6</v>
      </c>
      <c r="AW304" s="5">
        <v>8</v>
      </c>
      <c r="AX304" s="5">
        <v>6</v>
      </c>
      <c r="AY304" s="5">
        <f t="shared" si="4"/>
        <v>550</v>
      </c>
      <c r="BC304" s="6"/>
    </row>
    <row r="305" spans="1:55" x14ac:dyDescent="0.45">
      <c r="A305" s="4">
        <v>45807</v>
      </c>
      <c r="B305" s="5" t="s">
        <v>3</v>
      </c>
      <c r="C305" s="5">
        <v>8</v>
      </c>
      <c r="D305" s="5">
        <v>6</v>
      </c>
      <c r="E305" s="5">
        <v>6</v>
      </c>
      <c r="F305" s="5">
        <v>8</v>
      </c>
      <c r="G305" s="5">
        <v>6</v>
      </c>
      <c r="H305" s="5">
        <v>6</v>
      </c>
      <c r="I305" s="5">
        <v>6</v>
      </c>
      <c r="J305" s="5">
        <v>8</v>
      </c>
      <c r="K305" s="5">
        <v>6</v>
      </c>
      <c r="L305" s="5">
        <v>6</v>
      </c>
      <c r="M305" s="5">
        <v>8</v>
      </c>
      <c r="N305" s="5">
        <v>6</v>
      </c>
      <c r="O305" s="5">
        <v>6</v>
      </c>
      <c r="P305" s="5">
        <v>8</v>
      </c>
      <c r="Q305" s="5">
        <v>12</v>
      </c>
      <c r="R305" s="5">
        <v>12</v>
      </c>
      <c r="S305" s="5">
        <v>14</v>
      </c>
      <c r="T305" s="5">
        <v>16</v>
      </c>
      <c r="U305" s="5">
        <v>16</v>
      </c>
      <c r="V305" s="5">
        <v>14</v>
      </c>
      <c r="W305" s="5">
        <v>16</v>
      </c>
      <c r="X305" s="5">
        <v>16</v>
      </c>
      <c r="Y305" s="5">
        <v>14</v>
      </c>
      <c r="Z305" s="5">
        <v>16</v>
      </c>
      <c r="AA305" s="5">
        <v>14</v>
      </c>
      <c r="AB305" s="5">
        <v>14</v>
      </c>
      <c r="AC305" s="5">
        <v>16</v>
      </c>
      <c r="AD305" s="5">
        <v>12</v>
      </c>
      <c r="AE305" s="5">
        <v>10</v>
      </c>
      <c r="AF305" s="5">
        <v>12</v>
      </c>
      <c r="AG305" s="5">
        <v>10</v>
      </c>
      <c r="AH305" s="5">
        <v>16</v>
      </c>
      <c r="AI305" s="5">
        <v>26</v>
      </c>
      <c r="AJ305" s="5">
        <v>26</v>
      </c>
      <c r="AK305" s="5">
        <v>24</v>
      </c>
      <c r="AL305" s="5">
        <v>20</v>
      </c>
      <c r="AM305" s="5">
        <v>10</v>
      </c>
      <c r="AN305" s="5">
        <v>10</v>
      </c>
      <c r="AO305" s="5">
        <v>8</v>
      </c>
      <c r="AP305" s="5">
        <v>8</v>
      </c>
      <c r="AQ305" s="5">
        <v>8</v>
      </c>
      <c r="AR305" s="5">
        <v>10</v>
      </c>
      <c r="AS305" s="5">
        <v>6</v>
      </c>
      <c r="AT305" s="5">
        <v>6</v>
      </c>
      <c r="AU305" s="5">
        <v>8</v>
      </c>
      <c r="AV305" s="5">
        <v>6</v>
      </c>
      <c r="AW305" s="5">
        <v>6</v>
      </c>
      <c r="AX305" s="5">
        <v>6</v>
      </c>
      <c r="AY305" s="5">
        <f t="shared" si="4"/>
        <v>532</v>
      </c>
      <c r="BC305" s="6"/>
    </row>
    <row r="306" spans="1:55" x14ac:dyDescent="0.45">
      <c r="A306" s="4">
        <v>45808</v>
      </c>
      <c r="B306" s="5" t="s">
        <v>4</v>
      </c>
      <c r="C306" s="5">
        <v>8</v>
      </c>
      <c r="D306" s="5">
        <v>6</v>
      </c>
      <c r="E306" s="5">
        <v>6</v>
      </c>
      <c r="F306" s="5">
        <v>8</v>
      </c>
      <c r="G306" s="5">
        <v>6</v>
      </c>
      <c r="H306" s="5">
        <v>6</v>
      </c>
      <c r="I306" s="5">
        <v>8</v>
      </c>
      <c r="J306" s="5">
        <v>6</v>
      </c>
      <c r="K306" s="5">
        <v>6</v>
      </c>
      <c r="L306" s="5">
        <v>8</v>
      </c>
      <c r="M306" s="5">
        <v>6</v>
      </c>
      <c r="N306" s="5">
        <v>6</v>
      </c>
      <c r="O306" s="5">
        <v>6</v>
      </c>
      <c r="P306" s="5">
        <v>8</v>
      </c>
      <c r="Q306" s="5">
        <v>6</v>
      </c>
      <c r="R306" s="5">
        <v>8</v>
      </c>
      <c r="S306" s="5">
        <v>6</v>
      </c>
      <c r="T306" s="5">
        <v>12</v>
      </c>
      <c r="U306" s="5">
        <v>18</v>
      </c>
      <c r="V306" s="5">
        <v>18</v>
      </c>
      <c r="W306" s="5">
        <v>20</v>
      </c>
      <c r="X306" s="5">
        <v>18</v>
      </c>
      <c r="Y306" s="5">
        <v>16</v>
      </c>
      <c r="Z306" s="5">
        <v>16</v>
      </c>
      <c r="AA306" s="5">
        <v>8</v>
      </c>
      <c r="AB306" s="5">
        <v>8</v>
      </c>
      <c r="AC306" s="5">
        <v>6</v>
      </c>
      <c r="AD306" s="5">
        <v>8</v>
      </c>
      <c r="AE306" s="5">
        <v>8</v>
      </c>
      <c r="AF306" s="5">
        <v>6</v>
      </c>
      <c r="AG306" s="5">
        <v>8</v>
      </c>
      <c r="AH306" s="5">
        <v>8</v>
      </c>
      <c r="AI306" s="5">
        <v>8</v>
      </c>
      <c r="AJ306" s="5">
        <v>8</v>
      </c>
      <c r="AK306" s="5">
        <v>6</v>
      </c>
      <c r="AL306" s="5">
        <v>8</v>
      </c>
      <c r="AM306" s="5">
        <v>8</v>
      </c>
      <c r="AN306" s="5">
        <v>6</v>
      </c>
      <c r="AO306" s="5">
        <v>8</v>
      </c>
      <c r="AP306" s="5">
        <v>6</v>
      </c>
      <c r="AQ306" s="5">
        <v>6</v>
      </c>
      <c r="AR306" s="5">
        <v>6</v>
      </c>
      <c r="AS306" s="5">
        <v>8</v>
      </c>
      <c r="AT306" s="5">
        <v>6</v>
      </c>
      <c r="AU306" s="5">
        <v>6</v>
      </c>
      <c r="AV306" s="5">
        <v>6</v>
      </c>
      <c r="AW306" s="5">
        <v>8</v>
      </c>
      <c r="AX306" s="5">
        <v>6</v>
      </c>
      <c r="AY306" s="5">
        <f t="shared" si="4"/>
        <v>402</v>
      </c>
      <c r="BC306" s="6"/>
    </row>
    <row r="307" spans="1:55" x14ac:dyDescent="0.45">
      <c r="A307" s="4">
        <v>45809</v>
      </c>
      <c r="B307" s="5" t="s">
        <v>5</v>
      </c>
      <c r="C307" s="5">
        <v>6</v>
      </c>
      <c r="D307" s="5">
        <v>6</v>
      </c>
      <c r="E307" s="5">
        <v>8</v>
      </c>
      <c r="F307" s="5">
        <v>6</v>
      </c>
      <c r="G307" s="5">
        <v>6</v>
      </c>
      <c r="H307" s="5">
        <v>6</v>
      </c>
      <c r="I307" s="5">
        <v>8</v>
      </c>
      <c r="J307" s="5">
        <v>6</v>
      </c>
      <c r="K307" s="5">
        <v>6</v>
      </c>
      <c r="L307" s="5">
        <v>8</v>
      </c>
      <c r="M307" s="5">
        <v>6</v>
      </c>
      <c r="N307" s="5">
        <v>6</v>
      </c>
      <c r="O307" s="5">
        <v>6</v>
      </c>
      <c r="P307" s="5">
        <v>8</v>
      </c>
      <c r="Q307" s="5">
        <v>6</v>
      </c>
      <c r="R307" s="5">
        <v>8</v>
      </c>
      <c r="S307" s="5">
        <v>6</v>
      </c>
      <c r="T307" s="5">
        <v>6</v>
      </c>
      <c r="U307" s="5">
        <v>6</v>
      </c>
      <c r="V307" s="5">
        <v>8</v>
      </c>
      <c r="W307" s="5">
        <v>6</v>
      </c>
      <c r="X307" s="5">
        <v>6</v>
      </c>
      <c r="Y307" s="5">
        <v>8</v>
      </c>
      <c r="Z307" s="5">
        <v>6</v>
      </c>
      <c r="AA307" s="5">
        <v>8</v>
      </c>
      <c r="AB307" s="5">
        <v>6</v>
      </c>
      <c r="AC307" s="5">
        <v>6</v>
      </c>
      <c r="AD307" s="5">
        <v>6</v>
      </c>
      <c r="AE307" s="5">
        <v>8</v>
      </c>
      <c r="AF307" s="5">
        <v>6</v>
      </c>
      <c r="AG307" s="5">
        <v>6</v>
      </c>
      <c r="AH307" s="5">
        <v>6</v>
      </c>
      <c r="AI307" s="5">
        <v>8</v>
      </c>
      <c r="AJ307" s="5">
        <v>6</v>
      </c>
      <c r="AK307" s="5">
        <v>8</v>
      </c>
      <c r="AL307" s="5">
        <v>6</v>
      </c>
      <c r="AM307" s="5">
        <v>8</v>
      </c>
      <c r="AN307" s="5">
        <v>6</v>
      </c>
      <c r="AO307" s="5">
        <v>6</v>
      </c>
      <c r="AP307" s="5">
        <v>8</v>
      </c>
      <c r="AQ307" s="5">
        <v>6</v>
      </c>
      <c r="AR307" s="5">
        <v>6</v>
      </c>
      <c r="AS307" s="5">
        <v>6</v>
      </c>
      <c r="AT307" s="5">
        <v>8</v>
      </c>
      <c r="AU307" s="5">
        <v>6</v>
      </c>
      <c r="AV307" s="5">
        <v>6</v>
      </c>
      <c r="AW307" s="5">
        <v>8</v>
      </c>
      <c r="AX307" s="5">
        <v>6</v>
      </c>
      <c r="AY307" s="5">
        <f t="shared" si="4"/>
        <v>318</v>
      </c>
      <c r="BC307" s="6"/>
    </row>
    <row r="308" spans="1:55" x14ac:dyDescent="0.45">
      <c r="A308" s="4">
        <v>45810</v>
      </c>
      <c r="B308" s="5" t="s">
        <v>6</v>
      </c>
      <c r="C308" s="5">
        <v>6</v>
      </c>
      <c r="D308" s="5">
        <v>8</v>
      </c>
      <c r="E308" s="5">
        <v>6</v>
      </c>
      <c r="F308" s="5">
        <v>6</v>
      </c>
      <c r="G308" s="5">
        <v>6</v>
      </c>
      <c r="H308" s="5">
        <v>8</v>
      </c>
      <c r="I308" s="5">
        <v>6</v>
      </c>
      <c r="J308" s="5">
        <v>6</v>
      </c>
      <c r="K308" s="5">
        <v>6</v>
      </c>
      <c r="L308" s="5">
        <v>8</v>
      </c>
      <c r="M308" s="5">
        <v>6</v>
      </c>
      <c r="N308" s="5">
        <v>8</v>
      </c>
      <c r="O308" s="5">
        <v>6</v>
      </c>
      <c r="P308" s="5">
        <v>8</v>
      </c>
      <c r="Q308" s="5">
        <v>12</v>
      </c>
      <c r="R308" s="5">
        <v>14</v>
      </c>
      <c r="S308" s="5">
        <v>18</v>
      </c>
      <c r="T308" s="5">
        <v>38</v>
      </c>
      <c r="U308" s="5">
        <v>16</v>
      </c>
      <c r="V308" s="5">
        <v>16</v>
      </c>
      <c r="W308" s="5">
        <v>16</v>
      </c>
      <c r="X308" s="5">
        <v>14</v>
      </c>
      <c r="Y308" s="5">
        <v>16</v>
      </c>
      <c r="Z308" s="5">
        <v>14</v>
      </c>
      <c r="AA308" s="5">
        <v>14</v>
      </c>
      <c r="AB308" s="5">
        <v>14</v>
      </c>
      <c r="AC308" s="5">
        <v>20</v>
      </c>
      <c r="AD308" s="5">
        <v>14</v>
      </c>
      <c r="AE308" s="5">
        <v>12</v>
      </c>
      <c r="AF308" s="5">
        <v>14</v>
      </c>
      <c r="AG308" s="5">
        <v>14</v>
      </c>
      <c r="AH308" s="5">
        <v>16</v>
      </c>
      <c r="AI308" s="5">
        <v>12</v>
      </c>
      <c r="AJ308" s="5">
        <v>14</v>
      </c>
      <c r="AK308" s="5">
        <v>12</v>
      </c>
      <c r="AL308" s="5">
        <v>12</v>
      </c>
      <c r="AM308" s="5">
        <v>8</v>
      </c>
      <c r="AN308" s="5">
        <v>8</v>
      </c>
      <c r="AO308" s="5">
        <v>8</v>
      </c>
      <c r="AP308" s="5">
        <v>8</v>
      </c>
      <c r="AQ308" s="5">
        <v>6</v>
      </c>
      <c r="AR308" s="5">
        <v>8</v>
      </c>
      <c r="AS308" s="5">
        <v>6</v>
      </c>
      <c r="AT308" s="5">
        <v>6</v>
      </c>
      <c r="AU308" s="5">
        <v>6</v>
      </c>
      <c r="AV308" s="5">
        <v>8</v>
      </c>
      <c r="AW308" s="5">
        <v>6</v>
      </c>
      <c r="AX308" s="5">
        <v>6</v>
      </c>
      <c r="AY308" s="5">
        <f t="shared" si="4"/>
        <v>520</v>
      </c>
      <c r="BC308" s="6"/>
    </row>
    <row r="309" spans="1:55" x14ac:dyDescent="0.45">
      <c r="A309" s="4">
        <v>45811</v>
      </c>
      <c r="B309" s="5" t="s">
        <v>7</v>
      </c>
      <c r="C309" s="5">
        <v>8</v>
      </c>
      <c r="D309" s="5">
        <v>6</v>
      </c>
      <c r="E309" s="5">
        <v>6</v>
      </c>
      <c r="F309" s="5">
        <v>6</v>
      </c>
      <c r="G309" s="5">
        <v>8</v>
      </c>
      <c r="H309" s="5">
        <v>6</v>
      </c>
      <c r="I309" s="5">
        <v>6</v>
      </c>
      <c r="J309" s="5">
        <v>8</v>
      </c>
      <c r="K309" s="5">
        <v>6</v>
      </c>
      <c r="L309" s="5">
        <v>6</v>
      </c>
      <c r="M309" s="5">
        <v>8</v>
      </c>
      <c r="N309" s="5">
        <v>6</v>
      </c>
      <c r="O309" s="5">
        <v>6</v>
      </c>
      <c r="P309" s="5">
        <v>8</v>
      </c>
      <c r="Q309" s="5">
        <v>14</v>
      </c>
      <c r="R309" s="5">
        <v>12</v>
      </c>
      <c r="S309" s="5">
        <v>14</v>
      </c>
      <c r="T309" s="5">
        <v>14</v>
      </c>
      <c r="U309" s="5">
        <v>16</v>
      </c>
      <c r="V309" s="5">
        <v>18</v>
      </c>
      <c r="W309" s="5">
        <v>16</v>
      </c>
      <c r="X309" s="5">
        <v>16</v>
      </c>
      <c r="Y309" s="5">
        <v>16</v>
      </c>
      <c r="Z309" s="5">
        <v>16</v>
      </c>
      <c r="AA309" s="5">
        <v>14</v>
      </c>
      <c r="AB309" s="5">
        <v>14</v>
      </c>
      <c r="AC309" s="5">
        <v>14</v>
      </c>
      <c r="AD309" s="5">
        <v>14</v>
      </c>
      <c r="AE309" s="5">
        <v>14</v>
      </c>
      <c r="AF309" s="5">
        <v>16</v>
      </c>
      <c r="AG309" s="5">
        <v>12</v>
      </c>
      <c r="AH309" s="5">
        <v>14</v>
      </c>
      <c r="AI309" s="5">
        <v>12</v>
      </c>
      <c r="AJ309" s="5">
        <v>10</v>
      </c>
      <c r="AK309" s="5">
        <v>12</v>
      </c>
      <c r="AL309" s="5">
        <v>8</v>
      </c>
      <c r="AM309" s="5">
        <v>10</v>
      </c>
      <c r="AN309" s="5">
        <v>8</v>
      </c>
      <c r="AO309" s="5">
        <v>8</v>
      </c>
      <c r="AP309" s="5">
        <v>8</v>
      </c>
      <c r="AQ309" s="5">
        <v>8</v>
      </c>
      <c r="AR309" s="5">
        <v>8</v>
      </c>
      <c r="AS309" s="5">
        <v>8</v>
      </c>
      <c r="AT309" s="5">
        <v>6</v>
      </c>
      <c r="AU309" s="5">
        <v>8</v>
      </c>
      <c r="AV309" s="5">
        <v>6</v>
      </c>
      <c r="AW309" s="5">
        <v>6</v>
      </c>
      <c r="AX309" s="5">
        <v>8</v>
      </c>
      <c r="AY309" s="5">
        <f t="shared" si="4"/>
        <v>492</v>
      </c>
      <c r="BC309" s="6"/>
    </row>
    <row r="310" spans="1:55" x14ac:dyDescent="0.45">
      <c r="A310" s="4">
        <v>45812</v>
      </c>
      <c r="B310" s="5" t="s">
        <v>8</v>
      </c>
      <c r="C310" s="5">
        <v>6</v>
      </c>
      <c r="D310" s="5">
        <v>6</v>
      </c>
      <c r="E310" s="5">
        <v>6</v>
      </c>
      <c r="F310" s="5">
        <v>8</v>
      </c>
      <c r="G310" s="5">
        <v>6</v>
      </c>
      <c r="H310" s="5">
        <v>6</v>
      </c>
      <c r="I310" s="5">
        <v>8</v>
      </c>
      <c r="J310" s="5">
        <v>6</v>
      </c>
      <c r="K310" s="5">
        <v>6</v>
      </c>
      <c r="L310" s="5">
        <v>6</v>
      </c>
      <c r="M310" s="5">
        <v>8</v>
      </c>
      <c r="N310" s="5">
        <v>12</v>
      </c>
      <c r="O310" s="5">
        <v>10</v>
      </c>
      <c r="P310" s="5">
        <v>12</v>
      </c>
      <c r="Q310" s="5">
        <v>14</v>
      </c>
      <c r="R310" s="5">
        <v>12</v>
      </c>
      <c r="S310" s="5">
        <v>16</v>
      </c>
      <c r="T310" s="5">
        <v>18</v>
      </c>
      <c r="U310" s="5">
        <v>16</v>
      </c>
      <c r="V310" s="5">
        <v>16</v>
      </c>
      <c r="W310" s="5">
        <v>18</v>
      </c>
      <c r="X310" s="5">
        <v>16</v>
      </c>
      <c r="Y310" s="5">
        <v>16</v>
      </c>
      <c r="Z310" s="5">
        <v>18</v>
      </c>
      <c r="AA310" s="5">
        <v>16</v>
      </c>
      <c r="AB310" s="5">
        <v>14</v>
      </c>
      <c r="AC310" s="5">
        <v>16</v>
      </c>
      <c r="AD310" s="5">
        <v>16</v>
      </c>
      <c r="AE310" s="5">
        <v>14</v>
      </c>
      <c r="AF310" s="5">
        <v>14</v>
      </c>
      <c r="AG310" s="5">
        <v>16</v>
      </c>
      <c r="AH310" s="5">
        <v>14</v>
      </c>
      <c r="AI310" s="5">
        <v>14</v>
      </c>
      <c r="AJ310" s="5">
        <v>14</v>
      </c>
      <c r="AK310" s="5">
        <v>14</v>
      </c>
      <c r="AL310" s="5">
        <v>10</v>
      </c>
      <c r="AM310" s="5">
        <v>10</v>
      </c>
      <c r="AN310" s="5">
        <v>10</v>
      </c>
      <c r="AO310" s="5">
        <v>8</v>
      </c>
      <c r="AP310" s="5">
        <v>10</v>
      </c>
      <c r="AQ310" s="5">
        <v>8</v>
      </c>
      <c r="AR310" s="5">
        <v>8</v>
      </c>
      <c r="AS310" s="5">
        <v>10</v>
      </c>
      <c r="AT310" s="5">
        <v>8</v>
      </c>
      <c r="AU310" s="5">
        <v>8</v>
      </c>
      <c r="AV310" s="5">
        <v>8</v>
      </c>
      <c r="AW310" s="5">
        <v>8</v>
      </c>
      <c r="AX310" s="5">
        <v>8</v>
      </c>
      <c r="AY310" s="5">
        <f t="shared" si="4"/>
        <v>542</v>
      </c>
      <c r="BC310" s="6"/>
    </row>
    <row r="311" spans="1:55" x14ac:dyDescent="0.45">
      <c r="A311" s="4">
        <v>45813</v>
      </c>
      <c r="B311" s="5" t="s">
        <v>2</v>
      </c>
      <c r="C311" s="5">
        <v>8</v>
      </c>
      <c r="D311" s="5">
        <v>6</v>
      </c>
      <c r="E311" s="5">
        <v>8</v>
      </c>
      <c r="F311" s="5">
        <v>6</v>
      </c>
      <c r="G311" s="5">
        <v>8</v>
      </c>
      <c r="H311" s="5">
        <v>6</v>
      </c>
      <c r="I311" s="5">
        <v>8</v>
      </c>
      <c r="J311" s="5">
        <v>6</v>
      </c>
      <c r="K311" s="5">
        <v>8</v>
      </c>
      <c r="L311" s="5">
        <v>8</v>
      </c>
      <c r="M311" s="5">
        <v>6</v>
      </c>
      <c r="N311" s="5">
        <v>8</v>
      </c>
      <c r="O311" s="5">
        <v>6</v>
      </c>
      <c r="P311" s="5">
        <v>8</v>
      </c>
      <c r="Q311" s="5">
        <v>12</v>
      </c>
      <c r="R311" s="5">
        <v>14</v>
      </c>
      <c r="S311" s="5">
        <v>18</v>
      </c>
      <c r="T311" s="5">
        <v>14</v>
      </c>
      <c r="U311" s="5">
        <v>18</v>
      </c>
      <c r="V311" s="5">
        <v>14</v>
      </c>
      <c r="W311" s="5">
        <v>14</v>
      </c>
      <c r="X311" s="5">
        <v>14</v>
      </c>
      <c r="Y311" s="5">
        <v>16</v>
      </c>
      <c r="Z311" s="5">
        <v>14</v>
      </c>
      <c r="AA311" s="5">
        <v>14</v>
      </c>
      <c r="AB311" s="5">
        <v>14</v>
      </c>
      <c r="AC311" s="5">
        <v>16</v>
      </c>
      <c r="AD311" s="5">
        <v>14</v>
      </c>
      <c r="AE311" s="5">
        <v>16</v>
      </c>
      <c r="AF311" s="5">
        <v>14</v>
      </c>
      <c r="AG311" s="5">
        <v>12</v>
      </c>
      <c r="AH311" s="5">
        <v>14</v>
      </c>
      <c r="AI311" s="5">
        <v>14</v>
      </c>
      <c r="AJ311" s="5">
        <v>14</v>
      </c>
      <c r="AK311" s="5">
        <v>12</v>
      </c>
      <c r="AL311" s="5">
        <v>12</v>
      </c>
      <c r="AM311" s="5">
        <v>12</v>
      </c>
      <c r="AN311" s="5">
        <v>12</v>
      </c>
      <c r="AO311" s="5">
        <v>12</v>
      </c>
      <c r="AP311" s="5">
        <v>8</v>
      </c>
      <c r="AQ311" s="5">
        <v>8</v>
      </c>
      <c r="AR311" s="5">
        <v>8</v>
      </c>
      <c r="AS311" s="5">
        <v>6</v>
      </c>
      <c r="AT311" s="5">
        <v>8</v>
      </c>
      <c r="AU311" s="5">
        <v>8</v>
      </c>
      <c r="AV311" s="5">
        <v>6</v>
      </c>
      <c r="AW311" s="5">
        <v>8</v>
      </c>
      <c r="AX311" s="5">
        <v>6</v>
      </c>
      <c r="AY311" s="5">
        <f t="shared" si="4"/>
        <v>516</v>
      </c>
      <c r="BC311" s="6"/>
    </row>
    <row r="312" spans="1:55" x14ac:dyDescent="0.45">
      <c r="A312" s="4">
        <v>45814</v>
      </c>
      <c r="B312" s="5" t="s">
        <v>3</v>
      </c>
      <c r="C312" s="5">
        <v>6</v>
      </c>
      <c r="D312" s="5">
        <v>8</v>
      </c>
      <c r="E312" s="5">
        <v>6</v>
      </c>
      <c r="F312" s="5">
        <v>6</v>
      </c>
      <c r="G312" s="5">
        <v>8</v>
      </c>
      <c r="H312" s="5">
        <v>6</v>
      </c>
      <c r="I312" s="5">
        <v>6</v>
      </c>
      <c r="J312" s="5">
        <v>6</v>
      </c>
      <c r="K312" s="5">
        <v>8</v>
      </c>
      <c r="L312" s="5">
        <v>6</v>
      </c>
      <c r="M312" s="5">
        <v>6</v>
      </c>
      <c r="N312" s="5">
        <v>8</v>
      </c>
      <c r="O312" s="5">
        <v>6</v>
      </c>
      <c r="P312" s="5">
        <v>8</v>
      </c>
      <c r="Q312" s="5">
        <v>12</v>
      </c>
      <c r="R312" s="5">
        <v>12</v>
      </c>
      <c r="S312" s="5">
        <v>14</v>
      </c>
      <c r="T312" s="5">
        <v>14</v>
      </c>
      <c r="U312" s="5">
        <v>14</v>
      </c>
      <c r="V312" s="5">
        <v>14</v>
      </c>
      <c r="W312" s="5">
        <v>16</v>
      </c>
      <c r="X312" s="5">
        <v>14</v>
      </c>
      <c r="Y312" s="5">
        <v>16</v>
      </c>
      <c r="Z312" s="5">
        <v>14</v>
      </c>
      <c r="AA312" s="5">
        <v>16</v>
      </c>
      <c r="AB312" s="5">
        <v>14</v>
      </c>
      <c r="AC312" s="5">
        <v>12</v>
      </c>
      <c r="AD312" s="5">
        <v>14</v>
      </c>
      <c r="AE312" s="5">
        <v>14</v>
      </c>
      <c r="AF312" s="5">
        <v>14</v>
      </c>
      <c r="AG312" s="5">
        <v>14</v>
      </c>
      <c r="AH312" s="5">
        <v>16</v>
      </c>
      <c r="AI312" s="5">
        <v>24</v>
      </c>
      <c r="AJ312" s="5">
        <v>26</v>
      </c>
      <c r="AK312" s="5">
        <v>22</v>
      </c>
      <c r="AL312" s="5">
        <v>24</v>
      </c>
      <c r="AM312" s="5">
        <v>12</v>
      </c>
      <c r="AN312" s="5">
        <v>10</v>
      </c>
      <c r="AO312" s="5">
        <v>8</v>
      </c>
      <c r="AP312" s="5">
        <v>8</v>
      </c>
      <c r="AQ312" s="5">
        <v>6</v>
      </c>
      <c r="AR312" s="5">
        <v>6</v>
      </c>
      <c r="AS312" s="5">
        <v>8</v>
      </c>
      <c r="AT312" s="5">
        <v>6</v>
      </c>
      <c r="AU312" s="5">
        <v>6</v>
      </c>
      <c r="AV312" s="5">
        <v>6</v>
      </c>
      <c r="AW312" s="5">
        <v>8</v>
      </c>
      <c r="AX312" s="5">
        <v>6</v>
      </c>
      <c r="AY312" s="5">
        <f t="shared" si="4"/>
        <v>534</v>
      </c>
      <c r="BC312" s="6"/>
    </row>
    <row r="313" spans="1:55" x14ac:dyDescent="0.45">
      <c r="A313" s="4">
        <v>45815</v>
      </c>
      <c r="B313" s="5" t="s">
        <v>4</v>
      </c>
      <c r="C313" s="5">
        <v>6</v>
      </c>
      <c r="D313" s="5">
        <v>6</v>
      </c>
      <c r="E313" s="5">
        <v>8</v>
      </c>
      <c r="F313" s="5">
        <v>6</v>
      </c>
      <c r="G313" s="5">
        <v>6</v>
      </c>
      <c r="H313" s="5">
        <v>8</v>
      </c>
      <c r="I313" s="5">
        <v>6</v>
      </c>
      <c r="J313" s="5">
        <v>6</v>
      </c>
      <c r="K313" s="5">
        <v>6</v>
      </c>
      <c r="L313" s="5">
        <v>8</v>
      </c>
      <c r="M313" s="5">
        <v>6</v>
      </c>
      <c r="N313" s="5">
        <v>6</v>
      </c>
      <c r="O313" s="5">
        <v>8</v>
      </c>
      <c r="P313" s="5">
        <v>6</v>
      </c>
      <c r="Q313" s="5">
        <v>6</v>
      </c>
      <c r="R313" s="5">
        <v>8</v>
      </c>
      <c r="S313" s="5">
        <v>6</v>
      </c>
      <c r="T313" s="5">
        <v>8</v>
      </c>
      <c r="U313" s="5">
        <v>8</v>
      </c>
      <c r="V313" s="5">
        <v>10</v>
      </c>
      <c r="W313" s="5">
        <v>10</v>
      </c>
      <c r="X313" s="5">
        <v>10</v>
      </c>
      <c r="Y313" s="5">
        <v>10</v>
      </c>
      <c r="Z313" s="5">
        <v>8</v>
      </c>
      <c r="AA313" s="5">
        <v>8</v>
      </c>
      <c r="AB313" s="5">
        <v>8</v>
      </c>
      <c r="AC313" s="5">
        <v>8</v>
      </c>
      <c r="AD313" s="5">
        <v>8</v>
      </c>
      <c r="AE313" s="5">
        <v>6</v>
      </c>
      <c r="AF313" s="5">
        <v>8</v>
      </c>
      <c r="AG313" s="5">
        <v>6</v>
      </c>
      <c r="AH313" s="5">
        <v>8</v>
      </c>
      <c r="AI313" s="5">
        <v>6</v>
      </c>
      <c r="AJ313" s="5">
        <v>8</v>
      </c>
      <c r="AK313" s="5">
        <v>8</v>
      </c>
      <c r="AL313" s="5">
        <v>6</v>
      </c>
      <c r="AM313" s="5">
        <v>8</v>
      </c>
      <c r="AN313" s="5">
        <v>6</v>
      </c>
      <c r="AO313" s="5">
        <v>6</v>
      </c>
      <c r="AP313" s="5">
        <v>8</v>
      </c>
      <c r="AQ313" s="5">
        <v>6</v>
      </c>
      <c r="AR313" s="5">
        <v>6</v>
      </c>
      <c r="AS313" s="5">
        <v>8</v>
      </c>
      <c r="AT313" s="5">
        <v>6</v>
      </c>
      <c r="AU313" s="5">
        <v>6</v>
      </c>
      <c r="AV313" s="5">
        <v>6</v>
      </c>
      <c r="AW313" s="5">
        <v>8</v>
      </c>
      <c r="AX313" s="5">
        <v>6</v>
      </c>
      <c r="AY313" s="5">
        <f t="shared" si="4"/>
        <v>344</v>
      </c>
      <c r="BC313" s="6"/>
    </row>
    <row r="314" spans="1:55" x14ac:dyDescent="0.45">
      <c r="A314" s="4">
        <v>45816</v>
      </c>
      <c r="B314" s="5" t="s">
        <v>5</v>
      </c>
      <c r="C314" s="5">
        <v>6</v>
      </c>
      <c r="D314" s="5">
        <v>6</v>
      </c>
      <c r="E314" s="5">
        <v>8</v>
      </c>
      <c r="F314" s="5">
        <v>6</v>
      </c>
      <c r="G314" s="5">
        <v>6</v>
      </c>
      <c r="H314" s="5">
        <v>6</v>
      </c>
      <c r="I314" s="5">
        <v>8</v>
      </c>
      <c r="J314" s="5">
        <v>6</v>
      </c>
      <c r="K314" s="5">
        <v>6</v>
      </c>
      <c r="L314" s="5">
        <v>6</v>
      </c>
      <c r="M314" s="5">
        <v>8</v>
      </c>
      <c r="N314" s="5">
        <v>6</v>
      </c>
      <c r="O314" s="5">
        <v>6</v>
      </c>
      <c r="P314" s="5">
        <v>8</v>
      </c>
      <c r="Q314" s="5">
        <v>6</v>
      </c>
      <c r="R314" s="5">
        <v>8</v>
      </c>
      <c r="S314" s="5">
        <v>6</v>
      </c>
      <c r="T314" s="5">
        <v>6</v>
      </c>
      <c r="U314" s="5">
        <v>8</v>
      </c>
      <c r="V314" s="5">
        <v>6</v>
      </c>
      <c r="W314" s="5">
        <v>6</v>
      </c>
      <c r="X314" s="5">
        <v>8</v>
      </c>
      <c r="Y314" s="5">
        <v>6</v>
      </c>
      <c r="Z314" s="5">
        <v>6</v>
      </c>
      <c r="AA314" s="5">
        <v>6</v>
      </c>
      <c r="AB314" s="5">
        <v>8</v>
      </c>
      <c r="AC314" s="5">
        <v>6</v>
      </c>
      <c r="AD314" s="5">
        <v>6</v>
      </c>
      <c r="AE314" s="5">
        <v>6</v>
      </c>
      <c r="AF314" s="5">
        <v>8</v>
      </c>
      <c r="AG314" s="5">
        <v>6</v>
      </c>
      <c r="AH314" s="5">
        <v>8</v>
      </c>
      <c r="AI314" s="5">
        <v>6</v>
      </c>
      <c r="AJ314" s="5">
        <v>8</v>
      </c>
      <c r="AK314" s="5">
        <v>6</v>
      </c>
      <c r="AL314" s="5">
        <v>8</v>
      </c>
      <c r="AM314" s="5">
        <v>6</v>
      </c>
      <c r="AN314" s="5">
        <v>8</v>
      </c>
      <c r="AO314" s="5">
        <v>6</v>
      </c>
      <c r="AP314" s="5">
        <v>6</v>
      </c>
      <c r="AQ314" s="5">
        <v>6</v>
      </c>
      <c r="AR314" s="5">
        <v>8</v>
      </c>
      <c r="AS314" s="5">
        <v>6</v>
      </c>
      <c r="AT314" s="5">
        <v>6</v>
      </c>
      <c r="AU314" s="5">
        <v>6</v>
      </c>
      <c r="AV314" s="5">
        <v>8</v>
      </c>
      <c r="AW314" s="5">
        <v>6</v>
      </c>
      <c r="AX314" s="5">
        <v>6</v>
      </c>
      <c r="AY314" s="5">
        <f t="shared" si="4"/>
        <v>318</v>
      </c>
      <c r="BC314" s="6"/>
    </row>
    <row r="315" spans="1:55" x14ac:dyDescent="0.45">
      <c r="A315" s="4">
        <v>45817</v>
      </c>
      <c r="B315" s="5" t="s">
        <v>6</v>
      </c>
      <c r="C315" s="5">
        <v>8</v>
      </c>
      <c r="D315" s="5">
        <v>6</v>
      </c>
      <c r="E315" s="5">
        <v>6</v>
      </c>
      <c r="F315" s="5">
        <v>6</v>
      </c>
      <c r="G315" s="5">
        <v>8</v>
      </c>
      <c r="H315" s="5">
        <v>6</v>
      </c>
      <c r="I315" s="5">
        <v>6</v>
      </c>
      <c r="J315" s="5">
        <v>6</v>
      </c>
      <c r="K315" s="5">
        <v>8</v>
      </c>
      <c r="L315" s="5">
        <v>6</v>
      </c>
      <c r="M315" s="5">
        <v>6</v>
      </c>
      <c r="N315" s="5">
        <v>6</v>
      </c>
      <c r="O315" s="5">
        <v>8</v>
      </c>
      <c r="P315" s="5">
        <v>10</v>
      </c>
      <c r="Q315" s="5">
        <v>12</v>
      </c>
      <c r="R315" s="5">
        <v>14</v>
      </c>
      <c r="S315" s="5">
        <v>14</v>
      </c>
      <c r="T315" s="5">
        <v>14</v>
      </c>
      <c r="U315" s="5">
        <v>16</v>
      </c>
      <c r="V315" s="5">
        <v>14</v>
      </c>
      <c r="W315" s="5">
        <v>16</v>
      </c>
      <c r="X315" s="5">
        <v>14</v>
      </c>
      <c r="Y315" s="5">
        <v>16</v>
      </c>
      <c r="Z315" s="5">
        <v>14</v>
      </c>
      <c r="AA315" s="5">
        <v>16</v>
      </c>
      <c r="AB315" s="5">
        <v>14</v>
      </c>
      <c r="AC315" s="5">
        <v>16</v>
      </c>
      <c r="AD315" s="5">
        <v>14</v>
      </c>
      <c r="AE315" s="5">
        <v>16</v>
      </c>
      <c r="AF315" s="5">
        <v>22</v>
      </c>
      <c r="AG315" s="5">
        <v>22</v>
      </c>
      <c r="AH315" s="5">
        <v>16</v>
      </c>
      <c r="AI315" s="5">
        <v>26</v>
      </c>
      <c r="AJ315" s="5">
        <v>24</v>
      </c>
      <c r="AK315" s="5">
        <v>24</v>
      </c>
      <c r="AL315" s="5">
        <v>22</v>
      </c>
      <c r="AM315" s="5">
        <v>10</v>
      </c>
      <c r="AN315" s="5">
        <v>8</v>
      </c>
      <c r="AO315" s="5">
        <v>8</v>
      </c>
      <c r="AP315" s="5">
        <v>10</v>
      </c>
      <c r="AQ315" s="5">
        <v>6</v>
      </c>
      <c r="AR315" s="5">
        <v>8</v>
      </c>
      <c r="AS315" s="5">
        <v>8</v>
      </c>
      <c r="AT315" s="5">
        <v>8</v>
      </c>
      <c r="AU315" s="5">
        <v>6</v>
      </c>
      <c r="AV315" s="5">
        <v>6</v>
      </c>
      <c r="AW315" s="5">
        <v>8</v>
      </c>
      <c r="AX315" s="5">
        <v>6</v>
      </c>
      <c r="AY315" s="5">
        <f t="shared" si="4"/>
        <v>564</v>
      </c>
      <c r="BC315" s="6"/>
    </row>
    <row r="316" spans="1:55" x14ac:dyDescent="0.45">
      <c r="A316" s="4">
        <v>45818</v>
      </c>
      <c r="B316" s="5" t="s">
        <v>7</v>
      </c>
      <c r="C316" s="5">
        <v>6</v>
      </c>
      <c r="D316" s="5">
        <v>8</v>
      </c>
      <c r="E316" s="5">
        <v>6</v>
      </c>
      <c r="F316" s="5">
        <v>6</v>
      </c>
      <c r="G316" s="5">
        <v>6</v>
      </c>
      <c r="H316" s="5">
        <v>8</v>
      </c>
      <c r="I316" s="5">
        <v>6</v>
      </c>
      <c r="J316" s="5">
        <v>6</v>
      </c>
      <c r="K316" s="5">
        <v>6</v>
      </c>
      <c r="L316" s="5">
        <v>8</v>
      </c>
      <c r="M316" s="5">
        <v>8</v>
      </c>
      <c r="N316" s="5">
        <v>6</v>
      </c>
      <c r="O316" s="5">
        <v>6</v>
      </c>
      <c r="P316" s="5">
        <v>12</v>
      </c>
      <c r="Q316" s="5">
        <v>12</v>
      </c>
      <c r="R316" s="5">
        <v>12</v>
      </c>
      <c r="S316" s="5">
        <v>12</v>
      </c>
      <c r="T316" s="5">
        <v>14</v>
      </c>
      <c r="U316" s="5">
        <v>16</v>
      </c>
      <c r="V316" s="5">
        <v>16</v>
      </c>
      <c r="W316" s="5">
        <v>14</v>
      </c>
      <c r="X316" s="5">
        <v>24</v>
      </c>
      <c r="Y316" s="5">
        <v>26</v>
      </c>
      <c r="Z316" s="5">
        <v>20</v>
      </c>
      <c r="AA316" s="5">
        <v>16</v>
      </c>
      <c r="AB316" s="5">
        <v>14</v>
      </c>
      <c r="AC316" s="5">
        <v>20</v>
      </c>
      <c r="AD316" s="5">
        <v>24</v>
      </c>
      <c r="AE316" s="5">
        <v>24</v>
      </c>
      <c r="AF316" s="5">
        <v>14</v>
      </c>
      <c r="AG316" s="5">
        <v>14</v>
      </c>
      <c r="AH316" s="5">
        <v>14</v>
      </c>
      <c r="AI316" s="5">
        <v>12</v>
      </c>
      <c r="AJ316" s="5">
        <v>12</v>
      </c>
      <c r="AK316" s="5">
        <v>10</v>
      </c>
      <c r="AL316" s="5">
        <v>10</v>
      </c>
      <c r="AM316" s="5">
        <v>8</v>
      </c>
      <c r="AN316" s="5">
        <v>8</v>
      </c>
      <c r="AO316" s="5">
        <v>8</v>
      </c>
      <c r="AP316" s="5">
        <v>10</v>
      </c>
      <c r="AQ316" s="5">
        <v>6</v>
      </c>
      <c r="AR316" s="5">
        <v>8</v>
      </c>
      <c r="AS316" s="5">
        <v>10</v>
      </c>
      <c r="AT316" s="5">
        <v>6</v>
      </c>
      <c r="AU316" s="5">
        <v>6</v>
      </c>
      <c r="AV316" s="5">
        <v>6</v>
      </c>
      <c r="AW316" s="5">
        <v>8</v>
      </c>
      <c r="AX316" s="5">
        <v>6</v>
      </c>
      <c r="AY316" s="5">
        <f t="shared" si="4"/>
        <v>538</v>
      </c>
      <c r="BC316" s="6"/>
    </row>
    <row r="317" spans="1:55" x14ac:dyDescent="0.45">
      <c r="A317" s="4">
        <v>45819</v>
      </c>
      <c r="B317" s="5" t="s">
        <v>8</v>
      </c>
      <c r="C317" s="5">
        <v>6</v>
      </c>
      <c r="D317" s="5">
        <v>6</v>
      </c>
      <c r="E317" s="5">
        <v>6</v>
      </c>
      <c r="F317" s="5">
        <v>8</v>
      </c>
      <c r="G317" s="5">
        <v>6</v>
      </c>
      <c r="H317" s="5">
        <v>6</v>
      </c>
      <c r="I317" s="5">
        <v>6</v>
      </c>
      <c r="J317" s="5">
        <v>8</v>
      </c>
      <c r="K317" s="5">
        <v>6</v>
      </c>
      <c r="L317" s="5">
        <v>6</v>
      </c>
      <c r="M317" s="5">
        <v>8</v>
      </c>
      <c r="N317" s="5">
        <v>6</v>
      </c>
      <c r="O317" s="5">
        <v>8</v>
      </c>
      <c r="P317" s="5">
        <v>8</v>
      </c>
      <c r="Q317" s="5">
        <v>12</v>
      </c>
      <c r="R317" s="5">
        <v>14</v>
      </c>
      <c r="S317" s="5">
        <v>12</v>
      </c>
      <c r="T317" s="5">
        <v>14</v>
      </c>
      <c r="U317" s="5">
        <v>14</v>
      </c>
      <c r="V317" s="5">
        <v>14</v>
      </c>
      <c r="W317" s="5">
        <v>14</v>
      </c>
      <c r="X317" s="5">
        <v>16</v>
      </c>
      <c r="Y317" s="5">
        <v>14</v>
      </c>
      <c r="Z317" s="5">
        <v>16</v>
      </c>
      <c r="AA317" s="5">
        <v>14</v>
      </c>
      <c r="AB317" s="5">
        <v>14</v>
      </c>
      <c r="AC317" s="5">
        <v>20</v>
      </c>
      <c r="AD317" s="5">
        <v>16</v>
      </c>
      <c r="AE317" s="5">
        <v>16</v>
      </c>
      <c r="AF317" s="5">
        <v>14</v>
      </c>
      <c r="AG317" s="5">
        <v>14</v>
      </c>
      <c r="AH317" s="5">
        <v>20</v>
      </c>
      <c r="AI317" s="5">
        <v>28</v>
      </c>
      <c r="AJ317" s="5">
        <v>26</v>
      </c>
      <c r="AK317" s="5">
        <v>26</v>
      </c>
      <c r="AL317" s="5">
        <v>24</v>
      </c>
      <c r="AM317" s="5">
        <v>12</v>
      </c>
      <c r="AN317" s="5">
        <v>12</v>
      </c>
      <c r="AO317" s="5">
        <v>10</v>
      </c>
      <c r="AP317" s="5">
        <v>12</v>
      </c>
      <c r="AQ317" s="5">
        <v>10</v>
      </c>
      <c r="AR317" s="5">
        <v>8</v>
      </c>
      <c r="AS317" s="5">
        <v>6</v>
      </c>
      <c r="AT317" s="5">
        <v>8</v>
      </c>
      <c r="AU317" s="5">
        <v>8</v>
      </c>
      <c r="AV317" s="5">
        <v>6</v>
      </c>
      <c r="AW317" s="5">
        <v>8</v>
      </c>
      <c r="AX317" s="5">
        <v>6</v>
      </c>
      <c r="AY317" s="5">
        <f t="shared" si="4"/>
        <v>572</v>
      </c>
      <c r="BC317" s="6"/>
    </row>
    <row r="318" spans="1:55" x14ac:dyDescent="0.45">
      <c r="A318" s="4">
        <v>45820</v>
      </c>
      <c r="B318" s="5" t="s">
        <v>2</v>
      </c>
      <c r="C318" s="5">
        <v>8</v>
      </c>
      <c r="D318" s="5">
        <v>6</v>
      </c>
      <c r="E318" s="5">
        <v>8</v>
      </c>
      <c r="F318" s="5">
        <v>6</v>
      </c>
      <c r="G318" s="5">
        <v>6</v>
      </c>
      <c r="H318" s="5">
        <v>6</v>
      </c>
      <c r="I318" s="5">
        <v>6</v>
      </c>
      <c r="J318" s="5">
        <v>8</v>
      </c>
      <c r="K318" s="5">
        <v>6</v>
      </c>
      <c r="L318" s="5">
        <v>8</v>
      </c>
      <c r="M318" s="5">
        <v>6</v>
      </c>
      <c r="N318" s="5">
        <v>6</v>
      </c>
      <c r="O318" s="5">
        <v>8</v>
      </c>
      <c r="P318" s="5">
        <v>12</v>
      </c>
      <c r="Q318" s="5">
        <v>12</v>
      </c>
      <c r="R318" s="5">
        <v>12</v>
      </c>
      <c r="S318" s="5">
        <v>14</v>
      </c>
      <c r="T318" s="5">
        <v>14</v>
      </c>
      <c r="U318" s="5">
        <v>16</v>
      </c>
      <c r="V318" s="5">
        <v>14</v>
      </c>
      <c r="W318" s="5">
        <v>16</v>
      </c>
      <c r="X318" s="5">
        <v>26</v>
      </c>
      <c r="Y318" s="5">
        <v>24</v>
      </c>
      <c r="Z318" s="5">
        <v>24</v>
      </c>
      <c r="AA318" s="5">
        <v>24</v>
      </c>
      <c r="AB318" s="5">
        <v>18</v>
      </c>
      <c r="AC318" s="5">
        <v>14</v>
      </c>
      <c r="AD318" s="5">
        <v>14</v>
      </c>
      <c r="AE318" s="5">
        <v>14</v>
      </c>
      <c r="AF318" s="5">
        <v>20</v>
      </c>
      <c r="AG318" s="5">
        <v>16</v>
      </c>
      <c r="AH318" s="5">
        <v>24</v>
      </c>
      <c r="AI318" s="5">
        <v>26</v>
      </c>
      <c r="AJ318" s="5">
        <v>24</v>
      </c>
      <c r="AK318" s="5">
        <v>22</v>
      </c>
      <c r="AL318" s="5">
        <v>22</v>
      </c>
      <c r="AM318" s="5">
        <v>14</v>
      </c>
      <c r="AN318" s="5">
        <v>12</v>
      </c>
      <c r="AO318" s="5">
        <v>8</v>
      </c>
      <c r="AP318" s="5">
        <v>8</v>
      </c>
      <c r="AQ318" s="5">
        <v>8</v>
      </c>
      <c r="AR318" s="5">
        <v>6</v>
      </c>
      <c r="AS318" s="5">
        <v>8</v>
      </c>
      <c r="AT318" s="5">
        <v>8</v>
      </c>
      <c r="AU318" s="5">
        <v>6</v>
      </c>
      <c r="AV318" s="5">
        <v>8</v>
      </c>
      <c r="AW318" s="5">
        <v>6</v>
      </c>
      <c r="AX318" s="5">
        <v>8</v>
      </c>
      <c r="AY318" s="5">
        <f t="shared" si="4"/>
        <v>610</v>
      </c>
      <c r="BC318" s="6"/>
    </row>
    <row r="319" spans="1:55" x14ac:dyDescent="0.45">
      <c r="A319" s="4">
        <v>45821</v>
      </c>
      <c r="B319" s="5" t="s">
        <v>3</v>
      </c>
      <c r="C319" s="5">
        <v>6</v>
      </c>
      <c r="D319" s="5">
        <v>8</v>
      </c>
      <c r="E319" s="5">
        <v>6</v>
      </c>
      <c r="F319" s="5">
        <v>6</v>
      </c>
      <c r="G319" s="5">
        <v>8</v>
      </c>
      <c r="H319" s="5">
        <v>6</v>
      </c>
      <c r="I319" s="5">
        <v>6</v>
      </c>
      <c r="J319" s="5">
        <v>8</v>
      </c>
      <c r="K319" s="5">
        <v>6</v>
      </c>
      <c r="L319" s="5">
        <v>6</v>
      </c>
      <c r="M319" s="5">
        <v>8</v>
      </c>
      <c r="N319" s="5">
        <v>8</v>
      </c>
      <c r="O319" s="5">
        <v>8</v>
      </c>
      <c r="P319" s="5">
        <v>8</v>
      </c>
      <c r="Q319" s="5">
        <v>12</v>
      </c>
      <c r="R319" s="5">
        <v>14</v>
      </c>
      <c r="S319" s="5">
        <v>14</v>
      </c>
      <c r="T319" s="5">
        <v>12</v>
      </c>
      <c r="U319" s="5">
        <v>16</v>
      </c>
      <c r="V319" s="5">
        <v>14</v>
      </c>
      <c r="W319" s="5">
        <v>14</v>
      </c>
      <c r="X319" s="5">
        <v>16</v>
      </c>
      <c r="Y319" s="5">
        <v>16</v>
      </c>
      <c r="Z319" s="5">
        <v>14</v>
      </c>
      <c r="AA319" s="5">
        <v>14</v>
      </c>
      <c r="AB319" s="5">
        <v>14</v>
      </c>
      <c r="AC319" s="5">
        <v>14</v>
      </c>
      <c r="AD319" s="5">
        <v>12</v>
      </c>
      <c r="AE319" s="5">
        <v>16</v>
      </c>
      <c r="AF319" s="5">
        <v>14</v>
      </c>
      <c r="AG319" s="5">
        <v>14</v>
      </c>
      <c r="AH319" s="5">
        <v>14</v>
      </c>
      <c r="AI319" s="5">
        <v>22</v>
      </c>
      <c r="AJ319" s="5">
        <v>22</v>
      </c>
      <c r="AK319" s="5">
        <v>24</v>
      </c>
      <c r="AL319" s="5">
        <v>22</v>
      </c>
      <c r="AM319" s="5">
        <v>12</v>
      </c>
      <c r="AN319" s="5">
        <v>12</v>
      </c>
      <c r="AO319" s="5">
        <v>8</v>
      </c>
      <c r="AP319" s="5">
        <v>6</v>
      </c>
      <c r="AQ319" s="5">
        <v>8</v>
      </c>
      <c r="AR319" s="5">
        <v>6</v>
      </c>
      <c r="AS319" s="5">
        <v>6</v>
      </c>
      <c r="AT319" s="5">
        <v>8</v>
      </c>
      <c r="AU319" s="5">
        <v>6</v>
      </c>
      <c r="AV319" s="5">
        <v>6</v>
      </c>
      <c r="AW319" s="5">
        <v>8</v>
      </c>
      <c r="AX319" s="5">
        <v>6</v>
      </c>
      <c r="AY319" s="5">
        <f t="shared" si="4"/>
        <v>534</v>
      </c>
      <c r="BC319" s="6"/>
    </row>
    <row r="320" spans="1:55" x14ac:dyDescent="0.45">
      <c r="A320" s="4">
        <v>45822</v>
      </c>
      <c r="B320" s="5" t="s">
        <v>4</v>
      </c>
      <c r="C320" s="5">
        <v>6</v>
      </c>
      <c r="D320" s="5">
        <v>6</v>
      </c>
      <c r="E320" s="5">
        <v>8</v>
      </c>
      <c r="F320" s="5">
        <v>6</v>
      </c>
      <c r="G320" s="5">
        <v>6</v>
      </c>
      <c r="H320" s="5">
        <v>6</v>
      </c>
      <c r="I320" s="5">
        <v>8</v>
      </c>
      <c r="J320" s="5">
        <v>6</v>
      </c>
      <c r="K320" s="5">
        <v>6</v>
      </c>
      <c r="L320" s="5">
        <v>8</v>
      </c>
      <c r="M320" s="5">
        <v>6</v>
      </c>
      <c r="N320" s="5">
        <v>6</v>
      </c>
      <c r="O320" s="5">
        <v>8</v>
      </c>
      <c r="P320" s="5">
        <v>6</v>
      </c>
      <c r="Q320" s="5">
        <v>8</v>
      </c>
      <c r="R320" s="5">
        <v>6</v>
      </c>
      <c r="S320" s="5">
        <v>12</v>
      </c>
      <c r="T320" s="5">
        <v>16</v>
      </c>
      <c r="U320" s="5">
        <v>16</v>
      </c>
      <c r="V320" s="5">
        <v>20</v>
      </c>
      <c r="W320" s="5">
        <v>16</v>
      </c>
      <c r="X320" s="5">
        <v>18</v>
      </c>
      <c r="Y320" s="5">
        <v>18</v>
      </c>
      <c r="Z320" s="5">
        <v>16</v>
      </c>
      <c r="AA320" s="5">
        <v>10</v>
      </c>
      <c r="AB320" s="5">
        <v>6</v>
      </c>
      <c r="AC320" s="5">
        <v>6</v>
      </c>
      <c r="AD320" s="5">
        <v>8</v>
      </c>
      <c r="AE320" s="5">
        <v>6</v>
      </c>
      <c r="AF320" s="5">
        <v>8</v>
      </c>
      <c r="AG320" s="5">
        <v>6</v>
      </c>
      <c r="AH320" s="5">
        <v>6</v>
      </c>
      <c r="AI320" s="5">
        <v>8</v>
      </c>
      <c r="AJ320" s="5">
        <v>8</v>
      </c>
      <c r="AK320" s="5">
        <v>6</v>
      </c>
      <c r="AL320" s="5">
        <v>8</v>
      </c>
      <c r="AM320" s="5">
        <v>6</v>
      </c>
      <c r="AN320" s="5">
        <v>8</v>
      </c>
      <c r="AO320" s="5">
        <v>6</v>
      </c>
      <c r="AP320" s="5">
        <v>6</v>
      </c>
      <c r="AQ320" s="5">
        <v>8</v>
      </c>
      <c r="AR320" s="5">
        <v>6</v>
      </c>
      <c r="AS320" s="5">
        <v>6</v>
      </c>
      <c r="AT320" s="5">
        <v>6</v>
      </c>
      <c r="AU320" s="5">
        <v>8</v>
      </c>
      <c r="AV320" s="5">
        <v>6</v>
      </c>
      <c r="AW320" s="5">
        <v>6</v>
      </c>
      <c r="AX320" s="5">
        <v>6</v>
      </c>
      <c r="AY320" s="5">
        <f t="shared" si="4"/>
        <v>402</v>
      </c>
      <c r="BC320" s="6"/>
    </row>
    <row r="321" spans="1:55" x14ac:dyDescent="0.45">
      <c r="A321" s="4">
        <v>45823</v>
      </c>
      <c r="B321" s="5" t="s">
        <v>5</v>
      </c>
      <c r="C321" s="5">
        <v>8</v>
      </c>
      <c r="D321" s="5">
        <v>6</v>
      </c>
      <c r="E321" s="5">
        <v>6</v>
      </c>
      <c r="F321" s="5">
        <v>6</v>
      </c>
      <c r="G321" s="5">
        <v>8</v>
      </c>
      <c r="H321" s="5">
        <v>6</v>
      </c>
      <c r="I321" s="5">
        <v>6</v>
      </c>
      <c r="J321" s="5">
        <v>8</v>
      </c>
      <c r="K321" s="5">
        <v>6</v>
      </c>
      <c r="L321" s="5">
        <v>6</v>
      </c>
      <c r="M321" s="5">
        <v>6</v>
      </c>
      <c r="N321" s="5">
        <v>8</v>
      </c>
      <c r="O321" s="5">
        <v>6</v>
      </c>
      <c r="P321" s="5">
        <v>6</v>
      </c>
      <c r="Q321" s="5">
        <v>8</v>
      </c>
      <c r="R321" s="5">
        <v>8</v>
      </c>
      <c r="S321" s="5">
        <v>6</v>
      </c>
      <c r="T321" s="5">
        <v>6</v>
      </c>
      <c r="U321" s="5">
        <v>10</v>
      </c>
      <c r="V321" s="5">
        <v>8</v>
      </c>
      <c r="W321" s="5">
        <v>8</v>
      </c>
      <c r="X321" s="5">
        <v>8</v>
      </c>
      <c r="Y321" s="5">
        <v>6</v>
      </c>
      <c r="Z321" s="5">
        <v>8</v>
      </c>
      <c r="AA321" s="5">
        <v>6</v>
      </c>
      <c r="AB321" s="5">
        <v>6</v>
      </c>
      <c r="AC321" s="5">
        <v>8</v>
      </c>
      <c r="AD321" s="5">
        <v>8</v>
      </c>
      <c r="AE321" s="5">
        <v>6</v>
      </c>
      <c r="AF321" s="5">
        <v>8</v>
      </c>
      <c r="AG321" s="5">
        <v>6</v>
      </c>
      <c r="AH321" s="5">
        <v>6</v>
      </c>
      <c r="AI321" s="5">
        <v>8</v>
      </c>
      <c r="AJ321" s="5">
        <v>6</v>
      </c>
      <c r="AK321" s="5">
        <v>8</v>
      </c>
      <c r="AL321" s="5">
        <v>8</v>
      </c>
      <c r="AM321" s="5">
        <v>6</v>
      </c>
      <c r="AN321" s="5">
        <v>6</v>
      </c>
      <c r="AO321" s="5">
        <v>8</v>
      </c>
      <c r="AP321" s="5">
        <v>6</v>
      </c>
      <c r="AQ321" s="5">
        <v>6</v>
      </c>
      <c r="AR321" s="5">
        <v>6</v>
      </c>
      <c r="AS321" s="5">
        <v>8</v>
      </c>
      <c r="AT321" s="5">
        <v>6</v>
      </c>
      <c r="AU321" s="5">
        <v>6</v>
      </c>
      <c r="AV321" s="5">
        <v>8</v>
      </c>
      <c r="AW321" s="5">
        <v>6</v>
      </c>
      <c r="AX321" s="5">
        <v>6</v>
      </c>
      <c r="AY321" s="5">
        <f t="shared" si="4"/>
        <v>330</v>
      </c>
      <c r="BC321" s="6"/>
    </row>
    <row r="322" spans="1:55" x14ac:dyDescent="0.45">
      <c r="A322" s="4">
        <v>45824</v>
      </c>
      <c r="B322" s="5" t="s">
        <v>6</v>
      </c>
      <c r="C322" s="5">
        <v>6</v>
      </c>
      <c r="D322" s="5">
        <v>8</v>
      </c>
      <c r="E322" s="5">
        <v>6</v>
      </c>
      <c r="F322" s="5">
        <v>6</v>
      </c>
      <c r="G322" s="5">
        <v>6</v>
      </c>
      <c r="H322" s="5">
        <v>8</v>
      </c>
      <c r="I322" s="5">
        <v>6</v>
      </c>
      <c r="J322" s="5">
        <v>6</v>
      </c>
      <c r="K322" s="5">
        <v>6</v>
      </c>
      <c r="L322" s="5">
        <v>8</v>
      </c>
      <c r="M322" s="5">
        <v>6</v>
      </c>
      <c r="N322" s="5">
        <v>6</v>
      </c>
      <c r="O322" s="5">
        <v>8</v>
      </c>
      <c r="P322" s="5">
        <v>8</v>
      </c>
      <c r="Q322" s="5">
        <v>12</v>
      </c>
      <c r="R322" s="5">
        <v>14</v>
      </c>
      <c r="S322" s="5">
        <v>12</v>
      </c>
      <c r="T322" s="5">
        <v>16</v>
      </c>
      <c r="U322" s="5">
        <v>14</v>
      </c>
      <c r="V322" s="5">
        <v>14</v>
      </c>
      <c r="W322" s="5">
        <v>14</v>
      </c>
      <c r="X322" s="5">
        <v>14</v>
      </c>
      <c r="Y322" s="5">
        <v>16</v>
      </c>
      <c r="Z322" s="5">
        <v>14</v>
      </c>
      <c r="AA322" s="5">
        <v>14</v>
      </c>
      <c r="AB322" s="5">
        <v>14</v>
      </c>
      <c r="AC322" s="5">
        <v>14</v>
      </c>
      <c r="AD322" s="5">
        <v>16</v>
      </c>
      <c r="AE322" s="5">
        <v>14</v>
      </c>
      <c r="AF322" s="5">
        <v>16</v>
      </c>
      <c r="AG322" s="5">
        <v>24</v>
      </c>
      <c r="AH322" s="5">
        <v>24</v>
      </c>
      <c r="AI322" s="5">
        <v>24</v>
      </c>
      <c r="AJ322" s="5">
        <v>22</v>
      </c>
      <c r="AK322" s="5">
        <v>22</v>
      </c>
      <c r="AL322" s="5">
        <v>22</v>
      </c>
      <c r="AM322" s="5">
        <v>12</v>
      </c>
      <c r="AN322" s="5">
        <v>12</v>
      </c>
      <c r="AO322" s="5">
        <v>10</v>
      </c>
      <c r="AP322" s="5">
        <v>12</v>
      </c>
      <c r="AQ322" s="5">
        <v>12</v>
      </c>
      <c r="AR322" s="5">
        <v>10</v>
      </c>
      <c r="AS322" s="5">
        <v>8</v>
      </c>
      <c r="AT322" s="5">
        <v>8</v>
      </c>
      <c r="AU322" s="5">
        <v>6</v>
      </c>
      <c r="AV322" s="5">
        <v>6</v>
      </c>
      <c r="AW322" s="5">
        <v>6</v>
      </c>
      <c r="AX322" s="5">
        <v>8</v>
      </c>
      <c r="AY322" s="5">
        <f t="shared" si="4"/>
        <v>570</v>
      </c>
      <c r="BC322" s="6"/>
    </row>
    <row r="323" spans="1:55" x14ac:dyDescent="0.45">
      <c r="A323" s="4">
        <v>45825</v>
      </c>
      <c r="B323" s="5" t="s">
        <v>7</v>
      </c>
      <c r="C323" s="5">
        <v>6</v>
      </c>
      <c r="D323" s="5">
        <v>6</v>
      </c>
      <c r="E323" s="5">
        <v>6</v>
      </c>
      <c r="F323" s="5">
        <v>6</v>
      </c>
      <c r="G323" s="5">
        <v>8</v>
      </c>
      <c r="H323" s="5">
        <v>6</v>
      </c>
      <c r="I323" s="5">
        <v>6</v>
      </c>
      <c r="J323" s="5">
        <v>8</v>
      </c>
      <c r="K323" s="5">
        <v>6</v>
      </c>
      <c r="L323" s="5">
        <v>6</v>
      </c>
      <c r="M323" s="5">
        <v>8</v>
      </c>
      <c r="N323" s="5">
        <v>6</v>
      </c>
      <c r="O323" s="5">
        <v>12</v>
      </c>
      <c r="P323" s="5">
        <v>12</v>
      </c>
      <c r="Q323" s="5">
        <v>12</v>
      </c>
      <c r="R323" s="5">
        <v>12</v>
      </c>
      <c r="S323" s="5">
        <v>14</v>
      </c>
      <c r="T323" s="5">
        <v>16</v>
      </c>
      <c r="U323" s="5">
        <v>14</v>
      </c>
      <c r="V323" s="5">
        <v>16</v>
      </c>
      <c r="W323" s="5">
        <v>14</v>
      </c>
      <c r="X323" s="5">
        <v>16</v>
      </c>
      <c r="Y323" s="5">
        <v>16</v>
      </c>
      <c r="Z323" s="5">
        <v>20</v>
      </c>
      <c r="AA323" s="5">
        <v>22</v>
      </c>
      <c r="AB323" s="5">
        <v>18</v>
      </c>
      <c r="AC323" s="5">
        <v>20</v>
      </c>
      <c r="AD323" s="5">
        <v>22</v>
      </c>
      <c r="AE323" s="5">
        <v>26</v>
      </c>
      <c r="AF323" s="5">
        <v>24</v>
      </c>
      <c r="AG323" s="5">
        <v>22</v>
      </c>
      <c r="AH323" s="5">
        <v>20</v>
      </c>
      <c r="AI323" s="5">
        <v>24</v>
      </c>
      <c r="AJ323" s="5">
        <v>28</v>
      </c>
      <c r="AK323" s="5">
        <v>24</v>
      </c>
      <c r="AL323" s="5">
        <v>24</v>
      </c>
      <c r="AM323" s="5">
        <v>14</v>
      </c>
      <c r="AN323" s="5">
        <v>10</v>
      </c>
      <c r="AO323" s="5">
        <v>8</v>
      </c>
      <c r="AP323" s="5">
        <v>8</v>
      </c>
      <c r="AQ323" s="5">
        <v>8</v>
      </c>
      <c r="AR323" s="5">
        <v>6</v>
      </c>
      <c r="AS323" s="5">
        <v>6</v>
      </c>
      <c r="AT323" s="5">
        <v>8</v>
      </c>
      <c r="AU323" s="5">
        <v>6</v>
      </c>
      <c r="AV323" s="5">
        <v>6</v>
      </c>
      <c r="AW323" s="5">
        <v>6</v>
      </c>
      <c r="AX323" s="5">
        <v>8</v>
      </c>
      <c r="AY323" s="5">
        <f t="shared" si="4"/>
        <v>620</v>
      </c>
      <c r="BC323" s="6"/>
    </row>
    <row r="324" spans="1:55" x14ac:dyDescent="0.45">
      <c r="A324" s="4">
        <v>45826</v>
      </c>
      <c r="B324" s="5" t="s">
        <v>8</v>
      </c>
      <c r="C324" s="5">
        <v>6</v>
      </c>
      <c r="D324" s="5">
        <v>6</v>
      </c>
      <c r="E324" s="5">
        <v>6</v>
      </c>
      <c r="F324" s="5">
        <v>8</v>
      </c>
      <c r="G324" s="5">
        <v>6</v>
      </c>
      <c r="H324" s="5">
        <v>6</v>
      </c>
      <c r="I324" s="5">
        <v>6</v>
      </c>
      <c r="J324" s="5">
        <v>8</v>
      </c>
      <c r="K324" s="5">
        <v>6</v>
      </c>
      <c r="L324" s="5">
        <v>6</v>
      </c>
      <c r="M324" s="5">
        <v>8</v>
      </c>
      <c r="N324" s="5">
        <v>6</v>
      </c>
      <c r="O324" s="5">
        <v>6</v>
      </c>
      <c r="P324" s="5">
        <v>10</v>
      </c>
      <c r="Q324" s="5">
        <v>14</v>
      </c>
      <c r="R324" s="5">
        <v>12</v>
      </c>
      <c r="S324" s="5">
        <v>14</v>
      </c>
      <c r="T324" s="5">
        <v>14</v>
      </c>
      <c r="U324" s="5">
        <v>16</v>
      </c>
      <c r="V324" s="5">
        <v>14</v>
      </c>
      <c r="W324" s="5">
        <v>14</v>
      </c>
      <c r="X324" s="5">
        <v>16</v>
      </c>
      <c r="Y324" s="5">
        <v>16</v>
      </c>
      <c r="Z324" s="5">
        <v>24</v>
      </c>
      <c r="AA324" s="5">
        <v>24</v>
      </c>
      <c r="AB324" s="5">
        <v>20</v>
      </c>
      <c r="AC324" s="5">
        <v>14</v>
      </c>
      <c r="AD324" s="5">
        <v>22</v>
      </c>
      <c r="AE324" s="5">
        <v>24</v>
      </c>
      <c r="AF324" s="5">
        <v>14</v>
      </c>
      <c r="AG324" s="5">
        <v>22</v>
      </c>
      <c r="AH324" s="5">
        <v>18</v>
      </c>
      <c r="AI324" s="5">
        <v>22</v>
      </c>
      <c r="AJ324" s="5">
        <v>24</v>
      </c>
      <c r="AK324" s="5">
        <v>24</v>
      </c>
      <c r="AL324" s="5">
        <v>24</v>
      </c>
      <c r="AM324" s="5">
        <v>14</v>
      </c>
      <c r="AN324" s="5">
        <v>12</v>
      </c>
      <c r="AO324" s="5">
        <v>14</v>
      </c>
      <c r="AP324" s="5">
        <v>12</v>
      </c>
      <c r="AQ324" s="5">
        <v>10</v>
      </c>
      <c r="AR324" s="5">
        <v>12</v>
      </c>
      <c r="AS324" s="5">
        <v>8</v>
      </c>
      <c r="AT324" s="5">
        <v>8</v>
      </c>
      <c r="AU324" s="5">
        <v>6</v>
      </c>
      <c r="AV324" s="5">
        <v>6</v>
      </c>
      <c r="AW324" s="5">
        <v>6</v>
      </c>
      <c r="AX324" s="5">
        <v>8</v>
      </c>
      <c r="AY324" s="5">
        <f t="shared" ref="AY324:AY367" si="5">SUM(C324:AX324)</f>
        <v>616</v>
      </c>
      <c r="BC324" s="6"/>
    </row>
    <row r="325" spans="1:55" x14ac:dyDescent="0.45">
      <c r="A325" s="4">
        <v>45827</v>
      </c>
      <c r="B325" s="5" t="s">
        <v>2</v>
      </c>
      <c r="C325" s="5">
        <v>6</v>
      </c>
      <c r="D325" s="5">
        <v>6</v>
      </c>
      <c r="E325" s="5">
        <v>6</v>
      </c>
      <c r="F325" s="5">
        <v>6</v>
      </c>
      <c r="G325" s="5">
        <v>8</v>
      </c>
      <c r="H325" s="5">
        <v>6</v>
      </c>
      <c r="I325" s="5">
        <v>6</v>
      </c>
      <c r="J325" s="5">
        <v>6</v>
      </c>
      <c r="K325" s="5">
        <v>8</v>
      </c>
      <c r="L325" s="5">
        <v>6</v>
      </c>
      <c r="M325" s="5">
        <v>8</v>
      </c>
      <c r="N325" s="5">
        <v>6</v>
      </c>
      <c r="O325" s="5">
        <v>6</v>
      </c>
      <c r="P325" s="5">
        <v>10</v>
      </c>
      <c r="Q325" s="5">
        <v>14</v>
      </c>
      <c r="R325" s="5">
        <v>12</v>
      </c>
      <c r="S325" s="5">
        <v>12</v>
      </c>
      <c r="T325" s="5">
        <v>16</v>
      </c>
      <c r="U325" s="5">
        <v>16</v>
      </c>
      <c r="V325" s="5">
        <v>16</v>
      </c>
      <c r="W325" s="5">
        <v>14</v>
      </c>
      <c r="X325" s="5">
        <v>16</v>
      </c>
      <c r="Y325" s="5">
        <v>18</v>
      </c>
      <c r="Z325" s="5">
        <v>22</v>
      </c>
      <c r="AA325" s="5">
        <v>24</v>
      </c>
      <c r="AB325" s="5">
        <v>20</v>
      </c>
      <c r="AC325" s="5">
        <v>18</v>
      </c>
      <c r="AD325" s="5">
        <v>26</v>
      </c>
      <c r="AE325" s="5">
        <v>24</v>
      </c>
      <c r="AF325" s="5">
        <v>26</v>
      </c>
      <c r="AG325" s="5">
        <v>24</v>
      </c>
      <c r="AH325" s="5">
        <v>18</v>
      </c>
      <c r="AI325" s="5">
        <v>28</v>
      </c>
      <c r="AJ325" s="5">
        <v>26</v>
      </c>
      <c r="AK325" s="5">
        <v>26</v>
      </c>
      <c r="AL325" s="5">
        <v>24</v>
      </c>
      <c r="AM325" s="5">
        <v>14</v>
      </c>
      <c r="AN325" s="5">
        <v>12</v>
      </c>
      <c r="AO325" s="5">
        <v>10</v>
      </c>
      <c r="AP325" s="5">
        <v>8</v>
      </c>
      <c r="AQ325" s="5">
        <v>10</v>
      </c>
      <c r="AR325" s="5">
        <v>6</v>
      </c>
      <c r="AS325" s="5">
        <v>8</v>
      </c>
      <c r="AT325" s="5">
        <v>6</v>
      </c>
      <c r="AU325" s="5">
        <v>8</v>
      </c>
      <c r="AV325" s="5">
        <v>8</v>
      </c>
      <c r="AW325" s="5">
        <v>6</v>
      </c>
      <c r="AX325" s="5">
        <v>8</v>
      </c>
      <c r="AY325" s="5">
        <f t="shared" si="5"/>
        <v>638</v>
      </c>
      <c r="BC325" s="6"/>
    </row>
    <row r="326" spans="1:55" x14ac:dyDescent="0.45">
      <c r="A326" s="4">
        <v>45828</v>
      </c>
      <c r="B326" s="5" t="s">
        <v>3</v>
      </c>
      <c r="C326" s="5">
        <v>6</v>
      </c>
      <c r="D326" s="5">
        <v>6</v>
      </c>
      <c r="E326" s="5">
        <v>8</v>
      </c>
      <c r="F326" s="5">
        <v>6</v>
      </c>
      <c r="G326" s="5">
        <v>6</v>
      </c>
      <c r="H326" s="5">
        <v>8</v>
      </c>
      <c r="I326" s="5">
        <v>6</v>
      </c>
      <c r="J326" s="5">
        <v>6</v>
      </c>
      <c r="K326" s="5">
        <v>6</v>
      </c>
      <c r="L326" s="5">
        <v>8</v>
      </c>
      <c r="M326" s="5">
        <v>6</v>
      </c>
      <c r="N326" s="5">
        <v>8</v>
      </c>
      <c r="O326" s="5">
        <v>8</v>
      </c>
      <c r="P326" s="5">
        <v>8</v>
      </c>
      <c r="Q326" s="5">
        <v>12</v>
      </c>
      <c r="R326" s="5">
        <v>14</v>
      </c>
      <c r="S326" s="5">
        <v>14</v>
      </c>
      <c r="T326" s="5">
        <v>14</v>
      </c>
      <c r="U326" s="5">
        <v>16</v>
      </c>
      <c r="V326" s="5">
        <v>16</v>
      </c>
      <c r="W326" s="5">
        <v>16</v>
      </c>
      <c r="X326" s="5">
        <v>24</v>
      </c>
      <c r="Y326" s="5">
        <v>24</v>
      </c>
      <c r="Z326" s="5">
        <v>20</v>
      </c>
      <c r="AA326" s="5">
        <v>16</v>
      </c>
      <c r="AB326" s="5">
        <v>16</v>
      </c>
      <c r="AC326" s="5">
        <v>16</v>
      </c>
      <c r="AD326" s="5">
        <v>18</v>
      </c>
      <c r="AE326" s="5">
        <v>18</v>
      </c>
      <c r="AF326" s="5">
        <v>20</v>
      </c>
      <c r="AG326" s="5">
        <v>18</v>
      </c>
      <c r="AH326" s="5">
        <v>20</v>
      </c>
      <c r="AI326" s="5">
        <v>28</v>
      </c>
      <c r="AJ326" s="5">
        <v>30</v>
      </c>
      <c r="AK326" s="5">
        <v>24</v>
      </c>
      <c r="AL326" s="5">
        <v>22</v>
      </c>
      <c r="AM326" s="5">
        <v>14</v>
      </c>
      <c r="AN326" s="5">
        <v>8</v>
      </c>
      <c r="AO326" s="5">
        <v>6</v>
      </c>
      <c r="AP326" s="5">
        <v>6</v>
      </c>
      <c r="AQ326" s="5">
        <v>6</v>
      </c>
      <c r="AR326" s="5">
        <v>8</v>
      </c>
      <c r="AS326" s="5">
        <v>6</v>
      </c>
      <c r="AT326" s="5">
        <v>6</v>
      </c>
      <c r="AU326" s="5">
        <v>8</v>
      </c>
      <c r="AV326" s="5">
        <v>6</v>
      </c>
      <c r="AW326" s="5">
        <v>6</v>
      </c>
      <c r="AX326" s="5">
        <v>6</v>
      </c>
      <c r="AY326" s="5">
        <f t="shared" si="5"/>
        <v>598</v>
      </c>
      <c r="BC326" s="6"/>
    </row>
    <row r="327" spans="1:55" x14ac:dyDescent="0.45">
      <c r="A327" s="4">
        <v>45829</v>
      </c>
      <c r="B327" s="5" t="s">
        <v>4</v>
      </c>
      <c r="C327" s="5">
        <v>8</v>
      </c>
      <c r="D327" s="5">
        <v>6</v>
      </c>
      <c r="E327" s="5">
        <v>6</v>
      </c>
      <c r="F327" s="5">
        <v>6</v>
      </c>
      <c r="G327" s="5">
        <v>8</v>
      </c>
      <c r="H327" s="5">
        <v>6</v>
      </c>
      <c r="I327" s="5">
        <v>6</v>
      </c>
      <c r="J327" s="5">
        <v>6</v>
      </c>
      <c r="K327" s="5">
        <v>8</v>
      </c>
      <c r="L327" s="5">
        <v>6</v>
      </c>
      <c r="M327" s="5">
        <v>6</v>
      </c>
      <c r="N327" s="5">
        <v>8</v>
      </c>
      <c r="O327" s="5">
        <v>6</v>
      </c>
      <c r="P327" s="5">
        <v>6</v>
      </c>
      <c r="Q327" s="5">
        <v>6</v>
      </c>
      <c r="R327" s="5">
        <v>8</v>
      </c>
      <c r="S327" s="5">
        <v>12</v>
      </c>
      <c r="T327" s="5">
        <v>18</v>
      </c>
      <c r="U327" s="5">
        <v>18</v>
      </c>
      <c r="V327" s="5">
        <v>18</v>
      </c>
      <c r="W327" s="5">
        <v>18</v>
      </c>
      <c r="X327" s="5">
        <v>18</v>
      </c>
      <c r="Y327" s="5">
        <v>18</v>
      </c>
      <c r="Z327" s="5">
        <v>18</v>
      </c>
      <c r="AA327" s="5">
        <v>6</v>
      </c>
      <c r="AB327" s="5">
        <v>8</v>
      </c>
      <c r="AC327" s="5">
        <v>6</v>
      </c>
      <c r="AD327" s="5">
        <v>8</v>
      </c>
      <c r="AE327" s="5">
        <v>8</v>
      </c>
      <c r="AF327" s="5">
        <v>8</v>
      </c>
      <c r="AG327" s="5">
        <v>6</v>
      </c>
      <c r="AH327" s="5">
        <v>8</v>
      </c>
      <c r="AI327" s="5">
        <v>8</v>
      </c>
      <c r="AJ327" s="5">
        <v>6</v>
      </c>
      <c r="AK327" s="5">
        <v>8</v>
      </c>
      <c r="AL327" s="5">
        <v>6</v>
      </c>
      <c r="AM327" s="5">
        <v>8</v>
      </c>
      <c r="AN327" s="5">
        <v>6</v>
      </c>
      <c r="AO327" s="5">
        <v>8</v>
      </c>
      <c r="AP327" s="5">
        <v>6</v>
      </c>
      <c r="AQ327" s="5">
        <v>6</v>
      </c>
      <c r="AR327" s="5">
        <v>8</v>
      </c>
      <c r="AS327" s="5">
        <v>6</v>
      </c>
      <c r="AT327" s="5">
        <v>6</v>
      </c>
      <c r="AU327" s="5">
        <v>6</v>
      </c>
      <c r="AV327" s="5">
        <v>6</v>
      </c>
      <c r="AW327" s="5">
        <v>8</v>
      </c>
      <c r="AX327" s="5">
        <v>6</v>
      </c>
      <c r="AY327" s="5">
        <f t="shared" si="5"/>
        <v>410</v>
      </c>
      <c r="BC327" s="6"/>
    </row>
    <row r="328" spans="1:55" x14ac:dyDescent="0.45">
      <c r="A328" s="4">
        <v>45830</v>
      </c>
      <c r="B328" s="5" t="s">
        <v>5</v>
      </c>
      <c r="C328" s="5">
        <v>6</v>
      </c>
      <c r="D328" s="5">
        <v>6</v>
      </c>
      <c r="E328" s="5">
        <v>8</v>
      </c>
      <c r="F328" s="5">
        <v>6</v>
      </c>
      <c r="G328" s="5">
        <v>6</v>
      </c>
      <c r="H328" s="5">
        <v>6</v>
      </c>
      <c r="I328" s="5">
        <v>8</v>
      </c>
      <c r="J328" s="5">
        <v>6</v>
      </c>
      <c r="K328" s="5">
        <v>6</v>
      </c>
      <c r="L328" s="5">
        <v>6</v>
      </c>
      <c r="M328" s="5">
        <v>8</v>
      </c>
      <c r="N328" s="5">
        <v>6</v>
      </c>
      <c r="O328" s="5">
        <v>6</v>
      </c>
      <c r="P328" s="5">
        <v>6</v>
      </c>
      <c r="Q328" s="5">
        <v>8</v>
      </c>
      <c r="R328" s="5">
        <v>6</v>
      </c>
      <c r="S328" s="5">
        <v>6</v>
      </c>
      <c r="T328" s="5">
        <v>8</v>
      </c>
      <c r="U328" s="5">
        <v>6</v>
      </c>
      <c r="V328" s="5">
        <v>6</v>
      </c>
      <c r="W328" s="5">
        <v>6</v>
      </c>
      <c r="X328" s="5">
        <v>6</v>
      </c>
      <c r="Y328" s="5">
        <v>8</v>
      </c>
      <c r="Z328" s="5">
        <v>6</v>
      </c>
      <c r="AA328" s="5">
        <v>6</v>
      </c>
      <c r="AB328" s="5">
        <v>8</v>
      </c>
      <c r="AC328" s="5">
        <v>6</v>
      </c>
      <c r="AD328" s="5">
        <v>6</v>
      </c>
      <c r="AE328" s="5">
        <v>8</v>
      </c>
      <c r="AF328" s="5">
        <v>6</v>
      </c>
      <c r="AG328" s="5">
        <v>6</v>
      </c>
      <c r="AH328" s="5">
        <v>6</v>
      </c>
      <c r="AI328" s="5">
        <v>8</v>
      </c>
      <c r="AJ328" s="5">
        <v>6</v>
      </c>
      <c r="AK328" s="5">
        <v>8</v>
      </c>
      <c r="AL328" s="5">
        <v>6</v>
      </c>
      <c r="AM328" s="5">
        <v>8</v>
      </c>
      <c r="AN328" s="5">
        <v>6</v>
      </c>
      <c r="AO328" s="5">
        <v>8</v>
      </c>
      <c r="AP328" s="5">
        <v>6</v>
      </c>
      <c r="AQ328" s="5">
        <v>6</v>
      </c>
      <c r="AR328" s="5">
        <v>6</v>
      </c>
      <c r="AS328" s="5">
        <v>8</v>
      </c>
      <c r="AT328" s="5">
        <v>6</v>
      </c>
      <c r="AU328" s="5">
        <v>6</v>
      </c>
      <c r="AV328" s="5">
        <v>6</v>
      </c>
      <c r="AW328" s="5">
        <v>8</v>
      </c>
      <c r="AX328" s="5">
        <v>6</v>
      </c>
      <c r="AY328" s="5">
        <f t="shared" si="5"/>
        <v>316</v>
      </c>
      <c r="BC328" s="6"/>
    </row>
    <row r="329" spans="1:55" x14ac:dyDescent="0.45">
      <c r="A329" s="4">
        <v>45831</v>
      </c>
      <c r="B329" s="5" t="s">
        <v>6</v>
      </c>
      <c r="C329" s="5">
        <v>6</v>
      </c>
      <c r="D329" s="5">
        <v>6</v>
      </c>
      <c r="E329" s="5">
        <v>6</v>
      </c>
      <c r="F329" s="5">
        <v>8</v>
      </c>
      <c r="G329" s="5">
        <v>6</v>
      </c>
      <c r="H329" s="5">
        <v>6</v>
      </c>
      <c r="I329" s="5">
        <v>6</v>
      </c>
      <c r="J329" s="5">
        <v>8</v>
      </c>
      <c r="K329" s="5">
        <v>6</v>
      </c>
      <c r="L329" s="5">
        <v>6</v>
      </c>
      <c r="M329" s="5">
        <v>8</v>
      </c>
      <c r="N329" s="5">
        <v>6</v>
      </c>
      <c r="O329" s="5">
        <v>8</v>
      </c>
      <c r="P329" s="5">
        <v>8</v>
      </c>
      <c r="Q329" s="5">
        <v>12</v>
      </c>
      <c r="R329" s="5">
        <v>12</v>
      </c>
      <c r="S329" s="5">
        <v>14</v>
      </c>
      <c r="T329" s="5">
        <v>14</v>
      </c>
      <c r="U329" s="5">
        <v>16</v>
      </c>
      <c r="V329" s="5">
        <v>16</v>
      </c>
      <c r="W329" s="5">
        <v>18</v>
      </c>
      <c r="X329" s="5">
        <v>22</v>
      </c>
      <c r="Y329" s="5">
        <v>28</v>
      </c>
      <c r="Z329" s="5">
        <v>22</v>
      </c>
      <c r="AA329" s="5">
        <v>20</v>
      </c>
      <c r="AB329" s="5">
        <v>18</v>
      </c>
      <c r="AC329" s="5">
        <v>20</v>
      </c>
      <c r="AD329" s="5">
        <v>28</v>
      </c>
      <c r="AE329" s="5">
        <v>28</v>
      </c>
      <c r="AF329" s="5">
        <v>28</v>
      </c>
      <c r="AG329" s="5">
        <v>24</v>
      </c>
      <c r="AH329" s="5">
        <v>20</v>
      </c>
      <c r="AI329" s="5">
        <v>30</v>
      </c>
      <c r="AJ329" s="5">
        <v>28</v>
      </c>
      <c r="AK329" s="5">
        <v>26</v>
      </c>
      <c r="AL329" s="5">
        <v>24</v>
      </c>
      <c r="AM329" s="5">
        <v>14</v>
      </c>
      <c r="AN329" s="5">
        <v>14</v>
      </c>
      <c r="AO329" s="5">
        <v>12</v>
      </c>
      <c r="AP329" s="5">
        <v>12</v>
      </c>
      <c r="AQ329" s="5">
        <v>8</v>
      </c>
      <c r="AR329" s="5">
        <v>8</v>
      </c>
      <c r="AS329" s="5">
        <v>8</v>
      </c>
      <c r="AT329" s="5">
        <v>8</v>
      </c>
      <c r="AU329" s="5">
        <v>8</v>
      </c>
      <c r="AV329" s="5">
        <v>8</v>
      </c>
      <c r="AW329" s="5">
        <v>6</v>
      </c>
      <c r="AX329" s="5">
        <v>6</v>
      </c>
      <c r="AY329" s="5">
        <f t="shared" si="5"/>
        <v>674</v>
      </c>
      <c r="BC329" s="6"/>
    </row>
    <row r="330" spans="1:55" x14ac:dyDescent="0.45">
      <c r="A330" s="4">
        <v>45832</v>
      </c>
      <c r="B330" s="5" t="s">
        <v>7</v>
      </c>
      <c r="C330" s="5">
        <v>6</v>
      </c>
      <c r="D330" s="5">
        <v>8</v>
      </c>
      <c r="E330" s="5">
        <v>6</v>
      </c>
      <c r="F330" s="5">
        <v>6</v>
      </c>
      <c r="G330" s="5">
        <v>6</v>
      </c>
      <c r="H330" s="5">
        <v>8</v>
      </c>
      <c r="I330" s="5">
        <v>6</v>
      </c>
      <c r="J330" s="5">
        <v>6</v>
      </c>
      <c r="K330" s="5">
        <v>8</v>
      </c>
      <c r="L330" s="5">
        <v>6</v>
      </c>
      <c r="M330" s="5">
        <v>8</v>
      </c>
      <c r="N330" s="5">
        <v>8</v>
      </c>
      <c r="O330" s="5">
        <v>6</v>
      </c>
      <c r="P330" s="5">
        <v>10</v>
      </c>
      <c r="Q330" s="5">
        <v>12</v>
      </c>
      <c r="R330" s="5">
        <v>14</v>
      </c>
      <c r="S330" s="5">
        <v>14</v>
      </c>
      <c r="T330" s="5">
        <v>16</v>
      </c>
      <c r="U330" s="5">
        <v>20</v>
      </c>
      <c r="V330" s="5">
        <v>22</v>
      </c>
      <c r="W330" s="5">
        <v>30</v>
      </c>
      <c r="X330" s="5">
        <v>22</v>
      </c>
      <c r="Y330" s="5">
        <v>22</v>
      </c>
      <c r="Z330" s="5">
        <v>20</v>
      </c>
      <c r="AA330" s="5">
        <v>18</v>
      </c>
      <c r="AB330" s="5">
        <v>20</v>
      </c>
      <c r="AC330" s="5">
        <v>20</v>
      </c>
      <c r="AD330" s="5">
        <v>28</v>
      </c>
      <c r="AE330" s="5">
        <v>26</v>
      </c>
      <c r="AF330" s="5">
        <v>24</v>
      </c>
      <c r="AG330" s="5">
        <v>22</v>
      </c>
      <c r="AH330" s="5">
        <v>22</v>
      </c>
      <c r="AI330" s="5">
        <v>30</v>
      </c>
      <c r="AJ330" s="5">
        <v>32</v>
      </c>
      <c r="AK330" s="5">
        <v>26</v>
      </c>
      <c r="AL330" s="5">
        <v>26</v>
      </c>
      <c r="AM330" s="5">
        <v>16</v>
      </c>
      <c r="AN330" s="5">
        <v>14</v>
      </c>
      <c r="AO330" s="5">
        <v>12</v>
      </c>
      <c r="AP330" s="5">
        <v>12</v>
      </c>
      <c r="AQ330" s="5">
        <v>10</v>
      </c>
      <c r="AR330" s="5">
        <v>8</v>
      </c>
      <c r="AS330" s="5">
        <v>8</v>
      </c>
      <c r="AT330" s="5">
        <v>6</v>
      </c>
      <c r="AU330" s="5">
        <v>6</v>
      </c>
      <c r="AV330" s="5">
        <v>8</v>
      </c>
      <c r="AW330" s="5">
        <v>6</v>
      </c>
      <c r="AX330" s="5">
        <v>6</v>
      </c>
      <c r="AY330" s="5">
        <f t="shared" si="5"/>
        <v>696</v>
      </c>
      <c r="BC330" s="6"/>
    </row>
    <row r="331" spans="1:55" x14ac:dyDescent="0.45">
      <c r="A331" s="4">
        <v>45833</v>
      </c>
      <c r="B331" s="5" t="s">
        <v>8</v>
      </c>
      <c r="C331" s="5">
        <v>8</v>
      </c>
      <c r="D331" s="5">
        <v>6</v>
      </c>
      <c r="E331" s="5">
        <v>6</v>
      </c>
      <c r="F331" s="5">
        <v>6</v>
      </c>
      <c r="G331" s="5">
        <v>8</v>
      </c>
      <c r="H331" s="5">
        <v>6</v>
      </c>
      <c r="I331" s="5">
        <v>6</v>
      </c>
      <c r="J331" s="5">
        <v>8</v>
      </c>
      <c r="K331" s="5">
        <v>6</v>
      </c>
      <c r="L331" s="5">
        <v>6</v>
      </c>
      <c r="M331" s="5">
        <v>8</v>
      </c>
      <c r="N331" s="5">
        <v>8</v>
      </c>
      <c r="O331" s="5">
        <v>6</v>
      </c>
      <c r="P331" s="5">
        <v>10</v>
      </c>
      <c r="Q331" s="5">
        <v>12</v>
      </c>
      <c r="R331" s="5">
        <v>20</v>
      </c>
      <c r="S331" s="5">
        <v>24</v>
      </c>
      <c r="T331" s="5">
        <v>24</v>
      </c>
      <c r="U331" s="5">
        <v>26</v>
      </c>
      <c r="V331" s="5">
        <v>24</v>
      </c>
      <c r="W331" s="5">
        <v>26</v>
      </c>
      <c r="X331" s="5">
        <v>24</v>
      </c>
      <c r="Y331" s="5">
        <v>26</v>
      </c>
      <c r="Z331" s="5">
        <v>24</v>
      </c>
      <c r="AA331" s="5">
        <v>24</v>
      </c>
      <c r="AB331" s="5">
        <v>22</v>
      </c>
      <c r="AC331" s="5">
        <v>22</v>
      </c>
      <c r="AD331" s="5">
        <v>22</v>
      </c>
      <c r="AE331" s="5">
        <v>24</v>
      </c>
      <c r="AF331" s="5">
        <v>22</v>
      </c>
      <c r="AG331" s="5">
        <v>16</v>
      </c>
      <c r="AH331" s="5">
        <v>16</v>
      </c>
      <c r="AI331" s="5">
        <v>14</v>
      </c>
      <c r="AJ331" s="5">
        <v>16</v>
      </c>
      <c r="AK331" s="5">
        <v>12</v>
      </c>
      <c r="AL331" s="5">
        <v>12</v>
      </c>
      <c r="AM331" s="5">
        <v>8</v>
      </c>
      <c r="AN331" s="5">
        <v>10</v>
      </c>
      <c r="AO331" s="5">
        <v>8</v>
      </c>
      <c r="AP331" s="5">
        <v>8</v>
      </c>
      <c r="AQ331" s="5">
        <v>8</v>
      </c>
      <c r="AR331" s="5">
        <v>6</v>
      </c>
      <c r="AS331" s="5">
        <v>6</v>
      </c>
      <c r="AT331" s="5">
        <v>8</v>
      </c>
      <c r="AU331" s="5">
        <v>6</v>
      </c>
      <c r="AV331" s="5">
        <v>8</v>
      </c>
      <c r="AW331" s="5">
        <v>6</v>
      </c>
      <c r="AX331" s="5">
        <v>8</v>
      </c>
      <c r="AY331" s="5">
        <f t="shared" si="5"/>
        <v>640</v>
      </c>
      <c r="BC331" s="6"/>
    </row>
    <row r="332" spans="1:55" x14ac:dyDescent="0.45">
      <c r="A332" s="4">
        <v>45834</v>
      </c>
      <c r="B332" s="5" t="s">
        <v>2</v>
      </c>
      <c r="C332" s="5">
        <v>6</v>
      </c>
      <c r="D332" s="5">
        <v>6</v>
      </c>
      <c r="E332" s="5">
        <v>8</v>
      </c>
      <c r="F332" s="5">
        <v>6</v>
      </c>
      <c r="G332" s="5">
        <v>8</v>
      </c>
      <c r="H332" s="5">
        <v>6</v>
      </c>
      <c r="I332" s="5">
        <v>8</v>
      </c>
      <c r="J332" s="5">
        <v>6</v>
      </c>
      <c r="K332" s="5">
        <v>6</v>
      </c>
      <c r="L332" s="5">
        <v>8</v>
      </c>
      <c r="M332" s="5">
        <v>6</v>
      </c>
      <c r="N332" s="5">
        <v>8</v>
      </c>
      <c r="O332" s="5">
        <v>6</v>
      </c>
      <c r="P332" s="5">
        <v>8</v>
      </c>
      <c r="Q332" s="5">
        <v>20</v>
      </c>
      <c r="R332" s="5">
        <v>22</v>
      </c>
      <c r="S332" s="5">
        <v>24</v>
      </c>
      <c r="T332" s="5">
        <v>26</v>
      </c>
      <c r="U332" s="5">
        <v>26</v>
      </c>
      <c r="V332" s="5">
        <v>24</v>
      </c>
      <c r="W332" s="5">
        <v>26</v>
      </c>
      <c r="X332" s="5">
        <v>26</v>
      </c>
      <c r="Y332" s="5">
        <v>26</v>
      </c>
      <c r="Z332" s="5">
        <v>22</v>
      </c>
      <c r="AA332" s="5">
        <v>20</v>
      </c>
      <c r="AB332" s="5">
        <v>22</v>
      </c>
      <c r="AC332" s="5">
        <v>24</v>
      </c>
      <c r="AD332" s="5">
        <v>24</v>
      </c>
      <c r="AE332" s="5">
        <v>24</v>
      </c>
      <c r="AF332" s="5">
        <v>18</v>
      </c>
      <c r="AG332" s="5">
        <v>12</v>
      </c>
      <c r="AH332" s="5">
        <v>12</v>
      </c>
      <c r="AI332" s="5">
        <v>14</v>
      </c>
      <c r="AJ332" s="5">
        <v>14</v>
      </c>
      <c r="AK332" s="5">
        <v>12</v>
      </c>
      <c r="AL332" s="5">
        <v>14</v>
      </c>
      <c r="AM332" s="5">
        <v>14</v>
      </c>
      <c r="AN332" s="5">
        <v>12</v>
      </c>
      <c r="AO332" s="5">
        <v>8</v>
      </c>
      <c r="AP332" s="5">
        <v>8</v>
      </c>
      <c r="AQ332" s="5">
        <v>10</v>
      </c>
      <c r="AR332" s="5">
        <v>8</v>
      </c>
      <c r="AS332" s="5">
        <v>6</v>
      </c>
      <c r="AT332" s="5">
        <v>6</v>
      </c>
      <c r="AU332" s="5">
        <v>8</v>
      </c>
      <c r="AV332" s="5">
        <v>6</v>
      </c>
      <c r="AW332" s="5">
        <v>6</v>
      </c>
      <c r="AX332" s="5">
        <v>8</v>
      </c>
      <c r="AY332" s="5">
        <f t="shared" si="5"/>
        <v>648</v>
      </c>
      <c r="BC332" s="6"/>
    </row>
    <row r="333" spans="1:55" x14ac:dyDescent="0.45">
      <c r="A333" s="4">
        <v>45835</v>
      </c>
      <c r="B333" s="5" t="s">
        <v>3</v>
      </c>
      <c r="C333" s="5">
        <v>6</v>
      </c>
      <c r="D333" s="5">
        <v>6</v>
      </c>
      <c r="E333" s="5">
        <v>6</v>
      </c>
      <c r="F333" s="5">
        <v>8</v>
      </c>
      <c r="G333" s="5">
        <v>6</v>
      </c>
      <c r="H333" s="5">
        <v>6</v>
      </c>
      <c r="I333" s="5">
        <v>6</v>
      </c>
      <c r="J333" s="5">
        <v>8</v>
      </c>
      <c r="K333" s="5">
        <v>6</v>
      </c>
      <c r="L333" s="5">
        <v>6</v>
      </c>
      <c r="M333" s="5">
        <v>8</v>
      </c>
      <c r="N333" s="5">
        <v>8</v>
      </c>
      <c r="O333" s="5">
        <v>8</v>
      </c>
      <c r="P333" s="5">
        <v>8</v>
      </c>
      <c r="Q333" s="5">
        <v>14</v>
      </c>
      <c r="R333" s="5">
        <v>16</v>
      </c>
      <c r="S333" s="5">
        <v>16</v>
      </c>
      <c r="T333" s="5">
        <v>20</v>
      </c>
      <c r="U333" s="5">
        <v>18</v>
      </c>
      <c r="V333" s="5">
        <v>20</v>
      </c>
      <c r="W333" s="5">
        <v>18</v>
      </c>
      <c r="X333" s="5">
        <v>20</v>
      </c>
      <c r="Y333" s="5">
        <v>18</v>
      </c>
      <c r="Z333" s="5">
        <v>24</v>
      </c>
      <c r="AA333" s="5">
        <v>30</v>
      </c>
      <c r="AB333" s="5">
        <v>22</v>
      </c>
      <c r="AC333" s="5">
        <v>18</v>
      </c>
      <c r="AD333" s="5">
        <v>18</v>
      </c>
      <c r="AE333" s="5">
        <v>20</v>
      </c>
      <c r="AF333" s="5">
        <v>18</v>
      </c>
      <c r="AG333" s="5">
        <v>16</v>
      </c>
      <c r="AH333" s="5">
        <v>22</v>
      </c>
      <c r="AI333" s="5">
        <v>18</v>
      </c>
      <c r="AJ333" s="5">
        <v>26</v>
      </c>
      <c r="AK333" s="5">
        <v>26</v>
      </c>
      <c r="AL333" s="5">
        <v>24</v>
      </c>
      <c r="AM333" s="5">
        <v>14</v>
      </c>
      <c r="AN333" s="5">
        <v>10</v>
      </c>
      <c r="AO333" s="5">
        <v>8</v>
      </c>
      <c r="AP333" s="5">
        <v>8</v>
      </c>
      <c r="AQ333" s="5">
        <v>8</v>
      </c>
      <c r="AR333" s="5">
        <v>6</v>
      </c>
      <c r="AS333" s="5">
        <v>8</v>
      </c>
      <c r="AT333" s="5">
        <v>6</v>
      </c>
      <c r="AU333" s="5">
        <v>6</v>
      </c>
      <c r="AV333" s="5">
        <v>8</v>
      </c>
      <c r="AW333" s="5">
        <v>6</v>
      </c>
      <c r="AX333" s="5">
        <v>6</v>
      </c>
      <c r="AY333" s="5">
        <f t="shared" si="5"/>
        <v>632</v>
      </c>
      <c r="BC333" s="6"/>
    </row>
    <row r="334" spans="1:55" x14ac:dyDescent="0.45">
      <c r="A334" s="4">
        <v>45836</v>
      </c>
      <c r="B334" s="5" t="s">
        <v>4</v>
      </c>
      <c r="C334" s="5">
        <v>6</v>
      </c>
      <c r="D334" s="5">
        <v>8</v>
      </c>
      <c r="E334" s="5">
        <v>6</v>
      </c>
      <c r="F334" s="5">
        <v>6</v>
      </c>
      <c r="G334" s="5">
        <v>8</v>
      </c>
      <c r="H334" s="5">
        <v>6</v>
      </c>
      <c r="I334" s="5">
        <v>6</v>
      </c>
      <c r="J334" s="5">
        <v>6</v>
      </c>
      <c r="K334" s="5">
        <v>8</v>
      </c>
      <c r="L334" s="5">
        <v>6</v>
      </c>
      <c r="M334" s="5">
        <v>8</v>
      </c>
      <c r="N334" s="5">
        <v>8</v>
      </c>
      <c r="O334" s="5">
        <v>6</v>
      </c>
      <c r="P334" s="5">
        <v>8</v>
      </c>
      <c r="Q334" s="5">
        <v>8</v>
      </c>
      <c r="R334" s="5">
        <v>8</v>
      </c>
      <c r="S334" s="5">
        <v>6</v>
      </c>
      <c r="T334" s="5">
        <v>12</v>
      </c>
      <c r="U334" s="5">
        <v>18</v>
      </c>
      <c r="V334" s="5">
        <v>22</v>
      </c>
      <c r="W334" s="5">
        <v>20</v>
      </c>
      <c r="X334" s="5">
        <v>18</v>
      </c>
      <c r="Y334" s="5">
        <v>18</v>
      </c>
      <c r="Z334" s="5">
        <v>18</v>
      </c>
      <c r="AA334" s="5">
        <v>8</v>
      </c>
      <c r="AB334" s="5">
        <v>6</v>
      </c>
      <c r="AC334" s="5">
        <v>10</v>
      </c>
      <c r="AD334" s="5">
        <v>8</v>
      </c>
      <c r="AE334" s="5">
        <v>8</v>
      </c>
      <c r="AF334" s="5">
        <v>8</v>
      </c>
      <c r="AG334" s="5">
        <v>8</v>
      </c>
      <c r="AH334" s="5">
        <v>6</v>
      </c>
      <c r="AI334" s="5">
        <v>8</v>
      </c>
      <c r="AJ334" s="5">
        <v>8</v>
      </c>
      <c r="AK334" s="5">
        <v>10</v>
      </c>
      <c r="AL334" s="5">
        <v>8</v>
      </c>
      <c r="AM334" s="5">
        <v>10</v>
      </c>
      <c r="AN334" s="5">
        <v>6</v>
      </c>
      <c r="AO334" s="5">
        <v>8</v>
      </c>
      <c r="AP334" s="5">
        <v>6</v>
      </c>
      <c r="AQ334" s="5">
        <v>6</v>
      </c>
      <c r="AR334" s="5">
        <v>6</v>
      </c>
      <c r="AS334" s="5">
        <v>6</v>
      </c>
      <c r="AT334" s="5">
        <v>8</v>
      </c>
      <c r="AU334" s="5">
        <v>6</v>
      </c>
      <c r="AV334" s="5">
        <v>6</v>
      </c>
      <c r="AW334" s="5">
        <v>6</v>
      </c>
      <c r="AX334" s="5">
        <v>8</v>
      </c>
      <c r="AY334" s="5">
        <f t="shared" si="5"/>
        <v>422</v>
      </c>
      <c r="BC334" s="6"/>
    </row>
    <row r="335" spans="1:55" x14ac:dyDescent="0.45">
      <c r="A335" s="4">
        <v>45837</v>
      </c>
      <c r="B335" s="5" t="s">
        <v>5</v>
      </c>
      <c r="C335" s="5">
        <v>6</v>
      </c>
      <c r="D335" s="5">
        <v>6</v>
      </c>
      <c r="E335" s="5">
        <v>6</v>
      </c>
      <c r="F335" s="5">
        <v>8</v>
      </c>
      <c r="G335" s="5">
        <v>6</v>
      </c>
      <c r="H335" s="5">
        <v>6</v>
      </c>
      <c r="I335" s="5">
        <v>6</v>
      </c>
      <c r="J335" s="5">
        <v>6</v>
      </c>
      <c r="K335" s="5">
        <v>8</v>
      </c>
      <c r="L335" s="5">
        <v>6</v>
      </c>
      <c r="M335" s="5">
        <v>8</v>
      </c>
      <c r="N335" s="5">
        <v>6</v>
      </c>
      <c r="O335" s="5">
        <v>8</v>
      </c>
      <c r="P335" s="5">
        <v>6</v>
      </c>
      <c r="Q335" s="5">
        <v>8</v>
      </c>
      <c r="R335" s="5">
        <v>6</v>
      </c>
      <c r="S335" s="5">
        <v>6</v>
      </c>
      <c r="T335" s="5">
        <v>8</v>
      </c>
      <c r="U335" s="5">
        <v>6</v>
      </c>
      <c r="V335" s="5">
        <v>8</v>
      </c>
      <c r="W335" s="5">
        <v>6</v>
      </c>
      <c r="X335" s="5">
        <v>6</v>
      </c>
      <c r="Y335" s="5">
        <v>8</v>
      </c>
      <c r="Z335" s="5">
        <v>6</v>
      </c>
      <c r="AA335" s="5">
        <v>6</v>
      </c>
      <c r="AB335" s="5">
        <v>6</v>
      </c>
      <c r="AC335" s="5">
        <v>8</v>
      </c>
      <c r="AD335" s="5">
        <v>6</v>
      </c>
      <c r="AE335" s="5">
        <v>8</v>
      </c>
      <c r="AF335" s="5">
        <v>6</v>
      </c>
      <c r="AG335" s="5">
        <v>6</v>
      </c>
      <c r="AH335" s="5">
        <v>8</v>
      </c>
      <c r="AI335" s="5">
        <v>6</v>
      </c>
      <c r="AJ335" s="5">
        <v>8</v>
      </c>
      <c r="AK335" s="5">
        <v>6</v>
      </c>
      <c r="AL335" s="5">
        <v>8</v>
      </c>
      <c r="AM335" s="5">
        <v>6</v>
      </c>
      <c r="AN335" s="5">
        <v>8</v>
      </c>
      <c r="AO335" s="5">
        <v>6</v>
      </c>
      <c r="AP335" s="5">
        <v>6</v>
      </c>
      <c r="AQ335" s="5">
        <v>8</v>
      </c>
      <c r="AR335" s="5">
        <v>6</v>
      </c>
      <c r="AS335" s="5">
        <v>6</v>
      </c>
      <c r="AT335" s="5">
        <v>6</v>
      </c>
      <c r="AU335" s="5">
        <v>8</v>
      </c>
      <c r="AV335" s="5">
        <v>6</v>
      </c>
      <c r="AW335" s="5">
        <v>6</v>
      </c>
      <c r="AX335" s="5">
        <v>8</v>
      </c>
      <c r="AY335" s="5">
        <f t="shared" si="5"/>
        <v>322</v>
      </c>
      <c r="BC335" s="6"/>
    </row>
    <row r="336" spans="1:55" x14ac:dyDescent="0.45">
      <c r="A336" s="4">
        <v>45838</v>
      </c>
      <c r="B336" s="5" t="s">
        <v>6</v>
      </c>
      <c r="C336" s="5">
        <v>6</v>
      </c>
      <c r="D336" s="5">
        <v>6</v>
      </c>
      <c r="E336" s="5">
        <v>6</v>
      </c>
      <c r="F336" s="5">
        <v>8</v>
      </c>
      <c r="G336" s="5">
        <v>6</v>
      </c>
      <c r="H336" s="5">
        <v>6</v>
      </c>
      <c r="I336" s="5">
        <v>6</v>
      </c>
      <c r="J336" s="5">
        <v>8</v>
      </c>
      <c r="K336" s="5">
        <v>6</v>
      </c>
      <c r="L336" s="5">
        <v>6</v>
      </c>
      <c r="M336" s="5">
        <v>8</v>
      </c>
      <c r="N336" s="5">
        <v>8</v>
      </c>
      <c r="O336" s="5">
        <v>8</v>
      </c>
      <c r="P336" s="5">
        <v>8</v>
      </c>
      <c r="Q336" s="5">
        <v>16</v>
      </c>
      <c r="R336" s="5">
        <v>14</v>
      </c>
      <c r="S336" s="5">
        <v>16</v>
      </c>
      <c r="T336" s="5">
        <v>18</v>
      </c>
      <c r="U336" s="5">
        <v>20</v>
      </c>
      <c r="V336" s="5">
        <v>20</v>
      </c>
      <c r="W336" s="5">
        <v>20</v>
      </c>
      <c r="X336" s="5">
        <v>26</v>
      </c>
      <c r="Y336" s="5">
        <v>30</v>
      </c>
      <c r="Z336" s="5">
        <v>26</v>
      </c>
      <c r="AA336" s="5">
        <v>18</v>
      </c>
      <c r="AB336" s="5">
        <v>20</v>
      </c>
      <c r="AC336" s="5">
        <v>24</v>
      </c>
      <c r="AD336" s="5">
        <v>20</v>
      </c>
      <c r="AE336" s="5">
        <v>24</v>
      </c>
      <c r="AF336" s="5">
        <v>18</v>
      </c>
      <c r="AG336" s="5">
        <v>18</v>
      </c>
      <c r="AH336" s="5">
        <v>16</v>
      </c>
      <c r="AI336" s="5">
        <v>16</v>
      </c>
      <c r="AJ336" s="5">
        <v>16</v>
      </c>
      <c r="AK336" s="5">
        <v>14</v>
      </c>
      <c r="AL336" s="5">
        <v>14</v>
      </c>
      <c r="AM336" s="5">
        <v>8</v>
      </c>
      <c r="AN336" s="5">
        <v>8</v>
      </c>
      <c r="AO336" s="5">
        <v>8</v>
      </c>
      <c r="AP336" s="5">
        <v>8</v>
      </c>
      <c r="AQ336" s="5">
        <v>8</v>
      </c>
      <c r="AR336" s="5">
        <v>8</v>
      </c>
      <c r="AS336" s="5">
        <v>6</v>
      </c>
      <c r="AT336" s="5">
        <v>6</v>
      </c>
      <c r="AU336" s="5">
        <v>6</v>
      </c>
      <c r="AV336" s="5">
        <v>6</v>
      </c>
      <c r="AW336" s="5">
        <v>8</v>
      </c>
      <c r="AX336" s="5">
        <v>6</v>
      </c>
      <c r="AY336" s="5">
        <f t="shared" si="5"/>
        <v>606</v>
      </c>
      <c r="BC336" s="6"/>
    </row>
    <row r="337" spans="1:55" x14ac:dyDescent="0.45">
      <c r="A337" s="4">
        <v>45839</v>
      </c>
      <c r="B337" s="5" t="s">
        <v>7</v>
      </c>
      <c r="C337" s="5">
        <v>6</v>
      </c>
      <c r="D337" s="5">
        <v>6</v>
      </c>
      <c r="E337" s="5">
        <v>8</v>
      </c>
      <c r="F337" s="5">
        <v>6</v>
      </c>
      <c r="G337" s="5">
        <v>6</v>
      </c>
      <c r="H337" s="5">
        <v>6</v>
      </c>
      <c r="I337" s="5">
        <v>6</v>
      </c>
      <c r="J337" s="5">
        <v>6</v>
      </c>
      <c r="K337" s="5">
        <v>8</v>
      </c>
      <c r="L337" s="5">
        <v>6</v>
      </c>
      <c r="M337" s="5">
        <v>6</v>
      </c>
      <c r="N337" s="5">
        <v>8</v>
      </c>
      <c r="O337" s="5">
        <v>6</v>
      </c>
      <c r="P337" s="5">
        <v>8</v>
      </c>
      <c r="Q337" s="5">
        <v>16</v>
      </c>
      <c r="R337" s="5">
        <v>14</v>
      </c>
      <c r="S337" s="5">
        <v>18</v>
      </c>
      <c r="T337" s="5">
        <v>32</v>
      </c>
      <c r="U337" s="5">
        <v>20</v>
      </c>
      <c r="V337" s="5">
        <v>18</v>
      </c>
      <c r="W337" s="5">
        <v>18</v>
      </c>
      <c r="X337" s="5">
        <v>20</v>
      </c>
      <c r="Y337" s="5">
        <v>20</v>
      </c>
      <c r="Z337" s="5">
        <v>20</v>
      </c>
      <c r="AA337" s="5">
        <v>20</v>
      </c>
      <c r="AB337" s="5">
        <v>18</v>
      </c>
      <c r="AC337" s="5">
        <v>22</v>
      </c>
      <c r="AD337" s="5">
        <v>24</v>
      </c>
      <c r="AE337" s="5">
        <v>24</v>
      </c>
      <c r="AF337" s="5">
        <v>24</v>
      </c>
      <c r="AG337" s="5">
        <v>24</v>
      </c>
      <c r="AH337" s="5">
        <v>24</v>
      </c>
      <c r="AI337" s="5">
        <v>24</v>
      </c>
      <c r="AJ337" s="5">
        <v>38</v>
      </c>
      <c r="AK337" s="5">
        <v>36</v>
      </c>
      <c r="AL337" s="5">
        <v>34</v>
      </c>
      <c r="AM337" s="5">
        <v>16</v>
      </c>
      <c r="AN337" s="5">
        <v>10</v>
      </c>
      <c r="AO337" s="5">
        <v>8</v>
      </c>
      <c r="AP337" s="5">
        <v>8</v>
      </c>
      <c r="AQ337" s="5">
        <v>8</v>
      </c>
      <c r="AR337" s="5">
        <v>8</v>
      </c>
      <c r="AS337" s="5">
        <v>8</v>
      </c>
      <c r="AT337" s="5">
        <v>6</v>
      </c>
      <c r="AU337" s="5">
        <v>8</v>
      </c>
      <c r="AV337" s="5">
        <v>6</v>
      </c>
      <c r="AW337" s="5">
        <v>8</v>
      </c>
      <c r="AX337" s="5">
        <v>6</v>
      </c>
      <c r="AY337" s="5">
        <f t="shared" si="5"/>
        <v>700</v>
      </c>
      <c r="BC337" s="6"/>
    </row>
    <row r="338" spans="1:55" x14ac:dyDescent="0.45">
      <c r="A338" s="4">
        <v>45840</v>
      </c>
      <c r="B338" s="5" t="s">
        <v>8</v>
      </c>
      <c r="C338" s="5">
        <v>6</v>
      </c>
      <c r="D338" s="5">
        <v>6</v>
      </c>
      <c r="E338" s="5">
        <v>6</v>
      </c>
      <c r="F338" s="5">
        <v>6</v>
      </c>
      <c r="G338" s="5">
        <v>8</v>
      </c>
      <c r="H338" s="5">
        <v>6</v>
      </c>
      <c r="I338" s="5">
        <v>6</v>
      </c>
      <c r="J338" s="5">
        <v>6</v>
      </c>
      <c r="K338" s="5">
        <v>6</v>
      </c>
      <c r="L338" s="5">
        <v>6</v>
      </c>
      <c r="M338" s="5">
        <v>8</v>
      </c>
      <c r="N338" s="5">
        <v>6</v>
      </c>
      <c r="O338" s="5">
        <v>8</v>
      </c>
      <c r="P338" s="5">
        <v>8</v>
      </c>
      <c r="Q338" s="5">
        <v>14</v>
      </c>
      <c r="R338" s="5">
        <v>12</v>
      </c>
      <c r="S338" s="5">
        <v>18</v>
      </c>
      <c r="T338" s="5">
        <v>18</v>
      </c>
      <c r="U338" s="5">
        <v>22</v>
      </c>
      <c r="V338" s="5">
        <v>20</v>
      </c>
      <c r="W338" s="5">
        <v>20</v>
      </c>
      <c r="X338" s="5">
        <v>20</v>
      </c>
      <c r="Y338" s="5">
        <v>22</v>
      </c>
      <c r="Z338" s="5">
        <v>20</v>
      </c>
      <c r="AA338" s="5">
        <v>20</v>
      </c>
      <c r="AB338" s="5">
        <v>20</v>
      </c>
      <c r="AC338" s="5">
        <v>22</v>
      </c>
      <c r="AD338" s="5">
        <v>30</v>
      </c>
      <c r="AE338" s="5">
        <v>30</v>
      </c>
      <c r="AF338" s="5">
        <v>16</v>
      </c>
      <c r="AG338" s="5">
        <v>14</v>
      </c>
      <c r="AH338" s="5">
        <v>12</v>
      </c>
      <c r="AI338" s="5">
        <v>16</v>
      </c>
      <c r="AJ338" s="5">
        <v>16</v>
      </c>
      <c r="AK338" s="5">
        <v>14</v>
      </c>
      <c r="AL338" s="5">
        <v>12</v>
      </c>
      <c r="AM338" s="5">
        <v>14</v>
      </c>
      <c r="AN338" s="5">
        <v>12</v>
      </c>
      <c r="AO338" s="5">
        <v>12</v>
      </c>
      <c r="AP338" s="5">
        <v>8</v>
      </c>
      <c r="AQ338" s="5">
        <v>8</v>
      </c>
      <c r="AR338" s="5">
        <v>8</v>
      </c>
      <c r="AS338" s="5">
        <v>8</v>
      </c>
      <c r="AT338" s="5">
        <v>6</v>
      </c>
      <c r="AU338" s="5">
        <v>8</v>
      </c>
      <c r="AV338" s="5">
        <v>6</v>
      </c>
      <c r="AW338" s="5">
        <v>8</v>
      </c>
      <c r="AX338" s="5">
        <v>6</v>
      </c>
      <c r="AY338" s="5">
        <f t="shared" si="5"/>
        <v>604</v>
      </c>
      <c r="BC338" s="6"/>
    </row>
    <row r="339" spans="1:55" x14ac:dyDescent="0.45">
      <c r="A339" s="4">
        <v>45841</v>
      </c>
      <c r="B339" s="5" t="s">
        <v>2</v>
      </c>
      <c r="C339" s="5">
        <v>8</v>
      </c>
      <c r="D339" s="5">
        <v>6</v>
      </c>
      <c r="E339" s="5">
        <v>6</v>
      </c>
      <c r="F339" s="5">
        <v>6</v>
      </c>
      <c r="G339" s="5">
        <v>6</v>
      </c>
      <c r="H339" s="5">
        <v>6</v>
      </c>
      <c r="I339" s="5">
        <v>6</v>
      </c>
      <c r="J339" s="5">
        <v>8</v>
      </c>
      <c r="K339" s="5">
        <v>8</v>
      </c>
      <c r="L339" s="5">
        <v>6</v>
      </c>
      <c r="M339" s="5">
        <v>6</v>
      </c>
      <c r="N339" s="5">
        <v>8</v>
      </c>
      <c r="O339" s="5">
        <v>6</v>
      </c>
      <c r="P339" s="5">
        <v>10</v>
      </c>
      <c r="Q339" s="5">
        <v>16</v>
      </c>
      <c r="R339" s="5">
        <v>14</v>
      </c>
      <c r="S339" s="5">
        <v>20</v>
      </c>
      <c r="T339" s="5">
        <v>20</v>
      </c>
      <c r="U339" s="5">
        <v>24</v>
      </c>
      <c r="V339" s="5">
        <v>24</v>
      </c>
      <c r="W339" s="5">
        <v>24</v>
      </c>
      <c r="X339" s="5">
        <v>22</v>
      </c>
      <c r="Y339" s="5">
        <v>24</v>
      </c>
      <c r="Z339" s="5">
        <v>26</v>
      </c>
      <c r="AA339" s="5">
        <v>20</v>
      </c>
      <c r="AB339" s="5">
        <v>22</v>
      </c>
      <c r="AC339" s="5">
        <v>20</v>
      </c>
      <c r="AD339" s="5">
        <v>24</v>
      </c>
      <c r="AE339" s="5">
        <v>26</v>
      </c>
      <c r="AF339" s="5">
        <v>24</v>
      </c>
      <c r="AG339" s="5">
        <v>24</v>
      </c>
      <c r="AH339" s="5">
        <v>20</v>
      </c>
      <c r="AI339" s="5">
        <v>18</v>
      </c>
      <c r="AJ339" s="5">
        <v>14</v>
      </c>
      <c r="AK339" s="5">
        <v>14</v>
      </c>
      <c r="AL339" s="5">
        <v>14</v>
      </c>
      <c r="AM339" s="5">
        <v>14</v>
      </c>
      <c r="AN339" s="5">
        <v>12</v>
      </c>
      <c r="AO339" s="5">
        <v>14</v>
      </c>
      <c r="AP339" s="5">
        <v>12</v>
      </c>
      <c r="AQ339" s="5">
        <v>12</v>
      </c>
      <c r="AR339" s="5">
        <v>12</v>
      </c>
      <c r="AS339" s="5">
        <v>12</v>
      </c>
      <c r="AT339" s="5">
        <v>10</v>
      </c>
      <c r="AU339" s="5">
        <v>10</v>
      </c>
      <c r="AV339" s="5">
        <v>8</v>
      </c>
      <c r="AW339" s="5">
        <v>8</v>
      </c>
      <c r="AX339" s="5">
        <v>6</v>
      </c>
      <c r="AY339" s="5">
        <f t="shared" si="5"/>
        <v>680</v>
      </c>
      <c r="BC339" s="6"/>
    </row>
    <row r="340" spans="1:55" x14ac:dyDescent="0.45">
      <c r="A340" s="4">
        <v>45842</v>
      </c>
      <c r="B340" s="5" t="s">
        <v>3</v>
      </c>
      <c r="C340" s="5">
        <v>8</v>
      </c>
      <c r="D340" s="5">
        <v>6</v>
      </c>
      <c r="E340" s="5">
        <v>6</v>
      </c>
      <c r="F340" s="5">
        <v>6</v>
      </c>
      <c r="G340" s="5">
        <v>6</v>
      </c>
      <c r="H340" s="5">
        <v>8</v>
      </c>
      <c r="I340" s="5">
        <v>6</v>
      </c>
      <c r="J340" s="5">
        <v>6</v>
      </c>
      <c r="K340" s="5">
        <v>6</v>
      </c>
      <c r="L340" s="5">
        <v>6</v>
      </c>
      <c r="M340" s="5">
        <v>8</v>
      </c>
      <c r="N340" s="5">
        <v>8</v>
      </c>
      <c r="O340" s="5">
        <v>8</v>
      </c>
      <c r="P340" s="5">
        <v>12</v>
      </c>
      <c r="Q340" s="5">
        <v>14</v>
      </c>
      <c r="R340" s="5">
        <v>14</v>
      </c>
      <c r="S340" s="5">
        <v>18</v>
      </c>
      <c r="T340" s="5">
        <v>24</v>
      </c>
      <c r="U340" s="5">
        <v>24</v>
      </c>
      <c r="V340" s="5">
        <v>22</v>
      </c>
      <c r="W340" s="5">
        <v>24</v>
      </c>
      <c r="X340" s="5">
        <v>22</v>
      </c>
      <c r="Y340" s="5">
        <v>24</v>
      </c>
      <c r="Z340" s="5">
        <v>24</v>
      </c>
      <c r="AA340" s="5">
        <v>24</v>
      </c>
      <c r="AB340" s="5">
        <v>22</v>
      </c>
      <c r="AC340" s="5">
        <v>22</v>
      </c>
      <c r="AD340" s="5">
        <v>22</v>
      </c>
      <c r="AE340" s="5">
        <v>22</v>
      </c>
      <c r="AF340" s="5">
        <v>24</v>
      </c>
      <c r="AG340" s="5">
        <v>22</v>
      </c>
      <c r="AH340" s="5">
        <v>24</v>
      </c>
      <c r="AI340" s="5">
        <v>34</v>
      </c>
      <c r="AJ340" s="5">
        <v>30</v>
      </c>
      <c r="AK340" s="5">
        <v>28</v>
      </c>
      <c r="AL340" s="5">
        <v>28</v>
      </c>
      <c r="AM340" s="5">
        <v>16</v>
      </c>
      <c r="AN340" s="5">
        <v>14</v>
      </c>
      <c r="AO340" s="5">
        <v>10</v>
      </c>
      <c r="AP340" s="5">
        <v>8</v>
      </c>
      <c r="AQ340" s="5">
        <v>8</v>
      </c>
      <c r="AR340" s="5">
        <v>6</v>
      </c>
      <c r="AS340" s="5">
        <v>8</v>
      </c>
      <c r="AT340" s="5">
        <v>6</v>
      </c>
      <c r="AU340" s="5">
        <v>6</v>
      </c>
      <c r="AV340" s="5">
        <v>8</v>
      </c>
      <c r="AW340" s="5">
        <v>6</v>
      </c>
      <c r="AX340" s="5">
        <v>6</v>
      </c>
      <c r="AY340" s="5">
        <f t="shared" si="5"/>
        <v>714</v>
      </c>
      <c r="BC340" s="6"/>
    </row>
    <row r="341" spans="1:55" x14ac:dyDescent="0.45">
      <c r="A341" s="4">
        <v>45843</v>
      </c>
      <c r="B341" s="5" t="s">
        <v>4</v>
      </c>
      <c r="C341" s="5">
        <v>6</v>
      </c>
      <c r="D341" s="5">
        <v>8</v>
      </c>
      <c r="E341" s="5">
        <v>6</v>
      </c>
      <c r="F341" s="5">
        <v>6</v>
      </c>
      <c r="G341" s="5">
        <v>6</v>
      </c>
      <c r="H341" s="5">
        <v>6</v>
      </c>
      <c r="I341" s="5">
        <v>8</v>
      </c>
      <c r="J341" s="5">
        <v>6</v>
      </c>
      <c r="K341" s="5">
        <v>6</v>
      </c>
      <c r="L341" s="5">
        <v>6</v>
      </c>
      <c r="M341" s="5">
        <v>8</v>
      </c>
      <c r="N341" s="5">
        <v>8</v>
      </c>
      <c r="O341" s="5">
        <v>6</v>
      </c>
      <c r="P341" s="5">
        <v>12</v>
      </c>
      <c r="Q341" s="5">
        <v>14</v>
      </c>
      <c r="R341" s="5">
        <v>22</v>
      </c>
      <c r="S341" s="5">
        <v>20</v>
      </c>
      <c r="T341" s="5">
        <v>24</v>
      </c>
      <c r="U341" s="5">
        <v>26</v>
      </c>
      <c r="V341" s="5">
        <v>26</v>
      </c>
      <c r="W341" s="5">
        <v>24</v>
      </c>
      <c r="X341" s="5">
        <v>24</v>
      </c>
      <c r="Y341" s="5">
        <v>24</v>
      </c>
      <c r="Z341" s="5">
        <v>22</v>
      </c>
      <c r="AA341" s="5">
        <v>22</v>
      </c>
      <c r="AB341" s="5">
        <v>22</v>
      </c>
      <c r="AC341" s="5">
        <v>20</v>
      </c>
      <c r="AD341" s="5">
        <v>22</v>
      </c>
      <c r="AE341" s="5">
        <v>22</v>
      </c>
      <c r="AF341" s="5">
        <v>22</v>
      </c>
      <c r="AG341" s="5">
        <v>22</v>
      </c>
      <c r="AH341" s="5">
        <v>22</v>
      </c>
      <c r="AI341" s="5">
        <v>22</v>
      </c>
      <c r="AJ341" s="5">
        <v>22</v>
      </c>
      <c r="AK341" s="5">
        <v>12</v>
      </c>
      <c r="AL341" s="5">
        <v>14</v>
      </c>
      <c r="AM341" s="5">
        <v>10</v>
      </c>
      <c r="AN341" s="5">
        <v>8</v>
      </c>
      <c r="AO341" s="5">
        <v>6</v>
      </c>
      <c r="AP341" s="5">
        <v>6</v>
      </c>
      <c r="AQ341" s="5">
        <v>6</v>
      </c>
      <c r="AR341" s="5">
        <v>6</v>
      </c>
      <c r="AS341" s="5">
        <v>8</v>
      </c>
      <c r="AT341" s="5">
        <v>6</v>
      </c>
      <c r="AU341" s="5">
        <v>6</v>
      </c>
      <c r="AV341" s="5">
        <v>6</v>
      </c>
      <c r="AW341" s="5">
        <v>6</v>
      </c>
      <c r="AX341" s="5">
        <v>6</v>
      </c>
      <c r="AY341" s="5">
        <f t="shared" si="5"/>
        <v>648</v>
      </c>
      <c r="BC341" s="6"/>
    </row>
    <row r="342" spans="1:55" x14ac:dyDescent="0.45">
      <c r="A342" s="4">
        <v>45844</v>
      </c>
      <c r="B342" s="5" t="s">
        <v>5</v>
      </c>
      <c r="C342" s="5">
        <v>8</v>
      </c>
      <c r="D342" s="5">
        <v>6</v>
      </c>
      <c r="E342" s="5">
        <v>6</v>
      </c>
      <c r="F342" s="5">
        <v>6</v>
      </c>
      <c r="G342" s="5">
        <v>6</v>
      </c>
      <c r="H342" s="5">
        <v>6</v>
      </c>
      <c r="I342" s="5">
        <v>8</v>
      </c>
      <c r="J342" s="5">
        <v>6</v>
      </c>
      <c r="K342" s="5">
        <v>6</v>
      </c>
      <c r="L342" s="5">
        <v>6</v>
      </c>
      <c r="M342" s="5">
        <v>6</v>
      </c>
      <c r="N342" s="5">
        <v>6</v>
      </c>
      <c r="O342" s="5">
        <v>8</v>
      </c>
      <c r="P342" s="5">
        <v>6</v>
      </c>
      <c r="Q342" s="5">
        <v>6</v>
      </c>
      <c r="R342" s="5">
        <v>6</v>
      </c>
      <c r="S342" s="5">
        <v>8</v>
      </c>
      <c r="T342" s="5">
        <v>6</v>
      </c>
      <c r="U342" s="5">
        <v>6</v>
      </c>
      <c r="V342" s="5">
        <v>6</v>
      </c>
      <c r="W342" s="5">
        <v>6</v>
      </c>
      <c r="X342" s="5">
        <v>8</v>
      </c>
      <c r="Y342" s="5">
        <v>6</v>
      </c>
      <c r="Z342" s="5">
        <v>6</v>
      </c>
      <c r="AA342" s="5">
        <v>6</v>
      </c>
      <c r="AB342" s="5">
        <v>8</v>
      </c>
      <c r="AC342" s="5">
        <v>6</v>
      </c>
      <c r="AD342" s="5">
        <v>6</v>
      </c>
      <c r="AE342" s="5">
        <v>6</v>
      </c>
      <c r="AF342" s="5">
        <v>6</v>
      </c>
      <c r="AG342" s="5">
        <v>8</v>
      </c>
      <c r="AH342" s="5">
        <v>6</v>
      </c>
      <c r="AI342" s="5">
        <v>6</v>
      </c>
      <c r="AJ342" s="5">
        <v>8</v>
      </c>
      <c r="AK342" s="5">
        <v>6</v>
      </c>
      <c r="AL342" s="5">
        <v>6</v>
      </c>
      <c r="AM342" s="5">
        <v>8</v>
      </c>
      <c r="AN342" s="5">
        <v>6</v>
      </c>
      <c r="AO342" s="5">
        <v>6</v>
      </c>
      <c r="AP342" s="5">
        <v>6</v>
      </c>
      <c r="AQ342" s="5">
        <v>8</v>
      </c>
      <c r="AR342" s="5">
        <v>6</v>
      </c>
      <c r="AS342" s="5">
        <v>6</v>
      </c>
      <c r="AT342" s="5">
        <v>6</v>
      </c>
      <c r="AU342" s="5">
        <v>6</v>
      </c>
      <c r="AV342" s="5">
        <v>8</v>
      </c>
      <c r="AW342" s="5">
        <v>6</v>
      </c>
      <c r="AX342" s="5">
        <v>6</v>
      </c>
      <c r="AY342" s="5">
        <f t="shared" si="5"/>
        <v>310</v>
      </c>
      <c r="BC342" s="6"/>
    </row>
    <row r="343" spans="1:55" x14ac:dyDescent="0.45">
      <c r="A343" s="4">
        <v>45845</v>
      </c>
      <c r="B343" s="5" t="s">
        <v>6</v>
      </c>
      <c r="C343" s="5">
        <v>6</v>
      </c>
      <c r="D343" s="5">
        <v>6</v>
      </c>
      <c r="E343" s="5">
        <v>6</v>
      </c>
      <c r="F343" s="5">
        <v>8</v>
      </c>
      <c r="G343" s="5">
        <v>6</v>
      </c>
      <c r="H343" s="5">
        <v>6</v>
      </c>
      <c r="I343" s="5">
        <v>6</v>
      </c>
      <c r="J343" s="5">
        <v>6</v>
      </c>
      <c r="K343" s="5">
        <v>6</v>
      </c>
      <c r="L343" s="5">
        <v>6</v>
      </c>
      <c r="M343" s="5">
        <v>6</v>
      </c>
      <c r="N343" s="5">
        <v>8</v>
      </c>
      <c r="O343" s="5">
        <v>6</v>
      </c>
      <c r="P343" s="5">
        <v>14</v>
      </c>
      <c r="Q343" s="5">
        <v>20</v>
      </c>
      <c r="R343" s="5">
        <v>18</v>
      </c>
      <c r="S343" s="5">
        <v>20</v>
      </c>
      <c r="T343" s="5">
        <v>20</v>
      </c>
      <c r="U343" s="5">
        <v>22</v>
      </c>
      <c r="V343" s="5">
        <v>24</v>
      </c>
      <c r="W343" s="5">
        <v>22</v>
      </c>
      <c r="X343" s="5">
        <v>34</v>
      </c>
      <c r="Y343" s="5">
        <v>32</v>
      </c>
      <c r="Z343" s="5">
        <v>28</v>
      </c>
      <c r="AA343" s="5">
        <v>22</v>
      </c>
      <c r="AB343" s="5">
        <v>24</v>
      </c>
      <c r="AC343" s="5">
        <v>28</v>
      </c>
      <c r="AD343" s="5">
        <v>34</v>
      </c>
      <c r="AE343" s="5">
        <v>30</v>
      </c>
      <c r="AF343" s="5">
        <v>26</v>
      </c>
      <c r="AG343" s="5">
        <v>30</v>
      </c>
      <c r="AH343" s="5">
        <v>36</v>
      </c>
      <c r="AI343" s="5">
        <v>28</v>
      </c>
      <c r="AJ343" s="5">
        <v>32</v>
      </c>
      <c r="AK343" s="5">
        <v>30</v>
      </c>
      <c r="AL343" s="5">
        <v>28</v>
      </c>
      <c r="AM343" s="5">
        <v>24</v>
      </c>
      <c r="AN343" s="5">
        <v>12</v>
      </c>
      <c r="AO343" s="5">
        <v>8</v>
      </c>
      <c r="AP343" s="5">
        <v>8</v>
      </c>
      <c r="AQ343" s="5">
        <v>8</v>
      </c>
      <c r="AR343" s="5">
        <v>6</v>
      </c>
      <c r="AS343" s="5">
        <v>8</v>
      </c>
      <c r="AT343" s="5">
        <v>6</v>
      </c>
      <c r="AU343" s="5">
        <v>6</v>
      </c>
      <c r="AV343" s="5">
        <v>8</v>
      </c>
      <c r="AW343" s="5">
        <v>6</v>
      </c>
      <c r="AX343" s="5">
        <v>6</v>
      </c>
      <c r="AY343" s="5">
        <f t="shared" si="5"/>
        <v>790</v>
      </c>
      <c r="BC343" s="6"/>
    </row>
    <row r="344" spans="1:55" x14ac:dyDescent="0.45">
      <c r="A344" s="4">
        <v>45846</v>
      </c>
      <c r="B344" s="5" t="s">
        <v>7</v>
      </c>
      <c r="C344" s="5">
        <v>6</v>
      </c>
      <c r="D344" s="5">
        <v>8</v>
      </c>
      <c r="E344" s="5">
        <v>6</v>
      </c>
      <c r="F344" s="5">
        <v>8</v>
      </c>
      <c r="G344" s="5">
        <v>6</v>
      </c>
      <c r="H344" s="5">
        <v>6</v>
      </c>
      <c r="I344" s="5">
        <v>6</v>
      </c>
      <c r="J344" s="5">
        <v>8</v>
      </c>
      <c r="K344" s="5">
        <v>6</v>
      </c>
      <c r="L344" s="5">
        <v>6</v>
      </c>
      <c r="M344" s="5">
        <v>8</v>
      </c>
      <c r="N344" s="5">
        <v>6</v>
      </c>
      <c r="O344" s="5">
        <v>8</v>
      </c>
      <c r="P344" s="5">
        <v>8</v>
      </c>
      <c r="Q344" s="5">
        <v>12</v>
      </c>
      <c r="R344" s="5">
        <v>14</v>
      </c>
      <c r="S344" s="5">
        <v>14</v>
      </c>
      <c r="T344" s="5">
        <v>18</v>
      </c>
      <c r="U344" s="5">
        <v>20</v>
      </c>
      <c r="V344" s="5">
        <v>24</v>
      </c>
      <c r="W344" s="5">
        <v>26</v>
      </c>
      <c r="X344" s="5">
        <v>22</v>
      </c>
      <c r="Y344" s="5">
        <v>24</v>
      </c>
      <c r="Z344" s="5">
        <v>24</v>
      </c>
      <c r="AA344" s="5">
        <v>22</v>
      </c>
      <c r="AB344" s="5">
        <v>24</v>
      </c>
      <c r="AC344" s="5">
        <v>26</v>
      </c>
      <c r="AD344" s="5">
        <v>22</v>
      </c>
      <c r="AE344" s="5">
        <v>26</v>
      </c>
      <c r="AF344" s="5">
        <v>24</v>
      </c>
      <c r="AG344" s="5">
        <v>24</v>
      </c>
      <c r="AH344" s="5">
        <v>24</v>
      </c>
      <c r="AI344" s="5">
        <v>24</v>
      </c>
      <c r="AJ344" s="5">
        <v>38</v>
      </c>
      <c r="AK344" s="5">
        <v>38</v>
      </c>
      <c r="AL344" s="5">
        <v>28</v>
      </c>
      <c r="AM344" s="5">
        <v>16</v>
      </c>
      <c r="AN344" s="5">
        <v>12</v>
      </c>
      <c r="AO344" s="5">
        <v>12</v>
      </c>
      <c r="AP344" s="5">
        <v>10</v>
      </c>
      <c r="AQ344" s="5">
        <v>10</v>
      </c>
      <c r="AR344" s="5">
        <v>8</v>
      </c>
      <c r="AS344" s="5">
        <v>6</v>
      </c>
      <c r="AT344" s="5">
        <v>8</v>
      </c>
      <c r="AU344" s="5">
        <v>6</v>
      </c>
      <c r="AV344" s="5">
        <v>6</v>
      </c>
      <c r="AW344" s="5">
        <v>6</v>
      </c>
      <c r="AX344" s="5">
        <v>8</v>
      </c>
      <c r="AY344" s="5">
        <f t="shared" si="5"/>
        <v>722</v>
      </c>
      <c r="BC344" s="6"/>
    </row>
    <row r="345" spans="1:55" x14ac:dyDescent="0.45">
      <c r="A345" s="4">
        <v>45847</v>
      </c>
      <c r="B345" s="5" t="s">
        <v>8</v>
      </c>
      <c r="C345" s="5">
        <v>6</v>
      </c>
      <c r="D345" s="5">
        <v>6</v>
      </c>
      <c r="E345" s="5">
        <v>8</v>
      </c>
      <c r="F345" s="5">
        <v>6</v>
      </c>
      <c r="G345" s="5">
        <v>6</v>
      </c>
      <c r="H345" s="5">
        <v>6</v>
      </c>
      <c r="I345" s="5">
        <v>8</v>
      </c>
      <c r="J345" s="5">
        <v>6</v>
      </c>
      <c r="K345" s="5">
        <v>6</v>
      </c>
      <c r="L345" s="5">
        <v>8</v>
      </c>
      <c r="M345" s="5">
        <v>8</v>
      </c>
      <c r="N345" s="5">
        <v>6</v>
      </c>
      <c r="O345" s="5">
        <v>8</v>
      </c>
      <c r="P345" s="5">
        <v>8</v>
      </c>
      <c r="Q345" s="5">
        <v>12</v>
      </c>
      <c r="R345" s="5">
        <v>14</v>
      </c>
      <c r="S345" s="5">
        <v>14</v>
      </c>
      <c r="T345" s="5">
        <v>18</v>
      </c>
      <c r="U345" s="5">
        <v>22</v>
      </c>
      <c r="V345" s="5">
        <v>22</v>
      </c>
      <c r="W345" s="5">
        <v>22</v>
      </c>
      <c r="X345" s="5">
        <v>24</v>
      </c>
      <c r="Y345" s="5">
        <v>22</v>
      </c>
      <c r="Z345" s="5">
        <v>26</v>
      </c>
      <c r="AA345" s="5">
        <v>32</v>
      </c>
      <c r="AB345" s="5">
        <v>24</v>
      </c>
      <c r="AC345" s="5">
        <v>20</v>
      </c>
      <c r="AD345" s="5">
        <v>18</v>
      </c>
      <c r="AE345" s="5">
        <v>14</v>
      </c>
      <c r="AF345" s="5">
        <v>16</v>
      </c>
      <c r="AG345" s="5">
        <v>18</v>
      </c>
      <c r="AH345" s="5">
        <v>16</v>
      </c>
      <c r="AI345" s="5">
        <v>16</v>
      </c>
      <c r="AJ345" s="5">
        <v>18</v>
      </c>
      <c r="AK345" s="5">
        <v>14</v>
      </c>
      <c r="AL345" s="5">
        <v>16</v>
      </c>
      <c r="AM345" s="5">
        <v>14</v>
      </c>
      <c r="AN345" s="5">
        <v>12</v>
      </c>
      <c r="AO345" s="5">
        <v>10</v>
      </c>
      <c r="AP345" s="5">
        <v>8</v>
      </c>
      <c r="AQ345" s="5">
        <v>8</v>
      </c>
      <c r="AR345" s="5">
        <v>8</v>
      </c>
      <c r="AS345" s="5">
        <v>6</v>
      </c>
      <c r="AT345" s="5">
        <v>8</v>
      </c>
      <c r="AU345" s="5">
        <v>6</v>
      </c>
      <c r="AV345" s="5">
        <v>8</v>
      </c>
      <c r="AW345" s="5">
        <v>6</v>
      </c>
      <c r="AX345" s="5">
        <v>8</v>
      </c>
      <c r="AY345" s="5">
        <f t="shared" si="5"/>
        <v>616</v>
      </c>
      <c r="BC345" s="6"/>
    </row>
    <row r="346" spans="1:55" x14ac:dyDescent="0.45">
      <c r="A346" s="4">
        <v>45848</v>
      </c>
      <c r="B346" s="5" t="s">
        <v>2</v>
      </c>
      <c r="C346" s="5">
        <v>6</v>
      </c>
      <c r="D346" s="5">
        <v>6</v>
      </c>
      <c r="E346" s="5">
        <v>6</v>
      </c>
      <c r="F346" s="5">
        <v>6</v>
      </c>
      <c r="G346" s="5">
        <v>8</v>
      </c>
      <c r="H346" s="5">
        <v>6</v>
      </c>
      <c r="I346" s="5">
        <v>8</v>
      </c>
      <c r="J346" s="5">
        <v>6</v>
      </c>
      <c r="K346" s="5">
        <v>6</v>
      </c>
      <c r="L346" s="5">
        <v>6</v>
      </c>
      <c r="M346" s="5">
        <v>8</v>
      </c>
      <c r="N346" s="5">
        <v>8</v>
      </c>
      <c r="O346" s="5">
        <v>8</v>
      </c>
      <c r="P346" s="5">
        <v>10</v>
      </c>
      <c r="Q346" s="5">
        <v>16</v>
      </c>
      <c r="R346" s="5">
        <v>14</v>
      </c>
      <c r="S346" s="5">
        <v>18</v>
      </c>
      <c r="T346" s="5">
        <v>20</v>
      </c>
      <c r="U346" s="5">
        <v>20</v>
      </c>
      <c r="V346" s="5">
        <v>18</v>
      </c>
      <c r="W346" s="5">
        <v>20</v>
      </c>
      <c r="X346" s="5">
        <v>18</v>
      </c>
      <c r="Y346" s="5">
        <v>18</v>
      </c>
      <c r="Z346" s="5">
        <v>20</v>
      </c>
      <c r="AA346" s="5">
        <v>20</v>
      </c>
      <c r="AB346" s="5">
        <v>20</v>
      </c>
      <c r="AC346" s="5">
        <v>26</v>
      </c>
      <c r="AD346" s="5">
        <v>34</v>
      </c>
      <c r="AE346" s="5">
        <v>32</v>
      </c>
      <c r="AF346" s="5">
        <v>28</v>
      </c>
      <c r="AG346" s="5">
        <v>18</v>
      </c>
      <c r="AH346" s="5">
        <v>20</v>
      </c>
      <c r="AI346" s="5">
        <v>16</v>
      </c>
      <c r="AJ346" s="5">
        <v>16</v>
      </c>
      <c r="AK346" s="5">
        <v>14</v>
      </c>
      <c r="AL346" s="5">
        <v>14</v>
      </c>
      <c r="AM346" s="5">
        <v>12</v>
      </c>
      <c r="AN346" s="5">
        <v>14</v>
      </c>
      <c r="AO346" s="5">
        <v>10</v>
      </c>
      <c r="AP346" s="5">
        <v>8</v>
      </c>
      <c r="AQ346" s="5">
        <v>10</v>
      </c>
      <c r="AR346" s="5">
        <v>8</v>
      </c>
      <c r="AS346" s="5">
        <v>6</v>
      </c>
      <c r="AT346" s="5">
        <v>8</v>
      </c>
      <c r="AU346" s="5">
        <v>8</v>
      </c>
      <c r="AV346" s="5">
        <v>8</v>
      </c>
      <c r="AW346" s="5">
        <v>6</v>
      </c>
      <c r="AX346" s="5">
        <v>8</v>
      </c>
      <c r="AY346" s="5">
        <f t="shared" si="5"/>
        <v>644</v>
      </c>
      <c r="BC346" s="6"/>
    </row>
    <row r="347" spans="1:55" x14ac:dyDescent="0.45">
      <c r="A347" s="4">
        <v>45849</v>
      </c>
      <c r="B347" s="5" t="s">
        <v>3</v>
      </c>
      <c r="C347" s="5">
        <v>6</v>
      </c>
      <c r="D347" s="5">
        <v>8</v>
      </c>
      <c r="E347" s="5">
        <v>6</v>
      </c>
      <c r="F347" s="5">
        <v>6</v>
      </c>
      <c r="G347" s="5">
        <v>8</v>
      </c>
      <c r="H347" s="5">
        <v>6</v>
      </c>
      <c r="I347" s="5">
        <v>6</v>
      </c>
      <c r="J347" s="5">
        <v>6</v>
      </c>
      <c r="K347" s="5">
        <v>8</v>
      </c>
      <c r="L347" s="5">
        <v>6</v>
      </c>
      <c r="M347" s="5">
        <v>6</v>
      </c>
      <c r="N347" s="5">
        <v>8</v>
      </c>
      <c r="O347" s="5">
        <v>6</v>
      </c>
      <c r="P347" s="5">
        <v>8</v>
      </c>
      <c r="Q347" s="5">
        <v>12</v>
      </c>
      <c r="R347" s="5">
        <v>12</v>
      </c>
      <c r="S347" s="5">
        <v>14</v>
      </c>
      <c r="T347" s="5">
        <v>18</v>
      </c>
      <c r="U347" s="5">
        <v>20</v>
      </c>
      <c r="V347" s="5">
        <v>20</v>
      </c>
      <c r="W347" s="5">
        <v>18</v>
      </c>
      <c r="X347" s="5">
        <v>26</v>
      </c>
      <c r="Y347" s="5">
        <v>28</v>
      </c>
      <c r="Z347" s="5">
        <v>30</v>
      </c>
      <c r="AA347" s="5">
        <v>32</v>
      </c>
      <c r="AB347" s="5">
        <v>24</v>
      </c>
      <c r="AC347" s="5">
        <v>20</v>
      </c>
      <c r="AD347" s="5">
        <v>32</v>
      </c>
      <c r="AE347" s="5">
        <v>32</v>
      </c>
      <c r="AF347" s="5">
        <v>16</v>
      </c>
      <c r="AG347" s="5">
        <v>14</v>
      </c>
      <c r="AH347" s="5">
        <v>14</v>
      </c>
      <c r="AI347" s="5">
        <v>14</v>
      </c>
      <c r="AJ347" s="5">
        <v>16</v>
      </c>
      <c r="AK347" s="5">
        <v>14</v>
      </c>
      <c r="AL347" s="5">
        <v>10</v>
      </c>
      <c r="AM347" s="5">
        <v>10</v>
      </c>
      <c r="AN347" s="5">
        <v>8</v>
      </c>
      <c r="AO347" s="5">
        <v>8</v>
      </c>
      <c r="AP347" s="5">
        <v>6</v>
      </c>
      <c r="AQ347" s="5">
        <v>8</v>
      </c>
      <c r="AR347" s="5">
        <v>6</v>
      </c>
      <c r="AS347" s="5">
        <v>6</v>
      </c>
      <c r="AT347" s="5">
        <v>6</v>
      </c>
      <c r="AU347" s="5">
        <v>6</v>
      </c>
      <c r="AV347" s="5">
        <v>8</v>
      </c>
      <c r="AW347" s="5">
        <v>6</v>
      </c>
      <c r="AX347" s="5">
        <v>6</v>
      </c>
      <c r="AY347" s="5">
        <f t="shared" si="5"/>
        <v>614</v>
      </c>
      <c r="BC347" s="6"/>
    </row>
    <row r="348" spans="1:55" x14ac:dyDescent="0.45">
      <c r="A348" s="4">
        <v>45850</v>
      </c>
      <c r="B348" s="5" t="s">
        <v>4</v>
      </c>
      <c r="C348" s="5">
        <v>6</v>
      </c>
      <c r="D348" s="5">
        <v>6</v>
      </c>
      <c r="E348" s="5">
        <v>6</v>
      </c>
      <c r="F348" s="5">
        <v>8</v>
      </c>
      <c r="G348" s="5">
        <v>6</v>
      </c>
      <c r="H348" s="5">
        <v>6</v>
      </c>
      <c r="I348" s="5">
        <v>6</v>
      </c>
      <c r="J348" s="5">
        <v>6</v>
      </c>
      <c r="K348" s="5">
        <v>8</v>
      </c>
      <c r="L348" s="5">
        <v>6</v>
      </c>
      <c r="M348" s="5">
        <v>6</v>
      </c>
      <c r="N348" s="5">
        <v>6</v>
      </c>
      <c r="O348" s="5">
        <v>6</v>
      </c>
      <c r="P348" s="5">
        <v>8</v>
      </c>
      <c r="Q348" s="5">
        <v>6</v>
      </c>
      <c r="R348" s="5">
        <v>6</v>
      </c>
      <c r="S348" s="5">
        <v>8</v>
      </c>
      <c r="T348" s="5">
        <v>6</v>
      </c>
      <c r="U348" s="5">
        <v>8</v>
      </c>
      <c r="V348" s="5">
        <v>8</v>
      </c>
      <c r="W348" s="5">
        <v>10</v>
      </c>
      <c r="X348" s="5">
        <v>8</v>
      </c>
      <c r="Y348" s="5">
        <v>8</v>
      </c>
      <c r="Z348" s="5">
        <v>6</v>
      </c>
      <c r="AA348" s="5">
        <v>6</v>
      </c>
      <c r="AB348" s="5">
        <v>8</v>
      </c>
      <c r="AC348" s="5">
        <v>6</v>
      </c>
      <c r="AD348" s="5">
        <v>6</v>
      </c>
      <c r="AE348" s="5">
        <v>6</v>
      </c>
      <c r="AF348" s="5">
        <v>8</v>
      </c>
      <c r="AG348" s="5">
        <v>6</v>
      </c>
      <c r="AH348" s="5">
        <v>8</v>
      </c>
      <c r="AI348" s="5">
        <v>6</v>
      </c>
      <c r="AJ348" s="5">
        <v>8</v>
      </c>
      <c r="AK348" s="5">
        <v>8</v>
      </c>
      <c r="AL348" s="5">
        <v>8</v>
      </c>
      <c r="AM348" s="5">
        <v>6</v>
      </c>
      <c r="AN348" s="5">
        <v>8</v>
      </c>
      <c r="AO348" s="5">
        <v>6</v>
      </c>
      <c r="AP348" s="5">
        <v>6</v>
      </c>
      <c r="AQ348" s="5">
        <v>6</v>
      </c>
      <c r="AR348" s="5">
        <v>6</v>
      </c>
      <c r="AS348" s="5">
        <v>8</v>
      </c>
      <c r="AT348" s="5">
        <v>6</v>
      </c>
      <c r="AU348" s="5">
        <v>6</v>
      </c>
      <c r="AV348" s="5">
        <v>6</v>
      </c>
      <c r="AW348" s="5">
        <v>6</v>
      </c>
      <c r="AX348" s="5">
        <v>6</v>
      </c>
      <c r="AY348" s="5">
        <f t="shared" si="5"/>
        <v>324</v>
      </c>
      <c r="BC348" s="6"/>
    </row>
    <row r="349" spans="1:55" x14ac:dyDescent="0.45">
      <c r="A349" s="4">
        <v>45851</v>
      </c>
      <c r="B349" s="5" t="s">
        <v>5</v>
      </c>
      <c r="C349" s="5">
        <v>8</v>
      </c>
      <c r="D349" s="5">
        <v>6</v>
      </c>
      <c r="E349" s="5">
        <v>6</v>
      </c>
      <c r="F349" s="5">
        <v>6</v>
      </c>
      <c r="G349" s="5">
        <v>6</v>
      </c>
      <c r="H349" s="5">
        <v>6</v>
      </c>
      <c r="I349" s="5">
        <v>6</v>
      </c>
      <c r="J349" s="5">
        <v>6</v>
      </c>
      <c r="K349" s="5">
        <v>8</v>
      </c>
      <c r="L349" s="5">
        <v>6</v>
      </c>
      <c r="M349" s="5">
        <v>6</v>
      </c>
      <c r="N349" s="5">
        <v>6</v>
      </c>
      <c r="O349" s="5">
        <v>6</v>
      </c>
      <c r="P349" s="5">
        <v>8</v>
      </c>
      <c r="Q349" s="5">
        <v>6</v>
      </c>
      <c r="R349" s="5">
        <v>6</v>
      </c>
      <c r="S349" s="5">
        <v>6</v>
      </c>
      <c r="T349" s="5">
        <v>8</v>
      </c>
      <c r="U349" s="5">
        <v>6</v>
      </c>
      <c r="V349" s="5">
        <v>6</v>
      </c>
      <c r="W349" s="5">
        <v>6</v>
      </c>
      <c r="X349" s="5">
        <v>6</v>
      </c>
      <c r="Y349" s="5">
        <v>8</v>
      </c>
      <c r="Z349" s="5">
        <v>8</v>
      </c>
      <c r="AA349" s="5">
        <v>6</v>
      </c>
      <c r="AB349" s="5">
        <v>8</v>
      </c>
      <c r="AC349" s="5">
        <v>6</v>
      </c>
      <c r="AD349" s="5">
        <v>8</v>
      </c>
      <c r="AE349" s="5">
        <v>8</v>
      </c>
      <c r="AF349" s="5">
        <v>8</v>
      </c>
      <c r="AG349" s="5">
        <v>6</v>
      </c>
      <c r="AH349" s="5">
        <v>8</v>
      </c>
      <c r="AI349" s="5">
        <v>8</v>
      </c>
      <c r="AJ349" s="5">
        <v>8</v>
      </c>
      <c r="AK349" s="5">
        <v>6</v>
      </c>
      <c r="AL349" s="5">
        <v>6</v>
      </c>
      <c r="AM349" s="5">
        <v>8</v>
      </c>
      <c r="AN349" s="5">
        <v>8</v>
      </c>
      <c r="AO349" s="5">
        <v>6</v>
      </c>
      <c r="AP349" s="5">
        <v>6</v>
      </c>
      <c r="AQ349" s="5">
        <v>8</v>
      </c>
      <c r="AR349" s="5">
        <v>6</v>
      </c>
      <c r="AS349" s="5">
        <v>6</v>
      </c>
      <c r="AT349" s="5">
        <v>6</v>
      </c>
      <c r="AU349" s="5">
        <v>6</v>
      </c>
      <c r="AV349" s="5">
        <v>6</v>
      </c>
      <c r="AW349" s="5">
        <v>6</v>
      </c>
      <c r="AX349" s="5">
        <v>8</v>
      </c>
      <c r="AY349" s="5">
        <f t="shared" si="5"/>
        <v>322</v>
      </c>
      <c r="BC349" s="6"/>
    </row>
    <row r="350" spans="1:55" x14ac:dyDescent="0.45">
      <c r="A350" s="4">
        <v>45852</v>
      </c>
      <c r="B350" s="5" t="s">
        <v>6</v>
      </c>
      <c r="C350" s="5">
        <v>6</v>
      </c>
      <c r="D350" s="5">
        <v>6</v>
      </c>
      <c r="E350" s="5">
        <v>6</v>
      </c>
      <c r="F350" s="5">
        <v>6</v>
      </c>
      <c r="G350" s="5">
        <v>6</v>
      </c>
      <c r="H350" s="5">
        <v>6</v>
      </c>
      <c r="I350" s="5">
        <v>6</v>
      </c>
      <c r="J350" s="5">
        <v>8</v>
      </c>
      <c r="K350" s="5">
        <v>6</v>
      </c>
      <c r="L350" s="5">
        <v>6</v>
      </c>
      <c r="M350" s="5">
        <v>6</v>
      </c>
      <c r="N350" s="5">
        <v>6</v>
      </c>
      <c r="O350" s="5">
        <v>6</v>
      </c>
      <c r="P350" s="5">
        <v>12</v>
      </c>
      <c r="Q350" s="5">
        <v>14</v>
      </c>
      <c r="R350" s="5">
        <v>12</v>
      </c>
      <c r="S350" s="5">
        <v>16</v>
      </c>
      <c r="T350" s="5">
        <v>20</v>
      </c>
      <c r="U350" s="5">
        <v>24</v>
      </c>
      <c r="V350" s="5">
        <v>20</v>
      </c>
      <c r="W350" s="5">
        <v>24</v>
      </c>
      <c r="X350" s="5">
        <v>22</v>
      </c>
      <c r="Y350" s="5">
        <v>22</v>
      </c>
      <c r="Z350" s="5">
        <v>24</v>
      </c>
      <c r="AA350" s="5">
        <v>22</v>
      </c>
      <c r="AB350" s="5">
        <v>20</v>
      </c>
      <c r="AC350" s="5">
        <v>20</v>
      </c>
      <c r="AD350" s="5">
        <v>24</v>
      </c>
      <c r="AE350" s="5">
        <v>22</v>
      </c>
      <c r="AF350" s="5">
        <v>24</v>
      </c>
      <c r="AG350" s="5">
        <v>22</v>
      </c>
      <c r="AH350" s="5">
        <v>22</v>
      </c>
      <c r="AI350" s="5">
        <v>22</v>
      </c>
      <c r="AJ350" s="5">
        <v>26</v>
      </c>
      <c r="AK350" s="5">
        <v>22</v>
      </c>
      <c r="AL350" s="5">
        <v>16</v>
      </c>
      <c r="AM350" s="5">
        <v>12</v>
      </c>
      <c r="AN350" s="5">
        <v>8</v>
      </c>
      <c r="AO350" s="5">
        <v>8</v>
      </c>
      <c r="AP350" s="5">
        <v>8</v>
      </c>
      <c r="AQ350" s="5">
        <v>6</v>
      </c>
      <c r="AR350" s="5">
        <v>8</v>
      </c>
      <c r="AS350" s="5">
        <v>8</v>
      </c>
      <c r="AT350" s="5">
        <v>6</v>
      </c>
      <c r="AU350" s="5">
        <v>8</v>
      </c>
      <c r="AV350" s="5">
        <v>6</v>
      </c>
      <c r="AW350" s="5">
        <v>8</v>
      </c>
      <c r="AX350" s="5">
        <v>6</v>
      </c>
      <c r="AY350" s="5">
        <f t="shared" si="5"/>
        <v>644</v>
      </c>
      <c r="BC350" s="6"/>
    </row>
    <row r="351" spans="1:55" x14ac:dyDescent="0.45">
      <c r="A351" s="4">
        <v>45853</v>
      </c>
      <c r="B351" s="5" t="s">
        <v>7</v>
      </c>
      <c r="C351" s="5">
        <v>6</v>
      </c>
      <c r="D351" s="5">
        <v>6</v>
      </c>
      <c r="E351" s="5">
        <v>8</v>
      </c>
      <c r="F351" s="5">
        <v>6</v>
      </c>
      <c r="G351" s="5">
        <v>6</v>
      </c>
      <c r="H351" s="5">
        <v>6</v>
      </c>
      <c r="I351" s="5">
        <v>6</v>
      </c>
      <c r="J351" s="5">
        <v>6</v>
      </c>
      <c r="K351" s="5">
        <v>8</v>
      </c>
      <c r="L351" s="5">
        <v>8</v>
      </c>
      <c r="M351" s="5">
        <v>8</v>
      </c>
      <c r="N351" s="5">
        <v>8</v>
      </c>
      <c r="O351" s="5">
        <v>6</v>
      </c>
      <c r="P351" s="5">
        <v>8</v>
      </c>
      <c r="Q351" s="5">
        <v>14</v>
      </c>
      <c r="R351" s="5">
        <v>14</v>
      </c>
      <c r="S351" s="5">
        <v>14</v>
      </c>
      <c r="T351" s="5">
        <v>22</v>
      </c>
      <c r="U351" s="5">
        <v>22</v>
      </c>
      <c r="V351" s="5">
        <v>24</v>
      </c>
      <c r="W351" s="5">
        <v>24</v>
      </c>
      <c r="X351" s="5">
        <v>22</v>
      </c>
      <c r="Y351" s="5">
        <v>20</v>
      </c>
      <c r="Z351" s="5">
        <v>22</v>
      </c>
      <c r="AA351" s="5">
        <v>22</v>
      </c>
      <c r="AB351" s="5">
        <v>22</v>
      </c>
      <c r="AC351" s="5">
        <v>20</v>
      </c>
      <c r="AD351" s="5">
        <v>22</v>
      </c>
      <c r="AE351" s="5">
        <v>20</v>
      </c>
      <c r="AF351" s="5">
        <v>18</v>
      </c>
      <c r="AG351" s="5">
        <v>22</v>
      </c>
      <c r="AH351" s="5">
        <v>24</v>
      </c>
      <c r="AI351" s="5">
        <v>34</v>
      </c>
      <c r="AJ351" s="5">
        <v>32</v>
      </c>
      <c r="AK351" s="5">
        <v>28</v>
      </c>
      <c r="AL351" s="5">
        <v>26</v>
      </c>
      <c r="AM351" s="5">
        <v>12</v>
      </c>
      <c r="AN351" s="5">
        <v>12</v>
      </c>
      <c r="AO351" s="5">
        <v>8</v>
      </c>
      <c r="AP351" s="5">
        <v>10</v>
      </c>
      <c r="AQ351" s="5">
        <v>8</v>
      </c>
      <c r="AR351" s="5">
        <v>10</v>
      </c>
      <c r="AS351" s="5">
        <v>8</v>
      </c>
      <c r="AT351" s="5">
        <v>6</v>
      </c>
      <c r="AU351" s="5">
        <v>8</v>
      </c>
      <c r="AV351" s="5">
        <v>6</v>
      </c>
      <c r="AW351" s="5">
        <v>8</v>
      </c>
      <c r="AX351" s="5">
        <v>6</v>
      </c>
      <c r="AY351" s="5">
        <f t="shared" si="5"/>
        <v>686</v>
      </c>
      <c r="BC351" s="6"/>
    </row>
    <row r="352" spans="1:55" x14ac:dyDescent="0.45">
      <c r="A352" s="4">
        <v>45854</v>
      </c>
      <c r="B352" s="5" t="s">
        <v>8</v>
      </c>
      <c r="C352" s="5">
        <v>6</v>
      </c>
      <c r="D352" s="5">
        <v>6</v>
      </c>
      <c r="E352" s="5">
        <v>6</v>
      </c>
      <c r="F352" s="5">
        <v>6</v>
      </c>
      <c r="G352" s="5">
        <v>6</v>
      </c>
      <c r="H352" s="5">
        <v>8</v>
      </c>
      <c r="I352" s="5">
        <v>6</v>
      </c>
      <c r="J352" s="5">
        <v>6</v>
      </c>
      <c r="K352" s="5">
        <v>6</v>
      </c>
      <c r="L352" s="5">
        <v>6</v>
      </c>
      <c r="M352" s="5">
        <v>6</v>
      </c>
      <c r="N352" s="5">
        <v>6</v>
      </c>
      <c r="O352" s="5">
        <v>6</v>
      </c>
      <c r="P352" s="5">
        <v>8</v>
      </c>
      <c r="Q352" s="5">
        <v>16</v>
      </c>
      <c r="R352" s="5">
        <v>16</v>
      </c>
      <c r="S352" s="5">
        <v>18</v>
      </c>
      <c r="T352" s="5">
        <v>24</v>
      </c>
      <c r="U352" s="5">
        <v>24</v>
      </c>
      <c r="V352" s="5">
        <v>28</v>
      </c>
      <c r="W352" s="5">
        <v>32</v>
      </c>
      <c r="X352" s="5">
        <v>26</v>
      </c>
      <c r="Y352" s="5">
        <v>22</v>
      </c>
      <c r="Z352" s="5">
        <v>24</v>
      </c>
      <c r="AA352" s="5">
        <v>22</v>
      </c>
      <c r="AB352" s="5">
        <v>20</v>
      </c>
      <c r="AC352" s="5">
        <v>22</v>
      </c>
      <c r="AD352" s="5">
        <v>22</v>
      </c>
      <c r="AE352" s="5">
        <v>22</v>
      </c>
      <c r="AF352" s="5">
        <v>22</v>
      </c>
      <c r="AG352" s="5">
        <v>22</v>
      </c>
      <c r="AH352" s="5">
        <v>28</v>
      </c>
      <c r="AI352" s="5">
        <v>38</v>
      </c>
      <c r="AJ352" s="5">
        <v>38</v>
      </c>
      <c r="AK352" s="5">
        <v>30</v>
      </c>
      <c r="AL352" s="5">
        <v>28</v>
      </c>
      <c r="AM352" s="5">
        <v>14</v>
      </c>
      <c r="AN352" s="5">
        <v>12</v>
      </c>
      <c r="AO352" s="5">
        <v>10</v>
      </c>
      <c r="AP352" s="5">
        <v>6</v>
      </c>
      <c r="AQ352" s="5">
        <v>8</v>
      </c>
      <c r="AR352" s="5">
        <v>8</v>
      </c>
      <c r="AS352" s="5">
        <v>8</v>
      </c>
      <c r="AT352" s="5">
        <v>6</v>
      </c>
      <c r="AU352" s="5">
        <v>8</v>
      </c>
      <c r="AV352" s="5">
        <v>8</v>
      </c>
      <c r="AW352" s="5">
        <v>6</v>
      </c>
      <c r="AX352" s="5">
        <v>8</v>
      </c>
      <c r="AY352" s="5">
        <f t="shared" si="5"/>
        <v>734</v>
      </c>
      <c r="BC352" s="6"/>
    </row>
    <row r="353" spans="1:55" x14ac:dyDescent="0.45">
      <c r="A353" s="4">
        <v>45855</v>
      </c>
      <c r="B353" s="5" t="s">
        <v>2</v>
      </c>
      <c r="C353" s="5">
        <v>6</v>
      </c>
      <c r="D353" s="5">
        <v>6</v>
      </c>
      <c r="E353" s="5">
        <v>6</v>
      </c>
      <c r="F353" s="5">
        <v>6</v>
      </c>
      <c r="G353" s="5">
        <v>6</v>
      </c>
      <c r="H353" s="5">
        <v>8</v>
      </c>
      <c r="I353" s="5">
        <v>6</v>
      </c>
      <c r="J353" s="5">
        <v>6</v>
      </c>
      <c r="K353" s="5">
        <v>6</v>
      </c>
      <c r="L353" s="5">
        <v>8</v>
      </c>
      <c r="M353" s="5">
        <v>8</v>
      </c>
      <c r="N353" s="5">
        <v>6</v>
      </c>
      <c r="O353" s="5">
        <v>8</v>
      </c>
      <c r="P353" s="5">
        <v>8</v>
      </c>
      <c r="Q353" s="5">
        <v>14</v>
      </c>
      <c r="R353" s="5">
        <v>16</v>
      </c>
      <c r="S353" s="5">
        <v>20</v>
      </c>
      <c r="T353" s="5">
        <v>22</v>
      </c>
      <c r="U353" s="5">
        <v>26</v>
      </c>
      <c r="V353" s="5">
        <v>24</v>
      </c>
      <c r="W353" s="5">
        <v>24</v>
      </c>
      <c r="X353" s="5">
        <v>26</v>
      </c>
      <c r="Y353" s="5">
        <v>26</v>
      </c>
      <c r="Z353" s="5">
        <v>26</v>
      </c>
      <c r="AA353" s="5">
        <v>26</v>
      </c>
      <c r="AB353" s="5">
        <v>28</v>
      </c>
      <c r="AC353" s="5">
        <v>34</v>
      </c>
      <c r="AD353" s="5">
        <v>32</v>
      </c>
      <c r="AE353" s="5">
        <v>34</v>
      </c>
      <c r="AF353" s="5">
        <v>18</v>
      </c>
      <c r="AG353" s="5">
        <v>16</v>
      </c>
      <c r="AH353" s="5">
        <v>16</v>
      </c>
      <c r="AI353" s="5">
        <v>18</v>
      </c>
      <c r="AJ353" s="5">
        <v>16</v>
      </c>
      <c r="AK353" s="5">
        <v>14</v>
      </c>
      <c r="AL353" s="5">
        <v>14</v>
      </c>
      <c r="AM353" s="5">
        <v>14</v>
      </c>
      <c r="AN353" s="5">
        <v>12</v>
      </c>
      <c r="AO353" s="5">
        <v>12</v>
      </c>
      <c r="AP353" s="5">
        <v>10</v>
      </c>
      <c r="AQ353" s="5">
        <v>8</v>
      </c>
      <c r="AR353" s="5">
        <v>6</v>
      </c>
      <c r="AS353" s="5">
        <v>6</v>
      </c>
      <c r="AT353" s="5">
        <v>8</v>
      </c>
      <c r="AU353" s="5">
        <v>6</v>
      </c>
      <c r="AV353" s="5">
        <v>6</v>
      </c>
      <c r="AW353" s="5">
        <v>8</v>
      </c>
      <c r="AX353" s="5">
        <v>6</v>
      </c>
      <c r="AY353" s="5">
        <f t="shared" si="5"/>
        <v>686</v>
      </c>
      <c r="BC353" s="6"/>
    </row>
    <row r="354" spans="1:55" x14ac:dyDescent="0.45">
      <c r="A354" s="4">
        <v>45856</v>
      </c>
      <c r="B354" s="5" t="s">
        <v>3</v>
      </c>
      <c r="C354" s="5">
        <v>6</v>
      </c>
      <c r="D354" s="5">
        <v>8</v>
      </c>
      <c r="E354" s="5">
        <v>6</v>
      </c>
      <c r="F354" s="5">
        <v>6</v>
      </c>
      <c r="G354" s="5">
        <v>6</v>
      </c>
      <c r="H354" s="5">
        <v>8</v>
      </c>
      <c r="I354" s="5">
        <v>6</v>
      </c>
      <c r="J354" s="5">
        <v>6</v>
      </c>
      <c r="K354" s="5">
        <v>8</v>
      </c>
      <c r="L354" s="5">
        <v>6</v>
      </c>
      <c r="M354" s="5">
        <v>12</v>
      </c>
      <c r="N354" s="5">
        <v>10</v>
      </c>
      <c r="O354" s="5">
        <v>12</v>
      </c>
      <c r="P354" s="5">
        <v>14</v>
      </c>
      <c r="Q354" s="5">
        <v>16</v>
      </c>
      <c r="R354" s="5">
        <v>16</v>
      </c>
      <c r="S354" s="5">
        <v>18</v>
      </c>
      <c r="T354" s="5">
        <v>20</v>
      </c>
      <c r="U354" s="5">
        <v>20</v>
      </c>
      <c r="V354" s="5">
        <v>22</v>
      </c>
      <c r="W354" s="5">
        <v>20</v>
      </c>
      <c r="X354" s="5">
        <v>20</v>
      </c>
      <c r="Y354" s="5">
        <v>22</v>
      </c>
      <c r="Z354" s="5">
        <v>30</v>
      </c>
      <c r="AA354" s="5">
        <v>32</v>
      </c>
      <c r="AB354" s="5">
        <v>26</v>
      </c>
      <c r="AC354" s="5">
        <v>20</v>
      </c>
      <c r="AD354" s="5">
        <v>20</v>
      </c>
      <c r="AE354" s="5">
        <v>22</v>
      </c>
      <c r="AF354" s="5">
        <v>22</v>
      </c>
      <c r="AG354" s="5">
        <v>22</v>
      </c>
      <c r="AH354" s="5">
        <v>22</v>
      </c>
      <c r="AI354" s="5">
        <v>36</v>
      </c>
      <c r="AJ354" s="5">
        <v>34</v>
      </c>
      <c r="AK354" s="5">
        <v>28</v>
      </c>
      <c r="AL354" s="5">
        <v>28</v>
      </c>
      <c r="AM354" s="5">
        <v>14</v>
      </c>
      <c r="AN354" s="5">
        <v>8</v>
      </c>
      <c r="AO354" s="5">
        <v>8</v>
      </c>
      <c r="AP354" s="5">
        <v>8</v>
      </c>
      <c r="AQ354" s="5">
        <v>8</v>
      </c>
      <c r="AR354" s="5">
        <v>8</v>
      </c>
      <c r="AS354" s="5">
        <v>8</v>
      </c>
      <c r="AT354" s="5">
        <v>6</v>
      </c>
      <c r="AU354" s="5">
        <v>8</v>
      </c>
      <c r="AV354" s="5">
        <v>6</v>
      </c>
      <c r="AW354" s="5">
        <v>6</v>
      </c>
      <c r="AX354" s="5">
        <v>6</v>
      </c>
      <c r="AY354" s="5">
        <f t="shared" si="5"/>
        <v>724</v>
      </c>
      <c r="BC354" s="6"/>
    </row>
    <row r="355" spans="1:55" x14ac:dyDescent="0.45">
      <c r="A355" s="4">
        <v>45857</v>
      </c>
      <c r="B355" s="5" t="s">
        <v>4</v>
      </c>
      <c r="C355" s="5">
        <v>6</v>
      </c>
      <c r="D355" s="5">
        <v>6</v>
      </c>
      <c r="E355" s="5">
        <v>8</v>
      </c>
      <c r="F355" s="5">
        <v>6</v>
      </c>
      <c r="G355" s="5">
        <v>6</v>
      </c>
      <c r="H355" s="5">
        <v>6</v>
      </c>
      <c r="I355" s="5">
        <v>6</v>
      </c>
      <c r="J355" s="5">
        <v>6</v>
      </c>
      <c r="K355" s="5">
        <v>8</v>
      </c>
      <c r="L355" s="5">
        <v>6</v>
      </c>
      <c r="M355" s="5">
        <v>6</v>
      </c>
      <c r="N355" s="5">
        <v>6</v>
      </c>
      <c r="O355" s="5">
        <v>6</v>
      </c>
      <c r="P355" s="5">
        <v>6</v>
      </c>
      <c r="Q355" s="5">
        <v>6</v>
      </c>
      <c r="R355" s="5">
        <v>8</v>
      </c>
      <c r="S355" s="5">
        <v>8</v>
      </c>
      <c r="T355" s="5">
        <v>22</v>
      </c>
      <c r="U355" s="5">
        <v>24</v>
      </c>
      <c r="V355" s="5">
        <v>22</v>
      </c>
      <c r="W355" s="5">
        <v>20</v>
      </c>
      <c r="X355" s="5">
        <v>20</v>
      </c>
      <c r="Y355" s="5">
        <v>20</v>
      </c>
      <c r="Z355" s="5">
        <v>16</v>
      </c>
      <c r="AA355" s="5">
        <v>8</v>
      </c>
      <c r="AB355" s="5">
        <v>8</v>
      </c>
      <c r="AC355" s="5">
        <v>8</v>
      </c>
      <c r="AD355" s="5">
        <v>8</v>
      </c>
      <c r="AE355" s="5">
        <v>10</v>
      </c>
      <c r="AF355" s="5">
        <v>6</v>
      </c>
      <c r="AG355" s="5">
        <v>8</v>
      </c>
      <c r="AH355" s="5">
        <v>8</v>
      </c>
      <c r="AI355" s="5">
        <v>8</v>
      </c>
      <c r="AJ355" s="5">
        <v>8</v>
      </c>
      <c r="AK355" s="5">
        <v>8</v>
      </c>
      <c r="AL355" s="5">
        <v>6</v>
      </c>
      <c r="AM355" s="5">
        <v>8</v>
      </c>
      <c r="AN355" s="5">
        <v>6</v>
      </c>
      <c r="AO355" s="5">
        <v>6</v>
      </c>
      <c r="AP355" s="5">
        <v>6</v>
      </c>
      <c r="AQ355" s="5">
        <v>8</v>
      </c>
      <c r="AR355" s="5">
        <v>6</v>
      </c>
      <c r="AS355" s="5">
        <v>6</v>
      </c>
      <c r="AT355" s="5">
        <v>6</v>
      </c>
      <c r="AU355" s="5">
        <v>6</v>
      </c>
      <c r="AV355" s="5">
        <v>6</v>
      </c>
      <c r="AW355" s="5">
        <v>6</v>
      </c>
      <c r="AX355" s="5">
        <v>8</v>
      </c>
      <c r="AY355" s="5">
        <f t="shared" si="5"/>
        <v>426</v>
      </c>
      <c r="BC355" s="6"/>
    </row>
    <row r="356" spans="1:55" x14ac:dyDescent="0.45">
      <c r="A356" s="4">
        <v>45858</v>
      </c>
      <c r="B356" s="5" t="s">
        <v>5</v>
      </c>
      <c r="C356" s="5">
        <v>6</v>
      </c>
      <c r="D356" s="5">
        <v>6</v>
      </c>
      <c r="E356" s="5">
        <v>6</v>
      </c>
      <c r="F356" s="5">
        <v>6</v>
      </c>
      <c r="G356" s="5">
        <v>6</v>
      </c>
      <c r="H356" s="5">
        <v>8</v>
      </c>
      <c r="I356" s="5">
        <v>6</v>
      </c>
      <c r="J356" s="5">
        <v>6</v>
      </c>
      <c r="K356" s="5">
        <v>6</v>
      </c>
      <c r="L356" s="5">
        <v>6</v>
      </c>
      <c r="M356" s="5">
        <v>6</v>
      </c>
      <c r="N356" s="5">
        <v>8</v>
      </c>
      <c r="O356" s="5">
        <v>6</v>
      </c>
      <c r="P356" s="5">
        <v>8</v>
      </c>
      <c r="Q356" s="5">
        <v>8</v>
      </c>
      <c r="R356" s="5">
        <v>8</v>
      </c>
      <c r="S356" s="5">
        <v>8</v>
      </c>
      <c r="T356" s="5">
        <v>12</v>
      </c>
      <c r="U356" s="5">
        <v>16</v>
      </c>
      <c r="V356" s="5">
        <v>18</v>
      </c>
      <c r="W356" s="5">
        <v>16</v>
      </c>
      <c r="X356" s="5">
        <v>16</v>
      </c>
      <c r="Y356" s="5">
        <v>16</v>
      </c>
      <c r="Z356" s="5">
        <v>12</v>
      </c>
      <c r="AA356" s="5">
        <v>14</v>
      </c>
      <c r="AB356" s="5">
        <v>12</v>
      </c>
      <c r="AC356" s="5">
        <v>8</v>
      </c>
      <c r="AD356" s="5">
        <v>6</v>
      </c>
      <c r="AE356" s="5">
        <v>8</v>
      </c>
      <c r="AF356" s="5">
        <v>6</v>
      </c>
      <c r="AG356" s="5">
        <v>6</v>
      </c>
      <c r="AH356" s="5">
        <v>8</v>
      </c>
      <c r="AI356" s="5">
        <v>6</v>
      </c>
      <c r="AJ356" s="5">
        <v>8</v>
      </c>
      <c r="AK356" s="5">
        <v>8</v>
      </c>
      <c r="AL356" s="5">
        <v>6</v>
      </c>
      <c r="AM356" s="5">
        <v>8</v>
      </c>
      <c r="AN356" s="5">
        <v>8</v>
      </c>
      <c r="AO356" s="5">
        <v>6</v>
      </c>
      <c r="AP356" s="5">
        <v>6</v>
      </c>
      <c r="AQ356" s="5">
        <v>8</v>
      </c>
      <c r="AR356" s="5">
        <v>6</v>
      </c>
      <c r="AS356" s="5">
        <v>6</v>
      </c>
      <c r="AT356" s="5">
        <v>8</v>
      </c>
      <c r="AU356" s="5">
        <v>6</v>
      </c>
      <c r="AV356" s="5">
        <v>6</v>
      </c>
      <c r="AW356" s="5">
        <v>6</v>
      </c>
      <c r="AX356" s="5">
        <v>8</v>
      </c>
      <c r="AY356" s="5">
        <f t="shared" si="5"/>
        <v>398</v>
      </c>
      <c r="BC356" s="6"/>
    </row>
    <row r="357" spans="1:55" x14ac:dyDescent="0.45">
      <c r="A357" s="4">
        <v>45859</v>
      </c>
      <c r="B357" s="5" t="s">
        <v>6</v>
      </c>
      <c r="C357" s="5">
        <v>6</v>
      </c>
      <c r="D357" s="5">
        <v>8</v>
      </c>
      <c r="E357" s="5">
        <v>6</v>
      </c>
      <c r="F357" s="5">
        <v>6</v>
      </c>
      <c r="G357" s="5">
        <v>6</v>
      </c>
      <c r="H357" s="5">
        <v>6</v>
      </c>
      <c r="I357" s="5">
        <v>8</v>
      </c>
      <c r="J357" s="5">
        <v>6</v>
      </c>
      <c r="K357" s="5">
        <v>6</v>
      </c>
      <c r="L357" s="5">
        <v>8</v>
      </c>
      <c r="M357" s="5">
        <v>6</v>
      </c>
      <c r="N357" s="5">
        <v>6</v>
      </c>
      <c r="O357" s="5">
        <v>8</v>
      </c>
      <c r="P357" s="5">
        <v>6</v>
      </c>
      <c r="Q357" s="5">
        <v>6</v>
      </c>
      <c r="R357" s="5">
        <v>6</v>
      </c>
      <c r="S357" s="5">
        <v>8</v>
      </c>
      <c r="T357" s="5">
        <v>6</v>
      </c>
      <c r="U357" s="5">
        <v>8</v>
      </c>
      <c r="V357" s="5">
        <v>8</v>
      </c>
      <c r="W357" s="5">
        <v>8</v>
      </c>
      <c r="X357" s="5">
        <v>8</v>
      </c>
      <c r="Y357" s="5">
        <v>8</v>
      </c>
      <c r="Z357" s="5">
        <v>8</v>
      </c>
      <c r="AA357" s="5">
        <v>6</v>
      </c>
      <c r="AB357" s="5">
        <v>8</v>
      </c>
      <c r="AC357" s="5">
        <v>6</v>
      </c>
      <c r="AD357" s="5">
        <v>6</v>
      </c>
      <c r="AE357" s="5">
        <v>8</v>
      </c>
      <c r="AF357" s="5">
        <v>6</v>
      </c>
      <c r="AG357" s="5">
        <v>8</v>
      </c>
      <c r="AH357" s="5">
        <v>6</v>
      </c>
      <c r="AI357" s="5">
        <v>8</v>
      </c>
      <c r="AJ357" s="5">
        <v>6</v>
      </c>
      <c r="AK357" s="5">
        <v>8</v>
      </c>
      <c r="AL357" s="5">
        <v>8</v>
      </c>
      <c r="AM357" s="5">
        <v>8</v>
      </c>
      <c r="AN357" s="5">
        <v>6</v>
      </c>
      <c r="AO357" s="5">
        <v>6</v>
      </c>
      <c r="AP357" s="5">
        <v>6</v>
      </c>
      <c r="AQ357" s="5">
        <v>6</v>
      </c>
      <c r="AR357" s="5">
        <v>8</v>
      </c>
      <c r="AS357" s="5">
        <v>6</v>
      </c>
      <c r="AT357" s="5">
        <v>6</v>
      </c>
      <c r="AU357" s="5">
        <v>6</v>
      </c>
      <c r="AV357" s="5">
        <v>6</v>
      </c>
      <c r="AW357" s="5">
        <v>6</v>
      </c>
      <c r="AX357" s="5">
        <v>6</v>
      </c>
      <c r="AY357" s="5">
        <f t="shared" si="5"/>
        <v>326</v>
      </c>
      <c r="BC357" s="6"/>
    </row>
    <row r="358" spans="1:55" x14ac:dyDescent="0.45">
      <c r="A358" s="4">
        <v>45860</v>
      </c>
      <c r="B358" s="5" t="s">
        <v>7</v>
      </c>
      <c r="C358" s="5">
        <v>8</v>
      </c>
      <c r="D358" s="5">
        <v>6</v>
      </c>
      <c r="E358" s="5">
        <v>6</v>
      </c>
      <c r="F358" s="5">
        <v>6</v>
      </c>
      <c r="G358" s="5">
        <v>6</v>
      </c>
      <c r="H358" s="5">
        <v>6</v>
      </c>
      <c r="I358" s="5">
        <v>8</v>
      </c>
      <c r="J358" s="5">
        <v>6</v>
      </c>
      <c r="K358" s="5">
        <v>8</v>
      </c>
      <c r="L358" s="5">
        <v>8</v>
      </c>
      <c r="M358" s="5">
        <v>6</v>
      </c>
      <c r="N358" s="5">
        <v>8</v>
      </c>
      <c r="O358" s="5">
        <v>8</v>
      </c>
      <c r="P358" s="5">
        <v>14</v>
      </c>
      <c r="Q358" s="5">
        <v>16</v>
      </c>
      <c r="R358" s="5">
        <v>16</v>
      </c>
      <c r="S358" s="5">
        <v>20</v>
      </c>
      <c r="T358" s="5">
        <v>22</v>
      </c>
      <c r="U358" s="5">
        <v>22</v>
      </c>
      <c r="V358" s="5">
        <v>26</v>
      </c>
      <c r="W358" s="5">
        <v>24</v>
      </c>
      <c r="X358" s="5">
        <v>30</v>
      </c>
      <c r="Y358" s="5">
        <v>36</v>
      </c>
      <c r="Z358" s="5">
        <v>36</v>
      </c>
      <c r="AA358" s="5">
        <v>28</v>
      </c>
      <c r="AB358" s="5">
        <v>24</v>
      </c>
      <c r="AC358" s="5">
        <v>24</v>
      </c>
      <c r="AD358" s="5">
        <v>26</v>
      </c>
      <c r="AE358" s="5">
        <v>24</v>
      </c>
      <c r="AF358" s="5">
        <v>22</v>
      </c>
      <c r="AG358" s="5">
        <v>24</v>
      </c>
      <c r="AH358" s="5">
        <v>20</v>
      </c>
      <c r="AI358" s="5">
        <v>26</v>
      </c>
      <c r="AJ358" s="5">
        <v>34</v>
      </c>
      <c r="AK358" s="5">
        <v>32</v>
      </c>
      <c r="AL358" s="5">
        <v>30</v>
      </c>
      <c r="AM358" s="5">
        <v>16</v>
      </c>
      <c r="AN358" s="5">
        <v>14</v>
      </c>
      <c r="AO358" s="5">
        <v>12</v>
      </c>
      <c r="AP358" s="5">
        <v>12</v>
      </c>
      <c r="AQ358" s="5">
        <v>8</v>
      </c>
      <c r="AR358" s="5">
        <v>8</v>
      </c>
      <c r="AS358" s="5">
        <v>6</v>
      </c>
      <c r="AT358" s="5">
        <v>8</v>
      </c>
      <c r="AU358" s="5">
        <v>8</v>
      </c>
      <c r="AV358" s="5">
        <v>6</v>
      </c>
      <c r="AW358" s="5">
        <v>8</v>
      </c>
      <c r="AX358" s="5">
        <v>6</v>
      </c>
      <c r="AY358" s="5">
        <f t="shared" si="5"/>
        <v>778</v>
      </c>
      <c r="BC358" s="6"/>
    </row>
    <row r="359" spans="1:55" x14ac:dyDescent="0.45">
      <c r="A359" s="4">
        <v>45861</v>
      </c>
      <c r="B359" s="5" t="s">
        <v>8</v>
      </c>
      <c r="C359" s="5">
        <v>6</v>
      </c>
      <c r="D359" s="5">
        <v>8</v>
      </c>
      <c r="E359" s="5">
        <v>6</v>
      </c>
      <c r="F359" s="5">
        <v>6</v>
      </c>
      <c r="G359" s="5">
        <v>6</v>
      </c>
      <c r="H359" s="5">
        <v>6</v>
      </c>
      <c r="I359" s="5">
        <v>6</v>
      </c>
      <c r="J359" s="5">
        <v>6</v>
      </c>
      <c r="K359" s="5">
        <v>6</v>
      </c>
      <c r="L359" s="5">
        <v>12</v>
      </c>
      <c r="M359" s="5">
        <v>12</v>
      </c>
      <c r="N359" s="5">
        <v>12</v>
      </c>
      <c r="O359" s="5">
        <v>12</v>
      </c>
      <c r="P359" s="5">
        <v>12</v>
      </c>
      <c r="Q359" s="5">
        <v>18</v>
      </c>
      <c r="R359" s="5">
        <v>16</v>
      </c>
      <c r="S359" s="5">
        <v>20</v>
      </c>
      <c r="T359" s="5">
        <v>28</v>
      </c>
      <c r="U359" s="5">
        <v>28</v>
      </c>
      <c r="V359" s="5">
        <v>32</v>
      </c>
      <c r="W359" s="5">
        <v>44</v>
      </c>
      <c r="X359" s="5">
        <v>22</v>
      </c>
      <c r="Y359" s="5">
        <v>22</v>
      </c>
      <c r="Z359" s="5">
        <v>20</v>
      </c>
      <c r="AA359" s="5">
        <v>16</v>
      </c>
      <c r="AB359" s="5">
        <v>16</v>
      </c>
      <c r="AC359" s="5">
        <v>18</v>
      </c>
      <c r="AD359" s="5">
        <v>20</v>
      </c>
      <c r="AE359" s="5">
        <v>18</v>
      </c>
      <c r="AF359" s="5">
        <v>16</v>
      </c>
      <c r="AG359" s="5">
        <v>14</v>
      </c>
      <c r="AH359" s="5">
        <v>14</v>
      </c>
      <c r="AI359" s="5">
        <v>14</v>
      </c>
      <c r="AJ359" s="5">
        <v>12</v>
      </c>
      <c r="AK359" s="5">
        <v>8</v>
      </c>
      <c r="AL359" s="5">
        <v>6</v>
      </c>
      <c r="AM359" s="5">
        <v>8</v>
      </c>
      <c r="AN359" s="5">
        <v>6</v>
      </c>
      <c r="AO359" s="5">
        <v>6</v>
      </c>
      <c r="AP359" s="5">
        <v>6</v>
      </c>
      <c r="AQ359" s="5">
        <v>6</v>
      </c>
      <c r="AR359" s="5">
        <v>8</v>
      </c>
      <c r="AS359" s="5">
        <v>6</v>
      </c>
      <c r="AT359" s="5">
        <v>6</v>
      </c>
      <c r="AU359" s="5">
        <v>6</v>
      </c>
      <c r="AV359" s="5">
        <v>6</v>
      </c>
      <c r="AW359" s="5">
        <v>6</v>
      </c>
      <c r="AX359" s="5">
        <v>6</v>
      </c>
      <c r="AY359" s="5">
        <f t="shared" si="5"/>
        <v>614</v>
      </c>
      <c r="BC359" s="6"/>
    </row>
    <row r="360" spans="1:55" x14ac:dyDescent="0.45">
      <c r="A360" s="4">
        <v>45862</v>
      </c>
      <c r="B360" s="5" t="s">
        <v>2</v>
      </c>
      <c r="C360" s="5">
        <v>6</v>
      </c>
      <c r="D360" s="5">
        <v>6</v>
      </c>
      <c r="E360" s="5">
        <v>8</v>
      </c>
      <c r="F360" s="5">
        <v>6</v>
      </c>
      <c r="G360" s="5">
        <v>6</v>
      </c>
      <c r="H360" s="5">
        <v>6</v>
      </c>
      <c r="I360" s="5">
        <v>6</v>
      </c>
      <c r="J360" s="5">
        <v>6</v>
      </c>
      <c r="K360" s="5">
        <v>6</v>
      </c>
      <c r="L360" s="5">
        <v>6</v>
      </c>
      <c r="M360" s="5">
        <v>8</v>
      </c>
      <c r="N360" s="5">
        <v>6</v>
      </c>
      <c r="O360" s="5">
        <v>6</v>
      </c>
      <c r="P360" s="5">
        <v>6</v>
      </c>
      <c r="Q360" s="5">
        <v>12</v>
      </c>
      <c r="R360" s="5">
        <v>18</v>
      </c>
      <c r="S360" s="5">
        <v>16</v>
      </c>
      <c r="T360" s="5">
        <v>20</v>
      </c>
      <c r="U360" s="5">
        <v>20</v>
      </c>
      <c r="V360" s="5">
        <v>36</v>
      </c>
      <c r="W360" s="5">
        <v>36</v>
      </c>
      <c r="X360" s="5">
        <v>34</v>
      </c>
      <c r="Y360" s="5">
        <v>34</v>
      </c>
      <c r="Z360" s="5">
        <v>34</v>
      </c>
      <c r="AA360" s="5">
        <v>24</v>
      </c>
      <c r="AB360" s="5">
        <v>14</v>
      </c>
      <c r="AC360" s="5">
        <v>14</v>
      </c>
      <c r="AD360" s="5">
        <v>14</v>
      </c>
      <c r="AE360" s="5">
        <v>14</v>
      </c>
      <c r="AF360" s="5">
        <v>16</v>
      </c>
      <c r="AG360" s="5">
        <v>16</v>
      </c>
      <c r="AH360" s="5">
        <v>18</v>
      </c>
      <c r="AI360" s="5">
        <v>18</v>
      </c>
      <c r="AJ360" s="5">
        <v>14</v>
      </c>
      <c r="AK360" s="5">
        <v>8</v>
      </c>
      <c r="AL360" s="5">
        <v>6</v>
      </c>
      <c r="AM360" s="5">
        <v>8</v>
      </c>
      <c r="AN360" s="5">
        <v>6</v>
      </c>
      <c r="AO360" s="5">
        <v>6</v>
      </c>
      <c r="AP360" s="5">
        <v>6</v>
      </c>
      <c r="AQ360" s="5">
        <v>6</v>
      </c>
      <c r="AR360" s="5">
        <v>8</v>
      </c>
      <c r="AS360" s="5">
        <v>6</v>
      </c>
      <c r="AT360" s="5">
        <v>6</v>
      </c>
      <c r="AU360" s="5">
        <v>6</v>
      </c>
      <c r="AV360" s="5">
        <v>6</v>
      </c>
      <c r="AW360" s="5">
        <v>6</v>
      </c>
      <c r="AX360" s="5">
        <v>6</v>
      </c>
      <c r="AY360" s="5">
        <f t="shared" si="5"/>
        <v>600</v>
      </c>
      <c r="BC360" s="6"/>
    </row>
    <row r="361" spans="1:55" x14ac:dyDescent="0.45">
      <c r="A361" s="4">
        <v>45863</v>
      </c>
      <c r="B361" s="5" t="s">
        <v>3</v>
      </c>
      <c r="C361" s="5">
        <v>8</v>
      </c>
      <c r="D361" s="5">
        <v>6</v>
      </c>
      <c r="E361" s="5">
        <v>6</v>
      </c>
      <c r="F361" s="5">
        <v>6</v>
      </c>
      <c r="G361" s="5">
        <v>6</v>
      </c>
      <c r="H361" s="5">
        <v>6</v>
      </c>
      <c r="I361" s="5">
        <v>6</v>
      </c>
      <c r="J361" s="5">
        <v>6</v>
      </c>
      <c r="K361" s="5">
        <v>8</v>
      </c>
      <c r="L361" s="5">
        <v>6</v>
      </c>
      <c r="M361" s="5">
        <v>8</v>
      </c>
      <c r="N361" s="5">
        <v>8</v>
      </c>
      <c r="O361" s="5">
        <v>6</v>
      </c>
      <c r="P361" s="5">
        <v>8</v>
      </c>
      <c r="Q361" s="5">
        <v>14</v>
      </c>
      <c r="R361" s="5">
        <v>14</v>
      </c>
      <c r="S361" s="5">
        <v>16</v>
      </c>
      <c r="T361" s="5">
        <v>16</v>
      </c>
      <c r="U361" s="5">
        <v>22</v>
      </c>
      <c r="V361" s="5">
        <v>34</v>
      </c>
      <c r="W361" s="5">
        <v>32</v>
      </c>
      <c r="X361" s="5">
        <v>34</v>
      </c>
      <c r="Y361" s="5">
        <v>28</v>
      </c>
      <c r="Z361" s="5">
        <v>32</v>
      </c>
      <c r="AA361" s="5">
        <v>24</v>
      </c>
      <c r="AB361" s="5">
        <v>12</v>
      </c>
      <c r="AC361" s="5">
        <v>12</v>
      </c>
      <c r="AD361" s="5">
        <v>12</v>
      </c>
      <c r="AE361" s="5">
        <v>12</v>
      </c>
      <c r="AF361" s="5">
        <v>10</v>
      </c>
      <c r="AG361" s="5">
        <v>10</v>
      </c>
      <c r="AH361" s="5">
        <v>10</v>
      </c>
      <c r="AI361" s="5">
        <v>8</v>
      </c>
      <c r="AJ361" s="5">
        <v>10</v>
      </c>
      <c r="AK361" s="5">
        <v>8</v>
      </c>
      <c r="AL361" s="5">
        <v>6</v>
      </c>
      <c r="AM361" s="5">
        <v>8</v>
      </c>
      <c r="AN361" s="5">
        <v>6</v>
      </c>
      <c r="AO361" s="5">
        <v>6</v>
      </c>
      <c r="AP361" s="5">
        <v>6</v>
      </c>
      <c r="AQ361" s="5">
        <v>8</v>
      </c>
      <c r="AR361" s="5">
        <v>6</v>
      </c>
      <c r="AS361" s="5">
        <v>6</v>
      </c>
      <c r="AT361" s="5">
        <v>6</v>
      </c>
      <c r="AU361" s="5">
        <v>6</v>
      </c>
      <c r="AV361" s="5">
        <v>6</v>
      </c>
      <c r="AW361" s="5">
        <v>6</v>
      </c>
      <c r="AX361" s="5">
        <v>8</v>
      </c>
      <c r="AY361" s="5">
        <f t="shared" si="5"/>
        <v>548</v>
      </c>
      <c r="BC361" s="6"/>
    </row>
    <row r="362" spans="1:55" x14ac:dyDescent="0.45">
      <c r="A362" s="4">
        <v>45864</v>
      </c>
      <c r="B362" s="5" t="s">
        <v>4</v>
      </c>
      <c r="C362" s="5">
        <v>6</v>
      </c>
      <c r="D362" s="5">
        <v>6</v>
      </c>
      <c r="E362" s="5">
        <v>6</v>
      </c>
      <c r="F362" s="5">
        <v>6</v>
      </c>
      <c r="G362" s="5">
        <v>6</v>
      </c>
      <c r="H362" s="5">
        <v>8</v>
      </c>
      <c r="I362" s="5">
        <v>6</v>
      </c>
      <c r="J362" s="5">
        <v>6</v>
      </c>
      <c r="K362" s="5">
        <v>6</v>
      </c>
      <c r="L362" s="5">
        <v>6</v>
      </c>
      <c r="M362" s="5">
        <v>6</v>
      </c>
      <c r="N362" s="5">
        <v>6</v>
      </c>
      <c r="O362" s="5">
        <v>6</v>
      </c>
      <c r="P362" s="5">
        <v>6</v>
      </c>
      <c r="Q362" s="5">
        <v>6</v>
      </c>
      <c r="R362" s="5">
        <v>8</v>
      </c>
      <c r="S362" s="5">
        <v>10</v>
      </c>
      <c r="T362" s="5">
        <v>10</v>
      </c>
      <c r="U362" s="5">
        <v>14</v>
      </c>
      <c r="V362" s="5">
        <v>14</v>
      </c>
      <c r="W362" s="5">
        <v>14</v>
      </c>
      <c r="X362" s="5">
        <v>12</v>
      </c>
      <c r="Y362" s="5">
        <v>10</v>
      </c>
      <c r="Z362" s="5">
        <v>12</v>
      </c>
      <c r="AA362" s="5">
        <v>10</v>
      </c>
      <c r="AB362" s="5">
        <v>12</v>
      </c>
      <c r="AC362" s="5">
        <v>8</v>
      </c>
      <c r="AD362" s="5">
        <v>8</v>
      </c>
      <c r="AE362" s="5">
        <v>10</v>
      </c>
      <c r="AF362" s="5">
        <v>10</v>
      </c>
      <c r="AG362" s="5">
        <v>8</v>
      </c>
      <c r="AH362" s="5">
        <v>10</v>
      </c>
      <c r="AI362" s="5">
        <v>8</v>
      </c>
      <c r="AJ362" s="5">
        <v>8</v>
      </c>
      <c r="AK362" s="5">
        <v>8</v>
      </c>
      <c r="AL362" s="5">
        <v>6</v>
      </c>
      <c r="AM362" s="5">
        <v>8</v>
      </c>
      <c r="AN362" s="5">
        <v>6</v>
      </c>
      <c r="AO362" s="5">
        <v>6</v>
      </c>
      <c r="AP362" s="5">
        <v>6</v>
      </c>
      <c r="AQ362" s="5">
        <v>6</v>
      </c>
      <c r="AR362" s="5">
        <v>8</v>
      </c>
      <c r="AS362" s="5">
        <v>6</v>
      </c>
      <c r="AT362" s="5">
        <v>6</v>
      </c>
      <c r="AU362" s="5">
        <v>6</v>
      </c>
      <c r="AV362" s="5">
        <v>6</v>
      </c>
      <c r="AW362" s="5">
        <v>6</v>
      </c>
      <c r="AX362" s="5">
        <v>6</v>
      </c>
      <c r="AY362" s="5">
        <f t="shared" si="5"/>
        <v>378</v>
      </c>
      <c r="BC362" s="6"/>
    </row>
    <row r="363" spans="1:55" x14ac:dyDescent="0.45">
      <c r="A363" s="4">
        <v>45865</v>
      </c>
      <c r="B363" s="5" t="s">
        <v>5</v>
      </c>
      <c r="C363" s="5">
        <v>8</v>
      </c>
      <c r="D363" s="5">
        <v>6</v>
      </c>
      <c r="E363" s="5">
        <v>6</v>
      </c>
      <c r="F363" s="5">
        <v>6</v>
      </c>
      <c r="G363" s="5">
        <v>6</v>
      </c>
      <c r="H363" s="5">
        <v>6</v>
      </c>
      <c r="I363" s="5">
        <v>6</v>
      </c>
      <c r="J363" s="5">
        <v>6</v>
      </c>
      <c r="K363" s="5">
        <v>8</v>
      </c>
      <c r="L363" s="5">
        <v>6</v>
      </c>
      <c r="M363" s="5">
        <v>6</v>
      </c>
      <c r="N363" s="5">
        <v>6</v>
      </c>
      <c r="O363" s="5">
        <v>6</v>
      </c>
      <c r="P363" s="5">
        <v>6</v>
      </c>
      <c r="Q363" s="5">
        <v>6</v>
      </c>
      <c r="R363" s="5">
        <v>6</v>
      </c>
      <c r="S363" s="5">
        <v>8</v>
      </c>
      <c r="T363" s="5">
        <v>8</v>
      </c>
      <c r="U363" s="5">
        <v>6</v>
      </c>
      <c r="V363" s="5">
        <v>8</v>
      </c>
      <c r="W363" s="5">
        <v>6</v>
      </c>
      <c r="X363" s="5">
        <v>8</v>
      </c>
      <c r="Y363" s="5">
        <v>8</v>
      </c>
      <c r="Z363" s="5">
        <v>6</v>
      </c>
      <c r="AA363" s="5">
        <v>8</v>
      </c>
      <c r="AB363" s="5">
        <v>6</v>
      </c>
      <c r="AC363" s="5">
        <v>8</v>
      </c>
      <c r="AD363" s="5">
        <v>8</v>
      </c>
      <c r="AE363" s="5">
        <v>6</v>
      </c>
      <c r="AF363" s="5">
        <v>8</v>
      </c>
      <c r="AG363" s="5">
        <v>6</v>
      </c>
      <c r="AH363" s="5">
        <v>8</v>
      </c>
      <c r="AI363" s="5">
        <v>8</v>
      </c>
      <c r="AJ363" s="5">
        <v>6</v>
      </c>
      <c r="AK363" s="5">
        <v>8</v>
      </c>
      <c r="AL363" s="5">
        <v>6</v>
      </c>
      <c r="AM363" s="5">
        <v>6</v>
      </c>
      <c r="AN363" s="5">
        <v>6</v>
      </c>
      <c r="AO363" s="5">
        <v>6</v>
      </c>
      <c r="AP363" s="5">
        <v>8</v>
      </c>
      <c r="AQ363" s="5">
        <v>6</v>
      </c>
      <c r="AR363" s="5">
        <v>6</v>
      </c>
      <c r="AS363" s="5">
        <v>6</v>
      </c>
      <c r="AT363" s="5">
        <v>6</v>
      </c>
      <c r="AU363" s="5">
        <v>6</v>
      </c>
      <c r="AV363" s="5">
        <v>8</v>
      </c>
      <c r="AW363" s="5">
        <v>6</v>
      </c>
      <c r="AX363" s="5">
        <v>6</v>
      </c>
      <c r="AY363" s="5">
        <f t="shared" si="5"/>
        <v>320</v>
      </c>
      <c r="BC363" s="6"/>
    </row>
    <row r="364" spans="1:55" x14ac:dyDescent="0.45">
      <c r="A364" s="4">
        <v>45866</v>
      </c>
      <c r="B364" s="5" t="s">
        <v>6</v>
      </c>
      <c r="C364" s="5">
        <v>6</v>
      </c>
      <c r="D364" s="5">
        <v>6</v>
      </c>
      <c r="E364" s="5">
        <v>6</v>
      </c>
      <c r="F364" s="5">
        <v>6</v>
      </c>
      <c r="G364" s="5">
        <v>6</v>
      </c>
      <c r="H364" s="5">
        <v>6</v>
      </c>
      <c r="I364" s="5">
        <v>6</v>
      </c>
      <c r="J364" s="5">
        <v>8</v>
      </c>
      <c r="K364" s="5">
        <v>4</v>
      </c>
      <c r="L364" s="5">
        <v>8</v>
      </c>
      <c r="M364" s="5">
        <v>6</v>
      </c>
      <c r="N364" s="5">
        <v>6</v>
      </c>
      <c r="O364" s="5">
        <v>6</v>
      </c>
      <c r="P364" s="5">
        <v>8</v>
      </c>
      <c r="Q364" s="5">
        <v>12</v>
      </c>
      <c r="R364" s="5">
        <v>14</v>
      </c>
      <c r="S364" s="5">
        <v>16</v>
      </c>
      <c r="T364" s="5">
        <v>18</v>
      </c>
      <c r="U364" s="5">
        <v>18</v>
      </c>
      <c r="V364" s="5">
        <v>30</v>
      </c>
      <c r="W364" s="5">
        <v>28</v>
      </c>
      <c r="X364" s="5">
        <v>28</v>
      </c>
      <c r="Y364" s="5">
        <v>28</v>
      </c>
      <c r="Z364" s="5">
        <v>26</v>
      </c>
      <c r="AA364" s="5">
        <v>22</v>
      </c>
      <c r="AB364" s="5">
        <v>10</v>
      </c>
      <c r="AC364" s="5">
        <v>10</v>
      </c>
      <c r="AD364" s="5">
        <v>10</v>
      </c>
      <c r="AE364" s="5">
        <v>10</v>
      </c>
      <c r="AF364" s="5">
        <v>12</v>
      </c>
      <c r="AG364" s="5">
        <v>10</v>
      </c>
      <c r="AH364" s="5">
        <v>10</v>
      </c>
      <c r="AI364" s="5">
        <v>12</v>
      </c>
      <c r="AJ364" s="5">
        <v>10</v>
      </c>
      <c r="AK364" s="5">
        <v>10</v>
      </c>
      <c r="AL364" s="5">
        <v>10</v>
      </c>
      <c r="AM364" s="5">
        <v>10</v>
      </c>
      <c r="AN364" s="5">
        <v>10</v>
      </c>
      <c r="AO364" s="5">
        <v>10</v>
      </c>
      <c r="AP364" s="5">
        <v>10</v>
      </c>
      <c r="AQ364" s="5">
        <v>10</v>
      </c>
      <c r="AR364" s="5">
        <v>8</v>
      </c>
      <c r="AS364" s="5">
        <v>10</v>
      </c>
      <c r="AT364" s="5">
        <v>10</v>
      </c>
      <c r="AU364" s="5">
        <v>6</v>
      </c>
      <c r="AV364" s="5">
        <v>6</v>
      </c>
      <c r="AW364" s="5">
        <v>8</v>
      </c>
      <c r="AX364" s="5">
        <v>6</v>
      </c>
      <c r="AY364" s="5">
        <f t="shared" si="5"/>
        <v>546</v>
      </c>
      <c r="BC364" s="6"/>
    </row>
    <row r="365" spans="1:55" x14ac:dyDescent="0.45">
      <c r="A365" s="4">
        <v>45867</v>
      </c>
      <c r="B365" s="5" t="s">
        <v>7</v>
      </c>
      <c r="C365" s="5">
        <v>6</v>
      </c>
      <c r="D365" s="5">
        <v>6</v>
      </c>
      <c r="E365" s="5">
        <v>6</v>
      </c>
      <c r="F365" s="5">
        <v>6</v>
      </c>
      <c r="G365" s="5">
        <v>6</v>
      </c>
      <c r="H365" s="5">
        <v>6</v>
      </c>
      <c r="I365" s="5">
        <v>8</v>
      </c>
      <c r="J365" s="5">
        <v>6</v>
      </c>
      <c r="K365" s="5">
        <v>6</v>
      </c>
      <c r="L365" s="5">
        <v>6</v>
      </c>
      <c r="M365" s="5">
        <v>6</v>
      </c>
      <c r="N365" s="5">
        <v>8</v>
      </c>
      <c r="O365" s="5">
        <v>12</v>
      </c>
      <c r="P365" s="5">
        <v>12</v>
      </c>
      <c r="Q365" s="5">
        <v>12</v>
      </c>
      <c r="R365" s="5">
        <v>12</v>
      </c>
      <c r="S365" s="5">
        <v>14</v>
      </c>
      <c r="T365" s="5">
        <v>26</v>
      </c>
      <c r="U365" s="5">
        <v>28</v>
      </c>
      <c r="V365" s="5">
        <v>32</v>
      </c>
      <c r="W365" s="5">
        <v>28</v>
      </c>
      <c r="X365" s="5">
        <v>28</v>
      </c>
      <c r="Y365" s="5">
        <v>26</v>
      </c>
      <c r="Z365" s="5">
        <v>26</v>
      </c>
      <c r="AA365" s="5">
        <v>12</v>
      </c>
      <c r="AB365" s="5">
        <v>14</v>
      </c>
      <c r="AC365" s="5">
        <v>12</v>
      </c>
      <c r="AD365" s="5">
        <v>14</v>
      </c>
      <c r="AE365" s="5">
        <v>14</v>
      </c>
      <c r="AF365" s="5">
        <v>14</v>
      </c>
      <c r="AG365" s="5">
        <v>16</v>
      </c>
      <c r="AH365" s="5">
        <v>16</v>
      </c>
      <c r="AI365" s="5">
        <v>18</v>
      </c>
      <c r="AJ365" s="5">
        <v>16</v>
      </c>
      <c r="AK365" s="5">
        <v>12</v>
      </c>
      <c r="AL365" s="5">
        <v>10</v>
      </c>
      <c r="AM365" s="5">
        <v>8</v>
      </c>
      <c r="AN365" s="5">
        <v>10</v>
      </c>
      <c r="AO365" s="5">
        <v>8</v>
      </c>
      <c r="AP365" s="5">
        <v>8</v>
      </c>
      <c r="AQ365" s="5">
        <v>8</v>
      </c>
      <c r="AR365" s="5">
        <v>6</v>
      </c>
      <c r="AS365" s="5">
        <v>6</v>
      </c>
      <c r="AT365" s="5">
        <v>6</v>
      </c>
      <c r="AU365" s="5">
        <v>8</v>
      </c>
      <c r="AV365" s="5">
        <v>6</v>
      </c>
      <c r="AW365" s="5">
        <v>8</v>
      </c>
      <c r="AX365" s="5">
        <v>6</v>
      </c>
      <c r="AY365" s="5">
        <f t="shared" si="5"/>
        <v>588</v>
      </c>
      <c r="BC365" s="6"/>
    </row>
    <row r="366" spans="1:55" x14ac:dyDescent="0.45">
      <c r="A366" s="4">
        <v>45868</v>
      </c>
      <c r="B366" s="5" t="s">
        <v>8</v>
      </c>
      <c r="C366" s="5">
        <v>6</v>
      </c>
      <c r="D366" s="5">
        <v>6</v>
      </c>
      <c r="E366" s="5">
        <v>8</v>
      </c>
      <c r="F366" s="5">
        <v>6</v>
      </c>
      <c r="G366" s="5">
        <v>6</v>
      </c>
      <c r="H366" s="5">
        <v>6</v>
      </c>
      <c r="I366" s="5">
        <v>6</v>
      </c>
      <c r="J366" s="5">
        <v>8</v>
      </c>
      <c r="K366" s="5">
        <v>6</v>
      </c>
      <c r="L366" s="5">
        <v>8</v>
      </c>
      <c r="M366" s="5">
        <v>8</v>
      </c>
      <c r="N366" s="5">
        <v>8</v>
      </c>
      <c r="O366" s="5">
        <v>8</v>
      </c>
      <c r="P366" s="5">
        <v>8</v>
      </c>
      <c r="Q366" s="5">
        <v>12</v>
      </c>
      <c r="R366" s="5">
        <v>12</v>
      </c>
      <c r="S366" s="5">
        <v>10</v>
      </c>
      <c r="T366" s="5">
        <v>24</v>
      </c>
      <c r="U366" s="5">
        <v>22</v>
      </c>
      <c r="V366" s="5">
        <v>24</v>
      </c>
      <c r="W366" s="5">
        <v>26</v>
      </c>
      <c r="X366" s="5">
        <v>24</v>
      </c>
      <c r="Y366" s="5">
        <v>28</v>
      </c>
      <c r="Z366" s="5">
        <v>28</v>
      </c>
      <c r="AA366" s="5">
        <v>24</v>
      </c>
      <c r="AB366" s="5">
        <v>18</v>
      </c>
      <c r="AC366" s="5">
        <v>14</v>
      </c>
      <c r="AD366" s="5">
        <v>16</v>
      </c>
      <c r="AE366" s="5">
        <v>16</v>
      </c>
      <c r="AF366" s="5">
        <v>14</v>
      </c>
      <c r="AG366" s="5">
        <v>14</v>
      </c>
      <c r="AH366" s="5">
        <v>14</v>
      </c>
      <c r="AI366" s="5">
        <v>16</v>
      </c>
      <c r="AJ366" s="5">
        <v>14</v>
      </c>
      <c r="AK366" s="5">
        <v>14</v>
      </c>
      <c r="AL366" s="5">
        <v>10</v>
      </c>
      <c r="AM366" s="5">
        <v>10</v>
      </c>
      <c r="AN366" s="5">
        <v>8</v>
      </c>
      <c r="AO366" s="5">
        <v>6</v>
      </c>
      <c r="AP366" s="5">
        <v>6</v>
      </c>
      <c r="AQ366" s="5">
        <v>6</v>
      </c>
      <c r="AR366" s="5">
        <v>6</v>
      </c>
      <c r="AS366" s="5">
        <v>6</v>
      </c>
      <c r="AT366" s="5">
        <v>8</v>
      </c>
      <c r="AU366" s="5">
        <v>6</v>
      </c>
      <c r="AV366" s="5">
        <v>6</v>
      </c>
      <c r="AW366" s="5">
        <v>6</v>
      </c>
      <c r="AX366" s="5">
        <v>6</v>
      </c>
      <c r="AY366" s="5">
        <f t="shared" si="5"/>
        <v>572</v>
      </c>
      <c r="BC366" s="6"/>
    </row>
    <row r="367" spans="1:55" x14ac:dyDescent="0.45">
      <c r="A367" s="4">
        <v>45869</v>
      </c>
      <c r="B367" s="5" t="s">
        <v>2</v>
      </c>
      <c r="C367" s="5">
        <v>6</v>
      </c>
      <c r="D367" s="5">
        <v>6</v>
      </c>
      <c r="E367" s="5">
        <v>6</v>
      </c>
      <c r="F367" s="5">
        <v>6</v>
      </c>
      <c r="G367" s="5">
        <v>6</v>
      </c>
      <c r="H367" s="5">
        <v>6</v>
      </c>
      <c r="I367" s="5">
        <v>8</v>
      </c>
      <c r="J367" s="5">
        <v>6</v>
      </c>
      <c r="K367" s="5">
        <v>6</v>
      </c>
      <c r="L367" s="5">
        <v>6</v>
      </c>
      <c r="M367" s="5">
        <v>6</v>
      </c>
      <c r="N367" s="5">
        <v>12</v>
      </c>
      <c r="O367" s="5">
        <v>14</v>
      </c>
      <c r="P367" s="5">
        <v>12</v>
      </c>
      <c r="Q367" s="5">
        <v>12</v>
      </c>
      <c r="R367" s="5">
        <v>14</v>
      </c>
      <c r="S367" s="5">
        <v>12</v>
      </c>
      <c r="T367" s="5">
        <v>14</v>
      </c>
      <c r="U367" s="5">
        <v>14</v>
      </c>
      <c r="V367" s="5">
        <v>12</v>
      </c>
      <c r="W367" s="5">
        <v>14</v>
      </c>
      <c r="X367" s="5">
        <v>12</v>
      </c>
      <c r="Y367" s="5">
        <v>14</v>
      </c>
      <c r="Z367" s="5">
        <v>12</v>
      </c>
      <c r="AA367" s="5">
        <v>16</v>
      </c>
      <c r="AB367" s="5">
        <v>14</v>
      </c>
      <c r="AC367" s="5">
        <v>22</v>
      </c>
      <c r="AD367" s="5">
        <v>22</v>
      </c>
      <c r="AE367" s="5">
        <v>20</v>
      </c>
      <c r="AF367" s="5">
        <v>18</v>
      </c>
      <c r="AG367" s="5">
        <v>16</v>
      </c>
      <c r="AH367" s="5">
        <v>16</v>
      </c>
      <c r="AI367" s="5">
        <v>14</v>
      </c>
      <c r="AJ367" s="5">
        <v>12</v>
      </c>
      <c r="AK367" s="5">
        <v>8</v>
      </c>
      <c r="AL367" s="5">
        <v>8</v>
      </c>
      <c r="AM367" s="5">
        <v>10</v>
      </c>
      <c r="AN367" s="5">
        <v>8</v>
      </c>
      <c r="AO367" s="5">
        <v>6</v>
      </c>
      <c r="AP367" s="5">
        <v>6</v>
      </c>
      <c r="AQ367" s="5">
        <v>8</v>
      </c>
      <c r="AR367" s="5">
        <v>6</v>
      </c>
      <c r="AS367" s="5">
        <v>6</v>
      </c>
      <c r="AT367" s="5">
        <v>6</v>
      </c>
      <c r="AU367" s="5">
        <v>8</v>
      </c>
      <c r="AV367" s="5">
        <v>6</v>
      </c>
      <c r="AW367" s="5">
        <v>6</v>
      </c>
      <c r="AX367" s="5">
        <v>6</v>
      </c>
      <c r="AY367" s="5">
        <f t="shared" si="5"/>
        <v>504</v>
      </c>
      <c r="BC367" s="6"/>
    </row>
    <row r="368" spans="1:55" x14ac:dyDescent="0.45">
      <c r="AY368" s="11">
        <f>SUM(AY3:AY367)</f>
        <v>195760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abSelected="1" zoomScale="55" zoomScaleNormal="55" workbookViewId="0">
      <selection activeCell="AY3" sqref="AY3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.5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9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8</v>
      </c>
      <c r="D3" s="5">
        <v>8</v>
      </c>
      <c r="E3" s="5">
        <v>8</v>
      </c>
      <c r="F3" s="5">
        <v>8</v>
      </c>
      <c r="G3" s="5">
        <v>8</v>
      </c>
      <c r="H3" s="5">
        <v>10</v>
      </c>
      <c r="I3" s="5">
        <v>8</v>
      </c>
      <c r="J3" s="5">
        <v>8</v>
      </c>
      <c r="K3" s="5">
        <v>8</v>
      </c>
      <c r="L3" s="5">
        <v>8</v>
      </c>
      <c r="M3" s="5">
        <v>10</v>
      </c>
      <c r="N3" s="5">
        <v>10</v>
      </c>
      <c r="O3" s="5">
        <v>14</v>
      </c>
      <c r="P3" s="5">
        <v>16</v>
      </c>
      <c r="Q3" s="5">
        <v>20</v>
      </c>
      <c r="R3" s="5">
        <v>20</v>
      </c>
      <c r="S3" s="5">
        <v>22</v>
      </c>
      <c r="T3" s="5">
        <v>20</v>
      </c>
      <c r="U3" s="5">
        <v>28</v>
      </c>
      <c r="V3" s="5">
        <v>28</v>
      </c>
      <c r="W3" s="5">
        <v>26</v>
      </c>
      <c r="X3" s="5">
        <v>24</v>
      </c>
      <c r="Y3" s="5">
        <v>24</v>
      </c>
      <c r="Z3" s="5">
        <v>24</v>
      </c>
      <c r="AA3" s="5">
        <v>24</v>
      </c>
      <c r="AB3" s="5">
        <v>20</v>
      </c>
      <c r="AC3" s="5">
        <v>24</v>
      </c>
      <c r="AD3" s="5">
        <v>22</v>
      </c>
      <c r="AE3" s="5">
        <v>24</v>
      </c>
      <c r="AF3" s="5">
        <v>20</v>
      </c>
      <c r="AG3" s="5">
        <v>20</v>
      </c>
      <c r="AH3" s="5">
        <v>20</v>
      </c>
      <c r="AI3" s="5">
        <v>20</v>
      </c>
      <c r="AJ3" s="5">
        <v>18</v>
      </c>
      <c r="AK3" s="5">
        <v>16</v>
      </c>
      <c r="AL3" s="5">
        <v>16</v>
      </c>
      <c r="AM3" s="5">
        <v>12</v>
      </c>
      <c r="AN3" s="5">
        <v>10</v>
      </c>
      <c r="AO3" s="5">
        <v>10</v>
      </c>
      <c r="AP3" s="5">
        <v>8</v>
      </c>
      <c r="AQ3" s="5">
        <v>10</v>
      </c>
      <c r="AR3" s="5">
        <v>8</v>
      </c>
      <c r="AS3" s="5">
        <v>8</v>
      </c>
      <c r="AT3" s="5">
        <v>8</v>
      </c>
      <c r="AU3" s="5">
        <v>8</v>
      </c>
      <c r="AV3" s="5">
        <v>8</v>
      </c>
      <c r="AW3" s="5">
        <v>8</v>
      </c>
      <c r="AX3" s="5">
        <v>8</v>
      </c>
      <c r="AY3" s="5">
        <f>SUM(C3:AX3)</f>
        <v>718</v>
      </c>
      <c r="BC3" s="6"/>
    </row>
    <row r="4" spans="1:55" x14ac:dyDescent="0.45">
      <c r="A4" s="4">
        <v>45506</v>
      </c>
      <c r="B4" s="5" t="s">
        <v>3</v>
      </c>
      <c r="C4" s="5">
        <v>8</v>
      </c>
      <c r="D4" s="5">
        <v>8</v>
      </c>
      <c r="E4" s="5">
        <v>8</v>
      </c>
      <c r="F4" s="5">
        <v>8</v>
      </c>
      <c r="G4" s="5">
        <v>8</v>
      </c>
      <c r="H4" s="5">
        <v>8</v>
      </c>
      <c r="I4" s="5">
        <v>8</v>
      </c>
      <c r="J4" s="5">
        <v>8</v>
      </c>
      <c r="K4" s="5">
        <v>8</v>
      </c>
      <c r="L4" s="5">
        <v>8</v>
      </c>
      <c r="M4" s="5">
        <v>10</v>
      </c>
      <c r="N4" s="5">
        <v>12</v>
      </c>
      <c r="O4" s="5">
        <v>16</v>
      </c>
      <c r="P4" s="5">
        <v>14</v>
      </c>
      <c r="Q4" s="5">
        <v>22</v>
      </c>
      <c r="R4" s="5">
        <v>20</v>
      </c>
      <c r="S4" s="5">
        <v>28</v>
      </c>
      <c r="T4" s="5">
        <v>26</v>
      </c>
      <c r="U4" s="5">
        <v>24</v>
      </c>
      <c r="V4" s="5">
        <v>30</v>
      </c>
      <c r="W4" s="5">
        <v>32</v>
      </c>
      <c r="X4" s="5">
        <v>32</v>
      </c>
      <c r="Y4" s="5">
        <v>32</v>
      </c>
      <c r="Z4" s="5">
        <v>28</v>
      </c>
      <c r="AA4" s="5">
        <v>30</v>
      </c>
      <c r="AB4" s="5">
        <v>24</v>
      </c>
      <c r="AC4" s="5">
        <v>24</v>
      </c>
      <c r="AD4" s="5">
        <v>28</v>
      </c>
      <c r="AE4" s="5">
        <v>28</v>
      </c>
      <c r="AF4" s="5">
        <v>28</v>
      </c>
      <c r="AG4" s="5">
        <v>30</v>
      </c>
      <c r="AH4" s="5">
        <v>28</v>
      </c>
      <c r="AI4" s="5">
        <v>22</v>
      </c>
      <c r="AJ4" s="5">
        <v>24</v>
      </c>
      <c r="AK4" s="5">
        <v>18</v>
      </c>
      <c r="AL4" s="5">
        <v>18</v>
      </c>
      <c r="AM4" s="5">
        <v>14</v>
      </c>
      <c r="AN4" s="5">
        <v>14</v>
      </c>
      <c r="AO4" s="5">
        <v>18</v>
      </c>
      <c r="AP4" s="5">
        <v>12</v>
      </c>
      <c r="AQ4" s="5">
        <v>12</v>
      </c>
      <c r="AR4" s="5">
        <v>14</v>
      </c>
      <c r="AS4" s="5">
        <v>12</v>
      </c>
      <c r="AT4" s="5">
        <v>16</v>
      </c>
      <c r="AU4" s="5">
        <v>10</v>
      </c>
      <c r="AV4" s="5">
        <v>10</v>
      </c>
      <c r="AW4" s="5">
        <v>12</v>
      </c>
      <c r="AX4" s="5">
        <v>12</v>
      </c>
      <c r="AY4" s="5">
        <f t="shared" ref="AY4:AY67" si="0">SUM(C4:AX4)</f>
        <v>864</v>
      </c>
      <c r="BC4" s="6"/>
    </row>
    <row r="5" spans="1:55" x14ac:dyDescent="0.45">
      <c r="A5" s="4">
        <v>45507</v>
      </c>
      <c r="B5" s="5" t="s">
        <v>4</v>
      </c>
      <c r="C5" s="5">
        <v>12</v>
      </c>
      <c r="D5" s="5">
        <v>10</v>
      </c>
      <c r="E5" s="5">
        <v>12</v>
      </c>
      <c r="F5" s="5">
        <v>10</v>
      </c>
      <c r="G5" s="5">
        <v>12</v>
      </c>
      <c r="H5" s="5">
        <v>10</v>
      </c>
      <c r="I5" s="5">
        <v>10</v>
      </c>
      <c r="J5" s="5">
        <v>12</v>
      </c>
      <c r="K5" s="5">
        <v>10</v>
      </c>
      <c r="L5" s="5">
        <v>14</v>
      </c>
      <c r="M5" s="5">
        <v>14</v>
      </c>
      <c r="N5" s="5">
        <v>18</v>
      </c>
      <c r="O5" s="5">
        <v>20</v>
      </c>
      <c r="P5" s="5">
        <v>16</v>
      </c>
      <c r="Q5" s="5">
        <v>20</v>
      </c>
      <c r="R5" s="5">
        <v>22</v>
      </c>
      <c r="S5" s="5">
        <v>28</v>
      </c>
      <c r="T5" s="5">
        <v>26</v>
      </c>
      <c r="U5" s="5">
        <v>24</v>
      </c>
      <c r="V5" s="5">
        <v>30</v>
      </c>
      <c r="W5" s="5">
        <v>22</v>
      </c>
      <c r="X5" s="5">
        <v>26</v>
      </c>
      <c r="Y5" s="5">
        <v>24</v>
      </c>
      <c r="Z5" s="5">
        <v>30</v>
      </c>
      <c r="AA5" s="5">
        <v>18</v>
      </c>
      <c r="AB5" s="5">
        <v>22</v>
      </c>
      <c r="AC5" s="5">
        <v>24</v>
      </c>
      <c r="AD5" s="5">
        <v>20</v>
      </c>
      <c r="AE5" s="5">
        <v>22</v>
      </c>
      <c r="AF5" s="5">
        <v>20</v>
      </c>
      <c r="AG5" s="5">
        <v>24</v>
      </c>
      <c r="AH5" s="5">
        <v>20</v>
      </c>
      <c r="AI5" s="5">
        <v>16</v>
      </c>
      <c r="AJ5" s="5">
        <v>24</v>
      </c>
      <c r="AK5" s="5">
        <v>22</v>
      </c>
      <c r="AL5" s="5">
        <v>20</v>
      </c>
      <c r="AM5" s="5">
        <v>22</v>
      </c>
      <c r="AN5" s="5">
        <v>14</v>
      </c>
      <c r="AO5" s="5">
        <v>18</v>
      </c>
      <c r="AP5" s="5">
        <v>16</v>
      </c>
      <c r="AQ5" s="5">
        <v>16</v>
      </c>
      <c r="AR5" s="5">
        <v>10</v>
      </c>
      <c r="AS5" s="5">
        <v>10</v>
      </c>
      <c r="AT5" s="5">
        <v>6</v>
      </c>
      <c r="AU5" s="5">
        <v>8</v>
      </c>
      <c r="AV5" s="5">
        <v>8</v>
      </c>
      <c r="AW5" s="5">
        <v>8</v>
      </c>
      <c r="AX5" s="5">
        <v>8</v>
      </c>
      <c r="AY5" s="5">
        <f t="shared" si="0"/>
        <v>828</v>
      </c>
      <c r="BC5" s="6"/>
    </row>
    <row r="6" spans="1:55" x14ac:dyDescent="0.45">
      <c r="A6" s="4">
        <v>45508</v>
      </c>
      <c r="B6" s="5" t="s">
        <v>5</v>
      </c>
      <c r="C6" s="5">
        <v>8</v>
      </c>
      <c r="D6" s="5">
        <v>8</v>
      </c>
      <c r="E6" s="5">
        <v>6</v>
      </c>
      <c r="F6" s="5">
        <v>8</v>
      </c>
      <c r="G6" s="5">
        <v>6</v>
      </c>
      <c r="H6" s="5">
        <v>8</v>
      </c>
      <c r="I6" s="5">
        <v>8</v>
      </c>
      <c r="J6" s="5">
        <v>6</v>
      </c>
      <c r="K6" s="5">
        <v>8</v>
      </c>
      <c r="L6" s="5">
        <v>6</v>
      </c>
      <c r="M6" s="5">
        <v>10</v>
      </c>
      <c r="N6" s="5">
        <v>10</v>
      </c>
      <c r="O6" s="5">
        <v>10</v>
      </c>
      <c r="P6" s="5">
        <v>10</v>
      </c>
      <c r="Q6" s="5">
        <v>12</v>
      </c>
      <c r="R6" s="5">
        <v>12</v>
      </c>
      <c r="S6" s="5">
        <v>12</v>
      </c>
      <c r="T6" s="5">
        <v>12</v>
      </c>
      <c r="U6" s="5">
        <v>12</v>
      </c>
      <c r="V6" s="5">
        <v>12</v>
      </c>
      <c r="W6" s="5">
        <v>12</v>
      </c>
      <c r="X6" s="5">
        <v>12</v>
      </c>
      <c r="Y6" s="5">
        <v>12</v>
      </c>
      <c r="Z6" s="5">
        <v>12</v>
      </c>
      <c r="AA6" s="5">
        <v>10</v>
      </c>
      <c r="AB6" s="5">
        <v>12</v>
      </c>
      <c r="AC6" s="5">
        <v>10</v>
      </c>
      <c r="AD6" s="5">
        <v>10</v>
      </c>
      <c r="AE6" s="5">
        <v>12</v>
      </c>
      <c r="AF6" s="5">
        <v>10</v>
      </c>
      <c r="AG6" s="5">
        <v>10</v>
      </c>
      <c r="AH6" s="5">
        <v>12</v>
      </c>
      <c r="AI6" s="5">
        <v>10</v>
      </c>
      <c r="AJ6" s="5">
        <v>8</v>
      </c>
      <c r="AK6" s="5">
        <v>12</v>
      </c>
      <c r="AL6" s="5">
        <v>10</v>
      </c>
      <c r="AM6" s="5">
        <v>10</v>
      </c>
      <c r="AN6" s="5">
        <v>8</v>
      </c>
      <c r="AO6" s="5">
        <v>10</v>
      </c>
      <c r="AP6" s="5">
        <v>8</v>
      </c>
      <c r="AQ6" s="5">
        <v>8</v>
      </c>
      <c r="AR6" s="5">
        <v>10</v>
      </c>
      <c r="AS6" s="5">
        <v>6</v>
      </c>
      <c r="AT6" s="5">
        <v>8</v>
      </c>
      <c r="AU6" s="5">
        <v>8</v>
      </c>
      <c r="AV6" s="5">
        <v>8</v>
      </c>
      <c r="AW6" s="5">
        <v>8</v>
      </c>
      <c r="AX6" s="5">
        <v>8</v>
      </c>
      <c r="AY6" s="5">
        <f t="shared" si="0"/>
        <v>458</v>
      </c>
      <c r="BC6" s="6"/>
    </row>
    <row r="7" spans="1:55" x14ac:dyDescent="0.45">
      <c r="A7" s="4">
        <v>45509</v>
      </c>
      <c r="B7" s="5" t="s">
        <v>6</v>
      </c>
      <c r="C7" s="5">
        <v>8</v>
      </c>
      <c r="D7" s="5">
        <v>8</v>
      </c>
      <c r="E7" s="5">
        <v>6</v>
      </c>
      <c r="F7" s="5">
        <v>8</v>
      </c>
      <c r="G7" s="5">
        <v>8</v>
      </c>
      <c r="H7" s="5">
        <v>8</v>
      </c>
      <c r="I7" s="5">
        <v>8</v>
      </c>
      <c r="J7" s="5">
        <v>8</v>
      </c>
      <c r="K7" s="5">
        <v>6</v>
      </c>
      <c r="L7" s="5">
        <v>8</v>
      </c>
      <c r="M7" s="5">
        <v>8</v>
      </c>
      <c r="N7" s="5">
        <v>10</v>
      </c>
      <c r="O7" s="5">
        <v>12</v>
      </c>
      <c r="P7" s="5">
        <v>12</v>
      </c>
      <c r="Q7" s="5">
        <v>16</v>
      </c>
      <c r="R7" s="5">
        <v>14</v>
      </c>
      <c r="S7" s="5">
        <v>16</v>
      </c>
      <c r="T7" s="5">
        <v>18</v>
      </c>
      <c r="U7" s="5">
        <v>18</v>
      </c>
      <c r="V7" s="5">
        <v>20</v>
      </c>
      <c r="W7" s="5">
        <v>18</v>
      </c>
      <c r="X7" s="5">
        <v>20</v>
      </c>
      <c r="Y7" s="5">
        <v>22</v>
      </c>
      <c r="Z7" s="5">
        <v>22</v>
      </c>
      <c r="AA7" s="5">
        <v>18</v>
      </c>
      <c r="AB7" s="5">
        <v>18</v>
      </c>
      <c r="AC7" s="5">
        <v>18</v>
      </c>
      <c r="AD7" s="5">
        <v>20</v>
      </c>
      <c r="AE7" s="5">
        <v>22</v>
      </c>
      <c r="AF7" s="5">
        <v>18</v>
      </c>
      <c r="AG7" s="5">
        <v>20</v>
      </c>
      <c r="AH7" s="5">
        <v>18</v>
      </c>
      <c r="AI7" s="5">
        <v>16</v>
      </c>
      <c r="AJ7" s="5">
        <v>14</v>
      </c>
      <c r="AK7" s="5">
        <v>14</v>
      </c>
      <c r="AL7" s="5">
        <v>14</v>
      </c>
      <c r="AM7" s="5">
        <v>12</v>
      </c>
      <c r="AN7" s="5">
        <v>12</v>
      </c>
      <c r="AO7" s="5">
        <v>8</v>
      </c>
      <c r="AP7" s="5">
        <v>12</v>
      </c>
      <c r="AQ7" s="5">
        <v>10</v>
      </c>
      <c r="AR7" s="5">
        <v>8</v>
      </c>
      <c r="AS7" s="5">
        <v>12</v>
      </c>
      <c r="AT7" s="5">
        <v>8</v>
      </c>
      <c r="AU7" s="5">
        <v>8</v>
      </c>
      <c r="AV7" s="5">
        <v>8</v>
      </c>
      <c r="AW7" s="5">
        <v>10</v>
      </c>
      <c r="AX7" s="5">
        <v>8</v>
      </c>
      <c r="AY7" s="5">
        <f t="shared" si="0"/>
        <v>628</v>
      </c>
      <c r="BC7" s="6"/>
    </row>
    <row r="8" spans="1:55" x14ac:dyDescent="0.45">
      <c r="A8" s="4">
        <v>45510</v>
      </c>
      <c r="B8" s="5" t="s">
        <v>7</v>
      </c>
      <c r="C8" s="5">
        <v>6</v>
      </c>
      <c r="D8" s="5">
        <v>10</v>
      </c>
      <c r="E8" s="5">
        <v>8</v>
      </c>
      <c r="F8" s="5">
        <v>8</v>
      </c>
      <c r="G8" s="5">
        <v>8</v>
      </c>
      <c r="H8" s="5">
        <v>8</v>
      </c>
      <c r="I8" s="5">
        <v>8</v>
      </c>
      <c r="J8" s="5">
        <v>8</v>
      </c>
      <c r="K8" s="5">
        <v>8</v>
      </c>
      <c r="L8" s="5">
        <v>8</v>
      </c>
      <c r="M8" s="5">
        <v>8</v>
      </c>
      <c r="N8" s="5">
        <v>12</v>
      </c>
      <c r="O8" s="5">
        <v>12</v>
      </c>
      <c r="P8" s="5">
        <v>14</v>
      </c>
      <c r="Q8" s="5">
        <v>16</v>
      </c>
      <c r="R8" s="5">
        <v>18</v>
      </c>
      <c r="S8" s="5">
        <v>18</v>
      </c>
      <c r="T8" s="5">
        <v>18</v>
      </c>
      <c r="U8" s="5">
        <v>24</v>
      </c>
      <c r="V8" s="5">
        <v>24</v>
      </c>
      <c r="W8" s="5">
        <v>26</v>
      </c>
      <c r="X8" s="5">
        <v>28</v>
      </c>
      <c r="Y8" s="5">
        <v>26</v>
      </c>
      <c r="Z8" s="5">
        <v>24</v>
      </c>
      <c r="AA8" s="5">
        <v>24</v>
      </c>
      <c r="AB8" s="5">
        <v>22</v>
      </c>
      <c r="AC8" s="5">
        <v>22</v>
      </c>
      <c r="AD8" s="5">
        <v>24</v>
      </c>
      <c r="AE8" s="5">
        <v>26</v>
      </c>
      <c r="AF8" s="5">
        <v>24</v>
      </c>
      <c r="AG8" s="5">
        <v>22</v>
      </c>
      <c r="AH8" s="5">
        <v>22</v>
      </c>
      <c r="AI8" s="5">
        <v>22</v>
      </c>
      <c r="AJ8" s="5">
        <v>20</v>
      </c>
      <c r="AK8" s="5">
        <v>16</v>
      </c>
      <c r="AL8" s="5">
        <v>14</v>
      </c>
      <c r="AM8" s="5">
        <v>14</v>
      </c>
      <c r="AN8" s="5">
        <v>14</v>
      </c>
      <c r="AO8" s="5">
        <v>12</v>
      </c>
      <c r="AP8" s="5">
        <v>12</v>
      </c>
      <c r="AQ8" s="5">
        <v>10</v>
      </c>
      <c r="AR8" s="5">
        <v>10</v>
      </c>
      <c r="AS8" s="5">
        <v>10</v>
      </c>
      <c r="AT8" s="5">
        <v>10</v>
      </c>
      <c r="AU8" s="5">
        <v>10</v>
      </c>
      <c r="AV8" s="5">
        <v>10</v>
      </c>
      <c r="AW8" s="5">
        <v>8</v>
      </c>
      <c r="AX8" s="5">
        <v>10</v>
      </c>
      <c r="AY8" s="5">
        <f t="shared" si="0"/>
        <v>736</v>
      </c>
      <c r="BC8" s="6"/>
    </row>
    <row r="9" spans="1:55" x14ac:dyDescent="0.45">
      <c r="A9" s="4">
        <v>45511</v>
      </c>
      <c r="B9" s="5" t="s">
        <v>8</v>
      </c>
      <c r="C9" s="5">
        <v>8</v>
      </c>
      <c r="D9" s="5">
        <v>8</v>
      </c>
      <c r="E9" s="5">
        <v>8</v>
      </c>
      <c r="F9" s="5">
        <v>10</v>
      </c>
      <c r="G9" s="5">
        <v>8</v>
      </c>
      <c r="H9" s="5">
        <v>8</v>
      </c>
      <c r="I9" s="5">
        <v>8</v>
      </c>
      <c r="J9" s="5">
        <v>8</v>
      </c>
      <c r="K9" s="5">
        <v>8</v>
      </c>
      <c r="L9" s="5">
        <v>10</v>
      </c>
      <c r="M9" s="5">
        <v>8</v>
      </c>
      <c r="N9" s="5">
        <v>10</v>
      </c>
      <c r="O9" s="5">
        <v>12</v>
      </c>
      <c r="P9" s="5">
        <v>12</v>
      </c>
      <c r="Q9" s="5">
        <v>24</v>
      </c>
      <c r="R9" s="5">
        <v>30</v>
      </c>
      <c r="S9" s="5">
        <v>24</v>
      </c>
      <c r="T9" s="5">
        <v>30</v>
      </c>
      <c r="U9" s="5">
        <v>30</v>
      </c>
      <c r="V9" s="5">
        <v>30</v>
      </c>
      <c r="W9" s="5">
        <v>26</v>
      </c>
      <c r="X9" s="5">
        <v>28</v>
      </c>
      <c r="Y9" s="5">
        <v>24</v>
      </c>
      <c r="Z9" s="5">
        <v>26</v>
      </c>
      <c r="AA9" s="5">
        <v>24</v>
      </c>
      <c r="AB9" s="5">
        <v>26</v>
      </c>
      <c r="AC9" s="5">
        <v>24</v>
      </c>
      <c r="AD9" s="5">
        <v>22</v>
      </c>
      <c r="AE9" s="5">
        <v>26</v>
      </c>
      <c r="AF9" s="5">
        <v>26</v>
      </c>
      <c r="AG9" s="5">
        <v>24</v>
      </c>
      <c r="AH9" s="5">
        <v>24</v>
      </c>
      <c r="AI9" s="5">
        <v>24</v>
      </c>
      <c r="AJ9" s="5">
        <v>20</v>
      </c>
      <c r="AK9" s="5">
        <v>18</v>
      </c>
      <c r="AL9" s="5">
        <v>14</v>
      </c>
      <c r="AM9" s="5">
        <v>16</v>
      </c>
      <c r="AN9" s="5">
        <v>16</v>
      </c>
      <c r="AO9" s="5">
        <v>16</v>
      </c>
      <c r="AP9" s="5">
        <v>14</v>
      </c>
      <c r="AQ9" s="5">
        <v>18</v>
      </c>
      <c r="AR9" s="5">
        <v>12</v>
      </c>
      <c r="AS9" s="5">
        <v>12</v>
      </c>
      <c r="AT9" s="5">
        <v>10</v>
      </c>
      <c r="AU9" s="5">
        <v>10</v>
      </c>
      <c r="AV9" s="5">
        <v>10</v>
      </c>
      <c r="AW9" s="5">
        <v>8</v>
      </c>
      <c r="AX9" s="5">
        <v>8</v>
      </c>
      <c r="AY9" s="5">
        <f t="shared" si="0"/>
        <v>820</v>
      </c>
      <c r="BC9" s="6"/>
    </row>
    <row r="10" spans="1:55" x14ac:dyDescent="0.45">
      <c r="A10" s="4">
        <v>45512</v>
      </c>
      <c r="B10" s="5" t="s">
        <v>2</v>
      </c>
      <c r="C10" s="5">
        <v>8</v>
      </c>
      <c r="D10" s="5">
        <v>8</v>
      </c>
      <c r="E10" s="5">
        <v>10</v>
      </c>
      <c r="F10" s="5">
        <v>8</v>
      </c>
      <c r="G10" s="5">
        <v>8</v>
      </c>
      <c r="H10" s="5">
        <v>8</v>
      </c>
      <c r="I10" s="5">
        <v>8</v>
      </c>
      <c r="J10" s="5">
        <v>8</v>
      </c>
      <c r="K10" s="5">
        <v>8</v>
      </c>
      <c r="L10" s="5">
        <v>8</v>
      </c>
      <c r="M10" s="5">
        <v>8</v>
      </c>
      <c r="N10" s="5">
        <v>12</v>
      </c>
      <c r="O10" s="5">
        <v>12</v>
      </c>
      <c r="P10" s="5">
        <v>14</v>
      </c>
      <c r="Q10" s="5">
        <v>20</v>
      </c>
      <c r="R10" s="5">
        <v>16</v>
      </c>
      <c r="S10" s="5">
        <v>20</v>
      </c>
      <c r="T10" s="5">
        <v>24</v>
      </c>
      <c r="U10" s="5">
        <v>32</v>
      </c>
      <c r="V10" s="5">
        <v>34</v>
      </c>
      <c r="W10" s="5">
        <v>34</v>
      </c>
      <c r="X10" s="5">
        <v>32</v>
      </c>
      <c r="Y10" s="5">
        <v>34</v>
      </c>
      <c r="Z10" s="5">
        <v>32</v>
      </c>
      <c r="AA10" s="5">
        <v>30</v>
      </c>
      <c r="AB10" s="5">
        <v>32</v>
      </c>
      <c r="AC10" s="5">
        <v>30</v>
      </c>
      <c r="AD10" s="5">
        <v>36</v>
      </c>
      <c r="AE10" s="5">
        <v>38</v>
      </c>
      <c r="AF10" s="5">
        <v>38</v>
      </c>
      <c r="AG10" s="5">
        <v>36</v>
      </c>
      <c r="AH10" s="5">
        <v>30</v>
      </c>
      <c r="AI10" s="5">
        <v>24</v>
      </c>
      <c r="AJ10" s="5">
        <v>22</v>
      </c>
      <c r="AK10" s="5">
        <v>18</v>
      </c>
      <c r="AL10" s="5">
        <v>20</v>
      </c>
      <c r="AM10" s="5">
        <v>16</v>
      </c>
      <c r="AN10" s="5">
        <v>12</v>
      </c>
      <c r="AO10" s="5">
        <v>12</v>
      </c>
      <c r="AP10" s="5">
        <v>8</v>
      </c>
      <c r="AQ10" s="5">
        <v>10</v>
      </c>
      <c r="AR10" s="5">
        <v>10</v>
      </c>
      <c r="AS10" s="5">
        <v>10</v>
      </c>
      <c r="AT10" s="5">
        <v>8</v>
      </c>
      <c r="AU10" s="5">
        <v>10</v>
      </c>
      <c r="AV10" s="5">
        <v>10</v>
      </c>
      <c r="AW10" s="5">
        <v>6</v>
      </c>
      <c r="AX10" s="5">
        <v>8</v>
      </c>
      <c r="AY10" s="5">
        <f t="shared" si="0"/>
        <v>880</v>
      </c>
      <c r="BC10" s="6"/>
    </row>
    <row r="11" spans="1:55" x14ac:dyDescent="0.45">
      <c r="A11" s="4">
        <v>45513</v>
      </c>
      <c r="B11" s="5" t="s">
        <v>3</v>
      </c>
      <c r="C11" s="5">
        <v>10</v>
      </c>
      <c r="D11" s="5">
        <v>8</v>
      </c>
      <c r="E11" s="5">
        <v>10</v>
      </c>
      <c r="F11" s="5">
        <v>10</v>
      </c>
      <c r="G11" s="5">
        <v>8</v>
      </c>
      <c r="H11" s="5">
        <v>8</v>
      </c>
      <c r="I11" s="5">
        <v>10</v>
      </c>
      <c r="J11" s="5">
        <v>8</v>
      </c>
      <c r="K11" s="5">
        <v>10</v>
      </c>
      <c r="L11" s="5">
        <v>10</v>
      </c>
      <c r="M11" s="5">
        <v>14</v>
      </c>
      <c r="N11" s="5">
        <v>18</v>
      </c>
      <c r="O11" s="5">
        <v>14</v>
      </c>
      <c r="P11" s="5">
        <v>16</v>
      </c>
      <c r="Q11" s="5">
        <v>24</v>
      </c>
      <c r="R11" s="5">
        <v>26</v>
      </c>
      <c r="S11" s="5">
        <v>24</v>
      </c>
      <c r="T11" s="5">
        <v>22</v>
      </c>
      <c r="U11" s="5">
        <v>30</v>
      </c>
      <c r="V11" s="5">
        <v>30</v>
      </c>
      <c r="W11" s="5">
        <v>26</v>
      </c>
      <c r="X11" s="5">
        <v>32</v>
      </c>
      <c r="Y11" s="5">
        <v>28</v>
      </c>
      <c r="Z11" s="5">
        <v>28</v>
      </c>
      <c r="AA11" s="5">
        <v>30</v>
      </c>
      <c r="AB11" s="5">
        <v>28</v>
      </c>
      <c r="AC11" s="5">
        <v>28</v>
      </c>
      <c r="AD11" s="5">
        <v>30</v>
      </c>
      <c r="AE11" s="5">
        <v>32</v>
      </c>
      <c r="AF11" s="5">
        <v>28</v>
      </c>
      <c r="AG11" s="5">
        <v>30</v>
      </c>
      <c r="AH11" s="5">
        <v>28</v>
      </c>
      <c r="AI11" s="5">
        <v>26</v>
      </c>
      <c r="AJ11" s="5">
        <v>28</v>
      </c>
      <c r="AK11" s="5">
        <v>24</v>
      </c>
      <c r="AL11" s="5">
        <v>24</v>
      </c>
      <c r="AM11" s="5">
        <v>18</v>
      </c>
      <c r="AN11" s="5">
        <v>20</v>
      </c>
      <c r="AO11" s="5">
        <v>14</v>
      </c>
      <c r="AP11" s="5">
        <v>14</v>
      </c>
      <c r="AQ11" s="5">
        <v>14</v>
      </c>
      <c r="AR11" s="5">
        <v>14</v>
      </c>
      <c r="AS11" s="5">
        <v>14</v>
      </c>
      <c r="AT11" s="5">
        <v>12</v>
      </c>
      <c r="AU11" s="5">
        <v>14</v>
      </c>
      <c r="AV11" s="5">
        <v>14</v>
      </c>
      <c r="AW11" s="5">
        <v>12</v>
      </c>
      <c r="AX11" s="5">
        <v>10</v>
      </c>
      <c r="AY11" s="5">
        <f t="shared" si="0"/>
        <v>930</v>
      </c>
      <c r="BC11" s="6"/>
    </row>
    <row r="12" spans="1:55" x14ac:dyDescent="0.45">
      <c r="A12" s="4">
        <v>45514</v>
      </c>
      <c r="B12" s="5" t="s">
        <v>4</v>
      </c>
      <c r="C12" s="5">
        <v>12</v>
      </c>
      <c r="D12" s="5">
        <v>12</v>
      </c>
      <c r="E12" s="5">
        <v>12</v>
      </c>
      <c r="F12" s="5">
        <v>12</v>
      </c>
      <c r="G12" s="5">
        <v>12</v>
      </c>
      <c r="H12" s="5">
        <v>12</v>
      </c>
      <c r="I12" s="5">
        <v>12</v>
      </c>
      <c r="J12" s="5">
        <v>12</v>
      </c>
      <c r="K12" s="5">
        <v>12</v>
      </c>
      <c r="L12" s="5">
        <v>12</v>
      </c>
      <c r="M12" s="5">
        <v>12</v>
      </c>
      <c r="N12" s="5">
        <v>18</v>
      </c>
      <c r="O12" s="5">
        <v>16</v>
      </c>
      <c r="P12" s="5">
        <v>18</v>
      </c>
      <c r="Q12" s="5">
        <v>18</v>
      </c>
      <c r="R12" s="5">
        <v>18</v>
      </c>
      <c r="S12" s="5">
        <v>18</v>
      </c>
      <c r="T12" s="5">
        <v>16</v>
      </c>
      <c r="U12" s="5">
        <v>18</v>
      </c>
      <c r="V12" s="5">
        <v>16</v>
      </c>
      <c r="W12" s="5">
        <v>18</v>
      </c>
      <c r="X12" s="5">
        <v>18</v>
      </c>
      <c r="Y12" s="5">
        <v>16</v>
      </c>
      <c r="Z12" s="5">
        <v>18</v>
      </c>
      <c r="AA12" s="5">
        <v>18</v>
      </c>
      <c r="AB12" s="5">
        <v>16</v>
      </c>
      <c r="AC12" s="5">
        <v>18</v>
      </c>
      <c r="AD12" s="5">
        <v>20</v>
      </c>
      <c r="AE12" s="5">
        <v>18</v>
      </c>
      <c r="AF12" s="5">
        <v>14</v>
      </c>
      <c r="AG12" s="5">
        <v>18</v>
      </c>
      <c r="AH12" s="5">
        <v>18</v>
      </c>
      <c r="AI12" s="5">
        <v>16</v>
      </c>
      <c r="AJ12" s="5">
        <v>12</v>
      </c>
      <c r="AK12" s="5">
        <v>14</v>
      </c>
      <c r="AL12" s="5">
        <v>14</v>
      </c>
      <c r="AM12" s="5">
        <v>14</v>
      </c>
      <c r="AN12" s="5">
        <v>12</v>
      </c>
      <c r="AO12" s="5">
        <v>12</v>
      </c>
      <c r="AP12" s="5">
        <v>8</v>
      </c>
      <c r="AQ12" s="5">
        <v>10</v>
      </c>
      <c r="AR12" s="5">
        <v>6</v>
      </c>
      <c r="AS12" s="5">
        <v>8</v>
      </c>
      <c r="AT12" s="5">
        <v>10</v>
      </c>
      <c r="AU12" s="5">
        <v>6</v>
      </c>
      <c r="AV12" s="5">
        <v>8</v>
      </c>
      <c r="AW12" s="5">
        <v>6</v>
      </c>
      <c r="AX12" s="5">
        <v>10</v>
      </c>
      <c r="AY12" s="5">
        <f t="shared" si="0"/>
        <v>664</v>
      </c>
      <c r="BC12" s="6"/>
    </row>
    <row r="13" spans="1:55" x14ac:dyDescent="0.45">
      <c r="A13" s="4">
        <v>45515</v>
      </c>
      <c r="B13" s="5" t="s">
        <v>5</v>
      </c>
      <c r="C13" s="5">
        <v>6</v>
      </c>
      <c r="D13" s="5">
        <v>8</v>
      </c>
      <c r="E13" s="5">
        <v>6</v>
      </c>
      <c r="F13" s="5">
        <v>8</v>
      </c>
      <c r="G13" s="5">
        <v>8</v>
      </c>
      <c r="H13" s="5">
        <v>8</v>
      </c>
      <c r="I13" s="5">
        <v>6</v>
      </c>
      <c r="J13" s="5">
        <v>8</v>
      </c>
      <c r="K13" s="5">
        <v>8</v>
      </c>
      <c r="L13" s="5">
        <v>8</v>
      </c>
      <c r="M13" s="5">
        <v>8</v>
      </c>
      <c r="N13" s="5">
        <v>10</v>
      </c>
      <c r="O13" s="5">
        <v>12</v>
      </c>
      <c r="P13" s="5">
        <v>10</v>
      </c>
      <c r="Q13" s="5">
        <v>12</v>
      </c>
      <c r="R13" s="5">
        <v>12</v>
      </c>
      <c r="S13" s="5">
        <v>18</v>
      </c>
      <c r="T13" s="5">
        <v>22</v>
      </c>
      <c r="U13" s="5">
        <v>24</v>
      </c>
      <c r="V13" s="5">
        <v>24</v>
      </c>
      <c r="W13" s="5">
        <v>20</v>
      </c>
      <c r="X13" s="5">
        <v>24</v>
      </c>
      <c r="Y13" s="5">
        <v>20</v>
      </c>
      <c r="Z13" s="5">
        <v>18</v>
      </c>
      <c r="AA13" s="5">
        <v>20</v>
      </c>
      <c r="AB13" s="5">
        <v>18</v>
      </c>
      <c r="AC13" s="5">
        <v>20</v>
      </c>
      <c r="AD13" s="5">
        <v>16</v>
      </c>
      <c r="AE13" s="5">
        <v>22</v>
      </c>
      <c r="AF13" s="5">
        <v>16</v>
      </c>
      <c r="AG13" s="5">
        <v>22</v>
      </c>
      <c r="AH13" s="5">
        <v>16</v>
      </c>
      <c r="AI13" s="5">
        <v>18</v>
      </c>
      <c r="AJ13" s="5">
        <v>18</v>
      </c>
      <c r="AK13" s="5">
        <v>18</v>
      </c>
      <c r="AL13" s="5">
        <v>16</v>
      </c>
      <c r="AM13" s="5">
        <v>14</v>
      </c>
      <c r="AN13" s="5">
        <v>16</v>
      </c>
      <c r="AO13" s="5">
        <v>12</v>
      </c>
      <c r="AP13" s="5">
        <v>10</v>
      </c>
      <c r="AQ13" s="5">
        <v>10</v>
      </c>
      <c r="AR13" s="5">
        <v>12</v>
      </c>
      <c r="AS13" s="5">
        <v>10</v>
      </c>
      <c r="AT13" s="5">
        <v>8</v>
      </c>
      <c r="AU13" s="5">
        <v>12</v>
      </c>
      <c r="AV13" s="5">
        <v>10</v>
      </c>
      <c r="AW13" s="5">
        <v>10</v>
      </c>
      <c r="AX13" s="5">
        <v>8</v>
      </c>
      <c r="AY13" s="5">
        <f t="shared" si="0"/>
        <v>660</v>
      </c>
      <c r="BC13" s="6"/>
    </row>
    <row r="14" spans="1:55" x14ac:dyDescent="0.45">
      <c r="A14" s="4">
        <v>45516</v>
      </c>
      <c r="B14" s="5" t="s">
        <v>6</v>
      </c>
      <c r="C14" s="5">
        <v>8</v>
      </c>
      <c r="D14" s="5">
        <v>10</v>
      </c>
      <c r="E14" s="5">
        <v>10</v>
      </c>
      <c r="F14" s="5">
        <v>8</v>
      </c>
      <c r="G14" s="5">
        <v>8</v>
      </c>
      <c r="H14" s="5">
        <v>6</v>
      </c>
      <c r="I14" s="5">
        <v>10</v>
      </c>
      <c r="J14" s="5">
        <v>6</v>
      </c>
      <c r="K14" s="5">
        <v>8</v>
      </c>
      <c r="L14" s="5">
        <v>8</v>
      </c>
      <c r="M14" s="5">
        <v>10</v>
      </c>
      <c r="N14" s="5">
        <v>14</v>
      </c>
      <c r="O14" s="5">
        <v>20</v>
      </c>
      <c r="P14" s="5">
        <v>20</v>
      </c>
      <c r="Q14" s="5">
        <v>18</v>
      </c>
      <c r="R14" s="5">
        <v>22</v>
      </c>
      <c r="S14" s="5">
        <v>20</v>
      </c>
      <c r="T14" s="5">
        <v>22</v>
      </c>
      <c r="U14" s="5">
        <v>24</v>
      </c>
      <c r="V14" s="5">
        <v>28</v>
      </c>
      <c r="W14" s="5">
        <v>24</v>
      </c>
      <c r="X14" s="5">
        <v>26</v>
      </c>
      <c r="Y14" s="5">
        <v>22</v>
      </c>
      <c r="Z14" s="5">
        <v>20</v>
      </c>
      <c r="AA14" s="5">
        <v>22</v>
      </c>
      <c r="AB14" s="5">
        <v>20</v>
      </c>
      <c r="AC14" s="5">
        <v>20</v>
      </c>
      <c r="AD14" s="5">
        <v>22</v>
      </c>
      <c r="AE14" s="5">
        <v>22</v>
      </c>
      <c r="AF14" s="5">
        <v>22</v>
      </c>
      <c r="AG14" s="5">
        <v>24</v>
      </c>
      <c r="AH14" s="5">
        <v>22</v>
      </c>
      <c r="AI14" s="5">
        <v>20</v>
      </c>
      <c r="AJ14" s="5">
        <v>16</v>
      </c>
      <c r="AK14" s="5">
        <v>16</v>
      </c>
      <c r="AL14" s="5">
        <v>16</v>
      </c>
      <c r="AM14" s="5">
        <v>18</v>
      </c>
      <c r="AN14" s="5">
        <v>16</v>
      </c>
      <c r="AO14" s="5">
        <v>18</v>
      </c>
      <c r="AP14" s="5">
        <v>14</v>
      </c>
      <c r="AQ14" s="5">
        <v>16</v>
      </c>
      <c r="AR14" s="5">
        <v>12</v>
      </c>
      <c r="AS14" s="5">
        <v>18</v>
      </c>
      <c r="AT14" s="5">
        <v>12</v>
      </c>
      <c r="AU14" s="5">
        <v>14</v>
      </c>
      <c r="AV14" s="5">
        <v>16</v>
      </c>
      <c r="AW14" s="5">
        <v>12</v>
      </c>
      <c r="AX14" s="5">
        <v>14</v>
      </c>
      <c r="AY14" s="5">
        <f t="shared" si="0"/>
        <v>794</v>
      </c>
      <c r="BC14" s="6"/>
    </row>
    <row r="15" spans="1:55" x14ac:dyDescent="0.45">
      <c r="A15" s="4">
        <v>45517</v>
      </c>
      <c r="B15" s="5" t="s">
        <v>7</v>
      </c>
      <c r="C15" s="5">
        <v>10</v>
      </c>
      <c r="D15" s="5">
        <v>12</v>
      </c>
      <c r="E15" s="5">
        <v>12</v>
      </c>
      <c r="F15" s="5">
        <v>10</v>
      </c>
      <c r="G15" s="5">
        <v>10</v>
      </c>
      <c r="H15" s="5">
        <v>12</v>
      </c>
      <c r="I15" s="5">
        <v>12</v>
      </c>
      <c r="J15" s="5">
        <v>10</v>
      </c>
      <c r="K15" s="5">
        <v>12</v>
      </c>
      <c r="L15" s="5">
        <v>12</v>
      </c>
      <c r="M15" s="5">
        <v>16</v>
      </c>
      <c r="N15" s="5">
        <v>14</v>
      </c>
      <c r="O15" s="5">
        <v>18</v>
      </c>
      <c r="P15" s="5">
        <v>18</v>
      </c>
      <c r="Q15" s="5">
        <v>26</v>
      </c>
      <c r="R15" s="5">
        <v>24</v>
      </c>
      <c r="S15" s="5">
        <v>24</v>
      </c>
      <c r="T15" s="5">
        <v>30</v>
      </c>
      <c r="U15" s="5">
        <v>36</v>
      </c>
      <c r="V15" s="5">
        <v>36</v>
      </c>
      <c r="W15" s="5">
        <v>40</v>
      </c>
      <c r="X15" s="5">
        <v>42</v>
      </c>
      <c r="Y15" s="5">
        <v>42</v>
      </c>
      <c r="Z15" s="5">
        <v>42</v>
      </c>
      <c r="AA15" s="5">
        <v>32</v>
      </c>
      <c r="AB15" s="5">
        <v>34</v>
      </c>
      <c r="AC15" s="5">
        <v>32</v>
      </c>
      <c r="AD15" s="5">
        <v>40</v>
      </c>
      <c r="AE15" s="5">
        <v>38</v>
      </c>
      <c r="AF15" s="5">
        <v>40</v>
      </c>
      <c r="AG15" s="5">
        <v>38</v>
      </c>
      <c r="AH15" s="5">
        <v>34</v>
      </c>
      <c r="AI15" s="5">
        <v>28</v>
      </c>
      <c r="AJ15" s="5">
        <v>24</v>
      </c>
      <c r="AK15" s="5">
        <v>26</v>
      </c>
      <c r="AL15" s="5">
        <v>20</v>
      </c>
      <c r="AM15" s="5">
        <v>20</v>
      </c>
      <c r="AN15" s="5">
        <v>18</v>
      </c>
      <c r="AO15" s="5">
        <v>16</v>
      </c>
      <c r="AP15" s="5">
        <v>16</v>
      </c>
      <c r="AQ15" s="5">
        <v>20</v>
      </c>
      <c r="AR15" s="5">
        <v>14</v>
      </c>
      <c r="AS15" s="5">
        <v>16</v>
      </c>
      <c r="AT15" s="5">
        <v>12</v>
      </c>
      <c r="AU15" s="5">
        <v>14</v>
      </c>
      <c r="AV15" s="5">
        <v>14</v>
      </c>
      <c r="AW15" s="5">
        <v>12</v>
      </c>
      <c r="AX15" s="5">
        <v>14</v>
      </c>
      <c r="AY15" s="5">
        <f t="shared" si="0"/>
        <v>1092</v>
      </c>
      <c r="BC15" s="6"/>
    </row>
    <row r="16" spans="1:55" x14ac:dyDescent="0.45">
      <c r="A16" s="4">
        <v>45518</v>
      </c>
      <c r="B16" s="5" t="s">
        <v>8</v>
      </c>
      <c r="C16" s="5">
        <v>12</v>
      </c>
      <c r="D16" s="5">
        <v>12</v>
      </c>
      <c r="E16" s="5">
        <v>14</v>
      </c>
      <c r="F16" s="5">
        <v>14</v>
      </c>
      <c r="G16" s="5">
        <v>12</v>
      </c>
      <c r="H16" s="5">
        <v>12</v>
      </c>
      <c r="I16" s="5">
        <v>14</v>
      </c>
      <c r="J16" s="5">
        <v>12</v>
      </c>
      <c r="K16" s="5">
        <v>12</v>
      </c>
      <c r="L16" s="5">
        <v>14</v>
      </c>
      <c r="M16" s="5">
        <v>14</v>
      </c>
      <c r="N16" s="5">
        <v>16</v>
      </c>
      <c r="O16" s="5">
        <v>16</v>
      </c>
      <c r="P16" s="5">
        <v>20</v>
      </c>
      <c r="Q16" s="5">
        <v>28</v>
      </c>
      <c r="R16" s="5">
        <v>28</v>
      </c>
      <c r="S16" s="5">
        <v>28</v>
      </c>
      <c r="T16" s="5">
        <v>32</v>
      </c>
      <c r="U16" s="5">
        <v>26</v>
      </c>
      <c r="V16" s="5">
        <v>30</v>
      </c>
      <c r="W16" s="5">
        <v>34</v>
      </c>
      <c r="X16" s="5">
        <v>30</v>
      </c>
      <c r="Y16" s="5">
        <v>32</v>
      </c>
      <c r="Z16" s="5">
        <v>30</v>
      </c>
      <c r="AA16" s="5">
        <v>28</v>
      </c>
      <c r="AB16" s="5">
        <v>24</v>
      </c>
      <c r="AC16" s="5">
        <v>22</v>
      </c>
      <c r="AD16" s="5">
        <v>28</v>
      </c>
      <c r="AE16" s="5">
        <v>22</v>
      </c>
      <c r="AF16" s="5">
        <v>26</v>
      </c>
      <c r="AG16" s="5">
        <v>30</v>
      </c>
      <c r="AH16" s="5">
        <v>22</v>
      </c>
      <c r="AI16" s="5">
        <v>24</v>
      </c>
      <c r="AJ16" s="5">
        <v>18</v>
      </c>
      <c r="AK16" s="5">
        <v>22</v>
      </c>
      <c r="AL16" s="5">
        <v>16</v>
      </c>
      <c r="AM16" s="5">
        <v>18</v>
      </c>
      <c r="AN16" s="5">
        <v>16</v>
      </c>
      <c r="AO16" s="5">
        <v>14</v>
      </c>
      <c r="AP16" s="5">
        <v>14</v>
      </c>
      <c r="AQ16" s="5">
        <v>16</v>
      </c>
      <c r="AR16" s="5">
        <v>16</v>
      </c>
      <c r="AS16" s="5">
        <v>12</v>
      </c>
      <c r="AT16" s="5">
        <v>12</v>
      </c>
      <c r="AU16" s="5">
        <v>14</v>
      </c>
      <c r="AV16" s="5">
        <v>16</v>
      </c>
      <c r="AW16" s="5">
        <v>14</v>
      </c>
      <c r="AX16" s="5">
        <v>12</v>
      </c>
      <c r="AY16" s="5">
        <f t="shared" si="0"/>
        <v>948</v>
      </c>
      <c r="BC16" s="6"/>
    </row>
    <row r="17" spans="1:55" x14ac:dyDescent="0.45">
      <c r="A17" s="4">
        <v>45519</v>
      </c>
      <c r="B17" s="5" t="s">
        <v>2</v>
      </c>
      <c r="C17" s="5">
        <v>12</v>
      </c>
      <c r="D17" s="5">
        <v>14</v>
      </c>
      <c r="E17" s="5">
        <v>12</v>
      </c>
      <c r="F17" s="5">
        <v>14</v>
      </c>
      <c r="G17" s="5">
        <v>12</v>
      </c>
      <c r="H17" s="5">
        <v>12</v>
      </c>
      <c r="I17" s="5">
        <v>12</v>
      </c>
      <c r="J17" s="5">
        <v>12</v>
      </c>
      <c r="K17" s="5">
        <v>14</v>
      </c>
      <c r="L17" s="5">
        <v>12</v>
      </c>
      <c r="M17" s="5">
        <v>12</v>
      </c>
      <c r="N17" s="5">
        <v>18</v>
      </c>
      <c r="O17" s="5">
        <v>16</v>
      </c>
      <c r="P17" s="5">
        <v>18</v>
      </c>
      <c r="Q17" s="5">
        <v>20</v>
      </c>
      <c r="R17" s="5">
        <v>22</v>
      </c>
      <c r="S17" s="5">
        <v>22</v>
      </c>
      <c r="T17" s="5">
        <v>26</v>
      </c>
      <c r="U17" s="5">
        <v>28</v>
      </c>
      <c r="V17" s="5">
        <v>24</v>
      </c>
      <c r="W17" s="5">
        <v>26</v>
      </c>
      <c r="X17" s="5">
        <v>24</v>
      </c>
      <c r="Y17" s="5">
        <v>24</v>
      </c>
      <c r="Z17" s="5">
        <v>28</v>
      </c>
      <c r="AA17" s="5">
        <v>22</v>
      </c>
      <c r="AB17" s="5">
        <v>22</v>
      </c>
      <c r="AC17" s="5">
        <v>22</v>
      </c>
      <c r="AD17" s="5">
        <v>22</v>
      </c>
      <c r="AE17" s="5">
        <v>26</v>
      </c>
      <c r="AF17" s="5">
        <v>24</v>
      </c>
      <c r="AG17" s="5">
        <v>26</v>
      </c>
      <c r="AH17" s="5">
        <v>24</v>
      </c>
      <c r="AI17" s="5">
        <v>18</v>
      </c>
      <c r="AJ17" s="5">
        <v>20</v>
      </c>
      <c r="AK17" s="5">
        <v>18</v>
      </c>
      <c r="AL17" s="5">
        <v>12</v>
      </c>
      <c r="AM17" s="5">
        <v>16</v>
      </c>
      <c r="AN17" s="5">
        <v>14</v>
      </c>
      <c r="AO17" s="5">
        <v>10</v>
      </c>
      <c r="AP17" s="5">
        <v>10</v>
      </c>
      <c r="AQ17" s="5">
        <v>10</v>
      </c>
      <c r="AR17" s="5">
        <v>10</v>
      </c>
      <c r="AS17" s="5">
        <v>8</v>
      </c>
      <c r="AT17" s="5">
        <v>8</v>
      </c>
      <c r="AU17" s="5">
        <v>8</v>
      </c>
      <c r="AV17" s="5">
        <v>8</v>
      </c>
      <c r="AW17" s="5">
        <v>6</v>
      </c>
      <c r="AX17" s="5">
        <v>10</v>
      </c>
      <c r="AY17" s="5">
        <f t="shared" si="0"/>
        <v>808</v>
      </c>
      <c r="BC17" s="6"/>
    </row>
    <row r="18" spans="1:55" x14ac:dyDescent="0.45">
      <c r="A18" s="4">
        <v>45520</v>
      </c>
      <c r="B18" s="5" t="s">
        <v>3</v>
      </c>
      <c r="C18" s="5">
        <v>6</v>
      </c>
      <c r="D18" s="5">
        <v>8</v>
      </c>
      <c r="E18" s="5">
        <v>8</v>
      </c>
      <c r="F18" s="5">
        <v>8</v>
      </c>
      <c r="G18" s="5">
        <v>6</v>
      </c>
      <c r="H18" s="5">
        <v>8</v>
      </c>
      <c r="I18" s="5">
        <v>6</v>
      </c>
      <c r="J18" s="5">
        <v>8</v>
      </c>
      <c r="K18" s="5">
        <v>8</v>
      </c>
      <c r="L18" s="5">
        <v>6</v>
      </c>
      <c r="M18" s="5">
        <v>8</v>
      </c>
      <c r="N18" s="5">
        <v>10</v>
      </c>
      <c r="O18" s="5">
        <v>12</v>
      </c>
      <c r="P18" s="5">
        <v>12</v>
      </c>
      <c r="Q18" s="5">
        <v>14</v>
      </c>
      <c r="R18" s="5">
        <v>16</v>
      </c>
      <c r="S18" s="5">
        <v>14</v>
      </c>
      <c r="T18" s="5">
        <v>24</v>
      </c>
      <c r="U18" s="5">
        <v>26</v>
      </c>
      <c r="V18" s="5">
        <v>24</v>
      </c>
      <c r="W18" s="5">
        <v>24</v>
      </c>
      <c r="X18" s="5">
        <v>24</v>
      </c>
      <c r="Y18" s="5">
        <v>24</v>
      </c>
      <c r="Z18" s="5">
        <v>26</v>
      </c>
      <c r="AA18" s="5">
        <v>24</v>
      </c>
      <c r="AB18" s="5">
        <v>24</v>
      </c>
      <c r="AC18" s="5">
        <v>24</v>
      </c>
      <c r="AD18" s="5">
        <v>28</v>
      </c>
      <c r="AE18" s="5">
        <v>28</v>
      </c>
      <c r="AF18" s="5">
        <v>28</v>
      </c>
      <c r="AG18" s="5">
        <v>24</v>
      </c>
      <c r="AH18" s="5">
        <v>26</v>
      </c>
      <c r="AI18" s="5">
        <v>24</v>
      </c>
      <c r="AJ18" s="5">
        <v>18</v>
      </c>
      <c r="AK18" s="5">
        <v>22</v>
      </c>
      <c r="AL18" s="5">
        <v>18</v>
      </c>
      <c r="AM18" s="5">
        <v>16</v>
      </c>
      <c r="AN18" s="5">
        <v>20</v>
      </c>
      <c r="AO18" s="5">
        <v>14</v>
      </c>
      <c r="AP18" s="5">
        <v>16</v>
      </c>
      <c r="AQ18" s="5">
        <v>16</v>
      </c>
      <c r="AR18" s="5">
        <v>14</v>
      </c>
      <c r="AS18" s="5">
        <v>16</v>
      </c>
      <c r="AT18" s="5">
        <v>12</v>
      </c>
      <c r="AU18" s="5">
        <v>14</v>
      </c>
      <c r="AV18" s="5">
        <v>10</v>
      </c>
      <c r="AW18" s="5">
        <v>12</v>
      </c>
      <c r="AX18" s="5">
        <v>14</v>
      </c>
      <c r="AY18" s="5">
        <f t="shared" si="0"/>
        <v>792</v>
      </c>
      <c r="BC18" s="6"/>
    </row>
    <row r="19" spans="1:55" x14ac:dyDescent="0.45">
      <c r="A19" s="4">
        <v>45521</v>
      </c>
      <c r="B19" s="5" t="s">
        <v>4</v>
      </c>
      <c r="C19" s="5">
        <v>12</v>
      </c>
      <c r="D19" s="5">
        <v>12</v>
      </c>
      <c r="E19" s="5">
        <v>12</v>
      </c>
      <c r="F19" s="5">
        <v>12</v>
      </c>
      <c r="G19" s="5">
        <v>14</v>
      </c>
      <c r="H19" s="5">
        <v>12</v>
      </c>
      <c r="I19" s="5">
        <v>12</v>
      </c>
      <c r="J19" s="5">
        <v>12</v>
      </c>
      <c r="K19" s="5">
        <v>14</v>
      </c>
      <c r="L19" s="5">
        <v>12</v>
      </c>
      <c r="M19" s="5">
        <v>12</v>
      </c>
      <c r="N19" s="5">
        <v>16</v>
      </c>
      <c r="O19" s="5">
        <v>18</v>
      </c>
      <c r="P19" s="5">
        <v>18</v>
      </c>
      <c r="Q19" s="5">
        <v>18</v>
      </c>
      <c r="R19" s="5">
        <v>20</v>
      </c>
      <c r="S19" s="5">
        <v>22</v>
      </c>
      <c r="T19" s="5">
        <v>22</v>
      </c>
      <c r="U19" s="5">
        <v>20</v>
      </c>
      <c r="V19" s="5">
        <v>20</v>
      </c>
      <c r="W19" s="5">
        <v>20</v>
      </c>
      <c r="X19" s="5">
        <v>14</v>
      </c>
      <c r="Y19" s="5">
        <v>18</v>
      </c>
      <c r="Z19" s="5">
        <v>14</v>
      </c>
      <c r="AA19" s="5">
        <v>20</v>
      </c>
      <c r="AB19" s="5">
        <v>16</v>
      </c>
      <c r="AC19" s="5">
        <v>16</v>
      </c>
      <c r="AD19" s="5">
        <v>16</v>
      </c>
      <c r="AE19" s="5">
        <v>20</v>
      </c>
      <c r="AF19" s="5">
        <v>16</v>
      </c>
      <c r="AG19" s="5">
        <v>16</v>
      </c>
      <c r="AH19" s="5">
        <v>18</v>
      </c>
      <c r="AI19" s="5">
        <v>16</v>
      </c>
      <c r="AJ19" s="5">
        <v>12</v>
      </c>
      <c r="AK19" s="5">
        <v>12</v>
      </c>
      <c r="AL19" s="5">
        <v>16</v>
      </c>
      <c r="AM19" s="5">
        <v>12</v>
      </c>
      <c r="AN19" s="5">
        <v>12</v>
      </c>
      <c r="AO19" s="5">
        <v>12</v>
      </c>
      <c r="AP19" s="5">
        <v>10</v>
      </c>
      <c r="AQ19" s="5">
        <v>10</v>
      </c>
      <c r="AR19" s="5">
        <v>10</v>
      </c>
      <c r="AS19" s="5">
        <v>8</v>
      </c>
      <c r="AT19" s="5">
        <v>8</v>
      </c>
      <c r="AU19" s="5">
        <v>10</v>
      </c>
      <c r="AV19" s="5">
        <v>10</v>
      </c>
      <c r="AW19" s="5">
        <v>8</v>
      </c>
      <c r="AX19" s="5">
        <v>10</v>
      </c>
      <c r="AY19" s="5">
        <f t="shared" si="0"/>
        <v>690</v>
      </c>
      <c r="BC19" s="6"/>
    </row>
    <row r="20" spans="1:55" x14ac:dyDescent="0.45">
      <c r="A20" s="4">
        <v>45522</v>
      </c>
      <c r="B20" s="5" t="s">
        <v>5</v>
      </c>
      <c r="C20" s="5">
        <v>8</v>
      </c>
      <c r="D20" s="5">
        <v>8</v>
      </c>
      <c r="E20" s="5">
        <v>8</v>
      </c>
      <c r="F20" s="5">
        <v>8</v>
      </c>
      <c r="G20" s="5">
        <v>10</v>
      </c>
      <c r="H20" s="5">
        <v>8</v>
      </c>
      <c r="I20" s="5">
        <v>10</v>
      </c>
      <c r="J20" s="5">
        <v>8</v>
      </c>
      <c r="K20" s="5">
        <v>8</v>
      </c>
      <c r="L20" s="5">
        <v>10</v>
      </c>
      <c r="M20" s="5">
        <v>10</v>
      </c>
      <c r="N20" s="5">
        <v>12</v>
      </c>
      <c r="O20" s="5">
        <v>12</v>
      </c>
      <c r="P20" s="5">
        <v>12</v>
      </c>
      <c r="Q20" s="5">
        <v>12</v>
      </c>
      <c r="R20" s="5">
        <v>14</v>
      </c>
      <c r="S20" s="5">
        <v>12</v>
      </c>
      <c r="T20" s="5">
        <v>18</v>
      </c>
      <c r="U20" s="5">
        <v>16</v>
      </c>
      <c r="V20" s="5">
        <v>18</v>
      </c>
      <c r="W20" s="5">
        <v>18</v>
      </c>
      <c r="X20" s="5">
        <v>16</v>
      </c>
      <c r="Y20" s="5">
        <v>18</v>
      </c>
      <c r="Z20" s="5">
        <v>14</v>
      </c>
      <c r="AA20" s="5">
        <v>12</v>
      </c>
      <c r="AB20" s="5">
        <v>14</v>
      </c>
      <c r="AC20" s="5">
        <v>12</v>
      </c>
      <c r="AD20" s="5">
        <v>12</v>
      </c>
      <c r="AE20" s="5">
        <v>12</v>
      </c>
      <c r="AF20" s="5">
        <v>12</v>
      </c>
      <c r="AG20" s="5">
        <v>14</v>
      </c>
      <c r="AH20" s="5">
        <v>18</v>
      </c>
      <c r="AI20" s="5">
        <v>16</v>
      </c>
      <c r="AJ20" s="5">
        <v>14</v>
      </c>
      <c r="AK20" s="5">
        <v>18</v>
      </c>
      <c r="AL20" s="5">
        <v>14</v>
      </c>
      <c r="AM20" s="5">
        <v>14</v>
      </c>
      <c r="AN20" s="5">
        <v>12</v>
      </c>
      <c r="AO20" s="5">
        <v>14</v>
      </c>
      <c r="AP20" s="5">
        <v>12</v>
      </c>
      <c r="AQ20" s="5">
        <v>10</v>
      </c>
      <c r="AR20" s="5">
        <v>12</v>
      </c>
      <c r="AS20" s="5">
        <v>10</v>
      </c>
      <c r="AT20" s="5">
        <v>12</v>
      </c>
      <c r="AU20" s="5">
        <v>8</v>
      </c>
      <c r="AV20" s="5">
        <v>10</v>
      </c>
      <c r="AW20" s="5">
        <v>10</v>
      </c>
      <c r="AX20" s="5">
        <v>10</v>
      </c>
      <c r="AY20" s="5">
        <f t="shared" si="0"/>
        <v>590</v>
      </c>
      <c r="BC20" s="6"/>
    </row>
    <row r="21" spans="1:55" x14ac:dyDescent="0.45">
      <c r="A21" s="4">
        <v>45523</v>
      </c>
      <c r="B21" s="5" t="s">
        <v>6</v>
      </c>
      <c r="C21" s="5">
        <v>8</v>
      </c>
      <c r="D21" s="5">
        <v>8</v>
      </c>
      <c r="E21" s="5">
        <v>10</v>
      </c>
      <c r="F21" s="5">
        <v>10</v>
      </c>
      <c r="G21" s="5">
        <v>8</v>
      </c>
      <c r="H21" s="5">
        <v>10</v>
      </c>
      <c r="I21" s="5">
        <v>8</v>
      </c>
      <c r="J21" s="5">
        <v>8</v>
      </c>
      <c r="K21" s="5">
        <v>10</v>
      </c>
      <c r="L21" s="5">
        <v>8</v>
      </c>
      <c r="M21" s="5">
        <v>8</v>
      </c>
      <c r="N21" s="5">
        <v>12</v>
      </c>
      <c r="O21" s="5">
        <v>16</v>
      </c>
      <c r="P21" s="5">
        <v>16</v>
      </c>
      <c r="Q21" s="5">
        <v>20</v>
      </c>
      <c r="R21" s="5">
        <v>20</v>
      </c>
      <c r="S21" s="5">
        <v>22</v>
      </c>
      <c r="T21" s="5">
        <v>24</v>
      </c>
      <c r="U21" s="5">
        <v>20</v>
      </c>
      <c r="V21" s="5">
        <v>18</v>
      </c>
      <c r="W21" s="5">
        <v>22</v>
      </c>
      <c r="X21" s="5">
        <v>20</v>
      </c>
      <c r="Y21" s="5">
        <v>18</v>
      </c>
      <c r="Z21" s="5">
        <v>16</v>
      </c>
      <c r="AA21" s="5">
        <v>18</v>
      </c>
      <c r="AB21" s="5">
        <v>20</v>
      </c>
      <c r="AC21" s="5">
        <v>26</v>
      </c>
      <c r="AD21" s="5">
        <v>26</v>
      </c>
      <c r="AE21" s="5">
        <v>30</v>
      </c>
      <c r="AF21" s="5">
        <v>26</v>
      </c>
      <c r="AG21" s="5">
        <v>28</v>
      </c>
      <c r="AH21" s="5">
        <v>24</v>
      </c>
      <c r="AI21" s="5">
        <v>24</v>
      </c>
      <c r="AJ21" s="5">
        <v>22</v>
      </c>
      <c r="AK21" s="5">
        <v>22</v>
      </c>
      <c r="AL21" s="5">
        <v>18</v>
      </c>
      <c r="AM21" s="5">
        <v>16</v>
      </c>
      <c r="AN21" s="5">
        <v>14</v>
      </c>
      <c r="AO21" s="5">
        <v>16</v>
      </c>
      <c r="AP21" s="5">
        <v>12</v>
      </c>
      <c r="AQ21" s="5">
        <v>8</v>
      </c>
      <c r="AR21" s="5">
        <v>8</v>
      </c>
      <c r="AS21" s="5">
        <v>8</v>
      </c>
      <c r="AT21" s="5">
        <v>8</v>
      </c>
      <c r="AU21" s="5">
        <v>8</v>
      </c>
      <c r="AV21" s="5">
        <v>8</v>
      </c>
      <c r="AW21" s="5">
        <v>8</v>
      </c>
      <c r="AX21" s="5">
        <v>8</v>
      </c>
      <c r="AY21" s="5">
        <f t="shared" si="0"/>
        <v>746</v>
      </c>
      <c r="BC21" s="6"/>
    </row>
    <row r="22" spans="1:55" x14ac:dyDescent="0.45">
      <c r="A22" s="4">
        <v>45524</v>
      </c>
      <c r="B22" s="5" t="s">
        <v>7</v>
      </c>
      <c r="C22" s="5">
        <v>8</v>
      </c>
      <c r="D22" s="5">
        <v>8</v>
      </c>
      <c r="E22" s="5">
        <v>6</v>
      </c>
      <c r="F22" s="5">
        <v>10</v>
      </c>
      <c r="G22" s="5">
        <v>6</v>
      </c>
      <c r="H22" s="5">
        <v>8</v>
      </c>
      <c r="I22" s="5">
        <v>8</v>
      </c>
      <c r="J22" s="5">
        <v>8</v>
      </c>
      <c r="K22" s="5">
        <v>8</v>
      </c>
      <c r="L22" s="5">
        <v>10</v>
      </c>
      <c r="M22" s="5">
        <v>10</v>
      </c>
      <c r="N22" s="5">
        <v>12</v>
      </c>
      <c r="O22" s="5">
        <v>14</v>
      </c>
      <c r="P22" s="5">
        <v>14</v>
      </c>
      <c r="Q22" s="5">
        <v>18</v>
      </c>
      <c r="R22" s="5">
        <v>18</v>
      </c>
      <c r="S22" s="5">
        <v>20</v>
      </c>
      <c r="T22" s="5">
        <v>20</v>
      </c>
      <c r="U22" s="5">
        <v>24</v>
      </c>
      <c r="V22" s="5">
        <v>20</v>
      </c>
      <c r="W22" s="5">
        <v>22</v>
      </c>
      <c r="X22" s="5">
        <v>20</v>
      </c>
      <c r="Y22" s="5">
        <v>22</v>
      </c>
      <c r="Z22" s="5">
        <v>18</v>
      </c>
      <c r="AA22" s="5">
        <v>18</v>
      </c>
      <c r="AB22" s="5">
        <v>18</v>
      </c>
      <c r="AC22" s="5">
        <v>16</v>
      </c>
      <c r="AD22" s="5">
        <v>20</v>
      </c>
      <c r="AE22" s="5">
        <v>20</v>
      </c>
      <c r="AF22" s="5">
        <v>18</v>
      </c>
      <c r="AG22" s="5">
        <v>18</v>
      </c>
      <c r="AH22" s="5">
        <v>18</v>
      </c>
      <c r="AI22" s="5">
        <v>18</v>
      </c>
      <c r="AJ22" s="5">
        <v>14</v>
      </c>
      <c r="AK22" s="5">
        <v>14</v>
      </c>
      <c r="AL22" s="5">
        <v>12</v>
      </c>
      <c r="AM22" s="5">
        <v>12</v>
      </c>
      <c r="AN22" s="5">
        <v>12</v>
      </c>
      <c r="AO22" s="5">
        <v>8</v>
      </c>
      <c r="AP22" s="5">
        <v>12</v>
      </c>
      <c r="AQ22" s="5">
        <v>8</v>
      </c>
      <c r="AR22" s="5">
        <v>10</v>
      </c>
      <c r="AS22" s="5">
        <v>8</v>
      </c>
      <c r="AT22" s="5">
        <v>8</v>
      </c>
      <c r="AU22" s="5">
        <v>8</v>
      </c>
      <c r="AV22" s="5">
        <v>10</v>
      </c>
      <c r="AW22" s="5">
        <v>8</v>
      </c>
      <c r="AX22" s="5">
        <v>10</v>
      </c>
      <c r="AY22" s="5">
        <f t="shared" si="0"/>
        <v>650</v>
      </c>
      <c r="BC22" s="6"/>
    </row>
    <row r="23" spans="1:55" x14ac:dyDescent="0.45">
      <c r="A23" s="4">
        <v>45525</v>
      </c>
      <c r="B23" s="5" t="s">
        <v>8</v>
      </c>
      <c r="C23" s="5">
        <v>6</v>
      </c>
      <c r="D23" s="5">
        <v>8</v>
      </c>
      <c r="E23" s="5">
        <v>10</v>
      </c>
      <c r="F23" s="5">
        <v>8</v>
      </c>
      <c r="G23" s="5">
        <v>10</v>
      </c>
      <c r="H23" s="5">
        <v>8</v>
      </c>
      <c r="I23" s="5">
        <v>8</v>
      </c>
      <c r="J23" s="5">
        <v>8</v>
      </c>
      <c r="K23" s="5">
        <v>8</v>
      </c>
      <c r="L23" s="5">
        <v>10</v>
      </c>
      <c r="M23" s="5">
        <v>8</v>
      </c>
      <c r="N23" s="5">
        <v>12</v>
      </c>
      <c r="O23" s="5">
        <v>12</v>
      </c>
      <c r="P23" s="5">
        <v>12</v>
      </c>
      <c r="Q23" s="5">
        <v>16</v>
      </c>
      <c r="R23" s="5">
        <v>16</v>
      </c>
      <c r="S23" s="5">
        <v>18</v>
      </c>
      <c r="T23" s="5">
        <v>26</v>
      </c>
      <c r="U23" s="5">
        <v>28</v>
      </c>
      <c r="V23" s="5">
        <v>22</v>
      </c>
      <c r="W23" s="5">
        <v>24</v>
      </c>
      <c r="X23" s="5">
        <v>24</v>
      </c>
      <c r="Y23" s="5">
        <v>22</v>
      </c>
      <c r="Z23" s="5">
        <v>24</v>
      </c>
      <c r="AA23" s="5">
        <v>24</v>
      </c>
      <c r="AB23" s="5">
        <v>20</v>
      </c>
      <c r="AC23" s="5">
        <v>18</v>
      </c>
      <c r="AD23" s="5">
        <v>22</v>
      </c>
      <c r="AE23" s="5">
        <v>20</v>
      </c>
      <c r="AF23" s="5">
        <v>22</v>
      </c>
      <c r="AG23" s="5">
        <v>20</v>
      </c>
      <c r="AH23" s="5">
        <v>22</v>
      </c>
      <c r="AI23" s="5">
        <v>22</v>
      </c>
      <c r="AJ23" s="5">
        <v>20</v>
      </c>
      <c r="AK23" s="5">
        <v>14</v>
      </c>
      <c r="AL23" s="5">
        <v>18</v>
      </c>
      <c r="AM23" s="5">
        <v>16</v>
      </c>
      <c r="AN23" s="5">
        <v>12</v>
      </c>
      <c r="AO23" s="5">
        <v>10</v>
      </c>
      <c r="AP23" s="5">
        <v>10</v>
      </c>
      <c r="AQ23" s="5">
        <v>10</v>
      </c>
      <c r="AR23" s="5">
        <v>10</v>
      </c>
      <c r="AS23" s="5">
        <v>10</v>
      </c>
      <c r="AT23" s="5">
        <v>8</v>
      </c>
      <c r="AU23" s="5">
        <v>10</v>
      </c>
      <c r="AV23" s="5">
        <v>6</v>
      </c>
      <c r="AW23" s="5">
        <v>10</v>
      </c>
      <c r="AX23" s="5">
        <v>8</v>
      </c>
      <c r="AY23" s="5">
        <f t="shared" si="0"/>
        <v>710</v>
      </c>
      <c r="BC23" s="6"/>
    </row>
    <row r="24" spans="1:55" x14ac:dyDescent="0.45">
      <c r="A24" s="4">
        <v>45526</v>
      </c>
      <c r="B24" s="5" t="s">
        <v>2</v>
      </c>
      <c r="C24" s="5">
        <v>8</v>
      </c>
      <c r="D24" s="5">
        <v>8</v>
      </c>
      <c r="E24" s="5">
        <v>8</v>
      </c>
      <c r="F24" s="5">
        <v>8</v>
      </c>
      <c r="G24" s="5">
        <v>8</v>
      </c>
      <c r="H24" s="5">
        <v>8</v>
      </c>
      <c r="I24" s="5">
        <v>6</v>
      </c>
      <c r="J24" s="5">
        <v>8</v>
      </c>
      <c r="K24" s="5">
        <v>8</v>
      </c>
      <c r="L24" s="5">
        <v>8</v>
      </c>
      <c r="M24" s="5">
        <v>10</v>
      </c>
      <c r="N24" s="5">
        <v>12</v>
      </c>
      <c r="O24" s="5">
        <v>12</v>
      </c>
      <c r="P24" s="5">
        <v>10</v>
      </c>
      <c r="Q24" s="5">
        <v>14</v>
      </c>
      <c r="R24" s="5">
        <v>14</v>
      </c>
      <c r="S24" s="5">
        <v>16</v>
      </c>
      <c r="T24" s="5">
        <v>18</v>
      </c>
      <c r="U24" s="5">
        <v>22</v>
      </c>
      <c r="V24" s="5">
        <v>20</v>
      </c>
      <c r="W24" s="5">
        <v>24</v>
      </c>
      <c r="X24" s="5">
        <v>20</v>
      </c>
      <c r="Y24" s="5">
        <v>18</v>
      </c>
      <c r="Z24" s="5">
        <v>22</v>
      </c>
      <c r="AA24" s="5">
        <v>18</v>
      </c>
      <c r="AB24" s="5">
        <v>20</v>
      </c>
      <c r="AC24" s="5">
        <v>18</v>
      </c>
      <c r="AD24" s="5">
        <v>22</v>
      </c>
      <c r="AE24" s="5">
        <v>24</v>
      </c>
      <c r="AF24" s="5">
        <v>22</v>
      </c>
      <c r="AG24" s="5">
        <v>24</v>
      </c>
      <c r="AH24" s="5">
        <v>24</v>
      </c>
      <c r="AI24" s="5">
        <v>22</v>
      </c>
      <c r="AJ24" s="5">
        <v>16</v>
      </c>
      <c r="AK24" s="5">
        <v>14</v>
      </c>
      <c r="AL24" s="5">
        <v>16</v>
      </c>
      <c r="AM24" s="5">
        <v>12</v>
      </c>
      <c r="AN24" s="5">
        <v>12</v>
      </c>
      <c r="AO24" s="5">
        <v>12</v>
      </c>
      <c r="AP24" s="5">
        <v>8</v>
      </c>
      <c r="AQ24" s="5">
        <v>10</v>
      </c>
      <c r="AR24" s="5">
        <v>8</v>
      </c>
      <c r="AS24" s="5">
        <v>10</v>
      </c>
      <c r="AT24" s="5">
        <v>8</v>
      </c>
      <c r="AU24" s="5">
        <v>8</v>
      </c>
      <c r="AV24" s="5">
        <v>8</v>
      </c>
      <c r="AW24" s="5">
        <v>12</v>
      </c>
      <c r="AX24" s="5">
        <v>8</v>
      </c>
      <c r="AY24" s="5">
        <f t="shared" si="0"/>
        <v>666</v>
      </c>
      <c r="BC24" s="6"/>
    </row>
    <row r="25" spans="1:55" x14ac:dyDescent="0.45">
      <c r="A25" s="4">
        <v>45527</v>
      </c>
      <c r="B25" s="5" t="s">
        <v>3</v>
      </c>
      <c r="C25" s="5">
        <v>10</v>
      </c>
      <c r="D25" s="5">
        <v>8</v>
      </c>
      <c r="E25" s="5">
        <v>8</v>
      </c>
      <c r="F25" s="5">
        <v>10</v>
      </c>
      <c r="G25" s="5">
        <v>10</v>
      </c>
      <c r="H25" s="5">
        <v>8</v>
      </c>
      <c r="I25" s="5">
        <v>10</v>
      </c>
      <c r="J25" s="5">
        <v>12</v>
      </c>
      <c r="K25" s="5">
        <v>8</v>
      </c>
      <c r="L25" s="5">
        <v>12</v>
      </c>
      <c r="M25" s="5">
        <v>12</v>
      </c>
      <c r="N25" s="5">
        <v>16</v>
      </c>
      <c r="O25" s="5">
        <v>12</v>
      </c>
      <c r="P25" s="5">
        <v>24</v>
      </c>
      <c r="Q25" s="5">
        <v>30</v>
      </c>
      <c r="R25" s="5">
        <v>28</v>
      </c>
      <c r="S25" s="5">
        <v>28</v>
      </c>
      <c r="T25" s="5">
        <v>30</v>
      </c>
      <c r="U25" s="5">
        <v>34</v>
      </c>
      <c r="V25" s="5">
        <v>32</v>
      </c>
      <c r="W25" s="5">
        <v>30</v>
      </c>
      <c r="X25" s="5">
        <v>28</v>
      </c>
      <c r="Y25" s="5">
        <v>28</v>
      </c>
      <c r="Z25" s="5">
        <v>30</v>
      </c>
      <c r="AA25" s="5">
        <v>28</v>
      </c>
      <c r="AB25" s="5">
        <v>26</v>
      </c>
      <c r="AC25" s="5">
        <v>22</v>
      </c>
      <c r="AD25" s="5">
        <v>24</v>
      </c>
      <c r="AE25" s="5">
        <v>28</v>
      </c>
      <c r="AF25" s="5">
        <v>26</v>
      </c>
      <c r="AG25" s="5">
        <v>28</v>
      </c>
      <c r="AH25" s="5">
        <v>24</v>
      </c>
      <c r="AI25" s="5">
        <v>26</v>
      </c>
      <c r="AJ25" s="5">
        <v>22</v>
      </c>
      <c r="AK25" s="5">
        <v>18</v>
      </c>
      <c r="AL25" s="5">
        <v>18</v>
      </c>
      <c r="AM25" s="5">
        <v>18</v>
      </c>
      <c r="AN25" s="5">
        <v>14</v>
      </c>
      <c r="AO25" s="5">
        <v>16</v>
      </c>
      <c r="AP25" s="5">
        <v>16</v>
      </c>
      <c r="AQ25" s="5">
        <v>12</v>
      </c>
      <c r="AR25" s="5">
        <v>14</v>
      </c>
      <c r="AS25" s="5">
        <v>12</v>
      </c>
      <c r="AT25" s="5">
        <v>12</v>
      </c>
      <c r="AU25" s="5">
        <v>10</v>
      </c>
      <c r="AV25" s="5">
        <v>12</v>
      </c>
      <c r="AW25" s="5">
        <v>10</v>
      </c>
      <c r="AX25" s="5">
        <v>10</v>
      </c>
      <c r="AY25" s="5">
        <f t="shared" si="0"/>
        <v>904</v>
      </c>
      <c r="BC25" s="6"/>
    </row>
    <row r="26" spans="1:55" x14ac:dyDescent="0.45">
      <c r="A26" s="4">
        <v>45528</v>
      </c>
      <c r="B26" s="5" t="s">
        <v>4</v>
      </c>
      <c r="C26" s="5">
        <v>12</v>
      </c>
      <c r="D26" s="5">
        <v>12</v>
      </c>
      <c r="E26" s="5">
        <v>10</v>
      </c>
      <c r="F26" s="5">
        <v>10</v>
      </c>
      <c r="G26" s="5">
        <v>12</v>
      </c>
      <c r="H26" s="5">
        <v>10</v>
      </c>
      <c r="I26" s="5">
        <v>8</v>
      </c>
      <c r="J26" s="5">
        <v>10</v>
      </c>
      <c r="K26" s="5">
        <v>8</v>
      </c>
      <c r="L26" s="5">
        <v>12</v>
      </c>
      <c r="M26" s="5">
        <v>10</v>
      </c>
      <c r="N26" s="5">
        <v>14</v>
      </c>
      <c r="O26" s="5">
        <v>14</v>
      </c>
      <c r="P26" s="5">
        <v>14</v>
      </c>
      <c r="Q26" s="5">
        <v>18</v>
      </c>
      <c r="R26" s="5">
        <v>22</v>
      </c>
      <c r="S26" s="5">
        <v>22</v>
      </c>
      <c r="T26" s="5">
        <v>24</v>
      </c>
      <c r="U26" s="5">
        <v>28</v>
      </c>
      <c r="V26" s="5">
        <v>26</v>
      </c>
      <c r="W26" s="5">
        <v>24</v>
      </c>
      <c r="X26" s="5">
        <v>28</v>
      </c>
      <c r="Y26" s="5">
        <v>24</v>
      </c>
      <c r="Z26" s="5">
        <v>26</v>
      </c>
      <c r="AA26" s="5">
        <v>24</v>
      </c>
      <c r="AB26" s="5">
        <v>20</v>
      </c>
      <c r="AC26" s="5">
        <v>18</v>
      </c>
      <c r="AD26" s="5">
        <v>22</v>
      </c>
      <c r="AE26" s="5">
        <v>26</v>
      </c>
      <c r="AF26" s="5">
        <v>22</v>
      </c>
      <c r="AG26" s="5">
        <v>26</v>
      </c>
      <c r="AH26" s="5">
        <v>24</v>
      </c>
      <c r="AI26" s="5">
        <v>20</v>
      </c>
      <c r="AJ26" s="5">
        <v>18</v>
      </c>
      <c r="AK26" s="5">
        <v>20</v>
      </c>
      <c r="AL26" s="5">
        <v>14</v>
      </c>
      <c r="AM26" s="5">
        <v>16</v>
      </c>
      <c r="AN26" s="5">
        <v>16</v>
      </c>
      <c r="AO26" s="5">
        <v>12</v>
      </c>
      <c r="AP26" s="5">
        <v>10</v>
      </c>
      <c r="AQ26" s="5">
        <v>10</v>
      </c>
      <c r="AR26" s="5">
        <v>12</v>
      </c>
      <c r="AS26" s="5">
        <v>10</v>
      </c>
      <c r="AT26" s="5">
        <v>8</v>
      </c>
      <c r="AU26" s="5">
        <v>10</v>
      </c>
      <c r="AV26" s="5">
        <v>8</v>
      </c>
      <c r="AW26" s="5">
        <v>10</v>
      </c>
      <c r="AX26" s="5">
        <v>8</v>
      </c>
      <c r="AY26" s="5">
        <f t="shared" si="0"/>
        <v>782</v>
      </c>
      <c r="BC26" s="6"/>
    </row>
    <row r="27" spans="1:55" x14ac:dyDescent="0.45">
      <c r="A27" s="4">
        <v>45529</v>
      </c>
      <c r="B27" s="5" t="s">
        <v>5</v>
      </c>
      <c r="C27" s="5">
        <v>10</v>
      </c>
      <c r="D27" s="5">
        <v>8</v>
      </c>
      <c r="E27" s="5">
        <v>8</v>
      </c>
      <c r="F27" s="5">
        <v>8</v>
      </c>
      <c r="G27" s="5">
        <v>8</v>
      </c>
      <c r="H27" s="5">
        <v>8</v>
      </c>
      <c r="I27" s="5">
        <v>8</v>
      </c>
      <c r="J27" s="5">
        <v>8</v>
      </c>
      <c r="K27" s="5">
        <v>10</v>
      </c>
      <c r="L27" s="5">
        <v>8</v>
      </c>
      <c r="M27" s="5">
        <v>10</v>
      </c>
      <c r="N27" s="5">
        <v>12</v>
      </c>
      <c r="O27" s="5">
        <v>12</v>
      </c>
      <c r="P27" s="5">
        <v>12</v>
      </c>
      <c r="Q27" s="5">
        <v>12</v>
      </c>
      <c r="R27" s="5">
        <v>12</v>
      </c>
      <c r="S27" s="5">
        <v>16</v>
      </c>
      <c r="T27" s="5">
        <v>20</v>
      </c>
      <c r="U27" s="5">
        <v>18</v>
      </c>
      <c r="V27" s="5">
        <v>22</v>
      </c>
      <c r="W27" s="5">
        <v>18</v>
      </c>
      <c r="X27" s="5">
        <v>20</v>
      </c>
      <c r="Y27" s="5">
        <v>18</v>
      </c>
      <c r="Z27" s="5">
        <v>16</v>
      </c>
      <c r="AA27" s="5">
        <v>14</v>
      </c>
      <c r="AB27" s="5">
        <v>18</v>
      </c>
      <c r="AC27" s="5">
        <v>14</v>
      </c>
      <c r="AD27" s="5">
        <v>20</v>
      </c>
      <c r="AE27" s="5">
        <v>16</v>
      </c>
      <c r="AF27" s="5">
        <v>18</v>
      </c>
      <c r="AG27" s="5">
        <v>18</v>
      </c>
      <c r="AH27" s="5">
        <v>16</v>
      </c>
      <c r="AI27" s="5">
        <v>16</v>
      </c>
      <c r="AJ27" s="5">
        <v>18</v>
      </c>
      <c r="AK27" s="5">
        <v>18</v>
      </c>
      <c r="AL27" s="5">
        <v>14</v>
      </c>
      <c r="AM27" s="5">
        <v>14</v>
      </c>
      <c r="AN27" s="5">
        <v>16</v>
      </c>
      <c r="AO27" s="5">
        <v>14</v>
      </c>
      <c r="AP27" s="5">
        <v>14</v>
      </c>
      <c r="AQ27" s="5">
        <v>12</v>
      </c>
      <c r="AR27" s="5">
        <v>8</v>
      </c>
      <c r="AS27" s="5">
        <v>8</v>
      </c>
      <c r="AT27" s="5">
        <v>10</v>
      </c>
      <c r="AU27" s="5">
        <v>12</v>
      </c>
      <c r="AV27" s="5">
        <v>8</v>
      </c>
      <c r="AW27" s="5">
        <v>12</v>
      </c>
      <c r="AX27" s="5">
        <v>8</v>
      </c>
      <c r="AY27" s="5">
        <f t="shared" si="0"/>
        <v>638</v>
      </c>
      <c r="BC27" s="6"/>
    </row>
    <row r="28" spans="1:55" x14ac:dyDescent="0.45">
      <c r="A28" s="4">
        <v>45530</v>
      </c>
      <c r="B28" s="5" t="s">
        <v>6</v>
      </c>
      <c r="C28" s="5">
        <v>8</v>
      </c>
      <c r="D28" s="5">
        <v>8</v>
      </c>
      <c r="E28" s="5">
        <v>8</v>
      </c>
      <c r="F28" s="5">
        <v>8</v>
      </c>
      <c r="G28" s="5">
        <v>8</v>
      </c>
      <c r="H28" s="5">
        <v>8</v>
      </c>
      <c r="I28" s="5">
        <v>8</v>
      </c>
      <c r="J28" s="5">
        <v>8</v>
      </c>
      <c r="K28" s="5">
        <v>6</v>
      </c>
      <c r="L28" s="5">
        <v>10</v>
      </c>
      <c r="M28" s="5">
        <v>8</v>
      </c>
      <c r="N28" s="5">
        <v>12</v>
      </c>
      <c r="O28" s="5">
        <v>12</v>
      </c>
      <c r="P28" s="5">
        <v>12</v>
      </c>
      <c r="Q28" s="5">
        <v>18</v>
      </c>
      <c r="R28" s="5">
        <v>16</v>
      </c>
      <c r="S28" s="5">
        <v>18</v>
      </c>
      <c r="T28" s="5">
        <v>18</v>
      </c>
      <c r="U28" s="5">
        <v>16</v>
      </c>
      <c r="V28" s="5">
        <v>20</v>
      </c>
      <c r="W28" s="5">
        <v>20</v>
      </c>
      <c r="X28" s="5">
        <v>22</v>
      </c>
      <c r="Y28" s="5">
        <v>22</v>
      </c>
      <c r="Z28" s="5">
        <v>22</v>
      </c>
      <c r="AA28" s="5">
        <v>26</v>
      </c>
      <c r="AB28" s="5">
        <v>24</v>
      </c>
      <c r="AC28" s="5">
        <v>22</v>
      </c>
      <c r="AD28" s="5">
        <v>26</v>
      </c>
      <c r="AE28" s="5">
        <v>26</v>
      </c>
      <c r="AF28" s="5">
        <v>24</v>
      </c>
      <c r="AG28" s="5">
        <v>24</v>
      </c>
      <c r="AH28" s="5">
        <v>24</v>
      </c>
      <c r="AI28" s="5">
        <v>24</v>
      </c>
      <c r="AJ28" s="5">
        <v>20</v>
      </c>
      <c r="AK28" s="5">
        <v>20</v>
      </c>
      <c r="AL28" s="5">
        <v>18</v>
      </c>
      <c r="AM28" s="5">
        <v>16</v>
      </c>
      <c r="AN28" s="5">
        <v>16</v>
      </c>
      <c r="AO28" s="5">
        <v>10</v>
      </c>
      <c r="AP28" s="5">
        <v>14</v>
      </c>
      <c r="AQ28" s="5">
        <v>8</v>
      </c>
      <c r="AR28" s="5">
        <v>12</v>
      </c>
      <c r="AS28" s="5">
        <v>10</v>
      </c>
      <c r="AT28" s="5">
        <v>8</v>
      </c>
      <c r="AU28" s="5">
        <v>10</v>
      </c>
      <c r="AV28" s="5">
        <v>8</v>
      </c>
      <c r="AW28" s="5">
        <v>10</v>
      </c>
      <c r="AX28" s="5">
        <v>8</v>
      </c>
      <c r="AY28" s="5">
        <f t="shared" si="0"/>
        <v>724</v>
      </c>
      <c r="BC28" s="6"/>
    </row>
    <row r="29" spans="1:55" x14ac:dyDescent="0.45">
      <c r="A29" s="4">
        <v>45531</v>
      </c>
      <c r="B29" s="5" t="s">
        <v>7</v>
      </c>
      <c r="C29" s="5">
        <v>12</v>
      </c>
      <c r="D29" s="5">
        <v>10</v>
      </c>
      <c r="E29" s="5">
        <v>8</v>
      </c>
      <c r="F29" s="5">
        <v>10</v>
      </c>
      <c r="G29" s="5">
        <v>8</v>
      </c>
      <c r="H29" s="5">
        <v>8</v>
      </c>
      <c r="I29" s="5">
        <v>8</v>
      </c>
      <c r="J29" s="5">
        <v>8</v>
      </c>
      <c r="K29" s="5">
        <v>8</v>
      </c>
      <c r="L29" s="5">
        <v>14</v>
      </c>
      <c r="M29" s="5">
        <v>10</v>
      </c>
      <c r="N29" s="5">
        <v>16</v>
      </c>
      <c r="O29" s="5">
        <v>16</v>
      </c>
      <c r="P29" s="5">
        <v>12</v>
      </c>
      <c r="Q29" s="5">
        <v>14</v>
      </c>
      <c r="R29" s="5">
        <v>16</v>
      </c>
      <c r="S29" s="5">
        <v>20</v>
      </c>
      <c r="T29" s="5">
        <v>22</v>
      </c>
      <c r="U29" s="5">
        <v>22</v>
      </c>
      <c r="V29" s="5">
        <v>22</v>
      </c>
      <c r="W29" s="5">
        <v>24</v>
      </c>
      <c r="X29" s="5">
        <v>22</v>
      </c>
      <c r="Y29" s="5">
        <v>24</v>
      </c>
      <c r="Z29" s="5">
        <v>20</v>
      </c>
      <c r="AA29" s="5">
        <v>18</v>
      </c>
      <c r="AB29" s="5">
        <v>22</v>
      </c>
      <c r="AC29" s="5">
        <v>18</v>
      </c>
      <c r="AD29" s="5">
        <v>18</v>
      </c>
      <c r="AE29" s="5">
        <v>24</v>
      </c>
      <c r="AF29" s="5">
        <v>22</v>
      </c>
      <c r="AG29" s="5">
        <v>22</v>
      </c>
      <c r="AH29" s="5">
        <v>24</v>
      </c>
      <c r="AI29" s="5">
        <v>20</v>
      </c>
      <c r="AJ29" s="5">
        <v>16</v>
      </c>
      <c r="AK29" s="5">
        <v>16</v>
      </c>
      <c r="AL29" s="5">
        <v>14</v>
      </c>
      <c r="AM29" s="5">
        <v>14</v>
      </c>
      <c r="AN29" s="5">
        <v>14</v>
      </c>
      <c r="AO29" s="5">
        <v>14</v>
      </c>
      <c r="AP29" s="5">
        <v>12</v>
      </c>
      <c r="AQ29" s="5">
        <v>10</v>
      </c>
      <c r="AR29" s="5">
        <v>12</v>
      </c>
      <c r="AS29" s="5">
        <v>8</v>
      </c>
      <c r="AT29" s="5">
        <v>12</v>
      </c>
      <c r="AU29" s="5">
        <v>10</v>
      </c>
      <c r="AV29" s="5">
        <v>8</v>
      </c>
      <c r="AW29" s="5">
        <v>10</v>
      </c>
      <c r="AX29" s="5">
        <v>8</v>
      </c>
      <c r="AY29" s="5">
        <f t="shared" si="0"/>
        <v>720</v>
      </c>
      <c r="BC29" s="6"/>
    </row>
    <row r="30" spans="1:55" x14ac:dyDescent="0.45">
      <c r="A30" s="4">
        <v>45532</v>
      </c>
      <c r="B30" s="5" t="s">
        <v>8</v>
      </c>
      <c r="C30" s="5">
        <v>10</v>
      </c>
      <c r="D30" s="5">
        <v>10</v>
      </c>
      <c r="E30" s="5">
        <v>10</v>
      </c>
      <c r="F30" s="5">
        <v>10</v>
      </c>
      <c r="G30" s="5">
        <v>8</v>
      </c>
      <c r="H30" s="5">
        <v>8</v>
      </c>
      <c r="I30" s="5">
        <v>10</v>
      </c>
      <c r="J30" s="5">
        <v>8</v>
      </c>
      <c r="K30" s="5">
        <v>10</v>
      </c>
      <c r="L30" s="5">
        <v>8</v>
      </c>
      <c r="M30" s="5">
        <v>10</v>
      </c>
      <c r="N30" s="5">
        <v>12</v>
      </c>
      <c r="O30" s="5">
        <v>12</v>
      </c>
      <c r="P30" s="5">
        <v>12</v>
      </c>
      <c r="Q30" s="5">
        <v>18</v>
      </c>
      <c r="R30" s="5">
        <v>16</v>
      </c>
      <c r="S30" s="5">
        <v>20</v>
      </c>
      <c r="T30" s="5">
        <v>18</v>
      </c>
      <c r="U30" s="5">
        <v>24</v>
      </c>
      <c r="V30" s="5">
        <v>22</v>
      </c>
      <c r="W30" s="5">
        <v>20</v>
      </c>
      <c r="X30" s="5">
        <v>22</v>
      </c>
      <c r="Y30" s="5">
        <v>20</v>
      </c>
      <c r="Z30" s="5">
        <v>18</v>
      </c>
      <c r="AA30" s="5">
        <v>16</v>
      </c>
      <c r="AB30" s="5">
        <v>18</v>
      </c>
      <c r="AC30" s="5">
        <v>14</v>
      </c>
      <c r="AD30" s="5">
        <v>18</v>
      </c>
      <c r="AE30" s="5">
        <v>18</v>
      </c>
      <c r="AF30" s="5">
        <v>16</v>
      </c>
      <c r="AG30" s="5">
        <v>18</v>
      </c>
      <c r="AH30" s="5">
        <v>16</v>
      </c>
      <c r="AI30" s="5">
        <v>16</v>
      </c>
      <c r="AJ30" s="5">
        <v>16</v>
      </c>
      <c r="AK30" s="5">
        <v>18</v>
      </c>
      <c r="AL30" s="5">
        <v>12</v>
      </c>
      <c r="AM30" s="5">
        <v>16</v>
      </c>
      <c r="AN30" s="5">
        <v>10</v>
      </c>
      <c r="AO30" s="5">
        <v>12</v>
      </c>
      <c r="AP30" s="5">
        <v>10</v>
      </c>
      <c r="AQ30" s="5">
        <v>8</v>
      </c>
      <c r="AR30" s="5">
        <v>8</v>
      </c>
      <c r="AS30" s="5">
        <v>8</v>
      </c>
      <c r="AT30" s="5">
        <v>8</v>
      </c>
      <c r="AU30" s="5">
        <v>8</v>
      </c>
      <c r="AV30" s="5">
        <v>8</v>
      </c>
      <c r="AW30" s="5">
        <v>8</v>
      </c>
      <c r="AX30" s="5">
        <v>8</v>
      </c>
      <c r="AY30" s="5">
        <f t="shared" si="0"/>
        <v>644</v>
      </c>
      <c r="BC30" s="6"/>
    </row>
    <row r="31" spans="1:55" x14ac:dyDescent="0.45">
      <c r="A31" s="4">
        <v>45533</v>
      </c>
      <c r="B31" s="5" t="s">
        <v>2</v>
      </c>
      <c r="C31" s="5">
        <v>8</v>
      </c>
      <c r="D31" s="5">
        <v>8</v>
      </c>
      <c r="E31" s="5">
        <v>8</v>
      </c>
      <c r="F31" s="5">
        <v>8</v>
      </c>
      <c r="G31" s="5">
        <v>6</v>
      </c>
      <c r="H31" s="5">
        <v>8</v>
      </c>
      <c r="I31" s="5">
        <v>10</v>
      </c>
      <c r="J31" s="5">
        <v>6</v>
      </c>
      <c r="K31" s="5">
        <v>8</v>
      </c>
      <c r="L31" s="5">
        <v>10</v>
      </c>
      <c r="M31" s="5">
        <v>8</v>
      </c>
      <c r="N31" s="5">
        <v>12</v>
      </c>
      <c r="O31" s="5">
        <v>12</v>
      </c>
      <c r="P31" s="5">
        <v>14</v>
      </c>
      <c r="Q31" s="5">
        <v>20</v>
      </c>
      <c r="R31" s="5">
        <v>22</v>
      </c>
      <c r="S31" s="5">
        <v>22</v>
      </c>
      <c r="T31" s="5">
        <v>26</v>
      </c>
      <c r="U31" s="5">
        <v>30</v>
      </c>
      <c r="V31" s="5">
        <v>26</v>
      </c>
      <c r="W31" s="5">
        <v>28</v>
      </c>
      <c r="X31" s="5">
        <v>28</v>
      </c>
      <c r="Y31" s="5">
        <v>24</v>
      </c>
      <c r="Z31" s="5">
        <v>18</v>
      </c>
      <c r="AA31" s="5">
        <v>22</v>
      </c>
      <c r="AB31" s="5">
        <v>18</v>
      </c>
      <c r="AC31" s="5">
        <v>18</v>
      </c>
      <c r="AD31" s="5">
        <v>18</v>
      </c>
      <c r="AE31" s="5">
        <v>20</v>
      </c>
      <c r="AF31" s="5">
        <v>22</v>
      </c>
      <c r="AG31" s="5">
        <v>20</v>
      </c>
      <c r="AH31" s="5">
        <v>22</v>
      </c>
      <c r="AI31" s="5">
        <v>20</v>
      </c>
      <c r="AJ31" s="5">
        <v>18</v>
      </c>
      <c r="AK31" s="5">
        <v>22</v>
      </c>
      <c r="AL31" s="5">
        <v>18</v>
      </c>
      <c r="AM31" s="5">
        <v>20</v>
      </c>
      <c r="AN31" s="5">
        <v>16</v>
      </c>
      <c r="AO31" s="5">
        <v>18</v>
      </c>
      <c r="AP31" s="5">
        <v>12</v>
      </c>
      <c r="AQ31" s="5">
        <v>14</v>
      </c>
      <c r="AR31" s="5">
        <v>12</v>
      </c>
      <c r="AS31" s="5">
        <v>16</v>
      </c>
      <c r="AT31" s="5">
        <v>12</v>
      </c>
      <c r="AU31" s="5">
        <v>10</v>
      </c>
      <c r="AV31" s="5">
        <v>12</v>
      </c>
      <c r="AW31" s="5">
        <v>10</v>
      </c>
      <c r="AX31" s="5">
        <v>10</v>
      </c>
      <c r="AY31" s="5">
        <f t="shared" si="0"/>
        <v>770</v>
      </c>
      <c r="BC31" s="6"/>
    </row>
    <row r="32" spans="1:55" x14ac:dyDescent="0.45">
      <c r="A32" s="4">
        <v>45534</v>
      </c>
      <c r="B32" s="5" t="s">
        <v>3</v>
      </c>
      <c r="C32" s="5">
        <v>10</v>
      </c>
      <c r="D32" s="5">
        <v>10</v>
      </c>
      <c r="E32" s="5">
        <v>10</v>
      </c>
      <c r="F32" s="5">
        <v>8</v>
      </c>
      <c r="G32" s="5">
        <v>10</v>
      </c>
      <c r="H32" s="5">
        <v>10</v>
      </c>
      <c r="I32" s="5">
        <v>8</v>
      </c>
      <c r="J32" s="5">
        <v>12</v>
      </c>
      <c r="K32" s="5">
        <v>8</v>
      </c>
      <c r="L32" s="5">
        <v>10</v>
      </c>
      <c r="M32" s="5">
        <v>8</v>
      </c>
      <c r="N32" s="5">
        <v>14</v>
      </c>
      <c r="O32" s="5">
        <v>14</v>
      </c>
      <c r="P32" s="5">
        <v>14</v>
      </c>
      <c r="Q32" s="5">
        <v>22</v>
      </c>
      <c r="R32" s="5">
        <v>24</v>
      </c>
      <c r="S32" s="5">
        <v>22</v>
      </c>
      <c r="T32" s="5">
        <v>26</v>
      </c>
      <c r="U32" s="5">
        <v>30</v>
      </c>
      <c r="V32" s="5">
        <v>28</v>
      </c>
      <c r="W32" s="5">
        <v>28</v>
      </c>
      <c r="X32" s="5">
        <v>32</v>
      </c>
      <c r="Y32" s="5">
        <v>26</v>
      </c>
      <c r="Z32" s="5">
        <v>26</v>
      </c>
      <c r="AA32" s="5">
        <v>28</v>
      </c>
      <c r="AB32" s="5">
        <v>26</v>
      </c>
      <c r="AC32" s="5">
        <v>28</v>
      </c>
      <c r="AD32" s="5">
        <v>32</v>
      </c>
      <c r="AE32" s="5">
        <v>36</v>
      </c>
      <c r="AF32" s="5">
        <v>34</v>
      </c>
      <c r="AG32" s="5">
        <v>32</v>
      </c>
      <c r="AH32" s="5">
        <v>28</v>
      </c>
      <c r="AI32" s="5">
        <v>30</v>
      </c>
      <c r="AJ32" s="5">
        <v>24</v>
      </c>
      <c r="AK32" s="5">
        <v>24</v>
      </c>
      <c r="AL32" s="5">
        <v>20</v>
      </c>
      <c r="AM32" s="5">
        <v>16</v>
      </c>
      <c r="AN32" s="5">
        <v>14</v>
      </c>
      <c r="AO32" s="5">
        <v>16</v>
      </c>
      <c r="AP32" s="5">
        <v>14</v>
      </c>
      <c r="AQ32" s="5">
        <v>14</v>
      </c>
      <c r="AR32" s="5">
        <v>16</v>
      </c>
      <c r="AS32" s="5">
        <v>14</v>
      </c>
      <c r="AT32" s="5">
        <v>12</v>
      </c>
      <c r="AU32" s="5">
        <v>16</v>
      </c>
      <c r="AV32" s="5">
        <v>12</v>
      </c>
      <c r="AW32" s="5">
        <v>14</v>
      </c>
      <c r="AX32" s="5">
        <v>14</v>
      </c>
      <c r="AY32" s="5">
        <f t="shared" si="0"/>
        <v>924</v>
      </c>
      <c r="BC32" s="6"/>
    </row>
    <row r="33" spans="1:55" x14ac:dyDescent="0.45">
      <c r="A33" s="4">
        <v>45535</v>
      </c>
      <c r="B33" s="5" t="s">
        <v>4</v>
      </c>
      <c r="C33" s="5">
        <v>12</v>
      </c>
      <c r="D33" s="5">
        <v>14</v>
      </c>
      <c r="E33" s="5">
        <v>10</v>
      </c>
      <c r="F33" s="5">
        <v>8</v>
      </c>
      <c r="G33" s="5">
        <v>10</v>
      </c>
      <c r="H33" s="5">
        <v>8</v>
      </c>
      <c r="I33" s="5">
        <v>10</v>
      </c>
      <c r="J33" s="5">
        <v>8</v>
      </c>
      <c r="K33" s="5">
        <v>8</v>
      </c>
      <c r="L33" s="5">
        <v>8</v>
      </c>
      <c r="M33" s="5">
        <v>12</v>
      </c>
      <c r="N33" s="5">
        <v>14</v>
      </c>
      <c r="O33" s="5">
        <v>16</v>
      </c>
      <c r="P33" s="5">
        <v>16</v>
      </c>
      <c r="Q33" s="5">
        <v>14</v>
      </c>
      <c r="R33" s="5">
        <v>14</v>
      </c>
      <c r="S33" s="5">
        <v>16</v>
      </c>
      <c r="T33" s="5">
        <v>14</v>
      </c>
      <c r="U33" s="5">
        <v>18</v>
      </c>
      <c r="V33" s="5">
        <v>18</v>
      </c>
      <c r="W33" s="5">
        <v>14</v>
      </c>
      <c r="X33" s="5">
        <v>18</v>
      </c>
      <c r="Y33" s="5">
        <v>16</v>
      </c>
      <c r="Z33" s="5">
        <v>18</v>
      </c>
      <c r="AA33" s="5">
        <v>18</v>
      </c>
      <c r="AB33" s="5">
        <v>16</v>
      </c>
      <c r="AC33" s="5">
        <v>18</v>
      </c>
      <c r="AD33" s="5">
        <v>16</v>
      </c>
      <c r="AE33" s="5">
        <v>18</v>
      </c>
      <c r="AF33" s="5">
        <v>14</v>
      </c>
      <c r="AG33" s="5">
        <v>18</v>
      </c>
      <c r="AH33" s="5">
        <v>20</v>
      </c>
      <c r="AI33" s="5">
        <v>16</v>
      </c>
      <c r="AJ33" s="5">
        <v>14</v>
      </c>
      <c r="AK33" s="5">
        <v>12</v>
      </c>
      <c r="AL33" s="5">
        <v>14</v>
      </c>
      <c r="AM33" s="5">
        <v>14</v>
      </c>
      <c r="AN33" s="5">
        <v>12</v>
      </c>
      <c r="AO33" s="5">
        <v>8</v>
      </c>
      <c r="AP33" s="5">
        <v>10</v>
      </c>
      <c r="AQ33" s="5">
        <v>8</v>
      </c>
      <c r="AR33" s="5">
        <v>8</v>
      </c>
      <c r="AS33" s="5">
        <v>8</v>
      </c>
      <c r="AT33" s="5">
        <v>8</v>
      </c>
      <c r="AU33" s="5">
        <v>8</v>
      </c>
      <c r="AV33" s="5">
        <v>8</v>
      </c>
      <c r="AW33" s="5">
        <v>8</v>
      </c>
      <c r="AX33" s="5">
        <v>6</v>
      </c>
      <c r="AY33" s="5">
        <f t="shared" si="0"/>
        <v>614</v>
      </c>
      <c r="BC33" s="6"/>
    </row>
    <row r="34" spans="1:55" x14ac:dyDescent="0.45">
      <c r="A34" s="4">
        <v>45536</v>
      </c>
      <c r="B34" s="5" t="s">
        <v>5</v>
      </c>
      <c r="C34" s="5">
        <v>8</v>
      </c>
      <c r="D34" s="5">
        <v>8</v>
      </c>
      <c r="E34" s="5">
        <v>6</v>
      </c>
      <c r="F34" s="5">
        <v>10</v>
      </c>
      <c r="G34" s="5">
        <v>6</v>
      </c>
      <c r="H34" s="5">
        <v>8</v>
      </c>
      <c r="I34" s="5">
        <v>8</v>
      </c>
      <c r="J34" s="5">
        <v>8</v>
      </c>
      <c r="K34" s="5">
        <v>8</v>
      </c>
      <c r="L34" s="5">
        <v>10</v>
      </c>
      <c r="M34" s="5">
        <v>8</v>
      </c>
      <c r="N34" s="5">
        <v>16</v>
      </c>
      <c r="O34" s="5">
        <v>10</v>
      </c>
      <c r="P34" s="5">
        <v>10</v>
      </c>
      <c r="Q34" s="5">
        <v>12</v>
      </c>
      <c r="R34" s="5">
        <v>10</v>
      </c>
      <c r="S34" s="5">
        <v>12</v>
      </c>
      <c r="T34" s="5">
        <v>12</v>
      </c>
      <c r="U34" s="5">
        <v>12</v>
      </c>
      <c r="V34" s="5">
        <v>12</v>
      </c>
      <c r="W34" s="5">
        <v>14</v>
      </c>
      <c r="X34" s="5">
        <v>12</v>
      </c>
      <c r="Y34" s="5">
        <v>12</v>
      </c>
      <c r="Z34" s="5">
        <v>12</v>
      </c>
      <c r="AA34" s="5">
        <v>12</v>
      </c>
      <c r="AB34" s="5">
        <v>10</v>
      </c>
      <c r="AC34" s="5">
        <v>12</v>
      </c>
      <c r="AD34" s="5">
        <v>12</v>
      </c>
      <c r="AE34" s="5">
        <v>12</v>
      </c>
      <c r="AF34" s="5">
        <v>12</v>
      </c>
      <c r="AG34" s="5">
        <v>12</v>
      </c>
      <c r="AH34" s="5">
        <v>10</v>
      </c>
      <c r="AI34" s="5">
        <v>10</v>
      </c>
      <c r="AJ34" s="5">
        <v>8</v>
      </c>
      <c r="AK34" s="5">
        <v>10</v>
      </c>
      <c r="AL34" s="5">
        <v>10</v>
      </c>
      <c r="AM34" s="5">
        <v>12</v>
      </c>
      <c r="AN34" s="5">
        <v>10</v>
      </c>
      <c r="AO34" s="5">
        <v>10</v>
      </c>
      <c r="AP34" s="5">
        <v>12</v>
      </c>
      <c r="AQ34" s="5">
        <v>10</v>
      </c>
      <c r="AR34" s="5">
        <v>10</v>
      </c>
      <c r="AS34" s="5">
        <v>10</v>
      </c>
      <c r="AT34" s="5">
        <v>10</v>
      </c>
      <c r="AU34" s="5">
        <v>10</v>
      </c>
      <c r="AV34" s="5">
        <v>10</v>
      </c>
      <c r="AW34" s="5">
        <v>8</v>
      </c>
      <c r="AX34" s="5">
        <v>10</v>
      </c>
      <c r="AY34" s="5">
        <f t="shared" si="0"/>
        <v>496</v>
      </c>
      <c r="BC34" s="6"/>
    </row>
    <row r="35" spans="1:55" x14ac:dyDescent="0.45">
      <c r="A35" s="4">
        <v>45537</v>
      </c>
      <c r="B35" s="5" t="s">
        <v>6</v>
      </c>
      <c r="C35" s="5">
        <v>8</v>
      </c>
      <c r="D35" s="5">
        <v>10</v>
      </c>
      <c r="E35" s="5">
        <v>10</v>
      </c>
      <c r="F35" s="5">
        <v>8</v>
      </c>
      <c r="G35" s="5">
        <v>10</v>
      </c>
      <c r="H35" s="5">
        <v>8</v>
      </c>
      <c r="I35" s="5">
        <v>10</v>
      </c>
      <c r="J35" s="5">
        <v>8</v>
      </c>
      <c r="K35" s="5">
        <v>10</v>
      </c>
      <c r="L35" s="5">
        <v>8</v>
      </c>
      <c r="M35" s="5">
        <v>10</v>
      </c>
      <c r="N35" s="5">
        <v>8</v>
      </c>
      <c r="O35" s="5">
        <v>14</v>
      </c>
      <c r="P35" s="5">
        <v>14</v>
      </c>
      <c r="Q35" s="5">
        <v>12</v>
      </c>
      <c r="R35" s="5">
        <v>20</v>
      </c>
      <c r="S35" s="5">
        <v>16</v>
      </c>
      <c r="T35" s="5">
        <v>20</v>
      </c>
      <c r="U35" s="5">
        <v>22</v>
      </c>
      <c r="V35" s="5">
        <v>18</v>
      </c>
      <c r="W35" s="5">
        <v>20</v>
      </c>
      <c r="X35" s="5">
        <v>22</v>
      </c>
      <c r="Y35" s="5">
        <v>18</v>
      </c>
      <c r="Z35" s="5">
        <v>20</v>
      </c>
      <c r="AA35" s="5">
        <v>18</v>
      </c>
      <c r="AB35" s="5">
        <v>18</v>
      </c>
      <c r="AC35" s="5">
        <v>18</v>
      </c>
      <c r="AD35" s="5">
        <v>18</v>
      </c>
      <c r="AE35" s="5">
        <v>18</v>
      </c>
      <c r="AF35" s="5">
        <v>20</v>
      </c>
      <c r="AG35" s="5">
        <v>20</v>
      </c>
      <c r="AH35" s="5">
        <v>20</v>
      </c>
      <c r="AI35" s="5">
        <v>16</v>
      </c>
      <c r="AJ35" s="5">
        <v>16</v>
      </c>
      <c r="AK35" s="5">
        <v>16</v>
      </c>
      <c r="AL35" s="5">
        <v>12</v>
      </c>
      <c r="AM35" s="5">
        <v>14</v>
      </c>
      <c r="AN35" s="5">
        <v>12</v>
      </c>
      <c r="AO35" s="5">
        <v>12</v>
      </c>
      <c r="AP35" s="5">
        <v>12</v>
      </c>
      <c r="AQ35" s="5">
        <v>10</v>
      </c>
      <c r="AR35" s="5">
        <v>12</v>
      </c>
      <c r="AS35" s="5">
        <v>10</v>
      </c>
      <c r="AT35" s="5">
        <v>8</v>
      </c>
      <c r="AU35" s="5">
        <v>12</v>
      </c>
      <c r="AV35" s="5">
        <v>10</v>
      </c>
      <c r="AW35" s="5">
        <v>8</v>
      </c>
      <c r="AX35" s="5">
        <v>10</v>
      </c>
      <c r="AY35" s="5">
        <f t="shared" si="0"/>
        <v>664</v>
      </c>
      <c r="BC35" s="6"/>
    </row>
    <row r="36" spans="1:55" x14ac:dyDescent="0.45">
      <c r="A36" s="4">
        <v>45538</v>
      </c>
      <c r="B36" s="5" t="s">
        <v>7</v>
      </c>
      <c r="C36" s="5">
        <v>8</v>
      </c>
      <c r="D36" s="5">
        <v>10</v>
      </c>
      <c r="E36" s="5">
        <v>8</v>
      </c>
      <c r="F36" s="5">
        <v>10</v>
      </c>
      <c r="G36" s="5">
        <v>8</v>
      </c>
      <c r="H36" s="5">
        <v>10</v>
      </c>
      <c r="I36" s="5">
        <v>6</v>
      </c>
      <c r="J36" s="5">
        <v>8</v>
      </c>
      <c r="K36" s="5">
        <v>10</v>
      </c>
      <c r="L36" s="5">
        <v>8</v>
      </c>
      <c r="M36" s="5">
        <v>10</v>
      </c>
      <c r="N36" s="5">
        <v>12</v>
      </c>
      <c r="O36" s="5">
        <v>12</v>
      </c>
      <c r="P36" s="5">
        <v>12</v>
      </c>
      <c r="Q36" s="5">
        <v>18</v>
      </c>
      <c r="R36" s="5">
        <v>18</v>
      </c>
      <c r="S36" s="5">
        <v>22</v>
      </c>
      <c r="T36" s="5">
        <v>26</v>
      </c>
      <c r="U36" s="5">
        <v>24</v>
      </c>
      <c r="V36" s="5">
        <v>26</v>
      </c>
      <c r="W36" s="5">
        <v>26</v>
      </c>
      <c r="X36" s="5">
        <v>28</v>
      </c>
      <c r="Y36" s="5">
        <v>24</v>
      </c>
      <c r="Z36" s="5">
        <v>22</v>
      </c>
      <c r="AA36" s="5">
        <v>24</v>
      </c>
      <c r="AB36" s="5">
        <v>26</v>
      </c>
      <c r="AC36" s="5">
        <v>20</v>
      </c>
      <c r="AD36" s="5">
        <v>20</v>
      </c>
      <c r="AE36" s="5">
        <v>24</v>
      </c>
      <c r="AF36" s="5">
        <v>22</v>
      </c>
      <c r="AG36" s="5">
        <v>24</v>
      </c>
      <c r="AH36" s="5">
        <v>20</v>
      </c>
      <c r="AI36" s="5">
        <v>18</v>
      </c>
      <c r="AJ36" s="5">
        <v>16</v>
      </c>
      <c r="AK36" s="5">
        <v>16</v>
      </c>
      <c r="AL36" s="5">
        <v>12</v>
      </c>
      <c r="AM36" s="5">
        <v>14</v>
      </c>
      <c r="AN36" s="5">
        <v>12</v>
      </c>
      <c r="AO36" s="5">
        <v>10</v>
      </c>
      <c r="AP36" s="5">
        <v>10</v>
      </c>
      <c r="AQ36" s="5">
        <v>10</v>
      </c>
      <c r="AR36" s="5">
        <v>8</v>
      </c>
      <c r="AS36" s="5">
        <v>8</v>
      </c>
      <c r="AT36" s="5">
        <v>10</v>
      </c>
      <c r="AU36" s="5">
        <v>8</v>
      </c>
      <c r="AV36" s="5">
        <v>8</v>
      </c>
      <c r="AW36" s="5">
        <v>8</v>
      </c>
      <c r="AX36" s="5">
        <v>8</v>
      </c>
      <c r="AY36" s="5">
        <f t="shared" si="0"/>
        <v>722</v>
      </c>
      <c r="BC36" s="6"/>
    </row>
    <row r="37" spans="1:55" x14ac:dyDescent="0.45">
      <c r="A37" s="4">
        <v>45539</v>
      </c>
      <c r="B37" s="5" t="s">
        <v>8</v>
      </c>
      <c r="C37" s="5">
        <v>8</v>
      </c>
      <c r="D37" s="5">
        <v>8</v>
      </c>
      <c r="E37" s="5">
        <v>8</v>
      </c>
      <c r="F37" s="5">
        <v>6</v>
      </c>
      <c r="G37" s="5">
        <v>10</v>
      </c>
      <c r="H37" s="5">
        <v>6</v>
      </c>
      <c r="I37" s="5">
        <v>8</v>
      </c>
      <c r="J37" s="5">
        <v>10</v>
      </c>
      <c r="K37" s="5">
        <v>6</v>
      </c>
      <c r="L37" s="5">
        <v>8</v>
      </c>
      <c r="M37" s="5">
        <v>10</v>
      </c>
      <c r="N37" s="5">
        <v>8</v>
      </c>
      <c r="O37" s="5">
        <v>12</v>
      </c>
      <c r="P37" s="5">
        <v>12</v>
      </c>
      <c r="Q37" s="5">
        <v>14</v>
      </c>
      <c r="R37" s="5">
        <v>16</v>
      </c>
      <c r="S37" s="5">
        <v>18</v>
      </c>
      <c r="T37" s="5">
        <v>20</v>
      </c>
      <c r="U37" s="5">
        <v>20</v>
      </c>
      <c r="V37" s="5">
        <v>22</v>
      </c>
      <c r="W37" s="5">
        <v>20</v>
      </c>
      <c r="X37" s="5">
        <v>16</v>
      </c>
      <c r="Y37" s="5">
        <v>18</v>
      </c>
      <c r="Z37" s="5">
        <v>16</v>
      </c>
      <c r="AA37" s="5">
        <v>14</v>
      </c>
      <c r="AB37" s="5">
        <v>16</v>
      </c>
      <c r="AC37" s="5">
        <v>12</v>
      </c>
      <c r="AD37" s="5">
        <v>16</v>
      </c>
      <c r="AE37" s="5">
        <v>16</v>
      </c>
      <c r="AF37" s="5">
        <v>16</v>
      </c>
      <c r="AG37" s="5">
        <v>18</v>
      </c>
      <c r="AH37" s="5">
        <v>16</v>
      </c>
      <c r="AI37" s="5">
        <v>16</v>
      </c>
      <c r="AJ37" s="5">
        <v>18</v>
      </c>
      <c r="AK37" s="5">
        <v>14</v>
      </c>
      <c r="AL37" s="5">
        <v>12</v>
      </c>
      <c r="AM37" s="5">
        <v>14</v>
      </c>
      <c r="AN37" s="5">
        <v>12</v>
      </c>
      <c r="AO37" s="5">
        <v>10</v>
      </c>
      <c r="AP37" s="5">
        <v>10</v>
      </c>
      <c r="AQ37" s="5">
        <v>8</v>
      </c>
      <c r="AR37" s="5">
        <v>8</v>
      </c>
      <c r="AS37" s="5">
        <v>10</v>
      </c>
      <c r="AT37" s="5">
        <v>8</v>
      </c>
      <c r="AU37" s="5">
        <v>6</v>
      </c>
      <c r="AV37" s="5">
        <v>10</v>
      </c>
      <c r="AW37" s="5">
        <v>6</v>
      </c>
      <c r="AX37" s="5">
        <v>8</v>
      </c>
      <c r="AY37" s="5">
        <f t="shared" si="0"/>
        <v>594</v>
      </c>
      <c r="BC37" s="6"/>
    </row>
    <row r="38" spans="1:55" x14ac:dyDescent="0.45">
      <c r="A38" s="4">
        <v>45540</v>
      </c>
      <c r="B38" s="5" t="s">
        <v>2</v>
      </c>
      <c r="C38" s="5">
        <v>8</v>
      </c>
      <c r="D38" s="5">
        <v>8</v>
      </c>
      <c r="E38" s="5">
        <v>8</v>
      </c>
      <c r="F38" s="5">
        <v>6</v>
      </c>
      <c r="G38" s="5">
        <v>10</v>
      </c>
      <c r="H38" s="5">
        <v>6</v>
      </c>
      <c r="I38" s="5">
        <v>8</v>
      </c>
      <c r="J38" s="5">
        <v>8</v>
      </c>
      <c r="K38" s="5">
        <v>8</v>
      </c>
      <c r="L38" s="5">
        <v>8</v>
      </c>
      <c r="M38" s="5">
        <v>10</v>
      </c>
      <c r="N38" s="5">
        <v>12</v>
      </c>
      <c r="O38" s="5">
        <v>8</v>
      </c>
      <c r="P38" s="5">
        <v>12</v>
      </c>
      <c r="Q38" s="5">
        <v>12</v>
      </c>
      <c r="R38" s="5">
        <v>16</v>
      </c>
      <c r="S38" s="5">
        <v>18</v>
      </c>
      <c r="T38" s="5">
        <v>18</v>
      </c>
      <c r="U38" s="5">
        <v>26</v>
      </c>
      <c r="V38" s="5">
        <v>24</v>
      </c>
      <c r="W38" s="5">
        <v>24</v>
      </c>
      <c r="X38" s="5">
        <v>24</v>
      </c>
      <c r="Y38" s="5">
        <v>24</v>
      </c>
      <c r="Z38" s="5">
        <v>22</v>
      </c>
      <c r="AA38" s="5">
        <v>22</v>
      </c>
      <c r="AB38" s="5">
        <v>18</v>
      </c>
      <c r="AC38" s="5">
        <v>20</v>
      </c>
      <c r="AD38" s="5">
        <v>20</v>
      </c>
      <c r="AE38" s="5">
        <v>26</v>
      </c>
      <c r="AF38" s="5">
        <v>22</v>
      </c>
      <c r="AG38" s="5">
        <v>20</v>
      </c>
      <c r="AH38" s="5">
        <v>22</v>
      </c>
      <c r="AI38" s="5">
        <v>22</v>
      </c>
      <c r="AJ38" s="5">
        <v>18</v>
      </c>
      <c r="AK38" s="5">
        <v>18</v>
      </c>
      <c r="AL38" s="5">
        <v>14</v>
      </c>
      <c r="AM38" s="5">
        <v>14</v>
      </c>
      <c r="AN38" s="5">
        <v>12</v>
      </c>
      <c r="AO38" s="5">
        <v>10</v>
      </c>
      <c r="AP38" s="5">
        <v>12</v>
      </c>
      <c r="AQ38" s="5">
        <v>10</v>
      </c>
      <c r="AR38" s="5">
        <v>8</v>
      </c>
      <c r="AS38" s="5">
        <v>10</v>
      </c>
      <c r="AT38" s="5">
        <v>8</v>
      </c>
      <c r="AU38" s="5">
        <v>8</v>
      </c>
      <c r="AV38" s="5">
        <v>10</v>
      </c>
      <c r="AW38" s="5">
        <v>8</v>
      </c>
      <c r="AX38" s="5">
        <v>8</v>
      </c>
      <c r="AY38" s="5">
        <f t="shared" si="0"/>
        <v>688</v>
      </c>
      <c r="BC38" s="6"/>
    </row>
    <row r="39" spans="1:55" x14ac:dyDescent="0.45">
      <c r="A39" s="4">
        <v>45541</v>
      </c>
      <c r="B39" s="5" t="s">
        <v>3</v>
      </c>
      <c r="C39" s="5">
        <v>8</v>
      </c>
      <c r="D39" s="5">
        <v>10</v>
      </c>
      <c r="E39" s="5">
        <v>6</v>
      </c>
      <c r="F39" s="5">
        <v>8</v>
      </c>
      <c r="G39" s="5">
        <v>10</v>
      </c>
      <c r="H39" s="5">
        <v>8</v>
      </c>
      <c r="I39" s="5">
        <v>8</v>
      </c>
      <c r="J39" s="5">
        <v>8</v>
      </c>
      <c r="K39" s="5">
        <v>8</v>
      </c>
      <c r="L39" s="5">
        <v>10</v>
      </c>
      <c r="M39" s="5">
        <v>8</v>
      </c>
      <c r="N39" s="5">
        <v>12</v>
      </c>
      <c r="O39" s="5">
        <v>14</v>
      </c>
      <c r="P39" s="5">
        <v>14</v>
      </c>
      <c r="Q39" s="5">
        <v>18</v>
      </c>
      <c r="R39" s="5">
        <v>22</v>
      </c>
      <c r="S39" s="5">
        <v>20</v>
      </c>
      <c r="T39" s="5">
        <v>20</v>
      </c>
      <c r="U39" s="5">
        <v>22</v>
      </c>
      <c r="V39" s="5">
        <v>22</v>
      </c>
      <c r="W39" s="5">
        <v>20</v>
      </c>
      <c r="X39" s="5">
        <v>20</v>
      </c>
      <c r="Y39" s="5">
        <v>18</v>
      </c>
      <c r="Z39" s="5">
        <v>18</v>
      </c>
      <c r="AA39" s="5">
        <v>18</v>
      </c>
      <c r="AB39" s="5">
        <v>20</v>
      </c>
      <c r="AC39" s="5">
        <v>18</v>
      </c>
      <c r="AD39" s="5">
        <v>20</v>
      </c>
      <c r="AE39" s="5">
        <v>18</v>
      </c>
      <c r="AF39" s="5">
        <v>20</v>
      </c>
      <c r="AG39" s="5">
        <v>18</v>
      </c>
      <c r="AH39" s="5">
        <v>18</v>
      </c>
      <c r="AI39" s="5">
        <v>16</v>
      </c>
      <c r="AJ39" s="5">
        <v>14</v>
      </c>
      <c r="AK39" s="5">
        <v>12</v>
      </c>
      <c r="AL39" s="5">
        <v>12</v>
      </c>
      <c r="AM39" s="5">
        <v>12</v>
      </c>
      <c r="AN39" s="5">
        <v>10</v>
      </c>
      <c r="AO39" s="5">
        <v>8</v>
      </c>
      <c r="AP39" s="5">
        <v>12</v>
      </c>
      <c r="AQ39" s="5">
        <v>8</v>
      </c>
      <c r="AR39" s="5">
        <v>8</v>
      </c>
      <c r="AS39" s="5">
        <v>8</v>
      </c>
      <c r="AT39" s="5">
        <v>6</v>
      </c>
      <c r="AU39" s="5">
        <v>8</v>
      </c>
      <c r="AV39" s="5">
        <v>8</v>
      </c>
      <c r="AW39" s="5">
        <v>8</v>
      </c>
      <c r="AX39" s="5">
        <v>6</v>
      </c>
      <c r="AY39" s="5">
        <f t="shared" si="0"/>
        <v>638</v>
      </c>
      <c r="BC39" s="6"/>
    </row>
    <row r="40" spans="1:55" x14ac:dyDescent="0.45">
      <c r="A40" s="4">
        <v>45542</v>
      </c>
      <c r="B40" s="5" t="s">
        <v>4</v>
      </c>
      <c r="C40" s="5">
        <v>10</v>
      </c>
      <c r="D40" s="5">
        <v>6</v>
      </c>
      <c r="E40" s="5">
        <v>8</v>
      </c>
      <c r="F40" s="5">
        <v>6</v>
      </c>
      <c r="G40" s="5">
        <v>8</v>
      </c>
      <c r="H40" s="5">
        <v>8</v>
      </c>
      <c r="I40" s="5">
        <v>8</v>
      </c>
      <c r="J40" s="5">
        <v>6</v>
      </c>
      <c r="K40" s="5">
        <v>8</v>
      </c>
      <c r="L40" s="5">
        <v>8</v>
      </c>
      <c r="M40" s="5">
        <v>8</v>
      </c>
      <c r="N40" s="5">
        <v>12</v>
      </c>
      <c r="O40" s="5">
        <v>10</v>
      </c>
      <c r="P40" s="5">
        <v>10</v>
      </c>
      <c r="Q40" s="5">
        <v>10</v>
      </c>
      <c r="R40" s="5">
        <v>14</v>
      </c>
      <c r="S40" s="5">
        <v>16</v>
      </c>
      <c r="T40" s="5">
        <v>16</v>
      </c>
      <c r="U40" s="5">
        <v>16</v>
      </c>
      <c r="V40" s="5">
        <v>16</v>
      </c>
      <c r="W40" s="5">
        <v>18</v>
      </c>
      <c r="X40" s="5">
        <v>16</v>
      </c>
      <c r="Y40" s="5">
        <v>14</v>
      </c>
      <c r="Z40" s="5">
        <v>16</v>
      </c>
      <c r="AA40" s="5">
        <v>14</v>
      </c>
      <c r="AB40" s="5">
        <v>12</v>
      </c>
      <c r="AC40" s="5">
        <v>14</v>
      </c>
      <c r="AD40" s="5">
        <v>12</v>
      </c>
      <c r="AE40" s="5">
        <v>14</v>
      </c>
      <c r="AF40" s="5">
        <v>10</v>
      </c>
      <c r="AG40" s="5">
        <v>12</v>
      </c>
      <c r="AH40" s="5">
        <v>14</v>
      </c>
      <c r="AI40" s="5">
        <v>10</v>
      </c>
      <c r="AJ40" s="5">
        <v>12</v>
      </c>
      <c r="AK40" s="5">
        <v>10</v>
      </c>
      <c r="AL40" s="5">
        <v>12</v>
      </c>
      <c r="AM40" s="5">
        <v>10</v>
      </c>
      <c r="AN40" s="5">
        <v>12</v>
      </c>
      <c r="AO40" s="5">
        <v>10</v>
      </c>
      <c r="AP40" s="5">
        <v>10</v>
      </c>
      <c r="AQ40" s="5">
        <v>10</v>
      </c>
      <c r="AR40" s="5">
        <v>8</v>
      </c>
      <c r="AS40" s="5">
        <v>8</v>
      </c>
      <c r="AT40" s="5">
        <v>8</v>
      </c>
      <c r="AU40" s="5">
        <v>8</v>
      </c>
      <c r="AV40" s="5">
        <v>8</v>
      </c>
      <c r="AW40" s="5">
        <v>8</v>
      </c>
      <c r="AX40" s="5">
        <v>8</v>
      </c>
      <c r="AY40" s="5">
        <f t="shared" si="0"/>
        <v>522</v>
      </c>
      <c r="BC40" s="6"/>
    </row>
    <row r="41" spans="1:55" x14ac:dyDescent="0.45">
      <c r="A41" s="4">
        <v>45543</v>
      </c>
      <c r="B41" s="5" t="s">
        <v>5</v>
      </c>
      <c r="C41" s="5">
        <v>8</v>
      </c>
      <c r="D41" s="5">
        <v>8</v>
      </c>
      <c r="E41" s="5">
        <v>8</v>
      </c>
      <c r="F41" s="5">
        <v>8</v>
      </c>
      <c r="G41" s="5">
        <v>8</v>
      </c>
      <c r="H41" s="5">
        <v>8</v>
      </c>
      <c r="I41" s="5">
        <v>8</v>
      </c>
      <c r="J41" s="5">
        <v>8</v>
      </c>
      <c r="K41" s="5">
        <v>8</v>
      </c>
      <c r="L41" s="5">
        <v>8</v>
      </c>
      <c r="M41" s="5">
        <v>8</v>
      </c>
      <c r="N41" s="5">
        <v>12</v>
      </c>
      <c r="O41" s="5">
        <v>10</v>
      </c>
      <c r="P41" s="5">
        <v>10</v>
      </c>
      <c r="Q41" s="5">
        <v>12</v>
      </c>
      <c r="R41" s="5">
        <v>12</v>
      </c>
      <c r="S41" s="5">
        <v>18</v>
      </c>
      <c r="T41" s="5">
        <v>18</v>
      </c>
      <c r="U41" s="5">
        <v>16</v>
      </c>
      <c r="V41" s="5">
        <v>18</v>
      </c>
      <c r="W41" s="5">
        <v>16</v>
      </c>
      <c r="X41" s="5">
        <v>16</v>
      </c>
      <c r="Y41" s="5">
        <v>16</v>
      </c>
      <c r="Z41" s="5">
        <v>16</v>
      </c>
      <c r="AA41" s="5">
        <v>16</v>
      </c>
      <c r="AB41" s="5">
        <v>16</v>
      </c>
      <c r="AC41" s="5">
        <v>14</v>
      </c>
      <c r="AD41" s="5">
        <v>16</v>
      </c>
      <c r="AE41" s="5">
        <v>14</v>
      </c>
      <c r="AF41" s="5">
        <v>16</v>
      </c>
      <c r="AG41" s="5">
        <v>16</v>
      </c>
      <c r="AH41" s="5">
        <v>14</v>
      </c>
      <c r="AI41" s="5">
        <v>12</v>
      </c>
      <c r="AJ41" s="5">
        <v>12</v>
      </c>
      <c r="AK41" s="5">
        <v>14</v>
      </c>
      <c r="AL41" s="5">
        <v>12</v>
      </c>
      <c r="AM41" s="5">
        <v>14</v>
      </c>
      <c r="AN41" s="5">
        <v>12</v>
      </c>
      <c r="AO41" s="5">
        <v>12</v>
      </c>
      <c r="AP41" s="5">
        <v>10</v>
      </c>
      <c r="AQ41" s="5">
        <v>12</v>
      </c>
      <c r="AR41" s="5">
        <v>10</v>
      </c>
      <c r="AS41" s="5">
        <v>8</v>
      </c>
      <c r="AT41" s="5">
        <v>12</v>
      </c>
      <c r="AU41" s="5">
        <v>10</v>
      </c>
      <c r="AV41" s="5">
        <v>12</v>
      </c>
      <c r="AW41" s="5">
        <v>8</v>
      </c>
      <c r="AX41" s="5">
        <v>12</v>
      </c>
      <c r="AY41" s="5">
        <f t="shared" si="0"/>
        <v>582</v>
      </c>
      <c r="BC41" s="6"/>
    </row>
    <row r="42" spans="1:55" x14ac:dyDescent="0.45">
      <c r="A42" s="4">
        <v>45544</v>
      </c>
      <c r="B42" s="5" t="s">
        <v>6</v>
      </c>
      <c r="C42" s="5">
        <v>10</v>
      </c>
      <c r="D42" s="5">
        <v>8</v>
      </c>
      <c r="E42" s="5">
        <v>10</v>
      </c>
      <c r="F42" s="5">
        <v>10</v>
      </c>
      <c r="G42" s="5">
        <v>8</v>
      </c>
      <c r="H42" s="5">
        <v>10</v>
      </c>
      <c r="I42" s="5">
        <v>8</v>
      </c>
      <c r="J42" s="5">
        <v>10</v>
      </c>
      <c r="K42" s="5">
        <v>10</v>
      </c>
      <c r="L42" s="5">
        <v>10</v>
      </c>
      <c r="M42" s="5">
        <v>12</v>
      </c>
      <c r="N42" s="5">
        <v>12</v>
      </c>
      <c r="O42" s="5">
        <v>12</v>
      </c>
      <c r="P42" s="5">
        <v>14</v>
      </c>
      <c r="Q42" s="5">
        <v>18</v>
      </c>
      <c r="R42" s="5">
        <v>22</v>
      </c>
      <c r="S42" s="5">
        <v>20</v>
      </c>
      <c r="T42" s="5">
        <v>24</v>
      </c>
      <c r="U42" s="5">
        <v>24</v>
      </c>
      <c r="V42" s="5">
        <v>26</v>
      </c>
      <c r="W42" s="5">
        <v>22</v>
      </c>
      <c r="X42" s="5">
        <v>20</v>
      </c>
      <c r="Y42" s="5">
        <v>20</v>
      </c>
      <c r="Z42" s="5">
        <v>18</v>
      </c>
      <c r="AA42" s="5">
        <v>18</v>
      </c>
      <c r="AB42" s="5">
        <v>16</v>
      </c>
      <c r="AC42" s="5">
        <v>16</v>
      </c>
      <c r="AD42" s="5">
        <v>18</v>
      </c>
      <c r="AE42" s="5">
        <v>18</v>
      </c>
      <c r="AF42" s="5">
        <v>18</v>
      </c>
      <c r="AG42" s="5">
        <v>18</v>
      </c>
      <c r="AH42" s="5">
        <v>16</v>
      </c>
      <c r="AI42" s="5">
        <v>18</v>
      </c>
      <c r="AJ42" s="5">
        <v>14</v>
      </c>
      <c r="AK42" s="5">
        <v>16</v>
      </c>
      <c r="AL42" s="5">
        <v>12</v>
      </c>
      <c r="AM42" s="5">
        <v>12</v>
      </c>
      <c r="AN42" s="5">
        <v>12</v>
      </c>
      <c r="AO42" s="5">
        <v>8</v>
      </c>
      <c r="AP42" s="5">
        <v>10</v>
      </c>
      <c r="AQ42" s="5">
        <v>8</v>
      </c>
      <c r="AR42" s="5">
        <v>8</v>
      </c>
      <c r="AS42" s="5">
        <v>8</v>
      </c>
      <c r="AT42" s="5">
        <v>8</v>
      </c>
      <c r="AU42" s="5">
        <v>10</v>
      </c>
      <c r="AV42" s="5">
        <v>6</v>
      </c>
      <c r="AW42" s="5">
        <v>8</v>
      </c>
      <c r="AX42" s="5">
        <v>10</v>
      </c>
      <c r="AY42" s="5">
        <f t="shared" si="0"/>
        <v>664</v>
      </c>
      <c r="BC42" s="6"/>
    </row>
    <row r="43" spans="1:55" x14ac:dyDescent="0.45">
      <c r="A43" s="4">
        <v>45545</v>
      </c>
      <c r="B43" s="5" t="s">
        <v>7</v>
      </c>
      <c r="C43" s="5">
        <v>6</v>
      </c>
      <c r="D43" s="5">
        <v>8</v>
      </c>
      <c r="E43" s="5">
        <v>10</v>
      </c>
      <c r="F43" s="5">
        <v>8</v>
      </c>
      <c r="G43" s="5">
        <v>6</v>
      </c>
      <c r="H43" s="5">
        <v>10</v>
      </c>
      <c r="I43" s="5">
        <v>8</v>
      </c>
      <c r="J43" s="5">
        <v>6</v>
      </c>
      <c r="K43" s="5">
        <v>10</v>
      </c>
      <c r="L43" s="5">
        <v>8</v>
      </c>
      <c r="M43" s="5">
        <v>8</v>
      </c>
      <c r="N43" s="5">
        <v>10</v>
      </c>
      <c r="O43" s="5">
        <v>12</v>
      </c>
      <c r="P43" s="5">
        <v>14</v>
      </c>
      <c r="Q43" s="5">
        <v>16</v>
      </c>
      <c r="R43" s="5">
        <v>16</v>
      </c>
      <c r="S43" s="5">
        <v>18</v>
      </c>
      <c r="T43" s="5">
        <v>18</v>
      </c>
      <c r="U43" s="5">
        <v>22</v>
      </c>
      <c r="V43" s="5">
        <v>20</v>
      </c>
      <c r="W43" s="5">
        <v>20</v>
      </c>
      <c r="X43" s="5">
        <v>24</v>
      </c>
      <c r="Y43" s="5">
        <v>18</v>
      </c>
      <c r="Z43" s="5">
        <v>20</v>
      </c>
      <c r="AA43" s="5">
        <v>20</v>
      </c>
      <c r="AB43" s="5">
        <v>24</v>
      </c>
      <c r="AC43" s="5">
        <v>24</v>
      </c>
      <c r="AD43" s="5">
        <v>28</v>
      </c>
      <c r="AE43" s="5">
        <v>26</v>
      </c>
      <c r="AF43" s="5">
        <v>26</v>
      </c>
      <c r="AG43" s="5">
        <v>30</v>
      </c>
      <c r="AH43" s="5">
        <v>26</v>
      </c>
      <c r="AI43" s="5">
        <v>26</v>
      </c>
      <c r="AJ43" s="5">
        <v>20</v>
      </c>
      <c r="AK43" s="5">
        <v>18</v>
      </c>
      <c r="AL43" s="5">
        <v>18</v>
      </c>
      <c r="AM43" s="5">
        <v>16</v>
      </c>
      <c r="AN43" s="5">
        <v>18</v>
      </c>
      <c r="AO43" s="5">
        <v>12</v>
      </c>
      <c r="AP43" s="5">
        <v>12</v>
      </c>
      <c r="AQ43" s="5">
        <v>12</v>
      </c>
      <c r="AR43" s="5">
        <v>10</v>
      </c>
      <c r="AS43" s="5">
        <v>10</v>
      </c>
      <c r="AT43" s="5">
        <v>12</v>
      </c>
      <c r="AU43" s="5">
        <v>8</v>
      </c>
      <c r="AV43" s="5">
        <v>10</v>
      </c>
      <c r="AW43" s="5">
        <v>8</v>
      </c>
      <c r="AX43" s="5">
        <v>8</v>
      </c>
      <c r="AY43" s="5">
        <f t="shared" si="0"/>
        <v>738</v>
      </c>
      <c r="BC43" s="6"/>
    </row>
    <row r="44" spans="1:55" x14ac:dyDescent="0.45">
      <c r="A44" s="4">
        <v>45546</v>
      </c>
      <c r="B44" s="5" t="s">
        <v>8</v>
      </c>
      <c r="C44" s="5">
        <v>8</v>
      </c>
      <c r="D44" s="5">
        <v>10</v>
      </c>
      <c r="E44" s="5">
        <v>8</v>
      </c>
      <c r="F44" s="5">
        <v>10</v>
      </c>
      <c r="G44" s="5">
        <v>8</v>
      </c>
      <c r="H44" s="5">
        <v>8</v>
      </c>
      <c r="I44" s="5">
        <v>8</v>
      </c>
      <c r="J44" s="5">
        <v>10</v>
      </c>
      <c r="K44" s="5">
        <v>8</v>
      </c>
      <c r="L44" s="5">
        <v>8</v>
      </c>
      <c r="M44" s="5">
        <v>10</v>
      </c>
      <c r="N44" s="5">
        <v>10</v>
      </c>
      <c r="O44" s="5">
        <v>10</v>
      </c>
      <c r="P44" s="5">
        <v>12</v>
      </c>
      <c r="Q44" s="5">
        <v>16</v>
      </c>
      <c r="R44" s="5">
        <v>16</v>
      </c>
      <c r="S44" s="5">
        <v>16</v>
      </c>
      <c r="T44" s="5">
        <v>18</v>
      </c>
      <c r="U44" s="5">
        <v>18</v>
      </c>
      <c r="V44" s="5">
        <v>18</v>
      </c>
      <c r="W44" s="5">
        <v>18</v>
      </c>
      <c r="X44" s="5">
        <v>18</v>
      </c>
      <c r="Y44" s="5">
        <v>16</v>
      </c>
      <c r="Z44" s="5">
        <v>14</v>
      </c>
      <c r="AA44" s="5">
        <v>14</v>
      </c>
      <c r="AB44" s="5">
        <v>14</v>
      </c>
      <c r="AC44" s="5">
        <v>14</v>
      </c>
      <c r="AD44" s="5">
        <v>14</v>
      </c>
      <c r="AE44" s="5">
        <v>16</v>
      </c>
      <c r="AF44" s="5">
        <v>14</v>
      </c>
      <c r="AG44" s="5">
        <v>16</v>
      </c>
      <c r="AH44" s="5">
        <v>16</v>
      </c>
      <c r="AI44" s="5">
        <v>14</v>
      </c>
      <c r="AJ44" s="5">
        <v>12</v>
      </c>
      <c r="AK44" s="5">
        <v>12</v>
      </c>
      <c r="AL44" s="5">
        <v>12</v>
      </c>
      <c r="AM44" s="5">
        <v>12</v>
      </c>
      <c r="AN44" s="5">
        <v>12</v>
      </c>
      <c r="AO44" s="5">
        <v>8</v>
      </c>
      <c r="AP44" s="5">
        <v>10</v>
      </c>
      <c r="AQ44" s="5">
        <v>8</v>
      </c>
      <c r="AR44" s="5">
        <v>8</v>
      </c>
      <c r="AS44" s="5">
        <v>8</v>
      </c>
      <c r="AT44" s="5">
        <v>8</v>
      </c>
      <c r="AU44" s="5">
        <v>8</v>
      </c>
      <c r="AV44" s="5">
        <v>8</v>
      </c>
      <c r="AW44" s="5">
        <v>6</v>
      </c>
      <c r="AX44" s="5">
        <v>8</v>
      </c>
      <c r="AY44" s="5">
        <f t="shared" si="0"/>
        <v>568</v>
      </c>
      <c r="BC44" s="6"/>
    </row>
    <row r="45" spans="1:55" x14ac:dyDescent="0.45">
      <c r="A45" s="4">
        <v>45547</v>
      </c>
      <c r="B45" s="5" t="s">
        <v>2</v>
      </c>
      <c r="C45" s="5">
        <v>8</v>
      </c>
      <c r="D45" s="5">
        <v>8</v>
      </c>
      <c r="E45" s="5">
        <v>6</v>
      </c>
      <c r="F45" s="5">
        <v>8</v>
      </c>
      <c r="G45" s="5">
        <v>8</v>
      </c>
      <c r="H45" s="5">
        <v>8</v>
      </c>
      <c r="I45" s="5">
        <v>6</v>
      </c>
      <c r="J45" s="5">
        <v>10</v>
      </c>
      <c r="K45" s="5">
        <v>6</v>
      </c>
      <c r="L45" s="5">
        <v>8</v>
      </c>
      <c r="M45" s="5">
        <v>10</v>
      </c>
      <c r="N45" s="5">
        <v>10</v>
      </c>
      <c r="O45" s="5">
        <v>10</v>
      </c>
      <c r="P45" s="5">
        <v>12</v>
      </c>
      <c r="Q45" s="5">
        <v>14</v>
      </c>
      <c r="R45" s="5">
        <v>14</v>
      </c>
      <c r="S45" s="5">
        <v>14</v>
      </c>
      <c r="T45" s="5">
        <v>18</v>
      </c>
      <c r="U45" s="5">
        <v>18</v>
      </c>
      <c r="V45" s="5">
        <v>22</v>
      </c>
      <c r="W45" s="5">
        <v>18</v>
      </c>
      <c r="X45" s="5">
        <v>20</v>
      </c>
      <c r="Y45" s="5">
        <v>20</v>
      </c>
      <c r="Z45" s="5">
        <v>18</v>
      </c>
      <c r="AA45" s="5">
        <v>20</v>
      </c>
      <c r="AB45" s="5">
        <v>16</v>
      </c>
      <c r="AC45" s="5">
        <v>16</v>
      </c>
      <c r="AD45" s="5">
        <v>22</v>
      </c>
      <c r="AE45" s="5">
        <v>20</v>
      </c>
      <c r="AF45" s="5">
        <v>18</v>
      </c>
      <c r="AG45" s="5">
        <v>22</v>
      </c>
      <c r="AH45" s="5">
        <v>18</v>
      </c>
      <c r="AI45" s="5">
        <v>16</v>
      </c>
      <c r="AJ45" s="5">
        <v>16</v>
      </c>
      <c r="AK45" s="5">
        <v>12</v>
      </c>
      <c r="AL45" s="5">
        <v>12</v>
      </c>
      <c r="AM45" s="5">
        <v>12</v>
      </c>
      <c r="AN45" s="5">
        <v>12</v>
      </c>
      <c r="AO45" s="5">
        <v>10</v>
      </c>
      <c r="AP45" s="5">
        <v>8</v>
      </c>
      <c r="AQ45" s="5">
        <v>10</v>
      </c>
      <c r="AR45" s="5">
        <v>10</v>
      </c>
      <c r="AS45" s="5">
        <v>8</v>
      </c>
      <c r="AT45" s="5">
        <v>10</v>
      </c>
      <c r="AU45" s="5">
        <v>8</v>
      </c>
      <c r="AV45" s="5">
        <v>8</v>
      </c>
      <c r="AW45" s="5">
        <v>10</v>
      </c>
      <c r="AX45" s="5">
        <v>8</v>
      </c>
      <c r="AY45" s="5">
        <f t="shared" si="0"/>
        <v>616</v>
      </c>
      <c r="BC45" s="6"/>
    </row>
    <row r="46" spans="1:55" x14ac:dyDescent="0.45">
      <c r="A46" s="4">
        <v>45548</v>
      </c>
      <c r="B46" s="5" t="s">
        <v>3</v>
      </c>
      <c r="C46" s="5">
        <v>8</v>
      </c>
      <c r="D46" s="5">
        <v>8</v>
      </c>
      <c r="E46" s="5">
        <v>8</v>
      </c>
      <c r="F46" s="5">
        <v>10</v>
      </c>
      <c r="G46" s="5">
        <v>8</v>
      </c>
      <c r="H46" s="5">
        <v>8</v>
      </c>
      <c r="I46" s="5">
        <v>8</v>
      </c>
      <c r="J46" s="5">
        <v>8</v>
      </c>
      <c r="K46" s="5">
        <v>10</v>
      </c>
      <c r="L46" s="5">
        <v>8</v>
      </c>
      <c r="M46" s="5">
        <v>10</v>
      </c>
      <c r="N46" s="5">
        <v>8</v>
      </c>
      <c r="O46" s="5">
        <v>12</v>
      </c>
      <c r="P46" s="5">
        <v>12</v>
      </c>
      <c r="Q46" s="5">
        <v>16</v>
      </c>
      <c r="R46" s="5">
        <v>16</v>
      </c>
      <c r="S46" s="5">
        <v>16</v>
      </c>
      <c r="T46" s="5">
        <v>18</v>
      </c>
      <c r="U46" s="5">
        <v>18</v>
      </c>
      <c r="V46" s="5">
        <v>18</v>
      </c>
      <c r="W46" s="5">
        <v>18</v>
      </c>
      <c r="X46" s="5">
        <v>18</v>
      </c>
      <c r="Y46" s="5">
        <v>18</v>
      </c>
      <c r="Z46" s="5">
        <v>16</v>
      </c>
      <c r="AA46" s="5">
        <v>18</v>
      </c>
      <c r="AB46" s="5">
        <v>14</v>
      </c>
      <c r="AC46" s="5">
        <v>18</v>
      </c>
      <c r="AD46" s="5">
        <v>16</v>
      </c>
      <c r="AE46" s="5">
        <v>20</v>
      </c>
      <c r="AF46" s="5">
        <v>16</v>
      </c>
      <c r="AG46" s="5">
        <v>18</v>
      </c>
      <c r="AH46" s="5">
        <v>16</v>
      </c>
      <c r="AI46" s="5">
        <v>16</v>
      </c>
      <c r="AJ46" s="5">
        <v>14</v>
      </c>
      <c r="AK46" s="5">
        <v>14</v>
      </c>
      <c r="AL46" s="5">
        <v>10</v>
      </c>
      <c r="AM46" s="5">
        <v>10</v>
      </c>
      <c r="AN46" s="5">
        <v>12</v>
      </c>
      <c r="AO46" s="5">
        <v>10</v>
      </c>
      <c r="AP46" s="5">
        <v>8</v>
      </c>
      <c r="AQ46" s="5">
        <v>8</v>
      </c>
      <c r="AR46" s="5">
        <v>8</v>
      </c>
      <c r="AS46" s="5">
        <v>8</v>
      </c>
      <c r="AT46" s="5">
        <v>8</v>
      </c>
      <c r="AU46" s="5">
        <v>8</v>
      </c>
      <c r="AV46" s="5">
        <v>8</v>
      </c>
      <c r="AW46" s="5">
        <v>6</v>
      </c>
      <c r="AX46" s="5">
        <v>10</v>
      </c>
      <c r="AY46" s="5">
        <f t="shared" si="0"/>
        <v>592</v>
      </c>
      <c r="BC46" s="6"/>
    </row>
    <row r="47" spans="1:55" x14ac:dyDescent="0.45">
      <c r="A47" s="4">
        <v>45549</v>
      </c>
      <c r="B47" s="5" t="s">
        <v>4</v>
      </c>
      <c r="C47" s="5">
        <v>8</v>
      </c>
      <c r="D47" s="5">
        <v>6</v>
      </c>
      <c r="E47" s="5">
        <v>10</v>
      </c>
      <c r="F47" s="5">
        <v>8</v>
      </c>
      <c r="G47" s="5">
        <v>8</v>
      </c>
      <c r="H47" s="5">
        <v>8</v>
      </c>
      <c r="I47" s="5">
        <v>8</v>
      </c>
      <c r="J47" s="5">
        <v>8</v>
      </c>
      <c r="K47" s="5">
        <v>8</v>
      </c>
      <c r="L47" s="5">
        <v>8</v>
      </c>
      <c r="M47" s="5">
        <v>10</v>
      </c>
      <c r="N47" s="5">
        <v>12</v>
      </c>
      <c r="O47" s="5">
        <v>10</v>
      </c>
      <c r="P47" s="5">
        <v>10</v>
      </c>
      <c r="Q47" s="5">
        <v>12</v>
      </c>
      <c r="R47" s="5">
        <v>10</v>
      </c>
      <c r="S47" s="5">
        <v>12</v>
      </c>
      <c r="T47" s="5">
        <v>12</v>
      </c>
      <c r="U47" s="5">
        <v>12</v>
      </c>
      <c r="V47" s="5">
        <v>12</v>
      </c>
      <c r="W47" s="5">
        <v>12</v>
      </c>
      <c r="X47" s="5">
        <v>10</v>
      </c>
      <c r="Y47" s="5">
        <v>12</v>
      </c>
      <c r="Z47" s="5">
        <v>10</v>
      </c>
      <c r="AA47" s="5">
        <v>12</v>
      </c>
      <c r="AB47" s="5">
        <v>12</v>
      </c>
      <c r="AC47" s="5">
        <v>10</v>
      </c>
      <c r="AD47" s="5">
        <v>12</v>
      </c>
      <c r="AE47" s="5">
        <v>10</v>
      </c>
      <c r="AF47" s="5">
        <v>10</v>
      </c>
      <c r="AG47" s="5">
        <v>12</v>
      </c>
      <c r="AH47" s="5">
        <v>12</v>
      </c>
      <c r="AI47" s="5">
        <v>12</v>
      </c>
      <c r="AJ47" s="5">
        <v>10</v>
      </c>
      <c r="AK47" s="5">
        <v>12</v>
      </c>
      <c r="AL47" s="5">
        <v>12</v>
      </c>
      <c r="AM47" s="5">
        <v>10</v>
      </c>
      <c r="AN47" s="5">
        <v>10</v>
      </c>
      <c r="AO47" s="5">
        <v>10</v>
      </c>
      <c r="AP47" s="5">
        <v>8</v>
      </c>
      <c r="AQ47" s="5">
        <v>10</v>
      </c>
      <c r="AR47" s="5">
        <v>8</v>
      </c>
      <c r="AS47" s="5">
        <v>8</v>
      </c>
      <c r="AT47" s="5">
        <v>8</v>
      </c>
      <c r="AU47" s="5">
        <v>8</v>
      </c>
      <c r="AV47" s="5">
        <v>8</v>
      </c>
      <c r="AW47" s="5">
        <v>8</v>
      </c>
      <c r="AX47" s="5">
        <v>8</v>
      </c>
      <c r="AY47" s="5">
        <f t="shared" si="0"/>
        <v>476</v>
      </c>
      <c r="BC47" s="6"/>
    </row>
    <row r="48" spans="1:55" x14ac:dyDescent="0.45">
      <c r="A48" s="4">
        <v>45550</v>
      </c>
      <c r="B48" s="5" t="s">
        <v>5</v>
      </c>
      <c r="C48" s="5">
        <v>10</v>
      </c>
      <c r="D48" s="5">
        <v>8</v>
      </c>
      <c r="E48" s="5">
        <v>8</v>
      </c>
      <c r="F48" s="5">
        <v>8</v>
      </c>
      <c r="G48" s="5">
        <v>8</v>
      </c>
      <c r="H48" s="5">
        <v>6</v>
      </c>
      <c r="I48" s="5">
        <v>10</v>
      </c>
      <c r="J48" s="5">
        <v>6</v>
      </c>
      <c r="K48" s="5">
        <v>8</v>
      </c>
      <c r="L48" s="5">
        <v>10</v>
      </c>
      <c r="M48" s="5">
        <v>8</v>
      </c>
      <c r="N48" s="5">
        <v>10</v>
      </c>
      <c r="O48" s="5">
        <v>12</v>
      </c>
      <c r="P48" s="5">
        <v>12</v>
      </c>
      <c r="Q48" s="5">
        <v>10</v>
      </c>
      <c r="R48" s="5">
        <v>12</v>
      </c>
      <c r="S48" s="5">
        <v>12</v>
      </c>
      <c r="T48" s="5">
        <v>12</v>
      </c>
      <c r="U48" s="5">
        <v>12</v>
      </c>
      <c r="V48" s="5">
        <v>10</v>
      </c>
      <c r="W48" s="5">
        <v>12</v>
      </c>
      <c r="X48" s="5">
        <v>12</v>
      </c>
      <c r="Y48" s="5">
        <v>12</v>
      </c>
      <c r="Z48" s="5">
        <v>10</v>
      </c>
      <c r="AA48" s="5">
        <v>12</v>
      </c>
      <c r="AB48" s="5">
        <v>10</v>
      </c>
      <c r="AC48" s="5">
        <v>10</v>
      </c>
      <c r="AD48" s="5">
        <v>12</v>
      </c>
      <c r="AE48" s="5">
        <v>12</v>
      </c>
      <c r="AF48" s="5">
        <v>10</v>
      </c>
      <c r="AG48" s="5">
        <v>10</v>
      </c>
      <c r="AH48" s="5">
        <v>10</v>
      </c>
      <c r="AI48" s="5">
        <v>10</v>
      </c>
      <c r="AJ48" s="5">
        <v>8</v>
      </c>
      <c r="AK48" s="5">
        <v>10</v>
      </c>
      <c r="AL48" s="5">
        <v>10</v>
      </c>
      <c r="AM48" s="5">
        <v>10</v>
      </c>
      <c r="AN48" s="5">
        <v>10</v>
      </c>
      <c r="AO48" s="5">
        <v>8</v>
      </c>
      <c r="AP48" s="5">
        <v>10</v>
      </c>
      <c r="AQ48" s="5">
        <v>8</v>
      </c>
      <c r="AR48" s="5">
        <v>10</v>
      </c>
      <c r="AS48" s="5">
        <v>8</v>
      </c>
      <c r="AT48" s="5">
        <v>6</v>
      </c>
      <c r="AU48" s="5">
        <v>10</v>
      </c>
      <c r="AV48" s="5">
        <v>8</v>
      </c>
      <c r="AW48" s="5">
        <v>6</v>
      </c>
      <c r="AX48" s="5">
        <v>10</v>
      </c>
      <c r="AY48" s="5">
        <f t="shared" si="0"/>
        <v>466</v>
      </c>
      <c r="BC48" s="6"/>
    </row>
    <row r="49" spans="1:55" x14ac:dyDescent="0.45">
      <c r="A49" s="4">
        <v>45551</v>
      </c>
      <c r="B49" s="5" t="s">
        <v>6</v>
      </c>
      <c r="C49" s="5">
        <v>8</v>
      </c>
      <c r="D49" s="5">
        <v>6</v>
      </c>
      <c r="E49" s="5">
        <v>10</v>
      </c>
      <c r="F49" s="5">
        <v>8</v>
      </c>
      <c r="G49" s="5">
        <v>8</v>
      </c>
      <c r="H49" s="5">
        <v>8</v>
      </c>
      <c r="I49" s="5">
        <v>8</v>
      </c>
      <c r="J49" s="5">
        <v>6</v>
      </c>
      <c r="K49" s="5">
        <v>10</v>
      </c>
      <c r="L49" s="5">
        <v>8</v>
      </c>
      <c r="M49" s="5">
        <v>6</v>
      </c>
      <c r="N49" s="5">
        <v>10</v>
      </c>
      <c r="O49" s="5">
        <v>12</v>
      </c>
      <c r="P49" s="5">
        <v>8</v>
      </c>
      <c r="Q49" s="5">
        <v>12</v>
      </c>
      <c r="R49" s="5">
        <v>10</v>
      </c>
      <c r="S49" s="5">
        <v>12</v>
      </c>
      <c r="T49" s="5">
        <v>12</v>
      </c>
      <c r="U49" s="5">
        <v>10</v>
      </c>
      <c r="V49" s="5">
        <v>12</v>
      </c>
      <c r="W49" s="5">
        <v>12</v>
      </c>
      <c r="X49" s="5">
        <v>14</v>
      </c>
      <c r="Y49" s="5">
        <v>10</v>
      </c>
      <c r="Z49" s="5">
        <v>12</v>
      </c>
      <c r="AA49" s="5">
        <v>10</v>
      </c>
      <c r="AB49" s="5">
        <v>12</v>
      </c>
      <c r="AC49" s="5">
        <v>8</v>
      </c>
      <c r="AD49" s="5">
        <v>10</v>
      </c>
      <c r="AE49" s="5">
        <v>12</v>
      </c>
      <c r="AF49" s="5">
        <v>12</v>
      </c>
      <c r="AG49" s="5">
        <v>12</v>
      </c>
      <c r="AH49" s="5">
        <v>10</v>
      </c>
      <c r="AI49" s="5">
        <v>12</v>
      </c>
      <c r="AJ49" s="5">
        <v>8</v>
      </c>
      <c r="AK49" s="5">
        <v>12</v>
      </c>
      <c r="AL49" s="5">
        <v>10</v>
      </c>
      <c r="AM49" s="5">
        <v>12</v>
      </c>
      <c r="AN49" s="5">
        <v>10</v>
      </c>
      <c r="AO49" s="5">
        <v>8</v>
      </c>
      <c r="AP49" s="5">
        <v>10</v>
      </c>
      <c r="AQ49" s="5">
        <v>8</v>
      </c>
      <c r="AR49" s="5">
        <v>8</v>
      </c>
      <c r="AS49" s="5">
        <v>8</v>
      </c>
      <c r="AT49" s="5">
        <v>8</v>
      </c>
      <c r="AU49" s="5">
        <v>6</v>
      </c>
      <c r="AV49" s="5">
        <v>8</v>
      </c>
      <c r="AW49" s="5">
        <v>10</v>
      </c>
      <c r="AX49" s="5">
        <v>6</v>
      </c>
      <c r="AY49" s="5">
        <f t="shared" si="0"/>
        <v>462</v>
      </c>
      <c r="BC49" s="6"/>
    </row>
    <row r="50" spans="1:55" x14ac:dyDescent="0.45">
      <c r="A50" s="4">
        <v>45552</v>
      </c>
      <c r="B50" s="5" t="s">
        <v>7</v>
      </c>
      <c r="C50" s="5">
        <v>8</v>
      </c>
      <c r="D50" s="5">
        <v>8</v>
      </c>
      <c r="E50" s="5">
        <v>8</v>
      </c>
      <c r="F50" s="5">
        <v>6</v>
      </c>
      <c r="G50" s="5">
        <v>8</v>
      </c>
      <c r="H50" s="5">
        <v>8</v>
      </c>
      <c r="I50" s="5">
        <v>8</v>
      </c>
      <c r="J50" s="5">
        <v>8</v>
      </c>
      <c r="K50" s="5">
        <v>6</v>
      </c>
      <c r="L50" s="5">
        <v>10</v>
      </c>
      <c r="M50" s="5">
        <v>6</v>
      </c>
      <c r="N50" s="5">
        <v>12</v>
      </c>
      <c r="O50" s="5">
        <v>8</v>
      </c>
      <c r="P50" s="5">
        <v>12</v>
      </c>
      <c r="Q50" s="5">
        <v>12</v>
      </c>
      <c r="R50" s="5">
        <v>16</v>
      </c>
      <c r="S50" s="5">
        <v>14</v>
      </c>
      <c r="T50" s="5">
        <v>16</v>
      </c>
      <c r="U50" s="5">
        <v>18</v>
      </c>
      <c r="V50" s="5">
        <v>18</v>
      </c>
      <c r="W50" s="5">
        <v>16</v>
      </c>
      <c r="X50" s="5">
        <v>18</v>
      </c>
      <c r="Y50" s="5">
        <v>16</v>
      </c>
      <c r="Z50" s="5">
        <v>16</v>
      </c>
      <c r="AA50" s="5">
        <v>16</v>
      </c>
      <c r="AB50" s="5">
        <v>14</v>
      </c>
      <c r="AC50" s="5">
        <v>12</v>
      </c>
      <c r="AD50" s="5">
        <v>14</v>
      </c>
      <c r="AE50" s="5">
        <v>16</v>
      </c>
      <c r="AF50" s="5">
        <v>16</v>
      </c>
      <c r="AG50" s="5">
        <v>16</v>
      </c>
      <c r="AH50" s="5">
        <v>16</v>
      </c>
      <c r="AI50" s="5">
        <v>16</v>
      </c>
      <c r="AJ50" s="5">
        <v>14</v>
      </c>
      <c r="AK50" s="5">
        <v>12</v>
      </c>
      <c r="AL50" s="5">
        <v>14</v>
      </c>
      <c r="AM50" s="5">
        <v>10</v>
      </c>
      <c r="AN50" s="5">
        <v>12</v>
      </c>
      <c r="AO50" s="5">
        <v>8</v>
      </c>
      <c r="AP50" s="5">
        <v>10</v>
      </c>
      <c r="AQ50" s="5">
        <v>8</v>
      </c>
      <c r="AR50" s="5">
        <v>10</v>
      </c>
      <c r="AS50" s="5">
        <v>8</v>
      </c>
      <c r="AT50" s="5">
        <v>8</v>
      </c>
      <c r="AU50" s="5">
        <v>8</v>
      </c>
      <c r="AV50" s="5">
        <v>8</v>
      </c>
      <c r="AW50" s="5">
        <v>8</v>
      </c>
      <c r="AX50" s="5">
        <v>8</v>
      </c>
      <c r="AY50" s="5">
        <f t="shared" si="0"/>
        <v>558</v>
      </c>
      <c r="BC50" s="6"/>
    </row>
    <row r="51" spans="1:55" x14ac:dyDescent="0.45">
      <c r="A51" s="4">
        <v>45553</v>
      </c>
      <c r="B51" s="5" t="s">
        <v>8</v>
      </c>
      <c r="C51" s="5">
        <v>8</v>
      </c>
      <c r="D51" s="5">
        <v>8</v>
      </c>
      <c r="E51" s="5">
        <v>8</v>
      </c>
      <c r="F51" s="5">
        <v>8</v>
      </c>
      <c r="G51" s="5">
        <v>10</v>
      </c>
      <c r="H51" s="5">
        <v>6</v>
      </c>
      <c r="I51" s="5">
        <v>8</v>
      </c>
      <c r="J51" s="5">
        <v>10</v>
      </c>
      <c r="K51" s="5">
        <v>6</v>
      </c>
      <c r="L51" s="5">
        <v>8</v>
      </c>
      <c r="M51" s="5">
        <v>12</v>
      </c>
      <c r="N51" s="5">
        <v>12</v>
      </c>
      <c r="O51" s="5">
        <v>12</v>
      </c>
      <c r="P51" s="5">
        <v>12</v>
      </c>
      <c r="Q51" s="5">
        <v>12</v>
      </c>
      <c r="R51" s="5">
        <v>16</v>
      </c>
      <c r="S51" s="5">
        <v>16</v>
      </c>
      <c r="T51" s="5">
        <v>16</v>
      </c>
      <c r="U51" s="5">
        <v>18</v>
      </c>
      <c r="V51" s="5">
        <v>18</v>
      </c>
      <c r="W51" s="5">
        <v>18</v>
      </c>
      <c r="X51" s="5">
        <v>18</v>
      </c>
      <c r="Y51" s="5">
        <v>18</v>
      </c>
      <c r="Z51" s="5">
        <v>16</v>
      </c>
      <c r="AA51" s="5">
        <v>14</v>
      </c>
      <c r="AB51" s="5">
        <v>16</v>
      </c>
      <c r="AC51" s="5">
        <v>14</v>
      </c>
      <c r="AD51" s="5">
        <v>12</v>
      </c>
      <c r="AE51" s="5">
        <v>16</v>
      </c>
      <c r="AF51" s="5">
        <v>14</v>
      </c>
      <c r="AG51" s="5">
        <v>16</v>
      </c>
      <c r="AH51" s="5">
        <v>12</v>
      </c>
      <c r="AI51" s="5">
        <v>14</v>
      </c>
      <c r="AJ51" s="5">
        <v>12</v>
      </c>
      <c r="AK51" s="5">
        <v>10</v>
      </c>
      <c r="AL51" s="5">
        <v>10</v>
      </c>
      <c r="AM51" s="5">
        <v>10</v>
      </c>
      <c r="AN51" s="5">
        <v>10</v>
      </c>
      <c r="AO51" s="5">
        <v>8</v>
      </c>
      <c r="AP51" s="5">
        <v>10</v>
      </c>
      <c r="AQ51" s="5">
        <v>8</v>
      </c>
      <c r="AR51" s="5">
        <v>8</v>
      </c>
      <c r="AS51" s="5">
        <v>8</v>
      </c>
      <c r="AT51" s="5">
        <v>8</v>
      </c>
      <c r="AU51" s="5">
        <v>8</v>
      </c>
      <c r="AV51" s="5">
        <v>8</v>
      </c>
      <c r="AW51" s="5">
        <v>8</v>
      </c>
      <c r="AX51" s="5">
        <v>6</v>
      </c>
      <c r="AY51" s="5">
        <f t="shared" si="0"/>
        <v>554</v>
      </c>
      <c r="BC51" s="6"/>
    </row>
    <row r="52" spans="1:55" x14ac:dyDescent="0.45">
      <c r="A52" s="4">
        <v>45554</v>
      </c>
      <c r="B52" s="5" t="s">
        <v>2</v>
      </c>
      <c r="C52" s="5">
        <v>10</v>
      </c>
      <c r="D52" s="5">
        <v>8</v>
      </c>
      <c r="E52" s="5">
        <v>6</v>
      </c>
      <c r="F52" s="5">
        <v>8</v>
      </c>
      <c r="G52" s="5">
        <v>8</v>
      </c>
      <c r="H52" s="5">
        <v>8</v>
      </c>
      <c r="I52" s="5">
        <v>8</v>
      </c>
      <c r="J52" s="5">
        <v>8</v>
      </c>
      <c r="K52" s="5">
        <v>8</v>
      </c>
      <c r="L52" s="5">
        <v>8</v>
      </c>
      <c r="M52" s="5">
        <v>8</v>
      </c>
      <c r="N52" s="5">
        <v>8</v>
      </c>
      <c r="O52" s="5">
        <v>12</v>
      </c>
      <c r="P52" s="5">
        <v>10</v>
      </c>
      <c r="Q52" s="5">
        <v>14</v>
      </c>
      <c r="R52" s="5">
        <v>14</v>
      </c>
      <c r="S52" s="5">
        <v>16</v>
      </c>
      <c r="T52" s="5">
        <v>16</v>
      </c>
      <c r="U52" s="5">
        <v>18</v>
      </c>
      <c r="V52" s="5">
        <v>20</v>
      </c>
      <c r="W52" s="5">
        <v>18</v>
      </c>
      <c r="X52" s="5">
        <v>18</v>
      </c>
      <c r="Y52" s="5">
        <v>16</v>
      </c>
      <c r="Z52" s="5">
        <v>16</v>
      </c>
      <c r="AA52" s="5">
        <v>16</v>
      </c>
      <c r="AB52" s="5">
        <v>16</v>
      </c>
      <c r="AC52" s="5">
        <v>14</v>
      </c>
      <c r="AD52" s="5">
        <v>14</v>
      </c>
      <c r="AE52" s="5">
        <v>16</v>
      </c>
      <c r="AF52" s="5">
        <v>16</v>
      </c>
      <c r="AG52" s="5">
        <v>14</v>
      </c>
      <c r="AH52" s="5">
        <v>14</v>
      </c>
      <c r="AI52" s="5">
        <v>14</v>
      </c>
      <c r="AJ52" s="5">
        <v>14</v>
      </c>
      <c r="AK52" s="5">
        <v>12</v>
      </c>
      <c r="AL52" s="5">
        <v>10</v>
      </c>
      <c r="AM52" s="5">
        <v>12</v>
      </c>
      <c r="AN52" s="5">
        <v>10</v>
      </c>
      <c r="AO52" s="5">
        <v>10</v>
      </c>
      <c r="AP52" s="5">
        <v>8</v>
      </c>
      <c r="AQ52" s="5">
        <v>8</v>
      </c>
      <c r="AR52" s="5">
        <v>8</v>
      </c>
      <c r="AS52" s="5">
        <v>10</v>
      </c>
      <c r="AT52" s="5">
        <v>8</v>
      </c>
      <c r="AU52" s="5">
        <v>8</v>
      </c>
      <c r="AV52" s="5">
        <v>8</v>
      </c>
      <c r="AW52" s="5">
        <v>8</v>
      </c>
      <c r="AX52" s="5">
        <v>8</v>
      </c>
      <c r="AY52" s="5">
        <f t="shared" si="0"/>
        <v>560</v>
      </c>
      <c r="BC52" s="6"/>
    </row>
    <row r="53" spans="1:55" x14ac:dyDescent="0.45">
      <c r="A53" s="4">
        <v>45555</v>
      </c>
      <c r="B53" s="5" t="s">
        <v>3</v>
      </c>
      <c r="C53" s="5">
        <v>8</v>
      </c>
      <c r="D53" s="5">
        <v>8</v>
      </c>
      <c r="E53" s="5">
        <v>6</v>
      </c>
      <c r="F53" s="5">
        <v>10</v>
      </c>
      <c r="G53" s="5">
        <v>6</v>
      </c>
      <c r="H53" s="5">
        <v>8</v>
      </c>
      <c r="I53" s="5">
        <v>6</v>
      </c>
      <c r="J53" s="5">
        <v>10</v>
      </c>
      <c r="K53" s="5">
        <v>6</v>
      </c>
      <c r="L53" s="5">
        <v>8</v>
      </c>
      <c r="M53" s="5">
        <v>8</v>
      </c>
      <c r="N53" s="5">
        <v>10</v>
      </c>
      <c r="O53" s="5">
        <v>12</v>
      </c>
      <c r="P53" s="5">
        <v>12</v>
      </c>
      <c r="Q53" s="5">
        <v>12</v>
      </c>
      <c r="R53" s="5">
        <v>16</v>
      </c>
      <c r="S53" s="5">
        <v>14</v>
      </c>
      <c r="T53" s="5">
        <v>16</v>
      </c>
      <c r="U53" s="5">
        <v>16</v>
      </c>
      <c r="V53" s="5">
        <v>16</v>
      </c>
      <c r="W53" s="5">
        <v>18</v>
      </c>
      <c r="X53" s="5">
        <v>16</v>
      </c>
      <c r="Y53" s="5">
        <v>18</v>
      </c>
      <c r="Z53" s="5">
        <v>14</v>
      </c>
      <c r="AA53" s="5">
        <v>16</v>
      </c>
      <c r="AB53" s="5">
        <v>14</v>
      </c>
      <c r="AC53" s="5">
        <v>14</v>
      </c>
      <c r="AD53" s="5">
        <v>16</v>
      </c>
      <c r="AE53" s="5">
        <v>16</v>
      </c>
      <c r="AF53" s="5">
        <v>16</v>
      </c>
      <c r="AG53" s="5">
        <v>16</v>
      </c>
      <c r="AH53" s="5">
        <v>16</v>
      </c>
      <c r="AI53" s="5">
        <v>14</v>
      </c>
      <c r="AJ53" s="5">
        <v>14</v>
      </c>
      <c r="AK53" s="5">
        <v>10</v>
      </c>
      <c r="AL53" s="5">
        <v>12</v>
      </c>
      <c r="AM53" s="5">
        <v>12</v>
      </c>
      <c r="AN53" s="5">
        <v>10</v>
      </c>
      <c r="AO53" s="5">
        <v>8</v>
      </c>
      <c r="AP53" s="5">
        <v>10</v>
      </c>
      <c r="AQ53" s="5">
        <v>10</v>
      </c>
      <c r="AR53" s="5">
        <v>10</v>
      </c>
      <c r="AS53" s="5">
        <v>10</v>
      </c>
      <c r="AT53" s="5">
        <v>8</v>
      </c>
      <c r="AU53" s="5">
        <v>12</v>
      </c>
      <c r="AV53" s="5">
        <v>10</v>
      </c>
      <c r="AW53" s="5">
        <v>8</v>
      </c>
      <c r="AX53" s="5">
        <v>12</v>
      </c>
      <c r="AY53" s="5">
        <f t="shared" si="0"/>
        <v>568</v>
      </c>
      <c r="BC53" s="6"/>
    </row>
    <row r="54" spans="1:55" x14ac:dyDescent="0.45">
      <c r="A54" s="4">
        <v>45556</v>
      </c>
      <c r="B54" s="5" t="s">
        <v>4</v>
      </c>
      <c r="C54" s="5">
        <v>10</v>
      </c>
      <c r="D54" s="5">
        <v>10</v>
      </c>
      <c r="E54" s="5">
        <v>10</v>
      </c>
      <c r="F54" s="5">
        <v>10</v>
      </c>
      <c r="G54" s="5">
        <v>10</v>
      </c>
      <c r="H54" s="5">
        <v>10</v>
      </c>
      <c r="I54" s="5">
        <v>10</v>
      </c>
      <c r="J54" s="5">
        <v>10</v>
      </c>
      <c r="K54" s="5">
        <v>10</v>
      </c>
      <c r="L54" s="5">
        <v>10</v>
      </c>
      <c r="M54" s="5">
        <v>10</v>
      </c>
      <c r="N54" s="5">
        <v>12</v>
      </c>
      <c r="O54" s="5">
        <v>12</v>
      </c>
      <c r="P54" s="5">
        <v>12</v>
      </c>
      <c r="Q54" s="5">
        <v>14</v>
      </c>
      <c r="R54" s="5">
        <v>12</v>
      </c>
      <c r="S54" s="5">
        <v>12</v>
      </c>
      <c r="T54" s="5">
        <v>12</v>
      </c>
      <c r="U54" s="5">
        <v>14</v>
      </c>
      <c r="V54" s="5">
        <v>14</v>
      </c>
      <c r="W54" s="5">
        <v>14</v>
      </c>
      <c r="X54" s="5">
        <v>12</v>
      </c>
      <c r="Y54" s="5">
        <v>12</v>
      </c>
      <c r="Z54" s="5">
        <v>12</v>
      </c>
      <c r="AA54" s="5">
        <v>12</v>
      </c>
      <c r="AB54" s="5">
        <v>12</v>
      </c>
      <c r="AC54" s="5">
        <v>12</v>
      </c>
      <c r="AD54" s="5">
        <v>10</v>
      </c>
      <c r="AE54" s="5">
        <v>10</v>
      </c>
      <c r="AF54" s="5">
        <v>10</v>
      </c>
      <c r="AG54" s="5">
        <v>12</v>
      </c>
      <c r="AH54" s="5">
        <v>10</v>
      </c>
      <c r="AI54" s="5">
        <v>10</v>
      </c>
      <c r="AJ54" s="5">
        <v>10</v>
      </c>
      <c r="AK54" s="5">
        <v>10</v>
      </c>
      <c r="AL54" s="5">
        <v>10</v>
      </c>
      <c r="AM54" s="5">
        <v>12</v>
      </c>
      <c r="AN54" s="5">
        <v>10</v>
      </c>
      <c r="AO54" s="5">
        <v>10</v>
      </c>
      <c r="AP54" s="5">
        <v>8</v>
      </c>
      <c r="AQ54" s="5">
        <v>8</v>
      </c>
      <c r="AR54" s="5">
        <v>10</v>
      </c>
      <c r="AS54" s="5">
        <v>8</v>
      </c>
      <c r="AT54" s="5">
        <v>8</v>
      </c>
      <c r="AU54" s="5">
        <v>8</v>
      </c>
      <c r="AV54" s="5">
        <v>8</v>
      </c>
      <c r="AW54" s="5">
        <v>8</v>
      </c>
      <c r="AX54" s="5">
        <v>8</v>
      </c>
      <c r="AY54" s="5">
        <f t="shared" si="0"/>
        <v>508</v>
      </c>
      <c r="BC54" s="6"/>
    </row>
    <row r="55" spans="1:55" x14ac:dyDescent="0.45">
      <c r="A55" s="4">
        <v>45557</v>
      </c>
      <c r="B55" s="5" t="s">
        <v>5</v>
      </c>
      <c r="C55" s="5">
        <v>8</v>
      </c>
      <c r="D55" s="5">
        <v>8</v>
      </c>
      <c r="E55" s="5">
        <v>8</v>
      </c>
      <c r="F55" s="5">
        <v>8</v>
      </c>
      <c r="G55" s="5">
        <v>10</v>
      </c>
      <c r="H55" s="5">
        <v>8</v>
      </c>
      <c r="I55" s="5">
        <v>8</v>
      </c>
      <c r="J55" s="5">
        <v>8</v>
      </c>
      <c r="K55" s="5">
        <v>8</v>
      </c>
      <c r="L55" s="5">
        <v>8</v>
      </c>
      <c r="M55" s="5">
        <v>8</v>
      </c>
      <c r="N55" s="5">
        <v>10</v>
      </c>
      <c r="O55" s="5">
        <v>10</v>
      </c>
      <c r="P55" s="5">
        <v>10</v>
      </c>
      <c r="Q55" s="5">
        <v>12</v>
      </c>
      <c r="R55" s="5">
        <v>12</v>
      </c>
      <c r="S55" s="5">
        <v>12</v>
      </c>
      <c r="T55" s="5">
        <v>12</v>
      </c>
      <c r="U55" s="5">
        <v>12</v>
      </c>
      <c r="V55" s="5">
        <v>12</v>
      </c>
      <c r="W55" s="5">
        <v>12</v>
      </c>
      <c r="X55" s="5">
        <v>10</v>
      </c>
      <c r="Y55" s="5">
        <v>10</v>
      </c>
      <c r="Z55" s="5">
        <v>10</v>
      </c>
      <c r="AA55" s="5">
        <v>10</v>
      </c>
      <c r="AB55" s="5">
        <v>10</v>
      </c>
      <c r="AC55" s="5">
        <v>12</v>
      </c>
      <c r="AD55" s="5">
        <v>12</v>
      </c>
      <c r="AE55" s="5">
        <v>10</v>
      </c>
      <c r="AF55" s="5">
        <v>12</v>
      </c>
      <c r="AG55" s="5">
        <v>10</v>
      </c>
      <c r="AH55" s="5">
        <v>10</v>
      </c>
      <c r="AI55" s="5">
        <v>10</v>
      </c>
      <c r="AJ55" s="5">
        <v>8</v>
      </c>
      <c r="AK55" s="5">
        <v>12</v>
      </c>
      <c r="AL55" s="5">
        <v>12</v>
      </c>
      <c r="AM55" s="5">
        <v>12</v>
      </c>
      <c r="AN55" s="5">
        <v>12</v>
      </c>
      <c r="AO55" s="5">
        <v>10</v>
      </c>
      <c r="AP55" s="5">
        <v>10</v>
      </c>
      <c r="AQ55" s="5">
        <v>10</v>
      </c>
      <c r="AR55" s="5">
        <v>12</v>
      </c>
      <c r="AS55" s="5">
        <v>10</v>
      </c>
      <c r="AT55" s="5">
        <v>10</v>
      </c>
      <c r="AU55" s="5">
        <v>10</v>
      </c>
      <c r="AV55" s="5">
        <v>10</v>
      </c>
      <c r="AW55" s="5">
        <v>10</v>
      </c>
      <c r="AX55" s="5">
        <v>10</v>
      </c>
      <c r="AY55" s="5">
        <f t="shared" si="0"/>
        <v>488</v>
      </c>
      <c r="BC55" s="6"/>
    </row>
    <row r="56" spans="1:55" x14ac:dyDescent="0.45">
      <c r="A56" s="4">
        <v>45558</v>
      </c>
      <c r="B56" s="5" t="s">
        <v>6</v>
      </c>
      <c r="C56" s="5">
        <v>10</v>
      </c>
      <c r="D56" s="5">
        <v>8</v>
      </c>
      <c r="E56" s="5">
        <v>12</v>
      </c>
      <c r="F56" s="5">
        <v>10</v>
      </c>
      <c r="G56" s="5">
        <v>8</v>
      </c>
      <c r="H56" s="5">
        <v>10</v>
      </c>
      <c r="I56" s="5">
        <v>12</v>
      </c>
      <c r="J56" s="5">
        <v>8</v>
      </c>
      <c r="K56" s="5">
        <v>12</v>
      </c>
      <c r="L56" s="5">
        <v>10</v>
      </c>
      <c r="M56" s="5">
        <v>10</v>
      </c>
      <c r="N56" s="5">
        <v>10</v>
      </c>
      <c r="O56" s="5">
        <v>12</v>
      </c>
      <c r="P56" s="5">
        <v>12</v>
      </c>
      <c r="Q56" s="5">
        <v>12</v>
      </c>
      <c r="R56" s="5">
        <v>10</v>
      </c>
      <c r="S56" s="5">
        <v>12</v>
      </c>
      <c r="T56" s="5">
        <v>12</v>
      </c>
      <c r="U56" s="5">
        <v>12</v>
      </c>
      <c r="V56" s="5">
        <v>10</v>
      </c>
      <c r="W56" s="5">
        <v>10</v>
      </c>
      <c r="X56" s="5">
        <v>12</v>
      </c>
      <c r="Y56" s="5">
        <v>12</v>
      </c>
      <c r="Z56" s="5">
        <v>10</v>
      </c>
      <c r="AA56" s="5">
        <v>10</v>
      </c>
      <c r="AB56" s="5">
        <v>10</v>
      </c>
      <c r="AC56" s="5">
        <v>8</v>
      </c>
      <c r="AD56" s="5">
        <v>10</v>
      </c>
      <c r="AE56" s="5">
        <v>12</v>
      </c>
      <c r="AF56" s="5">
        <v>12</v>
      </c>
      <c r="AG56" s="5">
        <v>10</v>
      </c>
      <c r="AH56" s="5">
        <v>12</v>
      </c>
      <c r="AI56" s="5">
        <v>12</v>
      </c>
      <c r="AJ56" s="5">
        <v>8</v>
      </c>
      <c r="AK56" s="5">
        <v>12</v>
      </c>
      <c r="AL56" s="5">
        <v>10</v>
      </c>
      <c r="AM56" s="5">
        <v>14</v>
      </c>
      <c r="AN56" s="5">
        <v>10</v>
      </c>
      <c r="AO56" s="5">
        <v>12</v>
      </c>
      <c r="AP56" s="5">
        <v>12</v>
      </c>
      <c r="AQ56" s="5">
        <v>12</v>
      </c>
      <c r="AR56" s="5">
        <v>10</v>
      </c>
      <c r="AS56" s="5">
        <v>12</v>
      </c>
      <c r="AT56" s="5">
        <v>10</v>
      </c>
      <c r="AU56" s="5">
        <v>12</v>
      </c>
      <c r="AV56" s="5">
        <v>10</v>
      </c>
      <c r="AW56" s="5">
        <v>12</v>
      </c>
      <c r="AX56" s="5">
        <v>10</v>
      </c>
      <c r="AY56" s="5">
        <f t="shared" si="0"/>
        <v>518</v>
      </c>
      <c r="BC56" s="6"/>
    </row>
    <row r="57" spans="1:55" x14ac:dyDescent="0.45">
      <c r="A57" s="4">
        <v>45559</v>
      </c>
      <c r="B57" s="5" t="s">
        <v>7</v>
      </c>
      <c r="C57" s="5">
        <v>10</v>
      </c>
      <c r="D57" s="5">
        <v>12</v>
      </c>
      <c r="E57" s="5">
        <v>10</v>
      </c>
      <c r="F57" s="5">
        <v>10</v>
      </c>
      <c r="G57" s="5">
        <v>10</v>
      </c>
      <c r="H57" s="5">
        <v>12</v>
      </c>
      <c r="I57" s="5">
        <v>10</v>
      </c>
      <c r="J57" s="5">
        <v>12</v>
      </c>
      <c r="K57" s="5">
        <v>10</v>
      </c>
      <c r="L57" s="5">
        <v>10</v>
      </c>
      <c r="M57" s="5">
        <v>12</v>
      </c>
      <c r="N57" s="5">
        <v>12</v>
      </c>
      <c r="O57" s="5">
        <v>10</v>
      </c>
      <c r="P57" s="5">
        <v>14</v>
      </c>
      <c r="Q57" s="5">
        <v>16</v>
      </c>
      <c r="R57" s="5">
        <v>14</v>
      </c>
      <c r="S57" s="5">
        <v>14</v>
      </c>
      <c r="T57" s="5">
        <v>18</v>
      </c>
      <c r="U57" s="5">
        <v>20</v>
      </c>
      <c r="V57" s="5">
        <v>16</v>
      </c>
      <c r="W57" s="5">
        <v>18</v>
      </c>
      <c r="X57" s="5">
        <v>18</v>
      </c>
      <c r="Y57" s="5">
        <v>16</v>
      </c>
      <c r="Z57" s="5">
        <v>16</v>
      </c>
      <c r="AA57" s="5">
        <v>16</v>
      </c>
      <c r="AB57" s="5">
        <v>14</v>
      </c>
      <c r="AC57" s="5">
        <v>14</v>
      </c>
      <c r="AD57" s="5">
        <v>18</v>
      </c>
      <c r="AE57" s="5">
        <v>16</v>
      </c>
      <c r="AF57" s="5">
        <v>18</v>
      </c>
      <c r="AG57" s="5">
        <v>14</v>
      </c>
      <c r="AH57" s="5">
        <v>16</v>
      </c>
      <c r="AI57" s="5">
        <v>14</v>
      </c>
      <c r="AJ57" s="5">
        <v>12</v>
      </c>
      <c r="AK57" s="5">
        <v>12</v>
      </c>
      <c r="AL57" s="5">
        <v>12</v>
      </c>
      <c r="AM57" s="5">
        <v>12</v>
      </c>
      <c r="AN57" s="5">
        <v>10</v>
      </c>
      <c r="AO57" s="5">
        <v>10</v>
      </c>
      <c r="AP57" s="5">
        <v>8</v>
      </c>
      <c r="AQ57" s="5">
        <v>8</v>
      </c>
      <c r="AR57" s="5">
        <v>10</v>
      </c>
      <c r="AS57" s="5">
        <v>8</v>
      </c>
      <c r="AT57" s="5">
        <v>8</v>
      </c>
      <c r="AU57" s="5">
        <v>8</v>
      </c>
      <c r="AV57" s="5">
        <v>8</v>
      </c>
      <c r="AW57" s="5">
        <v>12</v>
      </c>
      <c r="AX57" s="5">
        <v>10</v>
      </c>
      <c r="AY57" s="5">
        <f t="shared" si="0"/>
        <v>608</v>
      </c>
      <c r="BC57" s="6"/>
    </row>
    <row r="58" spans="1:55" x14ac:dyDescent="0.45">
      <c r="A58" s="4">
        <v>45560</v>
      </c>
      <c r="B58" s="5" t="s">
        <v>8</v>
      </c>
      <c r="C58" s="5">
        <v>8</v>
      </c>
      <c r="D58" s="5">
        <v>10</v>
      </c>
      <c r="E58" s="5">
        <v>10</v>
      </c>
      <c r="F58" s="5">
        <v>10</v>
      </c>
      <c r="G58" s="5">
        <v>10</v>
      </c>
      <c r="H58" s="5">
        <v>8</v>
      </c>
      <c r="I58" s="5">
        <v>12</v>
      </c>
      <c r="J58" s="5">
        <v>10</v>
      </c>
      <c r="K58" s="5">
        <v>8</v>
      </c>
      <c r="L58" s="5">
        <v>12</v>
      </c>
      <c r="M58" s="5">
        <v>10</v>
      </c>
      <c r="N58" s="5">
        <v>10</v>
      </c>
      <c r="O58" s="5">
        <v>12</v>
      </c>
      <c r="P58" s="5">
        <v>10</v>
      </c>
      <c r="Q58" s="5">
        <v>14</v>
      </c>
      <c r="R58" s="5">
        <v>14</v>
      </c>
      <c r="S58" s="5">
        <v>14</v>
      </c>
      <c r="T58" s="5">
        <v>16</v>
      </c>
      <c r="U58" s="5">
        <v>16</v>
      </c>
      <c r="V58" s="5">
        <v>14</v>
      </c>
      <c r="W58" s="5">
        <v>16</v>
      </c>
      <c r="X58" s="5">
        <v>14</v>
      </c>
      <c r="Y58" s="5">
        <v>16</v>
      </c>
      <c r="Z58" s="5">
        <v>14</v>
      </c>
      <c r="AA58" s="5">
        <v>14</v>
      </c>
      <c r="AB58" s="5">
        <v>14</v>
      </c>
      <c r="AC58" s="5">
        <v>12</v>
      </c>
      <c r="AD58" s="5">
        <v>14</v>
      </c>
      <c r="AE58" s="5">
        <v>14</v>
      </c>
      <c r="AF58" s="5">
        <v>14</v>
      </c>
      <c r="AG58" s="5">
        <v>14</v>
      </c>
      <c r="AH58" s="5">
        <v>14</v>
      </c>
      <c r="AI58" s="5">
        <v>12</v>
      </c>
      <c r="AJ58" s="5">
        <v>12</v>
      </c>
      <c r="AK58" s="5">
        <v>12</v>
      </c>
      <c r="AL58" s="5">
        <v>10</v>
      </c>
      <c r="AM58" s="5">
        <v>12</v>
      </c>
      <c r="AN58" s="5">
        <v>8</v>
      </c>
      <c r="AO58" s="5">
        <v>10</v>
      </c>
      <c r="AP58" s="5">
        <v>10</v>
      </c>
      <c r="AQ58" s="5">
        <v>10</v>
      </c>
      <c r="AR58" s="5">
        <v>8</v>
      </c>
      <c r="AS58" s="5">
        <v>8</v>
      </c>
      <c r="AT58" s="5">
        <v>8</v>
      </c>
      <c r="AU58" s="5">
        <v>10</v>
      </c>
      <c r="AV58" s="5">
        <v>6</v>
      </c>
      <c r="AW58" s="5">
        <v>8</v>
      </c>
      <c r="AX58" s="5">
        <v>8</v>
      </c>
      <c r="AY58" s="5">
        <f t="shared" si="0"/>
        <v>550</v>
      </c>
      <c r="BC58" s="6"/>
    </row>
    <row r="59" spans="1:55" x14ac:dyDescent="0.45">
      <c r="A59" s="4">
        <v>45561</v>
      </c>
      <c r="B59" s="5" t="s">
        <v>2</v>
      </c>
      <c r="C59" s="5">
        <v>8</v>
      </c>
      <c r="D59" s="5">
        <v>8</v>
      </c>
      <c r="E59" s="5">
        <v>8</v>
      </c>
      <c r="F59" s="5">
        <v>8</v>
      </c>
      <c r="G59" s="5">
        <v>8</v>
      </c>
      <c r="H59" s="5">
        <v>8</v>
      </c>
      <c r="I59" s="5">
        <v>8</v>
      </c>
      <c r="J59" s="5">
        <v>8</v>
      </c>
      <c r="K59" s="5">
        <v>6</v>
      </c>
      <c r="L59" s="5">
        <v>10</v>
      </c>
      <c r="M59" s="5">
        <v>8</v>
      </c>
      <c r="N59" s="5">
        <v>10</v>
      </c>
      <c r="O59" s="5">
        <v>12</v>
      </c>
      <c r="P59" s="5">
        <v>10</v>
      </c>
      <c r="Q59" s="5">
        <v>14</v>
      </c>
      <c r="R59" s="5">
        <v>14</v>
      </c>
      <c r="S59" s="5">
        <v>14</v>
      </c>
      <c r="T59" s="5">
        <v>14</v>
      </c>
      <c r="U59" s="5">
        <v>18</v>
      </c>
      <c r="V59" s="5">
        <v>18</v>
      </c>
      <c r="W59" s="5">
        <v>18</v>
      </c>
      <c r="X59" s="5">
        <v>16</v>
      </c>
      <c r="Y59" s="5">
        <v>16</v>
      </c>
      <c r="Z59" s="5">
        <v>16</v>
      </c>
      <c r="AA59" s="5">
        <v>12</v>
      </c>
      <c r="AB59" s="5">
        <v>14</v>
      </c>
      <c r="AC59" s="5">
        <v>14</v>
      </c>
      <c r="AD59" s="5">
        <v>16</v>
      </c>
      <c r="AE59" s="5">
        <v>16</v>
      </c>
      <c r="AF59" s="5">
        <v>16</v>
      </c>
      <c r="AG59" s="5">
        <v>16</v>
      </c>
      <c r="AH59" s="5">
        <v>16</v>
      </c>
      <c r="AI59" s="5">
        <v>14</v>
      </c>
      <c r="AJ59" s="5">
        <v>12</v>
      </c>
      <c r="AK59" s="5">
        <v>14</v>
      </c>
      <c r="AL59" s="5">
        <v>12</v>
      </c>
      <c r="AM59" s="5">
        <v>10</v>
      </c>
      <c r="AN59" s="5">
        <v>10</v>
      </c>
      <c r="AO59" s="5">
        <v>10</v>
      </c>
      <c r="AP59" s="5">
        <v>8</v>
      </c>
      <c r="AQ59" s="5">
        <v>8</v>
      </c>
      <c r="AR59" s="5">
        <v>8</v>
      </c>
      <c r="AS59" s="5">
        <v>8</v>
      </c>
      <c r="AT59" s="5">
        <v>8</v>
      </c>
      <c r="AU59" s="5">
        <v>8</v>
      </c>
      <c r="AV59" s="5">
        <v>8</v>
      </c>
      <c r="AW59" s="5">
        <v>8</v>
      </c>
      <c r="AX59" s="5">
        <v>8</v>
      </c>
      <c r="AY59" s="5">
        <f t="shared" si="0"/>
        <v>552</v>
      </c>
      <c r="BC59" s="6"/>
    </row>
    <row r="60" spans="1:55" x14ac:dyDescent="0.45">
      <c r="A60" s="4">
        <v>45562</v>
      </c>
      <c r="B60" s="5" t="s">
        <v>3</v>
      </c>
      <c r="C60" s="5">
        <v>8</v>
      </c>
      <c r="D60" s="5">
        <v>8</v>
      </c>
      <c r="E60" s="5">
        <v>6</v>
      </c>
      <c r="F60" s="5">
        <v>10</v>
      </c>
      <c r="G60" s="5">
        <v>6</v>
      </c>
      <c r="H60" s="5">
        <v>8</v>
      </c>
      <c r="I60" s="5">
        <v>8</v>
      </c>
      <c r="J60" s="5">
        <v>8</v>
      </c>
      <c r="K60" s="5">
        <v>8</v>
      </c>
      <c r="L60" s="5">
        <v>6</v>
      </c>
      <c r="M60" s="5">
        <v>10</v>
      </c>
      <c r="N60" s="5">
        <v>10</v>
      </c>
      <c r="O60" s="5">
        <v>10</v>
      </c>
      <c r="P60" s="5">
        <v>12</v>
      </c>
      <c r="Q60" s="5">
        <v>14</v>
      </c>
      <c r="R60" s="5">
        <v>14</v>
      </c>
      <c r="S60" s="5">
        <v>14</v>
      </c>
      <c r="T60" s="5">
        <v>16</v>
      </c>
      <c r="U60" s="5">
        <v>16</v>
      </c>
      <c r="V60" s="5">
        <v>16</v>
      </c>
      <c r="W60" s="5">
        <v>16</v>
      </c>
      <c r="X60" s="5">
        <v>18</v>
      </c>
      <c r="Y60" s="5">
        <v>14</v>
      </c>
      <c r="Z60" s="5">
        <v>16</v>
      </c>
      <c r="AA60" s="5">
        <v>14</v>
      </c>
      <c r="AB60" s="5">
        <v>16</v>
      </c>
      <c r="AC60" s="5">
        <v>14</v>
      </c>
      <c r="AD60" s="5">
        <v>14</v>
      </c>
      <c r="AE60" s="5">
        <v>16</v>
      </c>
      <c r="AF60" s="5">
        <v>16</v>
      </c>
      <c r="AG60" s="5">
        <v>14</v>
      </c>
      <c r="AH60" s="5">
        <v>18</v>
      </c>
      <c r="AI60" s="5">
        <v>12</v>
      </c>
      <c r="AJ60" s="5">
        <v>12</v>
      </c>
      <c r="AK60" s="5">
        <v>14</v>
      </c>
      <c r="AL60" s="5">
        <v>14</v>
      </c>
      <c r="AM60" s="5">
        <v>12</v>
      </c>
      <c r="AN60" s="5">
        <v>12</v>
      </c>
      <c r="AO60" s="5">
        <v>8</v>
      </c>
      <c r="AP60" s="5">
        <v>10</v>
      </c>
      <c r="AQ60" s="5">
        <v>8</v>
      </c>
      <c r="AR60" s="5">
        <v>8</v>
      </c>
      <c r="AS60" s="5">
        <v>8</v>
      </c>
      <c r="AT60" s="5">
        <v>8</v>
      </c>
      <c r="AU60" s="5">
        <v>8</v>
      </c>
      <c r="AV60" s="5">
        <v>8</v>
      </c>
      <c r="AW60" s="5">
        <v>6</v>
      </c>
      <c r="AX60" s="5">
        <v>8</v>
      </c>
      <c r="AY60" s="5">
        <f t="shared" si="0"/>
        <v>550</v>
      </c>
      <c r="BC60" s="6"/>
    </row>
    <row r="61" spans="1:55" x14ac:dyDescent="0.45">
      <c r="A61" s="4">
        <v>45563</v>
      </c>
      <c r="B61" s="5" t="s">
        <v>4</v>
      </c>
      <c r="C61" s="5">
        <v>8</v>
      </c>
      <c r="D61" s="5">
        <v>8</v>
      </c>
      <c r="E61" s="5">
        <v>8</v>
      </c>
      <c r="F61" s="5">
        <v>6</v>
      </c>
      <c r="G61" s="5">
        <v>8</v>
      </c>
      <c r="H61" s="5">
        <v>8</v>
      </c>
      <c r="I61" s="5">
        <v>8</v>
      </c>
      <c r="J61" s="5">
        <v>6</v>
      </c>
      <c r="K61" s="5">
        <v>8</v>
      </c>
      <c r="L61" s="5">
        <v>8</v>
      </c>
      <c r="M61" s="5">
        <v>8</v>
      </c>
      <c r="N61" s="5">
        <v>10</v>
      </c>
      <c r="O61" s="5">
        <v>12</v>
      </c>
      <c r="P61" s="5">
        <v>10</v>
      </c>
      <c r="Q61" s="5">
        <v>12</v>
      </c>
      <c r="R61" s="5">
        <v>10</v>
      </c>
      <c r="S61" s="5">
        <v>12</v>
      </c>
      <c r="T61" s="5">
        <v>12</v>
      </c>
      <c r="U61" s="5">
        <v>12</v>
      </c>
      <c r="V61" s="5">
        <v>12</v>
      </c>
      <c r="W61" s="5">
        <v>12</v>
      </c>
      <c r="X61" s="5">
        <v>10</v>
      </c>
      <c r="Y61" s="5">
        <v>12</v>
      </c>
      <c r="Z61" s="5">
        <v>10</v>
      </c>
      <c r="AA61" s="5">
        <v>10</v>
      </c>
      <c r="AB61" s="5">
        <v>12</v>
      </c>
      <c r="AC61" s="5">
        <v>10</v>
      </c>
      <c r="AD61" s="5">
        <v>12</v>
      </c>
      <c r="AE61" s="5">
        <v>12</v>
      </c>
      <c r="AF61" s="5">
        <v>10</v>
      </c>
      <c r="AG61" s="5">
        <v>12</v>
      </c>
      <c r="AH61" s="5">
        <v>10</v>
      </c>
      <c r="AI61" s="5">
        <v>12</v>
      </c>
      <c r="AJ61" s="5">
        <v>10</v>
      </c>
      <c r="AK61" s="5">
        <v>8</v>
      </c>
      <c r="AL61" s="5">
        <v>12</v>
      </c>
      <c r="AM61" s="5">
        <v>10</v>
      </c>
      <c r="AN61" s="5">
        <v>10</v>
      </c>
      <c r="AO61" s="5">
        <v>10</v>
      </c>
      <c r="AP61" s="5">
        <v>10</v>
      </c>
      <c r="AQ61" s="5">
        <v>8</v>
      </c>
      <c r="AR61" s="5">
        <v>8</v>
      </c>
      <c r="AS61" s="5">
        <v>8</v>
      </c>
      <c r="AT61" s="5">
        <v>8</v>
      </c>
      <c r="AU61" s="5">
        <v>8</v>
      </c>
      <c r="AV61" s="5">
        <v>8</v>
      </c>
      <c r="AW61" s="5">
        <v>8</v>
      </c>
      <c r="AX61" s="5">
        <v>8</v>
      </c>
      <c r="AY61" s="5">
        <f t="shared" si="0"/>
        <v>464</v>
      </c>
      <c r="BC61" s="6"/>
    </row>
    <row r="62" spans="1:55" x14ac:dyDescent="0.45">
      <c r="A62" s="4">
        <v>45564</v>
      </c>
      <c r="B62" s="5" t="s">
        <v>5</v>
      </c>
      <c r="C62" s="5">
        <v>8</v>
      </c>
      <c r="D62" s="5">
        <v>8</v>
      </c>
      <c r="E62" s="5">
        <v>6</v>
      </c>
      <c r="F62" s="5">
        <v>8</v>
      </c>
      <c r="G62" s="5">
        <v>8</v>
      </c>
      <c r="H62" s="5">
        <v>8</v>
      </c>
      <c r="I62" s="5">
        <v>8</v>
      </c>
      <c r="J62" s="5">
        <v>8</v>
      </c>
      <c r="K62" s="5">
        <v>8</v>
      </c>
      <c r="L62" s="5">
        <v>8</v>
      </c>
      <c r="M62" s="5">
        <v>8</v>
      </c>
      <c r="N62" s="5">
        <v>10</v>
      </c>
      <c r="O62" s="5">
        <v>10</v>
      </c>
      <c r="P62" s="5">
        <v>10</v>
      </c>
      <c r="Q62" s="5">
        <v>10</v>
      </c>
      <c r="R62" s="5">
        <v>10</v>
      </c>
      <c r="S62" s="5">
        <v>10</v>
      </c>
      <c r="T62" s="5">
        <v>12</v>
      </c>
      <c r="U62" s="5">
        <v>12</v>
      </c>
      <c r="V62" s="5">
        <v>12</v>
      </c>
      <c r="W62" s="5">
        <v>12</v>
      </c>
      <c r="X62" s="5">
        <v>8</v>
      </c>
      <c r="Y62" s="5">
        <v>12</v>
      </c>
      <c r="Z62" s="5">
        <v>10</v>
      </c>
      <c r="AA62" s="5">
        <v>10</v>
      </c>
      <c r="AB62" s="5">
        <v>10</v>
      </c>
      <c r="AC62" s="5">
        <v>10</v>
      </c>
      <c r="AD62" s="5">
        <v>8</v>
      </c>
      <c r="AE62" s="5">
        <v>10</v>
      </c>
      <c r="AF62" s="5">
        <v>12</v>
      </c>
      <c r="AG62" s="5">
        <v>8</v>
      </c>
      <c r="AH62" s="5">
        <v>10</v>
      </c>
      <c r="AI62" s="5">
        <v>10</v>
      </c>
      <c r="AJ62" s="5">
        <v>8</v>
      </c>
      <c r="AK62" s="5">
        <v>10</v>
      </c>
      <c r="AL62" s="5">
        <v>10</v>
      </c>
      <c r="AM62" s="5">
        <v>10</v>
      </c>
      <c r="AN62" s="5">
        <v>8</v>
      </c>
      <c r="AO62" s="5">
        <v>10</v>
      </c>
      <c r="AP62" s="5">
        <v>8</v>
      </c>
      <c r="AQ62" s="5">
        <v>8</v>
      </c>
      <c r="AR62" s="5">
        <v>8</v>
      </c>
      <c r="AS62" s="5">
        <v>8</v>
      </c>
      <c r="AT62" s="5">
        <v>8</v>
      </c>
      <c r="AU62" s="5">
        <v>8</v>
      </c>
      <c r="AV62" s="5">
        <v>8</v>
      </c>
      <c r="AW62" s="5">
        <v>8</v>
      </c>
      <c r="AX62" s="5">
        <v>8</v>
      </c>
      <c r="AY62" s="5">
        <f t="shared" si="0"/>
        <v>440</v>
      </c>
      <c r="BC62" s="6"/>
    </row>
    <row r="63" spans="1:55" x14ac:dyDescent="0.45">
      <c r="A63" s="4">
        <v>45565</v>
      </c>
      <c r="B63" s="5" t="s">
        <v>6</v>
      </c>
      <c r="C63" s="5">
        <v>8</v>
      </c>
      <c r="D63" s="5">
        <v>8</v>
      </c>
      <c r="E63" s="5">
        <v>8</v>
      </c>
      <c r="F63" s="5">
        <v>8</v>
      </c>
      <c r="G63" s="5">
        <v>8</v>
      </c>
      <c r="H63" s="5">
        <v>8</v>
      </c>
      <c r="I63" s="5">
        <v>8</v>
      </c>
      <c r="J63" s="5">
        <v>8</v>
      </c>
      <c r="K63" s="5">
        <v>8</v>
      </c>
      <c r="L63" s="5">
        <v>8</v>
      </c>
      <c r="M63" s="5">
        <v>8</v>
      </c>
      <c r="N63" s="5">
        <v>10</v>
      </c>
      <c r="O63" s="5">
        <v>10</v>
      </c>
      <c r="P63" s="5">
        <v>10</v>
      </c>
      <c r="Q63" s="5">
        <v>10</v>
      </c>
      <c r="R63" s="5">
        <v>12</v>
      </c>
      <c r="S63" s="5">
        <v>12</v>
      </c>
      <c r="T63" s="5">
        <v>16</v>
      </c>
      <c r="U63" s="5">
        <v>14</v>
      </c>
      <c r="V63" s="5">
        <v>16</v>
      </c>
      <c r="W63" s="5">
        <v>14</v>
      </c>
      <c r="X63" s="5">
        <v>16</v>
      </c>
      <c r="Y63" s="5">
        <v>14</v>
      </c>
      <c r="Z63" s="5">
        <v>12</v>
      </c>
      <c r="AA63" s="5">
        <v>14</v>
      </c>
      <c r="AB63" s="5">
        <v>14</v>
      </c>
      <c r="AC63" s="5">
        <v>12</v>
      </c>
      <c r="AD63" s="5">
        <v>14</v>
      </c>
      <c r="AE63" s="5">
        <v>16</v>
      </c>
      <c r="AF63" s="5">
        <v>14</v>
      </c>
      <c r="AG63" s="5">
        <v>16</v>
      </c>
      <c r="AH63" s="5">
        <v>14</v>
      </c>
      <c r="AI63" s="5">
        <v>12</v>
      </c>
      <c r="AJ63" s="5">
        <v>14</v>
      </c>
      <c r="AK63" s="5">
        <v>12</v>
      </c>
      <c r="AL63" s="5">
        <v>10</v>
      </c>
      <c r="AM63" s="5">
        <v>12</v>
      </c>
      <c r="AN63" s="5">
        <v>10</v>
      </c>
      <c r="AO63" s="5">
        <v>8</v>
      </c>
      <c r="AP63" s="5">
        <v>10</v>
      </c>
      <c r="AQ63" s="5">
        <v>8</v>
      </c>
      <c r="AR63" s="5">
        <v>8</v>
      </c>
      <c r="AS63" s="5">
        <v>8</v>
      </c>
      <c r="AT63" s="5">
        <v>8</v>
      </c>
      <c r="AU63" s="5">
        <v>8</v>
      </c>
      <c r="AV63" s="5">
        <v>8</v>
      </c>
      <c r="AW63" s="5">
        <v>8</v>
      </c>
      <c r="AX63" s="5">
        <v>6</v>
      </c>
      <c r="AY63" s="5">
        <f t="shared" si="0"/>
        <v>518</v>
      </c>
      <c r="BC63" s="6"/>
    </row>
    <row r="64" spans="1:55" x14ac:dyDescent="0.45">
      <c r="A64" s="4">
        <v>45566</v>
      </c>
      <c r="B64" s="5" t="s">
        <v>7</v>
      </c>
      <c r="C64" s="5">
        <v>8</v>
      </c>
      <c r="D64" s="5">
        <v>8</v>
      </c>
      <c r="E64" s="5">
        <v>8</v>
      </c>
      <c r="F64" s="5">
        <v>8</v>
      </c>
      <c r="G64" s="5">
        <v>8</v>
      </c>
      <c r="H64" s="5">
        <v>8</v>
      </c>
      <c r="I64" s="5">
        <v>8</v>
      </c>
      <c r="J64" s="5">
        <v>6</v>
      </c>
      <c r="K64" s="5">
        <v>8</v>
      </c>
      <c r="L64" s="5">
        <v>8</v>
      </c>
      <c r="M64" s="5">
        <v>10</v>
      </c>
      <c r="N64" s="5">
        <v>10</v>
      </c>
      <c r="O64" s="5">
        <v>10</v>
      </c>
      <c r="P64" s="5">
        <v>14</v>
      </c>
      <c r="Q64" s="5">
        <v>12</v>
      </c>
      <c r="R64" s="5">
        <v>14</v>
      </c>
      <c r="S64" s="5">
        <v>14</v>
      </c>
      <c r="T64" s="5">
        <v>16</v>
      </c>
      <c r="U64" s="5">
        <v>18</v>
      </c>
      <c r="V64" s="5">
        <v>18</v>
      </c>
      <c r="W64" s="5">
        <v>18</v>
      </c>
      <c r="X64" s="5">
        <v>18</v>
      </c>
      <c r="Y64" s="5">
        <v>18</v>
      </c>
      <c r="Z64" s="5">
        <v>18</v>
      </c>
      <c r="AA64" s="5">
        <v>18</v>
      </c>
      <c r="AB64" s="5">
        <v>16</v>
      </c>
      <c r="AC64" s="5">
        <v>14</v>
      </c>
      <c r="AD64" s="5">
        <v>18</v>
      </c>
      <c r="AE64" s="5">
        <v>18</v>
      </c>
      <c r="AF64" s="5">
        <v>16</v>
      </c>
      <c r="AG64" s="5">
        <v>18</v>
      </c>
      <c r="AH64" s="5">
        <v>16</v>
      </c>
      <c r="AI64" s="5">
        <v>14</v>
      </c>
      <c r="AJ64" s="5">
        <v>10</v>
      </c>
      <c r="AK64" s="5">
        <v>10</v>
      </c>
      <c r="AL64" s="5">
        <v>12</v>
      </c>
      <c r="AM64" s="5">
        <v>12</v>
      </c>
      <c r="AN64" s="5">
        <v>10</v>
      </c>
      <c r="AO64" s="5">
        <v>8</v>
      </c>
      <c r="AP64" s="5">
        <v>6</v>
      </c>
      <c r="AQ64" s="5">
        <v>10</v>
      </c>
      <c r="AR64" s="5">
        <v>8</v>
      </c>
      <c r="AS64" s="5">
        <v>6</v>
      </c>
      <c r="AT64" s="5">
        <v>10</v>
      </c>
      <c r="AU64" s="5">
        <v>8</v>
      </c>
      <c r="AV64" s="5">
        <v>6</v>
      </c>
      <c r="AW64" s="5">
        <v>8</v>
      </c>
      <c r="AX64" s="5">
        <v>8</v>
      </c>
      <c r="AY64" s="5">
        <f t="shared" si="0"/>
        <v>566</v>
      </c>
      <c r="BC64" s="6"/>
    </row>
    <row r="65" spans="1:55" x14ac:dyDescent="0.45">
      <c r="A65" s="4">
        <v>45567</v>
      </c>
      <c r="B65" s="5" t="s">
        <v>8</v>
      </c>
      <c r="C65" s="5">
        <v>8</v>
      </c>
      <c r="D65" s="5">
        <v>6</v>
      </c>
      <c r="E65" s="5">
        <v>8</v>
      </c>
      <c r="F65" s="5">
        <v>8</v>
      </c>
      <c r="G65" s="5">
        <v>8</v>
      </c>
      <c r="H65" s="5">
        <v>8</v>
      </c>
      <c r="I65" s="5">
        <v>8</v>
      </c>
      <c r="J65" s="5">
        <v>6</v>
      </c>
      <c r="K65" s="5">
        <v>8</v>
      </c>
      <c r="L65" s="5">
        <v>8</v>
      </c>
      <c r="M65" s="5">
        <v>8</v>
      </c>
      <c r="N65" s="5">
        <v>6</v>
      </c>
      <c r="O65" s="5">
        <v>8</v>
      </c>
      <c r="P65" s="5">
        <v>10</v>
      </c>
      <c r="Q65" s="5">
        <v>12</v>
      </c>
      <c r="R65" s="5">
        <v>12</v>
      </c>
      <c r="S65" s="5">
        <v>14</v>
      </c>
      <c r="T65" s="5">
        <v>18</v>
      </c>
      <c r="U65" s="5">
        <v>16</v>
      </c>
      <c r="V65" s="5">
        <v>14</v>
      </c>
      <c r="W65" s="5">
        <v>18</v>
      </c>
      <c r="X65" s="5">
        <v>16</v>
      </c>
      <c r="Y65" s="5">
        <v>14</v>
      </c>
      <c r="Z65" s="5">
        <v>16</v>
      </c>
      <c r="AA65" s="5">
        <v>12</v>
      </c>
      <c r="AB65" s="5">
        <v>12</v>
      </c>
      <c r="AC65" s="5">
        <v>10</v>
      </c>
      <c r="AD65" s="5">
        <v>14</v>
      </c>
      <c r="AE65" s="5">
        <v>14</v>
      </c>
      <c r="AF65" s="5">
        <v>14</v>
      </c>
      <c r="AG65" s="5">
        <v>14</v>
      </c>
      <c r="AH65" s="5">
        <v>12</v>
      </c>
      <c r="AI65" s="5">
        <v>14</v>
      </c>
      <c r="AJ65" s="5">
        <v>12</v>
      </c>
      <c r="AK65" s="5">
        <v>12</v>
      </c>
      <c r="AL65" s="5">
        <v>10</v>
      </c>
      <c r="AM65" s="5">
        <v>12</v>
      </c>
      <c r="AN65" s="5">
        <v>12</v>
      </c>
      <c r="AO65" s="5">
        <v>8</v>
      </c>
      <c r="AP65" s="5">
        <v>12</v>
      </c>
      <c r="AQ65" s="5">
        <v>10</v>
      </c>
      <c r="AR65" s="5">
        <v>8</v>
      </c>
      <c r="AS65" s="5">
        <v>10</v>
      </c>
      <c r="AT65" s="5">
        <v>8</v>
      </c>
      <c r="AU65" s="5">
        <v>10</v>
      </c>
      <c r="AV65" s="5">
        <v>8</v>
      </c>
      <c r="AW65" s="5">
        <v>10</v>
      </c>
      <c r="AX65" s="5">
        <v>8</v>
      </c>
      <c r="AY65" s="5">
        <f t="shared" si="0"/>
        <v>524</v>
      </c>
      <c r="BC65" s="6"/>
    </row>
    <row r="66" spans="1:55" x14ac:dyDescent="0.45">
      <c r="A66" s="4">
        <v>45568</v>
      </c>
      <c r="B66" s="5" t="s">
        <v>2</v>
      </c>
      <c r="C66" s="5">
        <v>10</v>
      </c>
      <c r="D66" s="5">
        <v>8</v>
      </c>
      <c r="E66" s="5">
        <v>8</v>
      </c>
      <c r="F66" s="5">
        <v>10</v>
      </c>
      <c r="G66" s="5">
        <v>8</v>
      </c>
      <c r="H66" s="5">
        <v>10</v>
      </c>
      <c r="I66" s="5">
        <v>10</v>
      </c>
      <c r="J66" s="5">
        <v>8</v>
      </c>
      <c r="K66" s="5">
        <v>8</v>
      </c>
      <c r="L66" s="5">
        <v>10</v>
      </c>
      <c r="M66" s="5">
        <v>10</v>
      </c>
      <c r="N66" s="5">
        <v>10</v>
      </c>
      <c r="O66" s="5">
        <v>12</v>
      </c>
      <c r="P66" s="5">
        <v>14</v>
      </c>
      <c r="Q66" s="5">
        <v>14</v>
      </c>
      <c r="R66" s="5">
        <v>16</v>
      </c>
      <c r="S66" s="5">
        <v>14</v>
      </c>
      <c r="T66" s="5">
        <v>18</v>
      </c>
      <c r="U66" s="5">
        <v>20</v>
      </c>
      <c r="V66" s="5">
        <v>20</v>
      </c>
      <c r="W66" s="5">
        <v>18</v>
      </c>
      <c r="X66" s="5">
        <v>20</v>
      </c>
      <c r="Y66" s="5">
        <v>18</v>
      </c>
      <c r="Z66" s="5">
        <v>18</v>
      </c>
      <c r="AA66" s="5">
        <v>16</v>
      </c>
      <c r="AB66" s="5">
        <v>16</v>
      </c>
      <c r="AC66" s="5">
        <v>16</v>
      </c>
      <c r="AD66" s="5">
        <v>16</v>
      </c>
      <c r="AE66" s="5">
        <v>20</v>
      </c>
      <c r="AF66" s="5">
        <v>18</v>
      </c>
      <c r="AG66" s="5">
        <v>18</v>
      </c>
      <c r="AH66" s="5">
        <v>18</v>
      </c>
      <c r="AI66" s="5">
        <v>18</v>
      </c>
      <c r="AJ66" s="5">
        <v>16</v>
      </c>
      <c r="AK66" s="5">
        <v>16</v>
      </c>
      <c r="AL66" s="5">
        <v>14</v>
      </c>
      <c r="AM66" s="5">
        <v>16</v>
      </c>
      <c r="AN66" s="5">
        <v>14</v>
      </c>
      <c r="AO66" s="5">
        <v>10</v>
      </c>
      <c r="AP66" s="5">
        <v>12</v>
      </c>
      <c r="AQ66" s="5">
        <v>12</v>
      </c>
      <c r="AR66" s="5">
        <v>10</v>
      </c>
      <c r="AS66" s="5">
        <v>12</v>
      </c>
      <c r="AT66" s="5">
        <v>10</v>
      </c>
      <c r="AU66" s="5">
        <v>12</v>
      </c>
      <c r="AV66" s="5">
        <v>10</v>
      </c>
      <c r="AW66" s="5">
        <v>10</v>
      </c>
      <c r="AX66" s="5">
        <v>12</v>
      </c>
      <c r="AY66" s="5">
        <f t="shared" si="0"/>
        <v>654</v>
      </c>
      <c r="BC66" s="6"/>
    </row>
    <row r="67" spans="1:55" x14ac:dyDescent="0.45">
      <c r="A67" s="4">
        <v>45569</v>
      </c>
      <c r="B67" s="5" t="s">
        <v>3</v>
      </c>
      <c r="C67" s="5">
        <v>12</v>
      </c>
      <c r="D67" s="5">
        <v>10</v>
      </c>
      <c r="E67" s="5">
        <v>10</v>
      </c>
      <c r="F67" s="5">
        <v>10</v>
      </c>
      <c r="G67" s="5">
        <v>12</v>
      </c>
      <c r="H67" s="5">
        <v>10</v>
      </c>
      <c r="I67" s="5">
        <v>12</v>
      </c>
      <c r="J67" s="5">
        <v>12</v>
      </c>
      <c r="K67" s="5">
        <v>8</v>
      </c>
      <c r="L67" s="5">
        <v>12</v>
      </c>
      <c r="M67" s="5">
        <v>12</v>
      </c>
      <c r="N67" s="5">
        <v>12</v>
      </c>
      <c r="O67" s="5">
        <v>14</v>
      </c>
      <c r="P67" s="5">
        <v>14</v>
      </c>
      <c r="Q67" s="5">
        <v>16</v>
      </c>
      <c r="R67" s="5">
        <v>16</v>
      </c>
      <c r="S67" s="5">
        <v>16</v>
      </c>
      <c r="T67" s="5">
        <v>18</v>
      </c>
      <c r="U67" s="5">
        <v>18</v>
      </c>
      <c r="V67" s="5">
        <v>18</v>
      </c>
      <c r="W67" s="5">
        <v>18</v>
      </c>
      <c r="X67" s="5">
        <v>14</v>
      </c>
      <c r="Y67" s="5">
        <v>16</v>
      </c>
      <c r="Z67" s="5">
        <v>14</v>
      </c>
      <c r="AA67" s="5">
        <v>14</v>
      </c>
      <c r="AB67" s="5">
        <v>14</v>
      </c>
      <c r="AC67" s="5">
        <v>14</v>
      </c>
      <c r="AD67" s="5">
        <v>14</v>
      </c>
      <c r="AE67" s="5">
        <v>16</v>
      </c>
      <c r="AF67" s="5">
        <v>16</v>
      </c>
      <c r="AG67" s="5">
        <v>14</v>
      </c>
      <c r="AH67" s="5">
        <v>16</v>
      </c>
      <c r="AI67" s="5">
        <v>16</v>
      </c>
      <c r="AJ67" s="5">
        <v>16</v>
      </c>
      <c r="AK67" s="5">
        <v>14</v>
      </c>
      <c r="AL67" s="5">
        <v>14</v>
      </c>
      <c r="AM67" s="5">
        <v>14</v>
      </c>
      <c r="AN67" s="5">
        <v>10</v>
      </c>
      <c r="AO67" s="5">
        <v>12</v>
      </c>
      <c r="AP67" s="5">
        <v>10</v>
      </c>
      <c r="AQ67" s="5">
        <v>10</v>
      </c>
      <c r="AR67" s="5">
        <v>10</v>
      </c>
      <c r="AS67" s="5">
        <v>8</v>
      </c>
      <c r="AT67" s="5">
        <v>10</v>
      </c>
      <c r="AU67" s="5">
        <v>8</v>
      </c>
      <c r="AV67" s="5">
        <v>10</v>
      </c>
      <c r="AW67" s="5">
        <v>8</v>
      </c>
      <c r="AX67" s="5">
        <v>10</v>
      </c>
      <c r="AY67" s="5">
        <f t="shared" si="0"/>
        <v>622</v>
      </c>
      <c r="BC67" s="6"/>
    </row>
    <row r="68" spans="1:55" x14ac:dyDescent="0.45">
      <c r="A68" s="4">
        <v>45570</v>
      </c>
      <c r="B68" s="5" t="s">
        <v>4</v>
      </c>
      <c r="C68" s="5">
        <v>8</v>
      </c>
      <c r="D68" s="5">
        <v>10</v>
      </c>
      <c r="E68" s="5">
        <v>8</v>
      </c>
      <c r="F68" s="5">
        <v>10</v>
      </c>
      <c r="G68" s="5">
        <v>8</v>
      </c>
      <c r="H68" s="5">
        <v>10</v>
      </c>
      <c r="I68" s="5">
        <v>8</v>
      </c>
      <c r="J68" s="5">
        <v>10</v>
      </c>
      <c r="K68" s="5">
        <v>8</v>
      </c>
      <c r="L68" s="5">
        <v>10</v>
      </c>
      <c r="M68" s="5">
        <v>10</v>
      </c>
      <c r="N68" s="5">
        <v>10</v>
      </c>
      <c r="O68" s="5">
        <v>12</v>
      </c>
      <c r="P68" s="5">
        <v>12</v>
      </c>
      <c r="Q68" s="5">
        <v>12</v>
      </c>
      <c r="R68" s="5">
        <v>12</v>
      </c>
      <c r="S68" s="5">
        <v>16</v>
      </c>
      <c r="T68" s="5">
        <v>14</v>
      </c>
      <c r="U68" s="5">
        <v>16</v>
      </c>
      <c r="V68" s="5">
        <v>14</v>
      </c>
      <c r="W68" s="5">
        <v>16</v>
      </c>
      <c r="X68" s="5">
        <v>14</v>
      </c>
      <c r="Y68" s="5">
        <v>14</v>
      </c>
      <c r="Z68" s="5">
        <v>14</v>
      </c>
      <c r="AA68" s="5">
        <v>14</v>
      </c>
      <c r="AB68" s="5">
        <v>14</v>
      </c>
      <c r="AC68" s="5">
        <v>12</v>
      </c>
      <c r="AD68" s="5">
        <v>14</v>
      </c>
      <c r="AE68" s="5">
        <v>12</v>
      </c>
      <c r="AF68" s="5">
        <v>12</v>
      </c>
      <c r="AG68" s="5">
        <v>14</v>
      </c>
      <c r="AH68" s="5">
        <v>12</v>
      </c>
      <c r="AI68" s="5">
        <v>12</v>
      </c>
      <c r="AJ68" s="5">
        <v>12</v>
      </c>
      <c r="AK68" s="5">
        <v>10</v>
      </c>
      <c r="AL68" s="5">
        <v>12</v>
      </c>
      <c r="AM68" s="5">
        <v>12</v>
      </c>
      <c r="AN68" s="5">
        <v>10</v>
      </c>
      <c r="AO68" s="5">
        <v>10</v>
      </c>
      <c r="AP68" s="5">
        <v>10</v>
      </c>
      <c r="AQ68" s="5">
        <v>10</v>
      </c>
      <c r="AR68" s="5">
        <v>10</v>
      </c>
      <c r="AS68" s="5">
        <v>8</v>
      </c>
      <c r="AT68" s="5">
        <v>8</v>
      </c>
      <c r="AU68" s="5">
        <v>10</v>
      </c>
      <c r="AV68" s="5">
        <v>8</v>
      </c>
      <c r="AW68" s="5">
        <v>10</v>
      </c>
      <c r="AX68" s="5">
        <v>8</v>
      </c>
      <c r="AY68" s="5">
        <f t="shared" ref="AY68:AY131" si="1">SUM(C68:AX68)</f>
        <v>540</v>
      </c>
      <c r="BC68" s="6"/>
    </row>
    <row r="69" spans="1:55" x14ac:dyDescent="0.45">
      <c r="A69" s="4">
        <v>45571</v>
      </c>
      <c r="B69" s="5" t="s">
        <v>5</v>
      </c>
      <c r="C69" s="5">
        <v>10</v>
      </c>
      <c r="D69" s="5">
        <v>8</v>
      </c>
      <c r="E69" s="5">
        <v>8</v>
      </c>
      <c r="F69" s="5">
        <v>10</v>
      </c>
      <c r="G69" s="5">
        <v>10</v>
      </c>
      <c r="H69" s="5">
        <v>8</v>
      </c>
      <c r="I69" s="5">
        <v>10</v>
      </c>
      <c r="J69" s="5">
        <v>8</v>
      </c>
      <c r="K69" s="5">
        <v>8</v>
      </c>
      <c r="L69" s="5">
        <v>10</v>
      </c>
      <c r="M69" s="5">
        <v>10</v>
      </c>
      <c r="N69" s="5">
        <v>10</v>
      </c>
      <c r="O69" s="5">
        <v>10</v>
      </c>
      <c r="P69" s="5">
        <v>12</v>
      </c>
      <c r="Q69" s="5">
        <v>8</v>
      </c>
      <c r="R69" s="5">
        <v>12</v>
      </c>
      <c r="S69" s="5">
        <v>12</v>
      </c>
      <c r="T69" s="5">
        <v>12</v>
      </c>
      <c r="U69" s="5">
        <v>12</v>
      </c>
      <c r="V69" s="5">
        <v>12</v>
      </c>
      <c r="W69" s="5">
        <v>12</v>
      </c>
      <c r="X69" s="5">
        <v>12</v>
      </c>
      <c r="Y69" s="5">
        <v>12</v>
      </c>
      <c r="Z69" s="5">
        <v>10</v>
      </c>
      <c r="AA69" s="5">
        <v>12</v>
      </c>
      <c r="AB69" s="5">
        <v>12</v>
      </c>
      <c r="AC69" s="5">
        <v>8</v>
      </c>
      <c r="AD69" s="5">
        <v>12</v>
      </c>
      <c r="AE69" s="5">
        <v>12</v>
      </c>
      <c r="AF69" s="5">
        <v>12</v>
      </c>
      <c r="AG69" s="5">
        <v>12</v>
      </c>
      <c r="AH69" s="5">
        <v>10</v>
      </c>
      <c r="AI69" s="5">
        <v>8</v>
      </c>
      <c r="AJ69" s="5">
        <v>10</v>
      </c>
      <c r="AK69" s="5">
        <v>12</v>
      </c>
      <c r="AL69" s="5">
        <v>10</v>
      </c>
      <c r="AM69" s="5">
        <v>10</v>
      </c>
      <c r="AN69" s="5">
        <v>10</v>
      </c>
      <c r="AO69" s="5">
        <v>10</v>
      </c>
      <c r="AP69" s="5">
        <v>10</v>
      </c>
      <c r="AQ69" s="5">
        <v>10</v>
      </c>
      <c r="AR69" s="5">
        <v>8</v>
      </c>
      <c r="AS69" s="5">
        <v>10</v>
      </c>
      <c r="AT69" s="5">
        <v>8</v>
      </c>
      <c r="AU69" s="5">
        <v>10</v>
      </c>
      <c r="AV69" s="5">
        <v>8</v>
      </c>
      <c r="AW69" s="5">
        <v>10</v>
      </c>
      <c r="AX69" s="5">
        <v>8</v>
      </c>
      <c r="AY69" s="5">
        <f t="shared" si="1"/>
        <v>488</v>
      </c>
      <c r="BC69" s="6"/>
    </row>
    <row r="70" spans="1:55" x14ac:dyDescent="0.45">
      <c r="A70" s="4">
        <v>45572</v>
      </c>
      <c r="B70" s="5" t="s">
        <v>6</v>
      </c>
      <c r="C70" s="5">
        <v>10</v>
      </c>
      <c r="D70" s="5">
        <v>8</v>
      </c>
      <c r="E70" s="5">
        <v>8</v>
      </c>
      <c r="F70" s="5">
        <v>8</v>
      </c>
      <c r="G70" s="5">
        <v>10</v>
      </c>
      <c r="H70" s="5">
        <v>8</v>
      </c>
      <c r="I70" s="5">
        <v>8</v>
      </c>
      <c r="J70" s="5">
        <v>10</v>
      </c>
      <c r="K70" s="5">
        <v>8</v>
      </c>
      <c r="L70" s="5">
        <v>10</v>
      </c>
      <c r="M70" s="5">
        <v>8</v>
      </c>
      <c r="N70" s="5">
        <v>12</v>
      </c>
      <c r="O70" s="5">
        <v>12</v>
      </c>
      <c r="P70" s="5">
        <v>12</v>
      </c>
      <c r="Q70" s="5">
        <v>12</v>
      </c>
      <c r="R70" s="5">
        <v>16</v>
      </c>
      <c r="S70" s="5">
        <v>16</v>
      </c>
      <c r="T70" s="5">
        <v>16</v>
      </c>
      <c r="U70" s="5">
        <v>16</v>
      </c>
      <c r="V70" s="5">
        <v>18</v>
      </c>
      <c r="W70" s="5">
        <v>16</v>
      </c>
      <c r="X70" s="5">
        <v>16</v>
      </c>
      <c r="Y70" s="5">
        <v>18</v>
      </c>
      <c r="Z70" s="5">
        <v>14</v>
      </c>
      <c r="AA70" s="5">
        <v>16</v>
      </c>
      <c r="AB70" s="5">
        <v>12</v>
      </c>
      <c r="AC70" s="5">
        <v>14</v>
      </c>
      <c r="AD70" s="5">
        <v>16</v>
      </c>
      <c r="AE70" s="5">
        <v>14</v>
      </c>
      <c r="AF70" s="5">
        <v>16</v>
      </c>
      <c r="AG70" s="5">
        <v>16</v>
      </c>
      <c r="AH70" s="5">
        <v>16</v>
      </c>
      <c r="AI70" s="5">
        <v>14</v>
      </c>
      <c r="AJ70" s="5">
        <v>12</v>
      </c>
      <c r="AK70" s="5">
        <v>14</v>
      </c>
      <c r="AL70" s="5">
        <v>12</v>
      </c>
      <c r="AM70" s="5">
        <v>12</v>
      </c>
      <c r="AN70" s="5">
        <v>12</v>
      </c>
      <c r="AO70" s="5">
        <v>12</v>
      </c>
      <c r="AP70" s="5">
        <v>10</v>
      </c>
      <c r="AQ70" s="5">
        <v>8</v>
      </c>
      <c r="AR70" s="5">
        <v>10</v>
      </c>
      <c r="AS70" s="5">
        <v>10</v>
      </c>
      <c r="AT70" s="5">
        <v>8</v>
      </c>
      <c r="AU70" s="5">
        <v>8</v>
      </c>
      <c r="AV70" s="5">
        <v>10</v>
      </c>
      <c r="AW70" s="5">
        <v>8</v>
      </c>
      <c r="AX70" s="5">
        <v>10</v>
      </c>
      <c r="AY70" s="5">
        <f t="shared" si="1"/>
        <v>580</v>
      </c>
      <c r="BC70" s="6"/>
    </row>
    <row r="71" spans="1:55" x14ac:dyDescent="0.45">
      <c r="A71" s="4">
        <v>45573</v>
      </c>
      <c r="B71" s="5" t="s">
        <v>7</v>
      </c>
      <c r="C71" s="5">
        <v>8</v>
      </c>
      <c r="D71" s="5">
        <v>10</v>
      </c>
      <c r="E71" s="5">
        <v>8</v>
      </c>
      <c r="F71" s="5">
        <v>10</v>
      </c>
      <c r="G71" s="5">
        <v>8</v>
      </c>
      <c r="H71" s="5">
        <v>10</v>
      </c>
      <c r="I71" s="5">
        <v>8</v>
      </c>
      <c r="J71" s="5">
        <v>8</v>
      </c>
      <c r="K71" s="5">
        <v>10</v>
      </c>
      <c r="L71" s="5">
        <v>8</v>
      </c>
      <c r="M71" s="5">
        <v>10</v>
      </c>
      <c r="N71" s="5">
        <v>10</v>
      </c>
      <c r="O71" s="5">
        <v>12</v>
      </c>
      <c r="P71" s="5">
        <v>12</v>
      </c>
      <c r="Q71" s="5">
        <v>14</v>
      </c>
      <c r="R71" s="5">
        <v>12</v>
      </c>
      <c r="S71" s="5">
        <v>16</v>
      </c>
      <c r="T71" s="5">
        <v>18</v>
      </c>
      <c r="U71" s="5">
        <v>18</v>
      </c>
      <c r="V71" s="5">
        <v>18</v>
      </c>
      <c r="W71" s="5">
        <v>18</v>
      </c>
      <c r="X71" s="5">
        <v>18</v>
      </c>
      <c r="Y71" s="5">
        <v>18</v>
      </c>
      <c r="Z71" s="5">
        <v>18</v>
      </c>
      <c r="AA71" s="5">
        <v>14</v>
      </c>
      <c r="AB71" s="5">
        <v>16</v>
      </c>
      <c r="AC71" s="5">
        <v>16</v>
      </c>
      <c r="AD71" s="5">
        <v>16</v>
      </c>
      <c r="AE71" s="5">
        <v>20</v>
      </c>
      <c r="AF71" s="5">
        <v>18</v>
      </c>
      <c r="AG71" s="5">
        <v>18</v>
      </c>
      <c r="AH71" s="5">
        <v>18</v>
      </c>
      <c r="AI71" s="5">
        <v>16</v>
      </c>
      <c r="AJ71" s="5">
        <v>16</v>
      </c>
      <c r="AK71" s="5">
        <v>14</v>
      </c>
      <c r="AL71" s="5">
        <v>16</v>
      </c>
      <c r="AM71" s="5">
        <v>14</v>
      </c>
      <c r="AN71" s="5">
        <v>12</v>
      </c>
      <c r="AO71" s="5">
        <v>12</v>
      </c>
      <c r="AP71" s="5">
        <v>12</v>
      </c>
      <c r="AQ71" s="5">
        <v>12</v>
      </c>
      <c r="AR71" s="5">
        <v>10</v>
      </c>
      <c r="AS71" s="5">
        <v>8</v>
      </c>
      <c r="AT71" s="5">
        <v>10</v>
      </c>
      <c r="AU71" s="5">
        <v>10</v>
      </c>
      <c r="AV71" s="5">
        <v>8</v>
      </c>
      <c r="AW71" s="5">
        <v>10</v>
      </c>
      <c r="AX71" s="5">
        <v>10</v>
      </c>
      <c r="AY71" s="5">
        <f t="shared" si="1"/>
        <v>626</v>
      </c>
      <c r="BC71" s="6"/>
    </row>
    <row r="72" spans="1:55" x14ac:dyDescent="0.45">
      <c r="A72" s="4">
        <v>45574</v>
      </c>
      <c r="B72" s="5" t="s">
        <v>8</v>
      </c>
      <c r="C72" s="5">
        <v>8</v>
      </c>
      <c r="D72" s="5">
        <v>10</v>
      </c>
      <c r="E72" s="5">
        <v>10</v>
      </c>
      <c r="F72" s="5">
        <v>8</v>
      </c>
      <c r="G72" s="5">
        <v>10</v>
      </c>
      <c r="H72" s="5">
        <v>8</v>
      </c>
      <c r="I72" s="5">
        <v>10</v>
      </c>
      <c r="J72" s="5">
        <v>10</v>
      </c>
      <c r="K72" s="5">
        <v>10</v>
      </c>
      <c r="L72" s="5">
        <v>10</v>
      </c>
      <c r="M72" s="5">
        <v>10</v>
      </c>
      <c r="N72" s="5">
        <v>12</v>
      </c>
      <c r="O72" s="5">
        <v>12</v>
      </c>
      <c r="P72" s="5">
        <v>14</v>
      </c>
      <c r="Q72" s="5">
        <v>16</v>
      </c>
      <c r="R72" s="5">
        <v>16</v>
      </c>
      <c r="S72" s="5">
        <v>16</v>
      </c>
      <c r="T72" s="5">
        <v>18</v>
      </c>
      <c r="U72" s="5">
        <v>18</v>
      </c>
      <c r="V72" s="5">
        <v>16</v>
      </c>
      <c r="W72" s="5">
        <v>16</v>
      </c>
      <c r="X72" s="5">
        <v>18</v>
      </c>
      <c r="Y72" s="5">
        <v>16</v>
      </c>
      <c r="Z72" s="5">
        <v>16</v>
      </c>
      <c r="AA72" s="5">
        <v>14</v>
      </c>
      <c r="AB72" s="5">
        <v>14</v>
      </c>
      <c r="AC72" s="5">
        <v>12</v>
      </c>
      <c r="AD72" s="5">
        <v>12</v>
      </c>
      <c r="AE72" s="5">
        <v>16</v>
      </c>
      <c r="AF72" s="5">
        <v>14</v>
      </c>
      <c r="AG72" s="5">
        <v>16</v>
      </c>
      <c r="AH72" s="5">
        <v>16</v>
      </c>
      <c r="AI72" s="5">
        <v>14</v>
      </c>
      <c r="AJ72" s="5">
        <v>14</v>
      </c>
      <c r="AK72" s="5">
        <v>14</v>
      </c>
      <c r="AL72" s="5">
        <v>14</v>
      </c>
      <c r="AM72" s="5">
        <v>14</v>
      </c>
      <c r="AN72" s="5">
        <v>12</v>
      </c>
      <c r="AO72" s="5">
        <v>12</v>
      </c>
      <c r="AP72" s="5">
        <v>10</v>
      </c>
      <c r="AQ72" s="5">
        <v>12</v>
      </c>
      <c r="AR72" s="5">
        <v>8</v>
      </c>
      <c r="AS72" s="5">
        <v>10</v>
      </c>
      <c r="AT72" s="5">
        <v>10</v>
      </c>
      <c r="AU72" s="5">
        <v>8</v>
      </c>
      <c r="AV72" s="5">
        <v>10</v>
      </c>
      <c r="AW72" s="5">
        <v>10</v>
      </c>
      <c r="AX72" s="5">
        <v>8</v>
      </c>
      <c r="AY72" s="5">
        <f t="shared" si="1"/>
        <v>602</v>
      </c>
      <c r="BC72" s="6"/>
    </row>
    <row r="73" spans="1:55" x14ac:dyDescent="0.45">
      <c r="A73" s="4">
        <v>45575</v>
      </c>
      <c r="B73" s="5" t="s">
        <v>2</v>
      </c>
      <c r="C73" s="5">
        <v>10</v>
      </c>
      <c r="D73" s="5">
        <v>10</v>
      </c>
      <c r="E73" s="5">
        <v>8</v>
      </c>
      <c r="F73" s="5">
        <v>10</v>
      </c>
      <c r="G73" s="5">
        <v>8</v>
      </c>
      <c r="H73" s="5">
        <v>10</v>
      </c>
      <c r="I73" s="5">
        <v>10</v>
      </c>
      <c r="J73" s="5">
        <v>8</v>
      </c>
      <c r="K73" s="5">
        <v>10</v>
      </c>
      <c r="L73" s="5">
        <v>10</v>
      </c>
      <c r="M73" s="5">
        <v>10</v>
      </c>
      <c r="N73" s="5">
        <v>12</v>
      </c>
      <c r="O73" s="5">
        <v>10</v>
      </c>
      <c r="P73" s="5">
        <v>12</v>
      </c>
      <c r="Q73" s="5">
        <v>14</v>
      </c>
      <c r="R73" s="5">
        <v>14</v>
      </c>
      <c r="S73" s="5">
        <v>16</v>
      </c>
      <c r="T73" s="5">
        <v>16</v>
      </c>
      <c r="U73" s="5">
        <v>20</v>
      </c>
      <c r="V73" s="5">
        <v>18</v>
      </c>
      <c r="W73" s="5">
        <v>20</v>
      </c>
      <c r="X73" s="5">
        <v>18</v>
      </c>
      <c r="Y73" s="5">
        <v>18</v>
      </c>
      <c r="Z73" s="5">
        <v>18</v>
      </c>
      <c r="AA73" s="5">
        <v>16</v>
      </c>
      <c r="AB73" s="5">
        <v>14</v>
      </c>
      <c r="AC73" s="5">
        <v>16</v>
      </c>
      <c r="AD73" s="5">
        <v>18</v>
      </c>
      <c r="AE73" s="5">
        <v>18</v>
      </c>
      <c r="AF73" s="5">
        <v>18</v>
      </c>
      <c r="AG73" s="5">
        <v>18</v>
      </c>
      <c r="AH73" s="5">
        <v>16</v>
      </c>
      <c r="AI73" s="5">
        <v>16</v>
      </c>
      <c r="AJ73" s="5">
        <v>16</v>
      </c>
      <c r="AK73" s="5">
        <v>14</v>
      </c>
      <c r="AL73" s="5">
        <v>14</v>
      </c>
      <c r="AM73" s="5">
        <v>14</v>
      </c>
      <c r="AN73" s="5">
        <v>12</v>
      </c>
      <c r="AO73" s="5">
        <v>12</v>
      </c>
      <c r="AP73" s="5">
        <v>12</v>
      </c>
      <c r="AQ73" s="5">
        <v>10</v>
      </c>
      <c r="AR73" s="5">
        <v>10</v>
      </c>
      <c r="AS73" s="5">
        <v>10</v>
      </c>
      <c r="AT73" s="5">
        <v>8</v>
      </c>
      <c r="AU73" s="5">
        <v>10</v>
      </c>
      <c r="AV73" s="5">
        <v>8</v>
      </c>
      <c r="AW73" s="5">
        <v>10</v>
      </c>
      <c r="AX73" s="5">
        <v>8</v>
      </c>
      <c r="AY73" s="5">
        <f t="shared" si="1"/>
        <v>628</v>
      </c>
      <c r="BC73" s="6"/>
    </row>
    <row r="74" spans="1:55" x14ac:dyDescent="0.45">
      <c r="A74" s="4">
        <v>45576</v>
      </c>
      <c r="B74" s="5" t="s">
        <v>3</v>
      </c>
      <c r="C74" s="5">
        <v>10</v>
      </c>
      <c r="D74" s="5">
        <v>8</v>
      </c>
      <c r="E74" s="5">
        <v>10</v>
      </c>
      <c r="F74" s="5">
        <v>8</v>
      </c>
      <c r="G74" s="5">
        <v>8</v>
      </c>
      <c r="H74" s="5">
        <v>10</v>
      </c>
      <c r="I74" s="5">
        <v>8</v>
      </c>
      <c r="J74" s="5">
        <v>8</v>
      </c>
      <c r="K74" s="5">
        <v>10</v>
      </c>
      <c r="L74" s="5">
        <v>8</v>
      </c>
      <c r="M74" s="5">
        <v>12</v>
      </c>
      <c r="N74" s="5">
        <v>14</v>
      </c>
      <c r="O74" s="5">
        <v>12</v>
      </c>
      <c r="P74" s="5">
        <v>12</v>
      </c>
      <c r="Q74" s="5">
        <v>16</v>
      </c>
      <c r="R74" s="5">
        <v>14</v>
      </c>
      <c r="S74" s="5">
        <v>14</v>
      </c>
      <c r="T74" s="5">
        <v>16</v>
      </c>
      <c r="U74" s="5">
        <v>16</v>
      </c>
      <c r="V74" s="5">
        <v>18</v>
      </c>
      <c r="W74" s="5">
        <v>18</v>
      </c>
      <c r="X74" s="5">
        <v>18</v>
      </c>
      <c r="Y74" s="5">
        <v>16</v>
      </c>
      <c r="Z74" s="5">
        <v>16</v>
      </c>
      <c r="AA74" s="5">
        <v>16</v>
      </c>
      <c r="AB74" s="5">
        <v>14</v>
      </c>
      <c r="AC74" s="5">
        <v>14</v>
      </c>
      <c r="AD74" s="5">
        <v>16</v>
      </c>
      <c r="AE74" s="5">
        <v>18</v>
      </c>
      <c r="AF74" s="5">
        <v>16</v>
      </c>
      <c r="AG74" s="5">
        <v>16</v>
      </c>
      <c r="AH74" s="5">
        <v>16</v>
      </c>
      <c r="AI74" s="5">
        <v>18</v>
      </c>
      <c r="AJ74" s="5">
        <v>14</v>
      </c>
      <c r="AK74" s="5">
        <v>16</v>
      </c>
      <c r="AL74" s="5">
        <v>12</v>
      </c>
      <c r="AM74" s="5">
        <v>14</v>
      </c>
      <c r="AN74" s="5">
        <v>14</v>
      </c>
      <c r="AO74" s="5">
        <v>10</v>
      </c>
      <c r="AP74" s="5">
        <v>10</v>
      </c>
      <c r="AQ74" s="5">
        <v>12</v>
      </c>
      <c r="AR74" s="5">
        <v>10</v>
      </c>
      <c r="AS74" s="5">
        <v>10</v>
      </c>
      <c r="AT74" s="5">
        <v>10</v>
      </c>
      <c r="AU74" s="5">
        <v>8</v>
      </c>
      <c r="AV74" s="5">
        <v>10</v>
      </c>
      <c r="AW74" s="5">
        <v>10</v>
      </c>
      <c r="AX74" s="5">
        <v>8</v>
      </c>
      <c r="AY74" s="5">
        <f t="shared" si="1"/>
        <v>612</v>
      </c>
      <c r="BC74" s="6"/>
    </row>
    <row r="75" spans="1:55" x14ac:dyDescent="0.45">
      <c r="A75" s="4">
        <v>45577</v>
      </c>
      <c r="B75" s="5" t="s">
        <v>4</v>
      </c>
      <c r="C75" s="5">
        <v>10</v>
      </c>
      <c r="D75" s="5">
        <v>8</v>
      </c>
      <c r="E75" s="5">
        <v>10</v>
      </c>
      <c r="F75" s="5">
        <v>8</v>
      </c>
      <c r="G75" s="5">
        <v>10</v>
      </c>
      <c r="H75" s="5">
        <v>10</v>
      </c>
      <c r="I75" s="5">
        <v>8</v>
      </c>
      <c r="J75" s="5">
        <v>10</v>
      </c>
      <c r="K75" s="5">
        <v>8</v>
      </c>
      <c r="L75" s="5">
        <v>10</v>
      </c>
      <c r="M75" s="5">
        <v>10</v>
      </c>
      <c r="N75" s="5">
        <v>10</v>
      </c>
      <c r="O75" s="5">
        <v>14</v>
      </c>
      <c r="P75" s="5">
        <v>12</v>
      </c>
      <c r="Q75" s="5">
        <v>12</v>
      </c>
      <c r="R75" s="5">
        <v>10</v>
      </c>
      <c r="S75" s="5">
        <v>14</v>
      </c>
      <c r="T75" s="5">
        <v>12</v>
      </c>
      <c r="U75" s="5">
        <v>12</v>
      </c>
      <c r="V75" s="5">
        <v>16</v>
      </c>
      <c r="W75" s="5">
        <v>12</v>
      </c>
      <c r="X75" s="5">
        <v>14</v>
      </c>
      <c r="Y75" s="5">
        <v>12</v>
      </c>
      <c r="Z75" s="5">
        <v>12</v>
      </c>
      <c r="AA75" s="5">
        <v>12</v>
      </c>
      <c r="AB75" s="5">
        <v>14</v>
      </c>
      <c r="AC75" s="5">
        <v>14</v>
      </c>
      <c r="AD75" s="5">
        <v>12</v>
      </c>
      <c r="AE75" s="5">
        <v>12</v>
      </c>
      <c r="AF75" s="5">
        <v>12</v>
      </c>
      <c r="AG75" s="5">
        <v>14</v>
      </c>
      <c r="AH75" s="5">
        <v>12</v>
      </c>
      <c r="AI75" s="5">
        <v>12</v>
      </c>
      <c r="AJ75" s="5">
        <v>10</v>
      </c>
      <c r="AK75" s="5">
        <v>14</v>
      </c>
      <c r="AL75" s="5">
        <v>10</v>
      </c>
      <c r="AM75" s="5">
        <v>14</v>
      </c>
      <c r="AN75" s="5">
        <v>12</v>
      </c>
      <c r="AO75" s="5">
        <v>10</v>
      </c>
      <c r="AP75" s="5">
        <v>12</v>
      </c>
      <c r="AQ75" s="5">
        <v>8</v>
      </c>
      <c r="AR75" s="5">
        <v>10</v>
      </c>
      <c r="AS75" s="5">
        <v>8</v>
      </c>
      <c r="AT75" s="5">
        <v>10</v>
      </c>
      <c r="AU75" s="5">
        <v>8</v>
      </c>
      <c r="AV75" s="5">
        <v>8</v>
      </c>
      <c r="AW75" s="5">
        <v>8</v>
      </c>
      <c r="AX75" s="5">
        <v>10</v>
      </c>
      <c r="AY75" s="5">
        <f t="shared" si="1"/>
        <v>530</v>
      </c>
      <c r="BC75" s="6"/>
    </row>
    <row r="76" spans="1:55" x14ac:dyDescent="0.45">
      <c r="A76" s="4">
        <v>45578</v>
      </c>
      <c r="B76" s="5" t="s">
        <v>5</v>
      </c>
      <c r="C76" s="5">
        <v>8</v>
      </c>
      <c r="D76" s="5">
        <v>8</v>
      </c>
      <c r="E76" s="5">
        <v>10</v>
      </c>
      <c r="F76" s="5">
        <v>8</v>
      </c>
      <c r="G76" s="5">
        <v>8</v>
      </c>
      <c r="H76" s="5">
        <v>10</v>
      </c>
      <c r="I76" s="5">
        <v>8</v>
      </c>
      <c r="J76" s="5">
        <v>8</v>
      </c>
      <c r="K76" s="5">
        <v>8</v>
      </c>
      <c r="L76" s="5">
        <v>10</v>
      </c>
      <c r="M76" s="5">
        <v>8</v>
      </c>
      <c r="N76" s="5">
        <v>12</v>
      </c>
      <c r="O76" s="5">
        <v>12</v>
      </c>
      <c r="P76" s="5">
        <v>12</v>
      </c>
      <c r="Q76" s="5">
        <v>12</v>
      </c>
      <c r="R76" s="5">
        <v>12</v>
      </c>
      <c r="S76" s="5">
        <v>12</v>
      </c>
      <c r="T76" s="5">
        <v>12</v>
      </c>
      <c r="U76" s="5">
        <v>14</v>
      </c>
      <c r="V76" s="5">
        <v>14</v>
      </c>
      <c r="W76" s="5">
        <v>12</v>
      </c>
      <c r="X76" s="5">
        <v>14</v>
      </c>
      <c r="Y76" s="5">
        <v>14</v>
      </c>
      <c r="Z76" s="5">
        <v>12</v>
      </c>
      <c r="AA76" s="5">
        <v>12</v>
      </c>
      <c r="AB76" s="5">
        <v>12</v>
      </c>
      <c r="AC76" s="5">
        <v>10</v>
      </c>
      <c r="AD76" s="5">
        <v>12</v>
      </c>
      <c r="AE76" s="5">
        <v>12</v>
      </c>
      <c r="AF76" s="5">
        <v>14</v>
      </c>
      <c r="AG76" s="5">
        <v>12</v>
      </c>
      <c r="AH76" s="5">
        <v>12</v>
      </c>
      <c r="AI76" s="5">
        <v>10</v>
      </c>
      <c r="AJ76" s="5">
        <v>10</v>
      </c>
      <c r="AK76" s="5">
        <v>12</v>
      </c>
      <c r="AL76" s="5">
        <v>12</v>
      </c>
      <c r="AM76" s="5">
        <v>14</v>
      </c>
      <c r="AN76" s="5">
        <v>12</v>
      </c>
      <c r="AO76" s="5">
        <v>10</v>
      </c>
      <c r="AP76" s="5">
        <v>12</v>
      </c>
      <c r="AQ76" s="5">
        <v>12</v>
      </c>
      <c r="AR76" s="5">
        <v>10</v>
      </c>
      <c r="AS76" s="5">
        <v>8</v>
      </c>
      <c r="AT76" s="5">
        <v>10</v>
      </c>
      <c r="AU76" s="5">
        <v>10</v>
      </c>
      <c r="AV76" s="5">
        <v>8</v>
      </c>
      <c r="AW76" s="5">
        <v>10</v>
      </c>
      <c r="AX76" s="5">
        <v>10</v>
      </c>
      <c r="AY76" s="5">
        <f t="shared" si="1"/>
        <v>524</v>
      </c>
      <c r="BC76" s="6"/>
    </row>
    <row r="77" spans="1:55" x14ac:dyDescent="0.45">
      <c r="A77" s="4">
        <v>45579</v>
      </c>
      <c r="B77" s="5" t="s">
        <v>6</v>
      </c>
      <c r="C77" s="5">
        <v>8</v>
      </c>
      <c r="D77" s="5">
        <v>10</v>
      </c>
      <c r="E77" s="5">
        <v>8</v>
      </c>
      <c r="F77" s="5">
        <v>10</v>
      </c>
      <c r="G77" s="5">
        <v>10</v>
      </c>
      <c r="H77" s="5">
        <v>10</v>
      </c>
      <c r="I77" s="5">
        <v>10</v>
      </c>
      <c r="J77" s="5">
        <v>8</v>
      </c>
      <c r="K77" s="5">
        <v>10</v>
      </c>
      <c r="L77" s="5">
        <v>10</v>
      </c>
      <c r="M77" s="5">
        <v>10</v>
      </c>
      <c r="N77" s="5">
        <v>12</v>
      </c>
      <c r="O77" s="5">
        <v>12</v>
      </c>
      <c r="P77" s="5">
        <v>12</v>
      </c>
      <c r="Q77" s="5">
        <v>12</v>
      </c>
      <c r="R77" s="5">
        <v>12</v>
      </c>
      <c r="S77" s="5">
        <v>12</v>
      </c>
      <c r="T77" s="5">
        <v>12</v>
      </c>
      <c r="U77" s="5">
        <v>14</v>
      </c>
      <c r="V77" s="5">
        <v>14</v>
      </c>
      <c r="W77" s="5">
        <v>14</v>
      </c>
      <c r="X77" s="5">
        <v>14</v>
      </c>
      <c r="Y77" s="5">
        <v>14</v>
      </c>
      <c r="Z77" s="5">
        <v>12</v>
      </c>
      <c r="AA77" s="5">
        <v>12</v>
      </c>
      <c r="AB77" s="5">
        <v>12</v>
      </c>
      <c r="AC77" s="5">
        <v>10</v>
      </c>
      <c r="AD77" s="5">
        <v>14</v>
      </c>
      <c r="AE77" s="5">
        <v>12</v>
      </c>
      <c r="AF77" s="5">
        <v>14</v>
      </c>
      <c r="AG77" s="5">
        <v>12</v>
      </c>
      <c r="AH77" s="5">
        <v>12</v>
      </c>
      <c r="AI77" s="5">
        <v>12</v>
      </c>
      <c r="AJ77" s="5">
        <v>10</v>
      </c>
      <c r="AK77" s="5">
        <v>14</v>
      </c>
      <c r="AL77" s="5">
        <v>12</v>
      </c>
      <c r="AM77" s="5">
        <v>12</v>
      </c>
      <c r="AN77" s="5">
        <v>16</v>
      </c>
      <c r="AO77" s="5">
        <v>12</v>
      </c>
      <c r="AP77" s="5">
        <v>12</v>
      </c>
      <c r="AQ77" s="5">
        <v>12</v>
      </c>
      <c r="AR77" s="5">
        <v>10</v>
      </c>
      <c r="AS77" s="5">
        <v>10</v>
      </c>
      <c r="AT77" s="5">
        <v>12</v>
      </c>
      <c r="AU77" s="5">
        <v>10</v>
      </c>
      <c r="AV77" s="5">
        <v>10</v>
      </c>
      <c r="AW77" s="5">
        <v>10</v>
      </c>
      <c r="AX77" s="5">
        <v>10</v>
      </c>
      <c r="AY77" s="5">
        <f t="shared" si="1"/>
        <v>552</v>
      </c>
      <c r="BC77" s="6"/>
    </row>
    <row r="78" spans="1:55" x14ac:dyDescent="0.45">
      <c r="A78" s="4">
        <v>45580</v>
      </c>
      <c r="B78" s="5" t="s">
        <v>7</v>
      </c>
      <c r="C78" s="5">
        <v>10</v>
      </c>
      <c r="D78" s="5">
        <v>10</v>
      </c>
      <c r="E78" s="5">
        <v>10</v>
      </c>
      <c r="F78" s="5">
        <v>10</v>
      </c>
      <c r="G78" s="5">
        <v>10</v>
      </c>
      <c r="H78" s="5">
        <v>10</v>
      </c>
      <c r="I78" s="5">
        <v>10</v>
      </c>
      <c r="J78" s="5">
        <v>10</v>
      </c>
      <c r="K78" s="5">
        <v>10</v>
      </c>
      <c r="L78" s="5">
        <v>10</v>
      </c>
      <c r="M78" s="5">
        <v>10</v>
      </c>
      <c r="N78" s="5">
        <v>12</v>
      </c>
      <c r="O78" s="5">
        <v>18</v>
      </c>
      <c r="P78" s="5">
        <v>14</v>
      </c>
      <c r="Q78" s="5">
        <v>16</v>
      </c>
      <c r="R78" s="5">
        <v>16</v>
      </c>
      <c r="S78" s="5">
        <v>16</v>
      </c>
      <c r="T78" s="5">
        <v>20</v>
      </c>
      <c r="U78" s="5">
        <v>18</v>
      </c>
      <c r="V78" s="5">
        <v>20</v>
      </c>
      <c r="W78" s="5">
        <v>18</v>
      </c>
      <c r="X78" s="5">
        <v>20</v>
      </c>
      <c r="Y78" s="5">
        <v>20</v>
      </c>
      <c r="Z78" s="5">
        <v>18</v>
      </c>
      <c r="AA78" s="5">
        <v>18</v>
      </c>
      <c r="AB78" s="5">
        <v>16</v>
      </c>
      <c r="AC78" s="5">
        <v>16</v>
      </c>
      <c r="AD78" s="5">
        <v>18</v>
      </c>
      <c r="AE78" s="5">
        <v>20</v>
      </c>
      <c r="AF78" s="5">
        <v>20</v>
      </c>
      <c r="AG78" s="5">
        <v>16</v>
      </c>
      <c r="AH78" s="5">
        <v>20</v>
      </c>
      <c r="AI78" s="5">
        <v>14</v>
      </c>
      <c r="AJ78" s="5">
        <v>16</v>
      </c>
      <c r="AK78" s="5">
        <v>16</v>
      </c>
      <c r="AL78" s="5">
        <v>14</v>
      </c>
      <c r="AM78" s="5">
        <v>14</v>
      </c>
      <c r="AN78" s="5">
        <v>12</v>
      </c>
      <c r="AO78" s="5">
        <v>12</v>
      </c>
      <c r="AP78" s="5">
        <v>10</v>
      </c>
      <c r="AQ78" s="5">
        <v>10</v>
      </c>
      <c r="AR78" s="5">
        <v>10</v>
      </c>
      <c r="AS78" s="5">
        <v>8</v>
      </c>
      <c r="AT78" s="5">
        <v>8</v>
      </c>
      <c r="AU78" s="5">
        <v>8</v>
      </c>
      <c r="AV78" s="5">
        <v>10</v>
      </c>
      <c r="AW78" s="5">
        <v>8</v>
      </c>
      <c r="AX78" s="5">
        <v>8</v>
      </c>
      <c r="AY78" s="5">
        <f t="shared" si="1"/>
        <v>658</v>
      </c>
      <c r="BC78" s="6"/>
    </row>
    <row r="79" spans="1:55" x14ac:dyDescent="0.45">
      <c r="A79" s="4">
        <v>45581</v>
      </c>
      <c r="B79" s="5" t="s">
        <v>8</v>
      </c>
      <c r="C79" s="5">
        <v>8</v>
      </c>
      <c r="D79" s="5">
        <v>8</v>
      </c>
      <c r="E79" s="5">
        <v>10</v>
      </c>
      <c r="F79" s="5">
        <v>8</v>
      </c>
      <c r="G79" s="5">
        <v>8</v>
      </c>
      <c r="H79" s="5">
        <v>8</v>
      </c>
      <c r="I79" s="5">
        <v>8</v>
      </c>
      <c r="J79" s="5">
        <v>10</v>
      </c>
      <c r="K79" s="5">
        <v>8</v>
      </c>
      <c r="L79" s="5">
        <v>8</v>
      </c>
      <c r="M79" s="5">
        <v>8</v>
      </c>
      <c r="N79" s="5">
        <v>12</v>
      </c>
      <c r="O79" s="5">
        <v>12</v>
      </c>
      <c r="P79" s="5">
        <v>14</v>
      </c>
      <c r="Q79" s="5">
        <v>14</v>
      </c>
      <c r="R79" s="5">
        <v>14</v>
      </c>
      <c r="S79" s="5">
        <v>14</v>
      </c>
      <c r="T79" s="5">
        <v>18</v>
      </c>
      <c r="U79" s="5">
        <v>18</v>
      </c>
      <c r="V79" s="5">
        <v>18</v>
      </c>
      <c r="W79" s="5">
        <v>16</v>
      </c>
      <c r="X79" s="5">
        <v>18</v>
      </c>
      <c r="Y79" s="5">
        <v>16</v>
      </c>
      <c r="Z79" s="5">
        <v>16</v>
      </c>
      <c r="AA79" s="5">
        <v>14</v>
      </c>
      <c r="AB79" s="5">
        <v>14</v>
      </c>
      <c r="AC79" s="5">
        <v>14</v>
      </c>
      <c r="AD79" s="5">
        <v>14</v>
      </c>
      <c r="AE79" s="5">
        <v>16</v>
      </c>
      <c r="AF79" s="5">
        <v>18</v>
      </c>
      <c r="AG79" s="5">
        <v>16</v>
      </c>
      <c r="AH79" s="5">
        <v>18</v>
      </c>
      <c r="AI79" s="5">
        <v>14</v>
      </c>
      <c r="AJ79" s="5">
        <v>16</v>
      </c>
      <c r="AK79" s="5">
        <v>14</v>
      </c>
      <c r="AL79" s="5">
        <v>14</v>
      </c>
      <c r="AM79" s="5">
        <v>14</v>
      </c>
      <c r="AN79" s="5">
        <v>12</v>
      </c>
      <c r="AO79" s="5">
        <v>12</v>
      </c>
      <c r="AP79" s="5">
        <v>10</v>
      </c>
      <c r="AQ79" s="5">
        <v>12</v>
      </c>
      <c r="AR79" s="5">
        <v>10</v>
      </c>
      <c r="AS79" s="5">
        <v>10</v>
      </c>
      <c r="AT79" s="5">
        <v>8</v>
      </c>
      <c r="AU79" s="5">
        <v>10</v>
      </c>
      <c r="AV79" s="5">
        <v>10</v>
      </c>
      <c r="AW79" s="5">
        <v>8</v>
      </c>
      <c r="AX79" s="5">
        <v>10</v>
      </c>
      <c r="AY79" s="5">
        <f t="shared" si="1"/>
        <v>600</v>
      </c>
      <c r="BC79" s="6"/>
    </row>
    <row r="80" spans="1:55" x14ac:dyDescent="0.45">
      <c r="A80" s="4">
        <v>45582</v>
      </c>
      <c r="B80" s="5" t="s">
        <v>2</v>
      </c>
      <c r="C80" s="5">
        <v>10</v>
      </c>
      <c r="D80" s="5">
        <v>8</v>
      </c>
      <c r="E80" s="5">
        <v>10</v>
      </c>
      <c r="F80" s="5">
        <v>10</v>
      </c>
      <c r="G80" s="5">
        <v>8</v>
      </c>
      <c r="H80" s="5">
        <v>10</v>
      </c>
      <c r="I80" s="5">
        <v>8</v>
      </c>
      <c r="J80" s="5">
        <v>10</v>
      </c>
      <c r="K80" s="5">
        <v>10</v>
      </c>
      <c r="L80" s="5">
        <v>10</v>
      </c>
      <c r="M80" s="5">
        <v>10</v>
      </c>
      <c r="N80" s="5">
        <v>12</v>
      </c>
      <c r="O80" s="5">
        <v>12</v>
      </c>
      <c r="P80" s="5">
        <v>12</v>
      </c>
      <c r="Q80" s="5">
        <v>16</v>
      </c>
      <c r="R80" s="5">
        <v>14</v>
      </c>
      <c r="S80" s="5">
        <v>16</v>
      </c>
      <c r="T80" s="5">
        <v>16</v>
      </c>
      <c r="U80" s="5">
        <v>18</v>
      </c>
      <c r="V80" s="5">
        <v>18</v>
      </c>
      <c r="W80" s="5">
        <v>18</v>
      </c>
      <c r="X80" s="5">
        <v>20</v>
      </c>
      <c r="Y80" s="5">
        <v>20</v>
      </c>
      <c r="Z80" s="5">
        <v>18</v>
      </c>
      <c r="AA80" s="5">
        <v>18</v>
      </c>
      <c r="AB80" s="5">
        <v>16</v>
      </c>
      <c r="AC80" s="5">
        <v>16</v>
      </c>
      <c r="AD80" s="5">
        <v>18</v>
      </c>
      <c r="AE80" s="5">
        <v>18</v>
      </c>
      <c r="AF80" s="5">
        <v>18</v>
      </c>
      <c r="AG80" s="5">
        <v>18</v>
      </c>
      <c r="AH80" s="5">
        <v>18</v>
      </c>
      <c r="AI80" s="5">
        <v>18</v>
      </c>
      <c r="AJ80" s="5">
        <v>18</v>
      </c>
      <c r="AK80" s="5">
        <v>16</v>
      </c>
      <c r="AL80" s="5">
        <v>14</v>
      </c>
      <c r="AM80" s="5">
        <v>14</v>
      </c>
      <c r="AN80" s="5">
        <v>12</v>
      </c>
      <c r="AO80" s="5">
        <v>12</v>
      </c>
      <c r="AP80" s="5">
        <v>12</v>
      </c>
      <c r="AQ80" s="5">
        <v>10</v>
      </c>
      <c r="AR80" s="5">
        <v>12</v>
      </c>
      <c r="AS80" s="5">
        <v>10</v>
      </c>
      <c r="AT80" s="5">
        <v>8</v>
      </c>
      <c r="AU80" s="5">
        <v>10</v>
      </c>
      <c r="AV80" s="5">
        <v>10</v>
      </c>
      <c r="AW80" s="5">
        <v>10</v>
      </c>
      <c r="AX80" s="5">
        <v>10</v>
      </c>
      <c r="AY80" s="5">
        <f t="shared" si="1"/>
        <v>650</v>
      </c>
      <c r="BC80" s="6"/>
    </row>
    <row r="81" spans="1:55" x14ac:dyDescent="0.45">
      <c r="A81" s="4">
        <v>45583</v>
      </c>
      <c r="B81" s="5" t="s">
        <v>3</v>
      </c>
      <c r="C81" s="5">
        <v>8</v>
      </c>
      <c r="D81" s="5">
        <v>10</v>
      </c>
      <c r="E81" s="5">
        <v>8</v>
      </c>
      <c r="F81" s="5">
        <v>10</v>
      </c>
      <c r="G81" s="5">
        <v>10</v>
      </c>
      <c r="H81" s="5">
        <v>10</v>
      </c>
      <c r="I81" s="5">
        <v>10</v>
      </c>
      <c r="J81" s="5">
        <v>8</v>
      </c>
      <c r="K81" s="5">
        <v>12</v>
      </c>
      <c r="L81" s="5">
        <v>8</v>
      </c>
      <c r="M81" s="5">
        <v>10</v>
      </c>
      <c r="N81" s="5">
        <v>12</v>
      </c>
      <c r="O81" s="5">
        <v>14</v>
      </c>
      <c r="P81" s="5">
        <v>14</v>
      </c>
      <c r="Q81" s="5">
        <v>14</v>
      </c>
      <c r="R81" s="5">
        <v>16</v>
      </c>
      <c r="S81" s="5">
        <v>16</v>
      </c>
      <c r="T81" s="5">
        <v>16</v>
      </c>
      <c r="U81" s="5">
        <v>16</v>
      </c>
      <c r="V81" s="5">
        <v>18</v>
      </c>
      <c r="W81" s="5">
        <v>20</v>
      </c>
      <c r="X81" s="5">
        <v>18</v>
      </c>
      <c r="Y81" s="5">
        <v>18</v>
      </c>
      <c r="Z81" s="5">
        <v>16</v>
      </c>
      <c r="AA81" s="5">
        <v>14</v>
      </c>
      <c r="AB81" s="5">
        <v>16</v>
      </c>
      <c r="AC81" s="5">
        <v>14</v>
      </c>
      <c r="AD81" s="5">
        <v>18</v>
      </c>
      <c r="AE81" s="5">
        <v>18</v>
      </c>
      <c r="AF81" s="5">
        <v>18</v>
      </c>
      <c r="AG81" s="5">
        <v>20</v>
      </c>
      <c r="AH81" s="5">
        <v>16</v>
      </c>
      <c r="AI81" s="5">
        <v>16</v>
      </c>
      <c r="AJ81" s="5">
        <v>12</v>
      </c>
      <c r="AK81" s="5">
        <v>14</v>
      </c>
      <c r="AL81" s="5">
        <v>14</v>
      </c>
      <c r="AM81" s="5">
        <v>14</v>
      </c>
      <c r="AN81" s="5">
        <v>12</v>
      </c>
      <c r="AO81" s="5">
        <v>12</v>
      </c>
      <c r="AP81" s="5">
        <v>10</v>
      </c>
      <c r="AQ81" s="5">
        <v>10</v>
      </c>
      <c r="AR81" s="5">
        <v>12</v>
      </c>
      <c r="AS81" s="5">
        <v>8</v>
      </c>
      <c r="AT81" s="5">
        <v>10</v>
      </c>
      <c r="AU81" s="5">
        <v>8</v>
      </c>
      <c r="AV81" s="5">
        <v>8</v>
      </c>
      <c r="AW81" s="5">
        <v>8</v>
      </c>
      <c r="AX81" s="5">
        <v>10</v>
      </c>
      <c r="AY81" s="5">
        <f t="shared" si="1"/>
        <v>624</v>
      </c>
      <c r="BC81" s="6"/>
    </row>
    <row r="82" spans="1:55" x14ac:dyDescent="0.45">
      <c r="A82" s="4">
        <v>45584</v>
      </c>
      <c r="B82" s="5" t="s">
        <v>4</v>
      </c>
      <c r="C82" s="5">
        <v>8</v>
      </c>
      <c r="D82" s="5">
        <v>10</v>
      </c>
      <c r="E82" s="5">
        <v>8</v>
      </c>
      <c r="F82" s="5">
        <v>8</v>
      </c>
      <c r="G82" s="5">
        <v>8</v>
      </c>
      <c r="H82" s="5">
        <v>8</v>
      </c>
      <c r="I82" s="5">
        <v>10</v>
      </c>
      <c r="J82" s="5">
        <v>8</v>
      </c>
      <c r="K82" s="5">
        <v>8</v>
      </c>
      <c r="L82" s="5">
        <v>10</v>
      </c>
      <c r="M82" s="5">
        <v>8</v>
      </c>
      <c r="N82" s="5">
        <v>12</v>
      </c>
      <c r="O82" s="5">
        <v>12</v>
      </c>
      <c r="P82" s="5">
        <v>12</v>
      </c>
      <c r="Q82" s="5">
        <v>12</v>
      </c>
      <c r="R82" s="5">
        <v>12</v>
      </c>
      <c r="S82" s="5">
        <v>14</v>
      </c>
      <c r="T82" s="5">
        <v>12</v>
      </c>
      <c r="U82" s="5">
        <v>14</v>
      </c>
      <c r="V82" s="5">
        <v>12</v>
      </c>
      <c r="W82" s="5">
        <v>12</v>
      </c>
      <c r="X82" s="5">
        <v>12</v>
      </c>
      <c r="Y82" s="5">
        <v>14</v>
      </c>
      <c r="Z82" s="5">
        <v>12</v>
      </c>
      <c r="AA82" s="5">
        <v>14</v>
      </c>
      <c r="AB82" s="5">
        <v>14</v>
      </c>
      <c r="AC82" s="5">
        <v>14</v>
      </c>
      <c r="AD82" s="5">
        <v>14</v>
      </c>
      <c r="AE82" s="5">
        <v>14</v>
      </c>
      <c r="AF82" s="5">
        <v>12</v>
      </c>
      <c r="AG82" s="5">
        <v>16</v>
      </c>
      <c r="AH82" s="5">
        <v>12</v>
      </c>
      <c r="AI82" s="5">
        <v>12</v>
      </c>
      <c r="AJ82" s="5">
        <v>12</v>
      </c>
      <c r="AK82" s="5">
        <v>14</v>
      </c>
      <c r="AL82" s="5">
        <v>12</v>
      </c>
      <c r="AM82" s="5">
        <v>12</v>
      </c>
      <c r="AN82" s="5">
        <v>14</v>
      </c>
      <c r="AO82" s="5">
        <v>10</v>
      </c>
      <c r="AP82" s="5">
        <v>12</v>
      </c>
      <c r="AQ82" s="5">
        <v>12</v>
      </c>
      <c r="AR82" s="5">
        <v>10</v>
      </c>
      <c r="AS82" s="5">
        <v>8</v>
      </c>
      <c r="AT82" s="5">
        <v>10</v>
      </c>
      <c r="AU82" s="5">
        <v>10</v>
      </c>
      <c r="AV82" s="5">
        <v>10</v>
      </c>
      <c r="AW82" s="5">
        <v>8</v>
      </c>
      <c r="AX82" s="5">
        <v>10</v>
      </c>
      <c r="AY82" s="5">
        <f t="shared" si="1"/>
        <v>542</v>
      </c>
      <c r="BC82" s="6"/>
    </row>
    <row r="83" spans="1:55" x14ac:dyDescent="0.45">
      <c r="A83" s="4">
        <v>45585</v>
      </c>
      <c r="B83" s="5" t="s">
        <v>5</v>
      </c>
      <c r="C83" s="5">
        <v>10</v>
      </c>
      <c r="D83" s="5">
        <v>8</v>
      </c>
      <c r="E83" s="5">
        <v>10</v>
      </c>
      <c r="F83" s="5">
        <v>8</v>
      </c>
      <c r="G83" s="5">
        <v>10</v>
      </c>
      <c r="H83" s="5">
        <v>10</v>
      </c>
      <c r="I83" s="5">
        <v>10</v>
      </c>
      <c r="J83" s="5">
        <v>10</v>
      </c>
      <c r="K83" s="5">
        <v>8</v>
      </c>
      <c r="L83" s="5">
        <v>10</v>
      </c>
      <c r="M83" s="5">
        <v>10</v>
      </c>
      <c r="N83" s="5">
        <v>10</v>
      </c>
      <c r="O83" s="5">
        <v>14</v>
      </c>
      <c r="P83" s="5">
        <v>14</v>
      </c>
      <c r="Q83" s="5">
        <v>12</v>
      </c>
      <c r="R83" s="5">
        <v>12</v>
      </c>
      <c r="S83" s="5">
        <v>12</v>
      </c>
      <c r="T83" s="5">
        <v>12</v>
      </c>
      <c r="U83" s="5">
        <v>14</v>
      </c>
      <c r="V83" s="5">
        <v>12</v>
      </c>
      <c r="W83" s="5">
        <v>12</v>
      </c>
      <c r="X83" s="5">
        <v>14</v>
      </c>
      <c r="Y83" s="5">
        <v>12</v>
      </c>
      <c r="Z83" s="5">
        <v>12</v>
      </c>
      <c r="AA83" s="5">
        <v>10</v>
      </c>
      <c r="AB83" s="5">
        <v>12</v>
      </c>
      <c r="AC83" s="5">
        <v>12</v>
      </c>
      <c r="AD83" s="5">
        <v>14</v>
      </c>
      <c r="AE83" s="5">
        <v>10</v>
      </c>
      <c r="AF83" s="5">
        <v>14</v>
      </c>
      <c r="AG83" s="5">
        <v>12</v>
      </c>
      <c r="AH83" s="5">
        <v>12</v>
      </c>
      <c r="AI83" s="5">
        <v>10</v>
      </c>
      <c r="AJ83" s="5">
        <v>14</v>
      </c>
      <c r="AK83" s="5">
        <v>12</v>
      </c>
      <c r="AL83" s="5">
        <v>14</v>
      </c>
      <c r="AM83" s="5">
        <v>12</v>
      </c>
      <c r="AN83" s="5">
        <v>12</v>
      </c>
      <c r="AO83" s="5">
        <v>12</v>
      </c>
      <c r="AP83" s="5">
        <v>12</v>
      </c>
      <c r="AQ83" s="5">
        <v>12</v>
      </c>
      <c r="AR83" s="5">
        <v>12</v>
      </c>
      <c r="AS83" s="5">
        <v>12</v>
      </c>
      <c r="AT83" s="5">
        <v>10</v>
      </c>
      <c r="AU83" s="5">
        <v>12</v>
      </c>
      <c r="AV83" s="5">
        <v>10</v>
      </c>
      <c r="AW83" s="5">
        <v>12</v>
      </c>
      <c r="AX83" s="5">
        <v>10</v>
      </c>
      <c r="AY83" s="5">
        <f t="shared" si="1"/>
        <v>550</v>
      </c>
      <c r="BC83" s="6"/>
    </row>
    <row r="84" spans="1:55" x14ac:dyDescent="0.45">
      <c r="A84" s="4">
        <v>45586</v>
      </c>
      <c r="B84" s="5" t="s">
        <v>6</v>
      </c>
      <c r="C84" s="5">
        <v>12</v>
      </c>
      <c r="D84" s="5">
        <v>12</v>
      </c>
      <c r="E84" s="5">
        <v>10</v>
      </c>
      <c r="F84" s="5">
        <v>10</v>
      </c>
      <c r="G84" s="5">
        <v>12</v>
      </c>
      <c r="H84" s="5">
        <v>10</v>
      </c>
      <c r="I84" s="5">
        <v>12</v>
      </c>
      <c r="J84" s="5">
        <v>12</v>
      </c>
      <c r="K84" s="5">
        <v>10</v>
      </c>
      <c r="L84" s="5">
        <v>10</v>
      </c>
      <c r="M84" s="5">
        <v>12</v>
      </c>
      <c r="N84" s="5">
        <v>12</v>
      </c>
      <c r="O84" s="5">
        <v>14</v>
      </c>
      <c r="P84" s="5">
        <v>14</v>
      </c>
      <c r="Q84" s="5">
        <v>14</v>
      </c>
      <c r="R84" s="5">
        <v>16</v>
      </c>
      <c r="S84" s="5">
        <v>14</v>
      </c>
      <c r="T84" s="5">
        <v>16</v>
      </c>
      <c r="U84" s="5">
        <v>16</v>
      </c>
      <c r="V84" s="5">
        <v>16</v>
      </c>
      <c r="W84" s="5">
        <v>18</v>
      </c>
      <c r="X84" s="5">
        <v>16</v>
      </c>
      <c r="Y84" s="5">
        <v>16</v>
      </c>
      <c r="Z84" s="5">
        <v>16</v>
      </c>
      <c r="AA84" s="5">
        <v>16</v>
      </c>
      <c r="AB84" s="5">
        <v>14</v>
      </c>
      <c r="AC84" s="5">
        <v>16</v>
      </c>
      <c r="AD84" s="5">
        <v>16</v>
      </c>
      <c r="AE84" s="5">
        <v>18</v>
      </c>
      <c r="AF84" s="5">
        <v>20</v>
      </c>
      <c r="AG84" s="5">
        <v>18</v>
      </c>
      <c r="AH84" s="5">
        <v>16</v>
      </c>
      <c r="AI84" s="5">
        <v>16</v>
      </c>
      <c r="AJ84" s="5">
        <v>16</v>
      </c>
      <c r="AK84" s="5">
        <v>16</v>
      </c>
      <c r="AL84" s="5">
        <v>16</v>
      </c>
      <c r="AM84" s="5">
        <v>14</v>
      </c>
      <c r="AN84" s="5">
        <v>16</v>
      </c>
      <c r="AO84" s="5">
        <v>12</v>
      </c>
      <c r="AP84" s="5">
        <v>12</v>
      </c>
      <c r="AQ84" s="5">
        <v>12</v>
      </c>
      <c r="AR84" s="5">
        <v>12</v>
      </c>
      <c r="AS84" s="5">
        <v>12</v>
      </c>
      <c r="AT84" s="5">
        <v>12</v>
      </c>
      <c r="AU84" s="5">
        <v>10</v>
      </c>
      <c r="AV84" s="5">
        <v>12</v>
      </c>
      <c r="AW84" s="5">
        <v>10</v>
      </c>
      <c r="AX84" s="5">
        <v>10</v>
      </c>
      <c r="AY84" s="5">
        <f t="shared" si="1"/>
        <v>662</v>
      </c>
      <c r="BC84" s="6"/>
    </row>
    <row r="85" spans="1:55" x14ac:dyDescent="0.45">
      <c r="A85" s="4">
        <v>45587</v>
      </c>
      <c r="B85" s="5" t="s">
        <v>7</v>
      </c>
      <c r="C85" s="5">
        <v>10</v>
      </c>
      <c r="D85" s="5">
        <v>12</v>
      </c>
      <c r="E85" s="5">
        <v>8</v>
      </c>
      <c r="F85" s="5">
        <v>12</v>
      </c>
      <c r="G85" s="5">
        <v>10</v>
      </c>
      <c r="H85" s="5">
        <v>10</v>
      </c>
      <c r="I85" s="5">
        <v>10</v>
      </c>
      <c r="J85" s="5">
        <v>12</v>
      </c>
      <c r="K85" s="5">
        <v>10</v>
      </c>
      <c r="L85" s="5">
        <v>12</v>
      </c>
      <c r="M85" s="5">
        <v>12</v>
      </c>
      <c r="N85" s="5">
        <v>12</v>
      </c>
      <c r="O85" s="5">
        <v>14</v>
      </c>
      <c r="P85" s="5">
        <v>16</v>
      </c>
      <c r="Q85" s="5">
        <v>14</v>
      </c>
      <c r="R85" s="5">
        <v>16</v>
      </c>
      <c r="S85" s="5">
        <v>14</v>
      </c>
      <c r="T85" s="5">
        <v>18</v>
      </c>
      <c r="U85" s="5">
        <v>22</v>
      </c>
      <c r="V85" s="5">
        <v>18</v>
      </c>
      <c r="W85" s="5">
        <v>18</v>
      </c>
      <c r="X85" s="5">
        <v>18</v>
      </c>
      <c r="Y85" s="5">
        <v>18</v>
      </c>
      <c r="Z85" s="5">
        <v>18</v>
      </c>
      <c r="AA85" s="5">
        <v>18</v>
      </c>
      <c r="AB85" s="5">
        <v>18</v>
      </c>
      <c r="AC85" s="5">
        <v>14</v>
      </c>
      <c r="AD85" s="5">
        <v>18</v>
      </c>
      <c r="AE85" s="5">
        <v>20</v>
      </c>
      <c r="AF85" s="5">
        <v>18</v>
      </c>
      <c r="AG85" s="5">
        <v>20</v>
      </c>
      <c r="AH85" s="5">
        <v>18</v>
      </c>
      <c r="AI85" s="5">
        <v>14</v>
      </c>
      <c r="AJ85" s="5">
        <v>14</v>
      </c>
      <c r="AK85" s="5">
        <v>14</v>
      </c>
      <c r="AL85" s="5">
        <v>12</v>
      </c>
      <c r="AM85" s="5">
        <v>14</v>
      </c>
      <c r="AN85" s="5">
        <v>14</v>
      </c>
      <c r="AO85" s="5">
        <v>12</v>
      </c>
      <c r="AP85" s="5">
        <v>10</v>
      </c>
      <c r="AQ85" s="5">
        <v>12</v>
      </c>
      <c r="AR85" s="5">
        <v>10</v>
      </c>
      <c r="AS85" s="5">
        <v>10</v>
      </c>
      <c r="AT85" s="5">
        <v>10</v>
      </c>
      <c r="AU85" s="5">
        <v>10</v>
      </c>
      <c r="AV85" s="5">
        <v>10</v>
      </c>
      <c r="AW85" s="5">
        <v>10</v>
      </c>
      <c r="AX85" s="5">
        <v>10</v>
      </c>
      <c r="AY85" s="5">
        <f t="shared" si="1"/>
        <v>664</v>
      </c>
      <c r="BC85" s="6"/>
    </row>
    <row r="86" spans="1:55" x14ac:dyDescent="0.45">
      <c r="A86" s="4">
        <v>45588</v>
      </c>
      <c r="B86" s="5" t="s">
        <v>8</v>
      </c>
      <c r="C86" s="5">
        <v>8</v>
      </c>
      <c r="D86" s="5">
        <v>12</v>
      </c>
      <c r="E86" s="5">
        <v>10</v>
      </c>
      <c r="F86" s="5">
        <v>8</v>
      </c>
      <c r="G86" s="5">
        <v>10</v>
      </c>
      <c r="H86" s="5">
        <v>12</v>
      </c>
      <c r="I86" s="5">
        <v>8</v>
      </c>
      <c r="J86" s="5">
        <v>10</v>
      </c>
      <c r="K86" s="5">
        <v>12</v>
      </c>
      <c r="L86" s="5">
        <v>8</v>
      </c>
      <c r="M86" s="5">
        <v>10</v>
      </c>
      <c r="N86" s="5">
        <v>12</v>
      </c>
      <c r="O86" s="5">
        <v>12</v>
      </c>
      <c r="P86" s="5">
        <v>14</v>
      </c>
      <c r="Q86" s="5">
        <v>14</v>
      </c>
      <c r="R86" s="5">
        <v>16</v>
      </c>
      <c r="S86" s="5">
        <v>16</v>
      </c>
      <c r="T86" s="5">
        <v>16</v>
      </c>
      <c r="U86" s="5">
        <v>16</v>
      </c>
      <c r="V86" s="5">
        <v>18</v>
      </c>
      <c r="W86" s="5">
        <v>18</v>
      </c>
      <c r="X86" s="5">
        <v>18</v>
      </c>
      <c r="Y86" s="5">
        <v>18</v>
      </c>
      <c r="Z86" s="5">
        <v>18</v>
      </c>
      <c r="AA86" s="5">
        <v>14</v>
      </c>
      <c r="AB86" s="5">
        <v>14</v>
      </c>
      <c r="AC86" s="5">
        <v>14</v>
      </c>
      <c r="AD86" s="5">
        <v>16</v>
      </c>
      <c r="AE86" s="5">
        <v>18</v>
      </c>
      <c r="AF86" s="5">
        <v>16</v>
      </c>
      <c r="AG86" s="5">
        <v>16</v>
      </c>
      <c r="AH86" s="5">
        <v>16</v>
      </c>
      <c r="AI86" s="5">
        <v>16</v>
      </c>
      <c r="AJ86" s="5">
        <v>16</v>
      </c>
      <c r="AK86" s="5">
        <v>14</v>
      </c>
      <c r="AL86" s="5">
        <v>14</v>
      </c>
      <c r="AM86" s="5">
        <v>12</v>
      </c>
      <c r="AN86" s="5">
        <v>12</v>
      </c>
      <c r="AO86" s="5">
        <v>12</v>
      </c>
      <c r="AP86" s="5">
        <v>10</v>
      </c>
      <c r="AQ86" s="5">
        <v>10</v>
      </c>
      <c r="AR86" s="5">
        <v>12</v>
      </c>
      <c r="AS86" s="5">
        <v>10</v>
      </c>
      <c r="AT86" s="5">
        <v>10</v>
      </c>
      <c r="AU86" s="5">
        <v>10</v>
      </c>
      <c r="AV86" s="5">
        <v>10</v>
      </c>
      <c r="AW86" s="5">
        <v>8</v>
      </c>
      <c r="AX86" s="5">
        <v>10</v>
      </c>
      <c r="AY86" s="5">
        <f t="shared" si="1"/>
        <v>624</v>
      </c>
      <c r="BC86" s="6"/>
    </row>
    <row r="87" spans="1:55" x14ac:dyDescent="0.45">
      <c r="A87" s="4">
        <v>45589</v>
      </c>
      <c r="B87" s="5" t="s">
        <v>2</v>
      </c>
      <c r="C87" s="5">
        <v>10</v>
      </c>
      <c r="D87" s="5">
        <v>10</v>
      </c>
      <c r="E87" s="5">
        <v>10</v>
      </c>
      <c r="F87" s="5">
        <v>10</v>
      </c>
      <c r="G87" s="5">
        <v>10</v>
      </c>
      <c r="H87" s="5">
        <v>10</v>
      </c>
      <c r="I87" s="5">
        <v>8</v>
      </c>
      <c r="J87" s="5">
        <v>10</v>
      </c>
      <c r="K87" s="5">
        <v>10</v>
      </c>
      <c r="L87" s="5">
        <v>8</v>
      </c>
      <c r="M87" s="5">
        <v>12</v>
      </c>
      <c r="N87" s="5">
        <v>10</v>
      </c>
      <c r="O87" s="5">
        <v>12</v>
      </c>
      <c r="P87" s="5">
        <v>12</v>
      </c>
      <c r="Q87" s="5">
        <v>14</v>
      </c>
      <c r="R87" s="5">
        <v>12</v>
      </c>
      <c r="S87" s="5">
        <v>14</v>
      </c>
      <c r="T87" s="5">
        <v>16</v>
      </c>
      <c r="U87" s="5">
        <v>18</v>
      </c>
      <c r="V87" s="5">
        <v>16</v>
      </c>
      <c r="W87" s="5">
        <v>16</v>
      </c>
      <c r="X87" s="5">
        <v>18</v>
      </c>
      <c r="Y87" s="5">
        <v>16</v>
      </c>
      <c r="Z87" s="5">
        <v>14</v>
      </c>
      <c r="AA87" s="5">
        <v>14</v>
      </c>
      <c r="AB87" s="5">
        <v>16</v>
      </c>
      <c r="AC87" s="5">
        <v>12</v>
      </c>
      <c r="AD87" s="5">
        <v>18</v>
      </c>
      <c r="AE87" s="5">
        <v>16</v>
      </c>
      <c r="AF87" s="5">
        <v>18</v>
      </c>
      <c r="AG87" s="5">
        <v>16</v>
      </c>
      <c r="AH87" s="5">
        <v>16</v>
      </c>
      <c r="AI87" s="5">
        <v>16</v>
      </c>
      <c r="AJ87" s="5">
        <v>14</v>
      </c>
      <c r="AK87" s="5">
        <v>12</v>
      </c>
      <c r="AL87" s="5">
        <v>14</v>
      </c>
      <c r="AM87" s="5">
        <v>14</v>
      </c>
      <c r="AN87" s="5">
        <v>12</v>
      </c>
      <c r="AO87" s="5">
        <v>12</v>
      </c>
      <c r="AP87" s="5">
        <v>10</v>
      </c>
      <c r="AQ87" s="5">
        <v>12</v>
      </c>
      <c r="AR87" s="5">
        <v>10</v>
      </c>
      <c r="AS87" s="5">
        <v>10</v>
      </c>
      <c r="AT87" s="5">
        <v>12</v>
      </c>
      <c r="AU87" s="5">
        <v>8</v>
      </c>
      <c r="AV87" s="5">
        <v>12</v>
      </c>
      <c r="AW87" s="5">
        <v>10</v>
      </c>
      <c r="AX87" s="5">
        <v>10</v>
      </c>
      <c r="AY87" s="5">
        <f t="shared" si="1"/>
        <v>610</v>
      </c>
      <c r="BC87" s="6"/>
    </row>
    <row r="88" spans="1:55" x14ac:dyDescent="0.45">
      <c r="A88" s="4">
        <v>45590</v>
      </c>
      <c r="B88" s="5" t="s">
        <v>3</v>
      </c>
      <c r="C88" s="5">
        <v>10</v>
      </c>
      <c r="D88" s="5">
        <v>10</v>
      </c>
      <c r="E88" s="5">
        <v>12</v>
      </c>
      <c r="F88" s="5">
        <v>10</v>
      </c>
      <c r="G88" s="5">
        <v>10</v>
      </c>
      <c r="H88" s="5">
        <v>10</v>
      </c>
      <c r="I88" s="5">
        <v>12</v>
      </c>
      <c r="J88" s="5">
        <v>8</v>
      </c>
      <c r="K88" s="5">
        <v>12</v>
      </c>
      <c r="L88" s="5">
        <v>10</v>
      </c>
      <c r="M88" s="5">
        <v>12</v>
      </c>
      <c r="N88" s="5">
        <v>12</v>
      </c>
      <c r="O88" s="5">
        <v>12</v>
      </c>
      <c r="P88" s="5">
        <v>12</v>
      </c>
      <c r="Q88" s="5">
        <v>14</v>
      </c>
      <c r="R88" s="5">
        <v>16</v>
      </c>
      <c r="S88" s="5">
        <v>14</v>
      </c>
      <c r="T88" s="5">
        <v>14</v>
      </c>
      <c r="U88" s="5">
        <v>16</v>
      </c>
      <c r="V88" s="5">
        <v>16</v>
      </c>
      <c r="W88" s="5">
        <v>16</v>
      </c>
      <c r="X88" s="5">
        <v>16</v>
      </c>
      <c r="Y88" s="5">
        <v>16</v>
      </c>
      <c r="Z88" s="5">
        <v>16</v>
      </c>
      <c r="AA88" s="5">
        <v>16</v>
      </c>
      <c r="AB88" s="5">
        <v>12</v>
      </c>
      <c r="AC88" s="5">
        <v>16</v>
      </c>
      <c r="AD88" s="5">
        <v>14</v>
      </c>
      <c r="AE88" s="5">
        <v>16</v>
      </c>
      <c r="AF88" s="5">
        <v>14</v>
      </c>
      <c r="AG88" s="5">
        <v>16</v>
      </c>
      <c r="AH88" s="5">
        <v>14</v>
      </c>
      <c r="AI88" s="5">
        <v>16</v>
      </c>
      <c r="AJ88" s="5">
        <v>14</v>
      </c>
      <c r="AK88" s="5">
        <v>12</v>
      </c>
      <c r="AL88" s="5">
        <v>14</v>
      </c>
      <c r="AM88" s="5">
        <v>14</v>
      </c>
      <c r="AN88" s="5">
        <v>12</v>
      </c>
      <c r="AO88" s="5">
        <v>10</v>
      </c>
      <c r="AP88" s="5">
        <v>10</v>
      </c>
      <c r="AQ88" s="5">
        <v>12</v>
      </c>
      <c r="AR88" s="5">
        <v>10</v>
      </c>
      <c r="AS88" s="5">
        <v>10</v>
      </c>
      <c r="AT88" s="5">
        <v>10</v>
      </c>
      <c r="AU88" s="5">
        <v>10</v>
      </c>
      <c r="AV88" s="5">
        <v>12</v>
      </c>
      <c r="AW88" s="5">
        <v>8</v>
      </c>
      <c r="AX88" s="5">
        <v>10</v>
      </c>
      <c r="AY88" s="5">
        <f t="shared" si="1"/>
        <v>608</v>
      </c>
      <c r="BC88" s="6"/>
    </row>
    <row r="89" spans="1:55" x14ac:dyDescent="0.45">
      <c r="A89" s="4">
        <v>45591</v>
      </c>
      <c r="B89" s="5" t="s">
        <v>4</v>
      </c>
      <c r="C89" s="5">
        <v>10</v>
      </c>
      <c r="D89" s="5">
        <v>10</v>
      </c>
      <c r="E89" s="5">
        <v>10</v>
      </c>
      <c r="F89" s="5">
        <v>10</v>
      </c>
      <c r="G89" s="5">
        <v>10</v>
      </c>
      <c r="H89" s="5">
        <v>10</v>
      </c>
      <c r="I89" s="5">
        <v>8</v>
      </c>
      <c r="J89" s="5">
        <v>10</v>
      </c>
      <c r="K89" s="5">
        <v>10</v>
      </c>
      <c r="L89" s="5">
        <v>10</v>
      </c>
      <c r="M89" s="5">
        <v>10</v>
      </c>
      <c r="N89" s="5">
        <v>14</v>
      </c>
      <c r="O89" s="5">
        <v>12</v>
      </c>
      <c r="P89" s="5">
        <v>10</v>
      </c>
      <c r="Q89" s="5">
        <v>12</v>
      </c>
      <c r="R89" s="5">
        <v>10</v>
      </c>
      <c r="S89" s="5">
        <v>12</v>
      </c>
      <c r="T89" s="5">
        <v>14</v>
      </c>
      <c r="U89" s="5">
        <v>12</v>
      </c>
      <c r="V89" s="5">
        <v>14</v>
      </c>
      <c r="W89" s="5">
        <v>10</v>
      </c>
      <c r="X89" s="5">
        <v>12</v>
      </c>
      <c r="Y89" s="5">
        <v>12</v>
      </c>
      <c r="Z89" s="5">
        <v>10</v>
      </c>
      <c r="AA89" s="5">
        <v>10</v>
      </c>
      <c r="AB89" s="5">
        <v>12</v>
      </c>
      <c r="AC89" s="5">
        <v>10</v>
      </c>
      <c r="AD89" s="5">
        <v>12</v>
      </c>
      <c r="AE89" s="5">
        <v>12</v>
      </c>
      <c r="AF89" s="5">
        <v>12</v>
      </c>
      <c r="AG89" s="5">
        <v>12</v>
      </c>
      <c r="AH89" s="5">
        <v>12</v>
      </c>
      <c r="AI89" s="5">
        <v>12</v>
      </c>
      <c r="AJ89" s="5">
        <v>12</v>
      </c>
      <c r="AK89" s="5">
        <v>12</v>
      </c>
      <c r="AL89" s="5">
        <v>12</v>
      </c>
      <c r="AM89" s="5">
        <v>14</v>
      </c>
      <c r="AN89" s="5">
        <v>10</v>
      </c>
      <c r="AO89" s="5">
        <v>12</v>
      </c>
      <c r="AP89" s="5">
        <v>12</v>
      </c>
      <c r="AQ89" s="5">
        <v>12</v>
      </c>
      <c r="AR89" s="5">
        <v>12</v>
      </c>
      <c r="AS89" s="5">
        <v>10</v>
      </c>
      <c r="AT89" s="5">
        <v>10</v>
      </c>
      <c r="AU89" s="5">
        <v>12</v>
      </c>
      <c r="AV89" s="5">
        <v>10</v>
      </c>
      <c r="AW89" s="5">
        <v>12</v>
      </c>
      <c r="AX89" s="5">
        <v>8</v>
      </c>
      <c r="AY89" s="5">
        <f t="shared" si="1"/>
        <v>536</v>
      </c>
      <c r="BC89" s="6"/>
    </row>
    <row r="90" spans="1:55" x14ac:dyDescent="0.45">
      <c r="A90" s="4">
        <v>45592</v>
      </c>
      <c r="B90" s="5" t="s">
        <v>5</v>
      </c>
      <c r="C90" s="5">
        <v>12</v>
      </c>
      <c r="D90" s="5">
        <v>10</v>
      </c>
      <c r="E90" s="5">
        <v>10</v>
      </c>
      <c r="F90" s="5">
        <v>10</v>
      </c>
      <c r="G90" s="5">
        <v>12</v>
      </c>
      <c r="H90" s="5">
        <v>10</v>
      </c>
      <c r="I90" s="5">
        <v>10</v>
      </c>
      <c r="J90" s="5">
        <v>10</v>
      </c>
      <c r="K90" s="5">
        <v>12</v>
      </c>
      <c r="L90" s="5">
        <v>10</v>
      </c>
      <c r="M90" s="5">
        <v>12</v>
      </c>
      <c r="N90" s="5">
        <v>12</v>
      </c>
      <c r="O90" s="5">
        <v>12</v>
      </c>
      <c r="P90" s="5">
        <v>14</v>
      </c>
      <c r="Q90" s="5">
        <v>12</v>
      </c>
      <c r="R90" s="5">
        <v>12</v>
      </c>
      <c r="S90" s="5">
        <v>12</v>
      </c>
      <c r="T90" s="5">
        <v>12</v>
      </c>
      <c r="U90" s="5">
        <v>12</v>
      </c>
      <c r="V90" s="5">
        <v>12</v>
      </c>
      <c r="W90" s="5">
        <v>14</v>
      </c>
      <c r="X90" s="5">
        <v>12</v>
      </c>
      <c r="Y90" s="5">
        <v>14</v>
      </c>
      <c r="Z90" s="5">
        <v>10</v>
      </c>
      <c r="AA90" s="5">
        <v>12</v>
      </c>
      <c r="AB90" s="5">
        <v>14</v>
      </c>
      <c r="AC90" s="5">
        <v>12</v>
      </c>
      <c r="AD90" s="5">
        <v>12</v>
      </c>
      <c r="AE90" s="5">
        <v>12</v>
      </c>
      <c r="AF90" s="5">
        <v>12</v>
      </c>
      <c r="AG90" s="5">
        <v>12</v>
      </c>
      <c r="AH90" s="5">
        <v>14</v>
      </c>
      <c r="AI90" s="5">
        <v>12</v>
      </c>
      <c r="AJ90" s="5">
        <v>12</v>
      </c>
      <c r="AK90" s="5">
        <v>10</v>
      </c>
      <c r="AL90" s="5">
        <v>12</v>
      </c>
      <c r="AM90" s="5">
        <v>14</v>
      </c>
      <c r="AN90" s="5">
        <v>12</v>
      </c>
      <c r="AO90" s="5">
        <v>10</v>
      </c>
      <c r="AP90" s="5">
        <v>12</v>
      </c>
      <c r="AQ90" s="5">
        <v>12</v>
      </c>
      <c r="AR90" s="5">
        <v>8</v>
      </c>
      <c r="AS90" s="5">
        <v>12</v>
      </c>
      <c r="AT90" s="5">
        <v>10</v>
      </c>
      <c r="AU90" s="5">
        <v>10</v>
      </c>
      <c r="AV90" s="5">
        <v>10</v>
      </c>
      <c r="AW90" s="5">
        <v>10</v>
      </c>
      <c r="AX90" s="5">
        <v>10</v>
      </c>
      <c r="AY90" s="5">
        <f t="shared" si="1"/>
        <v>554</v>
      </c>
      <c r="BC90" s="6"/>
    </row>
    <row r="91" spans="1:55" x14ac:dyDescent="0.45">
      <c r="A91" s="4">
        <v>45593</v>
      </c>
      <c r="B91" s="5" t="s">
        <v>6</v>
      </c>
      <c r="C91" s="5">
        <v>10</v>
      </c>
      <c r="D91" s="5">
        <v>10</v>
      </c>
      <c r="E91" s="5">
        <v>8</v>
      </c>
      <c r="F91" s="5">
        <v>12</v>
      </c>
      <c r="G91" s="5">
        <v>10</v>
      </c>
      <c r="H91" s="5">
        <v>8</v>
      </c>
      <c r="I91" s="5">
        <v>10</v>
      </c>
      <c r="J91" s="5">
        <v>10</v>
      </c>
      <c r="K91" s="5">
        <v>10</v>
      </c>
      <c r="L91" s="5">
        <v>10</v>
      </c>
      <c r="M91" s="5">
        <v>10</v>
      </c>
      <c r="N91" s="5">
        <v>12</v>
      </c>
      <c r="O91" s="5">
        <v>12</v>
      </c>
      <c r="P91" s="5">
        <v>14</v>
      </c>
      <c r="Q91" s="5">
        <v>14</v>
      </c>
      <c r="R91" s="5">
        <v>16</v>
      </c>
      <c r="S91" s="5">
        <v>16</v>
      </c>
      <c r="T91" s="5">
        <v>16</v>
      </c>
      <c r="U91" s="5">
        <v>18</v>
      </c>
      <c r="V91" s="5">
        <v>16</v>
      </c>
      <c r="W91" s="5">
        <v>18</v>
      </c>
      <c r="X91" s="5">
        <v>18</v>
      </c>
      <c r="Y91" s="5">
        <v>16</v>
      </c>
      <c r="Z91" s="5">
        <v>16</v>
      </c>
      <c r="AA91" s="5">
        <v>12</v>
      </c>
      <c r="AB91" s="5">
        <v>16</v>
      </c>
      <c r="AC91" s="5">
        <v>14</v>
      </c>
      <c r="AD91" s="5">
        <v>14</v>
      </c>
      <c r="AE91" s="5">
        <v>16</v>
      </c>
      <c r="AF91" s="5">
        <v>16</v>
      </c>
      <c r="AG91" s="5">
        <v>16</v>
      </c>
      <c r="AH91" s="5">
        <v>14</v>
      </c>
      <c r="AI91" s="5">
        <v>16</v>
      </c>
      <c r="AJ91" s="5">
        <v>14</v>
      </c>
      <c r="AK91" s="5">
        <v>14</v>
      </c>
      <c r="AL91" s="5">
        <v>14</v>
      </c>
      <c r="AM91" s="5">
        <v>14</v>
      </c>
      <c r="AN91" s="5">
        <v>12</v>
      </c>
      <c r="AO91" s="5">
        <v>12</v>
      </c>
      <c r="AP91" s="5">
        <v>12</v>
      </c>
      <c r="AQ91" s="5">
        <v>12</v>
      </c>
      <c r="AR91" s="5">
        <v>10</v>
      </c>
      <c r="AS91" s="5">
        <v>14</v>
      </c>
      <c r="AT91" s="5">
        <v>14</v>
      </c>
      <c r="AU91" s="5">
        <v>12</v>
      </c>
      <c r="AV91" s="5">
        <v>14</v>
      </c>
      <c r="AW91" s="5">
        <v>12</v>
      </c>
      <c r="AX91" s="5">
        <v>14</v>
      </c>
      <c r="AY91" s="5">
        <f t="shared" si="1"/>
        <v>638</v>
      </c>
      <c r="BC91" s="6"/>
    </row>
    <row r="92" spans="1:55" x14ac:dyDescent="0.45">
      <c r="A92" s="4">
        <v>45594</v>
      </c>
      <c r="B92" s="5" t="s">
        <v>7</v>
      </c>
      <c r="C92" s="5">
        <v>12</v>
      </c>
      <c r="D92" s="5">
        <v>14</v>
      </c>
      <c r="E92" s="5">
        <v>12</v>
      </c>
      <c r="F92" s="5">
        <v>12</v>
      </c>
      <c r="G92" s="5">
        <v>14</v>
      </c>
      <c r="H92" s="5">
        <v>14</v>
      </c>
      <c r="I92" s="5">
        <v>12</v>
      </c>
      <c r="J92" s="5">
        <v>12</v>
      </c>
      <c r="K92" s="5">
        <v>14</v>
      </c>
      <c r="L92" s="5">
        <v>12</v>
      </c>
      <c r="M92" s="5">
        <v>14</v>
      </c>
      <c r="N92" s="5">
        <v>14</v>
      </c>
      <c r="O92" s="5">
        <v>16</v>
      </c>
      <c r="P92" s="5">
        <v>14</v>
      </c>
      <c r="Q92" s="5">
        <v>14</v>
      </c>
      <c r="R92" s="5">
        <v>16</v>
      </c>
      <c r="S92" s="5">
        <v>16</v>
      </c>
      <c r="T92" s="5">
        <v>18</v>
      </c>
      <c r="U92" s="5">
        <v>18</v>
      </c>
      <c r="V92" s="5">
        <v>20</v>
      </c>
      <c r="W92" s="5">
        <v>20</v>
      </c>
      <c r="X92" s="5">
        <v>20</v>
      </c>
      <c r="Y92" s="5">
        <v>18</v>
      </c>
      <c r="Z92" s="5">
        <v>16</v>
      </c>
      <c r="AA92" s="5">
        <v>16</v>
      </c>
      <c r="AB92" s="5">
        <v>14</v>
      </c>
      <c r="AC92" s="5">
        <v>16</v>
      </c>
      <c r="AD92" s="5">
        <v>18</v>
      </c>
      <c r="AE92" s="5">
        <v>16</v>
      </c>
      <c r="AF92" s="5">
        <v>16</v>
      </c>
      <c r="AG92" s="5">
        <v>18</v>
      </c>
      <c r="AH92" s="5">
        <v>16</v>
      </c>
      <c r="AI92" s="5">
        <v>14</v>
      </c>
      <c r="AJ92" s="5">
        <v>16</v>
      </c>
      <c r="AK92" s="5">
        <v>14</v>
      </c>
      <c r="AL92" s="5">
        <v>16</v>
      </c>
      <c r="AM92" s="5">
        <v>12</v>
      </c>
      <c r="AN92" s="5">
        <v>14</v>
      </c>
      <c r="AO92" s="5">
        <v>10</v>
      </c>
      <c r="AP92" s="5">
        <v>12</v>
      </c>
      <c r="AQ92" s="5">
        <v>12</v>
      </c>
      <c r="AR92" s="5">
        <v>12</v>
      </c>
      <c r="AS92" s="5">
        <v>10</v>
      </c>
      <c r="AT92" s="5">
        <v>10</v>
      </c>
      <c r="AU92" s="5">
        <v>12</v>
      </c>
      <c r="AV92" s="5">
        <v>10</v>
      </c>
      <c r="AW92" s="5">
        <v>12</v>
      </c>
      <c r="AX92" s="5">
        <v>12</v>
      </c>
      <c r="AY92" s="5">
        <f t="shared" si="1"/>
        <v>690</v>
      </c>
      <c r="BC92" s="6"/>
    </row>
    <row r="93" spans="1:55" x14ac:dyDescent="0.45">
      <c r="A93" s="4">
        <v>45595</v>
      </c>
      <c r="B93" s="5" t="s">
        <v>8</v>
      </c>
      <c r="C93" s="5">
        <v>10</v>
      </c>
      <c r="D93" s="5">
        <v>10</v>
      </c>
      <c r="E93" s="5">
        <v>12</v>
      </c>
      <c r="F93" s="5">
        <v>10</v>
      </c>
      <c r="G93" s="5">
        <v>12</v>
      </c>
      <c r="H93" s="5">
        <v>10</v>
      </c>
      <c r="I93" s="5">
        <v>10</v>
      </c>
      <c r="J93" s="5">
        <v>12</v>
      </c>
      <c r="K93" s="5">
        <v>10</v>
      </c>
      <c r="L93" s="5">
        <v>12</v>
      </c>
      <c r="M93" s="5">
        <v>10</v>
      </c>
      <c r="N93" s="5">
        <v>12</v>
      </c>
      <c r="O93" s="5">
        <v>14</v>
      </c>
      <c r="P93" s="5">
        <v>12</v>
      </c>
      <c r="Q93" s="5">
        <v>14</v>
      </c>
      <c r="R93" s="5">
        <v>14</v>
      </c>
      <c r="S93" s="5">
        <v>16</v>
      </c>
      <c r="T93" s="5">
        <v>16</v>
      </c>
      <c r="U93" s="5">
        <v>14</v>
      </c>
      <c r="V93" s="5">
        <v>18</v>
      </c>
      <c r="W93" s="5">
        <v>16</v>
      </c>
      <c r="X93" s="5">
        <v>16</v>
      </c>
      <c r="Y93" s="5">
        <v>16</v>
      </c>
      <c r="Z93" s="5">
        <v>16</v>
      </c>
      <c r="AA93" s="5">
        <v>14</v>
      </c>
      <c r="AB93" s="5">
        <v>12</v>
      </c>
      <c r="AC93" s="5">
        <v>14</v>
      </c>
      <c r="AD93" s="5">
        <v>16</v>
      </c>
      <c r="AE93" s="5">
        <v>16</v>
      </c>
      <c r="AF93" s="5">
        <v>16</v>
      </c>
      <c r="AG93" s="5">
        <v>16</v>
      </c>
      <c r="AH93" s="5">
        <v>16</v>
      </c>
      <c r="AI93" s="5">
        <v>14</v>
      </c>
      <c r="AJ93" s="5">
        <v>16</v>
      </c>
      <c r="AK93" s="5">
        <v>18</v>
      </c>
      <c r="AL93" s="5">
        <v>18</v>
      </c>
      <c r="AM93" s="5">
        <v>16</v>
      </c>
      <c r="AN93" s="5">
        <v>14</v>
      </c>
      <c r="AO93" s="5">
        <v>12</v>
      </c>
      <c r="AP93" s="5">
        <v>14</v>
      </c>
      <c r="AQ93" s="5">
        <v>12</v>
      </c>
      <c r="AR93" s="5">
        <v>12</v>
      </c>
      <c r="AS93" s="5">
        <v>12</v>
      </c>
      <c r="AT93" s="5">
        <v>10</v>
      </c>
      <c r="AU93" s="5">
        <v>14</v>
      </c>
      <c r="AV93" s="5">
        <v>12</v>
      </c>
      <c r="AW93" s="5">
        <v>12</v>
      </c>
      <c r="AX93" s="5">
        <v>12</v>
      </c>
      <c r="AY93" s="5">
        <f t="shared" si="1"/>
        <v>650</v>
      </c>
      <c r="BC93" s="6"/>
    </row>
    <row r="94" spans="1:55" x14ac:dyDescent="0.45">
      <c r="A94" s="4">
        <v>45596</v>
      </c>
      <c r="B94" s="5" t="s">
        <v>2</v>
      </c>
      <c r="C94" s="5">
        <v>12</v>
      </c>
      <c r="D94" s="5">
        <v>12</v>
      </c>
      <c r="E94" s="5">
        <v>10</v>
      </c>
      <c r="F94" s="5">
        <v>12</v>
      </c>
      <c r="G94" s="5">
        <v>12</v>
      </c>
      <c r="H94" s="5">
        <v>12</v>
      </c>
      <c r="I94" s="5">
        <v>10</v>
      </c>
      <c r="J94" s="5">
        <v>14</v>
      </c>
      <c r="K94" s="5">
        <v>12</v>
      </c>
      <c r="L94" s="5">
        <v>12</v>
      </c>
      <c r="M94" s="5">
        <v>12</v>
      </c>
      <c r="N94" s="5">
        <v>14</v>
      </c>
      <c r="O94" s="5">
        <v>16</v>
      </c>
      <c r="P94" s="5">
        <v>14</v>
      </c>
      <c r="Q94" s="5">
        <v>14</v>
      </c>
      <c r="R94" s="5">
        <v>16</v>
      </c>
      <c r="S94" s="5">
        <v>18</v>
      </c>
      <c r="T94" s="5">
        <v>18</v>
      </c>
      <c r="U94" s="5">
        <v>24</v>
      </c>
      <c r="V94" s="5">
        <v>22</v>
      </c>
      <c r="W94" s="5">
        <v>20</v>
      </c>
      <c r="X94" s="5">
        <v>18</v>
      </c>
      <c r="Y94" s="5">
        <v>22</v>
      </c>
      <c r="Z94" s="5">
        <v>16</v>
      </c>
      <c r="AA94" s="5">
        <v>16</v>
      </c>
      <c r="AB94" s="5">
        <v>16</v>
      </c>
      <c r="AC94" s="5">
        <v>16</v>
      </c>
      <c r="AD94" s="5">
        <v>18</v>
      </c>
      <c r="AE94" s="5">
        <v>20</v>
      </c>
      <c r="AF94" s="5">
        <v>20</v>
      </c>
      <c r="AG94" s="5">
        <v>20</v>
      </c>
      <c r="AH94" s="5">
        <v>20</v>
      </c>
      <c r="AI94" s="5">
        <v>18</v>
      </c>
      <c r="AJ94" s="5">
        <v>16</v>
      </c>
      <c r="AK94" s="5">
        <v>16</v>
      </c>
      <c r="AL94" s="5">
        <v>16</v>
      </c>
      <c r="AM94" s="5">
        <v>14</v>
      </c>
      <c r="AN94" s="5">
        <v>16</v>
      </c>
      <c r="AO94" s="5">
        <v>14</v>
      </c>
      <c r="AP94" s="5">
        <v>16</v>
      </c>
      <c r="AQ94" s="5">
        <v>14</v>
      </c>
      <c r="AR94" s="5">
        <v>12</v>
      </c>
      <c r="AS94" s="5">
        <v>12</v>
      </c>
      <c r="AT94" s="5">
        <v>14</v>
      </c>
      <c r="AU94" s="5">
        <v>12</v>
      </c>
      <c r="AV94" s="5">
        <v>10</v>
      </c>
      <c r="AW94" s="5">
        <v>12</v>
      </c>
      <c r="AX94" s="5">
        <v>12</v>
      </c>
      <c r="AY94" s="5">
        <f t="shared" si="1"/>
        <v>732</v>
      </c>
      <c r="BC94" s="6"/>
    </row>
    <row r="95" spans="1:55" x14ac:dyDescent="0.45">
      <c r="A95" s="4">
        <v>45597</v>
      </c>
      <c r="B95" s="5" t="s">
        <v>3</v>
      </c>
      <c r="C95" s="5">
        <v>12</v>
      </c>
      <c r="D95" s="5">
        <v>12</v>
      </c>
      <c r="E95" s="5">
        <v>12</v>
      </c>
      <c r="F95" s="5">
        <v>12</v>
      </c>
      <c r="G95" s="5">
        <v>10</v>
      </c>
      <c r="H95" s="5">
        <v>12</v>
      </c>
      <c r="I95" s="5">
        <v>12</v>
      </c>
      <c r="J95" s="5">
        <v>10</v>
      </c>
      <c r="K95" s="5">
        <v>12</v>
      </c>
      <c r="L95" s="5">
        <v>12</v>
      </c>
      <c r="M95" s="5">
        <v>12</v>
      </c>
      <c r="N95" s="5">
        <v>14</v>
      </c>
      <c r="O95" s="5">
        <v>12</v>
      </c>
      <c r="P95" s="5">
        <v>14</v>
      </c>
      <c r="Q95" s="5">
        <v>16</v>
      </c>
      <c r="R95" s="5">
        <v>16</v>
      </c>
      <c r="S95" s="5">
        <v>16</v>
      </c>
      <c r="T95" s="5">
        <v>16</v>
      </c>
      <c r="U95" s="5">
        <v>18</v>
      </c>
      <c r="V95" s="5">
        <v>18</v>
      </c>
      <c r="W95" s="5">
        <v>18</v>
      </c>
      <c r="X95" s="5">
        <v>18</v>
      </c>
      <c r="Y95" s="5">
        <v>18</v>
      </c>
      <c r="Z95" s="5">
        <v>16</v>
      </c>
      <c r="AA95" s="5">
        <v>14</v>
      </c>
      <c r="AB95" s="5">
        <v>16</v>
      </c>
      <c r="AC95" s="5">
        <v>14</v>
      </c>
      <c r="AD95" s="5">
        <v>16</v>
      </c>
      <c r="AE95" s="5">
        <v>18</v>
      </c>
      <c r="AF95" s="5">
        <v>16</v>
      </c>
      <c r="AG95" s="5">
        <v>16</v>
      </c>
      <c r="AH95" s="5">
        <v>14</v>
      </c>
      <c r="AI95" s="5">
        <v>16</v>
      </c>
      <c r="AJ95" s="5">
        <v>16</v>
      </c>
      <c r="AK95" s="5">
        <v>14</v>
      </c>
      <c r="AL95" s="5">
        <v>16</v>
      </c>
      <c r="AM95" s="5">
        <v>14</v>
      </c>
      <c r="AN95" s="5">
        <v>16</v>
      </c>
      <c r="AO95" s="5">
        <v>12</v>
      </c>
      <c r="AP95" s="5">
        <v>14</v>
      </c>
      <c r="AQ95" s="5">
        <v>12</v>
      </c>
      <c r="AR95" s="5">
        <v>10</v>
      </c>
      <c r="AS95" s="5">
        <v>12</v>
      </c>
      <c r="AT95" s="5">
        <v>10</v>
      </c>
      <c r="AU95" s="5">
        <v>10</v>
      </c>
      <c r="AV95" s="5">
        <v>10</v>
      </c>
      <c r="AW95" s="5">
        <v>10</v>
      </c>
      <c r="AX95" s="5">
        <v>10</v>
      </c>
      <c r="AY95" s="5">
        <f t="shared" si="1"/>
        <v>664</v>
      </c>
      <c r="BC95" s="6"/>
    </row>
    <row r="96" spans="1:55" x14ac:dyDescent="0.45">
      <c r="A96" s="4">
        <v>45598</v>
      </c>
      <c r="B96" s="5" t="s">
        <v>4</v>
      </c>
      <c r="C96" s="5">
        <v>10</v>
      </c>
      <c r="D96" s="5">
        <v>10</v>
      </c>
      <c r="E96" s="5">
        <v>10</v>
      </c>
      <c r="F96" s="5">
        <v>10</v>
      </c>
      <c r="G96" s="5">
        <v>10</v>
      </c>
      <c r="H96" s="5">
        <v>10</v>
      </c>
      <c r="I96" s="5">
        <v>10</v>
      </c>
      <c r="J96" s="5">
        <v>10</v>
      </c>
      <c r="K96" s="5">
        <v>10</v>
      </c>
      <c r="L96" s="5">
        <v>12</v>
      </c>
      <c r="M96" s="5">
        <v>10</v>
      </c>
      <c r="N96" s="5">
        <v>10</v>
      </c>
      <c r="O96" s="5">
        <v>14</v>
      </c>
      <c r="P96" s="5">
        <v>12</v>
      </c>
      <c r="Q96" s="5">
        <v>14</v>
      </c>
      <c r="R96" s="5">
        <v>14</v>
      </c>
      <c r="S96" s="5">
        <v>16</v>
      </c>
      <c r="T96" s="5">
        <v>14</v>
      </c>
      <c r="U96" s="5">
        <v>16</v>
      </c>
      <c r="V96" s="5">
        <v>14</v>
      </c>
      <c r="W96" s="5">
        <v>16</v>
      </c>
      <c r="X96" s="5">
        <v>16</v>
      </c>
      <c r="Y96" s="5">
        <v>14</v>
      </c>
      <c r="Z96" s="5">
        <v>14</v>
      </c>
      <c r="AA96" s="5">
        <v>14</v>
      </c>
      <c r="AB96" s="5">
        <v>14</v>
      </c>
      <c r="AC96" s="5">
        <v>12</v>
      </c>
      <c r="AD96" s="5">
        <v>16</v>
      </c>
      <c r="AE96" s="5">
        <v>12</v>
      </c>
      <c r="AF96" s="5">
        <v>14</v>
      </c>
      <c r="AG96" s="5">
        <v>14</v>
      </c>
      <c r="AH96" s="5">
        <v>14</v>
      </c>
      <c r="AI96" s="5">
        <v>14</v>
      </c>
      <c r="AJ96" s="5">
        <v>12</v>
      </c>
      <c r="AK96" s="5">
        <v>12</v>
      </c>
      <c r="AL96" s="5">
        <v>12</v>
      </c>
      <c r="AM96" s="5">
        <v>12</v>
      </c>
      <c r="AN96" s="5">
        <v>14</v>
      </c>
      <c r="AO96" s="5">
        <v>12</v>
      </c>
      <c r="AP96" s="5">
        <v>10</v>
      </c>
      <c r="AQ96" s="5">
        <v>12</v>
      </c>
      <c r="AR96" s="5">
        <v>10</v>
      </c>
      <c r="AS96" s="5">
        <v>12</v>
      </c>
      <c r="AT96" s="5">
        <v>8</v>
      </c>
      <c r="AU96" s="5">
        <v>12</v>
      </c>
      <c r="AV96" s="5">
        <v>10</v>
      </c>
      <c r="AW96" s="5">
        <v>12</v>
      </c>
      <c r="AX96" s="5">
        <v>10</v>
      </c>
      <c r="AY96" s="5">
        <f t="shared" si="1"/>
        <v>590</v>
      </c>
      <c r="BC96" s="6"/>
    </row>
    <row r="97" spans="1:55" x14ac:dyDescent="0.45">
      <c r="A97" s="4">
        <v>45599</v>
      </c>
      <c r="B97" s="5" t="s">
        <v>5</v>
      </c>
      <c r="C97" s="5">
        <v>10</v>
      </c>
      <c r="D97" s="5">
        <v>10</v>
      </c>
      <c r="E97" s="5">
        <v>10</v>
      </c>
      <c r="F97" s="5">
        <v>10</v>
      </c>
      <c r="G97" s="5">
        <v>12</v>
      </c>
      <c r="H97" s="5">
        <v>10</v>
      </c>
      <c r="I97" s="5">
        <v>10</v>
      </c>
      <c r="J97" s="5">
        <v>10</v>
      </c>
      <c r="K97" s="5">
        <v>12</v>
      </c>
      <c r="L97" s="5">
        <v>10</v>
      </c>
      <c r="M97" s="5">
        <v>12</v>
      </c>
      <c r="N97" s="5">
        <v>12</v>
      </c>
      <c r="O97" s="5">
        <v>12</v>
      </c>
      <c r="P97" s="5">
        <v>12</v>
      </c>
      <c r="Q97" s="5">
        <v>14</v>
      </c>
      <c r="R97" s="5">
        <v>12</v>
      </c>
      <c r="S97" s="5">
        <v>12</v>
      </c>
      <c r="T97" s="5">
        <v>14</v>
      </c>
      <c r="U97" s="5">
        <v>14</v>
      </c>
      <c r="V97" s="5">
        <v>12</v>
      </c>
      <c r="W97" s="5">
        <v>12</v>
      </c>
      <c r="X97" s="5">
        <v>14</v>
      </c>
      <c r="Y97" s="5">
        <v>10</v>
      </c>
      <c r="Z97" s="5">
        <v>12</v>
      </c>
      <c r="AA97" s="5">
        <v>12</v>
      </c>
      <c r="AB97" s="5">
        <v>12</v>
      </c>
      <c r="AC97" s="5">
        <v>14</v>
      </c>
      <c r="AD97" s="5">
        <v>12</v>
      </c>
      <c r="AE97" s="5">
        <v>12</v>
      </c>
      <c r="AF97" s="5">
        <v>12</v>
      </c>
      <c r="AG97" s="5">
        <v>12</v>
      </c>
      <c r="AH97" s="5">
        <v>12</v>
      </c>
      <c r="AI97" s="5">
        <v>12</v>
      </c>
      <c r="AJ97" s="5">
        <v>14</v>
      </c>
      <c r="AK97" s="5">
        <v>14</v>
      </c>
      <c r="AL97" s="5">
        <v>12</v>
      </c>
      <c r="AM97" s="5">
        <v>14</v>
      </c>
      <c r="AN97" s="5">
        <v>12</v>
      </c>
      <c r="AO97" s="5">
        <v>10</v>
      </c>
      <c r="AP97" s="5">
        <v>12</v>
      </c>
      <c r="AQ97" s="5">
        <v>12</v>
      </c>
      <c r="AR97" s="5">
        <v>12</v>
      </c>
      <c r="AS97" s="5">
        <v>10</v>
      </c>
      <c r="AT97" s="5">
        <v>10</v>
      </c>
      <c r="AU97" s="5">
        <v>12</v>
      </c>
      <c r="AV97" s="5">
        <v>10</v>
      </c>
      <c r="AW97" s="5">
        <v>12</v>
      </c>
      <c r="AX97" s="5">
        <v>10</v>
      </c>
      <c r="AY97" s="5">
        <f t="shared" si="1"/>
        <v>564</v>
      </c>
      <c r="BC97" s="6"/>
    </row>
    <row r="98" spans="1:55" x14ac:dyDescent="0.45">
      <c r="A98" s="4">
        <v>45600</v>
      </c>
      <c r="B98" s="5" t="s">
        <v>6</v>
      </c>
      <c r="C98" s="5">
        <v>10</v>
      </c>
      <c r="D98" s="5">
        <v>12</v>
      </c>
      <c r="E98" s="5">
        <v>10</v>
      </c>
      <c r="F98" s="5">
        <v>12</v>
      </c>
      <c r="G98" s="5">
        <v>10</v>
      </c>
      <c r="H98" s="5">
        <v>10</v>
      </c>
      <c r="I98" s="5">
        <v>10</v>
      </c>
      <c r="J98" s="5">
        <v>12</v>
      </c>
      <c r="K98" s="5">
        <v>10</v>
      </c>
      <c r="L98" s="5">
        <v>10</v>
      </c>
      <c r="M98" s="5">
        <v>12</v>
      </c>
      <c r="N98" s="5">
        <v>12</v>
      </c>
      <c r="O98" s="5">
        <v>12</v>
      </c>
      <c r="P98" s="5">
        <v>12</v>
      </c>
      <c r="Q98" s="5">
        <v>14</v>
      </c>
      <c r="R98" s="5">
        <v>14</v>
      </c>
      <c r="S98" s="5">
        <v>12</v>
      </c>
      <c r="T98" s="5">
        <v>14</v>
      </c>
      <c r="U98" s="5">
        <v>14</v>
      </c>
      <c r="V98" s="5">
        <v>12</v>
      </c>
      <c r="W98" s="5">
        <v>14</v>
      </c>
      <c r="X98" s="5">
        <v>12</v>
      </c>
      <c r="Y98" s="5">
        <v>14</v>
      </c>
      <c r="Z98" s="5">
        <v>12</v>
      </c>
      <c r="AA98" s="5">
        <v>12</v>
      </c>
      <c r="AB98" s="5">
        <v>12</v>
      </c>
      <c r="AC98" s="5">
        <v>12</v>
      </c>
      <c r="AD98" s="5">
        <v>12</v>
      </c>
      <c r="AE98" s="5">
        <v>12</v>
      </c>
      <c r="AF98" s="5">
        <v>14</v>
      </c>
      <c r="AG98" s="5">
        <v>14</v>
      </c>
      <c r="AH98" s="5">
        <v>12</v>
      </c>
      <c r="AI98" s="5">
        <v>12</v>
      </c>
      <c r="AJ98" s="5">
        <v>12</v>
      </c>
      <c r="AK98" s="5">
        <v>14</v>
      </c>
      <c r="AL98" s="5">
        <v>12</v>
      </c>
      <c r="AM98" s="5">
        <v>12</v>
      </c>
      <c r="AN98" s="5">
        <v>14</v>
      </c>
      <c r="AO98" s="5">
        <v>12</v>
      </c>
      <c r="AP98" s="5">
        <v>12</v>
      </c>
      <c r="AQ98" s="5">
        <v>10</v>
      </c>
      <c r="AR98" s="5">
        <v>12</v>
      </c>
      <c r="AS98" s="5">
        <v>12</v>
      </c>
      <c r="AT98" s="5">
        <v>10</v>
      </c>
      <c r="AU98" s="5">
        <v>12</v>
      </c>
      <c r="AV98" s="5">
        <v>10</v>
      </c>
      <c r="AW98" s="5">
        <v>10</v>
      </c>
      <c r="AX98" s="5">
        <v>12</v>
      </c>
      <c r="AY98" s="5">
        <f t="shared" si="1"/>
        <v>574</v>
      </c>
      <c r="BC98" s="6"/>
    </row>
    <row r="99" spans="1:55" x14ac:dyDescent="0.45">
      <c r="A99" s="4">
        <v>45601</v>
      </c>
      <c r="B99" s="5" t="s">
        <v>7</v>
      </c>
      <c r="C99" s="5">
        <v>10</v>
      </c>
      <c r="D99" s="5">
        <v>12</v>
      </c>
      <c r="E99" s="5">
        <v>10</v>
      </c>
      <c r="F99" s="5">
        <v>10</v>
      </c>
      <c r="G99" s="5">
        <v>12</v>
      </c>
      <c r="H99" s="5">
        <v>10</v>
      </c>
      <c r="I99" s="5">
        <v>12</v>
      </c>
      <c r="J99" s="5">
        <v>10</v>
      </c>
      <c r="K99" s="5">
        <v>10</v>
      </c>
      <c r="L99" s="5">
        <v>12</v>
      </c>
      <c r="M99" s="5">
        <v>12</v>
      </c>
      <c r="N99" s="5">
        <v>12</v>
      </c>
      <c r="O99" s="5">
        <v>12</v>
      </c>
      <c r="P99" s="5">
        <v>14</v>
      </c>
      <c r="Q99" s="5">
        <v>16</v>
      </c>
      <c r="R99" s="5">
        <v>16</v>
      </c>
      <c r="S99" s="5">
        <v>18</v>
      </c>
      <c r="T99" s="5">
        <v>22</v>
      </c>
      <c r="U99" s="5">
        <v>22</v>
      </c>
      <c r="V99" s="5">
        <v>22</v>
      </c>
      <c r="W99" s="5">
        <v>20</v>
      </c>
      <c r="X99" s="5">
        <v>22</v>
      </c>
      <c r="Y99" s="5">
        <v>20</v>
      </c>
      <c r="Z99" s="5">
        <v>18</v>
      </c>
      <c r="AA99" s="5">
        <v>18</v>
      </c>
      <c r="AB99" s="5">
        <v>16</v>
      </c>
      <c r="AC99" s="5">
        <v>18</v>
      </c>
      <c r="AD99" s="5">
        <v>18</v>
      </c>
      <c r="AE99" s="5">
        <v>18</v>
      </c>
      <c r="AF99" s="5">
        <v>18</v>
      </c>
      <c r="AG99" s="5">
        <v>18</v>
      </c>
      <c r="AH99" s="5">
        <v>16</v>
      </c>
      <c r="AI99" s="5">
        <v>18</v>
      </c>
      <c r="AJ99" s="5">
        <v>14</v>
      </c>
      <c r="AK99" s="5">
        <v>16</v>
      </c>
      <c r="AL99" s="5">
        <v>14</v>
      </c>
      <c r="AM99" s="5">
        <v>14</v>
      </c>
      <c r="AN99" s="5">
        <v>14</v>
      </c>
      <c r="AO99" s="5">
        <v>12</v>
      </c>
      <c r="AP99" s="5">
        <v>12</v>
      </c>
      <c r="AQ99" s="5">
        <v>12</v>
      </c>
      <c r="AR99" s="5">
        <v>16</v>
      </c>
      <c r="AS99" s="5">
        <v>18</v>
      </c>
      <c r="AT99" s="5">
        <v>16</v>
      </c>
      <c r="AU99" s="5">
        <v>18</v>
      </c>
      <c r="AV99" s="5">
        <v>14</v>
      </c>
      <c r="AW99" s="5">
        <v>16</v>
      </c>
      <c r="AX99" s="5">
        <v>16</v>
      </c>
      <c r="AY99" s="5">
        <f t="shared" si="1"/>
        <v>734</v>
      </c>
      <c r="BC99" s="6"/>
    </row>
    <row r="100" spans="1:55" x14ac:dyDescent="0.45">
      <c r="A100" s="4">
        <v>45602</v>
      </c>
      <c r="B100" s="5" t="s">
        <v>8</v>
      </c>
      <c r="C100" s="5">
        <v>16</v>
      </c>
      <c r="D100" s="5">
        <v>16</v>
      </c>
      <c r="E100" s="5">
        <v>14</v>
      </c>
      <c r="F100" s="5">
        <v>16</v>
      </c>
      <c r="G100" s="5">
        <v>16</v>
      </c>
      <c r="H100" s="5">
        <v>16</v>
      </c>
      <c r="I100" s="5">
        <v>16</v>
      </c>
      <c r="J100" s="5">
        <v>14</v>
      </c>
      <c r="K100" s="5">
        <v>16</v>
      </c>
      <c r="L100" s="5">
        <v>16</v>
      </c>
      <c r="M100" s="5">
        <v>16</v>
      </c>
      <c r="N100" s="5">
        <v>16</v>
      </c>
      <c r="O100" s="5">
        <v>18</v>
      </c>
      <c r="P100" s="5">
        <v>18</v>
      </c>
      <c r="Q100" s="5">
        <v>18</v>
      </c>
      <c r="R100" s="5">
        <v>20</v>
      </c>
      <c r="S100" s="5">
        <v>20</v>
      </c>
      <c r="T100" s="5">
        <v>22</v>
      </c>
      <c r="U100" s="5">
        <v>20</v>
      </c>
      <c r="V100" s="5">
        <v>18</v>
      </c>
      <c r="W100" s="5">
        <v>16</v>
      </c>
      <c r="X100" s="5">
        <v>18</v>
      </c>
      <c r="Y100" s="5">
        <v>14</v>
      </c>
      <c r="Z100" s="5">
        <v>18</v>
      </c>
      <c r="AA100" s="5">
        <v>14</v>
      </c>
      <c r="AB100" s="5">
        <v>16</v>
      </c>
      <c r="AC100" s="5">
        <v>14</v>
      </c>
      <c r="AD100" s="5">
        <v>16</v>
      </c>
      <c r="AE100" s="5">
        <v>16</v>
      </c>
      <c r="AF100" s="5">
        <v>18</v>
      </c>
      <c r="AG100" s="5">
        <v>16</v>
      </c>
      <c r="AH100" s="5">
        <v>18</v>
      </c>
      <c r="AI100" s="5">
        <v>14</v>
      </c>
      <c r="AJ100" s="5">
        <v>16</v>
      </c>
      <c r="AK100" s="5">
        <v>16</v>
      </c>
      <c r="AL100" s="5">
        <v>16</v>
      </c>
      <c r="AM100" s="5">
        <v>14</v>
      </c>
      <c r="AN100" s="5">
        <v>14</v>
      </c>
      <c r="AO100" s="5">
        <v>12</v>
      </c>
      <c r="AP100" s="5">
        <v>12</v>
      </c>
      <c r="AQ100" s="5">
        <v>10</v>
      </c>
      <c r="AR100" s="5">
        <v>12</v>
      </c>
      <c r="AS100" s="5">
        <v>10</v>
      </c>
      <c r="AT100" s="5">
        <v>12</v>
      </c>
      <c r="AU100" s="5">
        <v>12</v>
      </c>
      <c r="AV100" s="5">
        <v>10</v>
      </c>
      <c r="AW100" s="5">
        <v>12</v>
      </c>
      <c r="AX100" s="5">
        <v>12</v>
      </c>
      <c r="AY100" s="5">
        <f t="shared" si="1"/>
        <v>740</v>
      </c>
      <c r="BC100" s="6"/>
    </row>
    <row r="101" spans="1:55" x14ac:dyDescent="0.45">
      <c r="A101" s="4">
        <v>45603</v>
      </c>
      <c r="B101" s="5" t="s">
        <v>2</v>
      </c>
      <c r="C101" s="5">
        <v>10</v>
      </c>
      <c r="D101" s="5">
        <v>10</v>
      </c>
      <c r="E101" s="5">
        <v>12</v>
      </c>
      <c r="F101" s="5">
        <v>12</v>
      </c>
      <c r="G101" s="5">
        <v>12</v>
      </c>
      <c r="H101" s="5">
        <v>10</v>
      </c>
      <c r="I101" s="5">
        <v>12</v>
      </c>
      <c r="J101" s="5">
        <v>12</v>
      </c>
      <c r="K101" s="5">
        <v>10</v>
      </c>
      <c r="L101" s="5">
        <v>12</v>
      </c>
      <c r="M101" s="5">
        <v>12</v>
      </c>
      <c r="N101" s="5">
        <v>14</v>
      </c>
      <c r="O101" s="5">
        <v>12</v>
      </c>
      <c r="P101" s="5">
        <v>14</v>
      </c>
      <c r="Q101" s="5">
        <v>16</v>
      </c>
      <c r="R101" s="5">
        <v>16</v>
      </c>
      <c r="S101" s="5">
        <v>20</v>
      </c>
      <c r="T101" s="5">
        <v>20</v>
      </c>
      <c r="U101" s="5">
        <v>20</v>
      </c>
      <c r="V101" s="5">
        <v>20</v>
      </c>
      <c r="W101" s="5">
        <v>22</v>
      </c>
      <c r="X101" s="5">
        <v>20</v>
      </c>
      <c r="Y101" s="5">
        <v>20</v>
      </c>
      <c r="Z101" s="5">
        <v>20</v>
      </c>
      <c r="AA101" s="5">
        <v>18</v>
      </c>
      <c r="AB101" s="5">
        <v>20</v>
      </c>
      <c r="AC101" s="5">
        <v>20</v>
      </c>
      <c r="AD101" s="5">
        <v>24</v>
      </c>
      <c r="AE101" s="5">
        <v>24</v>
      </c>
      <c r="AF101" s="5">
        <v>24</v>
      </c>
      <c r="AG101" s="5">
        <v>24</v>
      </c>
      <c r="AH101" s="5">
        <v>24</v>
      </c>
      <c r="AI101" s="5">
        <v>20</v>
      </c>
      <c r="AJ101" s="5">
        <v>22</v>
      </c>
      <c r="AK101" s="5">
        <v>18</v>
      </c>
      <c r="AL101" s="5">
        <v>18</v>
      </c>
      <c r="AM101" s="5">
        <v>16</v>
      </c>
      <c r="AN101" s="5">
        <v>18</v>
      </c>
      <c r="AO101" s="5">
        <v>14</v>
      </c>
      <c r="AP101" s="5">
        <v>16</v>
      </c>
      <c r="AQ101" s="5">
        <v>18</v>
      </c>
      <c r="AR101" s="5">
        <v>18</v>
      </c>
      <c r="AS101" s="5">
        <v>16</v>
      </c>
      <c r="AT101" s="5">
        <v>12</v>
      </c>
      <c r="AU101" s="5">
        <v>14</v>
      </c>
      <c r="AV101" s="5">
        <v>14</v>
      </c>
      <c r="AW101" s="5">
        <v>12</v>
      </c>
      <c r="AX101" s="5">
        <v>14</v>
      </c>
      <c r="AY101" s="5">
        <f t="shared" si="1"/>
        <v>796</v>
      </c>
      <c r="BC101" s="6"/>
    </row>
    <row r="102" spans="1:55" x14ac:dyDescent="0.45">
      <c r="A102" s="4">
        <v>45604</v>
      </c>
      <c r="B102" s="5" t="s">
        <v>3</v>
      </c>
      <c r="C102" s="5">
        <v>14</v>
      </c>
      <c r="D102" s="5">
        <v>12</v>
      </c>
      <c r="E102" s="5">
        <v>14</v>
      </c>
      <c r="F102" s="5">
        <v>12</v>
      </c>
      <c r="G102" s="5">
        <v>16</v>
      </c>
      <c r="H102" s="5">
        <v>12</v>
      </c>
      <c r="I102" s="5">
        <v>14</v>
      </c>
      <c r="J102" s="5">
        <v>12</v>
      </c>
      <c r="K102" s="5">
        <v>14</v>
      </c>
      <c r="L102" s="5">
        <v>14</v>
      </c>
      <c r="M102" s="5">
        <v>14</v>
      </c>
      <c r="N102" s="5">
        <v>16</v>
      </c>
      <c r="O102" s="5">
        <v>14</v>
      </c>
      <c r="P102" s="5">
        <v>18</v>
      </c>
      <c r="Q102" s="5">
        <v>18</v>
      </c>
      <c r="R102" s="5">
        <v>18</v>
      </c>
      <c r="S102" s="5">
        <v>24</v>
      </c>
      <c r="T102" s="5">
        <v>24</v>
      </c>
      <c r="U102" s="5">
        <v>24</v>
      </c>
      <c r="V102" s="5">
        <v>22</v>
      </c>
      <c r="W102" s="5">
        <v>24</v>
      </c>
      <c r="X102" s="5">
        <v>20</v>
      </c>
      <c r="Y102" s="5">
        <v>22</v>
      </c>
      <c r="Z102" s="5">
        <v>20</v>
      </c>
      <c r="AA102" s="5">
        <v>20</v>
      </c>
      <c r="AB102" s="5">
        <v>22</v>
      </c>
      <c r="AC102" s="5">
        <v>18</v>
      </c>
      <c r="AD102" s="5">
        <v>22</v>
      </c>
      <c r="AE102" s="5">
        <v>20</v>
      </c>
      <c r="AF102" s="5">
        <v>22</v>
      </c>
      <c r="AG102" s="5">
        <v>22</v>
      </c>
      <c r="AH102" s="5">
        <v>22</v>
      </c>
      <c r="AI102" s="5">
        <v>20</v>
      </c>
      <c r="AJ102" s="5">
        <v>20</v>
      </c>
      <c r="AK102" s="5">
        <v>18</v>
      </c>
      <c r="AL102" s="5">
        <v>20</v>
      </c>
      <c r="AM102" s="5">
        <v>18</v>
      </c>
      <c r="AN102" s="5">
        <v>20</v>
      </c>
      <c r="AO102" s="5">
        <v>18</v>
      </c>
      <c r="AP102" s="5">
        <v>16</v>
      </c>
      <c r="AQ102" s="5">
        <v>16</v>
      </c>
      <c r="AR102" s="5">
        <v>14</v>
      </c>
      <c r="AS102" s="5">
        <v>12</v>
      </c>
      <c r="AT102" s="5">
        <v>16</v>
      </c>
      <c r="AU102" s="5">
        <v>12</v>
      </c>
      <c r="AV102" s="5">
        <v>14</v>
      </c>
      <c r="AW102" s="5">
        <v>12</v>
      </c>
      <c r="AX102" s="5">
        <v>14</v>
      </c>
      <c r="AY102" s="5">
        <f t="shared" si="1"/>
        <v>840</v>
      </c>
      <c r="BC102" s="6"/>
    </row>
    <row r="103" spans="1:55" x14ac:dyDescent="0.45">
      <c r="A103" s="4">
        <v>45605</v>
      </c>
      <c r="B103" s="5" t="s">
        <v>4</v>
      </c>
      <c r="C103" s="5">
        <v>14</v>
      </c>
      <c r="D103" s="5">
        <v>12</v>
      </c>
      <c r="E103" s="5">
        <v>14</v>
      </c>
      <c r="F103" s="5">
        <v>14</v>
      </c>
      <c r="G103" s="5">
        <v>14</v>
      </c>
      <c r="H103" s="5">
        <v>12</v>
      </c>
      <c r="I103" s="5">
        <v>12</v>
      </c>
      <c r="J103" s="5">
        <v>14</v>
      </c>
      <c r="K103" s="5">
        <v>12</v>
      </c>
      <c r="L103" s="5">
        <v>14</v>
      </c>
      <c r="M103" s="5">
        <v>14</v>
      </c>
      <c r="N103" s="5">
        <v>14</v>
      </c>
      <c r="O103" s="5">
        <v>16</v>
      </c>
      <c r="P103" s="5">
        <v>18</v>
      </c>
      <c r="Q103" s="5">
        <v>16</v>
      </c>
      <c r="R103" s="5">
        <v>16</v>
      </c>
      <c r="S103" s="5">
        <v>18</v>
      </c>
      <c r="T103" s="5">
        <v>18</v>
      </c>
      <c r="U103" s="5">
        <v>18</v>
      </c>
      <c r="V103" s="5">
        <v>16</v>
      </c>
      <c r="W103" s="5">
        <v>12</v>
      </c>
      <c r="X103" s="5">
        <v>14</v>
      </c>
      <c r="Y103" s="5">
        <v>12</v>
      </c>
      <c r="Z103" s="5">
        <v>12</v>
      </c>
      <c r="AA103" s="5">
        <v>12</v>
      </c>
      <c r="AB103" s="5">
        <v>12</v>
      </c>
      <c r="AC103" s="5">
        <v>16</v>
      </c>
      <c r="AD103" s="5">
        <v>14</v>
      </c>
      <c r="AE103" s="5">
        <v>12</v>
      </c>
      <c r="AF103" s="5">
        <v>14</v>
      </c>
      <c r="AG103" s="5">
        <v>14</v>
      </c>
      <c r="AH103" s="5">
        <v>14</v>
      </c>
      <c r="AI103" s="5">
        <v>16</v>
      </c>
      <c r="AJ103" s="5">
        <v>14</v>
      </c>
      <c r="AK103" s="5">
        <v>14</v>
      </c>
      <c r="AL103" s="5">
        <v>16</v>
      </c>
      <c r="AM103" s="5">
        <v>18</v>
      </c>
      <c r="AN103" s="5">
        <v>16</v>
      </c>
      <c r="AO103" s="5">
        <v>14</v>
      </c>
      <c r="AP103" s="5">
        <v>14</v>
      </c>
      <c r="AQ103" s="5">
        <v>16</v>
      </c>
      <c r="AR103" s="5">
        <v>14</v>
      </c>
      <c r="AS103" s="5">
        <v>14</v>
      </c>
      <c r="AT103" s="5">
        <v>14</v>
      </c>
      <c r="AU103" s="5">
        <v>16</v>
      </c>
      <c r="AV103" s="5">
        <v>14</v>
      </c>
      <c r="AW103" s="5">
        <v>12</v>
      </c>
      <c r="AX103" s="5">
        <v>12</v>
      </c>
      <c r="AY103" s="5">
        <f t="shared" si="1"/>
        <v>688</v>
      </c>
      <c r="BC103" s="6"/>
    </row>
    <row r="104" spans="1:55" x14ac:dyDescent="0.45">
      <c r="A104" s="4">
        <v>45606</v>
      </c>
      <c r="B104" s="5" t="s">
        <v>5</v>
      </c>
      <c r="C104" s="5">
        <v>12</v>
      </c>
      <c r="D104" s="5">
        <v>14</v>
      </c>
      <c r="E104" s="5">
        <v>12</v>
      </c>
      <c r="F104" s="5">
        <v>12</v>
      </c>
      <c r="G104" s="5">
        <v>14</v>
      </c>
      <c r="H104" s="5">
        <v>14</v>
      </c>
      <c r="I104" s="5">
        <v>14</v>
      </c>
      <c r="J104" s="5">
        <v>14</v>
      </c>
      <c r="K104" s="5">
        <v>16</v>
      </c>
      <c r="L104" s="5">
        <v>14</v>
      </c>
      <c r="M104" s="5">
        <v>14</v>
      </c>
      <c r="N104" s="5">
        <v>16</v>
      </c>
      <c r="O104" s="5">
        <v>16</v>
      </c>
      <c r="P104" s="5">
        <v>16</v>
      </c>
      <c r="Q104" s="5">
        <v>18</v>
      </c>
      <c r="R104" s="5">
        <v>16</v>
      </c>
      <c r="S104" s="5">
        <v>16</v>
      </c>
      <c r="T104" s="5">
        <v>16</v>
      </c>
      <c r="U104" s="5">
        <v>18</v>
      </c>
      <c r="V104" s="5">
        <v>16</v>
      </c>
      <c r="W104" s="5">
        <v>14</v>
      </c>
      <c r="X104" s="5">
        <v>14</v>
      </c>
      <c r="Y104" s="5">
        <v>14</v>
      </c>
      <c r="Z104" s="5">
        <v>12</v>
      </c>
      <c r="AA104" s="5">
        <v>12</v>
      </c>
      <c r="AB104" s="5">
        <v>12</v>
      </c>
      <c r="AC104" s="5">
        <v>12</v>
      </c>
      <c r="AD104" s="5">
        <v>12</v>
      </c>
      <c r="AE104" s="5">
        <v>12</v>
      </c>
      <c r="AF104" s="5">
        <v>14</v>
      </c>
      <c r="AG104" s="5">
        <v>14</v>
      </c>
      <c r="AH104" s="5">
        <v>14</v>
      </c>
      <c r="AI104" s="5">
        <v>12</v>
      </c>
      <c r="AJ104" s="5">
        <v>12</v>
      </c>
      <c r="AK104" s="5">
        <v>12</v>
      </c>
      <c r="AL104" s="5">
        <v>12</v>
      </c>
      <c r="AM104" s="5">
        <v>12</v>
      </c>
      <c r="AN104" s="5">
        <v>12</v>
      </c>
      <c r="AO104" s="5">
        <v>12</v>
      </c>
      <c r="AP104" s="5">
        <v>12</v>
      </c>
      <c r="AQ104" s="5">
        <v>12</v>
      </c>
      <c r="AR104" s="5">
        <v>12</v>
      </c>
      <c r="AS104" s="5">
        <v>12</v>
      </c>
      <c r="AT104" s="5">
        <v>12</v>
      </c>
      <c r="AU104" s="5">
        <v>12</v>
      </c>
      <c r="AV104" s="5">
        <v>12</v>
      </c>
      <c r="AW104" s="5">
        <v>12</v>
      </c>
      <c r="AX104" s="5">
        <v>12</v>
      </c>
      <c r="AY104" s="5">
        <f t="shared" si="1"/>
        <v>646</v>
      </c>
      <c r="BC104" s="6"/>
    </row>
    <row r="105" spans="1:55" x14ac:dyDescent="0.45">
      <c r="A105" s="4">
        <v>45607</v>
      </c>
      <c r="B105" s="5" t="s">
        <v>6</v>
      </c>
      <c r="C105" s="5">
        <v>10</v>
      </c>
      <c r="D105" s="5">
        <v>12</v>
      </c>
      <c r="E105" s="5">
        <v>10</v>
      </c>
      <c r="F105" s="5">
        <v>12</v>
      </c>
      <c r="G105" s="5">
        <v>12</v>
      </c>
      <c r="H105" s="5">
        <v>12</v>
      </c>
      <c r="I105" s="5">
        <v>12</v>
      </c>
      <c r="J105" s="5">
        <v>12</v>
      </c>
      <c r="K105" s="5">
        <v>12</v>
      </c>
      <c r="L105" s="5">
        <v>12</v>
      </c>
      <c r="M105" s="5">
        <v>12</v>
      </c>
      <c r="N105" s="5">
        <v>14</v>
      </c>
      <c r="O105" s="5">
        <v>14</v>
      </c>
      <c r="P105" s="5">
        <v>12</v>
      </c>
      <c r="Q105" s="5">
        <v>16</v>
      </c>
      <c r="R105" s="5">
        <v>14</v>
      </c>
      <c r="S105" s="5">
        <v>18</v>
      </c>
      <c r="T105" s="5">
        <v>16</v>
      </c>
      <c r="U105" s="5">
        <v>16</v>
      </c>
      <c r="V105" s="5">
        <v>18</v>
      </c>
      <c r="W105" s="5">
        <v>16</v>
      </c>
      <c r="X105" s="5">
        <v>18</v>
      </c>
      <c r="Y105" s="5">
        <v>14</v>
      </c>
      <c r="Z105" s="5">
        <v>18</v>
      </c>
      <c r="AA105" s="5">
        <v>14</v>
      </c>
      <c r="AB105" s="5">
        <v>14</v>
      </c>
      <c r="AC105" s="5">
        <v>14</v>
      </c>
      <c r="AD105" s="5">
        <v>16</v>
      </c>
      <c r="AE105" s="5">
        <v>14</v>
      </c>
      <c r="AF105" s="5">
        <v>16</v>
      </c>
      <c r="AG105" s="5">
        <v>16</v>
      </c>
      <c r="AH105" s="5">
        <v>16</v>
      </c>
      <c r="AI105" s="5">
        <v>16</v>
      </c>
      <c r="AJ105" s="5">
        <v>18</v>
      </c>
      <c r="AK105" s="5">
        <v>14</v>
      </c>
      <c r="AL105" s="5">
        <v>16</v>
      </c>
      <c r="AM105" s="5">
        <v>14</v>
      </c>
      <c r="AN105" s="5">
        <v>16</v>
      </c>
      <c r="AO105" s="5">
        <v>12</v>
      </c>
      <c r="AP105" s="5">
        <v>14</v>
      </c>
      <c r="AQ105" s="5">
        <v>14</v>
      </c>
      <c r="AR105" s="5">
        <v>14</v>
      </c>
      <c r="AS105" s="5">
        <v>14</v>
      </c>
      <c r="AT105" s="5">
        <v>12</v>
      </c>
      <c r="AU105" s="5">
        <v>12</v>
      </c>
      <c r="AV105" s="5">
        <v>14</v>
      </c>
      <c r="AW105" s="5">
        <v>14</v>
      </c>
      <c r="AX105" s="5">
        <v>14</v>
      </c>
      <c r="AY105" s="5">
        <f t="shared" si="1"/>
        <v>680</v>
      </c>
      <c r="BC105" s="6"/>
    </row>
    <row r="106" spans="1:55" x14ac:dyDescent="0.45">
      <c r="A106" s="4">
        <v>45608</v>
      </c>
      <c r="B106" s="5" t="s">
        <v>7</v>
      </c>
      <c r="C106" s="5">
        <v>16</v>
      </c>
      <c r="D106" s="5">
        <v>18</v>
      </c>
      <c r="E106" s="5">
        <v>14</v>
      </c>
      <c r="F106" s="5">
        <v>16</v>
      </c>
      <c r="G106" s="5">
        <v>16</v>
      </c>
      <c r="H106" s="5">
        <v>16</v>
      </c>
      <c r="I106" s="5">
        <v>16</v>
      </c>
      <c r="J106" s="5">
        <v>16</v>
      </c>
      <c r="K106" s="5">
        <v>16</v>
      </c>
      <c r="L106" s="5">
        <v>16</v>
      </c>
      <c r="M106" s="5">
        <v>18</v>
      </c>
      <c r="N106" s="5">
        <v>18</v>
      </c>
      <c r="O106" s="5">
        <v>16</v>
      </c>
      <c r="P106" s="5">
        <v>16</v>
      </c>
      <c r="Q106" s="5">
        <v>20</v>
      </c>
      <c r="R106" s="5">
        <v>22</v>
      </c>
      <c r="S106" s="5">
        <v>18</v>
      </c>
      <c r="T106" s="5">
        <v>22</v>
      </c>
      <c r="U106" s="5">
        <v>26</v>
      </c>
      <c r="V106" s="5">
        <v>24</v>
      </c>
      <c r="W106" s="5">
        <v>24</v>
      </c>
      <c r="X106" s="5">
        <v>24</v>
      </c>
      <c r="Y106" s="5">
        <v>20</v>
      </c>
      <c r="Z106" s="5">
        <v>20</v>
      </c>
      <c r="AA106" s="5">
        <v>18</v>
      </c>
      <c r="AB106" s="5">
        <v>18</v>
      </c>
      <c r="AC106" s="5">
        <v>18</v>
      </c>
      <c r="AD106" s="5">
        <v>18</v>
      </c>
      <c r="AE106" s="5">
        <v>20</v>
      </c>
      <c r="AF106" s="5">
        <v>18</v>
      </c>
      <c r="AG106" s="5">
        <v>20</v>
      </c>
      <c r="AH106" s="5">
        <v>20</v>
      </c>
      <c r="AI106" s="5">
        <v>18</v>
      </c>
      <c r="AJ106" s="5">
        <v>18</v>
      </c>
      <c r="AK106" s="5">
        <v>14</v>
      </c>
      <c r="AL106" s="5">
        <v>16</v>
      </c>
      <c r="AM106" s="5">
        <v>18</v>
      </c>
      <c r="AN106" s="5">
        <v>18</v>
      </c>
      <c r="AO106" s="5">
        <v>14</v>
      </c>
      <c r="AP106" s="5">
        <v>14</v>
      </c>
      <c r="AQ106" s="5">
        <v>14</v>
      </c>
      <c r="AR106" s="5">
        <v>12</v>
      </c>
      <c r="AS106" s="5">
        <v>14</v>
      </c>
      <c r="AT106" s="5">
        <v>12</v>
      </c>
      <c r="AU106" s="5">
        <v>12</v>
      </c>
      <c r="AV106" s="5">
        <v>14</v>
      </c>
      <c r="AW106" s="5">
        <v>14</v>
      </c>
      <c r="AX106" s="5">
        <v>12</v>
      </c>
      <c r="AY106" s="5">
        <f t="shared" si="1"/>
        <v>832</v>
      </c>
      <c r="BC106" s="6"/>
    </row>
    <row r="107" spans="1:55" x14ac:dyDescent="0.45">
      <c r="A107" s="4">
        <v>45609</v>
      </c>
      <c r="B107" s="5" t="s">
        <v>8</v>
      </c>
      <c r="C107" s="5">
        <v>14</v>
      </c>
      <c r="D107" s="5">
        <v>12</v>
      </c>
      <c r="E107" s="5">
        <v>14</v>
      </c>
      <c r="F107" s="5">
        <v>14</v>
      </c>
      <c r="G107" s="5">
        <v>12</v>
      </c>
      <c r="H107" s="5">
        <v>14</v>
      </c>
      <c r="I107" s="5">
        <v>12</v>
      </c>
      <c r="J107" s="5">
        <v>14</v>
      </c>
      <c r="K107" s="5">
        <v>14</v>
      </c>
      <c r="L107" s="5">
        <v>12</v>
      </c>
      <c r="M107" s="5">
        <v>14</v>
      </c>
      <c r="N107" s="5">
        <v>16</v>
      </c>
      <c r="O107" s="5">
        <v>14</v>
      </c>
      <c r="P107" s="5">
        <v>18</v>
      </c>
      <c r="Q107" s="5">
        <v>18</v>
      </c>
      <c r="R107" s="5">
        <v>20</v>
      </c>
      <c r="S107" s="5">
        <v>20</v>
      </c>
      <c r="T107" s="5">
        <v>18</v>
      </c>
      <c r="U107" s="5">
        <v>18</v>
      </c>
      <c r="V107" s="5">
        <v>18</v>
      </c>
      <c r="W107" s="5">
        <v>18</v>
      </c>
      <c r="X107" s="5">
        <v>18</v>
      </c>
      <c r="Y107" s="5">
        <v>18</v>
      </c>
      <c r="Z107" s="5">
        <v>18</v>
      </c>
      <c r="AA107" s="5">
        <v>14</v>
      </c>
      <c r="AB107" s="5">
        <v>18</v>
      </c>
      <c r="AC107" s="5">
        <v>16</v>
      </c>
      <c r="AD107" s="5">
        <v>18</v>
      </c>
      <c r="AE107" s="5">
        <v>16</v>
      </c>
      <c r="AF107" s="5">
        <v>16</v>
      </c>
      <c r="AG107" s="5">
        <v>18</v>
      </c>
      <c r="AH107" s="5">
        <v>18</v>
      </c>
      <c r="AI107" s="5">
        <v>20</v>
      </c>
      <c r="AJ107" s="5">
        <v>18</v>
      </c>
      <c r="AK107" s="5">
        <v>18</v>
      </c>
      <c r="AL107" s="5">
        <v>18</v>
      </c>
      <c r="AM107" s="5">
        <v>16</v>
      </c>
      <c r="AN107" s="5">
        <v>16</v>
      </c>
      <c r="AO107" s="5">
        <v>18</v>
      </c>
      <c r="AP107" s="5">
        <v>12</v>
      </c>
      <c r="AQ107" s="5">
        <v>14</v>
      </c>
      <c r="AR107" s="5">
        <v>16</v>
      </c>
      <c r="AS107" s="5">
        <v>14</v>
      </c>
      <c r="AT107" s="5">
        <v>16</v>
      </c>
      <c r="AU107" s="5">
        <v>14</v>
      </c>
      <c r="AV107" s="5">
        <v>16</v>
      </c>
      <c r="AW107" s="5">
        <v>16</v>
      </c>
      <c r="AX107" s="5">
        <v>16</v>
      </c>
      <c r="AY107" s="5">
        <f t="shared" si="1"/>
        <v>770</v>
      </c>
      <c r="BC107" s="6"/>
    </row>
    <row r="108" spans="1:55" x14ac:dyDescent="0.45">
      <c r="A108" s="4">
        <v>45610</v>
      </c>
      <c r="B108" s="5" t="s">
        <v>2</v>
      </c>
      <c r="C108" s="5">
        <v>16</v>
      </c>
      <c r="D108" s="5">
        <v>14</v>
      </c>
      <c r="E108" s="5">
        <v>16</v>
      </c>
      <c r="F108" s="5">
        <v>18</v>
      </c>
      <c r="G108" s="5">
        <v>14</v>
      </c>
      <c r="H108" s="5">
        <v>16</v>
      </c>
      <c r="I108" s="5">
        <v>16</v>
      </c>
      <c r="J108" s="5">
        <v>16</v>
      </c>
      <c r="K108" s="5">
        <v>16</v>
      </c>
      <c r="L108" s="5">
        <v>16</v>
      </c>
      <c r="M108" s="5">
        <v>16</v>
      </c>
      <c r="N108" s="5">
        <v>18</v>
      </c>
      <c r="O108" s="5">
        <v>18</v>
      </c>
      <c r="P108" s="5">
        <v>20</v>
      </c>
      <c r="Q108" s="5">
        <v>22</v>
      </c>
      <c r="R108" s="5">
        <v>18</v>
      </c>
      <c r="S108" s="5">
        <v>24</v>
      </c>
      <c r="T108" s="5">
        <v>24</v>
      </c>
      <c r="U108" s="5">
        <v>24</v>
      </c>
      <c r="V108" s="5">
        <v>24</v>
      </c>
      <c r="W108" s="5">
        <v>22</v>
      </c>
      <c r="X108" s="5">
        <v>24</v>
      </c>
      <c r="Y108" s="5">
        <v>20</v>
      </c>
      <c r="Z108" s="5">
        <v>18</v>
      </c>
      <c r="AA108" s="5">
        <v>20</v>
      </c>
      <c r="AB108" s="5">
        <v>20</v>
      </c>
      <c r="AC108" s="5">
        <v>16</v>
      </c>
      <c r="AD108" s="5">
        <v>20</v>
      </c>
      <c r="AE108" s="5">
        <v>20</v>
      </c>
      <c r="AF108" s="5">
        <v>18</v>
      </c>
      <c r="AG108" s="5">
        <v>20</v>
      </c>
      <c r="AH108" s="5">
        <v>20</v>
      </c>
      <c r="AI108" s="5">
        <v>20</v>
      </c>
      <c r="AJ108" s="5">
        <v>18</v>
      </c>
      <c r="AK108" s="5">
        <v>20</v>
      </c>
      <c r="AL108" s="5">
        <v>16</v>
      </c>
      <c r="AM108" s="5">
        <v>18</v>
      </c>
      <c r="AN108" s="5">
        <v>18</v>
      </c>
      <c r="AO108" s="5">
        <v>16</v>
      </c>
      <c r="AP108" s="5">
        <v>14</v>
      </c>
      <c r="AQ108" s="5">
        <v>16</v>
      </c>
      <c r="AR108" s="5">
        <v>16</v>
      </c>
      <c r="AS108" s="5">
        <v>14</v>
      </c>
      <c r="AT108" s="5">
        <v>16</v>
      </c>
      <c r="AU108" s="5">
        <v>16</v>
      </c>
      <c r="AV108" s="5">
        <v>18</v>
      </c>
      <c r="AW108" s="5">
        <v>16</v>
      </c>
      <c r="AX108" s="5">
        <v>16</v>
      </c>
      <c r="AY108" s="5">
        <f t="shared" si="1"/>
        <v>872</v>
      </c>
      <c r="BC108" s="6"/>
    </row>
    <row r="109" spans="1:55" x14ac:dyDescent="0.45">
      <c r="A109" s="4">
        <v>45611</v>
      </c>
      <c r="B109" s="5" t="s">
        <v>3</v>
      </c>
      <c r="C109" s="5">
        <v>14</v>
      </c>
      <c r="D109" s="5">
        <v>18</v>
      </c>
      <c r="E109" s="5">
        <v>14</v>
      </c>
      <c r="F109" s="5">
        <v>14</v>
      </c>
      <c r="G109" s="5">
        <v>16</v>
      </c>
      <c r="H109" s="5">
        <v>16</v>
      </c>
      <c r="I109" s="5">
        <v>14</v>
      </c>
      <c r="J109" s="5">
        <v>14</v>
      </c>
      <c r="K109" s="5">
        <v>16</v>
      </c>
      <c r="L109" s="5">
        <v>14</v>
      </c>
      <c r="M109" s="5">
        <v>16</v>
      </c>
      <c r="N109" s="5">
        <v>16</v>
      </c>
      <c r="O109" s="5">
        <v>18</v>
      </c>
      <c r="P109" s="5">
        <v>18</v>
      </c>
      <c r="Q109" s="5">
        <v>20</v>
      </c>
      <c r="R109" s="5">
        <v>22</v>
      </c>
      <c r="S109" s="5">
        <v>20</v>
      </c>
      <c r="T109" s="5">
        <v>24</v>
      </c>
      <c r="U109" s="5">
        <v>22</v>
      </c>
      <c r="V109" s="5">
        <v>20</v>
      </c>
      <c r="W109" s="5">
        <v>22</v>
      </c>
      <c r="X109" s="5">
        <v>20</v>
      </c>
      <c r="Y109" s="5">
        <v>20</v>
      </c>
      <c r="Z109" s="5">
        <v>18</v>
      </c>
      <c r="AA109" s="5">
        <v>18</v>
      </c>
      <c r="AB109" s="5">
        <v>20</v>
      </c>
      <c r="AC109" s="5">
        <v>20</v>
      </c>
      <c r="AD109" s="5">
        <v>18</v>
      </c>
      <c r="AE109" s="5">
        <v>22</v>
      </c>
      <c r="AF109" s="5">
        <v>20</v>
      </c>
      <c r="AG109" s="5">
        <v>20</v>
      </c>
      <c r="AH109" s="5">
        <v>20</v>
      </c>
      <c r="AI109" s="5">
        <v>18</v>
      </c>
      <c r="AJ109" s="5">
        <v>20</v>
      </c>
      <c r="AK109" s="5">
        <v>18</v>
      </c>
      <c r="AL109" s="5">
        <v>20</v>
      </c>
      <c r="AM109" s="5">
        <v>20</v>
      </c>
      <c r="AN109" s="5">
        <v>16</v>
      </c>
      <c r="AO109" s="5">
        <v>14</v>
      </c>
      <c r="AP109" s="5">
        <v>16</v>
      </c>
      <c r="AQ109" s="5">
        <v>14</v>
      </c>
      <c r="AR109" s="5">
        <v>14</v>
      </c>
      <c r="AS109" s="5">
        <v>16</v>
      </c>
      <c r="AT109" s="5">
        <v>12</v>
      </c>
      <c r="AU109" s="5">
        <v>14</v>
      </c>
      <c r="AV109" s="5">
        <v>16</v>
      </c>
      <c r="AW109" s="5">
        <v>14</v>
      </c>
      <c r="AX109" s="5">
        <v>14</v>
      </c>
      <c r="AY109" s="5">
        <f t="shared" si="1"/>
        <v>840</v>
      </c>
      <c r="BC109" s="6"/>
    </row>
    <row r="110" spans="1:55" x14ac:dyDescent="0.45">
      <c r="A110" s="4">
        <v>45612</v>
      </c>
      <c r="B110" s="5" t="s">
        <v>4</v>
      </c>
      <c r="C110" s="5">
        <v>14</v>
      </c>
      <c r="D110" s="5">
        <v>14</v>
      </c>
      <c r="E110" s="5">
        <v>16</v>
      </c>
      <c r="F110" s="5">
        <v>16</v>
      </c>
      <c r="G110" s="5">
        <v>14</v>
      </c>
      <c r="H110" s="5">
        <v>16</v>
      </c>
      <c r="I110" s="5">
        <v>16</v>
      </c>
      <c r="J110" s="5">
        <v>16</v>
      </c>
      <c r="K110" s="5">
        <v>14</v>
      </c>
      <c r="L110" s="5">
        <v>16</v>
      </c>
      <c r="M110" s="5">
        <v>16</v>
      </c>
      <c r="N110" s="5">
        <v>18</v>
      </c>
      <c r="O110" s="5">
        <v>16</v>
      </c>
      <c r="P110" s="5">
        <v>16</v>
      </c>
      <c r="Q110" s="5">
        <v>14</v>
      </c>
      <c r="R110" s="5">
        <v>14</v>
      </c>
      <c r="S110" s="5">
        <v>14</v>
      </c>
      <c r="T110" s="5">
        <v>14</v>
      </c>
      <c r="U110" s="5">
        <v>16</v>
      </c>
      <c r="V110" s="5">
        <v>12</v>
      </c>
      <c r="W110" s="5">
        <v>14</v>
      </c>
      <c r="X110" s="5">
        <v>12</v>
      </c>
      <c r="Y110" s="5">
        <v>14</v>
      </c>
      <c r="Z110" s="5">
        <v>12</v>
      </c>
      <c r="AA110" s="5">
        <v>14</v>
      </c>
      <c r="AB110" s="5">
        <v>12</v>
      </c>
      <c r="AC110" s="5">
        <v>12</v>
      </c>
      <c r="AD110" s="5">
        <v>14</v>
      </c>
      <c r="AE110" s="5">
        <v>12</v>
      </c>
      <c r="AF110" s="5">
        <v>12</v>
      </c>
      <c r="AG110" s="5">
        <v>12</v>
      </c>
      <c r="AH110" s="5">
        <v>14</v>
      </c>
      <c r="AI110" s="5">
        <v>14</v>
      </c>
      <c r="AJ110" s="5">
        <v>14</v>
      </c>
      <c r="AK110" s="5">
        <v>14</v>
      </c>
      <c r="AL110" s="5">
        <v>14</v>
      </c>
      <c r="AM110" s="5">
        <v>16</v>
      </c>
      <c r="AN110" s="5">
        <v>14</v>
      </c>
      <c r="AO110" s="5">
        <v>14</v>
      </c>
      <c r="AP110" s="5">
        <v>12</v>
      </c>
      <c r="AQ110" s="5">
        <v>12</v>
      </c>
      <c r="AR110" s="5">
        <v>12</v>
      </c>
      <c r="AS110" s="5">
        <v>12</v>
      </c>
      <c r="AT110" s="5">
        <v>12</v>
      </c>
      <c r="AU110" s="5">
        <v>12</v>
      </c>
      <c r="AV110" s="5">
        <v>12</v>
      </c>
      <c r="AW110" s="5">
        <v>12</v>
      </c>
      <c r="AX110" s="5">
        <v>12</v>
      </c>
      <c r="AY110" s="5">
        <f t="shared" si="1"/>
        <v>664</v>
      </c>
      <c r="BC110" s="6"/>
    </row>
    <row r="111" spans="1:55" x14ac:dyDescent="0.45">
      <c r="A111" s="4">
        <v>45613</v>
      </c>
      <c r="B111" s="5" t="s">
        <v>5</v>
      </c>
      <c r="C111" s="5">
        <v>12</v>
      </c>
      <c r="D111" s="5">
        <v>10</v>
      </c>
      <c r="E111" s="5">
        <v>12</v>
      </c>
      <c r="F111" s="5">
        <v>12</v>
      </c>
      <c r="G111" s="5">
        <v>12</v>
      </c>
      <c r="H111" s="5">
        <v>10</v>
      </c>
      <c r="I111" s="5">
        <v>10</v>
      </c>
      <c r="J111" s="5">
        <v>10</v>
      </c>
      <c r="K111" s="5">
        <v>12</v>
      </c>
      <c r="L111" s="5">
        <v>10</v>
      </c>
      <c r="M111" s="5">
        <v>10</v>
      </c>
      <c r="N111" s="5">
        <v>12</v>
      </c>
      <c r="O111" s="5">
        <v>14</v>
      </c>
      <c r="P111" s="5">
        <v>14</v>
      </c>
      <c r="Q111" s="5">
        <v>12</v>
      </c>
      <c r="R111" s="5">
        <v>14</v>
      </c>
      <c r="S111" s="5">
        <v>16</v>
      </c>
      <c r="T111" s="5">
        <v>14</v>
      </c>
      <c r="U111" s="5">
        <v>16</v>
      </c>
      <c r="V111" s="5">
        <v>12</v>
      </c>
      <c r="W111" s="5">
        <v>14</v>
      </c>
      <c r="X111" s="5">
        <v>12</v>
      </c>
      <c r="Y111" s="5">
        <v>12</v>
      </c>
      <c r="Z111" s="5">
        <v>12</v>
      </c>
      <c r="AA111" s="5">
        <v>12</v>
      </c>
      <c r="AB111" s="5">
        <v>12</v>
      </c>
      <c r="AC111" s="5">
        <v>14</v>
      </c>
      <c r="AD111" s="5">
        <v>14</v>
      </c>
      <c r="AE111" s="5">
        <v>12</v>
      </c>
      <c r="AF111" s="5">
        <v>12</v>
      </c>
      <c r="AG111" s="5">
        <v>14</v>
      </c>
      <c r="AH111" s="5">
        <v>14</v>
      </c>
      <c r="AI111" s="5">
        <v>14</v>
      </c>
      <c r="AJ111" s="5">
        <v>12</v>
      </c>
      <c r="AK111" s="5">
        <v>14</v>
      </c>
      <c r="AL111" s="5">
        <v>14</v>
      </c>
      <c r="AM111" s="5">
        <v>14</v>
      </c>
      <c r="AN111" s="5">
        <v>12</v>
      </c>
      <c r="AO111" s="5">
        <v>12</v>
      </c>
      <c r="AP111" s="5">
        <v>12</v>
      </c>
      <c r="AQ111" s="5">
        <v>12</v>
      </c>
      <c r="AR111" s="5">
        <v>12</v>
      </c>
      <c r="AS111" s="5">
        <v>10</v>
      </c>
      <c r="AT111" s="5">
        <v>10</v>
      </c>
      <c r="AU111" s="5">
        <v>12</v>
      </c>
      <c r="AV111" s="5">
        <v>10</v>
      </c>
      <c r="AW111" s="5">
        <v>12</v>
      </c>
      <c r="AX111" s="5">
        <v>12</v>
      </c>
      <c r="AY111" s="5">
        <f t="shared" si="1"/>
        <v>592</v>
      </c>
      <c r="BC111" s="6"/>
    </row>
    <row r="112" spans="1:55" x14ac:dyDescent="0.45">
      <c r="A112" s="4">
        <v>45614</v>
      </c>
      <c r="B112" s="5" t="s">
        <v>6</v>
      </c>
      <c r="C112" s="5">
        <v>10</v>
      </c>
      <c r="D112" s="5">
        <v>10</v>
      </c>
      <c r="E112" s="5">
        <v>12</v>
      </c>
      <c r="F112" s="5">
        <v>10</v>
      </c>
      <c r="G112" s="5">
        <v>12</v>
      </c>
      <c r="H112" s="5">
        <v>12</v>
      </c>
      <c r="I112" s="5">
        <v>10</v>
      </c>
      <c r="J112" s="5">
        <v>10</v>
      </c>
      <c r="K112" s="5">
        <v>12</v>
      </c>
      <c r="L112" s="5">
        <v>10</v>
      </c>
      <c r="M112" s="5">
        <v>12</v>
      </c>
      <c r="N112" s="5">
        <v>14</v>
      </c>
      <c r="O112" s="5">
        <v>12</v>
      </c>
      <c r="P112" s="5">
        <v>16</v>
      </c>
      <c r="Q112" s="5">
        <v>14</v>
      </c>
      <c r="R112" s="5">
        <v>18</v>
      </c>
      <c r="S112" s="5">
        <v>22</v>
      </c>
      <c r="T112" s="5">
        <v>24</v>
      </c>
      <c r="U112" s="5">
        <v>22</v>
      </c>
      <c r="V112" s="5">
        <v>26</v>
      </c>
      <c r="W112" s="5">
        <v>26</v>
      </c>
      <c r="X112" s="5">
        <v>24</v>
      </c>
      <c r="Y112" s="5">
        <v>28</v>
      </c>
      <c r="Z112" s="5">
        <v>24</v>
      </c>
      <c r="AA112" s="5">
        <v>24</v>
      </c>
      <c r="AB112" s="5">
        <v>24</v>
      </c>
      <c r="AC112" s="5">
        <v>24</v>
      </c>
      <c r="AD112" s="5">
        <v>24</v>
      </c>
      <c r="AE112" s="5">
        <v>26</v>
      </c>
      <c r="AF112" s="5">
        <v>26</v>
      </c>
      <c r="AG112" s="5">
        <v>24</v>
      </c>
      <c r="AH112" s="5">
        <v>26</v>
      </c>
      <c r="AI112" s="5">
        <v>20</v>
      </c>
      <c r="AJ112" s="5">
        <v>22</v>
      </c>
      <c r="AK112" s="5">
        <v>22</v>
      </c>
      <c r="AL112" s="5">
        <v>16</v>
      </c>
      <c r="AM112" s="5">
        <v>18</v>
      </c>
      <c r="AN112" s="5">
        <v>16</v>
      </c>
      <c r="AO112" s="5">
        <v>12</v>
      </c>
      <c r="AP112" s="5">
        <v>12</v>
      </c>
      <c r="AQ112" s="5">
        <v>12</v>
      </c>
      <c r="AR112" s="5">
        <v>12</v>
      </c>
      <c r="AS112" s="5">
        <v>12</v>
      </c>
      <c r="AT112" s="5">
        <v>12</v>
      </c>
      <c r="AU112" s="5">
        <v>10</v>
      </c>
      <c r="AV112" s="5">
        <v>12</v>
      </c>
      <c r="AW112" s="5">
        <v>12</v>
      </c>
      <c r="AX112" s="5">
        <v>10</v>
      </c>
      <c r="AY112" s="5">
        <f t="shared" si="1"/>
        <v>818</v>
      </c>
      <c r="BC112" s="6"/>
    </row>
    <row r="113" spans="1:55" x14ac:dyDescent="0.45">
      <c r="A113" s="4">
        <v>45615</v>
      </c>
      <c r="B113" s="5" t="s">
        <v>7</v>
      </c>
      <c r="C113" s="5">
        <v>12</v>
      </c>
      <c r="D113" s="5">
        <v>12</v>
      </c>
      <c r="E113" s="5">
        <v>10</v>
      </c>
      <c r="F113" s="5">
        <v>12</v>
      </c>
      <c r="G113" s="5">
        <v>12</v>
      </c>
      <c r="H113" s="5">
        <v>12</v>
      </c>
      <c r="I113" s="5">
        <v>12</v>
      </c>
      <c r="J113" s="5">
        <v>12</v>
      </c>
      <c r="K113" s="5">
        <v>12</v>
      </c>
      <c r="L113" s="5">
        <v>12</v>
      </c>
      <c r="M113" s="5">
        <v>12</v>
      </c>
      <c r="N113" s="5">
        <v>14</v>
      </c>
      <c r="O113" s="5">
        <v>12</v>
      </c>
      <c r="P113" s="5">
        <v>16</v>
      </c>
      <c r="Q113" s="5">
        <v>24</v>
      </c>
      <c r="R113" s="5">
        <v>22</v>
      </c>
      <c r="S113" s="5">
        <v>26</v>
      </c>
      <c r="T113" s="5">
        <v>24</v>
      </c>
      <c r="U113" s="5">
        <v>24</v>
      </c>
      <c r="V113" s="5">
        <v>30</v>
      </c>
      <c r="W113" s="5">
        <v>26</v>
      </c>
      <c r="X113" s="5">
        <v>24</v>
      </c>
      <c r="Y113" s="5">
        <v>24</v>
      </c>
      <c r="Z113" s="5">
        <v>24</v>
      </c>
      <c r="AA113" s="5">
        <v>22</v>
      </c>
      <c r="AB113" s="5">
        <v>24</v>
      </c>
      <c r="AC113" s="5">
        <v>22</v>
      </c>
      <c r="AD113" s="5">
        <v>26</v>
      </c>
      <c r="AE113" s="5">
        <v>26</v>
      </c>
      <c r="AF113" s="5">
        <v>22</v>
      </c>
      <c r="AG113" s="5">
        <v>26</v>
      </c>
      <c r="AH113" s="5">
        <v>22</v>
      </c>
      <c r="AI113" s="5">
        <v>26</v>
      </c>
      <c r="AJ113" s="5">
        <v>24</v>
      </c>
      <c r="AK113" s="5">
        <v>20</v>
      </c>
      <c r="AL113" s="5">
        <v>20</v>
      </c>
      <c r="AM113" s="5">
        <v>20</v>
      </c>
      <c r="AN113" s="5">
        <v>16</v>
      </c>
      <c r="AO113" s="5">
        <v>12</v>
      </c>
      <c r="AP113" s="5">
        <v>14</v>
      </c>
      <c r="AQ113" s="5">
        <v>12</v>
      </c>
      <c r="AR113" s="5">
        <v>12</v>
      </c>
      <c r="AS113" s="5">
        <v>12</v>
      </c>
      <c r="AT113" s="5">
        <v>12</v>
      </c>
      <c r="AU113" s="5">
        <v>12</v>
      </c>
      <c r="AV113" s="5">
        <v>12</v>
      </c>
      <c r="AW113" s="5">
        <v>10</v>
      </c>
      <c r="AX113" s="5">
        <v>12</v>
      </c>
      <c r="AY113" s="5">
        <f t="shared" si="1"/>
        <v>856</v>
      </c>
      <c r="BC113" s="6"/>
    </row>
    <row r="114" spans="1:55" x14ac:dyDescent="0.45">
      <c r="A114" s="4">
        <v>45616</v>
      </c>
      <c r="B114" s="5" t="s">
        <v>8</v>
      </c>
      <c r="C114" s="5">
        <v>12</v>
      </c>
      <c r="D114" s="5">
        <v>10</v>
      </c>
      <c r="E114" s="5">
        <v>10</v>
      </c>
      <c r="F114" s="5">
        <v>12</v>
      </c>
      <c r="G114" s="5">
        <v>10</v>
      </c>
      <c r="H114" s="5">
        <v>12</v>
      </c>
      <c r="I114" s="5">
        <v>12</v>
      </c>
      <c r="J114" s="5">
        <v>10</v>
      </c>
      <c r="K114" s="5">
        <v>10</v>
      </c>
      <c r="L114" s="5">
        <v>12</v>
      </c>
      <c r="M114" s="5">
        <v>12</v>
      </c>
      <c r="N114" s="5">
        <v>12</v>
      </c>
      <c r="O114" s="5">
        <v>12</v>
      </c>
      <c r="P114" s="5">
        <v>16</v>
      </c>
      <c r="Q114" s="5">
        <v>20</v>
      </c>
      <c r="R114" s="5">
        <v>22</v>
      </c>
      <c r="S114" s="5">
        <v>22</v>
      </c>
      <c r="T114" s="5">
        <v>22</v>
      </c>
      <c r="U114" s="5">
        <v>22</v>
      </c>
      <c r="V114" s="5">
        <v>22</v>
      </c>
      <c r="W114" s="5">
        <v>22</v>
      </c>
      <c r="X114" s="5">
        <v>24</v>
      </c>
      <c r="Y114" s="5">
        <v>22</v>
      </c>
      <c r="Z114" s="5">
        <v>20</v>
      </c>
      <c r="AA114" s="5">
        <v>18</v>
      </c>
      <c r="AB114" s="5">
        <v>22</v>
      </c>
      <c r="AC114" s="5">
        <v>22</v>
      </c>
      <c r="AD114" s="5">
        <v>20</v>
      </c>
      <c r="AE114" s="5">
        <v>20</v>
      </c>
      <c r="AF114" s="5">
        <v>20</v>
      </c>
      <c r="AG114" s="5">
        <v>22</v>
      </c>
      <c r="AH114" s="5">
        <v>22</v>
      </c>
      <c r="AI114" s="5">
        <v>24</v>
      </c>
      <c r="AJ114" s="5">
        <v>20</v>
      </c>
      <c r="AK114" s="5">
        <v>22</v>
      </c>
      <c r="AL114" s="5">
        <v>18</v>
      </c>
      <c r="AM114" s="5">
        <v>20</v>
      </c>
      <c r="AN114" s="5">
        <v>16</v>
      </c>
      <c r="AO114" s="5">
        <v>14</v>
      </c>
      <c r="AP114" s="5">
        <v>12</v>
      </c>
      <c r="AQ114" s="5">
        <v>16</v>
      </c>
      <c r="AR114" s="5">
        <v>12</v>
      </c>
      <c r="AS114" s="5">
        <v>14</v>
      </c>
      <c r="AT114" s="5">
        <v>12</v>
      </c>
      <c r="AU114" s="5">
        <v>12</v>
      </c>
      <c r="AV114" s="5">
        <v>12</v>
      </c>
      <c r="AW114" s="5">
        <v>12</v>
      </c>
      <c r="AX114" s="5">
        <v>12</v>
      </c>
      <c r="AY114" s="5">
        <f t="shared" si="1"/>
        <v>794</v>
      </c>
      <c r="BC114" s="6"/>
    </row>
    <row r="115" spans="1:55" x14ac:dyDescent="0.45">
      <c r="A115" s="4">
        <v>45617</v>
      </c>
      <c r="B115" s="5" t="s">
        <v>2</v>
      </c>
      <c r="C115" s="5">
        <v>12</v>
      </c>
      <c r="D115" s="5">
        <v>16</v>
      </c>
      <c r="E115" s="5">
        <v>12</v>
      </c>
      <c r="F115" s="5">
        <v>12</v>
      </c>
      <c r="G115" s="5">
        <v>14</v>
      </c>
      <c r="H115" s="5">
        <v>12</v>
      </c>
      <c r="I115" s="5">
        <v>14</v>
      </c>
      <c r="J115" s="5">
        <v>14</v>
      </c>
      <c r="K115" s="5">
        <v>14</v>
      </c>
      <c r="L115" s="5">
        <v>14</v>
      </c>
      <c r="M115" s="5">
        <v>14</v>
      </c>
      <c r="N115" s="5">
        <v>18</v>
      </c>
      <c r="O115" s="5">
        <v>14</v>
      </c>
      <c r="P115" s="5">
        <v>18</v>
      </c>
      <c r="Q115" s="5">
        <v>24</v>
      </c>
      <c r="R115" s="5">
        <v>22</v>
      </c>
      <c r="S115" s="5">
        <v>22</v>
      </c>
      <c r="T115" s="5">
        <v>22</v>
      </c>
      <c r="U115" s="5">
        <v>24</v>
      </c>
      <c r="V115" s="5">
        <v>22</v>
      </c>
      <c r="W115" s="5">
        <v>20</v>
      </c>
      <c r="X115" s="5">
        <v>22</v>
      </c>
      <c r="Y115" s="5">
        <v>20</v>
      </c>
      <c r="Z115" s="5">
        <v>20</v>
      </c>
      <c r="AA115" s="5">
        <v>20</v>
      </c>
      <c r="AB115" s="5">
        <v>18</v>
      </c>
      <c r="AC115" s="5">
        <v>20</v>
      </c>
      <c r="AD115" s="5">
        <v>20</v>
      </c>
      <c r="AE115" s="5">
        <v>22</v>
      </c>
      <c r="AF115" s="5">
        <v>22</v>
      </c>
      <c r="AG115" s="5">
        <v>20</v>
      </c>
      <c r="AH115" s="5">
        <v>22</v>
      </c>
      <c r="AI115" s="5">
        <v>24</v>
      </c>
      <c r="AJ115" s="5">
        <v>18</v>
      </c>
      <c r="AK115" s="5">
        <v>16</v>
      </c>
      <c r="AL115" s="5">
        <v>16</v>
      </c>
      <c r="AM115" s="5">
        <v>16</v>
      </c>
      <c r="AN115" s="5">
        <v>16</v>
      </c>
      <c r="AO115" s="5">
        <v>12</v>
      </c>
      <c r="AP115" s="5">
        <v>14</v>
      </c>
      <c r="AQ115" s="5">
        <v>12</v>
      </c>
      <c r="AR115" s="5">
        <v>12</v>
      </c>
      <c r="AS115" s="5">
        <v>12</v>
      </c>
      <c r="AT115" s="5">
        <v>16</v>
      </c>
      <c r="AU115" s="5">
        <v>14</v>
      </c>
      <c r="AV115" s="5">
        <v>14</v>
      </c>
      <c r="AW115" s="5">
        <v>16</v>
      </c>
      <c r="AX115" s="5">
        <v>14</v>
      </c>
      <c r="AY115" s="5">
        <f t="shared" si="1"/>
        <v>822</v>
      </c>
      <c r="BC115" s="6"/>
    </row>
    <row r="116" spans="1:55" x14ac:dyDescent="0.45">
      <c r="A116" s="4">
        <v>45618</v>
      </c>
      <c r="B116" s="5" t="s">
        <v>3</v>
      </c>
      <c r="C116" s="5">
        <v>14</v>
      </c>
      <c r="D116" s="5">
        <v>14</v>
      </c>
      <c r="E116" s="5">
        <v>14</v>
      </c>
      <c r="F116" s="5">
        <v>12</v>
      </c>
      <c r="G116" s="5">
        <v>16</v>
      </c>
      <c r="H116" s="5">
        <v>14</v>
      </c>
      <c r="I116" s="5">
        <v>12</v>
      </c>
      <c r="J116" s="5">
        <v>14</v>
      </c>
      <c r="K116" s="5">
        <v>14</v>
      </c>
      <c r="L116" s="5">
        <v>14</v>
      </c>
      <c r="M116" s="5">
        <v>16</v>
      </c>
      <c r="N116" s="5">
        <v>14</v>
      </c>
      <c r="O116" s="5">
        <v>18</v>
      </c>
      <c r="P116" s="5">
        <v>16</v>
      </c>
      <c r="Q116" s="5">
        <v>18</v>
      </c>
      <c r="R116" s="5">
        <v>20</v>
      </c>
      <c r="S116" s="5">
        <v>22</v>
      </c>
      <c r="T116" s="5">
        <v>26</v>
      </c>
      <c r="U116" s="5">
        <v>24</v>
      </c>
      <c r="V116" s="5">
        <v>28</v>
      </c>
      <c r="W116" s="5">
        <v>22</v>
      </c>
      <c r="X116" s="5">
        <v>22</v>
      </c>
      <c r="Y116" s="5">
        <v>22</v>
      </c>
      <c r="Z116" s="5">
        <v>22</v>
      </c>
      <c r="AA116" s="5">
        <v>20</v>
      </c>
      <c r="AB116" s="5">
        <v>20</v>
      </c>
      <c r="AC116" s="5">
        <v>20</v>
      </c>
      <c r="AD116" s="5">
        <v>22</v>
      </c>
      <c r="AE116" s="5">
        <v>20</v>
      </c>
      <c r="AF116" s="5">
        <v>20</v>
      </c>
      <c r="AG116" s="5">
        <v>20</v>
      </c>
      <c r="AH116" s="5">
        <v>22</v>
      </c>
      <c r="AI116" s="5">
        <v>20</v>
      </c>
      <c r="AJ116" s="5">
        <v>18</v>
      </c>
      <c r="AK116" s="5">
        <v>16</v>
      </c>
      <c r="AL116" s="5">
        <v>18</v>
      </c>
      <c r="AM116" s="5">
        <v>14</v>
      </c>
      <c r="AN116" s="5">
        <v>16</v>
      </c>
      <c r="AO116" s="5">
        <v>12</v>
      </c>
      <c r="AP116" s="5">
        <v>14</v>
      </c>
      <c r="AQ116" s="5">
        <v>12</v>
      </c>
      <c r="AR116" s="5">
        <v>12</v>
      </c>
      <c r="AS116" s="5">
        <v>12</v>
      </c>
      <c r="AT116" s="5">
        <v>12</v>
      </c>
      <c r="AU116" s="5">
        <v>12</v>
      </c>
      <c r="AV116" s="5">
        <v>12</v>
      </c>
      <c r="AW116" s="5">
        <v>12</v>
      </c>
      <c r="AX116" s="5">
        <v>12</v>
      </c>
      <c r="AY116" s="5">
        <f t="shared" si="1"/>
        <v>816</v>
      </c>
      <c r="BC116" s="6"/>
    </row>
    <row r="117" spans="1:55" x14ac:dyDescent="0.45">
      <c r="A117" s="4">
        <v>45619</v>
      </c>
      <c r="B117" s="5" t="s">
        <v>4</v>
      </c>
      <c r="C117" s="5">
        <v>12</v>
      </c>
      <c r="D117" s="5">
        <v>12</v>
      </c>
      <c r="E117" s="5">
        <v>12</v>
      </c>
      <c r="F117" s="5">
        <v>14</v>
      </c>
      <c r="G117" s="5">
        <v>14</v>
      </c>
      <c r="H117" s="5">
        <v>14</v>
      </c>
      <c r="I117" s="5">
        <v>12</v>
      </c>
      <c r="J117" s="5">
        <v>16</v>
      </c>
      <c r="K117" s="5">
        <v>12</v>
      </c>
      <c r="L117" s="5">
        <v>14</v>
      </c>
      <c r="M117" s="5">
        <v>12</v>
      </c>
      <c r="N117" s="5">
        <v>12</v>
      </c>
      <c r="O117" s="5">
        <v>16</v>
      </c>
      <c r="P117" s="5">
        <v>12</v>
      </c>
      <c r="Q117" s="5">
        <v>14</v>
      </c>
      <c r="R117" s="5">
        <v>16</v>
      </c>
      <c r="S117" s="5">
        <v>14</v>
      </c>
      <c r="T117" s="5">
        <v>14</v>
      </c>
      <c r="U117" s="5">
        <v>16</v>
      </c>
      <c r="V117" s="5">
        <v>14</v>
      </c>
      <c r="W117" s="5">
        <v>16</v>
      </c>
      <c r="X117" s="5">
        <v>14</v>
      </c>
      <c r="Y117" s="5">
        <v>16</v>
      </c>
      <c r="Z117" s="5">
        <v>16</v>
      </c>
      <c r="AA117" s="5">
        <v>14</v>
      </c>
      <c r="AB117" s="5">
        <v>16</v>
      </c>
      <c r="AC117" s="5">
        <v>14</v>
      </c>
      <c r="AD117" s="5">
        <v>16</v>
      </c>
      <c r="AE117" s="5">
        <v>16</v>
      </c>
      <c r="AF117" s="5">
        <v>16</v>
      </c>
      <c r="AG117" s="5">
        <v>16</v>
      </c>
      <c r="AH117" s="5">
        <v>16</v>
      </c>
      <c r="AI117" s="5">
        <v>16</v>
      </c>
      <c r="AJ117" s="5">
        <v>14</v>
      </c>
      <c r="AK117" s="5">
        <v>14</v>
      </c>
      <c r="AL117" s="5">
        <v>14</v>
      </c>
      <c r="AM117" s="5">
        <v>18</v>
      </c>
      <c r="AN117" s="5">
        <v>16</v>
      </c>
      <c r="AO117" s="5">
        <v>14</v>
      </c>
      <c r="AP117" s="5">
        <v>16</v>
      </c>
      <c r="AQ117" s="5">
        <v>14</v>
      </c>
      <c r="AR117" s="5">
        <v>14</v>
      </c>
      <c r="AS117" s="5">
        <v>14</v>
      </c>
      <c r="AT117" s="5">
        <v>14</v>
      </c>
      <c r="AU117" s="5">
        <v>14</v>
      </c>
      <c r="AV117" s="5">
        <v>16</v>
      </c>
      <c r="AW117" s="5">
        <v>14</v>
      </c>
      <c r="AX117" s="5">
        <v>14</v>
      </c>
      <c r="AY117" s="5">
        <f t="shared" si="1"/>
        <v>694</v>
      </c>
      <c r="BC117" s="6"/>
    </row>
    <row r="118" spans="1:55" x14ac:dyDescent="0.45">
      <c r="A118" s="4">
        <v>45620</v>
      </c>
      <c r="B118" s="5" t="s">
        <v>5</v>
      </c>
      <c r="C118" s="5">
        <v>14</v>
      </c>
      <c r="D118" s="5">
        <v>14</v>
      </c>
      <c r="E118" s="5">
        <v>14</v>
      </c>
      <c r="F118" s="5">
        <v>14</v>
      </c>
      <c r="G118" s="5">
        <v>14</v>
      </c>
      <c r="H118" s="5">
        <v>14</v>
      </c>
      <c r="I118" s="5">
        <v>14</v>
      </c>
      <c r="J118" s="5">
        <v>16</v>
      </c>
      <c r="K118" s="5">
        <v>14</v>
      </c>
      <c r="L118" s="5">
        <v>12</v>
      </c>
      <c r="M118" s="5">
        <v>16</v>
      </c>
      <c r="N118" s="5">
        <v>12</v>
      </c>
      <c r="O118" s="5">
        <v>16</v>
      </c>
      <c r="P118" s="5">
        <v>14</v>
      </c>
      <c r="Q118" s="5">
        <v>16</v>
      </c>
      <c r="R118" s="5">
        <v>16</v>
      </c>
      <c r="S118" s="5">
        <v>16</v>
      </c>
      <c r="T118" s="5">
        <v>16</v>
      </c>
      <c r="U118" s="5">
        <v>16</v>
      </c>
      <c r="V118" s="5">
        <v>18</v>
      </c>
      <c r="W118" s="5">
        <v>18</v>
      </c>
      <c r="X118" s="5">
        <v>18</v>
      </c>
      <c r="Y118" s="5">
        <v>18</v>
      </c>
      <c r="Z118" s="5">
        <v>14</v>
      </c>
      <c r="AA118" s="5">
        <v>14</v>
      </c>
      <c r="AB118" s="5">
        <v>16</v>
      </c>
      <c r="AC118" s="5">
        <v>16</v>
      </c>
      <c r="AD118" s="5">
        <v>16</v>
      </c>
      <c r="AE118" s="5">
        <v>16</v>
      </c>
      <c r="AF118" s="5">
        <v>16</v>
      </c>
      <c r="AG118" s="5">
        <v>16</v>
      </c>
      <c r="AH118" s="5">
        <v>18</v>
      </c>
      <c r="AI118" s="5">
        <v>16</v>
      </c>
      <c r="AJ118" s="5">
        <v>16</v>
      </c>
      <c r="AK118" s="5">
        <v>18</v>
      </c>
      <c r="AL118" s="5">
        <v>18</v>
      </c>
      <c r="AM118" s="5">
        <v>16</v>
      </c>
      <c r="AN118" s="5">
        <v>18</v>
      </c>
      <c r="AO118" s="5">
        <v>16</v>
      </c>
      <c r="AP118" s="5">
        <v>18</v>
      </c>
      <c r="AQ118" s="5">
        <v>18</v>
      </c>
      <c r="AR118" s="5">
        <v>16</v>
      </c>
      <c r="AS118" s="5">
        <v>16</v>
      </c>
      <c r="AT118" s="5">
        <v>18</v>
      </c>
      <c r="AU118" s="5">
        <v>14</v>
      </c>
      <c r="AV118" s="5">
        <v>16</v>
      </c>
      <c r="AW118" s="5">
        <v>16</v>
      </c>
      <c r="AX118" s="5">
        <v>16</v>
      </c>
      <c r="AY118" s="5">
        <f t="shared" si="1"/>
        <v>758</v>
      </c>
      <c r="BC118" s="6"/>
    </row>
    <row r="119" spans="1:55" x14ac:dyDescent="0.45">
      <c r="A119" s="4">
        <v>45621</v>
      </c>
      <c r="B119" s="5" t="s">
        <v>6</v>
      </c>
      <c r="C119" s="5">
        <v>14</v>
      </c>
      <c r="D119" s="5">
        <v>14</v>
      </c>
      <c r="E119" s="5">
        <v>16</v>
      </c>
      <c r="F119" s="5">
        <v>16</v>
      </c>
      <c r="G119" s="5">
        <v>14</v>
      </c>
      <c r="H119" s="5">
        <v>16</v>
      </c>
      <c r="I119" s="5">
        <v>16</v>
      </c>
      <c r="J119" s="5">
        <v>14</v>
      </c>
      <c r="K119" s="5">
        <v>16</v>
      </c>
      <c r="L119" s="5">
        <v>14</v>
      </c>
      <c r="M119" s="5">
        <v>16</v>
      </c>
      <c r="N119" s="5">
        <v>18</v>
      </c>
      <c r="O119" s="5">
        <v>16</v>
      </c>
      <c r="P119" s="5">
        <v>18</v>
      </c>
      <c r="Q119" s="5">
        <v>20</v>
      </c>
      <c r="R119" s="5">
        <v>20</v>
      </c>
      <c r="S119" s="5">
        <v>20</v>
      </c>
      <c r="T119" s="5">
        <v>24</v>
      </c>
      <c r="U119" s="5">
        <v>22</v>
      </c>
      <c r="V119" s="5">
        <v>24</v>
      </c>
      <c r="W119" s="5">
        <v>22</v>
      </c>
      <c r="X119" s="5">
        <v>20</v>
      </c>
      <c r="Y119" s="5">
        <v>22</v>
      </c>
      <c r="Z119" s="5">
        <v>20</v>
      </c>
      <c r="AA119" s="5">
        <v>22</v>
      </c>
      <c r="AB119" s="5">
        <v>22</v>
      </c>
      <c r="AC119" s="5">
        <v>22</v>
      </c>
      <c r="AD119" s="5">
        <v>18</v>
      </c>
      <c r="AE119" s="5">
        <v>22</v>
      </c>
      <c r="AF119" s="5">
        <v>22</v>
      </c>
      <c r="AG119" s="5">
        <v>20</v>
      </c>
      <c r="AH119" s="5">
        <v>20</v>
      </c>
      <c r="AI119" s="5">
        <v>22</v>
      </c>
      <c r="AJ119" s="5">
        <v>20</v>
      </c>
      <c r="AK119" s="5">
        <v>16</v>
      </c>
      <c r="AL119" s="5">
        <v>18</v>
      </c>
      <c r="AM119" s="5">
        <v>18</v>
      </c>
      <c r="AN119" s="5">
        <v>14</v>
      </c>
      <c r="AO119" s="5">
        <v>14</v>
      </c>
      <c r="AP119" s="5">
        <v>14</v>
      </c>
      <c r="AQ119" s="5">
        <v>12</v>
      </c>
      <c r="AR119" s="5">
        <v>16</v>
      </c>
      <c r="AS119" s="5">
        <v>16</v>
      </c>
      <c r="AT119" s="5">
        <v>16</v>
      </c>
      <c r="AU119" s="5">
        <v>14</v>
      </c>
      <c r="AV119" s="5">
        <v>12</v>
      </c>
      <c r="AW119" s="5">
        <v>16</v>
      </c>
      <c r="AX119" s="5">
        <v>16</v>
      </c>
      <c r="AY119" s="5">
        <f t="shared" si="1"/>
        <v>854</v>
      </c>
      <c r="BC119" s="6"/>
    </row>
    <row r="120" spans="1:55" x14ac:dyDescent="0.45">
      <c r="A120" s="4">
        <v>45622</v>
      </c>
      <c r="B120" s="5" t="s">
        <v>7</v>
      </c>
      <c r="C120" s="5">
        <v>16</v>
      </c>
      <c r="D120" s="5">
        <v>16</v>
      </c>
      <c r="E120" s="5">
        <v>16</v>
      </c>
      <c r="F120" s="5">
        <v>16</v>
      </c>
      <c r="G120" s="5">
        <v>16</v>
      </c>
      <c r="H120" s="5">
        <v>16</v>
      </c>
      <c r="I120" s="5">
        <v>16</v>
      </c>
      <c r="J120" s="5">
        <v>16</v>
      </c>
      <c r="K120" s="5">
        <v>16</v>
      </c>
      <c r="L120" s="5">
        <v>16</v>
      </c>
      <c r="M120" s="5">
        <v>18</v>
      </c>
      <c r="N120" s="5">
        <v>18</v>
      </c>
      <c r="O120" s="5">
        <v>18</v>
      </c>
      <c r="P120" s="5">
        <v>22</v>
      </c>
      <c r="Q120" s="5">
        <v>30</v>
      </c>
      <c r="R120" s="5">
        <v>24</v>
      </c>
      <c r="S120" s="5">
        <v>28</v>
      </c>
      <c r="T120" s="5">
        <v>26</v>
      </c>
      <c r="U120" s="5">
        <v>26</v>
      </c>
      <c r="V120" s="5">
        <v>24</v>
      </c>
      <c r="W120" s="5">
        <v>24</v>
      </c>
      <c r="X120" s="5">
        <v>24</v>
      </c>
      <c r="Y120" s="5">
        <v>24</v>
      </c>
      <c r="Z120" s="5">
        <v>22</v>
      </c>
      <c r="AA120" s="5">
        <v>24</v>
      </c>
      <c r="AB120" s="5">
        <v>22</v>
      </c>
      <c r="AC120" s="5">
        <v>20</v>
      </c>
      <c r="AD120" s="5">
        <v>20</v>
      </c>
      <c r="AE120" s="5">
        <v>24</v>
      </c>
      <c r="AF120" s="5">
        <v>20</v>
      </c>
      <c r="AG120" s="5">
        <v>22</v>
      </c>
      <c r="AH120" s="5">
        <v>22</v>
      </c>
      <c r="AI120" s="5">
        <v>18</v>
      </c>
      <c r="AJ120" s="5">
        <v>20</v>
      </c>
      <c r="AK120" s="5">
        <v>16</v>
      </c>
      <c r="AL120" s="5">
        <v>18</v>
      </c>
      <c r="AM120" s="5">
        <v>14</v>
      </c>
      <c r="AN120" s="5">
        <v>16</v>
      </c>
      <c r="AO120" s="5">
        <v>12</v>
      </c>
      <c r="AP120" s="5">
        <v>12</v>
      </c>
      <c r="AQ120" s="5">
        <v>10</v>
      </c>
      <c r="AR120" s="5">
        <v>10</v>
      </c>
      <c r="AS120" s="5">
        <v>12</v>
      </c>
      <c r="AT120" s="5">
        <v>10</v>
      </c>
      <c r="AU120" s="5">
        <v>10</v>
      </c>
      <c r="AV120" s="5">
        <v>10</v>
      </c>
      <c r="AW120" s="5">
        <v>12</v>
      </c>
      <c r="AX120" s="5">
        <v>10</v>
      </c>
      <c r="AY120" s="5">
        <f t="shared" si="1"/>
        <v>872</v>
      </c>
      <c r="BC120" s="6"/>
    </row>
    <row r="121" spans="1:55" x14ac:dyDescent="0.45">
      <c r="A121" s="4">
        <v>45623</v>
      </c>
      <c r="B121" s="5" t="s">
        <v>8</v>
      </c>
      <c r="C121" s="5">
        <v>10</v>
      </c>
      <c r="D121" s="5">
        <v>10</v>
      </c>
      <c r="E121" s="5">
        <v>10</v>
      </c>
      <c r="F121" s="5">
        <v>10</v>
      </c>
      <c r="G121" s="5">
        <v>10</v>
      </c>
      <c r="H121" s="5">
        <v>10</v>
      </c>
      <c r="I121" s="5">
        <v>10</v>
      </c>
      <c r="J121" s="5">
        <v>10</v>
      </c>
      <c r="K121" s="5">
        <v>10</v>
      </c>
      <c r="L121" s="5">
        <v>8</v>
      </c>
      <c r="M121" s="5">
        <v>12</v>
      </c>
      <c r="N121" s="5">
        <v>10</v>
      </c>
      <c r="O121" s="5">
        <v>14</v>
      </c>
      <c r="P121" s="5">
        <v>12</v>
      </c>
      <c r="Q121" s="5">
        <v>18</v>
      </c>
      <c r="R121" s="5">
        <v>16</v>
      </c>
      <c r="S121" s="5">
        <v>18</v>
      </c>
      <c r="T121" s="5">
        <v>20</v>
      </c>
      <c r="U121" s="5">
        <v>22</v>
      </c>
      <c r="V121" s="5">
        <v>18</v>
      </c>
      <c r="W121" s="5">
        <v>20</v>
      </c>
      <c r="X121" s="5">
        <v>18</v>
      </c>
      <c r="Y121" s="5">
        <v>18</v>
      </c>
      <c r="Z121" s="5">
        <v>16</v>
      </c>
      <c r="AA121" s="5">
        <v>16</v>
      </c>
      <c r="AB121" s="5">
        <v>14</v>
      </c>
      <c r="AC121" s="5">
        <v>14</v>
      </c>
      <c r="AD121" s="5">
        <v>14</v>
      </c>
      <c r="AE121" s="5">
        <v>14</v>
      </c>
      <c r="AF121" s="5">
        <v>14</v>
      </c>
      <c r="AG121" s="5">
        <v>14</v>
      </c>
      <c r="AH121" s="5">
        <v>16</v>
      </c>
      <c r="AI121" s="5">
        <v>14</v>
      </c>
      <c r="AJ121" s="5">
        <v>16</v>
      </c>
      <c r="AK121" s="5">
        <v>14</v>
      </c>
      <c r="AL121" s="5">
        <v>14</v>
      </c>
      <c r="AM121" s="5">
        <v>14</v>
      </c>
      <c r="AN121" s="5">
        <v>14</v>
      </c>
      <c r="AO121" s="5">
        <v>12</v>
      </c>
      <c r="AP121" s="5">
        <v>12</v>
      </c>
      <c r="AQ121" s="5">
        <v>10</v>
      </c>
      <c r="AR121" s="5">
        <v>12</v>
      </c>
      <c r="AS121" s="5">
        <v>12</v>
      </c>
      <c r="AT121" s="5">
        <v>10</v>
      </c>
      <c r="AU121" s="5">
        <v>12</v>
      </c>
      <c r="AV121" s="5">
        <v>10</v>
      </c>
      <c r="AW121" s="5">
        <v>10</v>
      </c>
      <c r="AX121" s="5">
        <v>10</v>
      </c>
      <c r="AY121" s="5">
        <f t="shared" si="1"/>
        <v>642</v>
      </c>
      <c r="BC121" s="6"/>
    </row>
    <row r="122" spans="1:55" x14ac:dyDescent="0.45">
      <c r="A122" s="4">
        <v>45624</v>
      </c>
      <c r="B122" s="5" t="s">
        <v>2</v>
      </c>
      <c r="C122" s="5">
        <v>12</v>
      </c>
      <c r="D122" s="5">
        <v>10</v>
      </c>
      <c r="E122" s="5">
        <v>10</v>
      </c>
      <c r="F122" s="5">
        <v>12</v>
      </c>
      <c r="G122" s="5">
        <v>10</v>
      </c>
      <c r="H122" s="5">
        <v>12</v>
      </c>
      <c r="I122" s="5">
        <v>10</v>
      </c>
      <c r="J122" s="5">
        <v>10</v>
      </c>
      <c r="K122" s="5">
        <v>10</v>
      </c>
      <c r="L122" s="5">
        <v>12</v>
      </c>
      <c r="M122" s="5">
        <v>12</v>
      </c>
      <c r="N122" s="5">
        <v>12</v>
      </c>
      <c r="O122" s="5">
        <v>12</v>
      </c>
      <c r="P122" s="5">
        <v>14</v>
      </c>
      <c r="Q122" s="5">
        <v>22</v>
      </c>
      <c r="R122" s="5">
        <v>20</v>
      </c>
      <c r="S122" s="5">
        <v>24</v>
      </c>
      <c r="T122" s="5">
        <v>24</v>
      </c>
      <c r="U122" s="5">
        <v>24</v>
      </c>
      <c r="V122" s="5">
        <v>30</v>
      </c>
      <c r="W122" s="5">
        <v>24</v>
      </c>
      <c r="X122" s="5">
        <v>22</v>
      </c>
      <c r="Y122" s="5">
        <v>20</v>
      </c>
      <c r="Z122" s="5">
        <v>22</v>
      </c>
      <c r="AA122" s="5">
        <v>20</v>
      </c>
      <c r="AB122" s="5">
        <v>22</v>
      </c>
      <c r="AC122" s="5">
        <v>20</v>
      </c>
      <c r="AD122" s="5">
        <v>22</v>
      </c>
      <c r="AE122" s="5">
        <v>20</v>
      </c>
      <c r="AF122" s="5">
        <v>24</v>
      </c>
      <c r="AG122" s="5">
        <v>24</v>
      </c>
      <c r="AH122" s="5">
        <v>22</v>
      </c>
      <c r="AI122" s="5">
        <v>22</v>
      </c>
      <c r="AJ122" s="5">
        <v>18</v>
      </c>
      <c r="AK122" s="5">
        <v>20</v>
      </c>
      <c r="AL122" s="5">
        <v>18</v>
      </c>
      <c r="AM122" s="5">
        <v>18</v>
      </c>
      <c r="AN122" s="5">
        <v>18</v>
      </c>
      <c r="AO122" s="5">
        <v>18</v>
      </c>
      <c r="AP122" s="5">
        <v>16</v>
      </c>
      <c r="AQ122" s="5">
        <v>16</v>
      </c>
      <c r="AR122" s="5">
        <v>16</v>
      </c>
      <c r="AS122" s="5">
        <v>14</v>
      </c>
      <c r="AT122" s="5">
        <v>12</v>
      </c>
      <c r="AU122" s="5">
        <v>14</v>
      </c>
      <c r="AV122" s="5">
        <v>14</v>
      </c>
      <c r="AW122" s="5">
        <v>14</v>
      </c>
      <c r="AX122" s="5">
        <v>14</v>
      </c>
      <c r="AY122" s="5">
        <f t="shared" si="1"/>
        <v>826</v>
      </c>
      <c r="BC122" s="6"/>
    </row>
    <row r="123" spans="1:55" x14ac:dyDescent="0.45">
      <c r="A123" s="4">
        <v>45625</v>
      </c>
      <c r="B123" s="5" t="s">
        <v>3</v>
      </c>
      <c r="C123" s="5">
        <v>14</v>
      </c>
      <c r="D123" s="5">
        <v>14</v>
      </c>
      <c r="E123" s="5">
        <v>12</v>
      </c>
      <c r="F123" s="5">
        <v>14</v>
      </c>
      <c r="G123" s="5">
        <v>14</v>
      </c>
      <c r="H123" s="5">
        <v>14</v>
      </c>
      <c r="I123" s="5">
        <v>14</v>
      </c>
      <c r="J123" s="5">
        <v>14</v>
      </c>
      <c r="K123" s="5">
        <v>14</v>
      </c>
      <c r="L123" s="5">
        <v>16</v>
      </c>
      <c r="M123" s="5">
        <v>14</v>
      </c>
      <c r="N123" s="5">
        <v>16</v>
      </c>
      <c r="O123" s="5">
        <v>14</v>
      </c>
      <c r="P123" s="5">
        <v>18</v>
      </c>
      <c r="Q123" s="5">
        <v>26</v>
      </c>
      <c r="R123" s="5">
        <v>22</v>
      </c>
      <c r="S123" s="5">
        <v>20</v>
      </c>
      <c r="T123" s="5">
        <v>26</v>
      </c>
      <c r="U123" s="5">
        <v>24</v>
      </c>
      <c r="V123" s="5">
        <v>24</v>
      </c>
      <c r="W123" s="5">
        <v>26</v>
      </c>
      <c r="X123" s="5">
        <v>24</v>
      </c>
      <c r="Y123" s="5">
        <v>24</v>
      </c>
      <c r="Z123" s="5">
        <v>24</v>
      </c>
      <c r="AA123" s="5">
        <v>22</v>
      </c>
      <c r="AB123" s="5">
        <v>24</v>
      </c>
      <c r="AC123" s="5">
        <v>20</v>
      </c>
      <c r="AD123" s="5">
        <v>22</v>
      </c>
      <c r="AE123" s="5">
        <v>24</v>
      </c>
      <c r="AF123" s="5">
        <v>24</v>
      </c>
      <c r="AG123" s="5">
        <v>24</v>
      </c>
      <c r="AH123" s="5">
        <v>24</v>
      </c>
      <c r="AI123" s="5">
        <v>22</v>
      </c>
      <c r="AJ123" s="5">
        <v>20</v>
      </c>
      <c r="AK123" s="5">
        <v>18</v>
      </c>
      <c r="AL123" s="5">
        <v>20</v>
      </c>
      <c r="AM123" s="5">
        <v>18</v>
      </c>
      <c r="AN123" s="5">
        <v>16</v>
      </c>
      <c r="AO123" s="5">
        <v>18</v>
      </c>
      <c r="AP123" s="5">
        <v>18</v>
      </c>
      <c r="AQ123" s="5">
        <v>18</v>
      </c>
      <c r="AR123" s="5">
        <v>16</v>
      </c>
      <c r="AS123" s="5">
        <v>14</v>
      </c>
      <c r="AT123" s="5">
        <v>16</v>
      </c>
      <c r="AU123" s="5">
        <v>16</v>
      </c>
      <c r="AV123" s="5">
        <v>16</v>
      </c>
      <c r="AW123" s="5">
        <v>12</v>
      </c>
      <c r="AX123" s="5">
        <v>14</v>
      </c>
      <c r="AY123" s="5">
        <f t="shared" si="1"/>
        <v>898</v>
      </c>
      <c r="BC123" s="6"/>
    </row>
    <row r="124" spans="1:55" x14ac:dyDescent="0.45">
      <c r="A124" s="4">
        <v>45626</v>
      </c>
      <c r="B124" s="5" t="s">
        <v>4</v>
      </c>
      <c r="C124" s="5">
        <v>14</v>
      </c>
      <c r="D124" s="5">
        <v>14</v>
      </c>
      <c r="E124" s="5">
        <v>14</v>
      </c>
      <c r="F124" s="5">
        <v>14</v>
      </c>
      <c r="G124" s="5">
        <v>16</v>
      </c>
      <c r="H124" s="5">
        <v>16</v>
      </c>
      <c r="I124" s="5">
        <v>14</v>
      </c>
      <c r="J124" s="5">
        <v>16</v>
      </c>
      <c r="K124" s="5">
        <v>18</v>
      </c>
      <c r="L124" s="5">
        <v>16</v>
      </c>
      <c r="M124" s="5">
        <v>16</v>
      </c>
      <c r="N124" s="5">
        <v>14</v>
      </c>
      <c r="O124" s="5">
        <v>16</v>
      </c>
      <c r="P124" s="5">
        <v>18</v>
      </c>
      <c r="Q124" s="5">
        <v>18</v>
      </c>
      <c r="R124" s="5">
        <v>14</v>
      </c>
      <c r="S124" s="5">
        <v>16</v>
      </c>
      <c r="T124" s="5">
        <v>18</v>
      </c>
      <c r="U124" s="5">
        <v>16</v>
      </c>
      <c r="V124" s="5">
        <v>16</v>
      </c>
      <c r="W124" s="5">
        <v>14</v>
      </c>
      <c r="X124" s="5">
        <v>18</v>
      </c>
      <c r="Y124" s="5">
        <v>14</v>
      </c>
      <c r="Z124" s="5">
        <v>16</v>
      </c>
      <c r="AA124" s="5">
        <v>16</v>
      </c>
      <c r="AB124" s="5">
        <v>14</v>
      </c>
      <c r="AC124" s="5">
        <v>14</v>
      </c>
      <c r="AD124" s="5">
        <v>16</v>
      </c>
      <c r="AE124" s="5">
        <v>14</v>
      </c>
      <c r="AF124" s="5">
        <v>14</v>
      </c>
      <c r="AG124" s="5">
        <v>16</v>
      </c>
      <c r="AH124" s="5">
        <v>14</v>
      </c>
      <c r="AI124" s="5">
        <v>14</v>
      </c>
      <c r="AJ124" s="5">
        <v>14</v>
      </c>
      <c r="AK124" s="5">
        <v>14</v>
      </c>
      <c r="AL124" s="5">
        <v>14</v>
      </c>
      <c r="AM124" s="5">
        <v>14</v>
      </c>
      <c r="AN124" s="5">
        <v>16</v>
      </c>
      <c r="AO124" s="5">
        <v>12</v>
      </c>
      <c r="AP124" s="5">
        <v>12</v>
      </c>
      <c r="AQ124" s="5">
        <v>14</v>
      </c>
      <c r="AR124" s="5">
        <v>12</v>
      </c>
      <c r="AS124" s="5">
        <v>12</v>
      </c>
      <c r="AT124" s="5">
        <v>10</v>
      </c>
      <c r="AU124" s="5">
        <v>12</v>
      </c>
      <c r="AV124" s="5">
        <v>12</v>
      </c>
      <c r="AW124" s="5">
        <v>12</v>
      </c>
      <c r="AX124" s="5">
        <v>14</v>
      </c>
      <c r="AY124" s="5">
        <f t="shared" si="1"/>
        <v>702</v>
      </c>
      <c r="BC124" s="6"/>
    </row>
    <row r="125" spans="1:55" x14ac:dyDescent="0.45">
      <c r="A125" s="4">
        <v>45627</v>
      </c>
      <c r="B125" s="5" t="s">
        <v>5</v>
      </c>
      <c r="C125" s="5">
        <v>14</v>
      </c>
      <c r="D125" s="5">
        <v>14</v>
      </c>
      <c r="E125" s="5">
        <v>14</v>
      </c>
      <c r="F125" s="5">
        <v>14</v>
      </c>
      <c r="G125" s="5">
        <v>14</v>
      </c>
      <c r="H125" s="5">
        <v>16</v>
      </c>
      <c r="I125" s="5">
        <v>12</v>
      </c>
      <c r="J125" s="5">
        <v>14</v>
      </c>
      <c r="K125" s="5">
        <v>16</v>
      </c>
      <c r="L125" s="5">
        <v>14</v>
      </c>
      <c r="M125" s="5">
        <v>16</v>
      </c>
      <c r="N125" s="5">
        <v>14</v>
      </c>
      <c r="O125" s="5">
        <v>16</v>
      </c>
      <c r="P125" s="5">
        <v>16</v>
      </c>
      <c r="Q125" s="5">
        <v>14</v>
      </c>
      <c r="R125" s="5">
        <v>14</v>
      </c>
      <c r="S125" s="5">
        <v>16</v>
      </c>
      <c r="T125" s="5">
        <v>12</v>
      </c>
      <c r="U125" s="5">
        <v>14</v>
      </c>
      <c r="V125" s="5">
        <v>14</v>
      </c>
      <c r="W125" s="5">
        <v>14</v>
      </c>
      <c r="X125" s="5">
        <v>14</v>
      </c>
      <c r="Y125" s="5">
        <v>12</v>
      </c>
      <c r="Z125" s="5">
        <v>14</v>
      </c>
      <c r="AA125" s="5">
        <v>14</v>
      </c>
      <c r="AB125" s="5">
        <v>12</v>
      </c>
      <c r="AC125" s="5">
        <v>14</v>
      </c>
      <c r="AD125" s="5">
        <v>14</v>
      </c>
      <c r="AE125" s="5">
        <v>16</v>
      </c>
      <c r="AF125" s="5">
        <v>14</v>
      </c>
      <c r="AG125" s="5">
        <v>16</v>
      </c>
      <c r="AH125" s="5">
        <v>18</v>
      </c>
      <c r="AI125" s="5">
        <v>16</v>
      </c>
      <c r="AJ125" s="5">
        <v>16</v>
      </c>
      <c r="AK125" s="5">
        <v>16</v>
      </c>
      <c r="AL125" s="5">
        <v>16</v>
      </c>
      <c r="AM125" s="5">
        <v>14</v>
      </c>
      <c r="AN125" s="5">
        <v>16</v>
      </c>
      <c r="AO125" s="5">
        <v>12</v>
      </c>
      <c r="AP125" s="5">
        <v>12</v>
      </c>
      <c r="AQ125" s="5">
        <v>12</v>
      </c>
      <c r="AR125" s="5">
        <v>12</v>
      </c>
      <c r="AS125" s="5">
        <v>12</v>
      </c>
      <c r="AT125" s="5">
        <v>10</v>
      </c>
      <c r="AU125" s="5">
        <v>12</v>
      </c>
      <c r="AV125" s="5">
        <v>12</v>
      </c>
      <c r="AW125" s="5">
        <v>10</v>
      </c>
      <c r="AX125" s="5">
        <v>12</v>
      </c>
      <c r="AY125" s="5">
        <f t="shared" si="1"/>
        <v>670</v>
      </c>
      <c r="BC125" s="6"/>
    </row>
    <row r="126" spans="1:55" x14ac:dyDescent="0.45">
      <c r="A126" s="4">
        <v>45628</v>
      </c>
      <c r="B126" s="5" t="s">
        <v>6</v>
      </c>
      <c r="C126" s="5">
        <v>12</v>
      </c>
      <c r="D126" s="5">
        <v>10</v>
      </c>
      <c r="E126" s="5">
        <v>12</v>
      </c>
      <c r="F126" s="5">
        <v>12</v>
      </c>
      <c r="G126" s="5">
        <v>12</v>
      </c>
      <c r="H126" s="5">
        <v>10</v>
      </c>
      <c r="I126" s="5">
        <v>10</v>
      </c>
      <c r="J126" s="5">
        <v>12</v>
      </c>
      <c r="K126" s="5">
        <v>14</v>
      </c>
      <c r="L126" s="5">
        <v>14</v>
      </c>
      <c r="M126" s="5">
        <v>14</v>
      </c>
      <c r="N126" s="5">
        <v>12</v>
      </c>
      <c r="O126" s="5">
        <v>16</v>
      </c>
      <c r="P126" s="5">
        <v>16</v>
      </c>
      <c r="Q126" s="5">
        <v>26</v>
      </c>
      <c r="R126" s="5">
        <v>24</v>
      </c>
      <c r="S126" s="5">
        <v>26</v>
      </c>
      <c r="T126" s="5">
        <v>28</v>
      </c>
      <c r="U126" s="5">
        <v>26</v>
      </c>
      <c r="V126" s="5">
        <v>24</v>
      </c>
      <c r="W126" s="5">
        <v>26</v>
      </c>
      <c r="X126" s="5">
        <v>24</v>
      </c>
      <c r="Y126" s="5">
        <v>22</v>
      </c>
      <c r="Z126" s="5">
        <v>20</v>
      </c>
      <c r="AA126" s="5">
        <v>20</v>
      </c>
      <c r="AB126" s="5">
        <v>18</v>
      </c>
      <c r="AC126" s="5">
        <v>18</v>
      </c>
      <c r="AD126" s="5">
        <v>20</v>
      </c>
      <c r="AE126" s="5">
        <v>22</v>
      </c>
      <c r="AF126" s="5">
        <v>20</v>
      </c>
      <c r="AG126" s="5">
        <v>22</v>
      </c>
      <c r="AH126" s="5">
        <v>20</v>
      </c>
      <c r="AI126" s="5">
        <v>22</v>
      </c>
      <c r="AJ126" s="5">
        <v>18</v>
      </c>
      <c r="AK126" s="5">
        <v>18</v>
      </c>
      <c r="AL126" s="5">
        <v>14</v>
      </c>
      <c r="AM126" s="5">
        <v>18</v>
      </c>
      <c r="AN126" s="5">
        <v>18</v>
      </c>
      <c r="AO126" s="5">
        <v>14</v>
      </c>
      <c r="AP126" s="5">
        <v>16</v>
      </c>
      <c r="AQ126" s="5">
        <v>14</v>
      </c>
      <c r="AR126" s="5">
        <v>14</v>
      </c>
      <c r="AS126" s="5">
        <v>14</v>
      </c>
      <c r="AT126" s="5">
        <v>12</v>
      </c>
      <c r="AU126" s="5">
        <v>12</v>
      </c>
      <c r="AV126" s="5">
        <v>14</v>
      </c>
      <c r="AW126" s="5">
        <v>14</v>
      </c>
      <c r="AX126" s="5">
        <v>12</v>
      </c>
      <c r="AY126" s="5">
        <f t="shared" si="1"/>
        <v>826</v>
      </c>
      <c r="BC126" s="6"/>
    </row>
    <row r="127" spans="1:55" x14ac:dyDescent="0.45">
      <c r="A127" s="4">
        <v>45629</v>
      </c>
      <c r="B127" s="5" t="s">
        <v>7</v>
      </c>
      <c r="C127" s="5">
        <v>14</v>
      </c>
      <c r="D127" s="5">
        <v>12</v>
      </c>
      <c r="E127" s="5">
        <v>14</v>
      </c>
      <c r="F127" s="5">
        <v>12</v>
      </c>
      <c r="G127" s="5">
        <v>14</v>
      </c>
      <c r="H127" s="5">
        <v>12</v>
      </c>
      <c r="I127" s="5">
        <v>12</v>
      </c>
      <c r="J127" s="5">
        <v>14</v>
      </c>
      <c r="K127" s="5">
        <v>14</v>
      </c>
      <c r="L127" s="5">
        <v>14</v>
      </c>
      <c r="M127" s="5">
        <v>14</v>
      </c>
      <c r="N127" s="5">
        <v>12</v>
      </c>
      <c r="O127" s="5">
        <v>16</v>
      </c>
      <c r="P127" s="5">
        <v>18</v>
      </c>
      <c r="Q127" s="5">
        <v>20</v>
      </c>
      <c r="R127" s="5">
        <v>22</v>
      </c>
      <c r="S127" s="5">
        <v>22</v>
      </c>
      <c r="T127" s="5">
        <v>24</v>
      </c>
      <c r="U127" s="5">
        <v>26</v>
      </c>
      <c r="V127" s="5">
        <v>28</v>
      </c>
      <c r="W127" s="5">
        <v>26</v>
      </c>
      <c r="X127" s="5">
        <v>26</v>
      </c>
      <c r="Y127" s="5">
        <v>24</v>
      </c>
      <c r="Z127" s="5">
        <v>24</v>
      </c>
      <c r="AA127" s="5">
        <v>24</v>
      </c>
      <c r="AB127" s="5">
        <v>22</v>
      </c>
      <c r="AC127" s="5">
        <v>24</v>
      </c>
      <c r="AD127" s="5">
        <v>22</v>
      </c>
      <c r="AE127" s="5">
        <v>24</v>
      </c>
      <c r="AF127" s="5">
        <v>22</v>
      </c>
      <c r="AG127" s="5">
        <v>26</v>
      </c>
      <c r="AH127" s="5">
        <v>28</v>
      </c>
      <c r="AI127" s="5">
        <v>24</v>
      </c>
      <c r="AJ127" s="5">
        <v>18</v>
      </c>
      <c r="AK127" s="5">
        <v>18</v>
      </c>
      <c r="AL127" s="5">
        <v>22</v>
      </c>
      <c r="AM127" s="5">
        <v>18</v>
      </c>
      <c r="AN127" s="5">
        <v>16</v>
      </c>
      <c r="AO127" s="5">
        <v>18</v>
      </c>
      <c r="AP127" s="5">
        <v>18</v>
      </c>
      <c r="AQ127" s="5">
        <v>20</v>
      </c>
      <c r="AR127" s="5">
        <v>18</v>
      </c>
      <c r="AS127" s="5">
        <v>20</v>
      </c>
      <c r="AT127" s="5">
        <v>16</v>
      </c>
      <c r="AU127" s="5">
        <v>18</v>
      </c>
      <c r="AV127" s="5">
        <v>18</v>
      </c>
      <c r="AW127" s="5">
        <v>20</v>
      </c>
      <c r="AX127" s="5">
        <v>18</v>
      </c>
      <c r="AY127" s="5">
        <f t="shared" si="1"/>
        <v>926</v>
      </c>
      <c r="BC127" s="6"/>
    </row>
    <row r="128" spans="1:55" x14ac:dyDescent="0.45">
      <c r="A128" s="4">
        <v>45630</v>
      </c>
      <c r="B128" s="5" t="s">
        <v>8</v>
      </c>
      <c r="C128" s="5">
        <v>20</v>
      </c>
      <c r="D128" s="5">
        <v>20</v>
      </c>
      <c r="E128" s="5">
        <v>20</v>
      </c>
      <c r="F128" s="5">
        <v>18</v>
      </c>
      <c r="G128" s="5">
        <v>22</v>
      </c>
      <c r="H128" s="5">
        <v>20</v>
      </c>
      <c r="I128" s="5">
        <v>20</v>
      </c>
      <c r="J128" s="5">
        <v>20</v>
      </c>
      <c r="K128" s="5">
        <v>20</v>
      </c>
      <c r="L128" s="5">
        <v>18</v>
      </c>
      <c r="M128" s="5">
        <v>22</v>
      </c>
      <c r="N128" s="5">
        <v>20</v>
      </c>
      <c r="O128" s="5">
        <v>20</v>
      </c>
      <c r="P128" s="5">
        <v>22</v>
      </c>
      <c r="Q128" s="5">
        <v>26</v>
      </c>
      <c r="R128" s="5">
        <v>28</v>
      </c>
      <c r="S128" s="5">
        <v>28</v>
      </c>
      <c r="T128" s="5">
        <v>30</v>
      </c>
      <c r="U128" s="5">
        <v>30</v>
      </c>
      <c r="V128" s="5">
        <v>30</v>
      </c>
      <c r="W128" s="5">
        <v>32</v>
      </c>
      <c r="X128" s="5">
        <v>30</v>
      </c>
      <c r="Y128" s="5">
        <v>28</v>
      </c>
      <c r="Z128" s="5">
        <v>28</v>
      </c>
      <c r="AA128" s="5">
        <v>28</v>
      </c>
      <c r="AB128" s="5">
        <v>30</v>
      </c>
      <c r="AC128" s="5">
        <v>28</v>
      </c>
      <c r="AD128" s="5">
        <v>26</v>
      </c>
      <c r="AE128" s="5">
        <v>28</v>
      </c>
      <c r="AF128" s="5">
        <v>26</v>
      </c>
      <c r="AG128" s="5">
        <v>28</v>
      </c>
      <c r="AH128" s="5">
        <v>28</v>
      </c>
      <c r="AI128" s="5">
        <v>26</v>
      </c>
      <c r="AJ128" s="5">
        <v>24</v>
      </c>
      <c r="AK128" s="5">
        <v>24</v>
      </c>
      <c r="AL128" s="5">
        <v>24</v>
      </c>
      <c r="AM128" s="5">
        <v>22</v>
      </c>
      <c r="AN128" s="5">
        <v>18</v>
      </c>
      <c r="AO128" s="5">
        <v>20</v>
      </c>
      <c r="AP128" s="5">
        <v>18</v>
      </c>
      <c r="AQ128" s="5">
        <v>16</v>
      </c>
      <c r="AR128" s="5">
        <v>20</v>
      </c>
      <c r="AS128" s="5">
        <v>16</v>
      </c>
      <c r="AT128" s="5">
        <v>16</v>
      </c>
      <c r="AU128" s="5">
        <v>18</v>
      </c>
      <c r="AV128" s="5">
        <v>16</v>
      </c>
      <c r="AW128" s="5">
        <v>16</v>
      </c>
      <c r="AX128" s="5">
        <v>16</v>
      </c>
      <c r="AY128" s="5">
        <f t="shared" si="1"/>
        <v>1104</v>
      </c>
      <c r="BC128" s="6"/>
    </row>
    <row r="129" spans="1:55" x14ac:dyDescent="0.45">
      <c r="A129" s="4">
        <v>45631</v>
      </c>
      <c r="B129" s="5" t="s">
        <v>2</v>
      </c>
      <c r="C129" s="5">
        <v>18</v>
      </c>
      <c r="D129" s="5">
        <v>16</v>
      </c>
      <c r="E129" s="5">
        <v>12</v>
      </c>
      <c r="F129" s="5">
        <v>14</v>
      </c>
      <c r="G129" s="5">
        <v>16</v>
      </c>
      <c r="H129" s="5">
        <v>12</v>
      </c>
      <c r="I129" s="5">
        <v>14</v>
      </c>
      <c r="J129" s="5">
        <v>16</v>
      </c>
      <c r="K129" s="5">
        <v>18</v>
      </c>
      <c r="L129" s="5">
        <v>18</v>
      </c>
      <c r="M129" s="5">
        <v>18</v>
      </c>
      <c r="N129" s="5">
        <v>18</v>
      </c>
      <c r="O129" s="5">
        <v>18</v>
      </c>
      <c r="P129" s="5">
        <v>22</v>
      </c>
      <c r="Q129" s="5">
        <v>28</v>
      </c>
      <c r="R129" s="5">
        <v>28</v>
      </c>
      <c r="S129" s="5">
        <v>30</v>
      </c>
      <c r="T129" s="5">
        <v>32</v>
      </c>
      <c r="U129" s="5">
        <v>36</v>
      </c>
      <c r="V129" s="5">
        <v>32</v>
      </c>
      <c r="W129" s="5">
        <v>32</v>
      </c>
      <c r="X129" s="5">
        <v>32</v>
      </c>
      <c r="Y129" s="5">
        <v>30</v>
      </c>
      <c r="Z129" s="5">
        <v>24</v>
      </c>
      <c r="AA129" s="5">
        <v>26</v>
      </c>
      <c r="AB129" s="5">
        <v>28</v>
      </c>
      <c r="AC129" s="5">
        <v>28</v>
      </c>
      <c r="AD129" s="5">
        <v>26</v>
      </c>
      <c r="AE129" s="5">
        <v>30</v>
      </c>
      <c r="AF129" s="5">
        <v>30</v>
      </c>
      <c r="AG129" s="5">
        <v>28</v>
      </c>
      <c r="AH129" s="5">
        <v>30</v>
      </c>
      <c r="AI129" s="5">
        <v>28</v>
      </c>
      <c r="AJ129" s="5">
        <v>26</v>
      </c>
      <c r="AK129" s="5">
        <v>28</v>
      </c>
      <c r="AL129" s="5">
        <v>26</v>
      </c>
      <c r="AM129" s="5">
        <v>24</v>
      </c>
      <c r="AN129" s="5">
        <v>22</v>
      </c>
      <c r="AO129" s="5">
        <v>20</v>
      </c>
      <c r="AP129" s="5">
        <v>18</v>
      </c>
      <c r="AQ129" s="5">
        <v>18</v>
      </c>
      <c r="AR129" s="5">
        <v>18</v>
      </c>
      <c r="AS129" s="5">
        <v>18</v>
      </c>
      <c r="AT129" s="5">
        <v>16</v>
      </c>
      <c r="AU129" s="5">
        <v>18</v>
      </c>
      <c r="AV129" s="5">
        <v>20</v>
      </c>
      <c r="AW129" s="5">
        <v>16</v>
      </c>
      <c r="AX129" s="5">
        <v>16</v>
      </c>
      <c r="AY129" s="5">
        <f t="shared" si="1"/>
        <v>1092</v>
      </c>
      <c r="BC129" s="6"/>
    </row>
    <row r="130" spans="1:55" x14ac:dyDescent="0.45">
      <c r="A130" s="4">
        <v>45632</v>
      </c>
      <c r="B130" s="5" t="s">
        <v>3</v>
      </c>
      <c r="C130" s="5">
        <v>18</v>
      </c>
      <c r="D130" s="5">
        <v>18</v>
      </c>
      <c r="E130" s="5">
        <v>18</v>
      </c>
      <c r="F130" s="5">
        <v>18</v>
      </c>
      <c r="G130" s="5">
        <v>18</v>
      </c>
      <c r="H130" s="5">
        <v>16</v>
      </c>
      <c r="I130" s="5">
        <v>18</v>
      </c>
      <c r="J130" s="5">
        <v>18</v>
      </c>
      <c r="K130" s="5">
        <v>18</v>
      </c>
      <c r="L130" s="5">
        <v>18</v>
      </c>
      <c r="M130" s="5">
        <v>20</v>
      </c>
      <c r="N130" s="5">
        <v>18</v>
      </c>
      <c r="O130" s="5">
        <v>20</v>
      </c>
      <c r="P130" s="5">
        <v>26</v>
      </c>
      <c r="Q130" s="5">
        <v>26</v>
      </c>
      <c r="R130" s="5">
        <v>26</v>
      </c>
      <c r="S130" s="5">
        <v>30</v>
      </c>
      <c r="T130" s="5">
        <v>32</v>
      </c>
      <c r="U130" s="5">
        <v>32</v>
      </c>
      <c r="V130" s="5">
        <v>30</v>
      </c>
      <c r="W130" s="5">
        <v>30</v>
      </c>
      <c r="X130" s="5">
        <v>28</v>
      </c>
      <c r="Y130" s="5">
        <v>26</v>
      </c>
      <c r="Z130" s="5">
        <v>24</v>
      </c>
      <c r="AA130" s="5">
        <v>24</v>
      </c>
      <c r="AB130" s="5">
        <v>28</v>
      </c>
      <c r="AC130" s="5">
        <v>26</v>
      </c>
      <c r="AD130" s="5">
        <v>26</v>
      </c>
      <c r="AE130" s="5">
        <v>26</v>
      </c>
      <c r="AF130" s="5">
        <v>30</v>
      </c>
      <c r="AG130" s="5">
        <v>26</v>
      </c>
      <c r="AH130" s="5">
        <v>28</v>
      </c>
      <c r="AI130" s="5">
        <v>26</v>
      </c>
      <c r="AJ130" s="5">
        <v>22</v>
      </c>
      <c r="AK130" s="5">
        <v>20</v>
      </c>
      <c r="AL130" s="5">
        <v>24</v>
      </c>
      <c r="AM130" s="5">
        <v>24</v>
      </c>
      <c r="AN130" s="5">
        <v>20</v>
      </c>
      <c r="AO130" s="5">
        <v>18</v>
      </c>
      <c r="AP130" s="5">
        <v>16</v>
      </c>
      <c r="AQ130" s="5">
        <v>20</v>
      </c>
      <c r="AR130" s="5">
        <v>20</v>
      </c>
      <c r="AS130" s="5">
        <v>16</v>
      </c>
      <c r="AT130" s="5">
        <v>18</v>
      </c>
      <c r="AU130" s="5">
        <v>20</v>
      </c>
      <c r="AV130" s="5">
        <v>18</v>
      </c>
      <c r="AW130" s="5">
        <v>18</v>
      </c>
      <c r="AX130" s="5">
        <v>18</v>
      </c>
      <c r="AY130" s="5">
        <f t="shared" si="1"/>
        <v>1078</v>
      </c>
      <c r="BC130" s="6"/>
    </row>
    <row r="131" spans="1:55" x14ac:dyDescent="0.45">
      <c r="A131" s="4">
        <v>45633</v>
      </c>
      <c r="B131" s="5" t="s">
        <v>4</v>
      </c>
      <c r="C131" s="5">
        <v>18</v>
      </c>
      <c r="D131" s="5">
        <v>18</v>
      </c>
      <c r="E131" s="5">
        <v>18</v>
      </c>
      <c r="F131" s="5">
        <v>18</v>
      </c>
      <c r="G131" s="5">
        <v>18</v>
      </c>
      <c r="H131" s="5">
        <v>18</v>
      </c>
      <c r="I131" s="5">
        <v>18</v>
      </c>
      <c r="J131" s="5">
        <v>18</v>
      </c>
      <c r="K131" s="5">
        <v>18</v>
      </c>
      <c r="L131" s="5">
        <v>20</v>
      </c>
      <c r="M131" s="5">
        <v>16</v>
      </c>
      <c r="N131" s="5">
        <v>18</v>
      </c>
      <c r="O131" s="5">
        <v>20</v>
      </c>
      <c r="P131" s="5">
        <v>22</v>
      </c>
      <c r="Q131" s="5">
        <v>22</v>
      </c>
      <c r="R131" s="5">
        <v>22</v>
      </c>
      <c r="S131" s="5">
        <v>28</v>
      </c>
      <c r="T131" s="5">
        <v>28</v>
      </c>
      <c r="U131" s="5">
        <v>28</v>
      </c>
      <c r="V131" s="5">
        <v>28</v>
      </c>
      <c r="W131" s="5">
        <v>28</v>
      </c>
      <c r="X131" s="5">
        <v>28</v>
      </c>
      <c r="Y131" s="5">
        <v>30</v>
      </c>
      <c r="Z131" s="5">
        <v>24</v>
      </c>
      <c r="AA131" s="5">
        <v>24</v>
      </c>
      <c r="AB131" s="5">
        <v>22</v>
      </c>
      <c r="AC131" s="5">
        <v>20</v>
      </c>
      <c r="AD131" s="5">
        <v>28</v>
      </c>
      <c r="AE131" s="5">
        <v>26</v>
      </c>
      <c r="AF131" s="5">
        <v>22</v>
      </c>
      <c r="AG131" s="5">
        <v>22</v>
      </c>
      <c r="AH131" s="5">
        <v>22</v>
      </c>
      <c r="AI131" s="5">
        <v>24</v>
      </c>
      <c r="AJ131" s="5">
        <v>22</v>
      </c>
      <c r="AK131" s="5">
        <v>24</v>
      </c>
      <c r="AL131" s="5">
        <v>20</v>
      </c>
      <c r="AM131" s="5">
        <v>22</v>
      </c>
      <c r="AN131" s="5">
        <v>24</v>
      </c>
      <c r="AO131" s="5">
        <v>24</v>
      </c>
      <c r="AP131" s="5">
        <v>22</v>
      </c>
      <c r="AQ131" s="5">
        <v>20</v>
      </c>
      <c r="AR131" s="5">
        <v>20</v>
      </c>
      <c r="AS131" s="5">
        <v>22</v>
      </c>
      <c r="AT131" s="5">
        <v>18</v>
      </c>
      <c r="AU131" s="5">
        <v>20</v>
      </c>
      <c r="AV131" s="5">
        <v>22</v>
      </c>
      <c r="AW131" s="5">
        <v>18</v>
      </c>
      <c r="AX131" s="5">
        <v>20</v>
      </c>
      <c r="AY131" s="5">
        <f t="shared" si="1"/>
        <v>1052</v>
      </c>
      <c r="BC131" s="6"/>
    </row>
    <row r="132" spans="1:55" x14ac:dyDescent="0.45">
      <c r="A132" s="4">
        <v>45634</v>
      </c>
      <c r="B132" s="5" t="s">
        <v>5</v>
      </c>
      <c r="C132" s="5">
        <v>22</v>
      </c>
      <c r="D132" s="5">
        <v>18</v>
      </c>
      <c r="E132" s="5">
        <v>18</v>
      </c>
      <c r="F132" s="5">
        <v>18</v>
      </c>
      <c r="G132" s="5">
        <v>20</v>
      </c>
      <c r="H132" s="5">
        <v>18</v>
      </c>
      <c r="I132" s="5">
        <v>18</v>
      </c>
      <c r="J132" s="5">
        <v>20</v>
      </c>
      <c r="K132" s="5">
        <v>20</v>
      </c>
      <c r="L132" s="5">
        <v>18</v>
      </c>
      <c r="M132" s="5">
        <v>24</v>
      </c>
      <c r="N132" s="5">
        <v>20</v>
      </c>
      <c r="O132" s="5">
        <v>24</v>
      </c>
      <c r="P132" s="5">
        <v>20</v>
      </c>
      <c r="Q132" s="5">
        <v>22</v>
      </c>
      <c r="R132" s="5">
        <v>24</v>
      </c>
      <c r="S132" s="5">
        <v>24</v>
      </c>
      <c r="T132" s="5">
        <v>22</v>
      </c>
      <c r="U132" s="5">
        <v>20</v>
      </c>
      <c r="V132" s="5">
        <v>20</v>
      </c>
      <c r="W132" s="5">
        <v>22</v>
      </c>
      <c r="X132" s="5">
        <v>24</v>
      </c>
      <c r="Y132" s="5">
        <v>22</v>
      </c>
      <c r="Z132" s="5">
        <v>18</v>
      </c>
      <c r="AA132" s="5">
        <v>20</v>
      </c>
      <c r="AB132" s="5">
        <v>22</v>
      </c>
      <c r="AC132" s="5">
        <v>18</v>
      </c>
      <c r="AD132" s="5">
        <v>18</v>
      </c>
      <c r="AE132" s="5">
        <v>18</v>
      </c>
      <c r="AF132" s="5">
        <v>20</v>
      </c>
      <c r="AG132" s="5">
        <v>18</v>
      </c>
      <c r="AH132" s="5">
        <v>20</v>
      </c>
      <c r="AI132" s="5">
        <v>20</v>
      </c>
      <c r="AJ132" s="5">
        <v>20</v>
      </c>
      <c r="AK132" s="5">
        <v>18</v>
      </c>
      <c r="AL132" s="5">
        <v>18</v>
      </c>
      <c r="AM132" s="5">
        <v>18</v>
      </c>
      <c r="AN132" s="5">
        <v>22</v>
      </c>
      <c r="AO132" s="5">
        <v>16</v>
      </c>
      <c r="AP132" s="5">
        <v>14</v>
      </c>
      <c r="AQ132" s="5">
        <v>14</v>
      </c>
      <c r="AR132" s="5">
        <v>16</v>
      </c>
      <c r="AS132" s="5">
        <v>14</v>
      </c>
      <c r="AT132" s="5">
        <v>16</v>
      </c>
      <c r="AU132" s="5">
        <v>12</v>
      </c>
      <c r="AV132" s="5">
        <v>14</v>
      </c>
      <c r="AW132" s="5">
        <v>16</v>
      </c>
      <c r="AX132" s="5">
        <v>12</v>
      </c>
      <c r="AY132" s="5">
        <f t="shared" ref="AY132:AY195" si="2">SUM(C132:AX132)</f>
        <v>910</v>
      </c>
      <c r="BC132" s="6"/>
    </row>
    <row r="133" spans="1:55" x14ac:dyDescent="0.45">
      <c r="A133" s="4">
        <v>45635</v>
      </c>
      <c r="B133" s="5" t="s">
        <v>6</v>
      </c>
      <c r="C133" s="5">
        <v>14</v>
      </c>
      <c r="D133" s="5">
        <v>14</v>
      </c>
      <c r="E133" s="5">
        <v>14</v>
      </c>
      <c r="F133" s="5">
        <v>14</v>
      </c>
      <c r="G133" s="5">
        <v>14</v>
      </c>
      <c r="H133" s="5">
        <v>18</v>
      </c>
      <c r="I133" s="5">
        <v>18</v>
      </c>
      <c r="J133" s="5">
        <v>16</v>
      </c>
      <c r="K133" s="5">
        <v>16</v>
      </c>
      <c r="L133" s="5">
        <v>20</v>
      </c>
      <c r="M133" s="5">
        <v>20</v>
      </c>
      <c r="N133" s="5">
        <v>20</v>
      </c>
      <c r="O133" s="5">
        <v>20</v>
      </c>
      <c r="P133" s="5">
        <v>22</v>
      </c>
      <c r="Q133" s="5">
        <v>26</v>
      </c>
      <c r="R133" s="5">
        <v>28</v>
      </c>
      <c r="S133" s="5">
        <v>26</v>
      </c>
      <c r="T133" s="5">
        <v>32</v>
      </c>
      <c r="U133" s="5">
        <v>30</v>
      </c>
      <c r="V133" s="5">
        <v>28</v>
      </c>
      <c r="W133" s="5">
        <v>30</v>
      </c>
      <c r="X133" s="5">
        <v>30</v>
      </c>
      <c r="Y133" s="5">
        <v>28</v>
      </c>
      <c r="Z133" s="5">
        <v>28</v>
      </c>
      <c r="AA133" s="5">
        <v>28</v>
      </c>
      <c r="AB133" s="5">
        <v>30</v>
      </c>
      <c r="AC133" s="5">
        <v>28</v>
      </c>
      <c r="AD133" s="5">
        <v>24</v>
      </c>
      <c r="AE133" s="5">
        <v>26</v>
      </c>
      <c r="AF133" s="5">
        <v>30</v>
      </c>
      <c r="AG133" s="5">
        <v>28</v>
      </c>
      <c r="AH133" s="5">
        <v>32</v>
      </c>
      <c r="AI133" s="5">
        <v>26</v>
      </c>
      <c r="AJ133" s="5">
        <v>26</v>
      </c>
      <c r="AK133" s="5">
        <v>24</v>
      </c>
      <c r="AL133" s="5">
        <v>26</v>
      </c>
      <c r="AM133" s="5">
        <v>26</v>
      </c>
      <c r="AN133" s="5">
        <v>22</v>
      </c>
      <c r="AO133" s="5">
        <v>22</v>
      </c>
      <c r="AP133" s="5">
        <v>20</v>
      </c>
      <c r="AQ133" s="5">
        <v>22</v>
      </c>
      <c r="AR133" s="5">
        <v>24</v>
      </c>
      <c r="AS133" s="5">
        <v>22</v>
      </c>
      <c r="AT133" s="5">
        <v>22</v>
      </c>
      <c r="AU133" s="5">
        <v>22</v>
      </c>
      <c r="AV133" s="5">
        <v>24</v>
      </c>
      <c r="AW133" s="5">
        <v>22</v>
      </c>
      <c r="AX133" s="5">
        <v>22</v>
      </c>
      <c r="AY133" s="5">
        <f t="shared" si="2"/>
        <v>1124</v>
      </c>
      <c r="BC133" s="6"/>
    </row>
    <row r="134" spans="1:55" x14ac:dyDescent="0.45">
      <c r="A134" s="4">
        <v>45636</v>
      </c>
      <c r="B134" s="5" t="s">
        <v>7</v>
      </c>
      <c r="C134" s="5">
        <v>22</v>
      </c>
      <c r="D134" s="5">
        <v>20</v>
      </c>
      <c r="E134" s="5">
        <v>22</v>
      </c>
      <c r="F134" s="5">
        <v>24</v>
      </c>
      <c r="G134" s="5">
        <v>24</v>
      </c>
      <c r="H134" s="5">
        <v>22</v>
      </c>
      <c r="I134" s="5">
        <v>24</v>
      </c>
      <c r="J134" s="5">
        <v>22</v>
      </c>
      <c r="K134" s="5">
        <v>26</v>
      </c>
      <c r="L134" s="5">
        <v>24</v>
      </c>
      <c r="M134" s="5">
        <v>24</v>
      </c>
      <c r="N134" s="5">
        <v>26</v>
      </c>
      <c r="O134" s="5">
        <v>26</v>
      </c>
      <c r="P134" s="5">
        <v>28</v>
      </c>
      <c r="Q134" s="5">
        <v>34</v>
      </c>
      <c r="R134" s="5">
        <v>34</v>
      </c>
      <c r="S134" s="5">
        <v>34</v>
      </c>
      <c r="T134" s="5">
        <v>32</v>
      </c>
      <c r="U134" s="5">
        <v>32</v>
      </c>
      <c r="V134" s="5">
        <v>32</v>
      </c>
      <c r="W134" s="5">
        <v>30</v>
      </c>
      <c r="X134" s="5">
        <v>30</v>
      </c>
      <c r="Y134" s="5">
        <v>28</v>
      </c>
      <c r="Z134" s="5">
        <v>28</v>
      </c>
      <c r="AA134" s="5">
        <v>26</v>
      </c>
      <c r="AB134" s="5">
        <v>24</v>
      </c>
      <c r="AC134" s="5">
        <v>22</v>
      </c>
      <c r="AD134" s="5">
        <v>24</v>
      </c>
      <c r="AE134" s="5">
        <v>24</v>
      </c>
      <c r="AF134" s="5">
        <v>26</v>
      </c>
      <c r="AG134" s="5">
        <v>26</v>
      </c>
      <c r="AH134" s="5">
        <v>24</v>
      </c>
      <c r="AI134" s="5">
        <v>26</v>
      </c>
      <c r="AJ134" s="5">
        <v>24</v>
      </c>
      <c r="AK134" s="5">
        <v>22</v>
      </c>
      <c r="AL134" s="5">
        <v>20</v>
      </c>
      <c r="AM134" s="5">
        <v>22</v>
      </c>
      <c r="AN134" s="5">
        <v>18</v>
      </c>
      <c r="AO134" s="5">
        <v>16</v>
      </c>
      <c r="AP134" s="5">
        <v>16</v>
      </c>
      <c r="AQ134" s="5">
        <v>16</v>
      </c>
      <c r="AR134" s="5">
        <v>14</v>
      </c>
      <c r="AS134" s="5">
        <v>12</v>
      </c>
      <c r="AT134" s="5">
        <v>14</v>
      </c>
      <c r="AU134" s="5">
        <v>14</v>
      </c>
      <c r="AV134" s="5">
        <v>14</v>
      </c>
      <c r="AW134" s="5">
        <v>14</v>
      </c>
      <c r="AX134" s="5">
        <v>14</v>
      </c>
      <c r="AY134" s="5">
        <f t="shared" si="2"/>
        <v>1120</v>
      </c>
      <c r="BC134" s="6"/>
    </row>
    <row r="135" spans="1:55" x14ac:dyDescent="0.45">
      <c r="A135" s="4">
        <v>45637</v>
      </c>
      <c r="B135" s="5" t="s">
        <v>8</v>
      </c>
      <c r="C135" s="5">
        <v>14</v>
      </c>
      <c r="D135" s="5">
        <v>14</v>
      </c>
      <c r="E135" s="5">
        <v>14</v>
      </c>
      <c r="F135" s="5">
        <v>12</v>
      </c>
      <c r="G135" s="5">
        <v>12</v>
      </c>
      <c r="H135" s="5">
        <v>12</v>
      </c>
      <c r="I135" s="5">
        <v>12</v>
      </c>
      <c r="J135" s="5">
        <v>12</v>
      </c>
      <c r="K135" s="5">
        <v>14</v>
      </c>
      <c r="L135" s="5">
        <v>14</v>
      </c>
      <c r="M135" s="5">
        <v>14</v>
      </c>
      <c r="N135" s="5">
        <v>12</v>
      </c>
      <c r="O135" s="5">
        <v>18</v>
      </c>
      <c r="P135" s="5">
        <v>16</v>
      </c>
      <c r="Q135" s="5">
        <v>22</v>
      </c>
      <c r="R135" s="5">
        <v>24</v>
      </c>
      <c r="S135" s="5">
        <v>28</v>
      </c>
      <c r="T135" s="5">
        <v>28</v>
      </c>
      <c r="U135" s="5">
        <v>30</v>
      </c>
      <c r="V135" s="5">
        <v>28</v>
      </c>
      <c r="W135" s="5">
        <v>30</v>
      </c>
      <c r="X135" s="5">
        <v>28</v>
      </c>
      <c r="Y135" s="5">
        <v>28</v>
      </c>
      <c r="Z135" s="5">
        <v>24</v>
      </c>
      <c r="AA135" s="5">
        <v>22</v>
      </c>
      <c r="AB135" s="5">
        <v>24</v>
      </c>
      <c r="AC135" s="5">
        <v>22</v>
      </c>
      <c r="AD135" s="5">
        <v>24</v>
      </c>
      <c r="AE135" s="5">
        <v>26</v>
      </c>
      <c r="AF135" s="5">
        <v>28</v>
      </c>
      <c r="AG135" s="5">
        <v>26</v>
      </c>
      <c r="AH135" s="5">
        <v>28</v>
      </c>
      <c r="AI135" s="5">
        <v>24</v>
      </c>
      <c r="AJ135" s="5">
        <v>26</v>
      </c>
      <c r="AK135" s="5">
        <v>24</v>
      </c>
      <c r="AL135" s="5">
        <v>24</v>
      </c>
      <c r="AM135" s="5">
        <v>22</v>
      </c>
      <c r="AN135" s="5">
        <v>20</v>
      </c>
      <c r="AO135" s="5">
        <v>16</v>
      </c>
      <c r="AP135" s="5">
        <v>14</v>
      </c>
      <c r="AQ135" s="5">
        <v>16</v>
      </c>
      <c r="AR135" s="5">
        <v>14</v>
      </c>
      <c r="AS135" s="5">
        <v>12</v>
      </c>
      <c r="AT135" s="5">
        <v>14</v>
      </c>
      <c r="AU135" s="5">
        <v>14</v>
      </c>
      <c r="AV135" s="5">
        <v>14</v>
      </c>
      <c r="AW135" s="5">
        <v>16</v>
      </c>
      <c r="AX135" s="5">
        <v>14</v>
      </c>
      <c r="AY135" s="5">
        <f t="shared" si="2"/>
        <v>944</v>
      </c>
      <c r="BC135" s="6"/>
    </row>
    <row r="136" spans="1:55" x14ac:dyDescent="0.45">
      <c r="A136" s="4">
        <v>45638</v>
      </c>
      <c r="B136" s="5" t="s">
        <v>2</v>
      </c>
      <c r="C136" s="5">
        <v>12</v>
      </c>
      <c r="D136" s="5">
        <v>12</v>
      </c>
      <c r="E136" s="5">
        <v>16</v>
      </c>
      <c r="F136" s="5">
        <v>12</v>
      </c>
      <c r="G136" s="5">
        <v>14</v>
      </c>
      <c r="H136" s="5">
        <v>14</v>
      </c>
      <c r="I136" s="5">
        <v>14</v>
      </c>
      <c r="J136" s="5">
        <v>14</v>
      </c>
      <c r="K136" s="5">
        <v>14</v>
      </c>
      <c r="L136" s="5">
        <v>20</v>
      </c>
      <c r="M136" s="5">
        <v>18</v>
      </c>
      <c r="N136" s="5">
        <v>18</v>
      </c>
      <c r="O136" s="5">
        <v>18</v>
      </c>
      <c r="P136" s="5">
        <v>18</v>
      </c>
      <c r="Q136" s="5">
        <v>28</v>
      </c>
      <c r="R136" s="5">
        <v>28</v>
      </c>
      <c r="S136" s="5">
        <v>34</v>
      </c>
      <c r="T136" s="5">
        <v>32</v>
      </c>
      <c r="U136" s="5">
        <v>32</v>
      </c>
      <c r="V136" s="5">
        <v>28</v>
      </c>
      <c r="W136" s="5">
        <v>36</v>
      </c>
      <c r="X136" s="5">
        <v>30</v>
      </c>
      <c r="Y136" s="5">
        <v>34</v>
      </c>
      <c r="Z136" s="5">
        <v>30</v>
      </c>
      <c r="AA136" s="5">
        <v>28</v>
      </c>
      <c r="AB136" s="5">
        <v>30</v>
      </c>
      <c r="AC136" s="5">
        <v>28</v>
      </c>
      <c r="AD136" s="5">
        <v>30</v>
      </c>
      <c r="AE136" s="5">
        <v>34</v>
      </c>
      <c r="AF136" s="5">
        <v>30</v>
      </c>
      <c r="AG136" s="5">
        <v>30</v>
      </c>
      <c r="AH136" s="5">
        <v>30</v>
      </c>
      <c r="AI136" s="5">
        <v>30</v>
      </c>
      <c r="AJ136" s="5">
        <v>30</v>
      </c>
      <c r="AK136" s="5">
        <v>24</v>
      </c>
      <c r="AL136" s="5">
        <v>26</v>
      </c>
      <c r="AM136" s="5">
        <v>28</v>
      </c>
      <c r="AN136" s="5">
        <v>20</v>
      </c>
      <c r="AO136" s="5">
        <v>20</v>
      </c>
      <c r="AP136" s="5">
        <v>20</v>
      </c>
      <c r="AQ136" s="5">
        <v>18</v>
      </c>
      <c r="AR136" s="5">
        <v>18</v>
      </c>
      <c r="AS136" s="5">
        <v>18</v>
      </c>
      <c r="AT136" s="5">
        <v>18</v>
      </c>
      <c r="AU136" s="5">
        <v>18</v>
      </c>
      <c r="AV136" s="5">
        <v>18</v>
      </c>
      <c r="AW136" s="5">
        <v>16</v>
      </c>
      <c r="AX136" s="5">
        <v>16</v>
      </c>
      <c r="AY136" s="5">
        <f t="shared" si="2"/>
        <v>1104</v>
      </c>
      <c r="BC136" s="6"/>
    </row>
    <row r="137" spans="1:55" x14ac:dyDescent="0.45">
      <c r="A137" s="4">
        <v>45639</v>
      </c>
      <c r="B137" s="5" t="s">
        <v>3</v>
      </c>
      <c r="C137" s="5">
        <v>18</v>
      </c>
      <c r="D137" s="5">
        <v>18</v>
      </c>
      <c r="E137" s="5">
        <v>16</v>
      </c>
      <c r="F137" s="5">
        <v>14</v>
      </c>
      <c r="G137" s="5">
        <v>16</v>
      </c>
      <c r="H137" s="5">
        <v>16</v>
      </c>
      <c r="I137" s="5">
        <v>16</v>
      </c>
      <c r="J137" s="5">
        <v>16</v>
      </c>
      <c r="K137" s="5">
        <v>14</v>
      </c>
      <c r="L137" s="5">
        <v>18</v>
      </c>
      <c r="M137" s="5">
        <v>16</v>
      </c>
      <c r="N137" s="5">
        <v>18</v>
      </c>
      <c r="O137" s="5">
        <v>18</v>
      </c>
      <c r="P137" s="5">
        <v>20</v>
      </c>
      <c r="Q137" s="5">
        <v>28</v>
      </c>
      <c r="R137" s="5">
        <v>28</v>
      </c>
      <c r="S137" s="5">
        <v>30</v>
      </c>
      <c r="T137" s="5">
        <v>32</v>
      </c>
      <c r="U137" s="5">
        <v>32</v>
      </c>
      <c r="V137" s="5">
        <v>30</v>
      </c>
      <c r="W137" s="5">
        <v>30</v>
      </c>
      <c r="X137" s="5">
        <v>30</v>
      </c>
      <c r="Y137" s="5">
        <v>30</v>
      </c>
      <c r="Z137" s="5">
        <v>28</v>
      </c>
      <c r="AA137" s="5">
        <v>24</v>
      </c>
      <c r="AB137" s="5">
        <v>26</v>
      </c>
      <c r="AC137" s="5">
        <v>24</v>
      </c>
      <c r="AD137" s="5">
        <v>26</v>
      </c>
      <c r="AE137" s="5">
        <v>28</v>
      </c>
      <c r="AF137" s="5">
        <v>28</v>
      </c>
      <c r="AG137" s="5">
        <v>26</v>
      </c>
      <c r="AH137" s="5">
        <v>30</v>
      </c>
      <c r="AI137" s="5">
        <v>28</v>
      </c>
      <c r="AJ137" s="5">
        <v>26</v>
      </c>
      <c r="AK137" s="5">
        <v>24</v>
      </c>
      <c r="AL137" s="5">
        <v>26</v>
      </c>
      <c r="AM137" s="5">
        <v>26</v>
      </c>
      <c r="AN137" s="5">
        <v>20</v>
      </c>
      <c r="AO137" s="5">
        <v>24</v>
      </c>
      <c r="AP137" s="5">
        <v>18</v>
      </c>
      <c r="AQ137" s="5">
        <v>20</v>
      </c>
      <c r="AR137" s="5">
        <v>20</v>
      </c>
      <c r="AS137" s="5">
        <v>18</v>
      </c>
      <c r="AT137" s="5">
        <v>20</v>
      </c>
      <c r="AU137" s="5">
        <v>18</v>
      </c>
      <c r="AV137" s="5">
        <v>18</v>
      </c>
      <c r="AW137" s="5">
        <v>22</v>
      </c>
      <c r="AX137" s="5">
        <v>18</v>
      </c>
      <c r="AY137" s="5">
        <f t="shared" si="2"/>
        <v>1090</v>
      </c>
      <c r="BC137" s="6"/>
    </row>
    <row r="138" spans="1:55" x14ac:dyDescent="0.45">
      <c r="A138" s="4">
        <v>45640</v>
      </c>
      <c r="B138" s="5" t="s">
        <v>4</v>
      </c>
      <c r="C138" s="5">
        <v>20</v>
      </c>
      <c r="D138" s="5">
        <v>22</v>
      </c>
      <c r="E138" s="5">
        <v>20</v>
      </c>
      <c r="F138" s="5">
        <v>18</v>
      </c>
      <c r="G138" s="5">
        <v>18</v>
      </c>
      <c r="H138" s="5">
        <v>24</v>
      </c>
      <c r="I138" s="5">
        <v>20</v>
      </c>
      <c r="J138" s="5">
        <v>20</v>
      </c>
      <c r="K138" s="5">
        <v>20</v>
      </c>
      <c r="L138" s="5">
        <v>22</v>
      </c>
      <c r="M138" s="5">
        <v>18</v>
      </c>
      <c r="N138" s="5">
        <v>20</v>
      </c>
      <c r="O138" s="5">
        <v>24</v>
      </c>
      <c r="P138" s="5">
        <v>22</v>
      </c>
      <c r="Q138" s="5">
        <v>22</v>
      </c>
      <c r="R138" s="5">
        <v>24</v>
      </c>
      <c r="S138" s="5">
        <v>22</v>
      </c>
      <c r="T138" s="5">
        <v>22</v>
      </c>
      <c r="U138" s="5">
        <v>24</v>
      </c>
      <c r="V138" s="5">
        <v>22</v>
      </c>
      <c r="W138" s="5">
        <v>22</v>
      </c>
      <c r="X138" s="5">
        <v>22</v>
      </c>
      <c r="Y138" s="5">
        <v>20</v>
      </c>
      <c r="Z138" s="5">
        <v>22</v>
      </c>
      <c r="AA138" s="5">
        <v>20</v>
      </c>
      <c r="AB138" s="5">
        <v>22</v>
      </c>
      <c r="AC138" s="5">
        <v>24</v>
      </c>
      <c r="AD138" s="5">
        <v>20</v>
      </c>
      <c r="AE138" s="5">
        <v>20</v>
      </c>
      <c r="AF138" s="5">
        <v>22</v>
      </c>
      <c r="AG138" s="5">
        <v>22</v>
      </c>
      <c r="AH138" s="5">
        <v>20</v>
      </c>
      <c r="AI138" s="5">
        <v>26</v>
      </c>
      <c r="AJ138" s="5">
        <v>20</v>
      </c>
      <c r="AK138" s="5">
        <v>22</v>
      </c>
      <c r="AL138" s="5">
        <v>22</v>
      </c>
      <c r="AM138" s="5">
        <v>24</v>
      </c>
      <c r="AN138" s="5">
        <v>22</v>
      </c>
      <c r="AO138" s="5">
        <v>22</v>
      </c>
      <c r="AP138" s="5">
        <v>22</v>
      </c>
      <c r="AQ138" s="5">
        <v>22</v>
      </c>
      <c r="AR138" s="5">
        <v>20</v>
      </c>
      <c r="AS138" s="5">
        <v>18</v>
      </c>
      <c r="AT138" s="5">
        <v>20</v>
      </c>
      <c r="AU138" s="5">
        <v>20</v>
      </c>
      <c r="AV138" s="5">
        <v>20</v>
      </c>
      <c r="AW138" s="5">
        <v>22</v>
      </c>
      <c r="AX138" s="5">
        <v>18</v>
      </c>
      <c r="AY138" s="5">
        <f t="shared" si="2"/>
        <v>1020</v>
      </c>
      <c r="BC138" s="6"/>
    </row>
    <row r="139" spans="1:55" x14ac:dyDescent="0.45">
      <c r="A139" s="4">
        <v>45641</v>
      </c>
      <c r="B139" s="5" t="s">
        <v>5</v>
      </c>
      <c r="C139" s="5">
        <v>20</v>
      </c>
      <c r="D139" s="5">
        <v>18</v>
      </c>
      <c r="E139" s="5">
        <v>22</v>
      </c>
      <c r="F139" s="5">
        <v>18</v>
      </c>
      <c r="G139" s="5">
        <v>18</v>
      </c>
      <c r="H139" s="5">
        <v>20</v>
      </c>
      <c r="I139" s="5">
        <v>20</v>
      </c>
      <c r="J139" s="5">
        <v>20</v>
      </c>
      <c r="K139" s="5">
        <v>20</v>
      </c>
      <c r="L139" s="5">
        <v>18</v>
      </c>
      <c r="M139" s="5">
        <v>20</v>
      </c>
      <c r="N139" s="5">
        <v>22</v>
      </c>
      <c r="O139" s="5">
        <v>22</v>
      </c>
      <c r="P139" s="5">
        <v>24</v>
      </c>
      <c r="Q139" s="5">
        <v>22</v>
      </c>
      <c r="R139" s="5">
        <v>22</v>
      </c>
      <c r="S139" s="5">
        <v>22</v>
      </c>
      <c r="T139" s="5">
        <v>20</v>
      </c>
      <c r="U139" s="5">
        <v>24</v>
      </c>
      <c r="V139" s="5">
        <v>22</v>
      </c>
      <c r="W139" s="5">
        <v>20</v>
      </c>
      <c r="X139" s="5">
        <v>22</v>
      </c>
      <c r="Y139" s="5">
        <v>20</v>
      </c>
      <c r="Z139" s="5">
        <v>22</v>
      </c>
      <c r="AA139" s="5">
        <v>20</v>
      </c>
      <c r="AB139" s="5">
        <v>22</v>
      </c>
      <c r="AC139" s="5">
        <v>24</v>
      </c>
      <c r="AD139" s="5">
        <v>24</v>
      </c>
      <c r="AE139" s="5">
        <v>24</v>
      </c>
      <c r="AF139" s="5">
        <v>28</v>
      </c>
      <c r="AG139" s="5">
        <v>26</v>
      </c>
      <c r="AH139" s="5">
        <v>28</v>
      </c>
      <c r="AI139" s="5">
        <v>26</v>
      </c>
      <c r="AJ139" s="5">
        <v>18</v>
      </c>
      <c r="AK139" s="5">
        <v>18</v>
      </c>
      <c r="AL139" s="5">
        <v>18</v>
      </c>
      <c r="AM139" s="5">
        <v>16</v>
      </c>
      <c r="AN139" s="5">
        <v>16</v>
      </c>
      <c r="AO139" s="5">
        <v>18</v>
      </c>
      <c r="AP139" s="5">
        <v>16</v>
      </c>
      <c r="AQ139" s="5">
        <v>14</v>
      </c>
      <c r="AR139" s="5">
        <v>18</v>
      </c>
      <c r="AS139" s="5">
        <v>14</v>
      </c>
      <c r="AT139" s="5">
        <v>14</v>
      </c>
      <c r="AU139" s="5">
        <v>12</v>
      </c>
      <c r="AV139" s="5">
        <v>16</v>
      </c>
      <c r="AW139" s="5">
        <v>14</v>
      </c>
      <c r="AX139" s="5">
        <v>12</v>
      </c>
      <c r="AY139" s="5">
        <f t="shared" si="2"/>
        <v>954</v>
      </c>
      <c r="BC139" s="6"/>
    </row>
    <row r="140" spans="1:55" x14ac:dyDescent="0.45">
      <c r="A140" s="4">
        <v>45642</v>
      </c>
      <c r="B140" s="5" t="s">
        <v>6</v>
      </c>
      <c r="C140" s="5">
        <v>12</v>
      </c>
      <c r="D140" s="5">
        <v>16</v>
      </c>
      <c r="E140" s="5">
        <v>12</v>
      </c>
      <c r="F140" s="5">
        <v>14</v>
      </c>
      <c r="G140" s="5">
        <v>12</v>
      </c>
      <c r="H140" s="5">
        <v>14</v>
      </c>
      <c r="I140" s="5">
        <v>14</v>
      </c>
      <c r="J140" s="5">
        <v>14</v>
      </c>
      <c r="K140" s="5">
        <v>14</v>
      </c>
      <c r="L140" s="5">
        <v>16</v>
      </c>
      <c r="M140" s="5">
        <v>18</v>
      </c>
      <c r="N140" s="5">
        <v>18</v>
      </c>
      <c r="O140" s="5">
        <v>22</v>
      </c>
      <c r="P140" s="5">
        <v>20</v>
      </c>
      <c r="Q140" s="5">
        <v>26</v>
      </c>
      <c r="R140" s="5">
        <v>28</v>
      </c>
      <c r="S140" s="5">
        <v>30</v>
      </c>
      <c r="T140" s="5">
        <v>32</v>
      </c>
      <c r="U140" s="5">
        <v>32</v>
      </c>
      <c r="V140" s="5">
        <v>30</v>
      </c>
      <c r="W140" s="5">
        <v>30</v>
      </c>
      <c r="X140" s="5">
        <v>32</v>
      </c>
      <c r="Y140" s="5">
        <v>32</v>
      </c>
      <c r="Z140" s="5">
        <v>28</v>
      </c>
      <c r="AA140" s="5">
        <v>30</v>
      </c>
      <c r="AB140" s="5">
        <v>32</v>
      </c>
      <c r="AC140" s="5">
        <v>28</v>
      </c>
      <c r="AD140" s="5">
        <v>30</v>
      </c>
      <c r="AE140" s="5">
        <v>32</v>
      </c>
      <c r="AF140" s="5">
        <v>30</v>
      </c>
      <c r="AG140" s="5">
        <v>32</v>
      </c>
      <c r="AH140" s="5">
        <v>30</v>
      </c>
      <c r="AI140" s="5">
        <v>30</v>
      </c>
      <c r="AJ140" s="5">
        <v>28</v>
      </c>
      <c r="AK140" s="5">
        <v>24</v>
      </c>
      <c r="AL140" s="5">
        <v>24</v>
      </c>
      <c r="AM140" s="5">
        <v>28</v>
      </c>
      <c r="AN140" s="5">
        <v>20</v>
      </c>
      <c r="AO140" s="5">
        <v>22</v>
      </c>
      <c r="AP140" s="5">
        <v>22</v>
      </c>
      <c r="AQ140" s="5">
        <v>22</v>
      </c>
      <c r="AR140" s="5">
        <v>18</v>
      </c>
      <c r="AS140" s="5">
        <v>22</v>
      </c>
      <c r="AT140" s="5">
        <v>18</v>
      </c>
      <c r="AU140" s="5">
        <v>18</v>
      </c>
      <c r="AV140" s="5">
        <v>20</v>
      </c>
      <c r="AW140" s="5">
        <v>18</v>
      </c>
      <c r="AX140" s="5">
        <v>22</v>
      </c>
      <c r="AY140" s="5">
        <f t="shared" si="2"/>
        <v>1116</v>
      </c>
      <c r="BC140" s="6"/>
    </row>
    <row r="141" spans="1:55" x14ac:dyDescent="0.45">
      <c r="A141" s="4">
        <v>45643</v>
      </c>
      <c r="B141" s="5" t="s">
        <v>7</v>
      </c>
      <c r="C141" s="5">
        <v>20</v>
      </c>
      <c r="D141" s="5">
        <v>20</v>
      </c>
      <c r="E141" s="5">
        <v>18</v>
      </c>
      <c r="F141" s="5">
        <v>18</v>
      </c>
      <c r="G141" s="5">
        <v>20</v>
      </c>
      <c r="H141" s="5">
        <v>18</v>
      </c>
      <c r="I141" s="5">
        <v>20</v>
      </c>
      <c r="J141" s="5">
        <v>20</v>
      </c>
      <c r="K141" s="5">
        <v>22</v>
      </c>
      <c r="L141" s="5">
        <v>20</v>
      </c>
      <c r="M141" s="5">
        <v>22</v>
      </c>
      <c r="N141" s="5">
        <v>22</v>
      </c>
      <c r="O141" s="5">
        <v>24</v>
      </c>
      <c r="P141" s="5">
        <v>26</v>
      </c>
      <c r="Q141" s="5">
        <v>30</v>
      </c>
      <c r="R141" s="5">
        <v>34</v>
      </c>
      <c r="S141" s="5">
        <v>30</v>
      </c>
      <c r="T141" s="5">
        <v>34</v>
      </c>
      <c r="U141" s="5">
        <v>34</v>
      </c>
      <c r="V141" s="5">
        <v>32</v>
      </c>
      <c r="W141" s="5">
        <v>32</v>
      </c>
      <c r="X141" s="5">
        <v>30</v>
      </c>
      <c r="Y141" s="5">
        <v>32</v>
      </c>
      <c r="Z141" s="5">
        <v>30</v>
      </c>
      <c r="AA141" s="5">
        <v>28</v>
      </c>
      <c r="AB141" s="5">
        <v>30</v>
      </c>
      <c r="AC141" s="5">
        <v>30</v>
      </c>
      <c r="AD141" s="5">
        <v>30</v>
      </c>
      <c r="AE141" s="5">
        <v>32</v>
      </c>
      <c r="AF141" s="5">
        <v>30</v>
      </c>
      <c r="AG141" s="5">
        <v>30</v>
      </c>
      <c r="AH141" s="5">
        <v>30</v>
      </c>
      <c r="AI141" s="5">
        <v>30</v>
      </c>
      <c r="AJ141" s="5">
        <v>28</v>
      </c>
      <c r="AK141" s="5">
        <v>24</v>
      </c>
      <c r="AL141" s="5">
        <v>24</v>
      </c>
      <c r="AM141" s="5">
        <v>24</v>
      </c>
      <c r="AN141" s="5">
        <v>20</v>
      </c>
      <c r="AO141" s="5">
        <v>24</v>
      </c>
      <c r="AP141" s="5">
        <v>28</v>
      </c>
      <c r="AQ141" s="5">
        <v>22</v>
      </c>
      <c r="AR141" s="5">
        <v>24</v>
      </c>
      <c r="AS141" s="5">
        <v>24</v>
      </c>
      <c r="AT141" s="5">
        <v>22</v>
      </c>
      <c r="AU141" s="5">
        <v>24</v>
      </c>
      <c r="AV141" s="5">
        <v>24</v>
      </c>
      <c r="AW141" s="5">
        <v>24</v>
      </c>
      <c r="AX141" s="5">
        <v>22</v>
      </c>
      <c r="AY141" s="5">
        <f t="shared" si="2"/>
        <v>1236</v>
      </c>
      <c r="BC141" s="6"/>
    </row>
    <row r="142" spans="1:55" x14ac:dyDescent="0.45">
      <c r="A142" s="4">
        <v>45644</v>
      </c>
      <c r="B142" s="5" t="s">
        <v>8</v>
      </c>
      <c r="C142" s="5">
        <v>24</v>
      </c>
      <c r="D142" s="5">
        <v>26</v>
      </c>
      <c r="E142" s="5">
        <v>24</v>
      </c>
      <c r="F142" s="5">
        <v>22</v>
      </c>
      <c r="G142" s="5">
        <v>24</v>
      </c>
      <c r="H142" s="5">
        <v>24</v>
      </c>
      <c r="I142" s="5">
        <v>22</v>
      </c>
      <c r="J142" s="5">
        <v>24</v>
      </c>
      <c r="K142" s="5">
        <v>22</v>
      </c>
      <c r="L142" s="5">
        <v>26</v>
      </c>
      <c r="M142" s="5">
        <v>26</v>
      </c>
      <c r="N142" s="5">
        <v>24</v>
      </c>
      <c r="O142" s="5">
        <v>26</v>
      </c>
      <c r="P142" s="5">
        <v>28</v>
      </c>
      <c r="Q142" s="5">
        <v>32</v>
      </c>
      <c r="R142" s="5">
        <v>30</v>
      </c>
      <c r="S142" s="5">
        <v>32</v>
      </c>
      <c r="T142" s="5">
        <v>34</v>
      </c>
      <c r="U142" s="5">
        <v>32</v>
      </c>
      <c r="V142" s="5">
        <v>34</v>
      </c>
      <c r="W142" s="5">
        <v>28</v>
      </c>
      <c r="X142" s="5">
        <v>30</v>
      </c>
      <c r="Y142" s="5">
        <v>26</v>
      </c>
      <c r="Z142" s="5">
        <v>28</v>
      </c>
      <c r="AA142" s="5">
        <v>26</v>
      </c>
      <c r="AB142" s="5">
        <v>26</v>
      </c>
      <c r="AC142" s="5">
        <v>24</v>
      </c>
      <c r="AD142" s="5">
        <v>26</v>
      </c>
      <c r="AE142" s="5">
        <v>24</v>
      </c>
      <c r="AF142" s="5">
        <v>26</v>
      </c>
      <c r="AG142" s="5">
        <v>26</v>
      </c>
      <c r="AH142" s="5">
        <v>28</v>
      </c>
      <c r="AI142" s="5">
        <v>26</v>
      </c>
      <c r="AJ142" s="5">
        <v>26</v>
      </c>
      <c r="AK142" s="5">
        <v>24</v>
      </c>
      <c r="AL142" s="5">
        <v>22</v>
      </c>
      <c r="AM142" s="5">
        <v>22</v>
      </c>
      <c r="AN142" s="5">
        <v>24</v>
      </c>
      <c r="AO142" s="5">
        <v>22</v>
      </c>
      <c r="AP142" s="5">
        <v>20</v>
      </c>
      <c r="AQ142" s="5">
        <v>24</v>
      </c>
      <c r="AR142" s="5">
        <v>24</v>
      </c>
      <c r="AS142" s="5">
        <v>22</v>
      </c>
      <c r="AT142" s="5">
        <v>20</v>
      </c>
      <c r="AU142" s="5">
        <v>22</v>
      </c>
      <c r="AV142" s="5">
        <v>24</v>
      </c>
      <c r="AW142" s="5">
        <v>20</v>
      </c>
      <c r="AX142" s="5">
        <v>22</v>
      </c>
      <c r="AY142" s="5">
        <f t="shared" si="2"/>
        <v>1218</v>
      </c>
      <c r="BC142" s="6"/>
    </row>
    <row r="143" spans="1:55" x14ac:dyDescent="0.45">
      <c r="A143" s="4">
        <v>45645</v>
      </c>
      <c r="B143" s="5" t="s">
        <v>2</v>
      </c>
      <c r="C143" s="5">
        <v>24</v>
      </c>
      <c r="D143" s="5">
        <v>24</v>
      </c>
      <c r="E143" s="5">
        <v>22</v>
      </c>
      <c r="F143" s="5">
        <v>22</v>
      </c>
      <c r="G143" s="5">
        <v>24</v>
      </c>
      <c r="H143" s="5">
        <v>22</v>
      </c>
      <c r="I143" s="5">
        <v>20</v>
      </c>
      <c r="J143" s="5">
        <v>24</v>
      </c>
      <c r="K143" s="5">
        <v>22</v>
      </c>
      <c r="L143" s="5">
        <v>20</v>
      </c>
      <c r="M143" s="5">
        <v>24</v>
      </c>
      <c r="N143" s="5">
        <v>22</v>
      </c>
      <c r="O143" s="5">
        <v>22</v>
      </c>
      <c r="P143" s="5">
        <v>24</v>
      </c>
      <c r="Q143" s="5">
        <v>28</v>
      </c>
      <c r="R143" s="5">
        <v>30</v>
      </c>
      <c r="S143" s="5">
        <v>32</v>
      </c>
      <c r="T143" s="5">
        <v>32</v>
      </c>
      <c r="U143" s="5">
        <v>36</v>
      </c>
      <c r="V143" s="5">
        <v>32</v>
      </c>
      <c r="W143" s="5">
        <v>34</v>
      </c>
      <c r="X143" s="5">
        <v>32</v>
      </c>
      <c r="Y143" s="5">
        <v>30</v>
      </c>
      <c r="Z143" s="5">
        <v>30</v>
      </c>
      <c r="AA143" s="5">
        <v>30</v>
      </c>
      <c r="AB143" s="5">
        <v>30</v>
      </c>
      <c r="AC143" s="5">
        <v>28</v>
      </c>
      <c r="AD143" s="5">
        <v>30</v>
      </c>
      <c r="AE143" s="5">
        <v>30</v>
      </c>
      <c r="AF143" s="5">
        <v>30</v>
      </c>
      <c r="AG143" s="5">
        <v>30</v>
      </c>
      <c r="AH143" s="5">
        <v>30</v>
      </c>
      <c r="AI143" s="5">
        <v>30</v>
      </c>
      <c r="AJ143" s="5">
        <v>26</v>
      </c>
      <c r="AK143" s="5">
        <v>22</v>
      </c>
      <c r="AL143" s="5">
        <v>22</v>
      </c>
      <c r="AM143" s="5">
        <v>20</v>
      </c>
      <c r="AN143" s="5">
        <v>20</v>
      </c>
      <c r="AO143" s="5">
        <v>18</v>
      </c>
      <c r="AP143" s="5">
        <v>18</v>
      </c>
      <c r="AQ143" s="5">
        <v>20</v>
      </c>
      <c r="AR143" s="5">
        <v>16</v>
      </c>
      <c r="AS143" s="5">
        <v>18</v>
      </c>
      <c r="AT143" s="5">
        <v>16</v>
      </c>
      <c r="AU143" s="5">
        <v>16</v>
      </c>
      <c r="AV143" s="5">
        <v>16</v>
      </c>
      <c r="AW143" s="5">
        <v>16</v>
      </c>
      <c r="AX143" s="5">
        <v>18</v>
      </c>
      <c r="AY143" s="5">
        <f t="shared" si="2"/>
        <v>1182</v>
      </c>
      <c r="BC143" s="6"/>
    </row>
    <row r="144" spans="1:55" x14ac:dyDescent="0.45">
      <c r="A144" s="4">
        <v>45646</v>
      </c>
      <c r="B144" s="5" t="s">
        <v>3</v>
      </c>
      <c r="C144" s="5">
        <v>14</v>
      </c>
      <c r="D144" s="5">
        <v>16</v>
      </c>
      <c r="E144" s="5">
        <v>16</v>
      </c>
      <c r="F144" s="5">
        <v>18</v>
      </c>
      <c r="G144" s="5">
        <v>16</v>
      </c>
      <c r="H144" s="5">
        <v>16</v>
      </c>
      <c r="I144" s="5">
        <v>16</v>
      </c>
      <c r="J144" s="5">
        <v>16</v>
      </c>
      <c r="K144" s="5">
        <v>16</v>
      </c>
      <c r="L144" s="5">
        <v>18</v>
      </c>
      <c r="M144" s="5">
        <v>16</v>
      </c>
      <c r="N144" s="5">
        <v>16</v>
      </c>
      <c r="O144" s="5">
        <v>20</v>
      </c>
      <c r="P144" s="5">
        <v>20</v>
      </c>
      <c r="Q144" s="5">
        <v>20</v>
      </c>
      <c r="R144" s="5">
        <v>24</v>
      </c>
      <c r="S144" s="5">
        <v>30</v>
      </c>
      <c r="T144" s="5">
        <v>30</v>
      </c>
      <c r="U144" s="5">
        <v>34</v>
      </c>
      <c r="V144" s="5">
        <v>30</v>
      </c>
      <c r="W144" s="5">
        <v>32</v>
      </c>
      <c r="X144" s="5">
        <v>32</v>
      </c>
      <c r="Y144" s="5">
        <v>32</v>
      </c>
      <c r="Z144" s="5">
        <v>32</v>
      </c>
      <c r="AA144" s="5">
        <v>30</v>
      </c>
      <c r="AB144" s="5">
        <v>32</v>
      </c>
      <c r="AC144" s="5">
        <v>32</v>
      </c>
      <c r="AD144" s="5">
        <v>30</v>
      </c>
      <c r="AE144" s="5">
        <v>32</v>
      </c>
      <c r="AF144" s="5">
        <v>34</v>
      </c>
      <c r="AG144" s="5">
        <v>30</v>
      </c>
      <c r="AH144" s="5">
        <v>30</v>
      </c>
      <c r="AI144" s="5">
        <v>30</v>
      </c>
      <c r="AJ144" s="5">
        <v>26</v>
      </c>
      <c r="AK144" s="5">
        <v>26</v>
      </c>
      <c r="AL144" s="5">
        <v>26</v>
      </c>
      <c r="AM144" s="5">
        <v>24</v>
      </c>
      <c r="AN144" s="5">
        <v>20</v>
      </c>
      <c r="AO144" s="5">
        <v>22</v>
      </c>
      <c r="AP144" s="5">
        <v>20</v>
      </c>
      <c r="AQ144" s="5">
        <v>22</v>
      </c>
      <c r="AR144" s="5">
        <v>22</v>
      </c>
      <c r="AS144" s="5">
        <v>22</v>
      </c>
      <c r="AT144" s="5">
        <v>18</v>
      </c>
      <c r="AU144" s="5">
        <v>22</v>
      </c>
      <c r="AV144" s="5">
        <v>20</v>
      </c>
      <c r="AW144" s="5">
        <v>22</v>
      </c>
      <c r="AX144" s="5">
        <v>20</v>
      </c>
      <c r="AY144" s="5">
        <f t="shared" si="2"/>
        <v>1142</v>
      </c>
      <c r="BC144" s="6"/>
    </row>
    <row r="145" spans="1:55" x14ac:dyDescent="0.45">
      <c r="A145" s="4">
        <v>45647</v>
      </c>
      <c r="B145" s="5" t="s">
        <v>4</v>
      </c>
      <c r="C145" s="5">
        <v>22</v>
      </c>
      <c r="D145" s="5">
        <v>20</v>
      </c>
      <c r="E145" s="5">
        <v>20</v>
      </c>
      <c r="F145" s="5">
        <v>20</v>
      </c>
      <c r="G145" s="5">
        <v>18</v>
      </c>
      <c r="H145" s="5">
        <v>22</v>
      </c>
      <c r="I145" s="5">
        <v>20</v>
      </c>
      <c r="J145" s="5">
        <v>18</v>
      </c>
      <c r="K145" s="5">
        <v>20</v>
      </c>
      <c r="L145" s="5">
        <v>22</v>
      </c>
      <c r="M145" s="5">
        <v>20</v>
      </c>
      <c r="N145" s="5">
        <v>20</v>
      </c>
      <c r="O145" s="5">
        <v>26</v>
      </c>
      <c r="P145" s="5">
        <v>26</v>
      </c>
      <c r="Q145" s="5">
        <v>28</v>
      </c>
      <c r="R145" s="5">
        <v>28</v>
      </c>
      <c r="S145" s="5">
        <v>28</v>
      </c>
      <c r="T145" s="5">
        <v>28</v>
      </c>
      <c r="U145" s="5">
        <v>24</v>
      </c>
      <c r="V145" s="5">
        <v>24</v>
      </c>
      <c r="W145" s="5">
        <v>24</v>
      </c>
      <c r="X145" s="5">
        <v>24</v>
      </c>
      <c r="Y145" s="5">
        <v>20</v>
      </c>
      <c r="Z145" s="5">
        <v>22</v>
      </c>
      <c r="AA145" s="5">
        <v>20</v>
      </c>
      <c r="AB145" s="5">
        <v>22</v>
      </c>
      <c r="AC145" s="5">
        <v>20</v>
      </c>
      <c r="AD145" s="5">
        <v>18</v>
      </c>
      <c r="AE145" s="5">
        <v>22</v>
      </c>
      <c r="AF145" s="5">
        <v>18</v>
      </c>
      <c r="AG145" s="5">
        <v>20</v>
      </c>
      <c r="AH145" s="5">
        <v>22</v>
      </c>
      <c r="AI145" s="5">
        <v>22</v>
      </c>
      <c r="AJ145" s="5">
        <v>22</v>
      </c>
      <c r="AK145" s="5">
        <v>22</v>
      </c>
      <c r="AL145" s="5">
        <v>22</v>
      </c>
      <c r="AM145" s="5">
        <v>22</v>
      </c>
      <c r="AN145" s="5">
        <v>18</v>
      </c>
      <c r="AO145" s="5">
        <v>18</v>
      </c>
      <c r="AP145" s="5">
        <v>16</v>
      </c>
      <c r="AQ145" s="5">
        <v>18</v>
      </c>
      <c r="AR145" s="5">
        <v>16</v>
      </c>
      <c r="AS145" s="5">
        <v>16</v>
      </c>
      <c r="AT145" s="5">
        <v>16</v>
      </c>
      <c r="AU145" s="5">
        <v>18</v>
      </c>
      <c r="AV145" s="5">
        <v>18</v>
      </c>
      <c r="AW145" s="5">
        <v>18</v>
      </c>
      <c r="AX145" s="5">
        <v>14</v>
      </c>
      <c r="AY145" s="5">
        <f t="shared" si="2"/>
        <v>1002</v>
      </c>
      <c r="BC145" s="6"/>
    </row>
    <row r="146" spans="1:55" x14ac:dyDescent="0.45">
      <c r="A146" s="4">
        <v>45648</v>
      </c>
      <c r="B146" s="5" t="s">
        <v>5</v>
      </c>
      <c r="C146" s="5">
        <v>18</v>
      </c>
      <c r="D146" s="5">
        <v>18</v>
      </c>
      <c r="E146" s="5">
        <v>16</v>
      </c>
      <c r="F146" s="5">
        <v>18</v>
      </c>
      <c r="G146" s="5">
        <v>16</v>
      </c>
      <c r="H146" s="5">
        <v>18</v>
      </c>
      <c r="I146" s="5">
        <v>16</v>
      </c>
      <c r="J146" s="5">
        <v>18</v>
      </c>
      <c r="K146" s="5">
        <v>18</v>
      </c>
      <c r="L146" s="5">
        <v>22</v>
      </c>
      <c r="M146" s="5">
        <v>24</v>
      </c>
      <c r="N146" s="5">
        <v>22</v>
      </c>
      <c r="O146" s="5">
        <v>22</v>
      </c>
      <c r="P146" s="5">
        <v>22</v>
      </c>
      <c r="Q146" s="5">
        <v>24</v>
      </c>
      <c r="R146" s="5">
        <v>24</v>
      </c>
      <c r="S146" s="5">
        <v>22</v>
      </c>
      <c r="T146" s="5">
        <v>24</v>
      </c>
      <c r="U146" s="5">
        <v>24</v>
      </c>
      <c r="V146" s="5">
        <v>22</v>
      </c>
      <c r="W146" s="5">
        <v>22</v>
      </c>
      <c r="X146" s="5">
        <v>18</v>
      </c>
      <c r="Y146" s="5">
        <v>16</v>
      </c>
      <c r="Z146" s="5">
        <v>18</v>
      </c>
      <c r="AA146" s="5">
        <v>16</v>
      </c>
      <c r="AB146" s="5">
        <v>18</v>
      </c>
      <c r="AC146" s="5">
        <v>18</v>
      </c>
      <c r="AD146" s="5">
        <v>16</v>
      </c>
      <c r="AE146" s="5">
        <v>18</v>
      </c>
      <c r="AF146" s="5">
        <v>20</v>
      </c>
      <c r="AG146" s="5">
        <v>22</v>
      </c>
      <c r="AH146" s="5">
        <v>20</v>
      </c>
      <c r="AI146" s="5">
        <v>20</v>
      </c>
      <c r="AJ146" s="5">
        <v>22</v>
      </c>
      <c r="AK146" s="5">
        <v>22</v>
      </c>
      <c r="AL146" s="5">
        <v>20</v>
      </c>
      <c r="AM146" s="5">
        <v>22</v>
      </c>
      <c r="AN146" s="5">
        <v>20</v>
      </c>
      <c r="AO146" s="5">
        <v>22</v>
      </c>
      <c r="AP146" s="5">
        <v>20</v>
      </c>
      <c r="AQ146" s="5">
        <v>18</v>
      </c>
      <c r="AR146" s="5">
        <v>22</v>
      </c>
      <c r="AS146" s="5">
        <v>20</v>
      </c>
      <c r="AT146" s="5">
        <v>18</v>
      </c>
      <c r="AU146" s="5">
        <v>20</v>
      </c>
      <c r="AV146" s="5">
        <v>20</v>
      </c>
      <c r="AW146" s="5">
        <v>18</v>
      </c>
      <c r="AX146" s="5">
        <v>18</v>
      </c>
      <c r="AY146" s="5">
        <f t="shared" si="2"/>
        <v>952</v>
      </c>
      <c r="BC146" s="6"/>
    </row>
    <row r="147" spans="1:55" x14ac:dyDescent="0.45">
      <c r="A147" s="4">
        <v>45649</v>
      </c>
      <c r="B147" s="5" t="s">
        <v>6</v>
      </c>
      <c r="C147" s="5">
        <v>20</v>
      </c>
      <c r="D147" s="5">
        <v>18</v>
      </c>
      <c r="E147" s="5">
        <v>16</v>
      </c>
      <c r="F147" s="5">
        <v>18</v>
      </c>
      <c r="G147" s="5">
        <v>16</v>
      </c>
      <c r="H147" s="5">
        <v>14</v>
      </c>
      <c r="I147" s="5">
        <v>16</v>
      </c>
      <c r="J147" s="5">
        <v>16</v>
      </c>
      <c r="K147" s="5">
        <v>18</v>
      </c>
      <c r="L147" s="5">
        <v>16</v>
      </c>
      <c r="M147" s="5">
        <v>18</v>
      </c>
      <c r="N147" s="5">
        <v>18</v>
      </c>
      <c r="O147" s="5">
        <v>18</v>
      </c>
      <c r="P147" s="5">
        <v>24</v>
      </c>
      <c r="Q147" s="5">
        <v>30</v>
      </c>
      <c r="R147" s="5">
        <v>30</v>
      </c>
      <c r="S147" s="5">
        <v>30</v>
      </c>
      <c r="T147" s="5">
        <v>32</v>
      </c>
      <c r="U147" s="5">
        <v>30</v>
      </c>
      <c r="V147" s="5">
        <v>26</v>
      </c>
      <c r="W147" s="5">
        <v>26</v>
      </c>
      <c r="X147" s="5">
        <v>28</v>
      </c>
      <c r="Y147" s="5">
        <v>26</v>
      </c>
      <c r="Z147" s="5">
        <v>20</v>
      </c>
      <c r="AA147" s="5">
        <v>24</v>
      </c>
      <c r="AB147" s="5">
        <v>22</v>
      </c>
      <c r="AC147" s="5">
        <v>22</v>
      </c>
      <c r="AD147" s="5">
        <v>28</v>
      </c>
      <c r="AE147" s="5">
        <v>28</v>
      </c>
      <c r="AF147" s="5">
        <v>28</v>
      </c>
      <c r="AG147" s="5">
        <v>28</v>
      </c>
      <c r="AH147" s="5">
        <v>26</v>
      </c>
      <c r="AI147" s="5">
        <v>28</v>
      </c>
      <c r="AJ147" s="5">
        <v>24</v>
      </c>
      <c r="AK147" s="5">
        <v>24</v>
      </c>
      <c r="AL147" s="5">
        <v>26</v>
      </c>
      <c r="AM147" s="5">
        <v>22</v>
      </c>
      <c r="AN147" s="5">
        <v>22</v>
      </c>
      <c r="AO147" s="5">
        <v>22</v>
      </c>
      <c r="AP147" s="5">
        <v>22</v>
      </c>
      <c r="AQ147" s="5">
        <v>20</v>
      </c>
      <c r="AR147" s="5">
        <v>22</v>
      </c>
      <c r="AS147" s="5">
        <v>24</v>
      </c>
      <c r="AT147" s="5">
        <v>22</v>
      </c>
      <c r="AU147" s="5">
        <v>22</v>
      </c>
      <c r="AV147" s="5">
        <v>24</v>
      </c>
      <c r="AW147" s="5">
        <v>20</v>
      </c>
      <c r="AX147" s="5">
        <v>22</v>
      </c>
      <c r="AY147" s="5">
        <f t="shared" si="2"/>
        <v>1096</v>
      </c>
      <c r="BC147" s="6"/>
    </row>
    <row r="148" spans="1:55" x14ac:dyDescent="0.45">
      <c r="A148" s="4">
        <v>45650</v>
      </c>
      <c r="B148" s="5" t="s">
        <v>7</v>
      </c>
      <c r="C148" s="5">
        <v>22</v>
      </c>
      <c r="D148" s="5">
        <v>22</v>
      </c>
      <c r="E148" s="5">
        <v>20</v>
      </c>
      <c r="F148" s="5">
        <v>22</v>
      </c>
      <c r="G148" s="5">
        <v>18</v>
      </c>
      <c r="H148" s="5">
        <v>20</v>
      </c>
      <c r="I148" s="5">
        <v>20</v>
      </c>
      <c r="J148" s="5">
        <v>20</v>
      </c>
      <c r="K148" s="5">
        <v>20</v>
      </c>
      <c r="L148" s="5">
        <v>20</v>
      </c>
      <c r="M148" s="5">
        <v>20</v>
      </c>
      <c r="N148" s="5">
        <v>24</v>
      </c>
      <c r="O148" s="5">
        <v>20</v>
      </c>
      <c r="P148" s="5">
        <v>24</v>
      </c>
      <c r="Q148" s="5">
        <v>28</v>
      </c>
      <c r="R148" s="5">
        <v>30</v>
      </c>
      <c r="S148" s="5">
        <v>32</v>
      </c>
      <c r="T148" s="5">
        <v>32</v>
      </c>
      <c r="U148" s="5">
        <v>32</v>
      </c>
      <c r="V148" s="5">
        <v>32</v>
      </c>
      <c r="W148" s="5">
        <v>30</v>
      </c>
      <c r="X148" s="5">
        <v>30</v>
      </c>
      <c r="Y148" s="5">
        <v>30</v>
      </c>
      <c r="Z148" s="5">
        <v>28</v>
      </c>
      <c r="AA148" s="5">
        <v>26</v>
      </c>
      <c r="AB148" s="5">
        <v>28</v>
      </c>
      <c r="AC148" s="5">
        <v>30</v>
      </c>
      <c r="AD148" s="5">
        <v>26</v>
      </c>
      <c r="AE148" s="5">
        <v>28</v>
      </c>
      <c r="AF148" s="5">
        <v>30</v>
      </c>
      <c r="AG148" s="5">
        <v>30</v>
      </c>
      <c r="AH148" s="5">
        <v>26</v>
      </c>
      <c r="AI148" s="5">
        <v>24</v>
      </c>
      <c r="AJ148" s="5">
        <v>24</v>
      </c>
      <c r="AK148" s="5">
        <v>26</v>
      </c>
      <c r="AL148" s="5">
        <v>22</v>
      </c>
      <c r="AM148" s="5">
        <v>18</v>
      </c>
      <c r="AN148" s="5">
        <v>24</v>
      </c>
      <c r="AO148" s="5">
        <v>22</v>
      </c>
      <c r="AP148" s="5">
        <v>22</v>
      </c>
      <c r="AQ148" s="5">
        <v>22</v>
      </c>
      <c r="AR148" s="5">
        <v>24</v>
      </c>
      <c r="AS148" s="5">
        <v>22</v>
      </c>
      <c r="AT148" s="5">
        <v>20</v>
      </c>
      <c r="AU148" s="5">
        <v>26</v>
      </c>
      <c r="AV148" s="5">
        <v>22</v>
      </c>
      <c r="AW148" s="5">
        <v>24</v>
      </c>
      <c r="AX148" s="5">
        <v>24</v>
      </c>
      <c r="AY148" s="5">
        <f t="shared" si="2"/>
        <v>1186</v>
      </c>
      <c r="BC148" s="6"/>
    </row>
    <row r="149" spans="1:55" x14ac:dyDescent="0.45">
      <c r="A149" s="4">
        <v>45651</v>
      </c>
      <c r="B149" s="5" t="s">
        <v>8</v>
      </c>
      <c r="C149" s="5">
        <v>24</v>
      </c>
      <c r="D149" s="5">
        <v>24</v>
      </c>
      <c r="E149" s="5">
        <v>22</v>
      </c>
      <c r="F149" s="5">
        <v>24</v>
      </c>
      <c r="G149" s="5">
        <v>24</v>
      </c>
      <c r="H149" s="5">
        <v>24</v>
      </c>
      <c r="I149" s="5">
        <v>22</v>
      </c>
      <c r="J149" s="5">
        <v>22</v>
      </c>
      <c r="K149" s="5">
        <v>26</v>
      </c>
      <c r="L149" s="5">
        <v>24</v>
      </c>
      <c r="M149" s="5">
        <v>24</v>
      </c>
      <c r="N149" s="5">
        <v>24</v>
      </c>
      <c r="O149" s="5">
        <v>26</v>
      </c>
      <c r="P149" s="5">
        <v>26</v>
      </c>
      <c r="Q149" s="5">
        <v>30</v>
      </c>
      <c r="R149" s="5">
        <v>30</v>
      </c>
      <c r="S149" s="5">
        <v>30</v>
      </c>
      <c r="T149" s="5">
        <v>32</v>
      </c>
      <c r="U149" s="5">
        <v>32</v>
      </c>
      <c r="V149" s="5">
        <v>30</v>
      </c>
      <c r="W149" s="5">
        <v>30</v>
      </c>
      <c r="X149" s="5">
        <v>26</v>
      </c>
      <c r="Y149" s="5">
        <v>28</v>
      </c>
      <c r="Z149" s="5">
        <v>26</v>
      </c>
      <c r="AA149" s="5">
        <v>24</v>
      </c>
      <c r="AB149" s="5">
        <v>20</v>
      </c>
      <c r="AC149" s="5">
        <v>20</v>
      </c>
      <c r="AD149" s="5">
        <v>24</v>
      </c>
      <c r="AE149" s="5">
        <v>24</v>
      </c>
      <c r="AF149" s="5">
        <v>22</v>
      </c>
      <c r="AG149" s="5">
        <v>22</v>
      </c>
      <c r="AH149" s="5">
        <v>22</v>
      </c>
      <c r="AI149" s="5">
        <v>20</v>
      </c>
      <c r="AJ149" s="5">
        <v>22</v>
      </c>
      <c r="AK149" s="5">
        <v>20</v>
      </c>
      <c r="AL149" s="5">
        <v>20</v>
      </c>
      <c r="AM149" s="5">
        <v>20</v>
      </c>
      <c r="AN149" s="5">
        <v>18</v>
      </c>
      <c r="AO149" s="5">
        <v>18</v>
      </c>
      <c r="AP149" s="5">
        <v>18</v>
      </c>
      <c r="AQ149" s="5">
        <v>18</v>
      </c>
      <c r="AR149" s="5">
        <v>18</v>
      </c>
      <c r="AS149" s="5">
        <v>18</v>
      </c>
      <c r="AT149" s="5">
        <v>16</v>
      </c>
      <c r="AU149" s="5">
        <v>16</v>
      </c>
      <c r="AV149" s="5">
        <v>18</v>
      </c>
      <c r="AW149" s="5">
        <v>18</v>
      </c>
      <c r="AX149" s="5">
        <v>18</v>
      </c>
      <c r="AY149" s="5">
        <f t="shared" si="2"/>
        <v>1104</v>
      </c>
      <c r="BC149" s="6"/>
    </row>
    <row r="150" spans="1:55" x14ac:dyDescent="0.45">
      <c r="A150" s="4">
        <v>45652</v>
      </c>
      <c r="B150" s="5" t="s">
        <v>2</v>
      </c>
      <c r="C150" s="5">
        <v>16</v>
      </c>
      <c r="D150" s="5">
        <v>14</v>
      </c>
      <c r="E150" s="5">
        <v>16</v>
      </c>
      <c r="F150" s="5">
        <v>14</v>
      </c>
      <c r="G150" s="5">
        <v>16</v>
      </c>
      <c r="H150" s="5">
        <v>18</v>
      </c>
      <c r="I150" s="5">
        <v>18</v>
      </c>
      <c r="J150" s="5">
        <v>16</v>
      </c>
      <c r="K150" s="5">
        <v>16</v>
      </c>
      <c r="L150" s="5">
        <v>18</v>
      </c>
      <c r="M150" s="5">
        <v>16</v>
      </c>
      <c r="N150" s="5">
        <v>18</v>
      </c>
      <c r="O150" s="5">
        <v>20</v>
      </c>
      <c r="P150" s="5">
        <v>20</v>
      </c>
      <c r="Q150" s="5">
        <v>22</v>
      </c>
      <c r="R150" s="5">
        <v>24</v>
      </c>
      <c r="S150" s="5">
        <v>28</v>
      </c>
      <c r="T150" s="5">
        <v>26</v>
      </c>
      <c r="U150" s="5">
        <v>28</v>
      </c>
      <c r="V150" s="5">
        <v>28</v>
      </c>
      <c r="W150" s="5">
        <v>28</v>
      </c>
      <c r="X150" s="5">
        <v>24</v>
      </c>
      <c r="Y150" s="5">
        <v>24</v>
      </c>
      <c r="Z150" s="5">
        <v>28</v>
      </c>
      <c r="AA150" s="5">
        <v>22</v>
      </c>
      <c r="AB150" s="5">
        <v>22</v>
      </c>
      <c r="AC150" s="5">
        <v>24</v>
      </c>
      <c r="AD150" s="5">
        <v>24</v>
      </c>
      <c r="AE150" s="5">
        <v>26</v>
      </c>
      <c r="AF150" s="5">
        <v>26</v>
      </c>
      <c r="AG150" s="5">
        <v>28</v>
      </c>
      <c r="AH150" s="5">
        <v>24</v>
      </c>
      <c r="AI150" s="5">
        <v>24</v>
      </c>
      <c r="AJ150" s="5">
        <v>22</v>
      </c>
      <c r="AK150" s="5">
        <v>20</v>
      </c>
      <c r="AL150" s="5">
        <v>20</v>
      </c>
      <c r="AM150" s="5">
        <v>20</v>
      </c>
      <c r="AN150" s="5">
        <v>16</v>
      </c>
      <c r="AO150" s="5">
        <v>14</v>
      </c>
      <c r="AP150" s="5">
        <v>20</v>
      </c>
      <c r="AQ150" s="5">
        <v>18</v>
      </c>
      <c r="AR150" s="5">
        <v>16</v>
      </c>
      <c r="AS150" s="5">
        <v>18</v>
      </c>
      <c r="AT150" s="5">
        <v>18</v>
      </c>
      <c r="AU150" s="5">
        <v>18</v>
      </c>
      <c r="AV150" s="5">
        <v>16</v>
      </c>
      <c r="AW150" s="5">
        <v>20</v>
      </c>
      <c r="AX150" s="5">
        <v>16</v>
      </c>
      <c r="AY150" s="5">
        <f t="shared" si="2"/>
        <v>988</v>
      </c>
      <c r="BC150" s="6"/>
    </row>
    <row r="151" spans="1:55" x14ac:dyDescent="0.45">
      <c r="A151" s="4">
        <v>45653</v>
      </c>
      <c r="B151" s="5" t="s">
        <v>3</v>
      </c>
      <c r="C151" s="5">
        <v>18</v>
      </c>
      <c r="D151" s="5">
        <v>18</v>
      </c>
      <c r="E151" s="5">
        <v>16</v>
      </c>
      <c r="F151" s="5">
        <v>16</v>
      </c>
      <c r="G151" s="5">
        <v>18</v>
      </c>
      <c r="H151" s="5">
        <v>18</v>
      </c>
      <c r="I151" s="5">
        <v>18</v>
      </c>
      <c r="J151" s="5">
        <v>18</v>
      </c>
      <c r="K151" s="5">
        <v>18</v>
      </c>
      <c r="L151" s="5">
        <v>18</v>
      </c>
      <c r="M151" s="5">
        <v>18</v>
      </c>
      <c r="N151" s="5">
        <v>16</v>
      </c>
      <c r="O151" s="5">
        <v>20</v>
      </c>
      <c r="P151" s="5">
        <v>22</v>
      </c>
      <c r="Q151" s="5">
        <v>30</v>
      </c>
      <c r="R151" s="5">
        <v>28</v>
      </c>
      <c r="S151" s="5">
        <v>32</v>
      </c>
      <c r="T151" s="5">
        <v>34</v>
      </c>
      <c r="U151" s="5">
        <v>32</v>
      </c>
      <c r="V151" s="5">
        <v>32</v>
      </c>
      <c r="W151" s="5">
        <v>34</v>
      </c>
      <c r="X151" s="5">
        <v>32</v>
      </c>
      <c r="Y151" s="5">
        <v>32</v>
      </c>
      <c r="Z151" s="5">
        <v>30</v>
      </c>
      <c r="AA151" s="5">
        <v>28</v>
      </c>
      <c r="AB151" s="5">
        <v>28</v>
      </c>
      <c r="AC151" s="5">
        <v>30</v>
      </c>
      <c r="AD151" s="5">
        <v>32</v>
      </c>
      <c r="AE151" s="5">
        <v>30</v>
      </c>
      <c r="AF151" s="5">
        <v>30</v>
      </c>
      <c r="AG151" s="5">
        <v>30</v>
      </c>
      <c r="AH151" s="5">
        <v>30</v>
      </c>
      <c r="AI151" s="5">
        <v>28</v>
      </c>
      <c r="AJ151" s="5">
        <v>24</v>
      </c>
      <c r="AK151" s="5">
        <v>24</v>
      </c>
      <c r="AL151" s="5">
        <v>24</v>
      </c>
      <c r="AM151" s="5">
        <v>28</v>
      </c>
      <c r="AN151" s="5">
        <v>24</v>
      </c>
      <c r="AO151" s="5">
        <v>22</v>
      </c>
      <c r="AP151" s="5">
        <v>22</v>
      </c>
      <c r="AQ151" s="5">
        <v>20</v>
      </c>
      <c r="AR151" s="5">
        <v>26</v>
      </c>
      <c r="AS151" s="5">
        <v>22</v>
      </c>
      <c r="AT151" s="5">
        <v>20</v>
      </c>
      <c r="AU151" s="5">
        <v>22</v>
      </c>
      <c r="AV151" s="5">
        <v>22</v>
      </c>
      <c r="AW151" s="5">
        <v>22</v>
      </c>
      <c r="AX151" s="5">
        <v>22</v>
      </c>
      <c r="AY151" s="5">
        <f t="shared" si="2"/>
        <v>1178</v>
      </c>
      <c r="BC151" s="6"/>
    </row>
    <row r="152" spans="1:55" x14ac:dyDescent="0.45">
      <c r="A152" s="4">
        <v>45654</v>
      </c>
      <c r="B152" s="5" t="s">
        <v>4</v>
      </c>
      <c r="C152" s="5">
        <v>24</v>
      </c>
      <c r="D152" s="5">
        <v>22</v>
      </c>
      <c r="E152" s="5">
        <v>22</v>
      </c>
      <c r="F152" s="5">
        <v>22</v>
      </c>
      <c r="G152" s="5">
        <v>22</v>
      </c>
      <c r="H152" s="5">
        <v>22</v>
      </c>
      <c r="I152" s="5">
        <v>20</v>
      </c>
      <c r="J152" s="5">
        <v>24</v>
      </c>
      <c r="K152" s="5">
        <v>26</v>
      </c>
      <c r="L152" s="5">
        <v>24</v>
      </c>
      <c r="M152" s="5">
        <v>22</v>
      </c>
      <c r="N152" s="5">
        <v>24</v>
      </c>
      <c r="O152" s="5">
        <v>24</v>
      </c>
      <c r="P152" s="5">
        <v>26</v>
      </c>
      <c r="Q152" s="5">
        <v>24</v>
      </c>
      <c r="R152" s="5">
        <v>24</v>
      </c>
      <c r="S152" s="5">
        <v>24</v>
      </c>
      <c r="T152" s="5">
        <v>28</v>
      </c>
      <c r="U152" s="5">
        <v>24</v>
      </c>
      <c r="V152" s="5">
        <v>22</v>
      </c>
      <c r="W152" s="5">
        <v>22</v>
      </c>
      <c r="X152" s="5">
        <v>22</v>
      </c>
      <c r="Y152" s="5">
        <v>20</v>
      </c>
      <c r="Z152" s="5">
        <v>18</v>
      </c>
      <c r="AA152" s="5">
        <v>22</v>
      </c>
      <c r="AB152" s="5">
        <v>22</v>
      </c>
      <c r="AC152" s="5">
        <v>20</v>
      </c>
      <c r="AD152" s="5">
        <v>22</v>
      </c>
      <c r="AE152" s="5">
        <v>22</v>
      </c>
      <c r="AF152" s="5">
        <v>22</v>
      </c>
      <c r="AG152" s="5">
        <v>22</v>
      </c>
      <c r="AH152" s="5">
        <v>22</v>
      </c>
      <c r="AI152" s="5">
        <v>22</v>
      </c>
      <c r="AJ152" s="5">
        <v>24</v>
      </c>
      <c r="AK152" s="5">
        <v>20</v>
      </c>
      <c r="AL152" s="5">
        <v>22</v>
      </c>
      <c r="AM152" s="5">
        <v>24</v>
      </c>
      <c r="AN152" s="5">
        <v>22</v>
      </c>
      <c r="AO152" s="5">
        <v>22</v>
      </c>
      <c r="AP152" s="5">
        <v>20</v>
      </c>
      <c r="AQ152" s="5">
        <v>18</v>
      </c>
      <c r="AR152" s="5">
        <v>16</v>
      </c>
      <c r="AS152" s="5">
        <v>18</v>
      </c>
      <c r="AT152" s="5">
        <v>18</v>
      </c>
      <c r="AU152" s="5">
        <v>18</v>
      </c>
      <c r="AV152" s="5">
        <v>16</v>
      </c>
      <c r="AW152" s="5">
        <v>18</v>
      </c>
      <c r="AX152" s="5">
        <v>16</v>
      </c>
      <c r="AY152" s="5">
        <f t="shared" si="2"/>
        <v>1040</v>
      </c>
      <c r="BC152" s="6"/>
    </row>
    <row r="153" spans="1:55" x14ac:dyDescent="0.45">
      <c r="A153" s="4">
        <v>45655</v>
      </c>
      <c r="B153" s="5" t="s">
        <v>5</v>
      </c>
      <c r="C153" s="5">
        <v>16</v>
      </c>
      <c r="D153" s="5">
        <v>18</v>
      </c>
      <c r="E153" s="5">
        <v>18</v>
      </c>
      <c r="F153" s="5">
        <v>16</v>
      </c>
      <c r="G153" s="5">
        <v>16</v>
      </c>
      <c r="H153" s="5">
        <v>16</v>
      </c>
      <c r="I153" s="5">
        <v>18</v>
      </c>
      <c r="J153" s="5">
        <v>16</v>
      </c>
      <c r="K153" s="5">
        <v>20</v>
      </c>
      <c r="L153" s="5">
        <v>20</v>
      </c>
      <c r="M153" s="5">
        <v>22</v>
      </c>
      <c r="N153" s="5">
        <v>24</v>
      </c>
      <c r="O153" s="5">
        <v>20</v>
      </c>
      <c r="P153" s="5">
        <v>22</v>
      </c>
      <c r="Q153" s="5">
        <v>24</v>
      </c>
      <c r="R153" s="5">
        <v>22</v>
      </c>
      <c r="S153" s="5">
        <v>24</v>
      </c>
      <c r="T153" s="5">
        <v>20</v>
      </c>
      <c r="U153" s="5">
        <v>22</v>
      </c>
      <c r="V153" s="5">
        <v>18</v>
      </c>
      <c r="W153" s="5">
        <v>18</v>
      </c>
      <c r="X153" s="5">
        <v>20</v>
      </c>
      <c r="Y153" s="5">
        <v>18</v>
      </c>
      <c r="Z153" s="5">
        <v>18</v>
      </c>
      <c r="AA153" s="5">
        <v>24</v>
      </c>
      <c r="AB153" s="5">
        <v>24</v>
      </c>
      <c r="AC153" s="5">
        <v>22</v>
      </c>
      <c r="AD153" s="5">
        <v>24</v>
      </c>
      <c r="AE153" s="5">
        <v>22</v>
      </c>
      <c r="AF153" s="5">
        <v>20</v>
      </c>
      <c r="AG153" s="5">
        <v>26</v>
      </c>
      <c r="AH153" s="5">
        <v>22</v>
      </c>
      <c r="AI153" s="5">
        <v>24</v>
      </c>
      <c r="AJ153" s="5">
        <v>20</v>
      </c>
      <c r="AK153" s="5">
        <v>22</v>
      </c>
      <c r="AL153" s="5">
        <v>24</v>
      </c>
      <c r="AM153" s="5">
        <v>20</v>
      </c>
      <c r="AN153" s="5">
        <v>22</v>
      </c>
      <c r="AO153" s="5">
        <v>24</v>
      </c>
      <c r="AP153" s="5">
        <v>20</v>
      </c>
      <c r="AQ153" s="5">
        <v>22</v>
      </c>
      <c r="AR153" s="5">
        <v>22</v>
      </c>
      <c r="AS153" s="5">
        <v>20</v>
      </c>
      <c r="AT153" s="5">
        <v>20</v>
      </c>
      <c r="AU153" s="5">
        <v>24</v>
      </c>
      <c r="AV153" s="5">
        <v>22</v>
      </c>
      <c r="AW153" s="5">
        <v>22</v>
      </c>
      <c r="AX153" s="5">
        <v>22</v>
      </c>
      <c r="AY153" s="5">
        <f t="shared" si="2"/>
        <v>1000</v>
      </c>
      <c r="BC153" s="6"/>
    </row>
    <row r="154" spans="1:55" x14ac:dyDescent="0.45">
      <c r="A154" s="4">
        <v>45656</v>
      </c>
      <c r="B154" s="5" t="s">
        <v>6</v>
      </c>
      <c r="C154" s="5">
        <v>22</v>
      </c>
      <c r="D154" s="5">
        <v>20</v>
      </c>
      <c r="E154" s="5">
        <v>22</v>
      </c>
      <c r="F154" s="5">
        <v>22</v>
      </c>
      <c r="G154" s="5">
        <v>22</v>
      </c>
      <c r="H154" s="5">
        <v>20</v>
      </c>
      <c r="I154" s="5">
        <v>22</v>
      </c>
      <c r="J154" s="5">
        <v>22</v>
      </c>
      <c r="K154" s="5">
        <v>26</v>
      </c>
      <c r="L154" s="5">
        <v>24</v>
      </c>
      <c r="M154" s="5">
        <v>22</v>
      </c>
      <c r="N154" s="5">
        <v>24</v>
      </c>
      <c r="O154" s="5">
        <v>26</v>
      </c>
      <c r="P154" s="5">
        <v>24</v>
      </c>
      <c r="Q154" s="5">
        <v>28</v>
      </c>
      <c r="R154" s="5">
        <v>32</v>
      </c>
      <c r="S154" s="5">
        <v>34</v>
      </c>
      <c r="T154" s="5">
        <v>32</v>
      </c>
      <c r="U154" s="5">
        <v>32</v>
      </c>
      <c r="V154" s="5">
        <v>28</v>
      </c>
      <c r="W154" s="5">
        <v>30</v>
      </c>
      <c r="X154" s="5">
        <v>28</v>
      </c>
      <c r="Y154" s="5">
        <v>30</v>
      </c>
      <c r="Z154" s="5">
        <v>26</v>
      </c>
      <c r="AA154" s="5">
        <v>26</v>
      </c>
      <c r="AB154" s="5">
        <v>28</v>
      </c>
      <c r="AC154" s="5">
        <v>24</v>
      </c>
      <c r="AD154" s="5">
        <v>26</v>
      </c>
      <c r="AE154" s="5">
        <v>26</v>
      </c>
      <c r="AF154" s="5">
        <v>26</v>
      </c>
      <c r="AG154" s="5">
        <v>30</v>
      </c>
      <c r="AH154" s="5">
        <v>26</v>
      </c>
      <c r="AI154" s="5">
        <v>26</v>
      </c>
      <c r="AJ154" s="5">
        <v>26</v>
      </c>
      <c r="AK154" s="5">
        <v>30</v>
      </c>
      <c r="AL154" s="5">
        <v>26</v>
      </c>
      <c r="AM154" s="5">
        <v>26</v>
      </c>
      <c r="AN154" s="5">
        <v>24</v>
      </c>
      <c r="AO154" s="5">
        <v>20</v>
      </c>
      <c r="AP154" s="5">
        <v>22</v>
      </c>
      <c r="AQ154" s="5">
        <v>20</v>
      </c>
      <c r="AR154" s="5">
        <v>22</v>
      </c>
      <c r="AS154" s="5">
        <v>20</v>
      </c>
      <c r="AT154" s="5">
        <v>20</v>
      </c>
      <c r="AU154" s="5">
        <v>22</v>
      </c>
      <c r="AV154" s="5">
        <v>18</v>
      </c>
      <c r="AW154" s="5">
        <v>20</v>
      </c>
      <c r="AX154" s="5">
        <v>20</v>
      </c>
      <c r="AY154" s="5">
        <f t="shared" si="2"/>
        <v>1192</v>
      </c>
      <c r="BC154" s="6"/>
    </row>
    <row r="155" spans="1:55" x14ac:dyDescent="0.45">
      <c r="A155" s="4">
        <v>45657</v>
      </c>
      <c r="B155" s="5" t="s">
        <v>7</v>
      </c>
      <c r="C155" s="5">
        <v>20</v>
      </c>
      <c r="D155" s="5">
        <v>18</v>
      </c>
      <c r="E155" s="5">
        <v>16</v>
      </c>
      <c r="F155" s="5">
        <v>18</v>
      </c>
      <c r="G155" s="5">
        <v>16</v>
      </c>
      <c r="H155" s="5">
        <v>20</v>
      </c>
      <c r="I155" s="5">
        <v>20</v>
      </c>
      <c r="J155" s="5">
        <v>22</v>
      </c>
      <c r="K155" s="5">
        <v>20</v>
      </c>
      <c r="L155" s="5">
        <v>20</v>
      </c>
      <c r="M155" s="5">
        <v>20</v>
      </c>
      <c r="N155" s="5">
        <v>22</v>
      </c>
      <c r="O155" s="5">
        <v>22</v>
      </c>
      <c r="P155" s="5">
        <v>24</v>
      </c>
      <c r="Q155" s="5">
        <v>24</v>
      </c>
      <c r="R155" s="5">
        <v>24</v>
      </c>
      <c r="S155" s="5">
        <v>24</v>
      </c>
      <c r="T155" s="5">
        <v>22</v>
      </c>
      <c r="U155" s="5">
        <v>20</v>
      </c>
      <c r="V155" s="5">
        <v>22</v>
      </c>
      <c r="W155" s="5">
        <v>20</v>
      </c>
      <c r="X155" s="5">
        <v>18</v>
      </c>
      <c r="Y155" s="5">
        <v>22</v>
      </c>
      <c r="Z155" s="5">
        <v>18</v>
      </c>
      <c r="AA155" s="5">
        <v>18</v>
      </c>
      <c r="AB155" s="5">
        <v>20</v>
      </c>
      <c r="AC155" s="5">
        <v>20</v>
      </c>
      <c r="AD155" s="5">
        <v>20</v>
      </c>
      <c r="AE155" s="5">
        <v>18</v>
      </c>
      <c r="AF155" s="5">
        <v>20</v>
      </c>
      <c r="AG155" s="5">
        <v>22</v>
      </c>
      <c r="AH155" s="5">
        <v>20</v>
      </c>
      <c r="AI155" s="5">
        <v>20</v>
      </c>
      <c r="AJ155" s="5">
        <v>20</v>
      </c>
      <c r="AK155" s="5">
        <v>20</v>
      </c>
      <c r="AL155" s="5">
        <v>22</v>
      </c>
      <c r="AM155" s="5">
        <v>18</v>
      </c>
      <c r="AN155" s="5">
        <v>22</v>
      </c>
      <c r="AO155" s="5">
        <v>20</v>
      </c>
      <c r="AP155" s="5">
        <v>18</v>
      </c>
      <c r="AQ155" s="5">
        <v>20</v>
      </c>
      <c r="AR155" s="5">
        <v>18</v>
      </c>
      <c r="AS155" s="5">
        <v>18</v>
      </c>
      <c r="AT155" s="5">
        <v>18</v>
      </c>
      <c r="AU155" s="5">
        <v>18</v>
      </c>
      <c r="AV155" s="5">
        <v>18</v>
      </c>
      <c r="AW155" s="5">
        <v>18</v>
      </c>
      <c r="AX155" s="5">
        <v>18</v>
      </c>
      <c r="AY155" s="5">
        <f t="shared" si="2"/>
        <v>956</v>
      </c>
      <c r="BC155" s="6"/>
    </row>
    <row r="156" spans="1:55" x14ac:dyDescent="0.45">
      <c r="A156" s="4">
        <v>45658</v>
      </c>
      <c r="B156" s="5" t="s">
        <v>8</v>
      </c>
      <c r="C156" s="5">
        <v>20</v>
      </c>
      <c r="D156" s="5">
        <v>18</v>
      </c>
      <c r="E156" s="5">
        <v>16</v>
      </c>
      <c r="F156" s="5">
        <v>20</v>
      </c>
      <c r="G156" s="5">
        <v>18</v>
      </c>
      <c r="H156" s="5">
        <v>16</v>
      </c>
      <c r="I156" s="5">
        <v>18</v>
      </c>
      <c r="J156" s="5">
        <v>20</v>
      </c>
      <c r="K156" s="5">
        <v>18</v>
      </c>
      <c r="L156" s="5">
        <v>18</v>
      </c>
      <c r="M156" s="5">
        <v>20</v>
      </c>
      <c r="N156" s="5">
        <v>22</v>
      </c>
      <c r="O156" s="5">
        <v>20</v>
      </c>
      <c r="P156" s="5">
        <v>22</v>
      </c>
      <c r="Q156" s="5">
        <v>24</v>
      </c>
      <c r="R156" s="5">
        <v>20</v>
      </c>
      <c r="S156" s="5">
        <v>24</v>
      </c>
      <c r="T156" s="5">
        <v>22</v>
      </c>
      <c r="U156" s="5">
        <v>22</v>
      </c>
      <c r="V156" s="5">
        <v>22</v>
      </c>
      <c r="W156" s="5">
        <v>18</v>
      </c>
      <c r="X156" s="5">
        <v>18</v>
      </c>
      <c r="Y156" s="5">
        <v>18</v>
      </c>
      <c r="Z156" s="5">
        <v>16</v>
      </c>
      <c r="AA156" s="5">
        <v>16</v>
      </c>
      <c r="AB156" s="5">
        <v>16</v>
      </c>
      <c r="AC156" s="5">
        <v>16</v>
      </c>
      <c r="AD156" s="5">
        <v>16</v>
      </c>
      <c r="AE156" s="5">
        <v>16</v>
      </c>
      <c r="AF156" s="5">
        <v>20</v>
      </c>
      <c r="AG156" s="5">
        <v>16</v>
      </c>
      <c r="AH156" s="5">
        <v>20</v>
      </c>
      <c r="AI156" s="5">
        <v>16</v>
      </c>
      <c r="AJ156" s="5">
        <v>20</v>
      </c>
      <c r="AK156" s="5">
        <v>18</v>
      </c>
      <c r="AL156" s="5">
        <v>18</v>
      </c>
      <c r="AM156" s="5">
        <v>20</v>
      </c>
      <c r="AN156" s="5">
        <v>18</v>
      </c>
      <c r="AO156" s="5">
        <v>16</v>
      </c>
      <c r="AP156" s="5">
        <v>16</v>
      </c>
      <c r="AQ156" s="5">
        <v>18</v>
      </c>
      <c r="AR156" s="5">
        <v>18</v>
      </c>
      <c r="AS156" s="5">
        <v>16</v>
      </c>
      <c r="AT156" s="5">
        <v>16</v>
      </c>
      <c r="AU156" s="5">
        <v>18</v>
      </c>
      <c r="AV156" s="5">
        <v>16</v>
      </c>
      <c r="AW156" s="5">
        <v>16</v>
      </c>
      <c r="AX156" s="5">
        <v>18</v>
      </c>
      <c r="AY156" s="5">
        <f t="shared" si="2"/>
        <v>884</v>
      </c>
      <c r="BC156" s="6"/>
    </row>
    <row r="157" spans="1:55" x14ac:dyDescent="0.45">
      <c r="A157" s="4">
        <v>45659</v>
      </c>
      <c r="B157" s="5" t="s">
        <v>2</v>
      </c>
      <c r="C157" s="5">
        <v>16</v>
      </c>
      <c r="D157" s="5">
        <v>16</v>
      </c>
      <c r="E157" s="5">
        <v>16</v>
      </c>
      <c r="F157" s="5">
        <v>18</v>
      </c>
      <c r="G157" s="5">
        <v>16</v>
      </c>
      <c r="H157" s="5">
        <v>16</v>
      </c>
      <c r="I157" s="5">
        <v>16</v>
      </c>
      <c r="J157" s="5">
        <v>20</v>
      </c>
      <c r="K157" s="5">
        <v>16</v>
      </c>
      <c r="L157" s="5">
        <v>18</v>
      </c>
      <c r="M157" s="5">
        <v>16</v>
      </c>
      <c r="N157" s="5">
        <v>20</v>
      </c>
      <c r="O157" s="5">
        <v>18</v>
      </c>
      <c r="P157" s="5">
        <v>26</v>
      </c>
      <c r="Q157" s="5">
        <v>28</v>
      </c>
      <c r="R157" s="5">
        <v>26</v>
      </c>
      <c r="S157" s="5">
        <v>28</v>
      </c>
      <c r="T157" s="5">
        <v>26</v>
      </c>
      <c r="U157" s="5">
        <v>22</v>
      </c>
      <c r="V157" s="5">
        <v>24</v>
      </c>
      <c r="W157" s="5">
        <v>20</v>
      </c>
      <c r="X157" s="5">
        <v>22</v>
      </c>
      <c r="Y157" s="5">
        <v>24</v>
      </c>
      <c r="Z157" s="5">
        <v>20</v>
      </c>
      <c r="AA157" s="5">
        <v>20</v>
      </c>
      <c r="AB157" s="5">
        <v>20</v>
      </c>
      <c r="AC157" s="5">
        <v>24</v>
      </c>
      <c r="AD157" s="5">
        <v>20</v>
      </c>
      <c r="AE157" s="5">
        <v>22</v>
      </c>
      <c r="AF157" s="5">
        <v>24</v>
      </c>
      <c r="AG157" s="5">
        <v>20</v>
      </c>
      <c r="AH157" s="5">
        <v>22</v>
      </c>
      <c r="AI157" s="5">
        <v>20</v>
      </c>
      <c r="AJ157" s="5">
        <v>24</v>
      </c>
      <c r="AK157" s="5">
        <v>20</v>
      </c>
      <c r="AL157" s="5">
        <v>22</v>
      </c>
      <c r="AM157" s="5">
        <v>24</v>
      </c>
      <c r="AN157" s="5">
        <v>22</v>
      </c>
      <c r="AO157" s="5">
        <v>20</v>
      </c>
      <c r="AP157" s="5">
        <v>22</v>
      </c>
      <c r="AQ157" s="5">
        <v>20</v>
      </c>
      <c r="AR157" s="5">
        <v>22</v>
      </c>
      <c r="AS157" s="5">
        <v>20</v>
      </c>
      <c r="AT157" s="5">
        <v>22</v>
      </c>
      <c r="AU157" s="5">
        <v>18</v>
      </c>
      <c r="AV157" s="5">
        <v>20</v>
      </c>
      <c r="AW157" s="5">
        <v>22</v>
      </c>
      <c r="AX157" s="5">
        <v>20</v>
      </c>
      <c r="AY157" s="5">
        <f t="shared" si="2"/>
        <v>998</v>
      </c>
      <c r="BC157" s="6"/>
    </row>
    <row r="158" spans="1:55" x14ac:dyDescent="0.45">
      <c r="A158" s="4">
        <v>45660</v>
      </c>
      <c r="B158" s="5" t="s">
        <v>3</v>
      </c>
      <c r="C158" s="5">
        <v>22</v>
      </c>
      <c r="D158" s="5">
        <v>20</v>
      </c>
      <c r="E158" s="5">
        <v>22</v>
      </c>
      <c r="F158" s="5">
        <v>20</v>
      </c>
      <c r="G158" s="5">
        <v>22</v>
      </c>
      <c r="H158" s="5">
        <v>20</v>
      </c>
      <c r="I158" s="5">
        <v>22</v>
      </c>
      <c r="J158" s="5">
        <v>20</v>
      </c>
      <c r="K158" s="5">
        <v>22</v>
      </c>
      <c r="L158" s="5">
        <v>20</v>
      </c>
      <c r="M158" s="5">
        <v>22</v>
      </c>
      <c r="N158" s="5">
        <v>22</v>
      </c>
      <c r="O158" s="5">
        <v>22</v>
      </c>
      <c r="P158" s="5">
        <v>26</v>
      </c>
      <c r="Q158" s="5">
        <v>26</v>
      </c>
      <c r="R158" s="5">
        <v>20</v>
      </c>
      <c r="S158" s="5">
        <v>24</v>
      </c>
      <c r="T158" s="5">
        <v>26</v>
      </c>
      <c r="U158" s="5">
        <v>22</v>
      </c>
      <c r="V158" s="5">
        <v>20</v>
      </c>
      <c r="W158" s="5">
        <v>20</v>
      </c>
      <c r="X158" s="5">
        <v>24</v>
      </c>
      <c r="Y158" s="5">
        <v>22</v>
      </c>
      <c r="Z158" s="5">
        <v>20</v>
      </c>
      <c r="AA158" s="5">
        <v>22</v>
      </c>
      <c r="AB158" s="5">
        <v>22</v>
      </c>
      <c r="AC158" s="5">
        <v>22</v>
      </c>
      <c r="AD158" s="5">
        <v>20</v>
      </c>
      <c r="AE158" s="5">
        <v>22</v>
      </c>
      <c r="AF158" s="5">
        <v>24</v>
      </c>
      <c r="AG158" s="5">
        <v>24</v>
      </c>
      <c r="AH158" s="5">
        <v>24</v>
      </c>
      <c r="AI158" s="5">
        <v>22</v>
      </c>
      <c r="AJ158" s="5">
        <v>22</v>
      </c>
      <c r="AK158" s="5">
        <v>28</v>
      </c>
      <c r="AL158" s="5">
        <v>24</v>
      </c>
      <c r="AM158" s="5">
        <v>24</v>
      </c>
      <c r="AN158" s="5">
        <v>20</v>
      </c>
      <c r="AO158" s="5">
        <v>22</v>
      </c>
      <c r="AP158" s="5">
        <v>20</v>
      </c>
      <c r="AQ158" s="5">
        <v>20</v>
      </c>
      <c r="AR158" s="5">
        <v>22</v>
      </c>
      <c r="AS158" s="5">
        <v>18</v>
      </c>
      <c r="AT158" s="5">
        <v>20</v>
      </c>
      <c r="AU158" s="5">
        <v>22</v>
      </c>
      <c r="AV158" s="5">
        <v>22</v>
      </c>
      <c r="AW158" s="5">
        <v>20</v>
      </c>
      <c r="AX158" s="5">
        <v>18</v>
      </c>
      <c r="AY158" s="5">
        <f t="shared" si="2"/>
        <v>1050</v>
      </c>
      <c r="BC158" s="6"/>
    </row>
    <row r="159" spans="1:55" x14ac:dyDescent="0.45">
      <c r="A159" s="4">
        <v>45661</v>
      </c>
      <c r="B159" s="5" t="s">
        <v>4</v>
      </c>
      <c r="C159" s="5">
        <v>22</v>
      </c>
      <c r="D159" s="5">
        <v>20</v>
      </c>
      <c r="E159" s="5">
        <v>20</v>
      </c>
      <c r="F159" s="5">
        <v>20</v>
      </c>
      <c r="G159" s="5">
        <v>20</v>
      </c>
      <c r="H159" s="5">
        <v>22</v>
      </c>
      <c r="I159" s="5">
        <v>20</v>
      </c>
      <c r="J159" s="5">
        <v>22</v>
      </c>
      <c r="K159" s="5">
        <v>24</v>
      </c>
      <c r="L159" s="5">
        <v>20</v>
      </c>
      <c r="M159" s="5">
        <v>22</v>
      </c>
      <c r="N159" s="5">
        <v>24</v>
      </c>
      <c r="O159" s="5">
        <v>22</v>
      </c>
      <c r="P159" s="5">
        <v>24</v>
      </c>
      <c r="Q159" s="5">
        <v>26</v>
      </c>
      <c r="R159" s="5">
        <v>24</v>
      </c>
      <c r="S159" s="5">
        <v>24</v>
      </c>
      <c r="T159" s="5">
        <v>24</v>
      </c>
      <c r="U159" s="5">
        <v>22</v>
      </c>
      <c r="V159" s="5">
        <v>24</v>
      </c>
      <c r="W159" s="5">
        <v>24</v>
      </c>
      <c r="X159" s="5">
        <v>22</v>
      </c>
      <c r="Y159" s="5">
        <v>22</v>
      </c>
      <c r="Z159" s="5">
        <v>20</v>
      </c>
      <c r="AA159" s="5">
        <v>26</v>
      </c>
      <c r="AB159" s="5">
        <v>22</v>
      </c>
      <c r="AC159" s="5">
        <v>22</v>
      </c>
      <c r="AD159" s="5">
        <v>24</v>
      </c>
      <c r="AE159" s="5">
        <v>20</v>
      </c>
      <c r="AF159" s="5">
        <v>24</v>
      </c>
      <c r="AG159" s="5">
        <v>24</v>
      </c>
      <c r="AH159" s="5">
        <v>24</v>
      </c>
      <c r="AI159" s="5">
        <v>26</v>
      </c>
      <c r="AJ159" s="5">
        <v>24</v>
      </c>
      <c r="AK159" s="5">
        <v>22</v>
      </c>
      <c r="AL159" s="5">
        <v>26</v>
      </c>
      <c r="AM159" s="5">
        <v>26</v>
      </c>
      <c r="AN159" s="5">
        <v>24</v>
      </c>
      <c r="AO159" s="5">
        <v>24</v>
      </c>
      <c r="AP159" s="5">
        <v>24</v>
      </c>
      <c r="AQ159" s="5">
        <v>22</v>
      </c>
      <c r="AR159" s="5">
        <v>26</v>
      </c>
      <c r="AS159" s="5">
        <v>22</v>
      </c>
      <c r="AT159" s="5">
        <v>22</v>
      </c>
      <c r="AU159" s="5">
        <v>24</v>
      </c>
      <c r="AV159" s="5">
        <v>22</v>
      </c>
      <c r="AW159" s="5">
        <v>22</v>
      </c>
      <c r="AX159" s="5">
        <v>26</v>
      </c>
      <c r="AY159" s="5">
        <f t="shared" si="2"/>
        <v>1102</v>
      </c>
      <c r="BC159" s="6"/>
    </row>
    <row r="160" spans="1:55" x14ac:dyDescent="0.45">
      <c r="A160" s="4">
        <v>45662</v>
      </c>
      <c r="B160" s="5" t="s">
        <v>5</v>
      </c>
      <c r="C160" s="5">
        <v>20</v>
      </c>
      <c r="D160" s="5">
        <v>24</v>
      </c>
      <c r="E160" s="5">
        <v>22</v>
      </c>
      <c r="F160" s="5">
        <v>22</v>
      </c>
      <c r="G160" s="5">
        <v>22</v>
      </c>
      <c r="H160" s="5">
        <v>24</v>
      </c>
      <c r="I160" s="5">
        <v>26</v>
      </c>
      <c r="J160" s="5">
        <v>20</v>
      </c>
      <c r="K160" s="5">
        <v>24</v>
      </c>
      <c r="L160" s="5">
        <v>24</v>
      </c>
      <c r="M160" s="5">
        <v>24</v>
      </c>
      <c r="N160" s="5">
        <v>20</v>
      </c>
      <c r="O160" s="5">
        <v>22</v>
      </c>
      <c r="P160" s="5">
        <v>30</v>
      </c>
      <c r="Q160" s="5">
        <v>24</v>
      </c>
      <c r="R160" s="5">
        <v>26</v>
      </c>
      <c r="S160" s="5">
        <v>22</v>
      </c>
      <c r="T160" s="5">
        <v>24</v>
      </c>
      <c r="U160" s="5">
        <v>24</v>
      </c>
      <c r="V160" s="5">
        <v>24</v>
      </c>
      <c r="W160" s="5">
        <v>24</v>
      </c>
      <c r="X160" s="5">
        <v>22</v>
      </c>
      <c r="Y160" s="5">
        <v>22</v>
      </c>
      <c r="Z160" s="5">
        <v>24</v>
      </c>
      <c r="AA160" s="5">
        <v>20</v>
      </c>
      <c r="AB160" s="5">
        <v>16</v>
      </c>
      <c r="AC160" s="5">
        <v>20</v>
      </c>
      <c r="AD160" s="5">
        <v>20</v>
      </c>
      <c r="AE160" s="5">
        <v>18</v>
      </c>
      <c r="AF160" s="5">
        <v>20</v>
      </c>
      <c r="AG160" s="5">
        <v>22</v>
      </c>
      <c r="AH160" s="5">
        <v>20</v>
      </c>
      <c r="AI160" s="5">
        <v>22</v>
      </c>
      <c r="AJ160" s="5">
        <v>24</v>
      </c>
      <c r="AK160" s="5">
        <v>22</v>
      </c>
      <c r="AL160" s="5">
        <v>24</v>
      </c>
      <c r="AM160" s="5">
        <v>24</v>
      </c>
      <c r="AN160" s="5">
        <v>26</v>
      </c>
      <c r="AO160" s="5">
        <v>28</v>
      </c>
      <c r="AP160" s="5">
        <v>26</v>
      </c>
      <c r="AQ160" s="5">
        <v>30</v>
      </c>
      <c r="AR160" s="5">
        <v>24</v>
      </c>
      <c r="AS160" s="5">
        <v>28</v>
      </c>
      <c r="AT160" s="5">
        <v>28</v>
      </c>
      <c r="AU160" s="5">
        <v>26</v>
      </c>
      <c r="AV160" s="5">
        <v>24</v>
      </c>
      <c r="AW160" s="5">
        <v>24</v>
      </c>
      <c r="AX160" s="5">
        <v>22</v>
      </c>
      <c r="AY160" s="5">
        <f t="shared" si="2"/>
        <v>1118</v>
      </c>
      <c r="BC160" s="6"/>
    </row>
    <row r="161" spans="1:55" x14ac:dyDescent="0.45">
      <c r="A161" s="4">
        <v>45663</v>
      </c>
      <c r="B161" s="5" t="s">
        <v>6</v>
      </c>
      <c r="C161" s="5">
        <v>26</v>
      </c>
      <c r="D161" s="5">
        <v>22</v>
      </c>
      <c r="E161" s="5">
        <v>22</v>
      </c>
      <c r="F161" s="5">
        <v>24</v>
      </c>
      <c r="G161" s="5">
        <v>26</v>
      </c>
      <c r="H161" s="5">
        <v>24</v>
      </c>
      <c r="I161" s="5">
        <v>26</v>
      </c>
      <c r="J161" s="5">
        <v>26</v>
      </c>
      <c r="K161" s="5">
        <v>24</v>
      </c>
      <c r="L161" s="5">
        <v>26</v>
      </c>
      <c r="M161" s="5">
        <v>24</v>
      </c>
      <c r="N161" s="5">
        <v>24</v>
      </c>
      <c r="O161" s="5">
        <v>24</v>
      </c>
      <c r="P161" s="5">
        <v>26</v>
      </c>
      <c r="Q161" s="5">
        <v>28</v>
      </c>
      <c r="R161" s="5">
        <v>26</v>
      </c>
      <c r="S161" s="5">
        <v>32</v>
      </c>
      <c r="T161" s="5">
        <v>34</v>
      </c>
      <c r="U161" s="5">
        <v>38</v>
      </c>
      <c r="V161" s="5">
        <v>30</v>
      </c>
      <c r="W161" s="5">
        <v>32</v>
      </c>
      <c r="X161" s="5">
        <v>34</v>
      </c>
      <c r="Y161" s="5">
        <v>34</v>
      </c>
      <c r="Z161" s="5">
        <v>32</v>
      </c>
      <c r="AA161" s="5">
        <v>30</v>
      </c>
      <c r="AB161" s="5">
        <v>30</v>
      </c>
      <c r="AC161" s="5">
        <v>30</v>
      </c>
      <c r="AD161" s="5">
        <v>30</v>
      </c>
      <c r="AE161" s="5">
        <v>30</v>
      </c>
      <c r="AF161" s="5">
        <v>32</v>
      </c>
      <c r="AG161" s="5">
        <v>30</v>
      </c>
      <c r="AH161" s="5">
        <v>30</v>
      </c>
      <c r="AI161" s="5">
        <v>30</v>
      </c>
      <c r="AJ161" s="5">
        <v>28</v>
      </c>
      <c r="AK161" s="5">
        <v>22</v>
      </c>
      <c r="AL161" s="5">
        <v>22</v>
      </c>
      <c r="AM161" s="5">
        <v>26</v>
      </c>
      <c r="AN161" s="5">
        <v>20</v>
      </c>
      <c r="AO161" s="5">
        <v>18</v>
      </c>
      <c r="AP161" s="5">
        <v>18</v>
      </c>
      <c r="AQ161" s="5">
        <v>20</v>
      </c>
      <c r="AR161" s="5">
        <v>16</v>
      </c>
      <c r="AS161" s="5">
        <v>18</v>
      </c>
      <c r="AT161" s="5">
        <v>14</v>
      </c>
      <c r="AU161" s="5">
        <v>16</v>
      </c>
      <c r="AV161" s="5">
        <v>18</v>
      </c>
      <c r="AW161" s="5">
        <v>20</v>
      </c>
      <c r="AX161" s="5">
        <v>18</v>
      </c>
      <c r="AY161" s="5">
        <f t="shared" si="2"/>
        <v>1230</v>
      </c>
      <c r="BC161" s="6"/>
    </row>
    <row r="162" spans="1:55" x14ac:dyDescent="0.45">
      <c r="A162" s="4">
        <v>45664</v>
      </c>
      <c r="B162" s="5" t="s">
        <v>7</v>
      </c>
      <c r="C162" s="5">
        <v>16</v>
      </c>
      <c r="D162" s="5">
        <v>18</v>
      </c>
      <c r="E162" s="5">
        <v>16</v>
      </c>
      <c r="F162" s="5">
        <v>14</v>
      </c>
      <c r="G162" s="5">
        <v>18</v>
      </c>
      <c r="H162" s="5">
        <v>18</v>
      </c>
      <c r="I162" s="5">
        <v>14</v>
      </c>
      <c r="J162" s="5">
        <v>16</v>
      </c>
      <c r="K162" s="5">
        <v>20</v>
      </c>
      <c r="L162" s="5">
        <v>20</v>
      </c>
      <c r="M162" s="5">
        <v>18</v>
      </c>
      <c r="N162" s="5">
        <v>16</v>
      </c>
      <c r="O162" s="5">
        <v>16</v>
      </c>
      <c r="P162" s="5">
        <v>24</v>
      </c>
      <c r="Q162" s="5">
        <v>20</v>
      </c>
      <c r="R162" s="5">
        <v>28</v>
      </c>
      <c r="S162" s="5">
        <v>30</v>
      </c>
      <c r="T162" s="5">
        <v>30</v>
      </c>
      <c r="U162" s="5">
        <v>30</v>
      </c>
      <c r="V162" s="5">
        <v>32</v>
      </c>
      <c r="W162" s="5">
        <v>30</v>
      </c>
      <c r="X162" s="5">
        <v>30</v>
      </c>
      <c r="Y162" s="5">
        <v>30</v>
      </c>
      <c r="Z162" s="5">
        <v>30</v>
      </c>
      <c r="AA162" s="5">
        <v>30</v>
      </c>
      <c r="AB162" s="5">
        <v>28</v>
      </c>
      <c r="AC162" s="5">
        <v>30</v>
      </c>
      <c r="AD162" s="5">
        <v>28</v>
      </c>
      <c r="AE162" s="5">
        <v>30</v>
      </c>
      <c r="AF162" s="5">
        <v>28</v>
      </c>
      <c r="AG162" s="5">
        <v>32</v>
      </c>
      <c r="AH162" s="5">
        <v>28</v>
      </c>
      <c r="AI162" s="5">
        <v>26</v>
      </c>
      <c r="AJ162" s="5">
        <v>26</v>
      </c>
      <c r="AK162" s="5">
        <v>20</v>
      </c>
      <c r="AL162" s="5">
        <v>22</v>
      </c>
      <c r="AM162" s="5">
        <v>20</v>
      </c>
      <c r="AN162" s="5">
        <v>22</v>
      </c>
      <c r="AO162" s="5">
        <v>16</v>
      </c>
      <c r="AP162" s="5">
        <v>16</v>
      </c>
      <c r="AQ162" s="5">
        <v>16</v>
      </c>
      <c r="AR162" s="5">
        <v>18</v>
      </c>
      <c r="AS162" s="5">
        <v>16</v>
      </c>
      <c r="AT162" s="5">
        <v>16</v>
      </c>
      <c r="AU162" s="5">
        <v>16</v>
      </c>
      <c r="AV162" s="5">
        <v>18</v>
      </c>
      <c r="AW162" s="5">
        <v>14</v>
      </c>
      <c r="AX162" s="5">
        <v>16</v>
      </c>
      <c r="AY162" s="5">
        <f t="shared" si="2"/>
        <v>1066</v>
      </c>
      <c r="BC162" s="6"/>
    </row>
    <row r="163" spans="1:55" x14ac:dyDescent="0.45">
      <c r="A163" s="4">
        <v>45665</v>
      </c>
      <c r="B163" s="5" t="s">
        <v>8</v>
      </c>
      <c r="C163" s="5">
        <v>14</v>
      </c>
      <c r="D163" s="5">
        <v>16</v>
      </c>
      <c r="E163" s="5">
        <v>12</v>
      </c>
      <c r="F163" s="5">
        <v>14</v>
      </c>
      <c r="G163" s="5">
        <v>14</v>
      </c>
      <c r="H163" s="5">
        <v>14</v>
      </c>
      <c r="I163" s="5">
        <v>14</v>
      </c>
      <c r="J163" s="5">
        <v>16</v>
      </c>
      <c r="K163" s="5">
        <v>14</v>
      </c>
      <c r="L163" s="5">
        <v>16</v>
      </c>
      <c r="M163" s="5">
        <v>16</v>
      </c>
      <c r="N163" s="5">
        <v>14</v>
      </c>
      <c r="O163" s="5">
        <v>20</v>
      </c>
      <c r="P163" s="5">
        <v>18</v>
      </c>
      <c r="Q163" s="5">
        <v>24</v>
      </c>
      <c r="R163" s="5">
        <v>28</v>
      </c>
      <c r="S163" s="5">
        <v>28</v>
      </c>
      <c r="T163" s="5">
        <v>28</v>
      </c>
      <c r="U163" s="5">
        <v>30</v>
      </c>
      <c r="V163" s="5">
        <v>30</v>
      </c>
      <c r="W163" s="5">
        <v>30</v>
      </c>
      <c r="X163" s="5">
        <v>28</v>
      </c>
      <c r="Y163" s="5">
        <v>28</v>
      </c>
      <c r="Z163" s="5">
        <v>28</v>
      </c>
      <c r="AA163" s="5">
        <v>28</v>
      </c>
      <c r="AB163" s="5">
        <v>24</v>
      </c>
      <c r="AC163" s="5">
        <v>26</v>
      </c>
      <c r="AD163" s="5">
        <v>24</v>
      </c>
      <c r="AE163" s="5">
        <v>28</v>
      </c>
      <c r="AF163" s="5">
        <v>26</v>
      </c>
      <c r="AG163" s="5">
        <v>28</v>
      </c>
      <c r="AH163" s="5">
        <v>24</v>
      </c>
      <c r="AI163" s="5">
        <v>26</v>
      </c>
      <c r="AJ163" s="5">
        <v>26</v>
      </c>
      <c r="AK163" s="5">
        <v>24</v>
      </c>
      <c r="AL163" s="5">
        <v>22</v>
      </c>
      <c r="AM163" s="5">
        <v>24</v>
      </c>
      <c r="AN163" s="5">
        <v>24</v>
      </c>
      <c r="AO163" s="5">
        <v>26</v>
      </c>
      <c r="AP163" s="5">
        <v>26</v>
      </c>
      <c r="AQ163" s="5">
        <v>24</v>
      </c>
      <c r="AR163" s="5">
        <v>24</v>
      </c>
      <c r="AS163" s="5">
        <v>18</v>
      </c>
      <c r="AT163" s="5">
        <v>20</v>
      </c>
      <c r="AU163" s="5">
        <v>22</v>
      </c>
      <c r="AV163" s="5">
        <v>20</v>
      </c>
      <c r="AW163" s="5">
        <v>20</v>
      </c>
      <c r="AX163" s="5">
        <v>18</v>
      </c>
      <c r="AY163" s="5">
        <f t="shared" si="2"/>
        <v>1066</v>
      </c>
      <c r="BC163" s="6"/>
    </row>
    <row r="164" spans="1:55" x14ac:dyDescent="0.45">
      <c r="A164" s="4">
        <v>45666</v>
      </c>
      <c r="B164" s="5" t="s">
        <v>2</v>
      </c>
      <c r="C164" s="5">
        <v>20</v>
      </c>
      <c r="D164" s="5">
        <v>20</v>
      </c>
      <c r="E164" s="5">
        <v>18</v>
      </c>
      <c r="F164" s="5">
        <v>22</v>
      </c>
      <c r="G164" s="5">
        <v>18</v>
      </c>
      <c r="H164" s="5">
        <v>20</v>
      </c>
      <c r="I164" s="5">
        <v>20</v>
      </c>
      <c r="J164" s="5">
        <v>20</v>
      </c>
      <c r="K164" s="5">
        <v>20</v>
      </c>
      <c r="L164" s="5">
        <v>22</v>
      </c>
      <c r="M164" s="5">
        <v>18</v>
      </c>
      <c r="N164" s="5">
        <v>22</v>
      </c>
      <c r="O164" s="5">
        <v>22</v>
      </c>
      <c r="P164" s="5">
        <v>24</v>
      </c>
      <c r="Q164" s="5">
        <v>32</v>
      </c>
      <c r="R164" s="5">
        <v>28</v>
      </c>
      <c r="S164" s="5">
        <v>30</v>
      </c>
      <c r="T164" s="5">
        <v>34</v>
      </c>
      <c r="U164" s="5">
        <v>36</v>
      </c>
      <c r="V164" s="5">
        <v>32</v>
      </c>
      <c r="W164" s="5">
        <v>32</v>
      </c>
      <c r="X164" s="5">
        <v>32</v>
      </c>
      <c r="Y164" s="5">
        <v>30</v>
      </c>
      <c r="Z164" s="5">
        <v>28</v>
      </c>
      <c r="AA164" s="5">
        <v>28</v>
      </c>
      <c r="AB164" s="5">
        <v>30</v>
      </c>
      <c r="AC164" s="5">
        <v>28</v>
      </c>
      <c r="AD164" s="5">
        <v>30</v>
      </c>
      <c r="AE164" s="5">
        <v>32</v>
      </c>
      <c r="AF164" s="5">
        <v>30</v>
      </c>
      <c r="AG164" s="5">
        <v>32</v>
      </c>
      <c r="AH164" s="5">
        <v>32</v>
      </c>
      <c r="AI164" s="5">
        <v>26</v>
      </c>
      <c r="AJ164" s="5">
        <v>28</v>
      </c>
      <c r="AK164" s="5">
        <v>24</v>
      </c>
      <c r="AL164" s="5">
        <v>24</v>
      </c>
      <c r="AM164" s="5">
        <v>24</v>
      </c>
      <c r="AN164" s="5">
        <v>26</v>
      </c>
      <c r="AO164" s="5">
        <v>24</v>
      </c>
      <c r="AP164" s="5">
        <v>24</v>
      </c>
      <c r="AQ164" s="5">
        <v>24</v>
      </c>
      <c r="AR164" s="5">
        <v>20</v>
      </c>
      <c r="AS164" s="5">
        <v>18</v>
      </c>
      <c r="AT164" s="5">
        <v>20</v>
      </c>
      <c r="AU164" s="5">
        <v>18</v>
      </c>
      <c r="AV164" s="5">
        <v>18</v>
      </c>
      <c r="AW164" s="5">
        <v>22</v>
      </c>
      <c r="AX164" s="5">
        <v>20</v>
      </c>
      <c r="AY164" s="5">
        <f t="shared" si="2"/>
        <v>1202</v>
      </c>
      <c r="BC164" s="6"/>
    </row>
    <row r="165" spans="1:55" x14ac:dyDescent="0.45">
      <c r="A165" s="4">
        <v>45667</v>
      </c>
      <c r="B165" s="5" t="s">
        <v>3</v>
      </c>
      <c r="C165" s="5">
        <v>18</v>
      </c>
      <c r="D165" s="5">
        <v>18</v>
      </c>
      <c r="E165" s="5">
        <v>20</v>
      </c>
      <c r="F165" s="5">
        <v>20</v>
      </c>
      <c r="G165" s="5">
        <v>18</v>
      </c>
      <c r="H165" s="5">
        <v>20</v>
      </c>
      <c r="I165" s="5">
        <v>18</v>
      </c>
      <c r="J165" s="5">
        <v>20</v>
      </c>
      <c r="K165" s="5">
        <v>18</v>
      </c>
      <c r="L165" s="5">
        <v>22</v>
      </c>
      <c r="M165" s="5">
        <v>18</v>
      </c>
      <c r="N165" s="5">
        <v>20</v>
      </c>
      <c r="O165" s="5">
        <v>22</v>
      </c>
      <c r="P165" s="5">
        <v>24</v>
      </c>
      <c r="Q165" s="5">
        <v>28</v>
      </c>
      <c r="R165" s="5">
        <v>28</v>
      </c>
      <c r="S165" s="5">
        <v>32</v>
      </c>
      <c r="T165" s="5">
        <v>30</v>
      </c>
      <c r="U165" s="5">
        <v>28</v>
      </c>
      <c r="V165" s="5">
        <v>30</v>
      </c>
      <c r="W165" s="5">
        <v>28</v>
      </c>
      <c r="X165" s="5">
        <v>30</v>
      </c>
      <c r="Y165" s="5">
        <v>26</v>
      </c>
      <c r="Z165" s="5">
        <v>28</v>
      </c>
      <c r="AA165" s="5">
        <v>24</v>
      </c>
      <c r="AB165" s="5">
        <v>24</v>
      </c>
      <c r="AC165" s="5">
        <v>26</v>
      </c>
      <c r="AD165" s="5">
        <v>22</v>
      </c>
      <c r="AE165" s="5">
        <v>24</v>
      </c>
      <c r="AF165" s="5">
        <v>26</v>
      </c>
      <c r="AG165" s="5">
        <v>28</v>
      </c>
      <c r="AH165" s="5">
        <v>24</v>
      </c>
      <c r="AI165" s="5">
        <v>24</v>
      </c>
      <c r="AJ165" s="5">
        <v>22</v>
      </c>
      <c r="AK165" s="5">
        <v>22</v>
      </c>
      <c r="AL165" s="5">
        <v>24</v>
      </c>
      <c r="AM165" s="5">
        <v>22</v>
      </c>
      <c r="AN165" s="5">
        <v>16</v>
      </c>
      <c r="AO165" s="5">
        <v>16</v>
      </c>
      <c r="AP165" s="5">
        <v>18</v>
      </c>
      <c r="AQ165" s="5">
        <v>16</v>
      </c>
      <c r="AR165" s="5">
        <v>16</v>
      </c>
      <c r="AS165" s="5">
        <v>16</v>
      </c>
      <c r="AT165" s="5">
        <v>16</v>
      </c>
      <c r="AU165" s="5">
        <v>18</v>
      </c>
      <c r="AV165" s="5">
        <v>18</v>
      </c>
      <c r="AW165" s="5">
        <v>18</v>
      </c>
      <c r="AX165" s="5">
        <v>18</v>
      </c>
      <c r="AY165" s="5">
        <f t="shared" si="2"/>
        <v>1062</v>
      </c>
      <c r="BC165" s="6"/>
    </row>
    <row r="166" spans="1:55" x14ac:dyDescent="0.45">
      <c r="A166" s="4">
        <v>45668</v>
      </c>
      <c r="B166" s="5" t="s">
        <v>4</v>
      </c>
      <c r="C166" s="5">
        <v>18</v>
      </c>
      <c r="D166" s="5">
        <v>16</v>
      </c>
      <c r="E166" s="5">
        <v>18</v>
      </c>
      <c r="F166" s="5">
        <v>16</v>
      </c>
      <c r="G166" s="5">
        <v>18</v>
      </c>
      <c r="H166" s="5">
        <v>18</v>
      </c>
      <c r="I166" s="5">
        <v>18</v>
      </c>
      <c r="J166" s="5">
        <v>18</v>
      </c>
      <c r="K166" s="5">
        <v>18</v>
      </c>
      <c r="L166" s="5">
        <v>18</v>
      </c>
      <c r="M166" s="5">
        <v>18</v>
      </c>
      <c r="N166" s="5">
        <v>20</v>
      </c>
      <c r="O166" s="5">
        <v>22</v>
      </c>
      <c r="P166" s="5">
        <v>22</v>
      </c>
      <c r="Q166" s="5">
        <v>20</v>
      </c>
      <c r="R166" s="5">
        <v>24</v>
      </c>
      <c r="S166" s="5">
        <v>28</v>
      </c>
      <c r="T166" s="5">
        <v>30</v>
      </c>
      <c r="U166" s="5">
        <v>26</v>
      </c>
      <c r="V166" s="5">
        <v>28</v>
      </c>
      <c r="W166" s="5">
        <v>26</v>
      </c>
      <c r="X166" s="5">
        <v>28</v>
      </c>
      <c r="Y166" s="5">
        <v>24</v>
      </c>
      <c r="Z166" s="5">
        <v>24</v>
      </c>
      <c r="AA166" s="5">
        <v>20</v>
      </c>
      <c r="AB166" s="5">
        <v>24</v>
      </c>
      <c r="AC166" s="5">
        <v>22</v>
      </c>
      <c r="AD166" s="5">
        <v>20</v>
      </c>
      <c r="AE166" s="5">
        <v>22</v>
      </c>
      <c r="AF166" s="5">
        <v>22</v>
      </c>
      <c r="AG166" s="5">
        <v>22</v>
      </c>
      <c r="AH166" s="5">
        <v>24</v>
      </c>
      <c r="AI166" s="5">
        <v>22</v>
      </c>
      <c r="AJ166" s="5">
        <v>24</v>
      </c>
      <c r="AK166" s="5">
        <v>22</v>
      </c>
      <c r="AL166" s="5">
        <v>22</v>
      </c>
      <c r="AM166" s="5">
        <v>24</v>
      </c>
      <c r="AN166" s="5">
        <v>24</v>
      </c>
      <c r="AO166" s="5">
        <v>22</v>
      </c>
      <c r="AP166" s="5">
        <v>22</v>
      </c>
      <c r="AQ166" s="5">
        <v>22</v>
      </c>
      <c r="AR166" s="5">
        <v>22</v>
      </c>
      <c r="AS166" s="5">
        <v>20</v>
      </c>
      <c r="AT166" s="5">
        <v>22</v>
      </c>
      <c r="AU166" s="5">
        <v>20</v>
      </c>
      <c r="AV166" s="5">
        <v>18</v>
      </c>
      <c r="AW166" s="5">
        <v>20</v>
      </c>
      <c r="AX166" s="5">
        <v>22</v>
      </c>
      <c r="AY166" s="5">
        <f t="shared" si="2"/>
        <v>1040</v>
      </c>
      <c r="BC166" s="6"/>
    </row>
    <row r="167" spans="1:55" x14ac:dyDescent="0.45">
      <c r="A167" s="4">
        <v>45669</v>
      </c>
      <c r="B167" s="5" t="s">
        <v>5</v>
      </c>
      <c r="C167" s="5">
        <v>18</v>
      </c>
      <c r="D167" s="5">
        <v>18</v>
      </c>
      <c r="E167" s="5">
        <v>24</v>
      </c>
      <c r="F167" s="5">
        <v>18</v>
      </c>
      <c r="G167" s="5">
        <v>20</v>
      </c>
      <c r="H167" s="5">
        <v>20</v>
      </c>
      <c r="I167" s="5">
        <v>22</v>
      </c>
      <c r="J167" s="5">
        <v>20</v>
      </c>
      <c r="K167" s="5">
        <v>20</v>
      </c>
      <c r="L167" s="5">
        <v>20</v>
      </c>
      <c r="M167" s="5">
        <v>22</v>
      </c>
      <c r="N167" s="5">
        <v>22</v>
      </c>
      <c r="O167" s="5">
        <v>20</v>
      </c>
      <c r="P167" s="5">
        <v>24</v>
      </c>
      <c r="Q167" s="5">
        <v>26</v>
      </c>
      <c r="R167" s="5">
        <v>22</v>
      </c>
      <c r="S167" s="5">
        <v>24</v>
      </c>
      <c r="T167" s="5">
        <v>24</v>
      </c>
      <c r="U167" s="5">
        <v>22</v>
      </c>
      <c r="V167" s="5">
        <v>22</v>
      </c>
      <c r="W167" s="5">
        <v>20</v>
      </c>
      <c r="X167" s="5">
        <v>20</v>
      </c>
      <c r="Y167" s="5">
        <v>18</v>
      </c>
      <c r="Z167" s="5">
        <v>16</v>
      </c>
      <c r="AA167" s="5">
        <v>18</v>
      </c>
      <c r="AB167" s="5">
        <v>18</v>
      </c>
      <c r="AC167" s="5">
        <v>18</v>
      </c>
      <c r="AD167" s="5">
        <v>18</v>
      </c>
      <c r="AE167" s="5">
        <v>18</v>
      </c>
      <c r="AF167" s="5">
        <v>18</v>
      </c>
      <c r="AG167" s="5">
        <v>18</v>
      </c>
      <c r="AH167" s="5">
        <v>20</v>
      </c>
      <c r="AI167" s="5">
        <v>20</v>
      </c>
      <c r="AJ167" s="5">
        <v>22</v>
      </c>
      <c r="AK167" s="5">
        <v>22</v>
      </c>
      <c r="AL167" s="5">
        <v>20</v>
      </c>
      <c r="AM167" s="5">
        <v>24</v>
      </c>
      <c r="AN167" s="5">
        <v>20</v>
      </c>
      <c r="AO167" s="5">
        <v>22</v>
      </c>
      <c r="AP167" s="5">
        <v>18</v>
      </c>
      <c r="AQ167" s="5">
        <v>22</v>
      </c>
      <c r="AR167" s="5">
        <v>20</v>
      </c>
      <c r="AS167" s="5">
        <v>22</v>
      </c>
      <c r="AT167" s="5">
        <v>18</v>
      </c>
      <c r="AU167" s="5">
        <v>20</v>
      </c>
      <c r="AV167" s="5">
        <v>22</v>
      </c>
      <c r="AW167" s="5">
        <v>20</v>
      </c>
      <c r="AX167" s="5">
        <v>22</v>
      </c>
      <c r="AY167" s="5">
        <f t="shared" si="2"/>
        <v>982</v>
      </c>
      <c r="BC167" s="6"/>
    </row>
    <row r="168" spans="1:55" x14ac:dyDescent="0.45">
      <c r="A168" s="4">
        <v>45670</v>
      </c>
      <c r="B168" s="5" t="s">
        <v>6</v>
      </c>
      <c r="C168" s="5">
        <v>20</v>
      </c>
      <c r="D168" s="5">
        <v>20</v>
      </c>
      <c r="E168" s="5">
        <v>22</v>
      </c>
      <c r="F168" s="5">
        <v>20</v>
      </c>
      <c r="G168" s="5">
        <v>24</v>
      </c>
      <c r="H168" s="5">
        <v>22</v>
      </c>
      <c r="I168" s="5">
        <v>24</v>
      </c>
      <c r="J168" s="5">
        <v>22</v>
      </c>
      <c r="K168" s="5">
        <v>24</v>
      </c>
      <c r="L168" s="5">
        <v>24</v>
      </c>
      <c r="M168" s="5">
        <v>20</v>
      </c>
      <c r="N168" s="5">
        <v>24</v>
      </c>
      <c r="O168" s="5">
        <v>24</v>
      </c>
      <c r="P168" s="5">
        <v>24</v>
      </c>
      <c r="Q168" s="5">
        <v>24</v>
      </c>
      <c r="R168" s="5">
        <v>26</v>
      </c>
      <c r="S168" s="5">
        <v>22</v>
      </c>
      <c r="T168" s="5">
        <v>24</v>
      </c>
      <c r="U168" s="5">
        <v>24</v>
      </c>
      <c r="V168" s="5">
        <v>24</v>
      </c>
      <c r="W168" s="5">
        <v>24</v>
      </c>
      <c r="X168" s="5">
        <v>22</v>
      </c>
      <c r="Y168" s="5">
        <v>20</v>
      </c>
      <c r="Z168" s="5">
        <v>20</v>
      </c>
      <c r="AA168" s="5">
        <v>20</v>
      </c>
      <c r="AB168" s="5">
        <v>20</v>
      </c>
      <c r="AC168" s="5">
        <v>20</v>
      </c>
      <c r="AD168" s="5">
        <v>22</v>
      </c>
      <c r="AE168" s="5">
        <v>20</v>
      </c>
      <c r="AF168" s="5">
        <v>22</v>
      </c>
      <c r="AG168" s="5">
        <v>22</v>
      </c>
      <c r="AH168" s="5">
        <v>20</v>
      </c>
      <c r="AI168" s="5">
        <v>22</v>
      </c>
      <c r="AJ168" s="5">
        <v>20</v>
      </c>
      <c r="AK168" s="5">
        <v>22</v>
      </c>
      <c r="AL168" s="5">
        <v>18</v>
      </c>
      <c r="AM168" s="5">
        <v>22</v>
      </c>
      <c r="AN168" s="5">
        <v>20</v>
      </c>
      <c r="AO168" s="5">
        <v>20</v>
      </c>
      <c r="AP168" s="5">
        <v>18</v>
      </c>
      <c r="AQ168" s="5">
        <v>18</v>
      </c>
      <c r="AR168" s="5">
        <v>22</v>
      </c>
      <c r="AS168" s="5">
        <v>18</v>
      </c>
      <c r="AT168" s="5">
        <v>18</v>
      </c>
      <c r="AU168" s="5">
        <v>18</v>
      </c>
      <c r="AV168" s="5">
        <v>20</v>
      </c>
      <c r="AW168" s="5">
        <v>20</v>
      </c>
      <c r="AX168" s="5">
        <v>20</v>
      </c>
      <c r="AY168" s="5">
        <f t="shared" si="2"/>
        <v>1026</v>
      </c>
      <c r="BC168" s="6"/>
    </row>
    <row r="169" spans="1:55" x14ac:dyDescent="0.45">
      <c r="A169" s="4">
        <v>45671</v>
      </c>
      <c r="B169" s="5" t="s">
        <v>7</v>
      </c>
      <c r="C169" s="5">
        <v>20</v>
      </c>
      <c r="D169" s="5">
        <v>22</v>
      </c>
      <c r="E169" s="5">
        <v>24</v>
      </c>
      <c r="F169" s="5">
        <v>20</v>
      </c>
      <c r="G169" s="5">
        <v>18</v>
      </c>
      <c r="H169" s="5">
        <v>24</v>
      </c>
      <c r="I169" s="5">
        <v>22</v>
      </c>
      <c r="J169" s="5">
        <v>20</v>
      </c>
      <c r="K169" s="5">
        <v>22</v>
      </c>
      <c r="L169" s="5">
        <v>20</v>
      </c>
      <c r="M169" s="5">
        <v>22</v>
      </c>
      <c r="N169" s="5">
        <v>22</v>
      </c>
      <c r="O169" s="5">
        <v>22</v>
      </c>
      <c r="P169" s="5">
        <v>22</v>
      </c>
      <c r="Q169" s="5">
        <v>26</v>
      </c>
      <c r="R169" s="5">
        <v>28</v>
      </c>
      <c r="S169" s="5">
        <v>26</v>
      </c>
      <c r="T169" s="5">
        <v>26</v>
      </c>
      <c r="U169" s="5">
        <v>28</v>
      </c>
      <c r="V169" s="5">
        <v>28</v>
      </c>
      <c r="W169" s="5">
        <v>26</v>
      </c>
      <c r="X169" s="5">
        <v>30</v>
      </c>
      <c r="Y169" s="5">
        <v>30</v>
      </c>
      <c r="Z169" s="5">
        <v>24</v>
      </c>
      <c r="AA169" s="5">
        <v>22</v>
      </c>
      <c r="AB169" s="5">
        <v>24</v>
      </c>
      <c r="AC169" s="5">
        <v>24</v>
      </c>
      <c r="AD169" s="5">
        <v>20</v>
      </c>
      <c r="AE169" s="5">
        <v>22</v>
      </c>
      <c r="AF169" s="5">
        <v>24</v>
      </c>
      <c r="AG169" s="5">
        <v>24</v>
      </c>
      <c r="AH169" s="5">
        <v>22</v>
      </c>
      <c r="AI169" s="5">
        <v>22</v>
      </c>
      <c r="AJ169" s="5">
        <v>20</v>
      </c>
      <c r="AK169" s="5">
        <v>20</v>
      </c>
      <c r="AL169" s="5">
        <v>18</v>
      </c>
      <c r="AM169" s="5">
        <v>20</v>
      </c>
      <c r="AN169" s="5">
        <v>18</v>
      </c>
      <c r="AO169" s="5">
        <v>16</v>
      </c>
      <c r="AP169" s="5">
        <v>18</v>
      </c>
      <c r="AQ169" s="5">
        <v>16</v>
      </c>
      <c r="AR169" s="5">
        <v>16</v>
      </c>
      <c r="AS169" s="5">
        <v>16</v>
      </c>
      <c r="AT169" s="5">
        <v>18</v>
      </c>
      <c r="AU169" s="5">
        <v>16</v>
      </c>
      <c r="AV169" s="5">
        <v>16</v>
      </c>
      <c r="AW169" s="5">
        <v>16</v>
      </c>
      <c r="AX169" s="5">
        <v>18</v>
      </c>
      <c r="AY169" s="5">
        <f t="shared" si="2"/>
        <v>1038</v>
      </c>
      <c r="BC169" s="6"/>
    </row>
    <row r="170" spans="1:55" x14ac:dyDescent="0.45">
      <c r="A170" s="4">
        <v>45672</v>
      </c>
      <c r="B170" s="5" t="s">
        <v>8</v>
      </c>
      <c r="C170" s="5">
        <v>16</v>
      </c>
      <c r="D170" s="5">
        <v>16</v>
      </c>
      <c r="E170" s="5">
        <v>18</v>
      </c>
      <c r="F170" s="5">
        <v>16</v>
      </c>
      <c r="G170" s="5">
        <v>16</v>
      </c>
      <c r="H170" s="5">
        <v>16</v>
      </c>
      <c r="I170" s="5">
        <v>18</v>
      </c>
      <c r="J170" s="5">
        <v>18</v>
      </c>
      <c r="K170" s="5">
        <v>16</v>
      </c>
      <c r="L170" s="5">
        <v>18</v>
      </c>
      <c r="M170" s="5">
        <v>18</v>
      </c>
      <c r="N170" s="5">
        <v>18</v>
      </c>
      <c r="O170" s="5">
        <v>18</v>
      </c>
      <c r="P170" s="5">
        <v>24</v>
      </c>
      <c r="Q170" s="5">
        <v>24</v>
      </c>
      <c r="R170" s="5">
        <v>24</v>
      </c>
      <c r="S170" s="5">
        <v>26</v>
      </c>
      <c r="T170" s="5">
        <v>28</v>
      </c>
      <c r="U170" s="5">
        <v>24</v>
      </c>
      <c r="V170" s="5">
        <v>28</v>
      </c>
      <c r="W170" s="5">
        <v>28</v>
      </c>
      <c r="X170" s="5">
        <v>30</v>
      </c>
      <c r="Y170" s="5">
        <v>30</v>
      </c>
      <c r="Z170" s="5">
        <v>28</v>
      </c>
      <c r="AA170" s="5">
        <v>26</v>
      </c>
      <c r="AB170" s="5">
        <v>26</v>
      </c>
      <c r="AC170" s="5">
        <v>22</v>
      </c>
      <c r="AD170" s="5">
        <v>28</v>
      </c>
      <c r="AE170" s="5">
        <v>30</v>
      </c>
      <c r="AF170" s="5">
        <v>30</v>
      </c>
      <c r="AG170" s="5">
        <v>30</v>
      </c>
      <c r="AH170" s="5">
        <v>32</v>
      </c>
      <c r="AI170" s="5">
        <v>28</v>
      </c>
      <c r="AJ170" s="5">
        <v>26</v>
      </c>
      <c r="AK170" s="5">
        <v>24</v>
      </c>
      <c r="AL170" s="5">
        <v>24</v>
      </c>
      <c r="AM170" s="5">
        <v>20</v>
      </c>
      <c r="AN170" s="5">
        <v>22</v>
      </c>
      <c r="AO170" s="5">
        <v>22</v>
      </c>
      <c r="AP170" s="5">
        <v>24</v>
      </c>
      <c r="AQ170" s="5">
        <v>18</v>
      </c>
      <c r="AR170" s="5">
        <v>20</v>
      </c>
      <c r="AS170" s="5">
        <v>22</v>
      </c>
      <c r="AT170" s="5">
        <v>22</v>
      </c>
      <c r="AU170" s="5">
        <v>26</v>
      </c>
      <c r="AV170" s="5">
        <v>26</v>
      </c>
      <c r="AW170" s="5">
        <v>26</v>
      </c>
      <c r="AX170" s="5">
        <v>24</v>
      </c>
      <c r="AY170" s="5">
        <f t="shared" si="2"/>
        <v>1114</v>
      </c>
      <c r="BC170" s="6"/>
    </row>
    <row r="171" spans="1:55" x14ac:dyDescent="0.45">
      <c r="A171" s="4">
        <v>45673</v>
      </c>
      <c r="B171" s="5" t="s">
        <v>2</v>
      </c>
      <c r="C171" s="5">
        <v>26</v>
      </c>
      <c r="D171" s="5">
        <v>26</v>
      </c>
      <c r="E171" s="5">
        <v>24</v>
      </c>
      <c r="F171" s="5">
        <v>24</v>
      </c>
      <c r="G171" s="5">
        <v>28</v>
      </c>
      <c r="H171" s="5">
        <v>24</v>
      </c>
      <c r="I171" s="5">
        <v>24</v>
      </c>
      <c r="J171" s="5">
        <v>26</v>
      </c>
      <c r="K171" s="5">
        <v>26</v>
      </c>
      <c r="L171" s="5">
        <v>28</v>
      </c>
      <c r="M171" s="5">
        <v>26</v>
      </c>
      <c r="N171" s="5">
        <v>26</v>
      </c>
      <c r="O171" s="5">
        <v>30</v>
      </c>
      <c r="P171" s="5">
        <v>30</v>
      </c>
      <c r="Q171" s="5">
        <v>32</v>
      </c>
      <c r="R171" s="5">
        <v>34</v>
      </c>
      <c r="S171" s="5">
        <v>40</v>
      </c>
      <c r="T171" s="5">
        <v>38</v>
      </c>
      <c r="U171" s="5">
        <v>38</v>
      </c>
      <c r="V171" s="5">
        <v>40</v>
      </c>
      <c r="W171" s="5">
        <v>36</v>
      </c>
      <c r="X171" s="5">
        <v>36</v>
      </c>
      <c r="Y171" s="5">
        <v>34</v>
      </c>
      <c r="Z171" s="5">
        <v>36</v>
      </c>
      <c r="AA171" s="5">
        <v>34</v>
      </c>
      <c r="AB171" s="5">
        <v>32</v>
      </c>
      <c r="AC171" s="5">
        <v>32</v>
      </c>
      <c r="AD171" s="5">
        <v>34</v>
      </c>
      <c r="AE171" s="5">
        <v>34</v>
      </c>
      <c r="AF171" s="5">
        <v>34</v>
      </c>
      <c r="AG171" s="5">
        <v>32</v>
      </c>
      <c r="AH171" s="5">
        <v>34</v>
      </c>
      <c r="AI171" s="5">
        <v>32</v>
      </c>
      <c r="AJ171" s="5">
        <v>26</v>
      </c>
      <c r="AK171" s="5">
        <v>20</v>
      </c>
      <c r="AL171" s="5">
        <v>26</v>
      </c>
      <c r="AM171" s="5">
        <v>22</v>
      </c>
      <c r="AN171" s="5">
        <v>20</v>
      </c>
      <c r="AO171" s="5">
        <v>18</v>
      </c>
      <c r="AP171" s="5">
        <v>22</v>
      </c>
      <c r="AQ171" s="5">
        <v>18</v>
      </c>
      <c r="AR171" s="5">
        <v>18</v>
      </c>
      <c r="AS171" s="5">
        <v>20</v>
      </c>
      <c r="AT171" s="5">
        <v>22</v>
      </c>
      <c r="AU171" s="5">
        <v>18</v>
      </c>
      <c r="AV171" s="5">
        <v>18</v>
      </c>
      <c r="AW171" s="5">
        <v>20</v>
      </c>
      <c r="AX171" s="5">
        <v>18</v>
      </c>
      <c r="AY171" s="5">
        <f t="shared" si="2"/>
        <v>1336</v>
      </c>
      <c r="BC171" s="6"/>
    </row>
    <row r="172" spans="1:55" x14ac:dyDescent="0.45">
      <c r="A172" s="4">
        <v>45674</v>
      </c>
      <c r="B172" s="5" t="s">
        <v>3</v>
      </c>
      <c r="C172" s="5">
        <v>18</v>
      </c>
      <c r="D172" s="5">
        <v>18</v>
      </c>
      <c r="E172" s="5">
        <v>18</v>
      </c>
      <c r="F172" s="5">
        <v>18</v>
      </c>
      <c r="G172" s="5">
        <v>20</v>
      </c>
      <c r="H172" s="5">
        <v>20</v>
      </c>
      <c r="I172" s="5">
        <v>20</v>
      </c>
      <c r="J172" s="5">
        <v>18</v>
      </c>
      <c r="K172" s="5">
        <v>18</v>
      </c>
      <c r="L172" s="5">
        <v>22</v>
      </c>
      <c r="M172" s="5">
        <v>20</v>
      </c>
      <c r="N172" s="5">
        <v>20</v>
      </c>
      <c r="O172" s="5">
        <v>22</v>
      </c>
      <c r="P172" s="5">
        <v>24</v>
      </c>
      <c r="Q172" s="5">
        <v>30</v>
      </c>
      <c r="R172" s="5">
        <v>28</v>
      </c>
      <c r="S172" s="5">
        <v>36</v>
      </c>
      <c r="T172" s="5">
        <v>34</v>
      </c>
      <c r="U172" s="5">
        <v>32</v>
      </c>
      <c r="V172" s="5">
        <v>34</v>
      </c>
      <c r="W172" s="5">
        <v>34</v>
      </c>
      <c r="X172" s="5">
        <v>30</v>
      </c>
      <c r="Y172" s="5">
        <v>28</v>
      </c>
      <c r="Z172" s="5">
        <v>30</v>
      </c>
      <c r="AA172" s="5">
        <v>30</v>
      </c>
      <c r="AB172" s="5">
        <v>32</v>
      </c>
      <c r="AC172" s="5">
        <v>28</v>
      </c>
      <c r="AD172" s="5">
        <v>30</v>
      </c>
      <c r="AE172" s="5">
        <v>30</v>
      </c>
      <c r="AF172" s="5">
        <v>32</v>
      </c>
      <c r="AG172" s="5">
        <v>30</v>
      </c>
      <c r="AH172" s="5">
        <v>32</v>
      </c>
      <c r="AI172" s="5">
        <v>30</v>
      </c>
      <c r="AJ172" s="5">
        <v>28</v>
      </c>
      <c r="AK172" s="5">
        <v>28</v>
      </c>
      <c r="AL172" s="5">
        <v>24</v>
      </c>
      <c r="AM172" s="5">
        <v>24</v>
      </c>
      <c r="AN172" s="5">
        <v>24</v>
      </c>
      <c r="AO172" s="5">
        <v>24</v>
      </c>
      <c r="AP172" s="5">
        <v>22</v>
      </c>
      <c r="AQ172" s="5">
        <v>22</v>
      </c>
      <c r="AR172" s="5">
        <v>22</v>
      </c>
      <c r="AS172" s="5">
        <v>20</v>
      </c>
      <c r="AT172" s="5">
        <v>26</v>
      </c>
      <c r="AU172" s="5">
        <v>22</v>
      </c>
      <c r="AV172" s="5">
        <v>24</v>
      </c>
      <c r="AW172" s="5">
        <v>24</v>
      </c>
      <c r="AX172" s="5">
        <v>24</v>
      </c>
      <c r="AY172" s="5">
        <f t="shared" si="2"/>
        <v>1224</v>
      </c>
      <c r="BC172" s="6"/>
    </row>
    <row r="173" spans="1:55" x14ac:dyDescent="0.45">
      <c r="A173" s="4">
        <v>45675</v>
      </c>
      <c r="B173" s="5" t="s">
        <v>4</v>
      </c>
      <c r="C173" s="5">
        <v>26</v>
      </c>
      <c r="D173" s="5">
        <v>24</v>
      </c>
      <c r="E173" s="5">
        <v>26</v>
      </c>
      <c r="F173" s="5">
        <v>24</v>
      </c>
      <c r="G173" s="5">
        <v>22</v>
      </c>
      <c r="H173" s="5">
        <v>26</v>
      </c>
      <c r="I173" s="5">
        <v>24</v>
      </c>
      <c r="J173" s="5">
        <v>24</v>
      </c>
      <c r="K173" s="5">
        <v>26</v>
      </c>
      <c r="L173" s="5">
        <v>24</v>
      </c>
      <c r="M173" s="5">
        <v>28</v>
      </c>
      <c r="N173" s="5">
        <v>24</v>
      </c>
      <c r="O173" s="5">
        <v>26</v>
      </c>
      <c r="P173" s="5">
        <v>28</v>
      </c>
      <c r="Q173" s="5">
        <v>28</v>
      </c>
      <c r="R173" s="5">
        <v>30</v>
      </c>
      <c r="S173" s="5">
        <v>26</v>
      </c>
      <c r="T173" s="5">
        <v>26</v>
      </c>
      <c r="U173" s="5">
        <v>26</v>
      </c>
      <c r="V173" s="5">
        <v>26</v>
      </c>
      <c r="W173" s="5">
        <v>22</v>
      </c>
      <c r="X173" s="5">
        <v>20</v>
      </c>
      <c r="Y173" s="5">
        <v>22</v>
      </c>
      <c r="Z173" s="5">
        <v>22</v>
      </c>
      <c r="AA173" s="5">
        <v>18</v>
      </c>
      <c r="AB173" s="5">
        <v>20</v>
      </c>
      <c r="AC173" s="5">
        <v>20</v>
      </c>
      <c r="AD173" s="5">
        <v>20</v>
      </c>
      <c r="AE173" s="5">
        <v>18</v>
      </c>
      <c r="AF173" s="5">
        <v>18</v>
      </c>
      <c r="AG173" s="5">
        <v>20</v>
      </c>
      <c r="AH173" s="5">
        <v>20</v>
      </c>
      <c r="AI173" s="5">
        <v>24</v>
      </c>
      <c r="AJ173" s="5">
        <v>24</v>
      </c>
      <c r="AK173" s="5">
        <v>20</v>
      </c>
      <c r="AL173" s="5">
        <v>24</v>
      </c>
      <c r="AM173" s="5">
        <v>22</v>
      </c>
      <c r="AN173" s="5">
        <v>22</v>
      </c>
      <c r="AO173" s="5">
        <v>26</v>
      </c>
      <c r="AP173" s="5">
        <v>24</v>
      </c>
      <c r="AQ173" s="5">
        <v>20</v>
      </c>
      <c r="AR173" s="5">
        <v>22</v>
      </c>
      <c r="AS173" s="5">
        <v>24</v>
      </c>
      <c r="AT173" s="5">
        <v>20</v>
      </c>
      <c r="AU173" s="5">
        <v>22</v>
      </c>
      <c r="AV173" s="5">
        <v>22</v>
      </c>
      <c r="AW173" s="5">
        <v>22</v>
      </c>
      <c r="AX173" s="5">
        <v>22</v>
      </c>
      <c r="AY173" s="5">
        <f t="shared" si="2"/>
        <v>1114</v>
      </c>
      <c r="BC173" s="6"/>
    </row>
    <row r="174" spans="1:55" x14ac:dyDescent="0.45">
      <c r="A174" s="4">
        <v>45676</v>
      </c>
      <c r="B174" s="5" t="s">
        <v>5</v>
      </c>
      <c r="C174" s="5">
        <v>22</v>
      </c>
      <c r="D174" s="5">
        <v>20</v>
      </c>
      <c r="E174" s="5">
        <v>20</v>
      </c>
      <c r="F174" s="5">
        <v>22</v>
      </c>
      <c r="G174" s="5">
        <v>22</v>
      </c>
      <c r="H174" s="5">
        <v>22</v>
      </c>
      <c r="I174" s="5">
        <v>22</v>
      </c>
      <c r="J174" s="5">
        <v>22</v>
      </c>
      <c r="K174" s="5">
        <v>22</v>
      </c>
      <c r="L174" s="5">
        <v>22</v>
      </c>
      <c r="M174" s="5">
        <v>24</v>
      </c>
      <c r="N174" s="5">
        <v>20</v>
      </c>
      <c r="O174" s="5">
        <v>24</v>
      </c>
      <c r="P174" s="5">
        <v>26</v>
      </c>
      <c r="Q174" s="5">
        <v>22</v>
      </c>
      <c r="R174" s="5">
        <v>24</v>
      </c>
      <c r="S174" s="5">
        <v>26</v>
      </c>
      <c r="T174" s="5">
        <v>24</v>
      </c>
      <c r="U174" s="5">
        <v>22</v>
      </c>
      <c r="V174" s="5">
        <v>18</v>
      </c>
      <c r="W174" s="5">
        <v>22</v>
      </c>
      <c r="X174" s="5">
        <v>20</v>
      </c>
      <c r="Y174" s="5">
        <v>20</v>
      </c>
      <c r="Z174" s="5">
        <v>20</v>
      </c>
      <c r="AA174" s="5">
        <v>20</v>
      </c>
      <c r="AB174" s="5">
        <v>22</v>
      </c>
      <c r="AC174" s="5">
        <v>20</v>
      </c>
      <c r="AD174" s="5">
        <v>20</v>
      </c>
      <c r="AE174" s="5">
        <v>20</v>
      </c>
      <c r="AF174" s="5">
        <v>24</v>
      </c>
      <c r="AG174" s="5">
        <v>20</v>
      </c>
      <c r="AH174" s="5">
        <v>18</v>
      </c>
      <c r="AI174" s="5">
        <v>22</v>
      </c>
      <c r="AJ174" s="5">
        <v>20</v>
      </c>
      <c r="AK174" s="5">
        <v>22</v>
      </c>
      <c r="AL174" s="5">
        <v>24</v>
      </c>
      <c r="AM174" s="5">
        <v>20</v>
      </c>
      <c r="AN174" s="5">
        <v>22</v>
      </c>
      <c r="AO174" s="5">
        <v>20</v>
      </c>
      <c r="AP174" s="5">
        <v>22</v>
      </c>
      <c r="AQ174" s="5">
        <v>22</v>
      </c>
      <c r="AR174" s="5">
        <v>22</v>
      </c>
      <c r="AS174" s="5">
        <v>22</v>
      </c>
      <c r="AT174" s="5">
        <v>20</v>
      </c>
      <c r="AU174" s="5">
        <v>22</v>
      </c>
      <c r="AV174" s="5">
        <v>20</v>
      </c>
      <c r="AW174" s="5">
        <v>22</v>
      </c>
      <c r="AX174" s="5">
        <v>20</v>
      </c>
      <c r="AY174" s="5">
        <f t="shared" si="2"/>
        <v>1034</v>
      </c>
      <c r="BC174" s="6"/>
    </row>
    <row r="175" spans="1:55" x14ac:dyDescent="0.45">
      <c r="A175" s="4">
        <v>45677</v>
      </c>
      <c r="B175" s="5" t="s">
        <v>6</v>
      </c>
      <c r="C175" s="5">
        <v>22</v>
      </c>
      <c r="D175" s="5">
        <v>20</v>
      </c>
      <c r="E175" s="5">
        <v>22</v>
      </c>
      <c r="F175" s="5">
        <v>22</v>
      </c>
      <c r="G175" s="5">
        <v>22</v>
      </c>
      <c r="H175" s="5">
        <v>20</v>
      </c>
      <c r="I175" s="5">
        <v>20</v>
      </c>
      <c r="J175" s="5">
        <v>20</v>
      </c>
      <c r="K175" s="5">
        <v>18</v>
      </c>
      <c r="L175" s="5">
        <v>22</v>
      </c>
      <c r="M175" s="5">
        <v>22</v>
      </c>
      <c r="N175" s="5">
        <v>20</v>
      </c>
      <c r="O175" s="5">
        <v>24</v>
      </c>
      <c r="P175" s="5">
        <v>24</v>
      </c>
      <c r="Q175" s="5">
        <v>30</v>
      </c>
      <c r="R175" s="5">
        <v>28</v>
      </c>
      <c r="S175" s="5">
        <v>28</v>
      </c>
      <c r="T175" s="5">
        <v>28</v>
      </c>
      <c r="U175" s="5">
        <v>28</v>
      </c>
      <c r="V175" s="5">
        <v>30</v>
      </c>
      <c r="W175" s="5">
        <v>30</v>
      </c>
      <c r="X175" s="5">
        <v>26</v>
      </c>
      <c r="Y175" s="5">
        <v>24</v>
      </c>
      <c r="Z175" s="5">
        <v>22</v>
      </c>
      <c r="AA175" s="5">
        <v>22</v>
      </c>
      <c r="AB175" s="5">
        <v>20</v>
      </c>
      <c r="AC175" s="5">
        <v>20</v>
      </c>
      <c r="AD175" s="5">
        <v>20</v>
      </c>
      <c r="AE175" s="5">
        <v>22</v>
      </c>
      <c r="AF175" s="5">
        <v>24</v>
      </c>
      <c r="AG175" s="5">
        <v>20</v>
      </c>
      <c r="AH175" s="5">
        <v>22</v>
      </c>
      <c r="AI175" s="5">
        <v>20</v>
      </c>
      <c r="AJ175" s="5">
        <v>22</v>
      </c>
      <c r="AK175" s="5">
        <v>20</v>
      </c>
      <c r="AL175" s="5">
        <v>22</v>
      </c>
      <c r="AM175" s="5">
        <v>18</v>
      </c>
      <c r="AN175" s="5">
        <v>18</v>
      </c>
      <c r="AO175" s="5">
        <v>16</v>
      </c>
      <c r="AP175" s="5">
        <v>14</v>
      </c>
      <c r="AQ175" s="5">
        <v>16</v>
      </c>
      <c r="AR175" s="5">
        <v>16</v>
      </c>
      <c r="AS175" s="5">
        <v>20</v>
      </c>
      <c r="AT175" s="5">
        <v>16</v>
      </c>
      <c r="AU175" s="5">
        <v>18</v>
      </c>
      <c r="AV175" s="5">
        <v>18</v>
      </c>
      <c r="AW175" s="5">
        <v>18</v>
      </c>
      <c r="AX175" s="5">
        <v>18</v>
      </c>
      <c r="AY175" s="5">
        <f t="shared" si="2"/>
        <v>1032</v>
      </c>
      <c r="BC175" s="6"/>
    </row>
    <row r="176" spans="1:55" x14ac:dyDescent="0.45">
      <c r="A176" s="4">
        <v>45678</v>
      </c>
      <c r="B176" s="5" t="s">
        <v>7</v>
      </c>
      <c r="C176" s="5">
        <v>18</v>
      </c>
      <c r="D176" s="5">
        <v>18</v>
      </c>
      <c r="E176" s="5">
        <v>18</v>
      </c>
      <c r="F176" s="5">
        <v>18</v>
      </c>
      <c r="G176" s="5">
        <v>18</v>
      </c>
      <c r="H176" s="5">
        <v>20</v>
      </c>
      <c r="I176" s="5">
        <v>18</v>
      </c>
      <c r="J176" s="5">
        <v>20</v>
      </c>
      <c r="K176" s="5">
        <v>18</v>
      </c>
      <c r="L176" s="5">
        <v>20</v>
      </c>
      <c r="M176" s="5">
        <v>22</v>
      </c>
      <c r="N176" s="5">
        <v>20</v>
      </c>
      <c r="O176" s="5">
        <v>22</v>
      </c>
      <c r="P176" s="5">
        <v>24</v>
      </c>
      <c r="Q176" s="5">
        <v>24</v>
      </c>
      <c r="R176" s="5">
        <v>26</v>
      </c>
      <c r="S176" s="5">
        <v>32</v>
      </c>
      <c r="T176" s="5">
        <v>32</v>
      </c>
      <c r="U176" s="5">
        <v>32</v>
      </c>
      <c r="V176" s="5">
        <v>34</v>
      </c>
      <c r="W176" s="5">
        <v>34</v>
      </c>
      <c r="X176" s="5">
        <v>32</v>
      </c>
      <c r="Y176" s="5">
        <v>32</v>
      </c>
      <c r="Z176" s="5">
        <v>28</v>
      </c>
      <c r="AA176" s="5">
        <v>30</v>
      </c>
      <c r="AB176" s="5">
        <v>30</v>
      </c>
      <c r="AC176" s="5">
        <v>26</v>
      </c>
      <c r="AD176" s="5">
        <v>26</v>
      </c>
      <c r="AE176" s="5">
        <v>26</v>
      </c>
      <c r="AF176" s="5">
        <v>26</v>
      </c>
      <c r="AG176" s="5">
        <v>30</v>
      </c>
      <c r="AH176" s="5">
        <v>28</v>
      </c>
      <c r="AI176" s="5">
        <v>24</v>
      </c>
      <c r="AJ176" s="5">
        <v>22</v>
      </c>
      <c r="AK176" s="5">
        <v>24</v>
      </c>
      <c r="AL176" s="5">
        <v>22</v>
      </c>
      <c r="AM176" s="5">
        <v>22</v>
      </c>
      <c r="AN176" s="5">
        <v>18</v>
      </c>
      <c r="AO176" s="5">
        <v>20</v>
      </c>
      <c r="AP176" s="5">
        <v>18</v>
      </c>
      <c r="AQ176" s="5">
        <v>20</v>
      </c>
      <c r="AR176" s="5">
        <v>20</v>
      </c>
      <c r="AS176" s="5">
        <v>16</v>
      </c>
      <c r="AT176" s="5">
        <v>16</v>
      </c>
      <c r="AU176" s="5">
        <v>18</v>
      </c>
      <c r="AV176" s="5">
        <v>20</v>
      </c>
      <c r="AW176" s="5">
        <v>16</v>
      </c>
      <c r="AX176" s="5">
        <v>16</v>
      </c>
      <c r="AY176" s="5">
        <f t="shared" si="2"/>
        <v>1114</v>
      </c>
      <c r="BC176" s="6"/>
    </row>
    <row r="177" spans="1:55" x14ac:dyDescent="0.45">
      <c r="A177" s="4">
        <v>45679</v>
      </c>
      <c r="B177" s="5" t="s">
        <v>8</v>
      </c>
      <c r="C177" s="5">
        <v>20</v>
      </c>
      <c r="D177" s="5">
        <v>18</v>
      </c>
      <c r="E177" s="5">
        <v>16</v>
      </c>
      <c r="F177" s="5">
        <v>18</v>
      </c>
      <c r="G177" s="5">
        <v>14</v>
      </c>
      <c r="H177" s="5">
        <v>20</v>
      </c>
      <c r="I177" s="5">
        <v>16</v>
      </c>
      <c r="J177" s="5">
        <v>18</v>
      </c>
      <c r="K177" s="5">
        <v>18</v>
      </c>
      <c r="L177" s="5">
        <v>20</v>
      </c>
      <c r="M177" s="5">
        <v>18</v>
      </c>
      <c r="N177" s="5">
        <v>18</v>
      </c>
      <c r="O177" s="5">
        <v>20</v>
      </c>
      <c r="P177" s="5">
        <v>22</v>
      </c>
      <c r="Q177" s="5">
        <v>28</v>
      </c>
      <c r="R177" s="5">
        <v>24</v>
      </c>
      <c r="S177" s="5">
        <v>28</v>
      </c>
      <c r="T177" s="5">
        <v>30</v>
      </c>
      <c r="U177" s="5">
        <v>32</v>
      </c>
      <c r="V177" s="5">
        <v>28</v>
      </c>
      <c r="W177" s="5">
        <v>26</v>
      </c>
      <c r="X177" s="5">
        <v>26</v>
      </c>
      <c r="Y177" s="5">
        <v>24</v>
      </c>
      <c r="Z177" s="5">
        <v>24</v>
      </c>
      <c r="AA177" s="5">
        <v>22</v>
      </c>
      <c r="AB177" s="5">
        <v>22</v>
      </c>
      <c r="AC177" s="5">
        <v>20</v>
      </c>
      <c r="AD177" s="5">
        <v>24</v>
      </c>
      <c r="AE177" s="5">
        <v>22</v>
      </c>
      <c r="AF177" s="5">
        <v>24</v>
      </c>
      <c r="AG177" s="5">
        <v>22</v>
      </c>
      <c r="AH177" s="5">
        <v>22</v>
      </c>
      <c r="AI177" s="5">
        <v>24</v>
      </c>
      <c r="AJ177" s="5">
        <v>22</v>
      </c>
      <c r="AK177" s="5">
        <v>24</v>
      </c>
      <c r="AL177" s="5">
        <v>22</v>
      </c>
      <c r="AM177" s="5">
        <v>22</v>
      </c>
      <c r="AN177" s="5">
        <v>22</v>
      </c>
      <c r="AO177" s="5">
        <v>18</v>
      </c>
      <c r="AP177" s="5">
        <v>20</v>
      </c>
      <c r="AQ177" s="5">
        <v>20</v>
      </c>
      <c r="AR177" s="5">
        <v>16</v>
      </c>
      <c r="AS177" s="5">
        <v>20</v>
      </c>
      <c r="AT177" s="5">
        <v>18</v>
      </c>
      <c r="AU177" s="5">
        <v>18</v>
      </c>
      <c r="AV177" s="5">
        <v>20</v>
      </c>
      <c r="AW177" s="5">
        <v>18</v>
      </c>
      <c r="AX177" s="5">
        <v>18</v>
      </c>
      <c r="AY177" s="5">
        <f t="shared" si="2"/>
        <v>1026</v>
      </c>
      <c r="BC177" s="6"/>
    </row>
    <row r="178" spans="1:55" x14ac:dyDescent="0.45">
      <c r="A178" s="4">
        <v>45680</v>
      </c>
      <c r="B178" s="5" t="s">
        <v>2</v>
      </c>
      <c r="C178" s="5">
        <v>18</v>
      </c>
      <c r="D178" s="5">
        <v>18</v>
      </c>
      <c r="E178" s="5">
        <v>16</v>
      </c>
      <c r="F178" s="5">
        <v>18</v>
      </c>
      <c r="G178" s="5">
        <v>20</v>
      </c>
      <c r="H178" s="5">
        <v>18</v>
      </c>
      <c r="I178" s="5">
        <v>16</v>
      </c>
      <c r="J178" s="5">
        <v>18</v>
      </c>
      <c r="K178" s="5">
        <v>20</v>
      </c>
      <c r="L178" s="5">
        <v>18</v>
      </c>
      <c r="M178" s="5">
        <v>18</v>
      </c>
      <c r="N178" s="5">
        <v>20</v>
      </c>
      <c r="O178" s="5">
        <v>22</v>
      </c>
      <c r="P178" s="5">
        <v>22</v>
      </c>
      <c r="Q178" s="5">
        <v>22</v>
      </c>
      <c r="R178" s="5">
        <v>28</v>
      </c>
      <c r="S178" s="5">
        <v>22</v>
      </c>
      <c r="T178" s="5">
        <v>24</v>
      </c>
      <c r="U178" s="5">
        <v>26</v>
      </c>
      <c r="V178" s="5">
        <v>26</v>
      </c>
      <c r="W178" s="5">
        <v>24</v>
      </c>
      <c r="X178" s="5">
        <v>24</v>
      </c>
      <c r="Y178" s="5">
        <v>22</v>
      </c>
      <c r="Z178" s="5">
        <v>20</v>
      </c>
      <c r="AA178" s="5">
        <v>20</v>
      </c>
      <c r="AB178" s="5">
        <v>20</v>
      </c>
      <c r="AC178" s="5">
        <v>18</v>
      </c>
      <c r="AD178" s="5">
        <v>20</v>
      </c>
      <c r="AE178" s="5">
        <v>18</v>
      </c>
      <c r="AF178" s="5">
        <v>22</v>
      </c>
      <c r="AG178" s="5">
        <v>20</v>
      </c>
      <c r="AH178" s="5">
        <v>20</v>
      </c>
      <c r="AI178" s="5">
        <v>22</v>
      </c>
      <c r="AJ178" s="5">
        <v>18</v>
      </c>
      <c r="AK178" s="5">
        <v>20</v>
      </c>
      <c r="AL178" s="5">
        <v>20</v>
      </c>
      <c r="AM178" s="5">
        <v>20</v>
      </c>
      <c r="AN178" s="5">
        <v>18</v>
      </c>
      <c r="AO178" s="5">
        <v>18</v>
      </c>
      <c r="AP178" s="5">
        <v>18</v>
      </c>
      <c r="AQ178" s="5">
        <v>18</v>
      </c>
      <c r="AR178" s="5">
        <v>18</v>
      </c>
      <c r="AS178" s="5">
        <v>16</v>
      </c>
      <c r="AT178" s="5">
        <v>18</v>
      </c>
      <c r="AU178" s="5">
        <v>14</v>
      </c>
      <c r="AV178" s="5">
        <v>18</v>
      </c>
      <c r="AW178" s="5">
        <v>20</v>
      </c>
      <c r="AX178" s="5">
        <v>20</v>
      </c>
      <c r="AY178" s="5">
        <f t="shared" si="2"/>
        <v>954</v>
      </c>
      <c r="BC178" s="6"/>
    </row>
    <row r="179" spans="1:55" x14ac:dyDescent="0.45">
      <c r="A179" s="4">
        <v>45681</v>
      </c>
      <c r="B179" s="5" t="s">
        <v>3</v>
      </c>
      <c r="C179" s="5">
        <v>18</v>
      </c>
      <c r="D179" s="5">
        <v>18</v>
      </c>
      <c r="E179" s="5">
        <v>20</v>
      </c>
      <c r="F179" s="5">
        <v>18</v>
      </c>
      <c r="G179" s="5">
        <v>18</v>
      </c>
      <c r="H179" s="5">
        <v>18</v>
      </c>
      <c r="I179" s="5">
        <v>20</v>
      </c>
      <c r="J179" s="5">
        <v>18</v>
      </c>
      <c r="K179" s="5">
        <v>20</v>
      </c>
      <c r="L179" s="5">
        <v>20</v>
      </c>
      <c r="M179" s="5">
        <v>18</v>
      </c>
      <c r="N179" s="5">
        <v>20</v>
      </c>
      <c r="O179" s="5">
        <v>22</v>
      </c>
      <c r="P179" s="5">
        <v>24</v>
      </c>
      <c r="Q179" s="5">
        <v>28</v>
      </c>
      <c r="R179" s="5">
        <v>30</v>
      </c>
      <c r="S179" s="5">
        <v>28</v>
      </c>
      <c r="T179" s="5">
        <v>28</v>
      </c>
      <c r="U179" s="5">
        <v>28</v>
      </c>
      <c r="V179" s="5">
        <v>30</v>
      </c>
      <c r="W179" s="5">
        <v>26</v>
      </c>
      <c r="X179" s="5">
        <v>26</v>
      </c>
      <c r="Y179" s="5">
        <v>26</v>
      </c>
      <c r="Z179" s="5">
        <v>24</v>
      </c>
      <c r="AA179" s="5">
        <v>26</v>
      </c>
      <c r="AB179" s="5">
        <v>24</v>
      </c>
      <c r="AC179" s="5">
        <v>26</v>
      </c>
      <c r="AD179" s="5">
        <v>24</v>
      </c>
      <c r="AE179" s="5">
        <v>26</v>
      </c>
      <c r="AF179" s="5">
        <v>26</v>
      </c>
      <c r="AG179" s="5">
        <v>28</v>
      </c>
      <c r="AH179" s="5">
        <v>22</v>
      </c>
      <c r="AI179" s="5">
        <v>22</v>
      </c>
      <c r="AJ179" s="5">
        <v>24</v>
      </c>
      <c r="AK179" s="5">
        <v>24</v>
      </c>
      <c r="AL179" s="5">
        <v>24</v>
      </c>
      <c r="AM179" s="5">
        <v>18</v>
      </c>
      <c r="AN179" s="5">
        <v>16</v>
      </c>
      <c r="AO179" s="5">
        <v>18</v>
      </c>
      <c r="AP179" s="5">
        <v>18</v>
      </c>
      <c r="AQ179" s="5">
        <v>16</v>
      </c>
      <c r="AR179" s="5">
        <v>16</v>
      </c>
      <c r="AS179" s="5">
        <v>16</v>
      </c>
      <c r="AT179" s="5">
        <v>18</v>
      </c>
      <c r="AU179" s="5">
        <v>12</v>
      </c>
      <c r="AV179" s="5">
        <v>14</v>
      </c>
      <c r="AW179" s="5">
        <v>16</v>
      </c>
      <c r="AX179" s="5">
        <v>16</v>
      </c>
      <c r="AY179" s="5">
        <f t="shared" si="2"/>
        <v>1036</v>
      </c>
      <c r="BC179" s="6"/>
    </row>
    <row r="180" spans="1:55" x14ac:dyDescent="0.45">
      <c r="A180" s="4">
        <v>45682</v>
      </c>
      <c r="B180" s="5" t="s">
        <v>4</v>
      </c>
      <c r="C180" s="5">
        <v>16</v>
      </c>
      <c r="D180" s="5">
        <v>16</v>
      </c>
      <c r="E180" s="5">
        <v>14</v>
      </c>
      <c r="F180" s="5">
        <v>16</v>
      </c>
      <c r="G180" s="5">
        <v>18</v>
      </c>
      <c r="H180" s="5">
        <v>14</v>
      </c>
      <c r="I180" s="5">
        <v>16</v>
      </c>
      <c r="J180" s="5">
        <v>16</v>
      </c>
      <c r="K180" s="5">
        <v>16</v>
      </c>
      <c r="L180" s="5">
        <v>16</v>
      </c>
      <c r="M180" s="5">
        <v>16</v>
      </c>
      <c r="N180" s="5">
        <v>18</v>
      </c>
      <c r="O180" s="5">
        <v>20</v>
      </c>
      <c r="P180" s="5">
        <v>18</v>
      </c>
      <c r="Q180" s="5">
        <v>20</v>
      </c>
      <c r="R180" s="5">
        <v>20</v>
      </c>
      <c r="S180" s="5">
        <v>18</v>
      </c>
      <c r="T180" s="5">
        <v>20</v>
      </c>
      <c r="U180" s="5">
        <v>20</v>
      </c>
      <c r="V180" s="5">
        <v>18</v>
      </c>
      <c r="W180" s="5">
        <v>22</v>
      </c>
      <c r="X180" s="5">
        <v>20</v>
      </c>
      <c r="Y180" s="5">
        <v>18</v>
      </c>
      <c r="Z180" s="5">
        <v>20</v>
      </c>
      <c r="AA180" s="5">
        <v>18</v>
      </c>
      <c r="AB180" s="5">
        <v>18</v>
      </c>
      <c r="AC180" s="5">
        <v>16</v>
      </c>
      <c r="AD180" s="5">
        <v>16</v>
      </c>
      <c r="AE180" s="5">
        <v>14</v>
      </c>
      <c r="AF180" s="5">
        <v>18</v>
      </c>
      <c r="AG180" s="5">
        <v>18</v>
      </c>
      <c r="AH180" s="5">
        <v>18</v>
      </c>
      <c r="AI180" s="5">
        <v>18</v>
      </c>
      <c r="AJ180" s="5">
        <v>18</v>
      </c>
      <c r="AK180" s="5">
        <v>18</v>
      </c>
      <c r="AL180" s="5">
        <v>20</v>
      </c>
      <c r="AM180" s="5">
        <v>20</v>
      </c>
      <c r="AN180" s="5">
        <v>18</v>
      </c>
      <c r="AO180" s="5">
        <v>18</v>
      </c>
      <c r="AP180" s="5">
        <v>18</v>
      </c>
      <c r="AQ180" s="5">
        <v>16</v>
      </c>
      <c r="AR180" s="5">
        <v>16</v>
      </c>
      <c r="AS180" s="5">
        <v>18</v>
      </c>
      <c r="AT180" s="5">
        <v>16</v>
      </c>
      <c r="AU180" s="5">
        <v>16</v>
      </c>
      <c r="AV180" s="5">
        <v>16</v>
      </c>
      <c r="AW180" s="5">
        <v>16</v>
      </c>
      <c r="AX180" s="5">
        <v>18</v>
      </c>
      <c r="AY180" s="5">
        <f t="shared" si="2"/>
        <v>842</v>
      </c>
      <c r="BC180" s="6"/>
    </row>
    <row r="181" spans="1:55" x14ac:dyDescent="0.45">
      <c r="A181" s="4">
        <v>45683</v>
      </c>
      <c r="B181" s="5" t="s">
        <v>5</v>
      </c>
      <c r="C181" s="5">
        <v>16</v>
      </c>
      <c r="D181" s="5">
        <v>16</v>
      </c>
      <c r="E181" s="5">
        <v>16</v>
      </c>
      <c r="F181" s="5">
        <v>14</v>
      </c>
      <c r="G181" s="5">
        <v>18</v>
      </c>
      <c r="H181" s="5">
        <v>18</v>
      </c>
      <c r="I181" s="5">
        <v>18</v>
      </c>
      <c r="J181" s="5">
        <v>16</v>
      </c>
      <c r="K181" s="5">
        <v>18</v>
      </c>
      <c r="L181" s="5">
        <v>18</v>
      </c>
      <c r="M181" s="5">
        <v>18</v>
      </c>
      <c r="N181" s="5">
        <v>20</v>
      </c>
      <c r="O181" s="5">
        <v>18</v>
      </c>
      <c r="P181" s="5">
        <v>18</v>
      </c>
      <c r="Q181" s="5">
        <v>20</v>
      </c>
      <c r="R181" s="5">
        <v>18</v>
      </c>
      <c r="S181" s="5">
        <v>16</v>
      </c>
      <c r="T181" s="5">
        <v>20</v>
      </c>
      <c r="U181" s="5">
        <v>20</v>
      </c>
      <c r="V181" s="5">
        <v>18</v>
      </c>
      <c r="W181" s="5">
        <v>16</v>
      </c>
      <c r="X181" s="5">
        <v>18</v>
      </c>
      <c r="Y181" s="5">
        <v>16</v>
      </c>
      <c r="Z181" s="5">
        <v>16</v>
      </c>
      <c r="AA181" s="5">
        <v>18</v>
      </c>
      <c r="AB181" s="5">
        <v>16</v>
      </c>
      <c r="AC181" s="5">
        <v>16</v>
      </c>
      <c r="AD181" s="5">
        <v>16</v>
      </c>
      <c r="AE181" s="5">
        <v>16</v>
      </c>
      <c r="AF181" s="5">
        <v>16</v>
      </c>
      <c r="AG181" s="5">
        <v>16</v>
      </c>
      <c r="AH181" s="5">
        <v>18</v>
      </c>
      <c r="AI181" s="5">
        <v>18</v>
      </c>
      <c r="AJ181" s="5">
        <v>18</v>
      </c>
      <c r="AK181" s="5">
        <v>18</v>
      </c>
      <c r="AL181" s="5">
        <v>18</v>
      </c>
      <c r="AM181" s="5">
        <v>18</v>
      </c>
      <c r="AN181" s="5">
        <v>16</v>
      </c>
      <c r="AO181" s="5">
        <v>16</v>
      </c>
      <c r="AP181" s="5">
        <v>16</v>
      </c>
      <c r="AQ181" s="5">
        <v>14</v>
      </c>
      <c r="AR181" s="5">
        <v>14</v>
      </c>
      <c r="AS181" s="5">
        <v>16</v>
      </c>
      <c r="AT181" s="5">
        <v>12</v>
      </c>
      <c r="AU181" s="5">
        <v>16</v>
      </c>
      <c r="AV181" s="5">
        <v>14</v>
      </c>
      <c r="AW181" s="5">
        <v>16</v>
      </c>
      <c r="AX181" s="5">
        <v>14</v>
      </c>
      <c r="AY181" s="5">
        <f t="shared" si="2"/>
        <v>806</v>
      </c>
      <c r="BC181" s="6"/>
    </row>
    <row r="182" spans="1:55" x14ac:dyDescent="0.45">
      <c r="A182" s="4">
        <v>45684</v>
      </c>
      <c r="B182" s="5" t="s">
        <v>6</v>
      </c>
      <c r="C182" s="5">
        <v>16</v>
      </c>
      <c r="D182" s="5">
        <v>12</v>
      </c>
      <c r="E182" s="5">
        <v>12</v>
      </c>
      <c r="F182" s="5">
        <v>12</v>
      </c>
      <c r="G182" s="5">
        <v>14</v>
      </c>
      <c r="H182" s="5">
        <v>12</v>
      </c>
      <c r="I182" s="5">
        <v>12</v>
      </c>
      <c r="J182" s="5">
        <v>14</v>
      </c>
      <c r="K182" s="5">
        <v>16</v>
      </c>
      <c r="L182" s="5">
        <v>12</v>
      </c>
      <c r="M182" s="5">
        <v>16</v>
      </c>
      <c r="N182" s="5">
        <v>12</v>
      </c>
      <c r="O182" s="5">
        <v>16</v>
      </c>
      <c r="P182" s="5">
        <v>16</v>
      </c>
      <c r="Q182" s="5">
        <v>24</v>
      </c>
      <c r="R182" s="5">
        <v>28</v>
      </c>
      <c r="S182" s="5">
        <v>26</v>
      </c>
      <c r="T182" s="5">
        <v>30</v>
      </c>
      <c r="U182" s="5">
        <v>28</v>
      </c>
      <c r="V182" s="5">
        <v>20</v>
      </c>
      <c r="W182" s="5">
        <v>24</v>
      </c>
      <c r="X182" s="5">
        <v>24</v>
      </c>
      <c r="Y182" s="5">
        <v>22</v>
      </c>
      <c r="Z182" s="5">
        <v>20</v>
      </c>
      <c r="AA182" s="5">
        <v>24</v>
      </c>
      <c r="AB182" s="5">
        <v>24</v>
      </c>
      <c r="AC182" s="5">
        <v>18</v>
      </c>
      <c r="AD182" s="5">
        <v>22</v>
      </c>
      <c r="AE182" s="5">
        <v>24</v>
      </c>
      <c r="AF182" s="5">
        <v>22</v>
      </c>
      <c r="AG182" s="5">
        <v>22</v>
      </c>
      <c r="AH182" s="5">
        <v>24</v>
      </c>
      <c r="AI182" s="5">
        <v>22</v>
      </c>
      <c r="AJ182" s="5">
        <v>20</v>
      </c>
      <c r="AK182" s="5">
        <v>22</v>
      </c>
      <c r="AL182" s="5">
        <v>20</v>
      </c>
      <c r="AM182" s="5">
        <v>18</v>
      </c>
      <c r="AN182" s="5">
        <v>20</v>
      </c>
      <c r="AO182" s="5">
        <v>20</v>
      </c>
      <c r="AP182" s="5">
        <v>18</v>
      </c>
      <c r="AQ182" s="5">
        <v>16</v>
      </c>
      <c r="AR182" s="5">
        <v>20</v>
      </c>
      <c r="AS182" s="5">
        <v>16</v>
      </c>
      <c r="AT182" s="5">
        <v>16</v>
      </c>
      <c r="AU182" s="5">
        <v>18</v>
      </c>
      <c r="AV182" s="5">
        <v>18</v>
      </c>
      <c r="AW182" s="5">
        <v>16</v>
      </c>
      <c r="AX182" s="5">
        <v>18</v>
      </c>
      <c r="AY182" s="5">
        <f t="shared" si="2"/>
        <v>916</v>
      </c>
      <c r="BC182" s="6"/>
    </row>
    <row r="183" spans="1:55" x14ac:dyDescent="0.45">
      <c r="A183" s="4">
        <v>45685</v>
      </c>
      <c r="B183" s="5" t="s">
        <v>7</v>
      </c>
      <c r="C183" s="5">
        <v>16</v>
      </c>
      <c r="D183" s="5">
        <v>16</v>
      </c>
      <c r="E183" s="5">
        <v>18</v>
      </c>
      <c r="F183" s="5">
        <v>16</v>
      </c>
      <c r="G183" s="5">
        <v>18</v>
      </c>
      <c r="H183" s="5">
        <v>16</v>
      </c>
      <c r="I183" s="5">
        <v>18</v>
      </c>
      <c r="J183" s="5">
        <v>16</v>
      </c>
      <c r="K183" s="5">
        <v>18</v>
      </c>
      <c r="L183" s="5">
        <v>18</v>
      </c>
      <c r="M183" s="5">
        <v>18</v>
      </c>
      <c r="N183" s="5">
        <v>18</v>
      </c>
      <c r="O183" s="5">
        <v>20</v>
      </c>
      <c r="P183" s="5">
        <v>22</v>
      </c>
      <c r="Q183" s="5">
        <v>26</v>
      </c>
      <c r="R183" s="5">
        <v>26</v>
      </c>
      <c r="S183" s="5">
        <v>30</v>
      </c>
      <c r="T183" s="5">
        <v>32</v>
      </c>
      <c r="U183" s="5">
        <v>30</v>
      </c>
      <c r="V183" s="5">
        <v>30</v>
      </c>
      <c r="W183" s="5">
        <v>30</v>
      </c>
      <c r="X183" s="5">
        <v>28</v>
      </c>
      <c r="Y183" s="5">
        <v>30</v>
      </c>
      <c r="Z183" s="5">
        <v>26</v>
      </c>
      <c r="AA183" s="5">
        <v>24</v>
      </c>
      <c r="AB183" s="5">
        <v>28</v>
      </c>
      <c r="AC183" s="5">
        <v>26</v>
      </c>
      <c r="AD183" s="5">
        <v>28</v>
      </c>
      <c r="AE183" s="5">
        <v>26</v>
      </c>
      <c r="AF183" s="5">
        <v>28</v>
      </c>
      <c r="AG183" s="5">
        <v>24</v>
      </c>
      <c r="AH183" s="5">
        <v>24</v>
      </c>
      <c r="AI183" s="5">
        <v>22</v>
      </c>
      <c r="AJ183" s="5">
        <v>24</v>
      </c>
      <c r="AK183" s="5">
        <v>20</v>
      </c>
      <c r="AL183" s="5">
        <v>18</v>
      </c>
      <c r="AM183" s="5">
        <v>18</v>
      </c>
      <c r="AN183" s="5">
        <v>16</v>
      </c>
      <c r="AO183" s="5">
        <v>16</v>
      </c>
      <c r="AP183" s="5">
        <v>16</v>
      </c>
      <c r="AQ183" s="5">
        <v>14</v>
      </c>
      <c r="AR183" s="5">
        <v>16</v>
      </c>
      <c r="AS183" s="5">
        <v>16</v>
      </c>
      <c r="AT183" s="5">
        <v>14</v>
      </c>
      <c r="AU183" s="5">
        <v>16</v>
      </c>
      <c r="AV183" s="5">
        <v>14</v>
      </c>
      <c r="AW183" s="5">
        <v>18</v>
      </c>
      <c r="AX183" s="5">
        <v>14</v>
      </c>
      <c r="AY183" s="5">
        <f t="shared" si="2"/>
        <v>1016</v>
      </c>
      <c r="BC183" s="6"/>
    </row>
    <row r="184" spans="1:55" x14ac:dyDescent="0.45">
      <c r="A184" s="4">
        <v>45686</v>
      </c>
      <c r="B184" s="5" t="s">
        <v>8</v>
      </c>
      <c r="C184" s="5">
        <v>16</v>
      </c>
      <c r="D184" s="5">
        <v>14</v>
      </c>
      <c r="E184" s="5">
        <v>16</v>
      </c>
      <c r="F184" s="5">
        <v>14</v>
      </c>
      <c r="G184" s="5">
        <v>16</v>
      </c>
      <c r="H184" s="5">
        <v>14</v>
      </c>
      <c r="I184" s="5">
        <v>14</v>
      </c>
      <c r="J184" s="5">
        <v>16</v>
      </c>
      <c r="K184" s="5">
        <v>16</v>
      </c>
      <c r="L184" s="5">
        <v>14</v>
      </c>
      <c r="M184" s="5">
        <v>16</v>
      </c>
      <c r="N184" s="5">
        <v>18</v>
      </c>
      <c r="O184" s="5">
        <v>18</v>
      </c>
      <c r="P184" s="5">
        <v>18</v>
      </c>
      <c r="Q184" s="5">
        <v>26</v>
      </c>
      <c r="R184" s="5">
        <v>24</v>
      </c>
      <c r="S184" s="5">
        <v>28</v>
      </c>
      <c r="T184" s="5">
        <v>24</v>
      </c>
      <c r="U184" s="5">
        <v>26</v>
      </c>
      <c r="V184" s="5">
        <v>18</v>
      </c>
      <c r="W184" s="5">
        <v>24</v>
      </c>
      <c r="X184" s="5">
        <v>24</v>
      </c>
      <c r="Y184" s="5">
        <v>22</v>
      </c>
      <c r="Z184" s="5">
        <v>20</v>
      </c>
      <c r="AA184" s="5">
        <v>20</v>
      </c>
      <c r="AB184" s="5">
        <v>20</v>
      </c>
      <c r="AC184" s="5">
        <v>18</v>
      </c>
      <c r="AD184" s="5">
        <v>22</v>
      </c>
      <c r="AE184" s="5">
        <v>22</v>
      </c>
      <c r="AF184" s="5">
        <v>18</v>
      </c>
      <c r="AG184" s="5">
        <v>22</v>
      </c>
      <c r="AH184" s="5">
        <v>20</v>
      </c>
      <c r="AI184" s="5">
        <v>20</v>
      </c>
      <c r="AJ184" s="5">
        <v>18</v>
      </c>
      <c r="AK184" s="5">
        <v>20</v>
      </c>
      <c r="AL184" s="5">
        <v>18</v>
      </c>
      <c r="AM184" s="5">
        <v>18</v>
      </c>
      <c r="AN184" s="5">
        <v>18</v>
      </c>
      <c r="AO184" s="5">
        <v>18</v>
      </c>
      <c r="AP184" s="5">
        <v>16</v>
      </c>
      <c r="AQ184" s="5">
        <v>16</v>
      </c>
      <c r="AR184" s="5">
        <v>18</v>
      </c>
      <c r="AS184" s="5">
        <v>14</v>
      </c>
      <c r="AT184" s="5">
        <v>16</v>
      </c>
      <c r="AU184" s="5">
        <v>16</v>
      </c>
      <c r="AV184" s="5">
        <v>16</v>
      </c>
      <c r="AW184" s="5">
        <v>16</v>
      </c>
      <c r="AX184" s="5">
        <v>16</v>
      </c>
      <c r="AY184" s="5">
        <f t="shared" si="2"/>
        <v>892</v>
      </c>
      <c r="BC184" s="6"/>
    </row>
    <row r="185" spans="1:55" x14ac:dyDescent="0.45">
      <c r="A185" s="4">
        <v>45687</v>
      </c>
      <c r="B185" s="5" t="s">
        <v>2</v>
      </c>
      <c r="C185" s="5">
        <v>14</v>
      </c>
      <c r="D185" s="5">
        <v>16</v>
      </c>
      <c r="E185" s="5">
        <v>14</v>
      </c>
      <c r="F185" s="5">
        <v>16</v>
      </c>
      <c r="G185" s="5">
        <v>18</v>
      </c>
      <c r="H185" s="5">
        <v>14</v>
      </c>
      <c r="I185" s="5">
        <v>18</v>
      </c>
      <c r="J185" s="5">
        <v>20</v>
      </c>
      <c r="K185" s="5">
        <v>20</v>
      </c>
      <c r="L185" s="5">
        <v>20</v>
      </c>
      <c r="M185" s="5">
        <v>16</v>
      </c>
      <c r="N185" s="5">
        <v>18</v>
      </c>
      <c r="O185" s="5">
        <v>18</v>
      </c>
      <c r="P185" s="5">
        <v>20</v>
      </c>
      <c r="Q185" s="5">
        <v>26</v>
      </c>
      <c r="R185" s="5">
        <v>26</v>
      </c>
      <c r="S185" s="5">
        <v>26</v>
      </c>
      <c r="T185" s="5">
        <v>30</v>
      </c>
      <c r="U185" s="5">
        <v>30</v>
      </c>
      <c r="V185" s="5">
        <v>26</v>
      </c>
      <c r="W185" s="5">
        <v>26</v>
      </c>
      <c r="X185" s="5">
        <v>26</v>
      </c>
      <c r="Y185" s="5">
        <v>24</v>
      </c>
      <c r="Z185" s="5">
        <v>22</v>
      </c>
      <c r="AA185" s="5">
        <v>24</v>
      </c>
      <c r="AB185" s="5">
        <v>24</v>
      </c>
      <c r="AC185" s="5">
        <v>24</v>
      </c>
      <c r="AD185" s="5">
        <v>28</v>
      </c>
      <c r="AE185" s="5">
        <v>26</v>
      </c>
      <c r="AF185" s="5">
        <v>26</v>
      </c>
      <c r="AG185" s="5">
        <v>26</v>
      </c>
      <c r="AH185" s="5">
        <v>26</v>
      </c>
      <c r="AI185" s="5">
        <v>26</v>
      </c>
      <c r="AJ185" s="5">
        <v>24</v>
      </c>
      <c r="AK185" s="5">
        <v>22</v>
      </c>
      <c r="AL185" s="5">
        <v>22</v>
      </c>
      <c r="AM185" s="5">
        <v>22</v>
      </c>
      <c r="AN185" s="5">
        <v>18</v>
      </c>
      <c r="AO185" s="5">
        <v>20</v>
      </c>
      <c r="AP185" s="5">
        <v>20</v>
      </c>
      <c r="AQ185" s="5">
        <v>20</v>
      </c>
      <c r="AR185" s="5">
        <v>20</v>
      </c>
      <c r="AS185" s="5">
        <v>20</v>
      </c>
      <c r="AT185" s="5">
        <v>18</v>
      </c>
      <c r="AU185" s="5">
        <v>20</v>
      </c>
      <c r="AV185" s="5">
        <v>20</v>
      </c>
      <c r="AW185" s="5">
        <v>20</v>
      </c>
      <c r="AX185" s="5">
        <v>16</v>
      </c>
      <c r="AY185" s="5">
        <f t="shared" si="2"/>
        <v>1036</v>
      </c>
      <c r="BC185" s="6"/>
    </row>
    <row r="186" spans="1:55" x14ac:dyDescent="0.45">
      <c r="A186" s="4">
        <v>45688</v>
      </c>
      <c r="B186" s="5" t="s">
        <v>3</v>
      </c>
      <c r="C186" s="5">
        <v>22</v>
      </c>
      <c r="D186" s="5">
        <v>20</v>
      </c>
      <c r="E186" s="5">
        <v>18</v>
      </c>
      <c r="F186" s="5">
        <v>20</v>
      </c>
      <c r="G186" s="5">
        <v>18</v>
      </c>
      <c r="H186" s="5">
        <v>20</v>
      </c>
      <c r="I186" s="5">
        <v>20</v>
      </c>
      <c r="J186" s="5">
        <v>22</v>
      </c>
      <c r="K186" s="5">
        <v>18</v>
      </c>
      <c r="L186" s="5">
        <v>20</v>
      </c>
      <c r="M186" s="5">
        <v>20</v>
      </c>
      <c r="N186" s="5">
        <v>20</v>
      </c>
      <c r="O186" s="5">
        <v>24</v>
      </c>
      <c r="P186" s="5">
        <v>24</v>
      </c>
      <c r="Q186" s="5">
        <v>26</v>
      </c>
      <c r="R186" s="5">
        <v>26</v>
      </c>
      <c r="S186" s="5">
        <v>28</v>
      </c>
      <c r="T186" s="5">
        <v>32</v>
      </c>
      <c r="U186" s="5">
        <v>32</v>
      </c>
      <c r="V186" s="5">
        <v>30</v>
      </c>
      <c r="W186" s="5">
        <v>30</v>
      </c>
      <c r="X186" s="5">
        <v>30</v>
      </c>
      <c r="Y186" s="5">
        <v>30</v>
      </c>
      <c r="Z186" s="5">
        <v>26</v>
      </c>
      <c r="AA186" s="5">
        <v>26</v>
      </c>
      <c r="AB186" s="5">
        <v>28</v>
      </c>
      <c r="AC186" s="5">
        <v>26</v>
      </c>
      <c r="AD186" s="5">
        <v>26</v>
      </c>
      <c r="AE186" s="5">
        <v>28</v>
      </c>
      <c r="AF186" s="5">
        <v>24</v>
      </c>
      <c r="AG186" s="5">
        <v>22</v>
      </c>
      <c r="AH186" s="5">
        <v>28</v>
      </c>
      <c r="AI186" s="5">
        <v>24</v>
      </c>
      <c r="AJ186" s="5">
        <v>18</v>
      </c>
      <c r="AK186" s="5">
        <v>20</v>
      </c>
      <c r="AL186" s="5">
        <v>22</v>
      </c>
      <c r="AM186" s="5">
        <v>20</v>
      </c>
      <c r="AN186" s="5">
        <v>22</v>
      </c>
      <c r="AO186" s="5">
        <v>20</v>
      </c>
      <c r="AP186" s="5">
        <v>20</v>
      </c>
      <c r="AQ186" s="5">
        <v>18</v>
      </c>
      <c r="AR186" s="5">
        <v>20</v>
      </c>
      <c r="AS186" s="5">
        <v>20</v>
      </c>
      <c r="AT186" s="5">
        <v>20</v>
      </c>
      <c r="AU186" s="5">
        <v>18</v>
      </c>
      <c r="AV186" s="5">
        <v>20</v>
      </c>
      <c r="AW186" s="5">
        <v>22</v>
      </c>
      <c r="AX186" s="5">
        <v>18</v>
      </c>
      <c r="AY186" s="5">
        <f t="shared" si="2"/>
        <v>1106</v>
      </c>
      <c r="BC186" s="6"/>
    </row>
    <row r="187" spans="1:55" x14ac:dyDescent="0.45">
      <c r="A187" s="4">
        <v>45689</v>
      </c>
      <c r="B187" s="5" t="s">
        <v>4</v>
      </c>
      <c r="C187" s="5">
        <v>20</v>
      </c>
      <c r="D187" s="5">
        <v>18</v>
      </c>
      <c r="E187" s="5">
        <v>18</v>
      </c>
      <c r="F187" s="5">
        <v>22</v>
      </c>
      <c r="G187" s="5">
        <v>22</v>
      </c>
      <c r="H187" s="5">
        <v>18</v>
      </c>
      <c r="I187" s="5">
        <v>18</v>
      </c>
      <c r="J187" s="5">
        <v>20</v>
      </c>
      <c r="K187" s="5">
        <v>20</v>
      </c>
      <c r="L187" s="5">
        <v>20</v>
      </c>
      <c r="M187" s="5">
        <v>22</v>
      </c>
      <c r="N187" s="5">
        <v>22</v>
      </c>
      <c r="O187" s="5">
        <v>22</v>
      </c>
      <c r="P187" s="5">
        <v>24</v>
      </c>
      <c r="Q187" s="5">
        <v>30</v>
      </c>
      <c r="R187" s="5">
        <v>30</v>
      </c>
      <c r="S187" s="5">
        <v>28</v>
      </c>
      <c r="T187" s="5">
        <v>24</v>
      </c>
      <c r="U187" s="5">
        <v>30</v>
      </c>
      <c r="V187" s="5">
        <v>24</v>
      </c>
      <c r="W187" s="5">
        <v>26</v>
      </c>
      <c r="X187" s="5">
        <v>26</v>
      </c>
      <c r="Y187" s="5">
        <v>24</v>
      </c>
      <c r="Z187" s="5">
        <v>22</v>
      </c>
      <c r="AA187" s="5">
        <v>24</v>
      </c>
      <c r="AB187" s="5">
        <v>26</v>
      </c>
      <c r="AC187" s="5">
        <v>22</v>
      </c>
      <c r="AD187" s="5">
        <v>22</v>
      </c>
      <c r="AE187" s="5">
        <v>20</v>
      </c>
      <c r="AF187" s="5">
        <v>20</v>
      </c>
      <c r="AG187" s="5">
        <v>22</v>
      </c>
      <c r="AH187" s="5">
        <v>22</v>
      </c>
      <c r="AI187" s="5">
        <v>22</v>
      </c>
      <c r="AJ187" s="5">
        <v>20</v>
      </c>
      <c r="AK187" s="5">
        <v>20</v>
      </c>
      <c r="AL187" s="5">
        <v>18</v>
      </c>
      <c r="AM187" s="5">
        <v>18</v>
      </c>
      <c r="AN187" s="5">
        <v>18</v>
      </c>
      <c r="AO187" s="5">
        <v>18</v>
      </c>
      <c r="AP187" s="5">
        <v>16</v>
      </c>
      <c r="AQ187" s="5">
        <v>18</v>
      </c>
      <c r="AR187" s="5">
        <v>20</v>
      </c>
      <c r="AS187" s="5">
        <v>16</v>
      </c>
      <c r="AT187" s="5">
        <v>16</v>
      </c>
      <c r="AU187" s="5">
        <v>16</v>
      </c>
      <c r="AV187" s="5">
        <v>18</v>
      </c>
      <c r="AW187" s="5">
        <v>16</v>
      </c>
      <c r="AX187" s="5">
        <v>16</v>
      </c>
      <c r="AY187" s="5">
        <f t="shared" si="2"/>
        <v>1014</v>
      </c>
      <c r="BC187" s="6"/>
    </row>
    <row r="188" spans="1:55" x14ac:dyDescent="0.45">
      <c r="A188" s="4">
        <v>45690</v>
      </c>
      <c r="B188" s="5" t="s">
        <v>5</v>
      </c>
      <c r="C188" s="5">
        <v>16</v>
      </c>
      <c r="D188" s="5">
        <v>16</v>
      </c>
      <c r="E188" s="5">
        <v>18</v>
      </c>
      <c r="F188" s="5">
        <v>14</v>
      </c>
      <c r="G188" s="5">
        <v>18</v>
      </c>
      <c r="H188" s="5">
        <v>16</v>
      </c>
      <c r="I188" s="5">
        <v>16</v>
      </c>
      <c r="J188" s="5">
        <v>18</v>
      </c>
      <c r="K188" s="5">
        <v>16</v>
      </c>
      <c r="L188" s="5">
        <v>18</v>
      </c>
      <c r="M188" s="5">
        <v>18</v>
      </c>
      <c r="N188" s="5">
        <v>18</v>
      </c>
      <c r="O188" s="5">
        <v>18</v>
      </c>
      <c r="P188" s="5">
        <v>20</v>
      </c>
      <c r="Q188" s="5">
        <v>20</v>
      </c>
      <c r="R188" s="5">
        <v>20</v>
      </c>
      <c r="S188" s="5">
        <v>18</v>
      </c>
      <c r="T188" s="5">
        <v>18</v>
      </c>
      <c r="U188" s="5">
        <v>18</v>
      </c>
      <c r="V188" s="5">
        <v>18</v>
      </c>
      <c r="W188" s="5">
        <v>20</v>
      </c>
      <c r="X188" s="5">
        <v>16</v>
      </c>
      <c r="Y188" s="5">
        <v>16</v>
      </c>
      <c r="Z188" s="5">
        <v>18</v>
      </c>
      <c r="AA188" s="5">
        <v>16</v>
      </c>
      <c r="AB188" s="5">
        <v>14</v>
      </c>
      <c r="AC188" s="5">
        <v>16</v>
      </c>
      <c r="AD188" s="5">
        <v>16</v>
      </c>
      <c r="AE188" s="5">
        <v>16</v>
      </c>
      <c r="AF188" s="5">
        <v>16</v>
      </c>
      <c r="AG188" s="5">
        <v>16</v>
      </c>
      <c r="AH188" s="5">
        <v>18</v>
      </c>
      <c r="AI188" s="5">
        <v>16</v>
      </c>
      <c r="AJ188" s="5">
        <v>18</v>
      </c>
      <c r="AK188" s="5">
        <v>18</v>
      </c>
      <c r="AL188" s="5">
        <v>20</v>
      </c>
      <c r="AM188" s="5">
        <v>18</v>
      </c>
      <c r="AN188" s="5">
        <v>20</v>
      </c>
      <c r="AO188" s="5">
        <v>20</v>
      </c>
      <c r="AP188" s="5">
        <v>16</v>
      </c>
      <c r="AQ188" s="5">
        <v>18</v>
      </c>
      <c r="AR188" s="5">
        <v>20</v>
      </c>
      <c r="AS188" s="5">
        <v>16</v>
      </c>
      <c r="AT188" s="5">
        <v>16</v>
      </c>
      <c r="AU188" s="5">
        <v>18</v>
      </c>
      <c r="AV188" s="5">
        <v>16</v>
      </c>
      <c r="AW188" s="5">
        <v>18</v>
      </c>
      <c r="AX188" s="5">
        <v>14</v>
      </c>
      <c r="AY188" s="5">
        <f t="shared" si="2"/>
        <v>832</v>
      </c>
      <c r="BC188" s="6"/>
    </row>
    <row r="189" spans="1:55" x14ac:dyDescent="0.45">
      <c r="A189" s="4">
        <v>45691</v>
      </c>
      <c r="B189" s="5" t="s">
        <v>6</v>
      </c>
      <c r="C189" s="5">
        <v>18</v>
      </c>
      <c r="D189" s="5">
        <v>16</v>
      </c>
      <c r="E189" s="5">
        <v>16</v>
      </c>
      <c r="F189" s="5">
        <v>16</v>
      </c>
      <c r="G189" s="5">
        <v>18</v>
      </c>
      <c r="H189" s="5">
        <v>16</v>
      </c>
      <c r="I189" s="5">
        <v>16</v>
      </c>
      <c r="J189" s="5">
        <v>20</v>
      </c>
      <c r="K189" s="5">
        <v>18</v>
      </c>
      <c r="L189" s="5">
        <v>18</v>
      </c>
      <c r="M189" s="5">
        <v>18</v>
      </c>
      <c r="N189" s="5">
        <v>18</v>
      </c>
      <c r="O189" s="5">
        <v>18</v>
      </c>
      <c r="P189" s="5">
        <v>20</v>
      </c>
      <c r="Q189" s="5">
        <v>28</v>
      </c>
      <c r="R189" s="5">
        <v>28</v>
      </c>
      <c r="S189" s="5">
        <v>28</v>
      </c>
      <c r="T189" s="5">
        <v>30</v>
      </c>
      <c r="U189" s="5">
        <v>28</v>
      </c>
      <c r="V189" s="5">
        <v>30</v>
      </c>
      <c r="W189" s="5">
        <v>24</v>
      </c>
      <c r="X189" s="5">
        <v>20</v>
      </c>
      <c r="Y189" s="5">
        <v>24</v>
      </c>
      <c r="Z189" s="5">
        <v>22</v>
      </c>
      <c r="AA189" s="5">
        <v>20</v>
      </c>
      <c r="AB189" s="5">
        <v>20</v>
      </c>
      <c r="AC189" s="5">
        <v>20</v>
      </c>
      <c r="AD189" s="5">
        <v>20</v>
      </c>
      <c r="AE189" s="5">
        <v>22</v>
      </c>
      <c r="AF189" s="5">
        <v>22</v>
      </c>
      <c r="AG189" s="5">
        <v>22</v>
      </c>
      <c r="AH189" s="5">
        <v>20</v>
      </c>
      <c r="AI189" s="5">
        <v>20</v>
      </c>
      <c r="AJ189" s="5">
        <v>18</v>
      </c>
      <c r="AK189" s="5">
        <v>18</v>
      </c>
      <c r="AL189" s="5">
        <v>18</v>
      </c>
      <c r="AM189" s="5">
        <v>20</v>
      </c>
      <c r="AN189" s="5">
        <v>16</v>
      </c>
      <c r="AO189" s="5">
        <v>18</v>
      </c>
      <c r="AP189" s="5">
        <v>16</v>
      </c>
      <c r="AQ189" s="5">
        <v>16</v>
      </c>
      <c r="AR189" s="5">
        <v>16</v>
      </c>
      <c r="AS189" s="5">
        <v>18</v>
      </c>
      <c r="AT189" s="5">
        <v>14</v>
      </c>
      <c r="AU189" s="5">
        <v>18</v>
      </c>
      <c r="AV189" s="5">
        <v>20</v>
      </c>
      <c r="AW189" s="5">
        <v>20</v>
      </c>
      <c r="AX189" s="5">
        <v>18</v>
      </c>
      <c r="AY189" s="5">
        <f t="shared" si="2"/>
        <v>958</v>
      </c>
      <c r="BC189" s="6"/>
    </row>
    <row r="190" spans="1:55" x14ac:dyDescent="0.45">
      <c r="A190" s="4">
        <v>45692</v>
      </c>
      <c r="B190" s="5" t="s">
        <v>7</v>
      </c>
      <c r="C190" s="5">
        <v>20</v>
      </c>
      <c r="D190" s="5">
        <v>20</v>
      </c>
      <c r="E190" s="5">
        <v>20</v>
      </c>
      <c r="F190" s="5">
        <v>18</v>
      </c>
      <c r="G190" s="5">
        <v>20</v>
      </c>
      <c r="H190" s="5">
        <v>18</v>
      </c>
      <c r="I190" s="5">
        <v>20</v>
      </c>
      <c r="J190" s="5">
        <v>18</v>
      </c>
      <c r="K190" s="5">
        <v>20</v>
      </c>
      <c r="L190" s="5">
        <v>20</v>
      </c>
      <c r="M190" s="5">
        <v>18</v>
      </c>
      <c r="N190" s="5">
        <v>22</v>
      </c>
      <c r="O190" s="5">
        <v>24</v>
      </c>
      <c r="P190" s="5">
        <v>24</v>
      </c>
      <c r="Q190" s="5">
        <v>26</v>
      </c>
      <c r="R190" s="5">
        <v>30</v>
      </c>
      <c r="S190" s="5">
        <v>28</v>
      </c>
      <c r="T190" s="5">
        <v>30</v>
      </c>
      <c r="U190" s="5">
        <v>32</v>
      </c>
      <c r="V190" s="5">
        <v>28</v>
      </c>
      <c r="W190" s="5">
        <v>26</v>
      </c>
      <c r="X190" s="5">
        <v>28</v>
      </c>
      <c r="Y190" s="5">
        <v>24</v>
      </c>
      <c r="Z190" s="5">
        <v>24</v>
      </c>
      <c r="AA190" s="5">
        <v>22</v>
      </c>
      <c r="AB190" s="5">
        <v>20</v>
      </c>
      <c r="AC190" s="5">
        <v>24</v>
      </c>
      <c r="AD190" s="5">
        <v>24</v>
      </c>
      <c r="AE190" s="5">
        <v>28</v>
      </c>
      <c r="AF190" s="5">
        <v>26</v>
      </c>
      <c r="AG190" s="5">
        <v>22</v>
      </c>
      <c r="AH190" s="5">
        <v>28</v>
      </c>
      <c r="AI190" s="5">
        <v>28</v>
      </c>
      <c r="AJ190" s="5">
        <v>24</v>
      </c>
      <c r="AK190" s="5">
        <v>20</v>
      </c>
      <c r="AL190" s="5">
        <v>20</v>
      </c>
      <c r="AM190" s="5">
        <v>22</v>
      </c>
      <c r="AN190" s="5">
        <v>20</v>
      </c>
      <c r="AO190" s="5">
        <v>20</v>
      </c>
      <c r="AP190" s="5">
        <v>18</v>
      </c>
      <c r="AQ190" s="5">
        <v>20</v>
      </c>
      <c r="AR190" s="5">
        <v>16</v>
      </c>
      <c r="AS190" s="5">
        <v>18</v>
      </c>
      <c r="AT190" s="5">
        <v>18</v>
      </c>
      <c r="AU190" s="5">
        <v>20</v>
      </c>
      <c r="AV190" s="5">
        <v>22</v>
      </c>
      <c r="AW190" s="5">
        <v>22</v>
      </c>
      <c r="AX190" s="5">
        <v>22</v>
      </c>
      <c r="AY190" s="5">
        <f t="shared" si="2"/>
        <v>1082</v>
      </c>
      <c r="BC190" s="6"/>
    </row>
    <row r="191" spans="1:55" x14ac:dyDescent="0.45">
      <c r="A191" s="4">
        <v>45693</v>
      </c>
      <c r="B191" s="5" t="s">
        <v>8</v>
      </c>
      <c r="C191" s="5">
        <v>24</v>
      </c>
      <c r="D191" s="5">
        <v>22</v>
      </c>
      <c r="E191" s="5">
        <v>20</v>
      </c>
      <c r="F191" s="5">
        <v>22</v>
      </c>
      <c r="G191" s="5">
        <v>20</v>
      </c>
      <c r="H191" s="5">
        <v>20</v>
      </c>
      <c r="I191" s="5">
        <v>20</v>
      </c>
      <c r="J191" s="5">
        <v>22</v>
      </c>
      <c r="K191" s="5">
        <v>24</v>
      </c>
      <c r="L191" s="5">
        <v>22</v>
      </c>
      <c r="M191" s="5">
        <v>20</v>
      </c>
      <c r="N191" s="5">
        <v>24</v>
      </c>
      <c r="O191" s="5">
        <v>28</v>
      </c>
      <c r="P191" s="5">
        <v>26</v>
      </c>
      <c r="Q191" s="5">
        <v>26</v>
      </c>
      <c r="R191" s="5">
        <v>26</v>
      </c>
      <c r="S191" s="5">
        <v>30</v>
      </c>
      <c r="T191" s="5">
        <v>32</v>
      </c>
      <c r="U191" s="5">
        <v>32</v>
      </c>
      <c r="V191" s="5">
        <v>30</v>
      </c>
      <c r="W191" s="5">
        <v>26</v>
      </c>
      <c r="X191" s="5">
        <v>28</v>
      </c>
      <c r="Y191" s="5">
        <v>26</v>
      </c>
      <c r="Z191" s="5">
        <v>30</v>
      </c>
      <c r="AA191" s="5">
        <v>24</v>
      </c>
      <c r="AB191" s="5">
        <v>22</v>
      </c>
      <c r="AC191" s="5">
        <v>20</v>
      </c>
      <c r="AD191" s="5">
        <v>24</v>
      </c>
      <c r="AE191" s="5">
        <v>22</v>
      </c>
      <c r="AF191" s="5">
        <v>22</v>
      </c>
      <c r="AG191" s="5">
        <v>26</v>
      </c>
      <c r="AH191" s="5">
        <v>24</v>
      </c>
      <c r="AI191" s="5">
        <v>20</v>
      </c>
      <c r="AJ191" s="5">
        <v>22</v>
      </c>
      <c r="AK191" s="5">
        <v>20</v>
      </c>
      <c r="AL191" s="5">
        <v>20</v>
      </c>
      <c r="AM191" s="5">
        <v>20</v>
      </c>
      <c r="AN191" s="5">
        <v>20</v>
      </c>
      <c r="AO191" s="5">
        <v>18</v>
      </c>
      <c r="AP191" s="5">
        <v>20</v>
      </c>
      <c r="AQ191" s="5">
        <v>16</v>
      </c>
      <c r="AR191" s="5">
        <v>18</v>
      </c>
      <c r="AS191" s="5">
        <v>18</v>
      </c>
      <c r="AT191" s="5">
        <v>18</v>
      </c>
      <c r="AU191" s="5">
        <v>18</v>
      </c>
      <c r="AV191" s="5">
        <v>18</v>
      </c>
      <c r="AW191" s="5">
        <v>20</v>
      </c>
      <c r="AX191" s="5">
        <v>20</v>
      </c>
      <c r="AY191" s="5">
        <f t="shared" si="2"/>
        <v>1090</v>
      </c>
      <c r="BC191" s="6"/>
    </row>
    <row r="192" spans="1:55" x14ac:dyDescent="0.45">
      <c r="A192" s="4">
        <v>45694</v>
      </c>
      <c r="B192" s="5" t="s">
        <v>2</v>
      </c>
      <c r="C192" s="5">
        <v>22</v>
      </c>
      <c r="D192" s="5">
        <v>22</v>
      </c>
      <c r="E192" s="5">
        <v>20</v>
      </c>
      <c r="F192" s="5">
        <v>20</v>
      </c>
      <c r="G192" s="5">
        <v>20</v>
      </c>
      <c r="H192" s="5">
        <v>22</v>
      </c>
      <c r="I192" s="5">
        <v>20</v>
      </c>
      <c r="J192" s="5">
        <v>18</v>
      </c>
      <c r="K192" s="5">
        <v>22</v>
      </c>
      <c r="L192" s="5">
        <v>20</v>
      </c>
      <c r="M192" s="5">
        <v>22</v>
      </c>
      <c r="N192" s="5">
        <v>20</v>
      </c>
      <c r="O192" s="5">
        <v>22</v>
      </c>
      <c r="P192" s="5">
        <v>26</v>
      </c>
      <c r="Q192" s="5">
        <v>28</v>
      </c>
      <c r="R192" s="5">
        <v>26</v>
      </c>
      <c r="S192" s="5">
        <v>28</v>
      </c>
      <c r="T192" s="5">
        <v>30</v>
      </c>
      <c r="U192" s="5">
        <v>32</v>
      </c>
      <c r="V192" s="5">
        <v>30</v>
      </c>
      <c r="W192" s="5">
        <v>28</v>
      </c>
      <c r="X192" s="5">
        <v>28</v>
      </c>
      <c r="Y192" s="5">
        <v>28</v>
      </c>
      <c r="Z192" s="5">
        <v>24</v>
      </c>
      <c r="AA192" s="5">
        <v>24</v>
      </c>
      <c r="AB192" s="5">
        <v>28</v>
      </c>
      <c r="AC192" s="5">
        <v>24</v>
      </c>
      <c r="AD192" s="5">
        <v>24</v>
      </c>
      <c r="AE192" s="5">
        <v>28</v>
      </c>
      <c r="AF192" s="5">
        <v>26</v>
      </c>
      <c r="AG192" s="5">
        <v>26</v>
      </c>
      <c r="AH192" s="5">
        <v>26</v>
      </c>
      <c r="AI192" s="5">
        <v>26</v>
      </c>
      <c r="AJ192" s="5">
        <v>22</v>
      </c>
      <c r="AK192" s="5">
        <v>22</v>
      </c>
      <c r="AL192" s="5">
        <v>24</v>
      </c>
      <c r="AM192" s="5">
        <v>24</v>
      </c>
      <c r="AN192" s="5">
        <v>22</v>
      </c>
      <c r="AO192" s="5">
        <v>20</v>
      </c>
      <c r="AP192" s="5">
        <v>22</v>
      </c>
      <c r="AQ192" s="5">
        <v>20</v>
      </c>
      <c r="AR192" s="5">
        <v>20</v>
      </c>
      <c r="AS192" s="5">
        <v>22</v>
      </c>
      <c r="AT192" s="5">
        <v>22</v>
      </c>
      <c r="AU192" s="5">
        <v>22</v>
      </c>
      <c r="AV192" s="5">
        <v>22</v>
      </c>
      <c r="AW192" s="5">
        <v>24</v>
      </c>
      <c r="AX192" s="5">
        <v>22</v>
      </c>
      <c r="AY192" s="5">
        <f t="shared" si="2"/>
        <v>1140</v>
      </c>
      <c r="BC192" s="6"/>
    </row>
    <row r="193" spans="1:55" x14ac:dyDescent="0.45">
      <c r="A193" s="4">
        <v>45695</v>
      </c>
      <c r="B193" s="5" t="s">
        <v>3</v>
      </c>
      <c r="C193" s="5">
        <v>22</v>
      </c>
      <c r="D193" s="5">
        <v>22</v>
      </c>
      <c r="E193" s="5">
        <v>22</v>
      </c>
      <c r="F193" s="5">
        <v>22</v>
      </c>
      <c r="G193" s="5">
        <v>24</v>
      </c>
      <c r="H193" s="5">
        <v>20</v>
      </c>
      <c r="I193" s="5">
        <v>22</v>
      </c>
      <c r="J193" s="5">
        <v>20</v>
      </c>
      <c r="K193" s="5">
        <v>24</v>
      </c>
      <c r="L193" s="5">
        <v>20</v>
      </c>
      <c r="M193" s="5">
        <v>22</v>
      </c>
      <c r="N193" s="5">
        <v>22</v>
      </c>
      <c r="O193" s="5">
        <v>24</v>
      </c>
      <c r="P193" s="5">
        <v>22</v>
      </c>
      <c r="Q193" s="5">
        <v>28</v>
      </c>
      <c r="R193" s="5">
        <v>30</v>
      </c>
      <c r="S193" s="5">
        <v>30</v>
      </c>
      <c r="T193" s="5">
        <v>30</v>
      </c>
      <c r="U193" s="5">
        <v>34</v>
      </c>
      <c r="V193" s="5">
        <v>34</v>
      </c>
      <c r="W193" s="5">
        <v>32</v>
      </c>
      <c r="X193" s="5">
        <v>32</v>
      </c>
      <c r="Y193" s="5">
        <v>32</v>
      </c>
      <c r="Z193" s="5">
        <v>28</v>
      </c>
      <c r="AA193" s="5">
        <v>28</v>
      </c>
      <c r="AB193" s="5">
        <v>30</v>
      </c>
      <c r="AC193" s="5">
        <v>26</v>
      </c>
      <c r="AD193" s="5">
        <v>26</v>
      </c>
      <c r="AE193" s="5">
        <v>30</v>
      </c>
      <c r="AF193" s="5">
        <v>28</v>
      </c>
      <c r="AG193" s="5">
        <v>26</v>
      </c>
      <c r="AH193" s="5">
        <v>28</v>
      </c>
      <c r="AI193" s="5">
        <v>26</v>
      </c>
      <c r="AJ193" s="5">
        <v>20</v>
      </c>
      <c r="AK193" s="5">
        <v>20</v>
      </c>
      <c r="AL193" s="5">
        <v>24</v>
      </c>
      <c r="AM193" s="5">
        <v>20</v>
      </c>
      <c r="AN193" s="5">
        <v>22</v>
      </c>
      <c r="AO193" s="5">
        <v>16</v>
      </c>
      <c r="AP193" s="5">
        <v>16</v>
      </c>
      <c r="AQ193" s="5">
        <v>16</v>
      </c>
      <c r="AR193" s="5">
        <v>16</v>
      </c>
      <c r="AS193" s="5">
        <v>16</v>
      </c>
      <c r="AT193" s="5">
        <v>18</v>
      </c>
      <c r="AU193" s="5">
        <v>12</v>
      </c>
      <c r="AV193" s="5">
        <v>16</v>
      </c>
      <c r="AW193" s="5">
        <v>14</v>
      </c>
      <c r="AX193" s="5">
        <v>12</v>
      </c>
      <c r="AY193" s="5">
        <f t="shared" si="2"/>
        <v>1124</v>
      </c>
      <c r="BC193" s="6"/>
    </row>
    <row r="194" spans="1:55" x14ac:dyDescent="0.45">
      <c r="A194" s="4">
        <v>45696</v>
      </c>
      <c r="B194" s="5" t="s">
        <v>4</v>
      </c>
      <c r="C194" s="5">
        <v>18</v>
      </c>
      <c r="D194" s="5">
        <v>18</v>
      </c>
      <c r="E194" s="5">
        <v>12</v>
      </c>
      <c r="F194" s="5">
        <v>12</v>
      </c>
      <c r="G194" s="5">
        <v>16</v>
      </c>
      <c r="H194" s="5">
        <v>14</v>
      </c>
      <c r="I194" s="5">
        <v>12</v>
      </c>
      <c r="J194" s="5">
        <v>16</v>
      </c>
      <c r="K194" s="5">
        <v>20</v>
      </c>
      <c r="L194" s="5">
        <v>18</v>
      </c>
      <c r="M194" s="5">
        <v>18</v>
      </c>
      <c r="N194" s="5">
        <v>18</v>
      </c>
      <c r="O194" s="5">
        <v>20</v>
      </c>
      <c r="P194" s="5">
        <v>20</v>
      </c>
      <c r="Q194" s="5">
        <v>20</v>
      </c>
      <c r="R194" s="5">
        <v>22</v>
      </c>
      <c r="S194" s="5">
        <v>18</v>
      </c>
      <c r="T194" s="5">
        <v>18</v>
      </c>
      <c r="U194" s="5">
        <v>22</v>
      </c>
      <c r="V194" s="5">
        <v>20</v>
      </c>
      <c r="W194" s="5">
        <v>18</v>
      </c>
      <c r="X194" s="5">
        <v>18</v>
      </c>
      <c r="Y194" s="5">
        <v>20</v>
      </c>
      <c r="Z194" s="5">
        <v>16</v>
      </c>
      <c r="AA194" s="5">
        <v>18</v>
      </c>
      <c r="AB194" s="5">
        <v>22</v>
      </c>
      <c r="AC194" s="5">
        <v>20</v>
      </c>
      <c r="AD194" s="5">
        <v>18</v>
      </c>
      <c r="AE194" s="5">
        <v>20</v>
      </c>
      <c r="AF194" s="5">
        <v>18</v>
      </c>
      <c r="AG194" s="5">
        <v>22</v>
      </c>
      <c r="AH194" s="5">
        <v>18</v>
      </c>
      <c r="AI194" s="5">
        <v>20</v>
      </c>
      <c r="AJ194" s="5">
        <v>18</v>
      </c>
      <c r="AK194" s="5">
        <v>20</v>
      </c>
      <c r="AL194" s="5">
        <v>20</v>
      </c>
      <c r="AM194" s="5">
        <v>18</v>
      </c>
      <c r="AN194" s="5">
        <v>20</v>
      </c>
      <c r="AO194" s="5">
        <v>18</v>
      </c>
      <c r="AP194" s="5">
        <v>18</v>
      </c>
      <c r="AQ194" s="5">
        <v>18</v>
      </c>
      <c r="AR194" s="5">
        <v>16</v>
      </c>
      <c r="AS194" s="5">
        <v>16</v>
      </c>
      <c r="AT194" s="5">
        <v>14</v>
      </c>
      <c r="AU194" s="5">
        <v>12</v>
      </c>
      <c r="AV194" s="5">
        <v>14</v>
      </c>
      <c r="AW194" s="5">
        <v>14</v>
      </c>
      <c r="AX194" s="5">
        <v>14</v>
      </c>
      <c r="AY194" s="5">
        <f t="shared" si="2"/>
        <v>850</v>
      </c>
      <c r="BC194" s="6"/>
    </row>
    <row r="195" spans="1:55" x14ac:dyDescent="0.45">
      <c r="A195" s="4">
        <v>45697</v>
      </c>
      <c r="B195" s="5" t="s">
        <v>5</v>
      </c>
      <c r="C195" s="5">
        <v>12</v>
      </c>
      <c r="D195" s="5">
        <v>14</v>
      </c>
      <c r="E195" s="5">
        <v>12</v>
      </c>
      <c r="F195" s="5">
        <v>12</v>
      </c>
      <c r="G195" s="5">
        <v>16</v>
      </c>
      <c r="H195" s="5">
        <v>12</v>
      </c>
      <c r="I195" s="5">
        <v>14</v>
      </c>
      <c r="J195" s="5">
        <v>12</v>
      </c>
      <c r="K195" s="5">
        <v>14</v>
      </c>
      <c r="L195" s="5">
        <v>16</v>
      </c>
      <c r="M195" s="5">
        <v>18</v>
      </c>
      <c r="N195" s="5">
        <v>18</v>
      </c>
      <c r="O195" s="5">
        <v>22</v>
      </c>
      <c r="P195" s="5">
        <v>18</v>
      </c>
      <c r="Q195" s="5">
        <v>20</v>
      </c>
      <c r="R195" s="5">
        <v>22</v>
      </c>
      <c r="S195" s="5">
        <v>18</v>
      </c>
      <c r="T195" s="5">
        <v>18</v>
      </c>
      <c r="U195" s="5">
        <v>20</v>
      </c>
      <c r="V195" s="5">
        <v>18</v>
      </c>
      <c r="W195" s="5">
        <v>16</v>
      </c>
      <c r="X195" s="5">
        <v>18</v>
      </c>
      <c r="Y195" s="5">
        <v>18</v>
      </c>
      <c r="Z195" s="5">
        <v>16</v>
      </c>
      <c r="AA195" s="5">
        <v>16</v>
      </c>
      <c r="AB195" s="5">
        <v>18</v>
      </c>
      <c r="AC195" s="5">
        <v>16</v>
      </c>
      <c r="AD195" s="5">
        <v>16</v>
      </c>
      <c r="AE195" s="5">
        <v>16</v>
      </c>
      <c r="AF195" s="5">
        <v>18</v>
      </c>
      <c r="AG195" s="5">
        <v>20</v>
      </c>
      <c r="AH195" s="5">
        <v>20</v>
      </c>
      <c r="AI195" s="5">
        <v>18</v>
      </c>
      <c r="AJ195" s="5">
        <v>20</v>
      </c>
      <c r="AK195" s="5">
        <v>18</v>
      </c>
      <c r="AL195" s="5">
        <v>20</v>
      </c>
      <c r="AM195" s="5">
        <v>20</v>
      </c>
      <c r="AN195" s="5">
        <v>18</v>
      </c>
      <c r="AO195" s="5">
        <v>20</v>
      </c>
      <c r="AP195" s="5">
        <v>18</v>
      </c>
      <c r="AQ195" s="5">
        <v>18</v>
      </c>
      <c r="AR195" s="5">
        <v>18</v>
      </c>
      <c r="AS195" s="5">
        <v>16</v>
      </c>
      <c r="AT195" s="5">
        <v>20</v>
      </c>
      <c r="AU195" s="5">
        <v>18</v>
      </c>
      <c r="AV195" s="5">
        <v>18</v>
      </c>
      <c r="AW195" s="5">
        <v>18</v>
      </c>
      <c r="AX195" s="5">
        <v>18</v>
      </c>
      <c r="AY195" s="5">
        <f t="shared" si="2"/>
        <v>830</v>
      </c>
      <c r="BC195" s="6"/>
    </row>
    <row r="196" spans="1:55" x14ac:dyDescent="0.45">
      <c r="A196" s="4">
        <v>45698</v>
      </c>
      <c r="B196" s="5" t="s">
        <v>6</v>
      </c>
      <c r="C196" s="5">
        <v>18</v>
      </c>
      <c r="D196" s="5">
        <v>18</v>
      </c>
      <c r="E196" s="5">
        <v>18</v>
      </c>
      <c r="F196" s="5">
        <v>16</v>
      </c>
      <c r="G196" s="5">
        <v>18</v>
      </c>
      <c r="H196" s="5">
        <v>18</v>
      </c>
      <c r="I196" s="5">
        <v>20</v>
      </c>
      <c r="J196" s="5">
        <v>18</v>
      </c>
      <c r="K196" s="5">
        <v>20</v>
      </c>
      <c r="L196" s="5">
        <v>22</v>
      </c>
      <c r="M196" s="5">
        <v>20</v>
      </c>
      <c r="N196" s="5">
        <v>20</v>
      </c>
      <c r="O196" s="5">
        <v>20</v>
      </c>
      <c r="P196" s="5">
        <v>22</v>
      </c>
      <c r="Q196" s="5">
        <v>24</v>
      </c>
      <c r="R196" s="5">
        <v>24</v>
      </c>
      <c r="S196" s="5">
        <v>30</v>
      </c>
      <c r="T196" s="5">
        <v>32</v>
      </c>
      <c r="U196" s="5">
        <v>32</v>
      </c>
      <c r="V196" s="5">
        <v>30</v>
      </c>
      <c r="W196" s="5">
        <v>26</v>
      </c>
      <c r="X196" s="5">
        <v>26</v>
      </c>
      <c r="Y196" s="5">
        <v>28</v>
      </c>
      <c r="Z196" s="5">
        <v>24</v>
      </c>
      <c r="AA196" s="5">
        <v>24</v>
      </c>
      <c r="AB196" s="5">
        <v>20</v>
      </c>
      <c r="AC196" s="5">
        <v>22</v>
      </c>
      <c r="AD196" s="5">
        <v>22</v>
      </c>
      <c r="AE196" s="5">
        <v>22</v>
      </c>
      <c r="AF196" s="5">
        <v>22</v>
      </c>
      <c r="AG196" s="5">
        <v>26</v>
      </c>
      <c r="AH196" s="5">
        <v>24</v>
      </c>
      <c r="AI196" s="5">
        <v>24</v>
      </c>
      <c r="AJ196" s="5">
        <v>24</v>
      </c>
      <c r="AK196" s="5">
        <v>20</v>
      </c>
      <c r="AL196" s="5">
        <v>20</v>
      </c>
      <c r="AM196" s="5">
        <v>20</v>
      </c>
      <c r="AN196" s="5">
        <v>24</v>
      </c>
      <c r="AO196" s="5">
        <v>20</v>
      </c>
      <c r="AP196" s="5">
        <v>18</v>
      </c>
      <c r="AQ196" s="5">
        <v>20</v>
      </c>
      <c r="AR196" s="5">
        <v>20</v>
      </c>
      <c r="AS196" s="5">
        <v>22</v>
      </c>
      <c r="AT196" s="5">
        <v>20</v>
      </c>
      <c r="AU196" s="5">
        <v>20</v>
      </c>
      <c r="AV196" s="5">
        <v>22</v>
      </c>
      <c r="AW196" s="5">
        <v>20</v>
      </c>
      <c r="AX196" s="5">
        <v>22</v>
      </c>
      <c r="AY196" s="5">
        <f t="shared" ref="AY196:AY259" si="3">SUM(C196:AX196)</f>
        <v>1062</v>
      </c>
      <c r="BC196" s="6"/>
    </row>
    <row r="197" spans="1:55" x14ac:dyDescent="0.45">
      <c r="A197" s="4">
        <v>45699</v>
      </c>
      <c r="B197" s="5" t="s">
        <v>7</v>
      </c>
      <c r="C197" s="5">
        <v>18</v>
      </c>
      <c r="D197" s="5">
        <v>22</v>
      </c>
      <c r="E197" s="5">
        <v>20</v>
      </c>
      <c r="F197" s="5">
        <v>20</v>
      </c>
      <c r="G197" s="5">
        <v>20</v>
      </c>
      <c r="H197" s="5">
        <v>20</v>
      </c>
      <c r="I197" s="5">
        <v>24</v>
      </c>
      <c r="J197" s="5">
        <v>22</v>
      </c>
      <c r="K197" s="5">
        <v>22</v>
      </c>
      <c r="L197" s="5">
        <v>22</v>
      </c>
      <c r="M197" s="5">
        <v>22</v>
      </c>
      <c r="N197" s="5">
        <v>20</v>
      </c>
      <c r="O197" s="5">
        <v>22</v>
      </c>
      <c r="P197" s="5">
        <v>24</v>
      </c>
      <c r="Q197" s="5">
        <v>24</v>
      </c>
      <c r="R197" s="5">
        <v>20</v>
      </c>
      <c r="S197" s="5">
        <v>22</v>
      </c>
      <c r="T197" s="5">
        <v>24</v>
      </c>
      <c r="U197" s="5">
        <v>24</v>
      </c>
      <c r="V197" s="5">
        <v>24</v>
      </c>
      <c r="W197" s="5">
        <v>20</v>
      </c>
      <c r="X197" s="5">
        <v>18</v>
      </c>
      <c r="Y197" s="5">
        <v>18</v>
      </c>
      <c r="Z197" s="5">
        <v>20</v>
      </c>
      <c r="AA197" s="5">
        <v>20</v>
      </c>
      <c r="AB197" s="5">
        <v>20</v>
      </c>
      <c r="AC197" s="5">
        <v>20</v>
      </c>
      <c r="AD197" s="5">
        <v>20</v>
      </c>
      <c r="AE197" s="5">
        <v>20</v>
      </c>
      <c r="AF197" s="5">
        <v>20</v>
      </c>
      <c r="AG197" s="5">
        <v>22</v>
      </c>
      <c r="AH197" s="5">
        <v>22</v>
      </c>
      <c r="AI197" s="5">
        <v>20</v>
      </c>
      <c r="AJ197" s="5">
        <v>24</v>
      </c>
      <c r="AK197" s="5">
        <v>18</v>
      </c>
      <c r="AL197" s="5">
        <v>22</v>
      </c>
      <c r="AM197" s="5">
        <v>24</v>
      </c>
      <c r="AN197" s="5">
        <v>22</v>
      </c>
      <c r="AO197" s="5">
        <v>22</v>
      </c>
      <c r="AP197" s="5">
        <v>20</v>
      </c>
      <c r="AQ197" s="5">
        <v>22</v>
      </c>
      <c r="AR197" s="5">
        <v>18</v>
      </c>
      <c r="AS197" s="5">
        <v>16</v>
      </c>
      <c r="AT197" s="5">
        <v>18</v>
      </c>
      <c r="AU197" s="5">
        <v>18</v>
      </c>
      <c r="AV197" s="5">
        <v>16</v>
      </c>
      <c r="AW197" s="5">
        <v>16</v>
      </c>
      <c r="AX197" s="5">
        <v>20</v>
      </c>
      <c r="AY197" s="5">
        <f t="shared" si="3"/>
        <v>992</v>
      </c>
      <c r="BC197" s="6"/>
    </row>
    <row r="198" spans="1:55" x14ac:dyDescent="0.45">
      <c r="A198" s="4">
        <v>45700</v>
      </c>
      <c r="B198" s="5" t="s">
        <v>8</v>
      </c>
      <c r="C198" s="5">
        <v>16</v>
      </c>
      <c r="D198" s="5">
        <v>18</v>
      </c>
      <c r="E198" s="5">
        <v>18</v>
      </c>
      <c r="F198" s="5">
        <v>22</v>
      </c>
      <c r="G198" s="5">
        <v>18</v>
      </c>
      <c r="H198" s="5">
        <v>18</v>
      </c>
      <c r="I198" s="5">
        <v>18</v>
      </c>
      <c r="J198" s="5">
        <v>18</v>
      </c>
      <c r="K198" s="5">
        <v>20</v>
      </c>
      <c r="L198" s="5">
        <v>18</v>
      </c>
      <c r="M198" s="5">
        <v>18</v>
      </c>
      <c r="N198" s="5">
        <v>18</v>
      </c>
      <c r="O198" s="5">
        <v>18</v>
      </c>
      <c r="P198" s="5">
        <v>24</v>
      </c>
      <c r="Q198" s="5">
        <v>22</v>
      </c>
      <c r="R198" s="5">
        <v>24</v>
      </c>
      <c r="S198" s="5">
        <v>28</v>
      </c>
      <c r="T198" s="5">
        <v>26</v>
      </c>
      <c r="U198" s="5">
        <v>22</v>
      </c>
      <c r="V198" s="5">
        <v>22</v>
      </c>
      <c r="W198" s="5">
        <v>24</v>
      </c>
      <c r="X198" s="5">
        <v>20</v>
      </c>
      <c r="Y198" s="5">
        <v>20</v>
      </c>
      <c r="Z198" s="5">
        <v>22</v>
      </c>
      <c r="AA198" s="5">
        <v>22</v>
      </c>
      <c r="AB198" s="5">
        <v>22</v>
      </c>
      <c r="AC198" s="5">
        <v>24</v>
      </c>
      <c r="AD198" s="5">
        <v>22</v>
      </c>
      <c r="AE198" s="5">
        <v>26</v>
      </c>
      <c r="AF198" s="5">
        <v>24</v>
      </c>
      <c r="AG198" s="5">
        <v>26</v>
      </c>
      <c r="AH198" s="5">
        <v>28</v>
      </c>
      <c r="AI198" s="5">
        <v>24</v>
      </c>
      <c r="AJ198" s="5">
        <v>24</v>
      </c>
      <c r="AK198" s="5">
        <v>24</v>
      </c>
      <c r="AL198" s="5">
        <v>24</v>
      </c>
      <c r="AM198" s="5">
        <v>22</v>
      </c>
      <c r="AN198" s="5">
        <v>20</v>
      </c>
      <c r="AO198" s="5">
        <v>20</v>
      </c>
      <c r="AP198" s="5">
        <v>20</v>
      </c>
      <c r="AQ198" s="5">
        <v>20</v>
      </c>
      <c r="AR198" s="5">
        <v>20</v>
      </c>
      <c r="AS198" s="5">
        <v>18</v>
      </c>
      <c r="AT198" s="5">
        <v>16</v>
      </c>
      <c r="AU198" s="5">
        <v>18</v>
      </c>
      <c r="AV198" s="5">
        <v>14</v>
      </c>
      <c r="AW198" s="5">
        <v>16</v>
      </c>
      <c r="AX198" s="5">
        <v>20</v>
      </c>
      <c r="AY198" s="5">
        <f t="shared" si="3"/>
        <v>1006</v>
      </c>
      <c r="BC198" s="6"/>
    </row>
    <row r="199" spans="1:55" x14ac:dyDescent="0.45">
      <c r="A199" s="4">
        <v>45701</v>
      </c>
      <c r="B199" s="5" t="s">
        <v>2</v>
      </c>
      <c r="C199" s="5">
        <v>20</v>
      </c>
      <c r="D199" s="5">
        <v>18</v>
      </c>
      <c r="E199" s="5">
        <v>20</v>
      </c>
      <c r="F199" s="5">
        <v>18</v>
      </c>
      <c r="G199" s="5">
        <v>18</v>
      </c>
      <c r="H199" s="5">
        <v>20</v>
      </c>
      <c r="I199" s="5">
        <v>20</v>
      </c>
      <c r="J199" s="5">
        <v>20</v>
      </c>
      <c r="K199" s="5">
        <v>20</v>
      </c>
      <c r="L199" s="5">
        <v>22</v>
      </c>
      <c r="M199" s="5">
        <v>22</v>
      </c>
      <c r="N199" s="5">
        <v>18</v>
      </c>
      <c r="O199" s="5">
        <v>22</v>
      </c>
      <c r="P199" s="5">
        <v>24</v>
      </c>
      <c r="Q199" s="5">
        <v>28</v>
      </c>
      <c r="R199" s="5">
        <v>26</v>
      </c>
      <c r="S199" s="5">
        <v>30</v>
      </c>
      <c r="T199" s="5">
        <v>34</v>
      </c>
      <c r="U199" s="5">
        <v>32</v>
      </c>
      <c r="V199" s="5">
        <v>34</v>
      </c>
      <c r="W199" s="5">
        <v>30</v>
      </c>
      <c r="X199" s="5">
        <v>32</v>
      </c>
      <c r="Y199" s="5">
        <v>22</v>
      </c>
      <c r="Z199" s="5">
        <v>28</v>
      </c>
      <c r="AA199" s="5">
        <v>26</v>
      </c>
      <c r="AB199" s="5">
        <v>26</v>
      </c>
      <c r="AC199" s="5">
        <v>24</v>
      </c>
      <c r="AD199" s="5">
        <v>28</v>
      </c>
      <c r="AE199" s="5">
        <v>30</v>
      </c>
      <c r="AF199" s="5">
        <v>26</v>
      </c>
      <c r="AG199" s="5">
        <v>26</v>
      </c>
      <c r="AH199" s="5">
        <v>24</v>
      </c>
      <c r="AI199" s="5">
        <v>26</v>
      </c>
      <c r="AJ199" s="5">
        <v>24</v>
      </c>
      <c r="AK199" s="5">
        <v>22</v>
      </c>
      <c r="AL199" s="5">
        <v>24</v>
      </c>
      <c r="AM199" s="5">
        <v>24</v>
      </c>
      <c r="AN199" s="5">
        <v>22</v>
      </c>
      <c r="AO199" s="5">
        <v>24</v>
      </c>
      <c r="AP199" s="5">
        <v>22</v>
      </c>
      <c r="AQ199" s="5">
        <v>20</v>
      </c>
      <c r="AR199" s="5">
        <v>22</v>
      </c>
      <c r="AS199" s="5">
        <v>20</v>
      </c>
      <c r="AT199" s="5">
        <v>22</v>
      </c>
      <c r="AU199" s="5">
        <v>20</v>
      </c>
      <c r="AV199" s="5">
        <v>22</v>
      </c>
      <c r="AW199" s="5">
        <v>20</v>
      </c>
      <c r="AX199" s="5">
        <v>22</v>
      </c>
      <c r="AY199" s="5">
        <f t="shared" si="3"/>
        <v>1144</v>
      </c>
      <c r="BC199" s="6"/>
    </row>
    <row r="200" spans="1:55" x14ac:dyDescent="0.45">
      <c r="A200" s="4">
        <v>45702</v>
      </c>
      <c r="B200" s="5" t="s">
        <v>3</v>
      </c>
      <c r="C200" s="5">
        <v>20</v>
      </c>
      <c r="D200" s="5">
        <v>20</v>
      </c>
      <c r="E200" s="5">
        <v>20</v>
      </c>
      <c r="F200" s="5">
        <v>18</v>
      </c>
      <c r="G200" s="5">
        <v>20</v>
      </c>
      <c r="H200" s="5">
        <v>20</v>
      </c>
      <c r="I200" s="5">
        <v>22</v>
      </c>
      <c r="J200" s="5">
        <v>22</v>
      </c>
      <c r="K200" s="5">
        <v>20</v>
      </c>
      <c r="L200" s="5">
        <v>20</v>
      </c>
      <c r="M200" s="5">
        <v>22</v>
      </c>
      <c r="N200" s="5">
        <v>20</v>
      </c>
      <c r="O200" s="5">
        <v>22</v>
      </c>
      <c r="P200" s="5">
        <v>24</v>
      </c>
      <c r="Q200" s="5">
        <v>30</v>
      </c>
      <c r="R200" s="5">
        <v>26</v>
      </c>
      <c r="S200" s="5">
        <v>30</v>
      </c>
      <c r="T200" s="5">
        <v>32</v>
      </c>
      <c r="U200" s="5">
        <v>30</v>
      </c>
      <c r="V200" s="5">
        <v>28</v>
      </c>
      <c r="W200" s="5">
        <v>30</v>
      </c>
      <c r="X200" s="5">
        <v>28</v>
      </c>
      <c r="Y200" s="5">
        <v>28</v>
      </c>
      <c r="Z200" s="5">
        <v>28</v>
      </c>
      <c r="AA200" s="5">
        <v>26</v>
      </c>
      <c r="AB200" s="5">
        <v>26</v>
      </c>
      <c r="AC200" s="5">
        <v>26</v>
      </c>
      <c r="AD200" s="5">
        <v>28</v>
      </c>
      <c r="AE200" s="5">
        <v>28</v>
      </c>
      <c r="AF200" s="5">
        <v>26</v>
      </c>
      <c r="AG200" s="5">
        <v>28</v>
      </c>
      <c r="AH200" s="5">
        <v>32</v>
      </c>
      <c r="AI200" s="5">
        <v>28</v>
      </c>
      <c r="AJ200" s="5">
        <v>22</v>
      </c>
      <c r="AK200" s="5">
        <v>22</v>
      </c>
      <c r="AL200" s="5">
        <v>22</v>
      </c>
      <c r="AM200" s="5">
        <v>22</v>
      </c>
      <c r="AN200" s="5">
        <v>22</v>
      </c>
      <c r="AO200" s="5">
        <v>20</v>
      </c>
      <c r="AP200" s="5">
        <v>20</v>
      </c>
      <c r="AQ200" s="5">
        <v>20</v>
      </c>
      <c r="AR200" s="5">
        <v>18</v>
      </c>
      <c r="AS200" s="5">
        <v>18</v>
      </c>
      <c r="AT200" s="5">
        <v>20</v>
      </c>
      <c r="AU200" s="5">
        <v>20</v>
      </c>
      <c r="AV200" s="5">
        <v>18</v>
      </c>
      <c r="AW200" s="5">
        <v>18</v>
      </c>
      <c r="AX200" s="5">
        <v>20</v>
      </c>
      <c r="AY200" s="5">
        <f t="shared" si="3"/>
        <v>1130</v>
      </c>
      <c r="BC200" s="6"/>
    </row>
    <row r="201" spans="1:55" x14ac:dyDescent="0.45">
      <c r="A201" s="4">
        <v>45703</v>
      </c>
      <c r="B201" s="5" t="s">
        <v>4</v>
      </c>
      <c r="C201" s="5">
        <v>18</v>
      </c>
      <c r="D201" s="5">
        <v>18</v>
      </c>
      <c r="E201" s="5">
        <v>18</v>
      </c>
      <c r="F201" s="5">
        <v>18</v>
      </c>
      <c r="G201" s="5">
        <v>22</v>
      </c>
      <c r="H201" s="5">
        <v>18</v>
      </c>
      <c r="I201" s="5">
        <v>20</v>
      </c>
      <c r="J201" s="5">
        <v>18</v>
      </c>
      <c r="K201" s="5">
        <v>18</v>
      </c>
      <c r="L201" s="5">
        <v>20</v>
      </c>
      <c r="M201" s="5">
        <v>20</v>
      </c>
      <c r="N201" s="5">
        <v>20</v>
      </c>
      <c r="O201" s="5">
        <v>22</v>
      </c>
      <c r="P201" s="5">
        <v>20</v>
      </c>
      <c r="Q201" s="5">
        <v>24</v>
      </c>
      <c r="R201" s="5">
        <v>22</v>
      </c>
      <c r="S201" s="5">
        <v>18</v>
      </c>
      <c r="T201" s="5">
        <v>14</v>
      </c>
      <c r="U201" s="5">
        <v>18</v>
      </c>
      <c r="V201" s="5">
        <v>16</v>
      </c>
      <c r="W201" s="5">
        <v>18</v>
      </c>
      <c r="X201" s="5">
        <v>16</v>
      </c>
      <c r="Y201" s="5">
        <v>18</v>
      </c>
      <c r="Z201" s="5">
        <v>16</v>
      </c>
      <c r="AA201" s="5">
        <v>16</v>
      </c>
      <c r="AB201" s="5">
        <v>14</v>
      </c>
      <c r="AC201" s="5">
        <v>22</v>
      </c>
      <c r="AD201" s="5">
        <v>20</v>
      </c>
      <c r="AE201" s="5">
        <v>18</v>
      </c>
      <c r="AF201" s="5">
        <v>18</v>
      </c>
      <c r="AG201" s="5">
        <v>18</v>
      </c>
      <c r="AH201" s="5">
        <v>20</v>
      </c>
      <c r="AI201" s="5">
        <v>18</v>
      </c>
      <c r="AJ201" s="5">
        <v>20</v>
      </c>
      <c r="AK201" s="5">
        <v>20</v>
      </c>
      <c r="AL201" s="5">
        <v>22</v>
      </c>
      <c r="AM201" s="5">
        <v>22</v>
      </c>
      <c r="AN201" s="5">
        <v>24</v>
      </c>
      <c r="AO201" s="5">
        <v>20</v>
      </c>
      <c r="AP201" s="5">
        <v>22</v>
      </c>
      <c r="AQ201" s="5">
        <v>20</v>
      </c>
      <c r="AR201" s="5">
        <v>24</v>
      </c>
      <c r="AS201" s="5">
        <v>20</v>
      </c>
      <c r="AT201" s="5">
        <v>24</v>
      </c>
      <c r="AU201" s="5">
        <v>22</v>
      </c>
      <c r="AV201" s="5">
        <v>22</v>
      </c>
      <c r="AW201" s="5">
        <v>22</v>
      </c>
      <c r="AX201" s="5">
        <v>22</v>
      </c>
      <c r="AY201" s="5">
        <f t="shared" si="3"/>
        <v>940</v>
      </c>
      <c r="BC201" s="6"/>
    </row>
    <row r="202" spans="1:55" x14ac:dyDescent="0.45">
      <c r="A202" s="4">
        <v>45704</v>
      </c>
      <c r="B202" s="5" t="s">
        <v>5</v>
      </c>
      <c r="C202" s="5">
        <v>24</v>
      </c>
      <c r="D202" s="5">
        <v>24</v>
      </c>
      <c r="E202" s="5">
        <v>20</v>
      </c>
      <c r="F202" s="5">
        <v>22</v>
      </c>
      <c r="G202" s="5">
        <v>24</v>
      </c>
      <c r="H202" s="5">
        <v>20</v>
      </c>
      <c r="I202" s="5">
        <v>22</v>
      </c>
      <c r="J202" s="5">
        <v>22</v>
      </c>
      <c r="K202" s="5">
        <v>22</v>
      </c>
      <c r="L202" s="5">
        <v>20</v>
      </c>
      <c r="M202" s="5">
        <v>24</v>
      </c>
      <c r="N202" s="5">
        <v>22</v>
      </c>
      <c r="O202" s="5">
        <v>24</v>
      </c>
      <c r="P202" s="5">
        <v>24</v>
      </c>
      <c r="Q202" s="5">
        <v>24</v>
      </c>
      <c r="R202" s="5">
        <v>24</v>
      </c>
      <c r="S202" s="5">
        <v>22</v>
      </c>
      <c r="T202" s="5">
        <v>24</v>
      </c>
      <c r="U202" s="5">
        <v>24</v>
      </c>
      <c r="V202" s="5">
        <v>22</v>
      </c>
      <c r="W202" s="5">
        <v>24</v>
      </c>
      <c r="X202" s="5">
        <v>22</v>
      </c>
      <c r="Y202" s="5">
        <v>18</v>
      </c>
      <c r="Z202" s="5">
        <v>20</v>
      </c>
      <c r="AA202" s="5">
        <v>16</v>
      </c>
      <c r="AB202" s="5">
        <v>16</v>
      </c>
      <c r="AC202" s="5">
        <v>14</v>
      </c>
      <c r="AD202" s="5">
        <v>14</v>
      </c>
      <c r="AE202" s="5">
        <v>16</v>
      </c>
      <c r="AF202" s="5">
        <v>14</v>
      </c>
      <c r="AG202" s="5">
        <v>16</v>
      </c>
      <c r="AH202" s="5">
        <v>16</v>
      </c>
      <c r="AI202" s="5">
        <v>16</v>
      </c>
      <c r="AJ202" s="5">
        <v>16</v>
      </c>
      <c r="AK202" s="5">
        <v>16</v>
      </c>
      <c r="AL202" s="5">
        <v>18</v>
      </c>
      <c r="AM202" s="5">
        <v>20</v>
      </c>
      <c r="AN202" s="5">
        <v>16</v>
      </c>
      <c r="AO202" s="5">
        <v>16</v>
      </c>
      <c r="AP202" s="5">
        <v>16</v>
      </c>
      <c r="AQ202" s="5">
        <v>18</v>
      </c>
      <c r="AR202" s="5">
        <v>16</v>
      </c>
      <c r="AS202" s="5">
        <v>18</v>
      </c>
      <c r="AT202" s="5">
        <v>18</v>
      </c>
      <c r="AU202" s="5">
        <v>18</v>
      </c>
      <c r="AV202" s="5">
        <v>18</v>
      </c>
      <c r="AW202" s="5">
        <v>18</v>
      </c>
      <c r="AX202" s="5">
        <v>18</v>
      </c>
      <c r="AY202" s="5">
        <f t="shared" si="3"/>
        <v>936</v>
      </c>
      <c r="BC202" s="6"/>
    </row>
    <row r="203" spans="1:55" x14ac:dyDescent="0.45">
      <c r="A203" s="4">
        <v>45705</v>
      </c>
      <c r="B203" s="5" t="s">
        <v>6</v>
      </c>
      <c r="C203" s="5">
        <v>18</v>
      </c>
      <c r="D203" s="5">
        <v>20</v>
      </c>
      <c r="E203" s="5">
        <v>18</v>
      </c>
      <c r="F203" s="5">
        <v>20</v>
      </c>
      <c r="G203" s="5">
        <v>18</v>
      </c>
      <c r="H203" s="5">
        <v>20</v>
      </c>
      <c r="I203" s="5">
        <v>18</v>
      </c>
      <c r="J203" s="5">
        <v>18</v>
      </c>
      <c r="K203" s="5">
        <v>18</v>
      </c>
      <c r="L203" s="5">
        <v>20</v>
      </c>
      <c r="M203" s="5">
        <v>18</v>
      </c>
      <c r="N203" s="5">
        <v>20</v>
      </c>
      <c r="O203" s="5">
        <v>22</v>
      </c>
      <c r="P203" s="5">
        <v>22</v>
      </c>
      <c r="Q203" s="5">
        <v>24</v>
      </c>
      <c r="R203" s="5">
        <v>26</v>
      </c>
      <c r="S203" s="5">
        <v>24</v>
      </c>
      <c r="T203" s="5">
        <v>30</v>
      </c>
      <c r="U203" s="5">
        <v>30</v>
      </c>
      <c r="V203" s="5">
        <v>30</v>
      </c>
      <c r="W203" s="5">
        <v>26</v>
      </c>
      <c r="X203" s="5">
        <v>28</v>
      </c>
      <c r="Y203" s="5">
        <v>26</v>
      </c>
      <c r="Z203" s="5">
        <v>24</v>
      </c>
      <c r="AA203" s="5">
        <v>20</v>
      </c>
      <c r="AB203" s="5">
        <v>24</v>
      </c>
      <c r="AC203" s="5">
        <v>22</v>
      </c>
      <c r="AD203" s="5">
        <v>20</v>
      </c>
      <c r="AE203" s="5">
        <v>24</v>
      </c>
      <c r="AF203" s="5">
        <v>26</v>
      </c>
      <c r="AG203" s="5">
        <v>24</v>
      </c>
      <c r="AH203" s="5">
        <v>24</v>
      </c>
      <c r="AI203" s="5">
        <v>22</v>
      </c>
      <c r="AJ203" s="5">
        <v>20</v>
      </c>
      <c r="AK203" s="5">
        <v>22</v>
      </c>
      <c r="AL203" s="5">
        <v>20</v>
      </c>
      <c r="AM203" s="5">
        <v>22</v>
      </c>
      <c r="AN203" s="5">
        <v>18</v>
      </c>
      <c r="AO203" s="5">
        <v>20</v>
      </c>
      <c r="AP203" s="5">
        <v>18</v>
      </c>
      <c r="AQ203" s="5">
        <v>18</v>
      </c>
      <c r="AR203" s="5">
        <v>20</v>
      </c>
      <c r="AS203" s="5">
        <v>16</v>
      </c>
      <c r="AT203" s="5">
        <v>18</v>
      </c>
      <c r="AU203" s="5">
        <v>20</v>
      </c>
      <c r="AV203" s="5">
        <v>20</v>
      </c>
      <c r="AW203" s="5">
        <v>18</v>
      </c>
      <c r="AX203" s="5">
        <v>18</v>
      </c>
      <c r="AY203" s="5">
        <f t="shared" si="3"/>
        <v>1032</v>
      </c>
      <c r="BC203" s="6"/>
    </row>
    <row r="204" spans="1:55" x14ac:dyDescent="0.45">
      <c r="A204" s="4">
        <v>45706</v>
      </c>
      <c r="B204" s="5" t="s">
        <v>7</v>
      </c>
      <c r="C204" s="5">
        <v>20</v>
      </c>
      <c r="D204" s="5">
        <v>18</v>
      </c>
      <c r="E204" s="5">
        <v>18</v>
      </c>
      <c r="F204" s="5">
        <v>20</v>
      </c>
      <c r="G204" s="5">
        <v>20</v>
      </c>
      <c r="H204" s="5">
        <v>18</v>
      </c>
      <c r="I204" s="5">
        <v>18</v>
      </c>
      <c r="J204" s="5">
        <v>20</v>
      </c>
      <c r="K204" s="5">
        <v>22</v>
      </c>
      <c r="L204" s="5">
        <v>20</v>
      </c>
      <c r="M204" s="5">
        <v>20</v>
      </c>
      <c r="N204" s="5">
        <v>20</v>
      </c>
      <c r="O204" s="5">
        <v>22</v>
      </c>
      <c r="P204" s="5">
        <v>22</v>
      </c>
      <c r="Q204" s="5">
        <v>26</v>
      </c>
      <c r="R204" s="5">
        <v>26</v>
      </c>
      <c r="S204" s="5">
        <v>30</v>
      </c>
      <c r="T204" s="5">
        <v>32</v>
      </c>
      <c r="U204" s="5">
        <v>34</v>
      </c>
      <c r="V204" s="5">
        <v>32</v>
      </c>
      <c r="W204" s="5">
        <v>34</v>
      </c>
      <c r="X204" s="5">
        <v>34</v>
      </c>
      <c r="Y204" s="5">
        <v>30</v>
      </c>
      <c r="Z204" s="5">
        <v>28</v>
      </c>
      <c r="AA204" s="5">
        <v>30</v>
      </c>
      <c r="AB204" s="5">
        <v>30</v>
      </c>
      <c r="AC204" s="5">
        <v>28</v>
      </c>
      <c r="AD204" s="5">
        <v>24</v>
      </c>
      <c r="AE204" s="5">
        <v>26</v>
      </c>
      <c r="AF204" s="5">
        <v>24</v>
      </c>
      <c r="AG204" s="5">
        <v>24</v>
      </c>
      <c r="AH204" s="5">
        <v>28</v>
      </c>
      <c r="AI204" s="5">
        <v>24</v>
      </c>
      <c r="AJ204" s="5">
        <v>22</v>
      </c>
      <c r="AK204" s="5">
        <v>22</v>
      </c>
      <c r="AL204" s="5">
        <v>22</v>
      </c>
      <c r="AM204" s="5">
        <v>24</v>
      </c>
      <c r="AN204" s="5">
        <v>20</v>
      </c>
      <c r="AO204" s="5">
        <v>22</v>
      </c>
      <c r="AP204" s="5">
        <v>20</v>
      </c>
      <c r="AQ204" s="5">
        <v>18</v>
      </c>
      <c r="AR204" s="5">
        <v>16</v>
      </c>
      <c r="AS204" s="5">
        <v>20</v>
      </c>
      <c r="AT204" s="5">
        <v>22</v>
      </c>
      <c r="AU204" s="5">
        <v>18</v>
      </c>
      <c r="AV204" s="5">
        <v>18</v>
      </c>
      <c r="AW204" s="5">
        <v>20</v>
      </c>
      <c r="AX204" s="5">
        <v>18</v>
      </c>
      <c r="AY204" s="5">
        <f t="shared" si="3"/>
        <v>1124</v>
      </c>
      <c r="BC204" s="6"/>
    </row>
    <row r="205" spans="1:55" x14ac:dyDescent="0.45">
      <c r="A205" s="4">
        <v>45707</v>
      </c>
      <c r="B205" s="5" t="s">
        <v>8</v>
      </c>
      <c r="C205" s="5">
        <v>18</v>
      </c>
      <c r="D205" s="5">
        <v>18</v>
      </c>
      <c r="E205" s="5">
        <v>20</v>
      </c>
      <c r="F205" s="5">
        <v>18</v>
      </c>
      <c r="G205" s="5">
        <v>18</v>
      </c>
      <c r="H205" s="5">
        <v>14</v>
      </c>
      <c r="I205" s="5">
        <v>16</v>
      </c>
      <c r="J205" s="5">
        <v>16</v>
      </c>
      <c r="K205" s="5">
        <v>16</v>
      </c>
      <c r="L205" s="5">
        <v>16</v>
      </c>
      <c r="M205" s="5">
        <v>16</v>
      </c>
      <c r="N205" s="5">
        <v>20</v>
      </c>
      <c r="O205" s="5">
        <v>20</v>
      </c>
      <c r="P205" s="5">
        <v>20</v>
      </c>
      <c r="Q205" s="5">
        <v>22</v>
      </c>
      <c r="R205" s="5">
        <v>24</v>
      </c>
      <c r="S205" s="5">
        <v>24</v>
      </c>
      <c r="T205" s="5">
        <v>26</v>
      </c>
      <c r="U205" s="5">
        <v>24</v>
      </c>
      <c r="V205" s="5">
        <v>22</v>
      </c>
      <c r="W205" s="5">
        <v>26</v>
      </c>
      <c r="X205" s="5">
        <v>22</v>
      </c>
      <c r="Y205" s="5">
        <v>24</v>
      </c>
      <c r="Z205" s="5">
        <v>20</v>
      </c>
      <c r="AA205" s="5">
        <v>24</v>
      </c>
      <c r="AB205" s="5">
        <v>22</v>
      </c>
      <c r="AC205" s="5">
        <v>20</v>
      </c>
      <c r="AD205" s="5">
        <v>18</v>
      </c>
      <c r="AE205" s="5">
        <v>24</v>
      </c>
      <c r="AF205" s="5">
        <v>22</v>
      </c>
      <c r="AG205" s="5">
        <v>22</v>
      </c>
      <c r="AH205" s="5">
        <v>24</v>
      </c>
      <c r="AI205" s="5">
        <v>22</v>
      </c>
      <c r="AJ205" s="5">
        <v>24</v>
      </c>
      <c r="AK205" s="5">
        <v>22</v>
      </c>
      <c r="AL205" s="5">
        <v>20</v>
      </c>
      <c r="AM205" s="5">
        <v>24</v>
      </c>
      <c r="AN205" s="5">
        <v>24</v>
      </c>
      <c r="AO205" s="5">
        <v>20</v>
      </c>
      <c r="AP205" s="5">
        <v>18</v>
      </c>
      <c r="AQ205" s="5">
        <v>20</v>
      </c>
      <c r="AR205" s="5">
        <v>20</v>
      </c>
      <c r="AS205" s="5">
        <v>18</v>
      </c>
      <c r="AT205" s="5">
        <v>18</v>
      </c>
      <c r="AU205" s="5">
        <v>20</v>
      </c>
      <c r="AV205" s="5">
        <v>20</v>
      </c>
      <c r="AW205" s="5">
        <v>16</v>
      </c>
      <c r="AX205" s="5">
        <v>22</v>
      </c>
      <c r="AY205" s="5">
        <f t="shared" si="3"/>
        <v>984</v>
      </c>
      <c r="BC205" s="6"/>
    </row>
    <row r="206" spans="1:55" x14ac:dyDescent="0.45">
      <c r="A206" s="4">
        <v>45708</v>
      </c>
      <c r="B206" s="5" t="s">
        <v>2</v>
      </c>
      <c r="C206" s="5">
        <v>20</v>
      </c>
      <c r="D206" s="5">
        <v>22</v>
      </c>
      <c r="E206" s="5">
        <v>18</v>
      </c>
      <c r="F206" s="5">
        <v>20</v>
      </c>
      <c r="G206" s="5">
        <v>18</v>
      </c>
      <c r="H206" s="5">
        <v>20</v>
      </c>
      <c r="I206" s="5">
        <v>18</v>
      </c>
      <c r="J206" s="5">
        <v>20</v>
      </c>
      <c r="K206" s="5">
        <v>18</v>
      </c>
      <c r="L206" s="5">
        <v>18</v>
      </c>
      <c r="M206" s="5">
        <v>22</v>
      </c>
      <c r="N206" s="5">
        <v>18</v>
      </c>
      <c r="O206" s="5">
        <v>22</v>
      </c>
      <c r="P206" s="5">
        <v>20</v>
      </c>
      <c r="Q206" s="5">
        <v>24</v>
      </c>
      <c r="R206" s="5">
        <v>22</v>
      </c>
      <c r="S206" s="5">
        <v>24</v>
      </c>
      <c r="T206" s="5">
        <v>26</v>
      </c>
      <c r="U206" s="5">
        <v>26</v>
      </c>
      <c r="V206" s="5">
        <v>22</v>
      </c>
      <c r="W206" s="5">
        <v>20</v>
      </c>
      <c r="X206" s="5">
        <v>22</v>
      </c>
      <c r="Y206" s="5">
        <v>20</v>
      </c>
      <c r="Z206" s="5">
        <v>18</v>
      </c>
      <c r="AA206" s="5">
        <v>20</v>
      </c>
      <c r="AB206" s="5">
        <v>20</v>
      </c>
      <c r="AC206" s="5">
        <v>24</v>
      </c>
      <c r="AD206" s="5">
        <v>26</v>
      </c>
      <c r="AE206" s="5">
        <v>26</v>
      </c>
      <c r="AF206" s="5">
        <v>26</v>
      </c>
      <c r="AG206" s="5">
        <v>26</v>
      </c>
      <c r="AH206" s="5">
        <v>28</v>
      </c>
      <c r="AI206" s="5">
        <v>22</v>
      </c>
      <c r="AJ206" s="5">
        <v>26</v>
      </c>
      <c r="AK206" s="5">
        <v>20</v>
      </c>
      <c r="AL206" s="5">
        <v>24</v>
      </c>
      <c r="AM206" s="5">
        <v>22</v>
      </c>
      <c r="AN206" s="5">
        <v>22</v>
      </c>
      <c r="AO206" s="5">
        <v>22</v>
      </c>
      <c r="AP206" s="5">
        <v>20</v>
      </c>
      <c r="AQ206" s="5">
        <v>20</v>
      </c>
      <c r="AR206" s="5">
        <v>20</v>
      </c>
      <c r="AS206" s="5">
        <v>20</v>
      </c>
      <c r="AT206" s="5">
        <v>20</v>
      </c>
      <c r="AU206" s="5">
        <v>20</v>
      </c>
      <c r="AV206" s="5">
        <v>18</v>
      </c>
      <c r="AW206" s="5">
        <v>22</v>
      </c>
      <c r="AX206" s="5">
        <v>18</v>
      </c>
      <c r="AY206" s="5">
        <f t="shared" si="3"/>
        <v>1030</v>
      </c>
      <c r="BC206" s="6"/>
    </row>
    <row r="207" spans="1:55" x14ac:dyDescent="0.45">
      <c r="A207" s="4">
        <v>45709</v>
      </c>
      <c r="B207" s="5" t="s">
        <v>3</v>
      </c>
      <c r="C207" s="5">
        <v>20</v>
      </c>
      <c r="D207" s="5">
        <v>22</v>
      </c>
      <c r="E207" s="5">
        <v>20</v>
      </c>
      <c r="F207" s="5">
        <v>20</v>
      </c>
      <c r="G207" s="5">
        <v>20</v>
      </c>
      <c r="H207" s="5">
        <v>20</v>
      </c>
      <c r="I207" s="5">
        <v>20</v>
      </c>
      <c r="J207" s="5">
        <v>20</v>
      </c>
      <c r="K207" s="5">
        <v>20</v>
      </c>
      <c r="L207" s="5">
        <v>22</v>
      </c>
      <c r="M207" s="5">
        <v>20</v>
      </c>
      <c r="N207" s="5">
        <v>22</v>
      </c>
      <c r="O207" s="5">
        <v>22</v>
      </c>
      <c r="P207" s="5">
        <v>26</v>
      </c>
      <c r="Q207" s="5">
        <v>26</v>
      </c>
      <c r="R207" s="5">
        <v>24</v>
      </c>
      <c r="S207" s="5">
        <v>28</v>
      </c>
      <c r="T207" s="5">
        <v>26</v>
      </c>
      <c r="U207" s="5">
        <v>26</v>
      </c>
      <c r="V207" s="5">
        <v>26</v>
      </c>
      <c r="W207" s="5">
        <v>26</v>
      </c>
      <c r="X207" s="5">
        <v>24</v>
      </c>
      <c r="Y207" s="5">
        <v>26</v>
      </c>
      <c r="Z207" s="5">
        <v>24</v>
      </c>
      <c r="AA207" s="5">
        <v>22</v>
      </c>
      <c r="AB207" s="5">
        <v>24</v>
      </c>
      <c r="AC207" s="5">
        <v>22</v>
      </c>
      <c r="AD207" s="5">
        <v>24</v>
      </c>
      <c r="AE207" s="5">
        <v>22</v>
      </c>
      <c r="AF207" s="5">
        <v>24</v>
      </c>
      <c r="AG207" s="5">
        <v>26</v>
      </c>
      <c r="AH207" s="5">
        <v>24</v>
      </c>
      <c r="AI207" s="5">
        <v>24</v>
      </c>
      <c r="AJ207" s="5">
        <v>24</v>
      </c>
      <c r="AK207" s="5">
        <v>20</v>
      </c>
      <c r="AL207" s="5">
        <v>22</v>
      </c>
      <c r="AM207" s="5">
        <v>22</v>
      </c>
      <c r="AN207" s="5">
        <v>22</v>
      </c>
      <c r="AO207" s="5">
        <v>22</v>
      </c>
      <c r="AP207" s="5">
        <v>20</v>
      </c>
      <c r="AQ207" s="5">
        <v>22</v>
      </c>
      <c r="AR207" s="5">
        <v>22</v>
      </c>
      <c r="AS207" s="5">
        <v>22</v>
      </c>
      <c r="AT207" s="5">
        <v>18</v>
      </c>
      <c r="AU207" s="5">
        <v>18</v>
      </c>
      <c r="AV207" s="5">
        <v>18</v>
      </c>
      <c r="AW207" s="5">
        <v>18</v>
      </c>
      <c r="AX207" s="5">
        <v>22</v>
      </c>
      <c r="AY207" s="5">
        <f t="shared" si="3"/>
        <v>1074</v>
      </c>
      <c r="BC207" s="6"/>
    </row>
    <row r="208" spans="1:55" x14ac:dyDescent="0.45">
      <c r="A208" s="4">
        <v>45710</v>
      </c>
      <c r="B208" s="5" t="s">
        <v>4</v>
      </c>
      <c r="C208" s="5">
        <v>20</v>
      </c>
      <c r="D208" s="5">
        <v>18</v>
      </c>
      <c r="E208" s="5">
        <v>18</v>
      </c>
      <c r="F208" s="5">
        <v>22</v>
      </c>
      <c r="G208" s="5">
        <v>20</v>
      </c>
      <c r="H208" s="5">
        <v>22</v>
      </c>
      <c r="I208" s="5">
        <v>24</v>
      </c>
      <c r="J208" s="5">
        <v>22</v>
      </c>
      <c r="K208" s="5">
        <v>20</v>
      </c>
      <c r="L208" s="5">
        <v>22</v>
      </c>
      <c r="M208" s="5">
        <v>22</v>
      </c>
      <c r="N208" s="5">
        <v>22</v>
      </c>
      <c r="O208" s="5">
        <v>24</v>
      </c>
      <c r="P208" s="5">
        <v>22</v>
      </c>
      <c r="Q208" s="5">
        <v>22</v>
      </c>
      <c r="R208" s="5">
        <v>18</v>
      </c>
      <c r="S208" s="5">
        <v>18</v>
      </c>
      <c r="T208" s="5">
        <v>18</v>
      </c>
      <c r="U208" s="5">
        <v>18</v>
      </c>
      <c r="V208" s="5">
        <v>18</v>
      </c>
      <c r="W208" s="5">
        <v>22</v>
      </c>
      <c r="X208" s="5">
        <v>16</v>
      </c>
      <c r="Y208" s="5">
        <v>18</v>
      </c>
      <c r="Z208" s="5">
        <v>20</v>
      </c>
      <c r="AA208" s="5">
        <v>20</v>
      </c>
      <c r="AB208" s="5">
        <v>16</v>
      </c>
      <c r="AC208" s="5">
        <v>20</v>
      </c>
      <c r="AD208" s="5">
        <v>22</v>
      </c>
      <c r="AE208" s="5">
        <v>18</v>
      </c>
      <c r="AF208" s="5">
        <v>20</v>
      </c>
      <c r="AG208" s="5">
        <v>22</v>
      </c>
      <c r="AH208" s="5">
        <v>20</v>
      </c>
      <c r="AI208" s="5">
        <v>22</v>
      </c>
      <c r="AJ208" s="5">
        <v>20</v>
      </c>
      <c r="AK208" s="5">
        <v>22</v>
      </c>
      <c r="AL208" s="5">
        <v>20</v>
      </c>
      <c r="AM208" s="5">
        <v>20</v>
      </c>
      <c r="AN208" s="5">
        <v>22</v>
      </c>
      <c r="AO208" s="5">
        <v>22</v>
      </c>
      <c r="AP208" s="5">
        <v>22</v>
      </c>
      <c r="AQ208" s="5">
        <v>22</v>
      </c>
      <c r="AR208" s="5">
        <v>22</v>
      </c>
      <c r="AS208" s="5">
        <v>20</v>
      </c>
      <c r="AT208" s="5">
        <v>22</v>
      </c>
      <c r="AU208" s="5">
        <v>20</v>
      </c>
      <c r="AV208" s="5">
        <v>18</v>
      </c>
      <c r="AW208" s="5">
        <v>18</v>
      </c>
      <c r="AX208" s="5">
        <v>22</v>
      </c>
      <c r="AY208" s="5">
        <f t="shared" si="3"/>
        <v>978</v>
      </c>
      <c r="BC208" s="6"/>
    </row>
    <row r="209" spans="1:55" x14ac:dyDescent="0.45">
      <c r="A209" s="4">
        <v>45711</v>
      </c>
      <c r="B209" s="5" t="s">
        <v>5</v>
      </c>
      <c r="C209" s="5">
        <v>20</v>
      </c>
      <c r="D209" s="5">
        <v>18</v>
      </c>
      <c r="E209" s="5">
        <v>20</v>
      </c>
      <c r="F209" s="5">
        <v>20</v>
      </c>
      <c r="G209" s="5">
        <v>22</v>
      </c>
      <c r="H209" s="5">
        <v>20</v>
      </c>
      <c r="I209" s="5">
        <v>24</v>
      </c>
      <c r="J209" s="5">
        <v>20</v>
      </c>
      <c r="K209" s="5">
        <v>22</v>
      </c>
      <c r="L209" s="5">
        <v>22</v>
      </c>
      <c r="M209" s="5">
        <v>22</v>
      </c>
      <c r="N209" s="5">
        <v>22</v>
      </c>
      <c r="O209" s="5">
        <v>22</v>
      </c>
      <c r="P209" s="5">
        <v>26</v>
      </c>
      <c r="Q209" s="5">
        <v>24</v>
      </c>
      <c r="R209" s="5">
        <v>24</v>
      </c>
      <c r="S209" s="5">
        <v>24</v>
      </c>
      <c r="T209" s="5">
        <v>24</v>
      </c>
      <c r="U209" s="5">
        <v>20</v>
      </c>
      <c r="V209" s="5">
        <v>18</v>
      </c>
      <c r="W209" s="5">
        <v>20</v>
      </c>
      <c r="X209" s="5">
        <v>18</v>
      </c>
      <c r="Y209" s="5">
        <v>16</v>
      </c>
      <c r="Z209" s="5">
        <v>22</v>
      </c>
      <c r="AA209" s="5">
        <v>16</v>
      </c>
      <c r="AB209" s="5">
        <v>18</v>
      </c>
      <c r="AC209" s="5">
        <v>18</v>
      </c>
      <c r="AD209" s="5">
        <v>20</v>
      </c>
      <c r="AE209" s="5">
        <v>18</v>
      </c>
      <c r="AF209" s="5">
        <v>18</v>
      </c>
      <c r="AG209" s="5">
        <v>22</v>
      </c>
      <c r="AH209" s="5">
        <v>18</v>
      </c>
      <c r="AI209" s="5">
        <v>16</v>
      </c>
      <c r="AJ209" s="5">
        <v>24</v>
      </c>
      <c r="AK209" s="5">
        <v>20</v>
      </c>
      <c r="AL209" s="5">
        <v>20</v>
      </c>
      <c r="AM209" s="5">
        <v>20</v>
      </c>
      <c r="AN209" s="5">
        <v>24</v>
      </c>
      <c r="AO209" s="5">
        <v>18</v>
      </c>
      <c r="AP209" s="5">
        <v>22</v>
      </c>
      <c r="AQ209" s="5">
        <v>22</v>
      </c>
      <c r="AR209" s="5">
        <v>20</v>
      </c>
      <c r="AS209" s="5">
        <v>20</v>
      </c>
      <c r="AT209" s="5">
        <v>22</v>
      </c>
      <c r="AU209" s="5">
        <v>20</v>
      </c>
      <c r="AV209" s="5">
        <v>20</v>
      </c>
      <c r="AW209" s="5">
        <v>20</v>
      </c>
      <c r="AX209" s="5">
        <v>22</v>
      </c>
      <c r="AY209" s="5">
        <f t="shared" si="3"/>
        <v>988</v>
      </c>
      <c r="BC209" s="6"/>
    </row>
    <row r="210" spans="1:55" x14ac:dyDescent="0.45">
      <c r="A210" s="4">
        <v>45712</v>
      </c>
      <c r="B210" s="5" t="s">
        <v>6</v>
      </c>
      <c r="C210" s="5">
        <v>20</v>
      </c>
      <c r="D210" s="5">
        <v>20</v>
      </c>
      <c r="E210" s="5">
        <v>20</v>
      </c>
      <c r="F210" s="5">
        <v>16</v>
      </c>
      <c r="G210" s="5">
        <v>18</v>
      </c>
      <c r="H210" s="5">
        <v>18</v>
      </c>
      <c r="I210" s="5">
        <v>18</v>
      </c>
      <c r="J210" s="5">
        <v>18</v>
      </c>
      <c r="K210" s="5">
        <v>20</v>
      </c>
      <c r="L210" s="5">
        <v>22</v>
      </c>
      <c r="M210" s="5">
        <v>22</v>
      </c>
      <c r="N210" s="5">
        <v>20</v>
      </c>
      <c r="O210" s="5">
        <v>24</v>
      </c>
      <c r="P210" s="5">
        <v>24</v>
      </c>
      <c r="Q210" s="5">
        <v>22</v>
      </c>
      <c r="R210" s="5">
        <v>20</v>
      </c>
      <c r="S210" s="5">
        <v>22</v>
      </c>
      <c r="T210" s="5">
        <v>24</v>
      </c>
      <c r="U210" s="5">
        <v>18</v>
      </c>
      <c r="V210" s="5">
        <v>18</v>
      </c>
      <c r="W210" s="5">
        <v>22</v>
      </c>
      <c r="X210" s="5">
        <v>18</v>
      </c>
      <c r="Y210" s="5">
        <v>20</v>
      </c>
      <c r="Z210" s="5">
        <v>16</v>
      </c>
      <c r="AA210" s="5">
        <v>16</v>
      </c>
      <c r="AB210" s="5">
        <v>18</v>
      </c>
      <c r="AC210" s="5">
        <v>16</v>
      </c>
      <c r="AD210" s="5">
        <v>18</v>
      </c>
      <c r="AE210" s="5">
        <v>14</v>
      </c>
      <c r="AF210" s="5">
        <v>18</v>
      </c>
      <c r="AG210" s="5">
        <v>18</v>
      </c>
      <c r="AH210" s="5">
        <v>18</v>
      </c>
      <c r="AI210" s="5">
        <v>18</v>
      </c>
      <c r="AJ210" s="5">
        <v>18</v>
      </c>
      <c r="AK210" s="5">
        <v>18</v>
      </c>
      <c r="AL210" s="5">
        <v>18</v>
      </c>
      <c r="AM210" s="5">
        <v>22</v>
      </c>
      <c r="AN210" s="5">
        <v>18</v>
      </c>
      <c r="AO210" s="5">
        <v>18</v>
      </c>
      <c r="AP210" s="5">
        <v>16</v>
      </c>
      <c r="AQ210" s="5">
        <v>20</v>
      </c>
      <c r="AR210" s="5">
        <v>18</v>
      </c>
      <c r="AS210" s="5">
        <v>18</v>
      </c>
      <c r="AT210" s="5">
        <v>14</v>
      </c>
      <c r="AU210" s="5">
        <v>18</v>
      </c>
      <c r="AV210" s="5">
        <v>18</v>
      </c>
      <c r="AW210" s="5">
        <v>16</v>
      </c>
      <c r="AX210" s="5">
        <v>18</v>
      </c>
      <c r="AY210" s="5">
        <f t="shared" si="3"/>
        <v>902</v>
      </c>
      <c r="BC210" s="6"/>
    </row>
    <row r="211" spans="1:55" x14ac:dyDescent="0.45">
      <c r="A211" s="4">
        <v>45713</v>
      </c>
      <c r="B211" s="5" t="s">
        <v>7</v>
      </c>
      <c r="C211" s="5">
        <v>18</v>
      </c>
      <c r="D211" s="5">
        <v>16</v>
      </c>
      <c r="E211" s="5">
        <v>18</v>
      </c>
      <c r="F211" s="5">
        <v>16</v>
      </c>
      <c r="G211" s="5">
        <v>18</v>
      </c>
      <c r="H211" s="5">
        <v>18</v>
      </c>
      <c r="I211" s="5">
        <v>18</v>
      </c>
      <c r="J211" s="5">
        <v>16</v>
      </c>
      <c r="K211" s="5">
        <v>20</v>
      </c>
      <c r="L211" s="5">
        <v>18</v>
      </c>
      <c r="M211" s="5">
        <v>20</v>
      </c>
      <c r="N211" s="5">
        <v>20</v>
      </c>
      <c r="O211" s="5">
        <v>24</v>
      </c>
      <c r="P211" s="5">
        <v>24</v>
      </c>
      <c r="Q211" s="5">
        <v>24</v>
      </c>
      <c r="R211" s="5">
        <v>20</v>
      </c>
      <c r="S211" s="5">
        <v>28</v>
      </c>
      <c r="T211" s="5">
        <v>26</v>
      </c>
      <c r="U211" s="5">
        <v>26</v>
      </c>
      <c r="V211" s="5">
        <v>26</v>
      </c>
      <c r="W211" s="5">
        <v>26</v>
      </c>
      <c r="X211" s="5">
        <v>24</v>
      </c>
      <c r="Y211" s="5">
        <v>24</v>
      </c>
      <c r="Z211" s="5">
        <v>22</v>
      </c>
      <c r="AA211" s="5">
        <v>24</v>
      </c>
      <c r="AB211" s="5">
        <v>24</v>
      </c>
      <c r="AC211" s="5">
        <v>20</v>
      </c>
      <c r="AD211" s="5">
        <v>22</v>
      </c>
      <c r="AE211" s="5">
        <v>22</v>
      </c>
      <c r="AF211" s="5">
        <v>20</v>
      </c>
      <c r="AG211" s="5">
        <v>22</v>
      </c>
      <c r="AH211" s="5">
        <v>20</v>
      </c>
      <c r="AI211" s="5">
        <v>20</v>
      </c>
      <c r="AJ211" s="5">
        <v>22</v>
      </c>
      <c r="AK211" s="5">
        <v>16</v>
      </c>
      <c r="AL211" s="5">
        <v>18</v>
      </c>
      <c r="AM211" s="5">
        <v>18</v>
      </c>
      <c r="AN211" s="5">
        <v>16</v>
      </c>
      <c r="AO211" s="5">
        <v>18</v>
      </c>
      <c r="AP211" s="5">
        <v>16</v>
      </c>
      <c r="AQ211" s="5">
        <v>16</v>
      </c>
      <c r="AR211" s="5">
        <v>16</v>
      </c>
      <c r="AS211" s="5">
        <v>14</v>
      </c>
      <c r="AT211" s="5">
        <v>16</v>
      </c>
      <c r="AU211" s="5">
        <v>14</v>
      </c>
      <c r="AV211" s="5">
        <v>16</v>
      </c>
      <c r="AW211" s="5">
        <v>16</v>
      </c>
      <c r="AX211" s="5">
        <v>14</v>
      </c>
      <c r="AY211" s="5">
        <f t="shared" si="3"/>
        <v>950</v>
      </c>
      <c r="BC211" s="6"/>
    </row>
    <row r="212" spans="1:55" x14ac:dyDescent="0.45">
      <c r="A212" s="4">
        <v>45714</v>
      </c>
      <c r="B212" s="5" t="s">
        <v>8</v>
      </c>
      <c r="C212" s="5">
        <v>16</v>
      </c>
      <c r="D212" s="5">
        <v>18</v>
      </c>
      <c r="E212" s="5">
        <v>16</v>
      </c>
      <c r="F212" s="5">
        <v>16</v>
      </c>
      <c r="G212" s="5">
        <v>18</v>
      </c>
      <c r="H212" s="5">
        <v>16</v>
      </c>
      <c r="I212" s="5">
        <v>18</v>
      </c>
      <c r="J212" s="5">
        <v>18</v>
      </c>
      <c r="K212" s="5">
        <v>18</v>
      </c>
      <c r="L212" s="5">
        <v>16</v>
      </c>
      <c r="M212" s="5">
        <v>18</v>
      </c>
      <c r="N212" s="5">
        <v>20</v>
      </c>
      <c r="O212" s="5">
        <v>20</v>
      </c>
      <c r="P212" s="5">
        <v>22</v>
      </c>
      <c r="Q212" s="5">
        <v>24</v>
      </c>
      <c r="R212" s="5">
        <v>22</v>
      </c>
      <c r="S212" s="5">
        <v>26</v>
      </c>
      <c r="T212" s="5">
        <v>26</v>
      </c>
      <c r="U212" s="5">
        <v>26</v>
      </c>
      <c r="V212" s="5">
        <v>22</v>
      </c>
      <c r="W212" s="5">
        <v>26</v>
      </c>
      <c r="X212" s="5">
        <v>26</v>
      </c>
      <c r="Y212" s="5">
        <v>24</v>
      </c>
      <c r="Z212" s="5">
        <v>20</v>
      </c>
      <c r="AA212" s="5">
        <v>24</v>
      </c>
      <c r="AB212" s="5">
        <v>22</v>
      </c>
      <c r="AC212" s="5">
        <v>20</v>
      </c>
      <c r="AD212" s="5">
        <v>20</v>
      </c>
      <c r="AE212" s="5">
        <v>22</v>
      </c>
      <c r="AF212" s="5">
        <v>22</v>
      </c>
      <c r="AG212" s="5">
        <v>22</v>
      </c>
      <c r="AH212" s="5">
        <v>22</v>
      </c>
      <c r="AI212" s="5">
        <v>24</v>
      </c>
      <c r="AJ212" s="5">
        <v>22</v>
      </c>
      <c r="AK212" s="5">
        <v>22</v>
      </c>
      <c r="AL212" s="5">
        <v>22</v>
      </c>
      <c r="AM212" s="5">
        <v>22</v>
      </c>
      <c r="AN212" s="5">
        <v>20</v>
      </c>
      <c r="AO212" s="5">
        <v>18</v>
      </c>
      <c r="AP212" s="5">
        <v>18</v>
      </c>
      <c r="AQ212" s="5">
        <v>20</v>
      </c>
      <c r="AR212" s="5">
        <v>18</v>
      </c>
      <c r="AS212" s="5">
        <v>18</v>
      </c>
      <c r="AT212" s="5">
        <v>20</v>
      </c>
      <c r="AU212" s="5">
        <v>18</v>
      </c>
      <c r="AV212" s="5">
        <v>16</v>
      </c>
      <c r="AW212" s="5">
        <v>20</v>
      </c>
      <c r="AX212" s="5">
        <v>18</v>
      </c>
      <c r="AY212" s="5">
        <f t="shared" si="3"/>
        <v>982</v>
      </c>
      <c r="BC212" s="6"/>
    </row>
    <row r="213" spans="1:55" x14ac:dyDescent="0.45">
      <c r="A213" s="4">
        <v>45715</v>
      </c>
      <c r="B213" s="5" t="s">
        <v>2</v>
      </c>
      <c r="C213" s="5">
        <v>18</v>
      </c>
      <c r="D213" s="5">
        <v>18</v>
      </c>
      <c r="E213" s="5">
        <v>18</v>
      </c>
      <c r="F213" s="5">
        <v>18</v>
      </c>
      <c r="G213" s="5">
        <v>18</v>
      </c>
      <c r="H213" s="5">
        <v>16</v>
      </c>
      <c r="I213" s="5">
        <v>20</v>
      </c>
      <c r="J213" s="5">
        <v>18</v>
      </c>
      <c r="K213" s="5">
        <v>18</v>
      </c>
      <c r="L213" s="5">
        <v>18</v>
      </c>
      <c r="M213" s="5">
        <v>16</v>
      </c>
      <c r="N213" s="5">
        <v>18</v>
      </c>
      <c r="O213" s="5">
        <v>24</v>
      </c>
      <c r="P213" s="5">
        <v>26</v>
      </c>
      <c r="Q213" s="5">
        <v>22</v>
      </c>
      <c r="R213" s="5">
        <v>26</v>
      </c>
      <c r="S213" s="5">
        <v>26</v>
      </c>
      <c r="T213" s="5">
        <v>28</v>
      </c>
      <c r="U213" s="5">
        <v>26</v>
      </c>
      <c r="V213" s="5">
        <v>26</v>
      </c>
      <c r="W213" s="5">
        <v>26</v>
      </c>
      <c r="X213" s="5">
        <v>28</v>
      </c>
      <c r="Y213" s="5">
        <v>26</v>
      </c>
      <c r="Z213" s="5">
        <v>24</v>
      </c>
      <c r="AA213" s="5">
        <v>24</v>
      </c>
      <c r="AB213" s="5">
        <v>24</v>
      </c>
      <c r="AC213" s="5">
        <v>24</v>
      </c>
      <c r="AD213" s="5">
        <v>18</v>
      </c>
      <c r="AE213" s="5">
        <v>20</v>
      </c>
      <c r="AF213" s="5">
        <v>20</v>
      </c>
      <c r="AG213" s="5">
        <v>22</v>
      </c>
      <c r="AH213" s="5">
        <v>20</v>
      </c>
      <c r="AI213" s="5">
        <v>26</v>
      </c>
      <c r="AJ213" s="5">
        <v>20</v>
      </c>
      <c r="AK213" s="5">
        <v>22</v>
      </c>
      <c r="AL213" s="5">
        <v>20</v>
      </c>
      <c r="AM213" s="5">
        <v>22</v>
      </c>
      <c r="AN213" s="5">
        <v>20</v>
      </c>
      <c r="AO213" s="5">
        <v>20</v>
      </c>
      <c r="AP213" s="5">
        <v>20</v>
      </c>
      <c r="AQ213" s="5">
        <v>20</v>
      </c>
      <c r="AR213" s="5">
        <v>16</v>
      </c>
      <c r="AS213" s="5">
        <v>18</v>
      </c>
      <c r="AT213" s="5">
        <v>18</v>
      </c>
      <c r="AU213" s="5">
        <v>14</v>
      </c>
      <c r="AV213" s="5">
        <v>18</v>
      </c>
      <c r="AW213" s="5">
        <v>18</v>
      </c>
      <c r="AX213" s="5">
        <v>18</v>
      </c>
      <c r="AY213" s="5">
        <f t="shared" si="3"/>
        <v>1004</v>
      </c>
      <c r="BC213" s="6"/>
    </row>
    <row r="214" spans="1:55" x14ac:dyDescent="0.45">
      <c r="A214" s="4">
        <v>45716</v>
      </c>
      <c r="B214" s="5" t="s">
        <v>3</v>
      </c>
      <c r="C214" s="5">
        <v>18</v>
      </c>
      <c r="D214" s="5">
        <v>16</v>
      </c>
      <c r="E214" s="5">
        <v>18</v>
      </c>
      <c r="F214" s="5">
        <v>18</v>
      </c>
      <c r="G214" s="5">
        <v>16</v>
      </c>
      <c r="H214" s="5">
        <v>16</v>
      </c>
      <c r="I214" s="5">
        <v>16</v>
      </c>
      <c r="J214" s="5">
        <v>18</v>
      </c>
      <c r="K214" s="5">
        <v>16</v>
      </c>
      <c r="L214" s="5">
        <v>16</v>
      </c>
      <c r="M214" s="5">
        <v>18</v>
      </c>
      <c r="N214" s="5">
        <v>16</v>
      </c>
      <c r="O214" s="5">
        <v>20</v>
      </c>
      <c r="P214" s="5">
        <v>22</v>
      </c>
      <c r="Q214" s="5">
        <v>18</v>
      </c>
      <c r="R214" s="5">
        <v>20</v>
      </c>
      <c r="S214" s="5">
        <v>22</v>
      </c>
      <c r="T214" s="5">
        <v>26</v>
      </c>
      <c r="U214" s="5">
        <v>24</v>
      </c>
      <c r="V214" s="5">
        <v>22</v>
      </c>
      <c r="W214" s="5">
        <v>24</v>
      </c>
      <c r="X214" s="5">
        <v>22</v>
      </c>
      <c r="Y214" s="5">
        <v>20</v>
      </c>
      <c r="Z214" s="5">
        <v>20</v>
      </c>
      <c r="AA214" s="5">
        <v>18</v>
      </c>
      <c r="AB214" s="5">
        <v>20</v>
      </c>
      <c r="AC214" s="5">
        <v>20</v>
      </c>
      <c r="AD214" s="5">
        <v>20</v>
      </c>
      <c r="AE214" s="5">
        <v>20</v>
      </c>
      <c r="AF214" s="5">
        <v>20</v>
      </c>
      <c r="AG214" s="5">
        <v>18</v>
      </c>
      <c r="AH214" s="5">
        <v>20</v>
      </c>
      <c r="AI214" s="5">
        <v>22</v>
      </c>
      <c r="AJ214" s="5">
        <v>14</v>
      </c>
      <c r="AK214" s="5">
        <v>18</v>
      </c>
      <c r="AL214" s="5">
        <v>16</v>
      </c>
      <c r="AM214" s="5">
        <v>18</v>
      </c>
      <c r="AN214" s="5">
        <v>18</v>
      </c>
      <c r="AO214" s="5">
        <v>14</v>
      </c>
      <c r="AP214" s="5">
        <v>16</v>
      </c>
      <c r="AQ214" s="5">
        <v>18</v>
      </c>
      <c r="AR214" s="5">
        <v>18</v>
      </c>
      <c r="AS214" s="5">
        <v>14</v>
      </c>
      <c r="AT214" s="5">
        <v>18</v>
      </c>
      <c r="AU214" s="5">
        <v>16</v>
      </c>
      <c r="AV214" s="5">
        <v>16</v>
      </c>
      <c r="AW214" s="5">
        <v>16</v>
      </c>
      <c r="AX214" s="5">
        <v>16</v>
      </c>
      <c r="AY214" s="5">
        <f t="shared" si="3"/>
        <v>886</v>
      </c>
      <c r="BC214" s="6"/>
    </row>
    <row r="215" spans="1:55" x14ac:dyDescent="0.45">
      <c r="A215" s="4">
        <v>45717</v>
      </c>
      <c r="B215" s="5" t="s">
        <v>4</v>
      </c>
      <c r="C215" s="5">
        <v>16</v>
      </c>
      <c r="D215" s="5">
        <v>18</v>
      </c>
      <c r="E215" s="5">
        <v>16</v>
      </c>
      <c r="F215" s="5">
        <v>16</v>
      </c>
      <c r="G215" s="5">
        <v>16</v>
      </c>
      <c r="H215" s="5">
        <v>16</v>
      </c>
      <c r="I215" s="5">
        <v>18</v>
      </c>
      <c r="J215" s="5">
        <v>14</v>
      </c>
      <c r="K215" s="5">
        <v>18</v>
      </c>
      <c r="L215" s="5">
        <v>16</v>
      </c>
      <c r="M215" s="5">
        <v>18</v>
      </c>
      <c r="N215" s="5">
        <v>18</v>
      </c>
      <c r="O215" s="5">
        <v>20</v>
      </c>
      <c r="P215" s="5">
        <v>20</v>
      </c>
      <c r="Q215" s="5">
        <v>18</v>
      </c>
      <c r="R215" s="5">
        <v>16</v>
      </c>
      <c r="S215" s="5">
        <v>18</v>
      </c>
      <c r="T215" s="5">
        <v>18</v>
      </c>
      <c r="U215" s="5">
        <v>16</v>
      </c>
      <c r="V215" s="5">
        <v>16</v>
      </c>
      <c r="W215" s="5">
        <v>16</v>
      </c>
      <c r="X215" s="5">
        <v>16</v>
      </c>
      <c r="Y215" s="5">
        <v>14</v>
      </c>
      <c r="Z215" s="5">
        <v>16</v>
      </c>
      <c r="AA215" s="5">
        <v>14</v>
      </c>
      <c r="AB215" s="5">
        <v>16</v>
      </c>
      <c r="AC215" s="5">
        <v>12</v>
      </c>
      <c r="AD215" s="5">
        <v>14</v>
      </c>
      <c r="AE215" s="5">
        <v>12</v>
      </c>
      <c r="AF215" s="5">
        <v>14</v>
      </c>
      <c r="AG215" s="5">
        <v>14</v>
      </c>
      <c r="AH215" s="5">
        <v>14</v>
      </c>
      <c r="AI215" s="5">
        <v>14</v>
      </c>
      <c r="AJ215" s="5">
        <v>14</v>
      </c>
      <c r="AK215" s="5">
        <v>14</v>
      </c>
      <c r="AL215" s="5">
        <v>12</v>
      </c>
      <c r="AM215" s="5">
        <v>16</v>
      </c>
      <c r="AN215" s="5">
        <v>14</v>
      </c>
      <c r="AO215" s="5">
        <v>14</v>
      </c>
      <c r="AP215" s="5">
        <v>14</v>
      </c>
      <c r="AQ215" s="5">
        <v>14</v>
      </c>
      <c r="AR215" s="5">
        <v>14</v>
      </c>
      <c r="AS215" s="5">
        <v>16</v>
      </c>
      <c r="AT215" s="5">
        <v>16</v>
      </c>
      <c r="AU215" s="5">
        <v>14</v>
      </c>
      <c r="AV215" s="5">
        <v>16</v>
      </c>
      <c r="AW215" s="5">
        <v>16</v>
      </c>
      <c r="AX215" s="5">
        <v>16</v>
      </c>
      <c r="AY215" s="5">
        <f t="shared" si="3"/>
        <v>748</v>
      </c>
      <c r="BC215" s="6"/>
    </row>
    <row r="216" spans="1:55" x14ac:dyDescent="0.45">
      <c r="A216" s="4">
        <v>45718</v>
      </c>
      <c r="B216" s="5" t="s">
        <v>5</v>
      </c>
      <c r="C216" s="5">
        <v>16</v>
      </c>
      <c r="D216" s="5">
        <v>14</v>
      </c>
      <c r="E216" s="5">
        <v>16</v>
      </c>
      <c r="F216" s="5">
        <v>14</v>
      </c>
      <c r="G216" s="5">
        <v>16</v>
      </c>
      <c r="H216" s="5">
        <v>14</v>
      </c>
      <c r="I216" s="5">
        <v>16</v>
      </c>
      <c r="J216" s="5">
        <v>14</v>
      </c>
      <c r="K216" s="5">
        <v>16</v>
      </c>
      <c r="L216" s="5">
        <v>14</v>
      </c>
      <c r="M216" s="5">
        <v>16</v>
      </c>
      <c r="N216" s="5">
        <v>16</v>
      </c>
      <c r="O216" s="5">
        <v>18</v>
      </c>
      <c r="P216" s="5">
        <v>20</v>
      </c>
      <c r="Q216" s="5">
        <v>18</v>
      </c>
      <c r="R216" s="5">
        <v>18</v>
      </c>
      <c r="S216" s="5">
        <v>18</v>
      </c>
      <c r="T216" s="5">
        <v>16</v>
      </c>
      <c r="U216" s="5">
        <v>16</v>
      </c>
      <c r="V216" s="5">
        <v>18</v>
      </c>
      <c r="W216" s="5">
        <v>18</v>
      </c>
      <c r="X216" s="5">
        <v>16</v>
      </c>
      <c r="Y216" s="5">
        <v>14</v>
      </c>
      <c r="Z216" s="5">
        <v>16</v>
      </c>
      <c r="AA216" s="5">
        <v>16</v>
      </c>
      <c r="AB216" s="5">
        <v>16</v>
      </c>
      <c r="AC216" s="5">
        <v>14</v>
      </c>
      <c r="AD216" s="5">
        <v>14</v>
      </c>
      <c r="AE216" s="5">
        <v>14</v>
      </c>
      <c r="AF216" s="5">
        <v>12</v>
      </c>
      <c r="AG216" s="5">
        <v>14</v>
      </c>
      <c r="AH216" s="5">
        <v>16</v>
      </c>
      <c r="AI216" s="5">
        <v>18</v>
      </c>
      <c r="AJ216" s="5">
        <v>16</v>
      </c>
      <c r="AK216" s="5">
        <v>18</v>
      </c>
      <c r="AL216" s="5">
        <v>18</v>
      </c>
      <c r="AM216" s="5">
        <v>20</v>
      </c>
      <c r="AN216" s="5">
        <v>16</v>
      </c>
      <c r="AO216" s="5">
        <v>18</v>
      </c>
      <c r="AP216" s="5">
        <v>14</v>
      </c>
      <c r="AQ216" s="5">
        <v>18</v>
      </c>
      <c r="AR216" s="5">
        <v>16</v>
      </c>
      <c r="AS216" s="5">
        <v>14</v>
      </c>
      <c r="AT216" s="5">
        <v>12</v>
      </c>
      <c r="AU216" s="5">
        <v>14</v>
      </c>
      <c r="AV216" s="5">
        <v>14</v>
      </c>
      <c r="AW216" s="5">
        <v>16</v>
      </c>
      <c r="AX216" s="5">
        <v>16</v>
      </c>
      <c r="AY216" s="5">
        <f t="shared" si="3"/>
        <v>762</v>
      </c>
      <c r="BC216" s="6"/>
    </row>
    <row r="217" spans="1:55" x14ac:dyDescent="0.45">
      <c r="A217" s="4">
        <v>45719</v>
      </c>
      <c r="B217" s="5" t="s">
        <v>6</v>
      </c>
      <c r="C217" s="5">
        <v>16</v>
      </c>
      <c r="D217" s="5">
        <v>14</v>
      </c>
      <c r="E217" s="5">
        <v>16</v>
      </c>
      <c r="F217" s="5">
        <v>14</v>
      </c>
      <c r="G217" s="5">
        <v>16</v>
      </c>
      <c r="H217" s="5">
        <v>16</v>
      </c>
      <c r="I217" s="5">
        <v>14</v>
      </c>
      <c r="J217" s="5">
        <v>18</v>
      </c>
      <c r="K217" s="5">
        <v>18</v>
      </c>
      <c r="L217" s="5">
        <v>14</v>
      </c>
      <c r="M217" s="5">
        <v>18</v>
      </c>
      <c r="N217" s="5">
        <v>20</v>
      </c>
      <c r="O217" s="5">
        <v>22</v>
      </c>
      <c r="P217" s="5">
        <v>28</v>
      </c>
      <c r="Q217" s="5">
        <v>30</v>
      </c>
      <c r="R217" s="5">
        <v>26</v>
      </c>
      <c r="S217" s="5">
        <v>30</v>
      </c>
      <c r="T217" s="5">
        <v>26</v>
      </c>
      <c r="U217" s="5">
        <v>28</v>
      </c>
      <c r="V217" s="5">
        <v>28</v>
      </c>
      <c r="W217" s="5">
        <v>26</v>
      </c>
      <c r="X217" s="5">
        <v>24</v>
      </c>
      <c r="Y217" s="5">
        <v>26</v>
      </c>
      <c r="Z217" s="5">
        <v>24</v>
      </c>
      <c r="AA217" s="5">
        <v>24</v>
      </c>
      <c r="AB217" s="5">
        <v>22</v>
      </c>
      <c r="AC217" s="5">
        <v>26</v>
      </c>
      <c r="AD217" s="5">
        <v>22</v>
      </c>
      <c r="AE217" s="5">
        <v>24</v>
      </c>
      <c r="AF217" s="5">
        <v>22</v>
      </c>
      <c r="AG217" s="5">
        <v>26</v>
      </c>
      <c r="AH217" s="5">
        <v>20</v>
      </c>
      <c r="AI217" s="5">
        <v>24</v>
      </c>
      <c r="AJ217" s="5">
        <v>24</v>
      </c>
      <c r="AK217" s="5">
        <v>22</v>
      </c>
      <c r="AL217" s="5">
        <v>24</v>
      </c>
      <c r="AM217" s="5">
        <v>24</v>
      </c>
      <c r="AN217" s="5">
        <v>24</v>
      </c>
      <c r="AO217" s="5">
        <v>18</v>
      </c>
      <c r="AP217" s="5">
        <v>20</v>
      </c>
      <c r="AQ217" s="5">
        <v>20</v>
      </c>
      <c r="AR217" s="5">
        <v>18</v>
      </c>
      <c r="AS217" s="5">
        <v>20</v>
      </c>
      <c r="AT217" s="5">
        <v>18</v>
      </c>
      <c r="AU217" s="5">
        <v>20</v>
      </c>
      <c r="AV217" s="5">
        <v>20</v>
      </c>
      <c r="AW217" s="5">
        <v>20</v>
      </c>
      <c r="AX217" s="5">
        <v>22</v>
      </c>
      <c r="AY217" s="5">
        <f t="shared" si="3"/>
        <v>1036</v>
      </c>
      <c r="BC217" s="6"/>
    </row>
    <row r="218" spans="1:55" x14ac:dyDescent="0.45">
      <c r="A218" s="4">
        <v>45720</v>
      </c>
      <c r="B218" s="5" t="s">
        <v>7</v>
      </c>
      <c r="C218" s="5">
        <v>22</v>
      </c>
      <c r="D218" s="5">
        <v>18</v>
      </c>
      <c r="E218" s="5">
        <v>18</v>
      </c>
      <c r="F218" s="5">
        <v>18</v>
      </c>
      <c r="G218" s="5">
        <v>20</v>
      </c>
      <c r="H218" s="5">
        <v>20</v>
      </c>
      <c r="I218" s="5">
        <v>18</v>
      </c>
      <c r="J218" s="5">
        <v>22</v>
      </c>
      <c r="K218" s="5">
        <v>20</v>
      </c>
      <c r="L218" s="5">
        <v>22</v>
      </c>
      <c r="M218" s="5">
        <v>24</v>
      </c>
      <c r="N218" s="5">
        <v>22</v>
      </c>
      <c r="O218" s="5">
        <v>24</v>
      </c>
      <c r="P218" s="5">
        <v>26</v>
      </c>
      <c r="Q218" s="5">
        <v>26</v>
      </c>
      <c r="R218" s="5">
        <v>28</v>
      </c>
      <c r="S218" s="5">
        <v>26</v>
      </c>
      <c r="T218" s="5">
        <v>30</v>
      </c>
      <c r="U218" s="5">
        <v>28</v>
      </c>
      <c r="V218" s="5">
        <v>26</v>
      </c>
      <c r="W218" s="5">
        <v>26</v>
      </c>
      <c r="X218" s="5">
        <v>26</v>
      </c>
      <c r="Y218" s="5">
        <v>24</v>
      </c>
      <c r="Z218" s="5">
        <v>26</v>
      </c>
      <c r="AA218" s="5">
        <v>24</v>
      </c>
      <c r="AB218" s="5">
        <v>24</v>
      </c>
      <c r="AC218" s="5">
        <v>24</v>
      </c>
      <c r="AD218" s="5">
        <v>24</v>
      </c>
      <c r="AE218" s="5">
        <v>24</v>
      </c>
      <c r="AF218" s="5">
        <v>24</v>
      </c>
      <c r="AG218" s="5">
        <v>24</v>
      </c>
      <c r="AH218" s="5">
        <v>24</v>
      </c>
      <c r="AI218" s="5">
        <v>24</v>
      </c>
      <c r="AJ218" s="5">
        <v>20</v>
      </c>
      <c r="AK218" s="5">
        <v>20</v>
      </c>
      <c r="AL218" s="5">
        <v>18</v>
      </c>
      <c r="AM218" s="5">
        <v>20</v>
      </c>
      <c r="AN218" s="5">
        <v>18</v>
      </c>
      <c r="AO218" s="5">
        <v>18</v>
      </c>
      <c r="AP218" s="5">
        <v>18</v>
      </c>
      <c r="AQ218" s="5">
        <v>16</v>
      </c>
      <c r="AR218" s="5">
        <v>18</v>
      </c>
      <c r="AS218" s="5">
        <v>16</v>
      </c>
      <c r="AT218" s="5">
        <v>16</v>
      </c>
      <c r="AU218" s="5">
        <v>18</v>
      </c>
      <c r="AV218" s="5">
        <v>20</v>
      </c>
      <c r="AW218" s="5">
        <v>16</v>
      </c>
      <c r="AX218" s="5">
        <v>16</v>
      </c>
      <c r="AY218" s="5">
        <f t="shared" si="3"/>
        <v>1044</v>
      </c>
      <c r="BC218" s="6"/>
    </row>
    <row r="219" spans="1:55" x14ac:dyDescent="0.45">
      <c r="A219" s="4">
        <v>45721</v>
      </c>
      <c r="B219" s="5" t="s">
        <v>8</v>
      </c>
      <c r="C219" s="5">
        <v>18</v>
      </c>
      <c r="D219" s="5">
        <v>18</v>
      </c>
      <c r="E219" s="5">
        <v>20</v>
      </c>
      <c r="F219" s="5">
        <v>20</v>
      </c>
      <c r="G219" s="5">
        <v>22</v>
      </c>
      <c r="H219" s="5">
        <v>20</v>
      </c>
      <c r="I219" s="5">
        <v>20</v>
      </c>
      <c r="J219" s="5">
        <v>24</v>
      </c>
      <c r="K219" s="5">
        <v>22</v>
      </c>
      <c r="L219" s="5">
        <v>22</v>
      </c>
      <c r="M219" s="5">
        <v>18</v>
      </c>
      <c r="N219" s="5">
        <v>18</v>
      </c>
      <c r="O219" s="5">
        <v>22</v>
      </c>
      <c r="P219" s="5">
        <v>20</v>
      </c>
      <c r="Q219" s="5">
        <v>24</v>
      </c>
      <c r="R219" s="5">
        <v>22</v>
      </c>
      <c r="S219" s="5">
        <v>22</v>
      </c>
      <c r="T219" s="5">
        <v>26</v>
      </c>
      <c r="U219" s="5">
        <v>24</v>
      </c>
      <c r="V219" s="5">
        <v>20</v>
      </c>
      <c r="W219" s="5">
        <v>24</v>
      </c>
      <c r="X219" s="5">
        <v>22</v>
      </c>
      <c r="Y219" s="5">
        <v>26</v>
      </c>
      <c r="Z219" s="5">
        <v>20</v>
      </c>
      <c r="AA219" s="5">
        <v>22</v>
      </c>
      <c r="AB219" s="5">
        <v>18</v>
      </c>
      <c r="AC219" s="5">
        <v>18</v>
      </c>
      <c r="AD219" s="5">
        <v>20</v>
      </c>
      <c r="AE219" s="5">
        <v>20</v>
      </c>
      <c r="AF219" s="5">
        <v>18</v>
      </c>
      <c r="AG219" s="5">
        <v>20</v>
      </c>
      <c r="AH219" s="5">
        <v>22</v>
      </c>
      <c r="AI219" s="5">
        <v>20</v>
      </c>
      <c r="AJ219" s="5">
        <v>20</v>
      </c>
      <c r="AK219" s="5">
        <v>20</v>
      </c>
      <c r="AL219" s="5">
        <v>20</v>
      </c>
      <c r="AM219" s="5">
        <v>18</v>
      </c>
      <c r="AN219" s="5">
        <v>18</v>
      </c>
      <c r="AO219" s="5">
        <v>20</v>
      </c>
      <c r="AP219" s="5">
        <v>20</v>
      </c>
      <c r="AQ219" s="5">
        <v>18</v>
      </c>
      <c r="AR219" s="5">
        <v>18</v>
      </c>
      <c r="AS219" s="5">
        <v>20</v>
      </c>
      <c r="AT219" s="5">
        <v>18</v>
      </c>
      <c r="AU219" s="5">
        <v>18</v>
      </c>
      <c r="AV219" s="5">
        <v>18</v>
      </c>
      <c r="AW219" s="5">
        <v>16</v>
      </c>
      <c r="AX219" s="5">
        <v>20</v>
      </c>
      <c r="AY219" s="5">
        <f t="shared" si="3"/>
        <v>974</v>
      </c>
      <c r="BC219" s="6"/>
    </row>
    <row r="220" spans="1:55" x14ac:dyDescent="0.45">
      <c r="A220" s="4">
        <v>45722</v>
      </c>
      <c r="B220" s="5" t="s">
        <v>2</v>
      </c>
      <c r="C220" s="5">
        <v>18</v>
      </c>
      <c r="D220" s="5">
        <v>18</v>
      </c>
      <c r="E220" s="5">
        <v>16</v>
      </c>
      <c r="F220" s="5">
        <v>18</v>
      </c>
      <c r="G220" s="5">
        <v>14</v>
      </c>
      <c r="H220" s="5">
        <v>18</v>
      </c>
      <c r="I220" s="5">
        <v>18</v>
      </c>
      <c r="J220" s="5">
        <v>18</v>
      </c>
      <c r="K220" s="5">
        <v>18</v>
      </c>
      <c r="L220" s="5">
        <v>20</v>
      </c>
      <c r="M220" s="5">
        <v>20</v>
      </c>
      <c r="N220" s="5">
        <v>18</v>
      </c>
      <c r="O220" s="5">
        <v>22</v>
      </c>
      <c r="P220" s="5">
        <v>22</v>
      </c>
      <c r="Q220" s="5">
        <v>24</v>
      </c>
      <c r="R220" s="5">
        <v>24</v>
      </c>
      <c r="S220" s="5">
        <v>28</v>
      </c>
      <c r="T220" s="5">
        <v>30</v>
      </c>
      <c r="U220" s="5">
        <v>26</v>
      </c>
      <c r="V220" s="5">
        <v>28</v>
      </c>
      <c r="W220" s="5">
        <v>28</v>
      </c>
      <c r="X220" s="5">
        <v>28</v>
      </c>
      <c r="Y220" s="5">
        <v>28</v>
      </c>
      <c r="Z220" s="5">
        <v>26</v>
      </c>
      <c r="AA220" s="5">
        <v>28</v>
      </c>
      <c r="AB220" s="5">
        <v>24</v>
      </c>
      <c r="AC220" s="5">
        <v>24</v>
      </c>
      <c r="AD220" s="5">
        <v>26</v>
      </c>
      <c r="AE220" s="5">
        <v>28</v>
      </c>
      <c r="AF220" s="5">
        <v>24</v>
      </c>
      <c r="AG220" s="5">
        <v>26</v>
      </c>
      <c r="AH220" s="5">
        <v>24</v>
      </c>
      <c r="AI220" s="5">
        <v>22</v>
      </c>
      <c r="AJ220" s="5">
        <v>24</v>
      </c>
      <c r="AK220" s="5">
        <v>24</v>
      </c>
      <c r="AL220" s="5">
        <v>24</v>
      </c>
      <c r="AM220" s="5">
        <v>20</v>
      </c>
      <c r="AN220" s="5">
        <v>22</v>
      </c>
      <c r="AO220" s="5">
        <v>20</v>
      </c>
      <c r="AP220" s="5">
        <v>18</v>
      </c>
      <c r="AQ220" s="5">
        <v>24</v>
      </c>
      <c r="AR220" s="5">
        <v>18</v>
      </c>
      <c r="AS220" s="5">
        <v>18</v>
      </c>
      <c r="AT220" s="5">
        <v>20</v>
      </c>
      <c r="AU220" s="5">
        <v>20</v>
      </c>
      <c r="AV220" s="5">
        <v>18</v>
      </c>
      <c r="AW220" s="5">
        <v>18</v>
      </c>
      <c r="AX220" s="5">
        <v>18</v>
      </c>
      <c r="AY220" s="5">
        <f t="shared" si="3"/>
        <v>1060</v>
      </c>
      <c r="BC220" s="6"/>
    </row>
    <row r="221" spans="1:55" x14ac:dyDescent="0.45">
      <c r="A221" s="4">
        <v>45723</v>
      </c>
      <c r="B221" s="5" t="s">
        <v>3</v>
      </c>
      <c r="C221" s="5">
        <v>18</v>
      </c>
      <c r="D221" s="5">
        <v>18</v>
      </c>
      <c r="E221" s="5">
        <v>20</v>
      </c>
      <c r="F221" s="5">
        <v>16</v>
      </c>
      <c r="G221" s="5">
        <v>18</v>
      </c>
      <c r="H221" s="5">
        <v>20</v>
      </c>
      <c r="I221" s="5">
        <v>18</v>
      </c>
      <c r="J221" s="5">
        <v>18</v>
      </c>
      <c r="K221" s="5">
        <v>20</v>
      </c>
      <c r="L221" s="5">
        <v>20</v>
      </c>
      <c r="M221" s="5">
        <v>20</v>
      </c>
      <c r="N221" s="5">
        <v>20</v>
      </c>
      <c r="O221" s="5">
        <v>26</v>
      </c>
      <c r="P221" s="5">
        <v>26</v>
      </c>
      <c r="Q221" s="5">
        <v>22</v>
      </c>
      <c r="R221" s="5">
        <v>26</v>
      </c>
      <c r="S221" s="5">
        <v>24</v>
      </c>
      <c r="T221" s="5">
        <v>32</v>
      </c>
      <c r="U221" s="5">
        <v>34</v>
      </c>
      <c r="V221" s="5">
        <v>32</v>
      </c>
      <c r="W221" s="5">
        <v>32</v>
      </c>
      <c r="X221" s="5">
        <v>32</v>
      </c>
      <c r="Y221" s="5">
        <v>30</v>
      </c>
      <c r="Z221" s="5">
        <v>30</v>
      </c>
      <c r="AA221" s="5">
        <v>26</v>
      </c>
      <c r="AB221" s="5">
        <v>28</v>
      </c>
      <c r="AC221" s="5">
        <v>30</v>
      </c>
      <c r="AD221" s="5">
        <v>26</v>
      </c>
      <c r="AE221" s="5">
        <v>28</v>
      </c>
      <c r="AF221" s="5">
        <v>30</v>
      </c>
      <c r="AG221" s="5">
        <v>28</v>
      </c>
      <c r="AH221" s="5">
        <v>26</v>
      </c>
      <c r="AI221" s="5">
        <v>28</v>
      </c>
      <c r="AJ221" s="5">
        <v>20</v>
      </c>
      <c r="AK221" s="5">
        <v>22</v>
      </c>
      <c r="AL221" s="5">
        <v>20</v>
      </c>
      <c r="AM221" s="5">
        <v>22</v>
      </c>
      <c r="AN221" s="5">
        <v>20</v>
      </c>
      <c r="AO221" s="5">
        <v>20</v>
      </c>
      <c r="AP221" s="5">
        <v>22</v>
      </c>
      <c r="AQ221" s="5">
        <v>18</v>
      </c>
      <c r="AR221" s="5">
        <v>18</v>
      </c>
      <c r="AS221" s="5">
        <v>20</v>
      </c>
      <c r="AT221" s="5">
        <v>20</v>
      </c>
      <c r="AU221" s="5">
        <v>18</v>
      </c>
      <c r="AV221" s="5">
        <v>16</v>
      </c>
      <c r="AW221" s="5">
        <v>22</v>
      </c>
      <c r="AX221" s="5">
        <v>18</v>
      </c>
      <c r="AY221" s="5">
        <f t="shared" si="3"/>
        <v>1118</v>
      </c>
      <c r="BC221" s="6"/>
    </row>
    <row r="222" spans="1:55" x14ac:dyDescent="0.45">
      <c r="A222" s="4">
        <v>45724</v>
      </c>
      <c r="B222" s="5" t="s">
        <v>4</v>
      </c>
      <c r="C222" s="5">
        <v>18</v>
      </c>
      <c r="D222" s="5">
        <v>18</v>
      </c>
      <c r="E222" s="5">
        <v>16</v>
      </c>
      <c r="F222" s="5">
        <v>16</v>
      </c>
      <c r="G222" s="5">
        <v>16</v>
      </c>
      <c r="H222" s="5">
        <v>16</v>
      </c>
      <c r="I222" s="5">
        <v>16</v>
      </c>
      <c r="J222" s="5">
        <v>18</v>
      </c>
      <c r="K222" s="5">
        <v>18</v>
      </c>
      <c r="L222" s="5">
        <v>22</v>
      </c>
      <c r="M222" s="5">
        <v>22</v>
      </c>
      <c r="N222" s="5">
        <v>20</v>
      </c>
      <c r="O222" s="5">
        <v>22</v>
      </c>
      <c r="P222" s="5">
        <v>24</v>
      </c>
      <c r="Q222" s="5">
        <v>24</v>
      </c>
      <c r="R222" s="5">
        <v>22</v>
      </c>
      <c r="S222" s="5">
        <v>20</v>
      </c>
      <c r="T222" s="5">
        <v>18</v>
      </c>
      <c r="U222" s="5">
        <v>20</v>
      </c>
      <c r="V222" s="5">
        <v>16</v>
      </c>
      <c r="W222" s="5">
        <v>16</v>
      </c>
      <c r="X222" s="5">
        <v>16</v>
      </c>
      <c r="Y222" s="5">
        <v>18</v>
      </c>
      <c r="Z222" s="5">
        <v>16</v>
      </c>
      <c r="AA222" s="5">
        <v>14</v>
      </c>
      <c r="AB222" s="5">
        <v>18</v>
      </c>
      <c r="AC222" s="5">
        <v>16</v>
      </c>
      <c r="AD222" s="5">
        <v>16</v>
      </c>
      <c r="AE222" s="5">
        <v>16</v>
      </c>
      <c r="AF222" s="5">
        <v>16</v>
      </c>
      <c r="AG222" s="5">
        <v>16</v>
      </c>
      <c r="AH222" s="5">
        <v>16</v>
      </c>
      <c r="AI222" s="5">
        <v>18</v>
      </c>
      <c r="AJ222" s="5">
        <v>18</v>
      </c>
      <c r="AK222" s="5">
        <v>18</v>
      </c>
      <c r="AL222" s="5">
        <v>18</v>
      </c>
      <c r="AM222" s="5">
        <v>18</v>
      </c>
      <c r="AN222" s="5">
        <v>20</v>
      </c>
      <c r="AO222" s="5">
        <v>16</v>
      </c>
      <c r="AP222" s="5">
        <v>18</v>
      </c>
      <c r="AQ222" s="5">
        <v>18</v>
      </c>
      <c r="AR222" s="5">
        <v>18</v>
      </c>
      <c r="AS222" s="5">
        <v>18</v>
      </c>
      <c r="AT222" s="5">
        <v>16</v>
      </c>
      <c r="AU222" s="5">
        <v>18</v>
      </c>
      <c r="AV222" s="5">
        <v>18</v>
      </c>
      <c r="AW222" s="5">
        <v>16</v>
      </c>
      <c r="AX222" s="5">
        <v>16</v>
      </c>
      <c r="AY222" s="5">
        <f t="shared" si="3"/>
        <v>858</v>
      </c>
      <c r="BC222" s="6"/>
    </row>
    <row r="223" spans="1:55" x14ac:dyDescent="0.45">
      <c r="A223" s="4">
        <v>45725</v>
      </c>
      <c r="B223" s="5" t="s">
        <v>5</v>
      </c>
      <c r="C223" s="5">
        <v>18</v>
      </c>
      <c r="D223" s="5">
        <v>16</v>
      </c>
      <c r="E223" s="5">
        <v>18</v>
      </c>
      <c r="F223" s="5">
        <v>16</v>
      </c>
      <c r="G223" s="5">
        <v>16</v>
      </c>
      <c r="H223" s="5">
        <v>18</v>
      </c>
      <c r="I223" s="5">
        <v>22</v>
      </c>
      <c r="J223" s="5">
        <v>22</v>
      </c>
      <c r="K223" s="5">
        <v>20</v>
      </c>
      <c r="L223" s="5">
        <v>20</v>
      </c>
      <c r="M223" s="5">
        <v>18</v>
      </c>
      <c r="N223" s="5">
        <v>18</v>
      </c>
      <c r="O223" s="5">
        <v>22</v>
      </c>
      <c r="P223" s="5">
        <v>22</v>
      </c>
      <c r="Q223" s="5">
        <v>20</v>
      </c>
      <c r="R223" s="5">
        <v>20</v>
      </c>
      <c r="S223" s="5">
        <v>22</v>
      </c>
      <c r="T223" s="5">
        <v>24</v>
      </c>
      <c r="U223" s="5">
        <v>20</v>
      </c>
      <c r="V223" s="5">
        <v>24</v>
      </c>
      <c r="W223" s="5">
        <v>22</v>
      </c>
      <c r="X223" s="5">
        <v>18</v>
      </c>
      <c r="Y223" s="5">
        <v>18</v>
      </c>
      <c r="Z223" s="5">
        <v>20</v>
      </c>
      <c r="AA223" s="5">
        <v>20</v>
      </c>
      <c r="AB223" s="5">
        <v>22</v>
      </c>
      <c r="AC223" s="5">
        <v>22</v>
      </c>
      <c r="AD223" s="5">
        <v>20</v>
      </c>
      <c r="AE223" s="5">
        <v>22</v>
      </c>
      <c r="AF223" s="5">
        <v>20</v>
      </c>
      <c r="AG223" s="5">
        <v>22</v>
      </c>
      <c r="AH223" s="5">
        <v>18</v>
      </c>
      <c r="AI223" s="5">
        <v>18</v>
      </c>
      <c r="AJ223" s="5">
        <v>20</v>
      </c>
      <c r="AK223" s="5">
        <v>18</v>
      </c>
      <c r="AL223" s="5">
        <v>22</v>
      </c>
      <c r="AM223" s="5">
        <v>24</v>
      </c>
      <c r="AN223" s="5">
        <v>20</v>
      </c>
      <c r="AO223" s="5">
        <v>20</v>
      </c>
      <c r="AP223" s="5">
        <v>20</v>
      </c>
      <c r="AQ223" s="5">
        <v>20</v>
      </c>
      <c r="AR223" s="5">
        <v>18</v>
      </c>
      <c r="AS223" s="5">
        <v>20</v>
      </c>
      <c r="AT223" s="5">
        <v>20</v>
      </c>
      <c r="AU223" s="5">
        <v>18</v>
      </c>
      <c r="AV223" s="5">
        <v>16</v>
      </c>
      <c r="AW223" s="5">
        <v>16</v>
      </c>
      <c r="AX223" s="5">
        <v>18</v>
      </c>
      <c r="AY223" s="5">
        <f t="shared" si="3"/>
        <v>948</v>
      </c>
      <c r="BC223" s="6"/>
    </row>
    <row r="224" spans="1:55" x14ac:dyDescent="0.45">
      <c r="A224" s="4">
        <v>45726</v>
      </c>
      <c r="B224" s="5" t="s">
        <v>6</v>
      </c>
      <c r="C224" s="5">
        <v>16</v>
      </c>
      <c r="D224" s="5">
        <v>16</v>
      </c>
      <c r="E224" s="5">
        <v>16</v>
      </c>
      <c r="F224" s="5">
        <v>16</v>
      </c>
      <c r="G224" s="5">
        <v>16</v>
      </c>
      <c r="H224" s="5">
        <v>18</v>
      </c>
      <c r="I224" s="5">
        <v>16</v>
      </c>
      <c r="J224" s="5">
        <v>18</v>
      </c>
      <c r="K224" s="5">
        <v>18</v>
      </c>
      <c r="L224" s="5">
        <v>18</v>
      </c>
      <c r="M224" s="5">
        <v>22</v>
      </c>
      <c r="N224" s="5">
        <v>20</v>
      </c>
      <c r="O224" s="5">
        <v>28</v>
      </c>
      <c r="P224" s="5">
        <v>26</v>
      </c>
      <c r="Q224" s="5">
        <v>24</v>
      </c>
      <c r="R224" s="5">
        <v>24</v>
      </c>
      <c r="S224" s="5">
        <v>28</v>
      </c>
      <c r="T224" s="5">
        <v>24</v>
      </c>
      <c r="U224" s="5">
        <v>20</v>
      </c>
      <c r="V224" s="5">
        <v>24</v>
      </c>
      <c r="W224" s="5">
        <v>20</v>
      </c>
      <c r="X224" s="5">
        <v>22</v>
      </c>
      <c r="Y224" s="5">
        <v>22</v>
      </c>
      <c r="Z224" s="5">
        <v>22</v>
      </c>
      <c r="AA224" s="5">
        <v>22</v>
      </c>
      <c r="AB224" s="5">
        <v>20</v>
      </c>
      <c r="AC224" s="5">
        <v>20</v>
      </c>
      <c r="AD224" s="5">
        <v>20</v>
      </c>
      <c r="AE224" s="5">
        <v>22</v>
      </c>
      <c r="AF224" s="5">
        <v>18</v>
      </c>
      <c r="AG224" s="5">
        <v>20</v>
      </c>
      <c r="AH224" s="5">
        <v>18</v>
      </c>
      <c r="AI224" s="5">
        <v>18</v>
      </c>
      <c r="AJ224" s="5">
        <v>18</v>
      </c>
      <c r="AK224" s="5">
        <v>18</v>
      </c>
      <c r="AL224" s="5">
        <v>22</v>
      </c>
      <c r="AM224" s="5">
        <v>18</v>
      </c>
      <c r="AN224" s="5">
        <v>22</v>
      </c>
      <c r="AO224" s="5">
        <v>20</v>
      </c>
      <c r="AP224" s="5">
        <v>20</v>
      </c>
      <c r="AQ224" s="5">
        <v>20</v>
      </c>
      <c r="AR224" s="5">
        <v>20</v>
      </c>
      <c r="AS224" s="5">
        <v>18</v>
      </c>
      <c r="AT224" s="5">
        <v>20</v>
      </c>
      <c r="AU224" s="5">
        <v>20</v>
      </c>
      <c r="AV224" s="5">
        <v>20</v>
      </c>
      <c r="AW224" s="5">
        <v>20</v>
      </c>
      <c r="AX224" s="5">
        <v>22</v>
      </c>
      <c r="AY224" s="5">
        <f t="shared" si="3"/>
        <v>970</v>
      </c>
      <c r="BC224" s="6"/>
    </row>
    <row r="225" spans="1:55" x14ac:dyDescent="0.45">
      <c r="A225" s="4">
        <v>45727</v>
      </c>
      <c r="B225" s="5" t="s">
        <v>7</v>
      </c>
      <c r="C225" s="5">
        <v>18</v>
      </c>
      <c r="D225" s="5">
        <v>20</v>
      </c>
      <c r="E225" s="5">
        <v>22</v>
      </c>
      <c r="F225" s="5">
        <v>20</v>
      </c>
      <c r="G225" s="5">
        <v>18</v>
      </c>
      <c r="H225" s="5">
        <v>22</v>
      </c>
      <c r="I225" s="5">
        <v>20</v>
      </c>
      <c r="J225" s="5">
        <v>22</v>
      </c>
      <c r="K225" s="5">
        <v>20</v>
      </c>
      <c r="L225" s="5">
        <v>24</v>
      </c>
      <c r="M225" s="5">
        <v>22</v>
      </c>
      <c r="N225" s="5">
        <v>24</v>
      </c>
      <c r="O225" s="5">
        <v>24</v>
      </c>
      <c r="P225" s="5">
        <v>30</v>
      </c>
      <c r="Q225" s="5">
        <v>24</v>
      </c>
      <c r="R225" s="5">
        <v>24</v>
      </c>
      <c r="S225" s="5">
        <v>26</v>
      </c>
      <c r="T225" s="5">
        <v>28</v>
      </c>
      <c r="U225" s="5">
        <v>26</v>
      </c>
      <c r="V225" s="5">
        <v>26</v>
      </c>
      <c r="W225" s="5">
        <v>26</v>
      </c>
      <c r="X225" s="5">
        <v>24</v>
      </c>
      <c r="Y225" s="5">
        <v>22</v>
      </c>
      <c r="Z225" s="5">
        <v>22</v>
      </c>
      <c r="AA225" s="5">
        <v>22</v>
      </c>
      <c r="AB225" s="5">
        <v>20</v>
      </c>
      <c r="AC225" s="5">
        <v>22</v>
      </c>
      <c r="AD225" s="5">
        <v>22</v>
      </c>
      <c r="AE225" s="5">
        <v>22</v>
      </c>
      <c r="AF225" s="5">
        <v>22</v>
      </c>
      <c r="AG225" s="5">
        <v>20</v>
      </c>
      <c r="AH225" s="5">
        <v>22</v>
      </c>
      <c r="AI225" s="5">
        <v>16</v>
      </c>
      <c r="AJ225" s="5">
        <v>16</v>
      </c>
      <c r="AK225" s="5">
        <v>18</v>
      </c>
      <c r="AL225" s="5">
        <v>18</v>
      </c>
      <c r="AM225" s="5">
        <v>16</v>
      </c>
      <c r="AN225" s="5">
        <v>14</v>
      </c>
      <c r="AO225" s="5">
        <v>16</v>
      </c>
      <c r="AP225" s="5">
        <v>12</v>
      </c>
      <c r="AQ225" s="5">
        <v>14</v>
      </c>
      <c r="AR225" s="5">
        <v>18</v>
      </c>
      <c r="AS225" s="5">
        <v>12</v>
      </c>
      <c r="AT225" s="5">
        <v>16</v>
      </c>
      <c r="AU225" s="5">
        <v>14</v>
      </c>
      <c r="AV225" s="5">
        <v>12</v>
      </c>
      <c r="AW225" s="5">
        <v>18</v>
      </c>
      <c r="AX225" s="5">
        <v>18</v>
      </c>
      <c r="AY225" s="5">
        <f t="shared" si="3"/>
        <v>974</v>
      </c>
      <c r="BC225" s="6"/>
    </row>
    <row r="226" spans="1:55" x14ac:dyDescent="0.45">
      <c r="A226" s="4">
        <v>45728</v>
      </c>
      <c r="B226" s="5" t="s">
        <v>8</v>
      </c>
      <c r="C226" s="5">
        <v>16</v>
      </c>
      <c r="D226" s="5">
        <v>14</v>
      </c>
      <c r="E226" s="5">
        <v>18</v>
      </c>
      <c r="F226" s="5">
        <v>16</v>
      </c>
      <c r="G226" s="5">
        <v>14</v>
      </c>
      <c r="H226" s="5">
        <v>18</v>
      </c>
      <c r="I226" s="5">
        <v>14</v>
      </c>
      <c r="J226" s="5">
        <v>18</v>
      </c>
      <c r="K226" s="5">
        <v>16</v>
      </c>
      <c r="L226" s="5">
        <v>16</v>
      </c>
      <c r="M226" s="5">
        <v>18</v>
      </c>
      <c r="N226" s="5">
        <v>14</v>
      </c>
      <c r="O226" s="5">
        <v>18</v>
      </c>
      <c r="P226" s="5">
        <v>18</v>
      </c>
      <c r="Q226" s="5">
        <v>20</v>
      </c>
      <c r="R226" s="5">
        <v>18</v>
      </c>
      <c r="S226" s="5">
        <v>18</v>
      </c>
      <c r="T226" s="5">
        <v>18</v>
      </c>
      <c r="U226" s="5">
        <v>20</v>
      </c>
      <c r="V226" s="5">
        <v>18</v>
      </c>
      <c r="W226" s="5">
        <v>18</v>
      </c>
      <c r="X226" s="5">
        <v>18</v>
      </c>
      <c r="Y226" s="5">
        <v>18</v>
      </c>
      <c r="Z226" s="5">
        <v>16</v>
      </c>
      <c r="AA226" s="5">
        <v>16</v>
      </c>
      <c r="AB226" s="5">
        <v>16</v>
      </c>
      <c r="AC226" s="5">
        <v>14</v>
      </c>
      <c r="AD226" s="5">
        <v>16</v>
      </c>
      <c r="AE226" s="5">
        <v>18</v>
      </c>
      <c r="AF226" s="5">
        <v>16</v>
      </c>
      <c r="AG226" s="5">
        <v>16</v>
      </c>
      <c r="AH226" s="5">
        <v>16</v>
      </c>
      <c r="AI226" s="5">
        <v>16</v>
      </c>
      <c r="AJ226" s="5">
        <v>16</v>
      </c>
      <c r="AK226" s="5">
        <v>16</v>
      </c>
      <c r="AL226" s="5">
        <v>14</v>
      </c>
      <c r="AM226" s="5">
        <v>16</v>
      </c>
      <c r="AN226" s="5">
        <v>14</v>
      </c>
      <c r="AO226" s="5">
        <v>16</v>
      </c>
      <c r="AP226" s="5">
        <v>14</v>
      </c>
      <c r="AQ226" s="5">
        <v>16</v>
      </c>
      <c r="AR226" s="5">
        <v>12</v>
      </c>
      <c r="AS226" s="5">
        <v>14</v>
      </c>
      <c r="AT226" s="5">
        <v>16</v>
      </c>
      <c r="AU226" s="5">
        <v>14</v>
      </c>
      <c r="AV226" s="5">
        <v>16</v>
      </c>
      <c r="AW226" s="5">
        <v>14</v>
      </c>
      <c r="AX226" s="5">
        <v>14</v>
      </c>
      <c r="AY226" s="5">
        <f t="shared" si="3"/>
        <v>776</v>
      </c>
      <c r="BC226" s="6"/>
    </row>
    <row r="227" spans="1:55" x14ac:dyDescent="0.45">
      <c r="A227" s="4">
        <v>45729</v>
      </c>
      <c r="B227" s="5" t="s">
        <v>2</v>
      </c>
      <c r="C227" s="5">
        <v>14</v>
      </c>
      <c r="D227" s="5">
        <v>14</v>
      </c>
      <c r="E227" s="5">
        <v>12</v>
      </c>
      <c r="F227" s="5">
        <v>14</v>
      </c>
      <c r="G227" s="5">
        <v>16</v>
      </c>
      <c r="H227" s="5">
        <v>12</v>
      </c>
      <c r="I227" s="5">
        <v>14</v>
      </c>
      <c r="J227" s="5">
        <v>16</v>
      </c>
      <c r="K227" s="5">
        <v>16</v>
      </c>
      <c r="L227" s="5">
        <v>14</v>
      </c>
      <c r="M227" s="5">
        <v>16</v>
      </c>
      <c r="N227" s="5">
        <v>18</v>
      </c>
      <c r="O227" s="5">
        <v>18</v>
      </c>
      <c r="P227" s="5">
        <v>20</v>
      </c>
      <c r="Q227" s="5">
        <v>22</v>
      </c>
      <c r="R227" s="5">
        <v>20</v>
      </c>
      <c r="S227" s="5">
        <v>24</v>
      </c>
      <c r="T227" s="5">
        <v>22</v>
      </c>
      <c r="U227" s="5">
        <v>24</v>
      </c>
      <c r="V227" s="5">
        <v>24</v>
      </c>
      <c r="W227" s="5">
        <v>22</v>
      </c>
      <c r="X227" s="5">
        <v>22</v>
      </c>
      <c r="Y227" s="5">
        <v>24</v>
      </c>
      <c r="Z227" s="5">
        <v>20</v>
      </c>
      <c r="AA227" s="5">
        <v>20</v>
      </c>
      <c r="AB227" s="5">
        <v>20</v>
      </c>
      <c r="AC227" s="5">
        <v>22</v>
      </c>
      <c r="AD227" s="5">
        <v>20</v>
      </c>
      <c r="AE227" s="5">
        <v>22</v>
      </c>
      <c r="AF227" s="5">
        <v>20</v>
      </c>
      <c r="AG227" s="5">
        <v>24</v>
      </c>
      <c r="AH227" s="5">
        <v>22</v>
      </c>
      <c r="AI227" s="5">
        <v>20</v>
      </c>
      <c r="AJ227" s="5">
        <v>18</v>
      </c>
      <c r="AK227" s="5">
        <v>18</v>
      </c>
      <c r="AL227" s="5">
        <v>18</v>
      </c>
      <c r="AM227" s="5">
        <v>16</v>
      </c>
      <c r="AN227" s="5">
        <v>20</v>
      </c>
      <c r="AO227" s="5">
        <v>18</v>
      </c>
      <c r="AP227" s="5">
        <v>18</v>
      </c>
      <c r="AQ227" s="5">
        <v>18</v>
      </c>
      <c r="AR227" s="5">
        <v>18</v>
      </c>
      <c r="AS227" s="5">
        <v>18</v>
      </c>
      <c r="AT227" s="5">
        <v>16</v>
      </c>
      <c r="AU227" s="5">
        <v>18</v>
      </c>
      <c r="AV227" s="5">
        <v>18</v>
      </c>
      <c r="AW227" s="5">
        <v>16</v>
      </c>
      <c r="AX227" s="5">
        <v>20</v>
      </c>
      <c r="AY227" s="5">
        <f t="shared" si="3"/>
        <v>896</v>
      </c>
      <c r="BC227" s="6"/>
    </row>
    <row r="228" spans="1:55" x14ac:dyDescent="0.45">
      <c r="A228" s="4">
        <v>45730</v>
      </c>
      <c r="B228" s="5" t="s">
        <v>3</v>
      </c>
      <c r="C228" s="5">
        <v>16</v>
      </c>
      <c r="D228" s="5">
        <v>16</v>
      </c>
      <c r="E228" s="5">
        <v>18</v>
      </c>
      <c r="F228" s="5">
        <v>16</v>
      </c>
      <c r="G228" s="5">
        <v>18</v>
      </c>
      <c r="H228" s="5">
        <v>18</v>
      </c>
      <c r="I228" s="5">
        <v>16</v>
      </c>
      <c r="J228" s="5">
        <v>18</v>
      </c>
      <c r="K228" s="5">
        <v>18</v>
      </c>
      <c r="L228" s="5">
        <v>20</v>
      </c>
      <c r="M228" s="5">
        <v>16</v>
      </c>
      <c r="N228" s="5">
        <v>18</v>
      </c>
      <c r="O228" s="5">
        <v>22</v>
      </c>
      <c r="P228" s="5">
        <v>22</v>
      </c>
      <c r="Q228" s="5">
        <v>24</v>
      </c>
      <c r="R228" s="5">
        <v>22</v>
      </c>
      <c r="S228" s="5">
        <v>28</v>
      </c>
      <c r="T228" s="5">
        <v>30</v>
      </c>
      <c r="U228" s="5">
        <v>30</v>
      </c>
      <c r="V228" s="5">
        <v>30</v>
      </c>
      <c r="W228" s="5">
        <v>28</v>
      </c>
      <c r="X228" s="5">
        <v>30</v>
      </c>
      <c r="Y228" s="5">
        <v>26</v>
      </c>
      <c r="Z228" s="5">
        <v>28</v>
      </c>
      <c r="AA228" s="5">
        <v>26</v>
      </c>
      <c r="AB228" s="5">
        <v>28</v>
      </c>
      <c r="AC228" s="5">
        <v>28</v>
      </c>
      <c r="AD228" s="5">
        <v>28</v>
      </c>
      <c r="AE228" s="5">
        <v>28</v>
      </c>
      <c r="AF228" s="5">
        <v>28</v>
      </c>
      <c r="AG228" s="5">
        <v>28</v>
      </c>
      <c r="AH228" s="5">
        <v>30</v>
      </c>
      <c r="AI228" s="5">
        <v>26</v>
      </c>
      <c r="AJ228" s="5">
        <v>22</v>
      </c>
      <c r="AK228" s="5">
        <v>22</v>
      </c>
      <c r="AL228" s="5">
        <v>20</v>
      </c>
      <c r="AM228" s="5">
        <v>22</v>
      </c>
      <c r="AN228" s="5">
        <v>20</v>
      </c>
      <c r="AO228" s="5">
        <v>20</v>
      </c>
      <c r="AP228" s="5">
        <v>20</v>
      </c>
      <c r="AQ228" s="5">
        <v>18</v>
      </c>
      <c r="AR228" s="5">
        <v>20</v>
      </c>
      <c r="AS228" s="5">
        <v>18</v>
      </c>
      <c r="AT228" s="5">
        <v>16</v>
      </c>
      <c r="AU228" s="5">
        <v>18</v>
      </c>
      <c r="AV228" s="5">
        <v>18</v>
      </c>
      <c r="AW228" s="5">
        <v>14</v>
      </c>
      <c r="AX228" s="5">
        <v>16</v>
      </c>
      <c r="AY228" s="5">
        <f t="shared" si="3"/>
        <v>1062</v>
      </c>
      <c r="BC228" s="6"/>
    </row>
    <row r="229" spans="1:55" x14ac:dyDescent="0.45">
      <c r="A229" s="4">
        <v>45731</v>
      </c>
      <c r="B229" s="5" t="s">
        <v>4</v>
      </c>
      <c r="C229" s="5">
        <v>14</v>
      </c>
      <c r="D229" s="5">
        <v>16</v>
      </c>
      <c r="E229" s="5">
        <v>14</v>
      </c>
      <c r="F229" s="5">
        <v>16</v>
      </c>
      <c r="G229" s="5">
        <v>14</v>
      </c>
      <c r="H229" s="5">
        <v>16</v>
      </c>
      <c r="I229" s="5">
        <v>16</v>
      </c>
      <c r="J229" s="5">
        <v>16</v>
      </c>
      <c r="K229" s="5">
        <v>16</v>
      </c>
      <c r="L229" s="5">
        <v>14</v>
      </c>
      <c r="M229" s="5">
        <v>16</v>
      </c>
      <c r="N229" s="5">
        <v>18</v>
      </c>
      <c r="O229" s="5">
        <v>20</v>
      </c>
      <c r="P229" s="5">
        <v>18</v>
      </c>
      <c r="Q229" s="5">
        <v>18</v>
      </c>
      <c r="R229" s="5">
        <v>22</v>
      </c>
      <c r="S229" s="5">
        <v>20</v>
      </c>
      <c r="T229" s="5">
        <v>22</v>
      </c>
      <c r="U229" s="5">
        <v>20</v>
      </c>
      <c r="V229" s="5">
        <v>22</v>
      </c>
      <c r="W229" s="5">
        <v>20</v>
      </c>
      <c r="X229" s="5">
        <v>20</v>
      </c>
      <c r="Y229" s="5">
        <v>20</v>
      </c>
      <c r="Z229" s="5">
        <v>18</v>
      </c>
      <c r="AA229" s="5">
        <v>20</v>
      </c>
      <c r="AB229" s="5">
        <v>18</v>
      </c>
      <c r="AC229" s="5">
        <v>20</v>
      </c>
      <c r="AD229" s="5">
        <v>20</v>
      </c>
      <c r="AE229" s="5">
        <v>14</v>
      </c>
      <c r="AF229" s="5">
        <v>18</v>
      </c>
      <c r="AG229" s="5">
        <v>18</v>
      </c>
      <c r="AH229" s="5">
        <v>20</v>
      </c>
      <c r="AI229" s="5">
        <v>20</v>
      </c>
      <c r="AJ229" s="5">
        <v>14</v>
      </c>
      <c r="AK229" s="5">
        <v>18</v>
      </c>
      <c r="AL229" s="5">
        <v>18</v>
      </c>
      <c r="AM229" s="5">
        <v>18</v>
      </c>
      <c r="AN229" s="5">
        <v>18</v>
      </c>
      <c r="AO229" s="5">
        <v>18</v>
      </c>
      <c r="AP229" s="5">
        <v>18</v>
      </c>
      <c r="AQ229" s="5">
        <v>16</v>
      </c>
      <c r="AR229" s="5">
        <v>16</v>
      </c>
      <c r="AS229" s="5">
        <v>16</v>
      </c>
      <c r="AT229" s="5">
        <v>16</v>
      </c>
      <c r="AU229" s="5">
        <v>16</v>
      </c>
      <c r="AV229" s="5">
        <v>18</v>
      </c>
      <c r="AW229" s="5">
        <v>20</v>
      </c>
      <c r="AX229" s="5">
        <v>18</v>
      </c>
      <c r="AY229" s="5">
        <f t="shared" si="3"/>
        <v>852</v>
      </c>
      <c r="BC229" s="6"/>
    </row>
    <row r="230" spans="1:55" x14ac:dyDescent="0.45">
      <c r="A230" s="4">
        <v>45732</v>
      </c>
      <c r="B230" s="5" t="s">
        <v>5</v>
      </c>
      <c r="C230" s="5">
        <v>18</v>
      </c>
      <c r="D230" s="5">
        <v>20</v>
      </c>
      <c r="E230" s="5">
        <v>18</v>
      </c>
      <c r="F230" s="5">
        <v>18</v>
      </c>
      <c r="G230" s="5">
        <v>18</v>
      </c>
      <c r="H230" s="5">
        <v>22</v>
      </c>
      <c r="I230" s="5">
        <v>18</v>
      </c>
      <c r="J230" s="5">
        <v>18</v>
      </c>
      <c r="K230" s="5">
        <v>20</v>
      </c>
      <c r="L230" s="5">
        <v>20</v>
      </c>
      <c r="M230" s="5">
        <v>20</v>
      </c>
      <c r="N230" s="5">
        <v>20</v>
      </c>
      <c r="O230" s="5">
        <v>18</v>
      </c>
      <c r="P230" s="5">
        <v>18</v>
      </c>
      <c r="Q230" s="5">
        <v>18</v>
      </c>
      <c r="R230" s="5">
        <v>16</v>
      </c>
      <c r="S230" s="5">
        <v>18</v>
      </c>
      <c r="T230" s="5">
        <v>16</v>
      </c>
      <c r="U230" s="5">
        <v>16</v>
      </c>
      <c r="V230" s="5">
        <v>18</v>
      </c>
      <c r="W230" s="5">
        <v>16</v>
      </c>
      <c r="X230" s="5">
        <v>18</v>
      </c>
      <c r="Y230" s="5">
        <v>14</v>
      </c>
      <c r="Z230" s="5">
        <v>18</v>
      </c>
      <c r="AA230" s="5">
        <v>16</v>
      </c>
      <c r="AB230" s="5">
        <v>14</v>
      </c>
      <c r="AC230" s="5">
        <v>16</v>
      </c>
      <c r="AD230" s="5">
        <v>14</v>
      </c>
      <c r="AE230" s="5">
        <v>18</v>
      </c>
      <c r="AF230" s="5">
        <v>16</v>
      </c>
      <c r="AG230" s="5">
        <v>16</v>
      </c>
      <c r="AH230" s="5">
        <v>18</v>
      </c>
      <c r="AI230" s="5">
        <v>20</v>
      </c>
      <c r="AJ230" s="5">
        <v>18</v>
      </c>
      <c r="AK230" s="5">
        <v>18</v>
      </c>
      <c r="AL230" s="5">
        <v>22</v>
      </c>
      <c r="AM230" s="5">
        <v>20</v>
      </c>
      <c r="AN230" s="5">
        <v>18</v>
      </c>
      <c r="AO230" s="5">
        <v>18</v>
      </c>
      <c r="AP230" s="5">
        <v>18</v>
      </c>
      <c r="AQ230" s="5">
        <v>18</v>
      </c>
      <c r="AR230" s="5">
        <v>16</v>
      </c>
      <c r="AS230" s="5">
        <v>16</v>
      </c>
      <c r="AT230" s="5">
        <v>16</v>
      </c>
      <c r="AU230" s="5">
        <v>14</v>
      </c>
      <c r="AV230" s="5">
        <v>18</v>
      </c>
      <c r="AW230" s="5">
        <v>16</v>
      </c>
      <c r="AX230" s="5">
        <v>14</v>
      </c>
      <c r="AY230" s="5">
        <f t="shared" si="3"/>
        <v>842</v>
      </c>
      <c r="BC230" s="6"/>
    </row>
    <row r="231" spans="1:55" x14ac:dyDescent="0.45">
      <c r="A231" s="4">
        <v>45733</v>
      </c>
      <c r="B231" s="5" t="s">
        <v>6</v>
      </c>
      <c r="C231" s="5">
        <v>16</v>
      </c>
      <c r="D231" s="5">
        <v>18</v>
      </c>
      <c r="E231" s="5">
        <v>12</v>
      </c>
      <c r="F231" s="5">
        <v>16</v>
      </c>
      <c r="G231" s="5">
        <v>16</v>
      </c>
      <c r="H231" s="5">
        <v>16</v>
      </c>
      <c r="I231" s="5">
        <v>14</v>
      </c>
      <c r="J231" s="5">
        <v>18</v>
      </c>
      <c r="K231" s="5">
        <v>16</v>
      </c>
      <c r="L231" s="5">
        <v>16</v>
      </c>
      <c r="M231" s="5">
        <v>16</v>
      </c>
      <c r="N231" s="5">
        <v>18</v>
      </c>
      <c r="O231" s="5">
        <v>18</v>
      </c>
      <c r="P231" s="5">
        <v>20</v>
      </c>
      <c r="Q231" s="5">
        <v>22</v>
      </c>
      <c r="R231" s="5">
        <v>24</v>
      </c>
      <c r="S231" s="5">
        <v>22</v>
      </c>
      <c r="T231" s="5">
        <v>22</v>
      </c>
      <c r="U231" s="5">
        <v>20</v>
      </c>
      <c r="V231" s="5">
        <v>24</v>
      </c>
      <c r="W231" s="5">
        <v>22</v>
      </c>
      <c r="X231" s="5">
        <v>22</v>
      </c>
      <c r="Y231" s="5">
        <v>20</v>
      </c>
      <c r="Z231" s="5">
        <v>22</v>
      </c>
      <c r="AA231" s="5">
        <v>22</v>
      </c>
      <c r="AB231" s="5">
        <v>20</v>
      </c>
      <c r="AC231" s="5">
        <v>22</v>
      </c>
      <c r="AD231" s="5">
        <v>24</v>
      </c>
      <c r="AE231" s="5">
        <v>22</v>
      </c>
      <c r="AF231" s="5">
        <v>22</v>
      </c>
      <c r="AG231" s="5">
        <v>22</v>
      </c>
      <c r="AH231" s="5">
        <v>24</v>
      </c>
      <c r="AI231" s="5">
        <v>20</v>
      </c>
      <c r="AJ231" s="5">
        <v>18</v>
      </c>
      <c r="AK231" s="5">
        <v>22</v>
      </c>
      <c r="AL231" s="5">
        <v>20</v>
      </c>
      <c r="AM231" s="5">
        <v>22</v>
      </c>
      <c r="AN231" s="5">
        <v>22</v>
      </c>
      <c r="AO231" s="5">
        <v>20</v>
      </c>
      <c r="AP231" s="5">
        <v>20</v>
      </c>
      <c r="AQ231" s="5">
        <v>18</v>
      </c>
      <c r="AR231" s="5">
        <v>22</v>
      </c>
      <c r="AS231" s="5">
        <v>18</v>
      </c>
      <c r="AT231" s="5">
        <v>20</v>
      </c>
      <c r="AU231" s="5">
        <v>18</v>
      </c>
      <c r="AV231" s="5">
        <v>20</v>
      </c>
      <c r="AW231" s="5">
        <v>20</v>
      </c>
      <c r="AX231" s="5">
        <v>18</v>
      </c>
      <c r="AY231" s="5">
        <f t="shared" si="3"/>
        <v>946</v>
      </c>
      <c r="BC231" s="6"/>
    </row>
    <row r="232" spans="1:55" x14ac:dyDescent="0.45">
      <c r="A232" s="4">
        <v>45734</v>
      </c>
      <c r="B232" s="5" t="s">
        <v>7</v>
      </c>
      <c r="C232" s="5">
        <v>18</v>
      </c>
      <c r="D232" s="5">
        <v>18</v>
      </c>
      <c r="E232" s="5">
        <v>18</v>
      </c>
      <c r="F232" s="5">
        <v>20</v>
      </c>
      <c r="G232" s="5">
        <v>18</v>
      </c>
      <c r="H232" s="5">
        <v>18</v>
      </c>
      <c r="I232" s="5">
        <v>18</v>
      </c>
      <c r="J232" s="5">
        <v>22</v>
      </c>
      <c r="K232" s="5">
        <v>18</v>
      </c>
      <c r="L232" s="5">
        <v>20</v>
      </c>
      <c r="M232" s="5">
        <v>22</v>
      </c>
      <c r="N232" s="5">
        <v>20</v>
      </c>
      <c r="O232" s="5">
        <v>20</v>
      </c>
      <c r="P232" s="5">
        <v>26</v>
      </c>
      <c r="Q232" s="5">
        <v>26</v>
      </c>
      <c r="R232" s="5">
        <v>24</v>
      </c>
      <c r="S232" s="5">
        <v>24</v>
      </c>
      <c r="T232" s="5">
        <v>30</v>
      </c>
      <c r="U232" s="5">
        <v>30</v>
      </c>
      <c r="V232" s="5">
        <v>32</v>
      </c>
      <c r="W232" s="5">
        <v>28</v>
      </c>
      <c r="X232" s="5">
        <v>28</v>
      </c>
      <c r="Y232" s="5">
        <v>26</v>
      </c>
      <c r="Z232" s="5">
        <v>24</v>
      </c>
      <c r="AA232" s="5">
        <v>28</v>
      </c>
      <c r="AB232" s="5">
        <v>26</v>
      </c>
      <c r="AC232" s="5">
        <v>26</v>
      </c>
      <c r="AD232" s="5">
        <v>26</v>
      </c>
      <c r="AE232" s="5">
        <v>26</v>
      </c>
      <c r="AF232" s="5">
        <v>24</v>
      </c>
      <c r="AG232" s="5">
        <v>28</v>
      </c>
      <c r="AH232" s="5">
        <v>26</v>
      </c>
      <c r="AI232" s="5">
        <v>22</v>
      </c>
      <c r="AJ232" s="5">
        <v>22</v>
      </c>
      <c r="AK232" s="5">
        <v>22</v>
      </c>
      <c r="AL232" s="5">
        <v>20</v>
      </c>
      <c r="AM232" s="5">
        <v>18</v>
      </c>
      <c r="AN232" s="5">
        <v>20</v>
      </c>
      <c r="AO232" s="5">
        <v>20</v>
      </c>
      <c r="AP232" s="5">
        <v>18</v>
      </c>
      <c r="AQ232" s="5">
        <v>16</v>
      </c>
      <c r="AR232" s="5">
        <v>16</v>
      </c>
      <c r="AS232" s="5">
        <v>16</v>
      </c>
      <c r="AT232" s="5">
        <v>16</v>
      </c>
      <c r="AU232" s="5">
        <v>16</v>
      </c>
      <c r="AV232" s="5">
        <v>20</v>
      </c>
      <c r="AW232" s="5">
        <v>20</v>
      </c>
      <c r="AX232" s="5">
        <v>18</v>
      </c>
      <c r="AY232" s="5">
        <f t="shared" si="3"/>
        <v>1058</v>
      </c>
      <c r="BC232" s="6"/>
    </row>
    <row r="233" spans="1:55" x14ac:dyDescent="0.45">
      <c r="A233" s="4">
        <v>45735</v>
      </c>
      <c r="B233" s="5" t="s">
        <v>8</v>
      </c>
      <c r="C233" s="5">
        <v>18</v>
      </c>
      <c r="D233" s="5">
        <v>20</v>
      </c>
      <c r="E233" s="5">
        <v>18</v>
      </c>
      <c r="F233" s="5">
        <v>20</v>
      </c>
      <c r="G233" s="5">
        <v>20</v>
      </c>
      <c r="H233" s="5">
        <v>18</v>
      </c>
      <c r="I233" s="5">
        <v>18</v>
      </c>
      <c r="J233" s="5">
        <v>22</v>
      </c>
      <c r="K233" s="5">
        <v>20</v>
      </c>
      <c r="L233" s="5">
        <v>18</v>
      </c>
      <c r="M233" s="5">
        <v>20</v>
      </c>
      <c r="N233" s="5">
        <v>22</v>
      </c>
      <c r="O233" s="5">
        <v>24</v>
      </c>
      <c r="P233" s="5">
        <v>24</v>
      </c>
      <c r="Q233" s="5">
        <v>24</v>
      </c>
      <c r="R233" s="5">
        <v>24</v>
      </c>
      <c r="S233" s="5">
        <v>24</v>
      </c>
      <c r="T233" s="5">
        <v>26</v>
      </c>
      <c r="U233" s="5">
        <v>26</v>
      </c>
      <c r="V233" s="5">
        <v>24</v>
      </c>
      <c r="W233" s="5">
        <v>24</v>
      </c>
      <c r="X233" s="5">
        <v>24</v>
      </c>
      <c r="Y233" s="5">
        <v>24</v>
      </c>
      <c r="Z233" s="5">
        <v>22</v>
      </c>
      <c r="AA233" s="5">
        <v>22</v>
      </c>
      <c r="AB233" s="5">
        <v>24</v>
      </c>
      <c r="AC233" s="5">
        <v>22</v>
      </c>
      <c r="AD233" s="5">
        <v>18</v>
      </c>
      <c r="AE233" s="5">
        <v>22</v>
      </c>
      <c r="AF233" s="5">
        <v>22</v>
      </c>
      <c r="AG233" s="5">
        <v>22</v>
      </c>
      <c r="AH233" s="5">
        <v>22</v>
      </c>
      <c r="AI233" s="5">
        <v>22</v>
      </c>
      <c r="AJ233" s="5">
        <v>20</v>
      </c>
      <c r="AK233" s="5">
        <v>22</v>
      </c>
      <c r="AL233" s="5">
        <v>20</v>
      </c>
      <c r="AM233" s="5">
        <v>20</v>
      </c>
      <c r="AN233" s="5">
        <v>20</v>
      </c>
      <c r="AO233" s="5">
        <v>22</v>
      </c>
      <c r="AP233" s="5">
        <v>18</v>
      </c>
      <c r="AQ233" s="5">
        <v>18</v>
      </c>
      <c r="AR233" s="5">
        <v>16</v>
      </c>
      <c r="AS233" s="5">
        <v>20</v>
      </c>
      <c r="AT233" s="5">
        <v>18</v>
      </c>
      <c r="AU233" s="5">
        <v>18</v>
      </c>
      <c r="AV233" s="5">
        <v>18</v>
      </c>
      <c r="AW233" s="5">
        <v>18</v>
      </c>
      <c r="AX233" s="5">
        <v>20</v>
      </c>
      <c r="AY233" s="5">
        <f t="shared" si="3"/>
        <v>1008</v>
      </c>
      <c r="BC233" s="6"/>
    </row>
    <row r="234" spans="1:55" x14ac:dyDescent="0.45">
      <c r="A234" s="4">
        <v>45736</v>
      </c>
      <c r="B234" s="5" t="s">
        <v>2</v>
      </c>
      <c r="C234" s="5">
        <v>16</v>
      </c>
      <c r="D234" s="5">
        <v>20</v>
      </c>
      <c r="E234" s="5">
        <v>18</v>
      </c>
      <c r="F234" s="5">
        <v>16</v>
      </c>
      <c r="G234" s="5">
        <v>20</v>
      </c>
      <c r="H234" s="5">
        <v>18</v>
      </c>
      <c r="I234" s="5">
        <v>18</v>
      </c>
      <c r="J234" s="5">
        <v>20</v>
      </c>
      <c r="K234" s="5">
        <v>20</v>
      </c>
      <c r="L234" s="5">
        <v>18</v>
      </c>
      <c r="M234" s="5">
        <v>18</v>
      </c>
      <c r="N234" s="5">
        <v>20</v>
      </c>
      <c r="O234" s="5">
        <v>18</v>
      </c>
      <c r="P234" s="5">
        <v>22</v>
      </c>
      <c r="Q234" s="5">
        <v>18</v>
      </c>
      <c r="R234" s="5">
        <v>22</v>
      </c>
      <c r="S234" s="5">
        <v>16</v>
      </c>
      <c r="T234" s="5">
        <v>20</v>
      </c>
      <c r="U234" s="5">
        <v>18</v>
      </c>
      <c r="V234" s="5">
        <v>20</v>
      </c>
      <c r="W234" s="5">
        <v>18</v>
      </c>
      <c r="X234" s="5">
        <v>20</v>
      </c>
      <c r="Y234" s="5">
        <v>18</v>
      </c>
      <c r="Z234" s="5">
        <v>16</v>
      </c>
      <c r="AA234" s="5">
        <v>14</v>
      </c>
      <c r="AB234" s="5">
        <v>18</v>
      </c>
      <c r="AC234" s="5">
        <v>16</v>
      </c>
      <c r="AD234" s="5">
        <v>16</v>
      </c>
      <c r="AE234" s="5">
        <v>16</v>
      </c>
      <c r="AF234" s="5">
        <v>16</v>
      </c>
      <c r="AG234" s="5">
        <v>18</v>
      </c>
      <c r="AH234" s="5">
        <v>18</v>
      </c>
      <c r="AI234" s="5">
        <v>18</v>
      </c>
      <c r="AJ234" s="5">
        <v>18</v>
      </c>
      <c r="AK234" s="5">
        <v>18</v>
      </c>
      <c r="AL234" s="5">
        <v>18</v>
      </c>
      <c r="AM234" s="5">
        <v>20</v>
      </c>
      <c r="AN234" s="5">
        <v>18</v>
      </c>
      <c r="AO234" s="5">
        <v>18</v>
      </c>
      <c r="AP234" s="5">
        <v>18</v>
      </c>
      <c r="AQ234" s="5">
        <v>16</v>
      </c>
      <c r="AR234" s="5">
        <v>18</v>
      </c>
      <c r="AS234" s="5">
        <v>16</v>
      </c>
      <c r="AT234" s="5">
        <v>16</v>
      </c>
      <c r="AU234" s="5">
        <v>18</v>
      </c>
      <c r="AV234" s="5">
        <v>16</v>
      </c>
      <c r="AW234" s="5">
        <v>18</v>
      </c>
      <c r="AX234" s="5">
        <v>14</v>
      </c>
      <c r="AY234" s="5">
        <f t="shared" si="3"/>
        <v>858</v>
      </c>
      <c r="BC234" s="6"/>
    </row>
    <row r="235" spans="1:55" x14ac:dyDescent="0.45">
      <c r="A235" s="4">
        <v>45737</v>
      </c>
      <c r="B235" s="5" t="s">
        <v>3</v>
      </c>
      <c r="C235" s="5">
        <v>18</v>
      </c>
      <c r="D235" s="5">
        <v>18</v>
      </c>
      <c r="E235" s="5">
        <v>14</v>
      </c>
      <c r="F235" s="5">
        <v>16</v>
      </c>
      <c r="G235" s="5">
        <v>18</v>
      </c>
      <c r="H235" s="5">
        <v>16</v>
      </c>
      <c r="I235" s="5">
        <v>14</v>
      </c>
      <c r="J235" s="5">
        <v>18</v>
      </c>
      <c r="K235" s="5">
        <v>18</v>
      </c>
      <c r="L235" s="5">
        <v>16</v>
      </c>
      <c r="M235" s="5">
        <v>16</v>
      </c>
      <c r="N235" s="5">
        <v>18</v>
      </c>
      <c r="O235" s="5">
        <v>18</v>
      </c>
      <c r="P235" s="5">
        <v>20</v>
      </c>
      <c r="Q235" s="5">
        <v>20</v>
      </c>
      <c r="R235" s="5">
        <v>20</v>
      </c>
      <c r="S235" s="5">
        <v>20</v>
      </c>
      <c r="T235" s="5">
        <v>24</v>
      </c>
      <c r="U235" s="5">
        <v>20</v>
      </c>
      <c r="V235" s="5">
        <v>24</v>
      </c>
      <c r="W235" s="5">
        <v>20</v>
      </c>
      <c r="X235" s="5">
        <v>20</v>
      </c>
      <c r="Y235" s="5">
        <v>20</v>
      </c>
      <c r="Z235" s="5">
        <v>18</v>
      </c>
      <c r="AA235" s="5">
        <v>20</v>
      </c>
      <c r="AB235" s="5">
        <v>18</v>
      </c>
      <c r="AC235" s="5">
        <v>16</v>
      </c>
      <c r="AD235" s="5">
        <v>18</v>
      </c>
      <c r="AE235" s="5">
        <v>20</v>
      </c>
      <c r="AF235" s="5">
        <v>16</v>
      </c>
      <c r="AG235" s="5">
        <v>20</v>
      </c>
      <c r="AH235" s="5">
        <v>18</v>
      </c>
      <c r="AI235" s="5">
        <v>20</v>
      </c>
      <c r="AJ235" s="5">
        <v>20</v>
      </c>
      <c r="AK235" s="5">
        <v>22</v>
      </c>
      <c r="AL235" s="5">
        <v>16</v>
      </c>
      <c r="AM235" s="5">
        <v>16</v>
      </c>
      <c r="AN235" s="5">
        <v>16</v>
      </c>
      <c r="AO235" s="5">
        <v>18</v>
      </c>
      <c r="AP235" s="5">
        <v>12</v>
      </c>
      <c r="AQ235" s="5">
        <v>16</v>
      </c>
      <c r="AR235" s="5">
        <v>14</v>
      </c>
      <c r="AS235" s="5">
        <v>14</v>
      </c>
      <c r="AT235" s="5">
        <v>12</v>
      </c>
      <c r="AU235" s="5">
        <v>14</v>
      </c>
      <c r="AV235" s="5">
        <v>14</v>
      </c>
      <c r="AW235" s="5">
        <v>14</v>
      </c>
      <c r="AX235" s="5">
        <v>12</v>
      </c>
      <c r="AY235" s="5">
        <f t="shared" si="3"/>
        <v>840</v>
      </c>
      <c r="BC235" s="6"/>
    </row>
    <row r="236" spans="1:55" x14ac:dyDescent="0.45">
      <c r="A236" s="4">
        <v>45738</v>
      </c>
      <c r="B236" s="5" t="s">
        <v>4</v>
      </c>
      <c r="C236" s="5">
        <v>14</v>
      </c>
      <c r="D236" s="5">
        <v>14</v>
      </c>
      <c r="E236" s="5">
        <v>12</v>
      </c>
      <c r="F236" s="5">
        <v>14</v>
      </c>
      <c r="G236" s="5">
        <v>12</v>
      </c>
      <c r="H236" s="5">
        <v>16</v>
      </c>
      <c r="I236" s="5">
        <v>12</v>
      </c>
      <c r="J236" s="5">
        <v>14</v>
      </c>
      <c r="K236" s="5">
        <v>14</v>
      </c>
      <c r="L236" s="5">
        <v>14</v>
      </c>
      <c r="M236" s="5">
        <v>14</v>
      </c>
      <c r="N236" s="5">
        <v>14</v>
      </c>
      <c r="O236" s="5">
        <v>16</v>
      </c>
      <c r="P236" s="5">
        <v>18</v>
      </c>
      <c r="Q236" s="5">
        <v>18</v>
      </c>
      <c r="R236" s="5">
        <v>16</v>
      </c>
      <c r="S236" s="5">
        <v>18</v>
      </c>
      <c r="T236" s="5">
        <v>16</v>
      </c>
      <c r="U236" s="5">
        <v>16</v>
      </c>
      <c r="V236" s="5">
        <v>18</v>
      </c>
      <c r="W236" s="5">
        <v>14</v>
      </c>
      <c r="X236" s="5">
        <v>16</v>
      </c>
      <c r="Y236" s="5">
        <v>16</v>
      </c>
      <c r="Z236" s="5">
        <v>12</v>
      </c>
      <c r="AA236" s="5">
        <v>14</v>
      </c>
      <c r="AB236" s="5">
        <v>16</v>
      </c>
      <c r="AC236" s="5">
        <v>16</v>
      </c>
      <c r="AD236" s="5">
        <v>14</v>
      </c>
      <c r="AE236" s="5">
        <v>14</v>
      </c>
      <c r="AF236" s="5">
        <v>14</v>
      </c>
      <c r="AG236" s="5">
        <v>14</v>
      </c>
      <c r="AH236" s="5">
        <v>16</v>
      </c>
      <c r="AI236" s="5">
        <v>14</v>
      </c>
      <c r="AJ236" s="5">
        <v>14</v>
      </c>
      <c r="AK236" s="5">
        <v>14</v>
      </c>
      <c r="AL236" s="5">
        <v>16</v>
      </c>
      <c r="AM236" s="5">
        <v>18</v>
      </c>
      <c r="AN236" s="5">
        <v>16</v>
      </c>
      <c r="AO236" s="5">
        <v>14</v>
      </c>
      <c r="AP236" s="5">
        <v>16</v>
      </c>
      <c r="AQ236" s="5">
        <v>14</v>
      </c>
      <c r="AR236" s="5">
        <v>16</v>
      </c>
      <c r="AS236" s="5">
        <v>12</v>
      </c>
      <c r="AT236" s="5">
        <v>14</v>
      </c>
      <c r="AU236" s="5">
        <v>16</v>
      </c>
      <c r="AV236" s="5">
        <v>12</v>
      </c>
      <c r="AW236" s="5">
        <v>14</v>
      </c>
      <c r="AX236" s="5">
        <v>14</v>
      </c>
      <c r="AY236" s="5">
        <f t="shared" si="3"/>
        <v>710</v>
      </c>
      <c r="BC236" s="6"/>
    </row>
    <row r="237" spans="1:55" x14ac:dyDescent="0.45">
      <c r="A237" s="4">
        <v>45739</v>
      </c>
      <c r="B237" s="5" t="s">
        <v>5</v>
      </c>
      <c r="C237" s="5">
        <v>14</v>
      </c>
      <c r="D237" s="5">
        <v>12</v>
      </c>
      <c r="E237" s="5">
        <v>14</v>
      </c>
      <c r="F237" s="5">
        <v>12</v>
      </c>
      <c r="G237" s="5">
        <v>12</v>
      </c>
      <c r="H237" s="5">
        <v>12</v>
      </c>
      <c r="I237" s="5">
        <v>12</v>
      </c>
      <c r="J237" s="5">
        <v>12</v>
      </c>
      <c r="K237" s="5">
        <v>12</v>
      </c>
      <c r="L237" s="5">
        <v>12</v>
      </c>
      <c r="M237" s="5">
        <v>16</v>
      </c>
      <c r="N237" s="5">
        <v>14</v>
      </c>
      <c r="O237" s="5">
        <v>16</v>
      </c>
      <c r="P237" s="5">
        <v>18</v>
      </c>
      <c r="Q237" s="5">
        <v>16</v>
      </c>
      <c r="R237" s="5">
        <v>16</v>
      </c>
      <c r="S237" s="5">
        <v>16</v>
      </c>
      <c r="T237" s="5">
        <v>14</v>
      </c>
      <c r="U237" s="5">
        <v>16</v>
      </c>
      <c r="V237" s="5">
        <v>14</v>
      </c>
      <c r="W237" s="5">
        <v>14</v>
      </c>
      <c r="X237" s="5">
        <v>16</v>
      </c>
      <c r="Y237" s="5">
        <v>16</v>
      </c>
      <c r="Z237" s="5">
        <v>14</v>
      </c>
      <c r="AA237" s="5">
        <v>12</v>
      </c>
      <c r="AB237" s="5">
        <v>16</v>
      </c>
      <c r="AC237" s="5">
        <v>16</v>
      </c>
      <c r="AD237" s="5">
        <v>14</v>
      </c>
      <c r="AE237" s="5">
        <v>12</v>
      </c>
      <c r="AF237" s="5">
        <v>12</v>
      </c>
      <c r="AG237" s="5">
        <v>14</v>
      </c>
      <c r="AH237" s="5">
        <v>14</v>
      </c>
      <c r="AI237" s="5">
        <v>12</v>
      </c>
      <c r="AJ237" s="5">
        <v>14</v>
      </c>
      <c r="AK237" s="5">
        <v>14</v>
      </c>
      <c r="AL237" s="5">
        <v>14</v>
      </c>
      <c r="AM237" s="5">
        <v>16</v>
      </c>
      <c r="AN237" s="5">
        <v>18</v>
      </c>
      <c r="AO237" s="5">
        <v>14</v>
      </c>
      <c r="AP237" s="5">
        <v>16</v>
      </c>
      <c r="AQ237" s="5">
        <v>16</v>
      </c>
      <c r="AR237" s="5">
        <v>14</v>
      </c>
      <c r="AS237" s="5">
        <v>14</v>
      </c>
      <c r="AT237" s="5">
        <v>16</v>
      </c>
      <c r="AU237" s="5">
        <v>16</v>
      </c>
      <c r="AV237" s="5">
        <v>14</v>
      </c>
      <c r="AW237" s="5">
        <v>16</v>
      </c>
      <c r="AX237" s="5">
        <v>16</v>
      </c>
      <c r="AY237" s="5">
        <f t="shared" si="3"/>
        <v>690</v>
      </c>
      <c r="BC237" s="6"/>
    </row>
    <row r="238" spans="1:55" x14ac:dyDescent="0.45">
      <c r="A238" s="4">
        <v>45740</v>
      </c>
      <c r="B238" s="5" t="s">
        <v>6</v>
      </c>
      <c r="C238" s="5">
        <v>16</v>
      </c>
      <c r="D238" s="5">
        <v>14</v>
      </c>
      <c r="E238" s="5">
        <v>16</v>
      </c>
      <c r="F238" s="5">
        <v>16</v>
      </c>
      <c r="G238" s="5">
        <v>14</v>
      </c>
      <c r="H238" s="5">
        <v>16</v>
      </c>
      <c r="I238" s="5">
        <v>16</v>
      </c>
      <c r="J238" s="5">
        <v>16</v>
      </c>
      <c r="K238" s="5">
        <v>16</v>
      </c>
      <c r="L238" s="5">
        <v>18</v>
      </c>
      <c r="M238" s="5">
        <v>16</v>
      </c>
      <c r="N238" s="5">
        <v>14</v>
      </c>
      <c r="O238" s="5">
        <v>18</v>
      </c>
      <c r="P238" s="5">
        <v>20</v>
      </c>
      <c r="Q238" s="5">
        <v>18</v>
      </c>
      <c r="R238" s="5">
        <v>18</v>
      </c>
      <c r="S238" s="5">
        <v>22</v>
      </c>
      <c r="T238" s="5">
        <v>22</v>
      </c>
      <c r="U238" s="5">
        <v>22</v>
      </c>
      <c r="V238" s="5">
        <v>22</v>
      </c>
      <c r="W238" s="5">
        <v>20</v>
      </c>
      <c r="X238" s="5">
        <v>22</v>
      </c>
      <c r="Y238" s="5">
        <v>18</v>
      </c>
      <c r="Z238" s="5">
        <v>20</v>
      </c>
      <c r="AA238" s="5">
        <v>16</v>
      </c>
      <c r="AB238" s="5">
        <v>16</v>
      </c>
      <c r="AC238" s="5">
        <v>16</v>
      </c>
      <c r="AD238" s="5">
        <v>18</v>
      </c>
      <c r="AE238" s="5">
        <v>18</v>
      </c>
      <c r="AF238" s="5">
        <v>18</v>
      </c>
      <c r="AG238" s="5">
        <v>18</v>
      </c>
      <c r="AH238" s="5">
        <v>18</v>
      </c>
      <c r="AI238" s="5">
        <v>18</v>
      </c>
      <c r="AJ238" s="5">
        <v>16</v>
      </c>
      <c r="AK238" s="5">
        <v>14</v>
      </c>
      <c r="AL238" s="5">
        <v>16</v>
      </c>
      <c r="AM238" s="5">
        <v>14</v>
      </c>
      <c r="AN238" s="5">
        <v>14</v>
      </c>
      <c r="AO238" s="5">
        <v>14</v>
      </c>
      <c r="AP238" s="5">
        <v>12</v>
      </c>
      <c r="AQ238" s="5">
        <v>12</v>
      </c>
      <c r="AR238" s="5">
        <v>12</v>
      </c>
      <c r="AS238" s="5">
        <v>12</v>
      </c>
      <c r="AT238" s="5">
        <v>12</v>
      </c>
      <c r="AU238" s="5">
        <v>12</v>
      </c>
      <c r="AV238" s="5">
        <v>10</v>
      </c>
      <c r="AW238" s="5">
        <v>12</v>
      </c>
      <c r="AX238" s="5">
        <v>12</v>
      </c>
      <c r="AY238" s="5">
        <f t="shared" si="3"/>
        <v>780</v>
      </c>
      <c r="BC238" s="6"/>
    </row>
    <row r="239" spans="1:55" x14ac:dyDescent="0.45">
      <c r="A239" s="4">
        <v>45741</v>
      </c>
      <c r="B239" s="5" t="s">
        <v>7</v>
      </c>
      <c r="C239" s="5">
        <v>14</v>
      </c>
      <c r="D239" s="5">
        <v>14</v>
      </c>
      <c r="E239" s="5">
        <v>12</v>
      </c>
      <c r="F239" s="5">
        <v>14</v>
      </c>
      <c r="G239" s="5">
        <v>14</v>
      </c>
      <c r="H239" s="5">
        <v>12</v>
      </c>
      <c r="I239" s="5">
        <v>12</v>
      </c>
      <c r="J239" s="5">
        <v>14</v>
      </c>
      <c r="K239" s="5">
        <v>12</v>
      </c>
      <c r="L239" s="5">
        <v>12</v>
      </c>
      <c r="M239" s="5">
        <v>12</v>
      </c>
      <c r="N239" s="5">
        <v>14</v>
      </c>
      <c r="O239" s="5">
        <v>16</v>
      </c>
      <c r="P239" s="5">
        <v>16</v>
      </c>
      <c r="Q239" s="5">
        <v>18</v>
      </c>
      <c r="R239" s="5">
        <v>18</v>
      </c>
      <c r="S239" s="5">
        <v>18</v>
      </c>
      <c r="T239" s="5">
        <v>18</v>
      </c>
      <c r="U239" s="5">
        <v>20</v>
      </c>
      <c r="V239" s="5">
        <v>20</v>
      </c>
      <c r="W239" s="5">
        <v>18</v>
      </c>
      <c r="X239" s="5">
        <v>18</v>
      </c>
      <c r="Y239" s="5">
        <v>18</v>
      </c>
      <c r="Z239" s="5">
        <v>16</v>
      </c>
      <c r="AA239" s="5">
        <v>16</v>
      </c>
      <c r="AB239" s="5">
        <v>18</v>
      </c>
      <c r="AC239" s="5">
        <v>14</v>
      </c>
      <c r="AD239" s="5">
        <v>16</v>
      </c>
      <c r="AE239" s="5">
        <v>18</v>
      </c>
      <c r="AF239" s="5">
        <v>14</v>
      </c>
      <c r="AG239" s="5">
        <v>16</v>
      </c>
      <c r="AH239" s="5">
        <v>14</v>
      </c>
      <c r="AI239" s="5">
        <v>16</v>
      </c>
      <c r="AJ239" s="5">
        <v>14</v>
      </c>
      <c r="AK239" s="5">
        <v>14</v>
      </c>
      <c r="AL239" s="5">
        <v>14</v>
      </c>
      <c r="AM239" s="5">
        <v>12</v>
      </c>
      <c r="AN239" s="5">
        <v>14</v>
      </c>
      <c r="AO239" s="5">
        <v>16</v>
      </c>
      <c r="AP239" s="5">
        <v>14</v>
      </c>
      <c r="AQ239" s="5">
        <v>12</v>
      </c>
      <c r="AR239" s="5">
        <v>14</v>
      </c>
      <c r="AS239" s="5">
        <v>14</v>
      </c>
      <c r="AT239" s="5">
        <v>12</v>
      </c>
      <c r="AU239" s="5">
        <v>12</v>
      </c>
      <c r="AV239" s="5">
        <v>12</v>
      </c>
      <c r="AW239" s="5">
        <v>12</v>
      </c>
      <c r="AX239" s="5">
        <v>12</v>
      </c>
      <c r="AY239" s="5">
        <f t="shared" si="3"/>
        <v>710</v>
      </c>
      <c r="BC239" s="6"/>
    </row>
    <row r="240" spans="1:55" x14ac:dyDescent="0.45">
      <c r="A240" s="4">
        <v>45742</v>
      </c>
      <c r="B240" s="5" t="s">
        <v>8</v>
      </c>
      <c r="C240" s="5">
        <v>12</v>
      </c>
      <c r="D240" s="5">
        <v>12</v>
      </c>
      <c r="E240" s="5">
        <v>10</v>
      </c>
      <c r="F240" s="5">
        <v>10</v>
      </c>
      <c r="G240" s="5">
        <v>12</v>
      </c>
      <c r="H240" s="5">
        <v>12</v>
      </c>
      <c r="I240" s="5">
        <v>12</v>
      </c>
      <c r="J240" s="5">
        <v>12</v>
      </c>
      <c r="K240" s="5">
        <v>14</v>
      </c>
      <c r="L240" s="5">
        <v>12</v>
      </c>
      <c r="M240" s="5">
        <v>16</v>
      </c>
      <c r="N240" s="5">
        <v>16</v>
      </c>
      <c r="O240" s="5">
        <v>16</v>
      </c>
      <c r="P240" s="5">
        <v>20</v>
      </c>
      <c r="Q240" s="5">
        <v>18</v>
      </c>
      <c r="R240" s="5">
        <v>18</v>
      </c>
      <c r="S240" s="5">
        <v>22</v>
      </c>
      <c r="T240" s="5">
        <v>22</v>
      </c>
      <c r="U240" s="5">
        <v>22</v>
      </c>
      <c r="V240" s="5">
        <v>22</v>
      </c>
      <c r="W240" s="5">
        <v>22</v>
      </c>
      <c r="X240" s="5">
        <v>22</v>
      </c>
      <c r="Y240" s="5">
        <v>22</v>
      </c>
      <c r="Z240" s="5">
        <v>18</v>
      </c>
      <c r="AA240" s="5">
        <v>20</v>
      </c>
      <c r="AB240" s="5">
        <v>18</v>
      </c>
      <c r="AC240" s="5">
        <v>18</v>
      </c>
      <c r="AD240" s="5">
        <v>18</v>
      </c>
      <c r="AE240" s="5">
        <v>20</v>
      </c>
      <c r="AF240" s="5">
        <v>18</v>
      </c>
      <c r="AG240" s="5">
        <v>18</v>
      </c>
      <c r="AH240" s="5">
        <v>18</v>
      </c>
      <c r="AI240" s="5">
        <v>18</v>
      </c>
      <c r="AJ240" s="5">
        <v>18</v>
      </c>
      <c r="AK240" s="5">
        <v>18</v>
      </c>
      <c r="AL240" s="5">
        <v>16</v>
      </c>
      <c r="AM240" s="5">
        <v>18</v>
      </c>
      <c r="AN240" s="5">
        <v>18</v>
      </c>
      <c r="AO240" s="5">
        <v>16</v>
      </c>
      <c r="AP240" s="5">
        <v>16</v>
      </c>
      <c r="AQ240" s="5">
        <v>16</v>
      </c>
      <c r="AR240" s="5">
        <v>12</v>
      </c>
      <c r="AS240" s="5">
        <v>12</v>
      </c>
      <c r="AT240" s="5">
        <v>14</v>
      </c>
      <c r="AU240" s="5">
        <v>12</v>
      </c>
      <c r="AV240" s="5">
        <v>12</v>
      </c>
      <c r="AW240" s="5">
        <v>16</v>
      </c>
      <c r="AX240" s="5">
        <v>12</v>
      </c>
      <c r="AY240" s="5">
        <f t="shared" si="3"/>
        <v>786</v>
      </c>
      <c r="BC240" s="6"/>
    </row>
    <row r="241" spans="1:55" x14ac:dyDescent="0.45">
      <c r="A241" s="4">
        <v>45743</v>
      </c>
      <c r="B241" s="5" t="s">
        <v>2</v>
      </c>
      <c r="C241" s="5">
        <v>12</v>
      </c>
      <c r="D241" s="5">
        <v>14</v>
      </c>
      <c r="E241" s="5">
        <v>10</v>
      </c>
      <c r="F241" s="5">
        <v>14</v>
      </c>
      <c r="G241" s="5">
        <v>12</v>
      </c>
      <c r="H241" s="5">
        <v>18</v>
      </c>
      <c r="I241" s="5">
        <v>14</v>
      </c>
      <c r="J241" s="5">
        <v>16</v>
      </c>
      <c r="K241" s="5">
        <v>16</v>
      </c>
      <c r="L241" s="5">
        <v>14</v>
      </c>
      <c r="M241" s="5">
        <v>16</v>
      </c>
      <c r="N241" s="5">
        <v>18</v>
      </c>
      <c r="O241" s="5">
        <v>22</v>
      </c>
      <c r="P241" s="5">
        <v>22</v>
      </c>
      <c r="Q241" s="5">
        <v>22</v>
      </c>
      <c r="R241" s="5">
        <v>22</v>
      </c>
      <c r="S241" s="5">
        <v>24</v>
      </c>
      <c r="T241" s="5">
        <v>22</v>
      </c>
      <c r="U241" s="5">
        <v>24</v>
      </c>
      <c r="V241" s="5">
        <v>24</v>
      </c>
      <c r="W241" s="5">
        <v>24</v>
      </c>
      <c r="X241" s="5">
        <v>24</v>
      </c>
      <c r="Y241" s="5">
        <v>24</v>
      </c>
      <c r="Z241" s="5">
        <v>22</v>
      </c>
      <c r="AA241" s="5">
        <v>22</v>
      </c>
      <c r="AB241" s="5">
        <v>22</v>
      </c>
      <c r="AC241" s="5">
        <v>18</v>
      </c>
      <c r="AD241" s="5">
        <v>20</v>
      </c>
      <c r="AE241" s="5">
        <v>22</v>
      </c>
      <c r="AF241" s="5">
        <v>22</v>
      </c>
      <c r="AG241" s="5">
        <v>22</v>
      </c>
      <c r="AH241" s="5">
        <v>22</v>
      </c>
      <c r="AI241" s="5">
        <v>22</v>
      </c>
      <c r="AJ241" s="5">
        <v>18</v>
      </c>
      <c r="AK241" s="5">
        <v>20</v>
      </c>
      <c r="AL241" s="5">
        <v>18</v>
      </c>
      <c r="AM241" s="5">
        <v>20</v>
      </c>
      <c r="AN241" s="5">
        <v>20</v>
      </c>
      <c r="AO241" s="5">
        <v>18</v>
      </c>
      <c r="AP241" s="5">
        <v>18</v>
      </c>
      <c r="AQ241" s="5">
        <v>16</v>
      </c>
      <c r="AR241" s="5">
        <v>18</v>
      </c>
      <c r="AS241" s="5">
        <v>16</v>
      </c>
      <c r="AT241" s="5">
        <v>16</v>
      </c>
      <c r="AU241" s="5">
        <v>16</v>
      </c>
      <c r="AV241" s="5">
        <v>16</v>
      </c>
      <c r="AW241" s="5">
        <v>16</v>
      </c>
      <c r="AX241" s="5">
        <v>16</v>
      </c>
      <c r="AY241" s="5">
        <f t="shared" si="3"/>
        <v>904</v>
      </c>
      <c r="BC241" s="6"/>
    </row>
    <row r="242" spans="1:55" x14ac:dyDescent="0.45">
      <c r="A242" s="4">
        <v>45744</v>
      </c>
      <c r="B242" s="5" t="s">
        <v>3</v>
      </c>
      <c r="C242" s="5">
        <v>18</v>
      </c>
      <c r="D242" s="5">
        <v>16</v>
      </c>
      <c r="E242" s="5">
        <v>14</v>
      </c>
      <c r="F242" s="5">
        <v>16</v>
      </c>
      <c r="G242" s="5">
        <v>18</v>
      </c>
      <c r="H242" s="5">
        <v>16</v>
      </c>
      <c r="I242" s="5">
        <v>16</v>
      </c>
      <c r="J242" s="5">
        <v>16</v>
      </c>
      <c r="K242" s="5">
        <v>18</v>
      </c>
      <c r="L242" s="5">
        <v>16</v>
      </c>
      <c r="M242" s="5">
        <v>18</v>
      </c>
      <c r="N242" s="5">
        <v>18</v>
      </c>
      <c r="O242" s="5">
        <v>18</v>
      </c>
      <c r="P242" s="5">
        <v>24</v>
      </c>
      <c r="Q242" s="5">
        <v>24</v>
      </c>
      <c r="R242" s="5">
        <v>20</v>
      </c>
      <c r="S242" s="5">
        <v>24</v>
      </c>
      <c r="T242" s="5">
        <v>28</v>
      </c>
      <c r="U242" s="5">
        <v>22</v>
      </c>
      <c r="V242" s="5">
        <v>22</v>
      </c>
      <c r="W242" s="5">
        <v>24</v>
      </c>
      <c r="X242" s="5">
        <v>22</v>
      </c>
      <c r="Y242" s="5">
        <v>18</v>
      </c>
      <c r="Z242" s="5">
        <v>22</v>
      </c>
      <c r="AA242" s="5">
        <v>22</v>
      </c>
      <c r="AB242" s="5">
        <v>22</v>
      </c>
      <c r="AC242" s="5">
        <v>18</v>
      </c>
      <c r="AD242" s="5">
        <v>20</v>
      </c>
      <c r="AE242" s="5">
        <v>18</v>
      </c>
      <c r="AF242" s="5">
        <v>18</v>
      </c>
      <c r="AG242" s="5">
        <v>16</v>
      </c>
      <c r="AH242" s="5">
        <v>18</v>
      </c>
      <c r="AI242" s="5">
        <v>18</v>
      </c>
      <c r="AJ242" s="5">
        <v>16</v>
      </c>
      <c r="AK242" s="5">
        <v>16</v>
      </c>
      <c r="AL242" s="5">
        <v>16</v>
      </c>
      <c r="AM242" s="5">
        <v>16</v>
      </c>
      <c r="AN242" s="5">
        <v>14</v>
      </c>
      <c r="AO242" s="5">
        <v>12</v>
      </c>
      <c r="AP242" s="5">
        <v>14</v>
      </c>
      <c r="AQ242" s="5">
        <v>12</v>
      </c>
      <c r="AR242" s="5">
        <v>12</v>
      </c>
      <c r="AS242" s="5">
        <v>12</v>
      </c>
      <c r="AT242" s="5">
        <v>14</v>
      </c>
      <c r="AU242" s="5">
        <v>12</v>
      </c>
      <c r="AV242" s="5">
        <v>12</v>
      </c>
      <c r="AW242" s="5">
        <v>12</v>
      </c>
      <c r="AX242" s="5">
        <v>12</v>
      </c>
      <c r="AY242" s="5">
        <f t="shared" si="3"/>
        <v>840</v>
      </c>
      <c r="BC242" s="6"/>
    </row>
    <row r="243" spans="1:55" x14ac:dyDescent="0.45">
      <c r="A243" s="4">
        <v>45745</v>
      </c>
      <c r="B243" s="5" t="s">
        <v>4</v>
      </c>
      <c r="C243" s="5">
        <v>12</v>
      </c>
      <c r="D243" s="5">
        <v>12</v>
      </c>
      <c r="E243" s="5">
        <v>12</v>
      </c>
      <c r="F243" s="5">
        <v>12</v>
      </c>
      <c r="G243" s="5">
        <v>12</v>
      </c>
      <c r="H243" s="5">
        <v>10</v>
      </c>
      <c r="I243" s="5">
        <v>14</v>
      </c>
      <c r="J243" s="5">
        <v>12</v>
      </c>
      <c r="K243" s="5">
        <v>12</v>
      </c>
      <c r="L243" s="5">
        <v>12</v>
      </c>
      <c r="M243" s="5">
        <v>14</v>
      </c>
      <c r="N243" s="5">
        <v>14</v>
      </c>
      <c r="O243" s="5">
        <v>16</v>
      </c>
      <c r="P243" s="5">
        <v>18</v>
      </c>
      <c r="Q243" s="5">
        <v>16</v>
      </c>
      <c r="R243" s="5">
        <v>14</v>
      </c>
      <c r="S243" s="5">
        <v>18</v>
      </c>
      <c r="T243" s="5">
        <v>14</v>
      </c>
      <c r="U243" s="5">
        <v>14</v>
      </c>
      <c r="V243" s="5">
        <v>14</v>
      </c>
      <c r="W243" s="5">
        <v>16</v>
      </c>
      <c r="X243" s="5">
        <v>14</v>
      </c>
      <c r="Y243" s="5">
        <v>16</v>
      </c>
      <c r="Z243" s="5">
        <v>16</v>
      </c>
      <c r="AA243" s="5">
        <v>14</v>
      </c>
      <c r="AB243" s="5">
        <v>14</v>
      </c>
      <c r="AC243" s="5">
        <v>14</v>
      </c>
      <c r="AD243" s="5">
        <v>16</v>
      </c>
      <c r="AE243" s="5">
        <v>14</v>
      </c>
      <c r="AF243" s="5">
        <v>16</v>
      </c>
      <c r="AG243" s="5">
        <v>14</v>
      </c>
      <c r="AH243" s="5">
        <v>16</v>
      </c>
      <c r="AI243" s="5">
        <v>14</v>
      </c>
      <c r="AJ243" s="5">
        <v>16</v>
      </c>
      <c r="AK243" s="5">
        <v>16</v>
      </c>
      <c r="AL243" s="5">
        <v>16</v>
      </c>
      <c r="AM243" s="5">
        <v>18</v>
      </c>
      <c r="AN243" s="5">
        <v>18</v>
      </c>
      <c r="AO243" s="5">
        <v>16</v>
      </c>
      <c r="AP243" s="5">
        <v>16</v>
      </c>
      <c r="AQ243" s="5">
        <v>16</v>
      </c>
      <c r="AR243" s="5">
        <v>16</v>
      </c>
      <c r="AS243" s="5">
        <v>14</v>
      </c>
      <c r="AT243" s="5">
        <v>16</v>
      </c>
      <c r="AU243" s="5">
        <v>16</v>
      </c>
      <c r="AV243" s="5">
        <v>16</v>
      </c>
      <c r="AW243" s="5">
        <v>16</v>
      </c>
      <c r="AX243" s="5">
        <v>16</v>
      </c>
      <c r="AY243" s="5">
        <f t="shared" si="3"/>
        <v>708</v>
      </c>
      <c r="BC243" s="6"/>
    </row>
    <row r="244" spans="1:55" x14ac:dyDescent="0.45">
      <c r="A244" s="4">
        <v>45746</v>
      </c>
      <c r="B244" s="5" t="s">
        <v>5</v>
      </c>
      <c r="C244" s="5">
        <v>16</v>
      </c>
      <c r="D244" s="5">
        <v>16</v>
      </c>
      <c r="E244" s="5">
        <v>14</v>
      </c>
      <c r="F244" s="5">
        <v>16</v>
      </c>
      <c r="G244" s="5">
        <v>16</v>
      </c>
      <c r="H244" s="5">
        <v>18</v>
      </c>
      <c r="I244" s="5">
        <v>18</v>
      </c>
      <c r="J244" s="5">
        <v>18</v>
      </c>
      <c r="K244" s="5">
        <v>18</v>
      </c>
      <c r="L244" s="5">
        <v>18</v>
      </c>
      <c r="M244" s="5">
        <v>20</v>
      </c>
      <c r="N244" s="5">
        <v>16</v>
      </c>
      <c r="O244" s="5">
        <v>20</v>
      </c>
      <c r="P244" s="5">
        <v>20</v>
      </c>
      <c r="Q244" s="5">
        <v>22</v>
      </c>
      <c r="R244" s="5">
        <v>18</v>
      </c>
      <c r="S244" s="5">
        <v>22</v>
      </c>
      <c r="T244" s="5">
        <v>20</v>
      </c>
      <c r="U244" s="5">
        <v>22</v>
      </c>
      <c r="V244" s="5">
        <v>20</v>
      </c>
      <c r="W244" s="5">
        <v>20</v>
      </c>
      <c r="X244" s="5">
        <v>24</v>
      </c>
      <c r="Y244" s="5">
        <v>18</v>
      </c>
      <c r="Z244" s="5">
        <v>18</v>
      </c>
      <c r="AA244" s="5">
        <v>16</v>
      </c>
      <c r="AB244" s="5">
        <v>14</v>
      </c>
      <c r="AC244" s="5">
        <v>16</v>
      </c>
      <c r="AD244" s="5">
        <v>14</v>
      </c>
      <c r="AE244" s="5">
        <v>14</v>
      </c>
      <c r="AF244" s="5">
        <v>14</v>
      </c>
      <c r="AG244" s="5">
        <v>14</v>
      </c>
      <c r="AH244" s="5">
        <v>16</v>
      </c>
      <c r="AI244" s="5">
        <v>14</v>
      </c>
      <c r="AJ244" s="5">
        <v>16</v>
      </c>
      <c r="AK244" s="5">
        <v>16</v>
      </c>
      <c r="AL244" s="5">
        <v>18</v>
      </c>
      <c r="AM244" s="5">
        <v>16</v>
      </c>
      <c r="AN244" s="5">
        <v>18</v>
      </c>
      <c r="AO244" s="5">
        <v>16</v>
      </c>
      <c r="AP244" s="5">
        <v>18</v>
      </c>
      <c r="AQ244" s="5">
        <v>18</v>
      </c>
      <c r="AR244" s="5">
        <v>18</v>
      </c>
      <c r="AS244" s="5">
        <v>20</v>
      </c>
      <c r="AT244" s="5">
        <v>18</v>
      </c>
      <c r="AU244" s="5">
        <v>22</v>
      </c>
      <c r="AV244" s="5">
        <v>18</v>
      </c>
      <c r="AW244" s="5">
        <v>20</v>
      </c>
      <c r="AX244" s="5">
        <v>20</v>
      </c>
      <c r="AY244" s="5">
        <f t="shared" si="3"/>
        <v>852</v>
      </c>
      <c r="BC244" s="6"/>
    </row>
    <row r="245" spans="1:55" x14ac:dyDescent="0.45">
      <c r="A245" s="4">
        <v>45747</v>
      </c>
      <c r="B245" s="5" t="s">
        <v>6</v>
      </c>
      <c r="C245" s="5">
        <v>20</v>
      </c>
      <c r="D245" s="5">
        <v>18</v>
      </c>
      <c r="E245" s="5">
        <v>18</v>
      </c>
      <c r="F245" s="5">
        <v>20</v>
      </c>
      <c r="G245" s="5">
        <v>18</v>
      </c>
      <c r="H245" s="5">
        <v>18</v>
      </c>
      <c r="I245" s="5">
        <v>18</v>
      </c>
      <c r="J245" s="5">
        <v>22</v>
      </c>
      <c r="K245" s="5">
        <v>20</v>
      </c>
      <c r="L245" s="5">
        <v>22</v>
      </c>
      <c r="M245" s="5">
        <v>20</v>
      </c>
      <c r="N245" s="5">
        <v>20</v>
      </c>
      <c r="O245" s="5">
        <v>20</v>
      </c>
      <c r="P245" s="5">
        <v>20</v>
      </c>
      <c r="Q245" s="5">
        <v>18</v>
      </c>
      <c r="R245" s="5">
        <v>18</v>
      </c>
      <c r="S245" s="5">
        <v>20</v>
      </c>
      <c r="T245" s="5">
        <v>20</v>
      </c>
      <c r="U245" s="5">
        <v>20</v>
      </c>
      <c r="V245" s="5">
        <v>18</v>
      </c>
      <c r="W245" s="5">
        <v>22</v>
      </c>
      <c r="X245" s="5">
        <v>20</v>
      </c>
      <c r="Y245" s="5">
        <v>20</v>
      </c>
      <c r="Z245" s="5">
        <v>18</v>
      </c>
      <c r="AA245" s="5">
        <v>20</v>
      </c>
      <c r="AB245" s="5">
        <v>18</v>
      </c>
      <c r="AC245" s="5">
        <v>18</v>
      </c>
      <c r="AD245" s="5">
        <v>18</v>
      </c>
      <c r="AE245" s="5">
        <v>20</v>
      </c>
      <c r="AF245" s="5">
        <v>20</v>
      </c>
      <c r="AG245" s="5">
        <v>20</v>
      </c>
      <c r="AH245" s="5">
        <v>20</v>
      </c>
      <c r="AI245" s="5">
        <v>18</v>
      </c>
      <c r="AJ245" s="5">
        <v>18</v>
      </c>
      <c r="AK245" s="5">
        <v>18</v>
      </c>
      <c r="AL245" s="5">
        <v>18</v>
      </c>
      <c r="AM245" s="5">
        <v>18</v>
      </c>
      <c r="AN245" s="5">
        <v>18</v>
      </c>
      <c r="AO245" s="5">
        <v>20</v>
      </c>
      <c r="AP245" s="5">
        <v>18</v>
      </c>
      <c r="AQ245" s="5">
        <v>20</v>
      </c>
      <c r="AR245" s="5">
        <v>18</v>
      </c>
      <c r="AS245" s="5">
        <v>18</v>
      </c>
      <c r="AT245" s="5">
        <v>18</v>
      </c>
      <c r="AU245" s="5">
        <v>18</v>
      </c>
      <c r="AV245" s="5">
        <v>18</v>
      </c>
      <c r="AW245" s="5">
        <v>18</v>
      </c>
      <c r="AX245" s="5">
        <v>18</v>
      </c>
      <c r="AY245" s="5">
        <f t="shared" si="3"/>
        <v>914</v>
      </c>
      <c r="BC245" s="6"/>
    </row>
    <row r="246" spans="1:55" x14ac:dyDescent="0.45">
      <c r="A246" s="4">
        <v>45748</v>
      </c>
      <c r="B246" s="5" t="s">
        <v>7</v>
      </c>
      <c r="C246" s="5">
        <v>18</v>
      </c>
      <c r="D246" s="5">
        <v>18</v>
      </c>
      <c r="E246" s="5">
        <v>16</v>
      </c>
      <c r="F246" s="5">
        <v>18</v>
      </c>
      <c r="G246" s="5">
        <v>18</v>
      </c>
      <c r="H246" s="5">
        <v>18</v>
      </c>
      <c r="I246" s="5">
        <v>18</v>
      </c>
      <c r="J246" s="5">
        <v>16</v>
      </c>
      <c r="K246" s="5">
        <v>18</v>
      </c>
      <c r="L246" s="5">
        <v>18</v>
      </c>
      <c r="M246" s="5">
        <v>16</v>
      </c>
      <c r="N246" s="5">
        <v>20</v>
      </c>
      <c r="O246" s="5">
        <v>20</v>
      </c>
      <c r="P246" s="5">
        <v>20</v>
      </c>
      <c r="Q246" s="5">
        <v>20</v>
      </c>
      <c r="R246" s="5">
        <v>18</v>
      </c>
      <c r="S246" s="5">
        <v>18</v>
      </c>
      <c r="T246" s="5">
        <v>16</v>
      </c>
      <c r="U246" s="5">
        <v>20</v>
      </c>
      <c r="V246" s="5">
        <v>16</v>
      </c>
      <c r="W246" s="5">
        <v>18</v>
      </c>
      <c r="X246" s="5">
        <v>18</v>
      </c>
      <c r="Y246" s="5">
        <v>16</v>
      </c>
      <c r="Z246" s="5">
        <v>16</v>
      </c>
      <c r="AA246" s="5">
        <v>14</v>
      </c>
      <c r="AB246" s="5">
        <v>16</v>
      </c>
      <c r="AC246" s="5">
        <v>18</v>
      </c>
      <c r="AD246" s="5">
        <v>14</v>
      </c>
      <c r="AE246" s="5">
        <v>14</v>
      </c>
      <c r="AF246" s="5">
        <v>14</v>
      </c>
      <c r="AG246" s="5">
        <v>14</v>
      </c>
      <c r="AH246" s="5">
        <v>16</v>
      </c>
      <c r="AI246" s="5">
        <v>14</v>
      </c>
      <c r="AJ246" s="5">
        <v>16</v>
      </c>
      <c r="AK246" s="5">
        <v>12</v>
      </c>
      <c r="AL246" s="5">
        <v>14</v>
      </c>
      <c r="AM246" s="5">
        <v>12</v>
      </c>
      <c r="AN246" s="5">
        <v>16</v>
      </c>
      <c r="AO246" s="5">
        <v>12</v>
      </c>
      <c r="AP246" s="5">
        <v>14</v>
      </c>
      <c r="AQ246" s="5">
        <v>14</v>
      </c>
      <c r="AR246" s="5">
        <v>14</v>
      </c>
      <c r="AS246" s="5">
        <v>12</v>
      </c>
      <c r="AT246" s="5">
        <v>12</v>
      </c>
      <c r="AU246" s="5">
        <v>14</v>
      </c>
      <c r="AV246" s="5">
        <v>12</v>
      </c>
      <c r="AW246" s="5">
        <v>12</v>
      </c>
      <c r="AX246" s="5">
        <v>12</v>
      </c>
      <c r="AY246" s="5">
        <f t="shared" si="3"/>
        <v>760</v>
      </c>
      <c r="BC246" s="6"/>
    </row>
    <row r="247" spans="1:55" x14ac:dyDescent="0.45">
      <c r="A247" s="4">
        <v>45749</v>
      </c>
      <c r="B247" s="5" t="s">
        <v>8</v>
      </c>
      <c r="C247" s="5">
        <v>12</v>
      </c>
      <c r="D247" s="5">
        <v>12</v>
      </c>
      <c r="E247" s="5">
        <v>14</v>
      </c>
      <c r="F247" s="5">
        <v>12</v>
      </c>
      <c r="G247" s="5">
        <v>12</v>
      </c>
      <c r="H247" s="5">
        <v>12</v>
      </c>
      <c r="I247" s="5">
        <v>12</v>
      </c>
      <c r="J247" s="5">
        <v>14</v>
      </c>
      <c r="K247" s="5">
        <v>12</v>
      </c>
      <c r="L247" s="5">
        <v>12</v>
      </c>
      <c r="M247" s="5">
        <v>14</v>
      </c>
      <c r="N247" s="5">
        <v>14</v>
      </c>
      <c r="O247" s="5">
        <v>14</v>
      </c>
      <c r="P247" s="5">
        <v>18</v>
      </c>
      <c r="Q247" s="5">
        <v>20</v>
      </c>
      <c r="R247" s="5">
        <v>18</v>
      </c>
      <c r="S247" s="5">
        <v>18</v>
      </c>
      <c r="T247" s="5">
        <v>18</v>
      </c>
      <c r="U247" s="5">
        <v>18</v>
      </c>
      <c r="V247" s="5">
        <v>18</v>
      </c>
      <c r="W247" s="5">
        <v>18</v>
      </c>
      <c r="X247" s="5">
        <v>18</v>
      </c>
      <c r="Y247" s="5">
        <v>18</v>
      </c>
      <c r="Z247" s="5">
        <v>18</v>
      </c>
      <c r="AA247" s="5">
        <v>18</v>
      </c>
      <c r="AB247" s="5">
        <v>18</v>
      </c>
      <c r="AC247" s="5">
        <v>16</v>
      </c>
      <c r="AD247" s="5">
        <v>14</v>
      </c>
      <c r="AE247" s="5">
        <v>18</v>
      </c>
      <c r="AF247" s="5">
        <v>16</v>
      </c>
      <c r="AG247" s="5">
        <v>20</v>
      </c>
      <c r="AH247" s="5">
        <v>16</v>
      </c>
      <c r="AI247" s="5">
        <v>18</v>
      </c>
      <c r="AJ247" s="5">
        <v>18</v>
      </c>
      <c r="AK247" s="5">
        <v>18</v>
      </c>
      <c r="AL247" s="5">
        <v>16</v>
      </c>
      <c r="AM247" s="5">
        <v>16</v>
      </c>
      <c r="AN247" s="5">
        <v>18</v>
      </c>
      <c r="AO247" s="5">
        <v>16</v>
      </c>
      <c r="AP247" s="5">
        <v>14</v>
      </c>
      <c r="AQ247" s="5">
        <v>16</v>
      </c>
      <c r="AR247" s="5">
        <v>14</v>
      </c>
      <c r="AS247" s="5">
        <v>16</v>
      </c>
      <c r="AT247" s="5">
        <v>12</v>
      </c>
      <c r="AU247" s="5">
        <v>18</v>
      </c>
      <c r="AV247" s="5">
        <v>14</v>
      </c>
      <c r="AW247" s="5">
        <v>14</v>
      </c>
      <c r="AX247" s="5">
        <v>16</v>
      </c>
      <c r="AY247" s="5">
        <f t="shared" si="3"/>
        <v>756</v>
      </c>
      <c r="BC247" s="6"/>
    </row>
    <row r="248" spans="1:55" x14ac:dyDescent="0.45">
      <c r="A248" s="4">
        <v>45750</v>
      </c>
      <c r="B248" s="5" t="s">
        <v>2</v>
      </c>
      <c r="C248" s="5">
        <v>14</v>
      </c>
      <c r="D248" s="5">
        <v>14</v>
      </c>
      <c r="E248" s="5">
        <v>14</v>
      </c>
      <c r="F248" s="5">
        <v>16</v>
      </c>
      <c r="G248" s="5">
        <v>14</v>
      </c>
      <c r="H248" s="5">
        <v>14</v>
      </c>
      <c r="I248" s="5">
        <v>16</v>
      </c>
      <c r="J248" s="5">
        <v>16</v>
      </c>
      <c r="K248" s="5">
        <v>12</v>
      </c>
      <c r="L248" s="5">
        <v>16</v>
      </c>
      <c r="M248" s="5">
        <v>16</v>
      </c>
      <c r="N248" s="5">
        <v>16</v>
      </c>
      <c r="O248" s="5">
        <v>14</v>
      </c>
      <c r="P248" s="5">
        <v>20</v>
      </c>
      <c r="Q248" s="5">
        <v>20</v>
      </c>
      <c r="R248" s="5">
        <v>18</v>
      </c>
      <c r="S248" s="5">
        <v>22</v>
      </c>
      <c r="T248" s="5">
        <v>22</v>
      </c>
      <c r="U248" s="5">
        <v>24</v>
      </c>
      <c r="V248" s="5">
        <v>22</v>
      </c>
      <c r="W248" s="5">
        <v>24</v>
      </c>
      <c r="X248" s="5">
        <v>22</v>
      </c>
      <c r="Y248" s="5">
        <v>22</v>
      </c>
      <c r="Z248" s="5">
        <v>20</v>
      </c>
      <c r="AA248" s="5">
        <v>20</v>
      </c>
      <c r="AB248" s="5">
        <v>14</v>
      </c>
      <c r="AC248" s="5">
        <v>22</v>
      </c>
      <c r="AD248" s="5">
        <v>18</v>
      </c>
      <c r="AE248" s="5">
        <v>18</v>
      </c>
      <c r="AF248" s="5">
        <v>20</v>
      </c>
      <c r="AG248" s="5">
        <v>20</v>
      </c>
      <c r="AH248" s="5">
        <v>22</v>
      </c>
      <c r="AI248" s="5">
        <v>18</v>
      </c>
      <c r="AJ248" s="5">
        <v>16</v>
      </c>
      <c r="AK248" s="5">
        <v>18</v>
      </c>
      <c r="AL248" s="5">
        <v>20</v>
      </c>
      <c r="AM248" s="5">
        <v>18</v>
      </c>
      <c r="AN248" s="5">
        <v>16</v>
      </c>
      <c r="AO248" s="5">
        <v>14</v>
      </c>
      <c r="AP248" s="5">
        <v>16</v>
      </c>
      <c r="AQ248" s="5">
        <v>12</v>
      </c>
      <c r="AR248" s="5">
        <v>16</v>
      </c>
      <c r="AS248" s="5">
        <v>16</v>
      </c>
      <c r="AT248" s="5">
        <v>12</v>
      </c>
      <c r="AU248" s="5">
        <v>16</v>
      </c>
      <c r="AV248" s="5">
        <v>14</v>
      </c>
      <c r="AW248" s="5">
        <v>16</v>
      </c>
      <c r="AX248" s="5">
        <v>12</v>
      </c>
      <c r="AY248" s="5">
        <f t="shared" si="3"/>
        <v>832</v>
      </c>
      <c r="BC248" s="6"/>
    </row>
    <row r="249" spans="1:55" x14ac:dyDescent="0.45">
      <c r="A249" s="4">
        <v>45751</v>
      </c>
      <c r="B249" s="5" t="s">
        <v>3</v>
      </c>
      <c r="C249" s="5">
        <v>14</v>
      </c>
      <c r="D249" s="5">
        <v>18</v>
      </c>
      <c r="E249" s="5">
        <v>12</v>
      </c>
      <c r="F249" s="5">
        <v>14</v>
      </c>
      <c r="G249" s="5">
        <v>16</v>
      </c>
      <c r="H249" s="5">
        <v>14</v>
      </c>
      <c r="I249" s="5">
        <v>14</v>
      </c>
      <c r="J249" s="5">
        <v>14</v>
      </c>
      <c r="K249" s="5">
        <v>18</v>
      </c>
      <c r="L249" s="5">
        <v>14</v>
      </c>
      <c r="M249" s="5">
        <v>14</v>
      </c>
      <c r="N249" s="5">
        <v>18</v>
      </c>
      <c r="O249" s="5">
        <v>16</v>
      </c>
      <c r="P249" s="5">
        <v>20</v>
      </c>
      <c r="Q249" s="5">
        <v>20</v>
      </c>
      <c r="R249" s="5">
        <v>20</v>
      </c>
      <c r="S249" s="5">
        <v>20</v>
      </c>
      <c r="T249" s="5">
        <v>20</v>
      </c>
      <c r="U249" s="5">
        <v>22</v>
      </c>
      <c r="V249" s="5">
        <v>20</v>
      </c>
      <c r="W249" s="5">
        <v>22</v>
      </c>
      <c r="X249" s="5">
        <v>18</v>
      </c>
      <c r="Y249" s="5">
        <v>18</v>
      </c>
      <c r="Z249" s="5">
        <v>18</v>
      </c>
      <c r="AA249" s="5">
        <v>20</v>
      </c>
      <c r="AB249" s="5">
        <v>24</v>
      </c>
      <c r="AC249" s="5">
        <v>18</v>
      </c>
      <c r="AD249" s="5">
        <v>16</v>
      </c>
      <c r="AE249" s="5">
        <v>18</v>
      </c>
      <c r="AF249" s="5">
        <v>16</v>
      </c>
      <c r="AG249" s="5">
        <v>16</v>
      </c>
      <c r="AH249" s="5">
        <v>16</v>
      </c>
      <c r="AI249" s="5">
        <v>14</v>
      </c>
      <c r="AJ249" s="5">
        <v>16</v>
      </c>
      <c r="AK249" s="5">
        <v>14</v>
      </c>
      <c r="AL249" s="5">
        <v>16</v>
      </c>
      <c r="AM249" s="5">
        <v>14</v>
      </c>
      <c r="AN249" s="5">
        <v>16</v>
      </c>
      <c r="AO249" s="5">
        <v>14</v>
      </c>
      <c r="AP249" s="5">
        <v>12</v>
      </c>
      <c r="AQ249" s="5">
        <v>12</v>
      </c>
      <c r="AR249" s="5">
        <v>16</v>
      </c>
      <c r="AS249" s="5">
        <v>14</v>
      </c>
      <c r="AT249" s="5">
        <v>16</v>
      </c>
      <c r="AU249" s="5">
        <v>14</v>
      </c>
      <c r="AV249" s="5">
        <v>16</v>
      </c>
      <c r="AW249" s="5">
        <v>14</v>
      </c>
      <c r="AX249" s="5">
        <v>16</v>
      </c>
      <c r="AY249" s="5">
        <f t="shared" si="3"/>
        <v>792</v>
      </c>
      <c r="BC249" s="6"/>
    </row>
    <row r="250" spans="1:55" x14ac:dyDescent="0.45">
      <c r="A250" s="4">
        <v>45752</v>
      </c>
      <c r="B250" s="5" t="s">
        <v>4</v>
      </c>
      <c r="C250" s="5">
        <v>14</v>
      </c>
      <c r="D250" s="5">
        <v>16</v>
      </c>
      <c r="E250" s="5">
        <v>12</v>
      </c>
      <c r="F250" s="5">
        <v>14</v>
      </c>
      <c r="G250" s="5">
        <v>14</v>
      </c>
      <c r="H250" s="5">
        <v>14</v>
      </c>
      <c r="I250" s="5">
        <v>14</v>
      </c>
      <c r="J250" s="5">
        <v>16</v>
      </c>
      <c r="K250" s="5">
        <v>16</v>
      </c>
      <c r="L250" s="5">
        <v>14</v>
      </c>
      <c r="M250" s="5">
        <v>16</v>
      </c>
      <c r="N250" s="5">
        <v>16</v>
      </c>
      <c r="O250" s="5">
        <v>16</v>
      </c>
      <c r="P250" s="5">
        <v>16</v>
      </c>
      <c r="Q250" s="5">
        <v>18</v>
      </c>
      <c r="R250" s="5">
        <v>16</v>
      </c>
      <c r="S250" s="5">
        <v>18</v>
      </c>
      <c r="T250" s="5">
        <v>18</v>
      </c>
      <c r="U250" s="5">
        <v>18</v>
      </c>
      <c r="V250" s="5">
        <v>18</v>
      </c>
      <c r="W250" s="5">
        <v>18</v>
      </c>
      <c r="X250" s="5">
        <v>16</v>
      </c>
      <c r="Y250" s="5">
        <v>16</v>
      </c>
      <c r="Z250" s="5">
        <v>14</v>
      </c>
      <c r="AA250" s="5">
        <v>12</v>
      </c>
      <c r="AB250" s="5">
        <v>14</v>
      </c>
      <c r="AC250" s="5">
        <v>14</v>
      </c>
      <c r="AD250" s="5">
        <v>14</v>
      </c>
      <c r="AE250" s="5">
        <v>12</v>
      </c>
      <c r="AF250" s="5">
        <v>14</v>
      </c>
      <c r="AG250" s="5">
        <v>14</v>
      </c>
      <c r="AH250" s="5">
        <v>14</v>
      </c>
      <c r="AI250" s="5">
        <v>16</v>
      </c>
      <c r="AJ250" s="5">
        <v>14</v>
      </c>
      <c r="AK250" s="5">
        <v>14</v>
      </c>
      <c r="AL250" s="5">
        <v>16</v>
      </c>
      <c r="AM250" s="5">
        <v>14</v>
      </c>
      <c r="AN250" s="5">
        <v>18</v>
      </c>
      <c r="AO250" s="5">
        <v>14</v>
      </c>
      <c r="AP250" s="5">
        <v>16</v>
      </c>
      <c r="AQ250" s="5">
        <v>14</v>
      </c>
      <c r="AR250" s="5">
        <v>14</v>
      </c>
      <c r="AS250" s="5">
        <v>14</v>
      </c>
      <c r="AT250" s="5">
        <v>12</v>
      </c>
      <c r="AU250" s="5">
        <v>16</v>
      </c>
      <c r="AV250" s="5">
        <v>14</v>
      </c>
      <c r="AW250" s="5">
        <v>14</v>
      </c>
      <c r="AX250" s="5">
        <v>16</v>
      </c>
      <c r="AY250" s="5">
        <f t="shared" si="3"/>
        <v>722</v>
      </c>
      <c r="BC250" s="6"/>
    </row>
    <row r="251" spans="1:55" x14ac:dyDescent="0.45">
      <c r="A251" s="4">
        <v>45753</v>
      </c>
      <c r="B251" s="5" t="s">
        <v>5</v>
      </c>
      <c r="C251" s="5">
        <v>14</v>
      </c>
      <c r="D251" s="5">
        <v>14</v>
      </c>
      <c r="E251" s="5">
        <v>12</v>
      </c>
      <c r="F251" s="5">
        <v>14</v>
      </c>
      <c r="G251" s="5">
        <v>14</v>
      </c>
      <c r="H251" s="5">
        <v>14</v>
      </c>
      <c r="I251" s="5">
        <v>14</v>
      </c>
      <c r="J251" s="5">
        <v>16</v>
      </c>
      <c r="K251" s="5">
        <v>12</v>
      </c>
      <c r="L251" s="5">
        <v>16</v>
      </c>
      <c r="M251" s="5">
        <v>14</v>
      </c>
      <c r="N251" s="5">
        <v>16</v>
      </c>
      <c r="O251" s="5">
        <v>16</v>
      </c>
      <c r="P251" s="5">
        <v>18</v>
      </c>
      <c r="Q251" s="5">
        <v>20</v>
      </c>
      <c r="R251" s="5">
        <v>18</v>
      </c>
      <c r="S251" s="5">
        <v>16</v>
      </c>
      <c r="T251" s="5">
        <v>20</v>
      </c>
      <c r="U251" s="5">
        <v>14</v>
      </c>
      <c r="V251" s="5">
        <v>16</v>
      </c>
      <c r="W251" s="5">
        <v>14</v>
      </c>
      <c r="X251" s="5">
        <v>14</v>
      </c>
      <c r="Y251" s="5">
        <v>14</v>
      </c>
      <c r="Z251" s="5">
        <v>14</v>
      </c>
      <c r="AA251" s="5">
        <v>12</v>
      </c>
      <c r="AB251" s="5">
        <v>14</v>
      </c>
      <c r="AC251" s="5">
        <v>12</v>
      </c>
      <c r="AD251" s="5">
        <v>12</v>
      </c>
      <c r="AE251" s="5">
        <v>12</v>
      </c>
      <c r="AF251" s="5">
        <v>14</v>
      </c>
      <c r="AG251" s="5">
        <v>12</v>
      </c>
      <c r="AH251" s="5">
        <v>14</v>
      </c>
      <c r="AI251" s="5">
        <v>12</v>
      </c>
      <c r="AJ251" s="5">
        <v>14</v>
      </c>
      <c r="AK251" s="5">
        <v>14</v>
      </c>
      <c r="AL251" s="5">
        <v>14</v>
      </c>
      <c r="AM251" s="5">
        <v>14</v>
      </c>
      <c r="AN251" s="5">
        <v>16</v>
      </c>
      <c r="AO251" s="5">
        <v>12</v>
      </c>
      <c r="AP251" s="5">
        <v>14</v>
      </c>
      <c r="AQ251" s="5">
        <v>16</v>
      </c>
      <c r="AR251" s="5">
        <v>12</v>
      </c>
      <c r="AS251" s="5">
        <v>14</v>
      </c>
      <c r="AT251" s="5">
        <v>14</v>
      </c>
      <c r="AU251" s="5">
        <v>14</v>
      </c>
      <c r="AV251" s="5">
        <v>14</v>
      </c>
      <c r="AW251" s="5">
        <v>12</v>
      </c>
      <c r="AX251" s="5">
        <v>16</v>
      </c>
      <c r="AY251" s="5">
        <f t="shared" si="3"/>
        <v>688</v>
      </c>
      <c r="BC251" s="6"/>
    </row>
    <row r="252" spans="1:55" x14ac:dyDescent="0.45">
      <c r="A252" s="4">
        <v>45754</v>
      </c>
      <c r="B252" s="5" t="s">
        <v>6</v>
      </c>
      <c r="C252" s="5">
        <v>14</v>
      </c>
      <c r="D252" s="5">
        <v>12</v>
      </c>
      <c r="E252" s="5">
        <v>12</v>
      </c>
      <c r="F252" s="5">
        <v>16</v>
      </c>
      <c r="G252" s="5">
        <v>12</v>
      </c>
      <c r="H252" s="5">
        <v>12</v>
      </c>
      <c r="I252" s="5">
        <v>14</v>
      </c>
      <c r="J252" s="5">
        <v>14</v>
      </c>
      <c r="K252" s="5">
        <v>14</v>
      </c>
      <c r="L252" s="5">
        <v>14</v>
      </c>
      <c r="M252" s="5">
        <v>18</v>
      </c>
      <c r="N252" s="5">
        <v>12</v>
      </c>
      <c r="O252" s="5">
        <v>18</v>
      </c>
      <c r="P252" s="5">
        <v>16</v>
      </c>
      <c r="Q252" s="5">
        <v>16</v>
      </c>
      <c r="R252" s="5">
        <v>16</v>
      </c>
      <c r="S252" s="5">
        <v>18</v>
      </c>
      <c r="T252" s="5">
        <v>18</v>
      </c>
      <c r="U252" s="5">
        <v>18</v>
      </c>
      <c r="V252" s="5">
        <v>16</v>
      </c>
      <c r="W252" s="5">
        <v>18</v>
      </c>
      <c r="X252" s="5">
        <v>18</v>
      </c>
      <c r="Y252" s="5">
        <v>18</v>
      </c>
      <c r="Z252" s="5">
        <v>14</v>
      </c>
      <c r="AA252" s="5">
        <v>16</v>
      </c>
      <c r="AB252" s="5">
        <v>14</v>
      </c>
      <c r="AC252" s="5">
        <v>14</v>
      </c>
      <c r="AD252" s="5">
        <v>16</v>
      </c>
      <c r="AE252" s="5">
        <v>16</v>
      </c>
      <c r="AF252" s="5">
        <v>16</v>
      </c>
      <c r="AG252" s="5">
        <v>16</v>
      </c>
      <c r="AH252" s="5">
        <v>18</v>
      </c>
      <c r="AI252" s="5">
        <v>14</v>
      </c>
      <c r="AJ252" s="5">
        <v>16</v>
      </c>
      <c r="AK252" s="5">
        <v>14</v>
      </c>
      <c r="AL252" s="5">
        <v>14</v>
      </c>
      <c r="AM252" s="5">
        <v>14</v>
      </c>
      <c r="AN252" s="5">
        <v>14</v>
      </c>
      <c r="AO252" s="5">
        <v>14</v>
      </c>
      <c r="AP252" s="5">
        <v>12</v>
      </c>
      <c r="AQ252" s="5">
        <v>12</v>
      </c>
      <c r="AR252" s="5">
        <v>12</v>
      </c>
      <c r="AS252" s="5">
        <v>12</v>
      </c>
      <c r="AT252" s="5">
        <v>12</v>
      </c>
      <c r="AU252" s="5">
        <v>12</v>
      </c>
      <c r="AV252" s="5">
        <v>12</v>
      </c>
      <c r="AW252" s="5">
        <v>12</v>
      </c>
      <c r="AX252" s="5">
        <v>12</v>
      </c>
      <c r="AY252" s="5">
        <f t="shared" si="3"/>
        <v>702</v>
      </c>
      <c r="BC252" s="6"/>
    </row>
    <row r="253" spans="1:55" x14ac:dyDescent="0.45">
      <c r="A253" s="4">
        <v>45755</v>
      </c>
      <c r="B253" s="5" t="s">
        <v>7</v>
      </c>
      <c r="C253" s="5">
        <v>10</v>
      </c>
      <c r="D253" s="5">
        <v>12</v>
      </c>
      <c r="E253" s="5">
        <v>10</v>
      </c>
      <c r="F253" s="5">
        <v>12</v>
      </c>
      <c r="G253" s="5">
        <v>12</v>
      </c>
      <c r="H253" s="5">
        <v>12</v>
      </c>
      <c r="I253" s="5">
        <v>12</v>
      </c>
      <c r="J253" s="5">
        <v>10</v>
      </c>
      <c r="K253" s="5">
        <v>12</v>
      </c>
      <c r="L253" s="5">
        <v>14</v>
      </c>
      <c r="M253" s="5">
        <v>12</v>
      </c>
      <c r="N253" s="5">
        <v>12</v>
      </c>
      <c r="O253" s="5">
        <v>12</v>
      </c>
      <c r="P253" s="5">
        <v>18</v>
      </c>
      <c r="Q253" s="5">
        <v>16</v>
      </c>
      <c r="R253" s="5">
        <v>14</v>
      </c>
      <c r="S253" s="5">
        <v>20</v>
      </c>
      <c r="T253" s="5">
        <v>20</v>
      </c>
      <c r="U253" s="5">
        <v>18</v>
      </c>
      <c r="V253" s="5">
        <v>20</v>
      </c>
      <c r="W253" s="5">
        <v>18</v>
      </c>
      <c r="X253" s="5">
        <v>18</v>
      </c>
      <c r="Y253" s="5">
        <v>18</v>
      </c>
      <c r="Z253" s="5">
        <v>16</v>
      </c>
      <c r="AA253" s="5">
        <v>14</v>
      </c>
      <c r="AB253" s="5">
        <v>18</v>
      </c>
      <c r="AC253" s="5">
        <v>16</v>
      </c>
      <c r="AD253" s="5">
        <v>14</v>
      </c>
      <c r="AE253" s="5">
        <v>18</v>
      </c>
      <c r="AF253" s="5">
        <v>16</v>
      </c>
      <c r="AG253" s="5">
        <v>18</v>
      </c>
      <c r="AH253" s="5">
        <v>16</v>
      </c>
      <c r="AI253" s="5">
        <v>16</v>
      </c>
      <c r="AJ253" s="5">
        <v>14</v>
      </c>
      <c r="AK253" s="5">
        <v>14</v>
      </c>
      <c r="AL253" s="5">
        <v>12</v>
      </c>
      <c r="AM253" s="5">
        <v>12</v>
      </c>
      <c r="AN253" s="5">
        <v>14</v>
      </c>
      <c r="AO253" s="5">
        <v>12</v>
      </c>
      <c r="AP253" s="5">
        <v>14</v>
      </c>
      <c r="AQ253" s="5">
        <v>12</v>
      </c>
      <c r="AR253" s="5">
        <v>12</v>
      </c>
      <c r="AS253" s="5">
        <v>12</v>
      </c>
      <c r="AT253" s="5">
        <v>12</v>
      </c>
      <c r="AU253" s="5">
        <v>12</v>
      </c>
      <c r="AV253" s="5">
        <v>14</v>
      </c>
      <c r="AW253" s="5">
        <v>10</v>
      </c>
      <c r="AX253" s="5">
        <v>14</v>
      </c>
      <c r="AY253" s="5">
        <f t="shared" si="3"/>
        <v>684</v>
      </c>
      <c r="BC253" s="6"/>
    </row>
    <row r="254" spans="1:55" x14ac:dyDescent="0.45">
      <c r="A254" s="4">
        <v>45756</v>
      </c>
      <c r="B254" s="5" t="s">
        <v>8</v>
      </c>
      <c r="C254" s="5">
        <v>12</v>
      </c>
      <c r="D254" s="5">
        <v>12</v>
      </c>
      <c r="E254" s="5">
        <v>10</v>
      </c>
      <c r="F254" s="5">
        <v>14</v>
      </c>
      <c r="G254" s="5">
        <v>12</v>
      </c>
      <c r="H254" s="5">
        <v>14</v>
      </c>
      <c r="I254" s="5">
        <v>14</v>
      </c>
      <c r="J254" s="5">
        <v>16</v>
      </c>
      <c r="K254" s="5">
        <v>14</v>
      </c>
      <c r="L254" s="5">
        <v>14</v>
      </c>
      <c r="M254" s="5">
        <v>14</v>
      </c>
      <c r="N254" s="5">
        <v>12</v>
      </c>
      <c r="O254" s="5">
        <v>16</v>
      </c>
      <c r="P254" s="5">
        <v>14</v>
      </c>
      <c r="Q254" s="5">
        <v>16</v>
      </c>
      <c r="R254" s="5">
        <v>16</v>
      </c>
      <c r="S254" s="5">
        <v>16</v>
      </c>
      <c r="T254" s="5">
        <v>18</v>
      </c>
      <c r="U254" s="5">
        <v>18</v>
      </c>
      <c r="V254" s="5">
        <v>16</v>
      </c>
      <c r="W254" s="5">
        <v>18</v>
      </c>
      <c r="X254" s="5">
        <v>16</v>
      </c>
      <c r="Y254" s="5">
        <v>16</v>
      </c>
      <c r="Z254" s="5">
        <v>16</v>
      </c>
      <c r="AA254" s="5">
        <v>14</v>
      </c>
      <c r="AB254" s="5">
        <v>14</v>
      </c>
      <c r="AC254" s="5">
        <v>14</v>
      </c>
      <c r="AD254" s="5">
        <v>14</v>
      </c>
      <c r="AE254" s="5">
        <v>14</v>
      </c>
      <c r="AF254" s="5">
        <v>14</v>
      </c>
      <c r="AG254" s="5">
        <v>14</v>
      </c>
      <c r="AH254" s="5">
        <v>16</v>
      </c>
      <c r="AI254" s="5">
        <v>14</v>
      </c>
      <c r="AJ254" s="5">
        <v>12</v>
      </c>
      <c r="AK254" s="5">
        <v>14</v>
      </c>
      <c r="AL254" s="5">
        <v>14</v>
      </c>
      <c r="AM254" s="5">
        <v>12</v>
      </c>
      <c r="AN254" s="5">
        <v>14</v>
      </c>
      <c r="AO254" s="5">
        <v>12</v>
      </c>
      <c r="AP254" s="5">
        <v>12</v>
      </c>
      <c r="AQ254" s="5">
        <v>12</v>
      </c>
      <c r="AR254" s="5">
        <v>12</v>
      </c>
      <c r="AS254" s="5">
        <v>12</v>
      </c>
      <c r="AT254" s="5">
        <v>10</v>
      </c>
      <c r="AU254" s="5">
        <v>12</v>
      </c>
      <c r="AV254" s="5">
        <v>12</v>
      </c>
      <c r="AW254" s="5">
        <v>12</v>
      </c>
      <c r="AX254" s="5">
        <v>10</v>
      </c>
      <c r="AY254" s="5">
        <f t="shared" si="3"/>
        <v>664</v>
      </c>
      <c r="BC254" s="6"/>
    </row>
    <row r="255" spans="1:55" x14ac:dyDescent="0.45">
      <c r="A255" s="4">
        <v>45757</v>
      </c>
      <c r="B255" s="5" t="s">
        <v>2</v>
      </c>
      <c r="C255" s="5">
        <v>12</v>
      </c>
      <c r="D255" s="5">
        <v>10</v>
      </c>
      <c r="E255" s="5">
        <v>12</v>
      </c>
      <c r="F255" s="5">
        <v>10</v>
      </c>
      <c r="G255" s="5">
        <v>12</v>
      </c>
      <c r="H255" s="5">
        <v>10</v>
      </c>
      <c r="I255" s="5">
        <v>10</v>
      </c>
      <c r="J255" s="5">
        <v>12</v>
      </c>
      <c r="K255" s="5">
        <v>12</v>
      </c>
      <c r="L255" s="5">
        <v>10</v>
      </c>
      <c r="M255" s="5">
        <v>12</v>
      </c>
      <c r="N255" s="5">
        <v>12</v>
      </c>
      <c r="O255" s="5">
        <v>12</v>
      </c>
      <c r="P255" s="5">
        <v>16</v>
      </c>
      <c r="Q255" s="5">
        <v>16</v>
      </c>
      <c r="R255" s="5">
        <v>16</v>
      </c>
      <c r="S255" s="5">
        <v>22</v>
      </c>
      <c r="T255" s="5">
        <v>22</v>
      </c>
      <c r="U255" s="5">
        <v>24</v>
      </c>
      <c r="V255" s="5">
        <v>22</v>
      </c>
      <c r="W255" s="5">
        <v>22</v>
      </c>
      <c r="X255" s="5">
        <v>20</v>
      </c>
      <c r="Y255" s="5">
        <v>18</v>
      </c>
      <c r="Z255" s="5">
        <v>18</v>
      </c>
      <c r="AA255" s="5">
        <v>14</v>
      </c>
      <c r="AB255" s="5">
        <v>18</v>
      </c>
      <c r="AC255" s="5">
        <v>16</v>
      </c>
      <c r="AD255" s="5">
        <v>20</v>
      </c>
      <c r="AE255" s="5">
        <v>18</v>
      </c>
      <c r="AF255" s="5">
        <v>16</v>
      </c>
      <c r="AG255" s="5">
        <v>20</v>
      </c>
      <c r="AH255" s="5">
        <v>16</v>
      </c>
      <c r="AI255" s="5">
        <v>18</v>
      </c>
      <c r="AJ255" s="5">
        <v>14</v>
      </c>
      <c r="AK255" s="5">
        <v>20</v>
      </c>
      <c r="AL255" s="5">
        <v>16</v>
      </c>
      <c r="AM255" s="5">
        <v>12</v>
      </c>
      <c r="AN255" s="5">
        <v>12</v>
      </c>
      <c r="AO255" s="5">
        <v>12</v>
      </c>
      <c r="AP255" s="5">
        <v>12</v>
      </c>
      <c r="AQ255" s="5">
        <v>12</v>
      </c>
      <c r="AR255" s="5">
        <v>10</v>
      </c>
      <c r="AS255" s="5">
        <v>12</v>
      </c>
      <c r="AT255" s="5">
        <v>10</v>
      </c>
      <c r="AU255" s="5">
        <v>10</v>
      </c>
      <c r="AV255" s="5">
        <v>12</v>
      </c>
      <c r="AW255" s="5">
        <v>10</v>
      </c>
      <c r="AX255" s="5">
        <v>12</v>
      </c>
      <c r="AY255" s="5">
        <f t="shared" si="3"/>
        <v>704</v>
      </c>
      <c r="BC255" s="6"/>
    </row>
    <row r="256" spans="1:55" x14ac:dyDescent="0.45">
      <c r="A256" s="4">
        <v>45758</v>
      </c>
      <c r="B256" s="5" t="s">
        <v>3</v>
      </c>
      <c r="C256" s="5">
        <v>10</v>
      </c>
      <c r="D256" s="5">
        <v>10</v>
      </c>
      <c r="E256" s="5">
        <v>12</v>
      </c>
      <c r="F256" s="5">
        <v>10</v>
      </c>
      <c r="G256" s="5">
        <v>10</v>
      </c>
      <c r="H256" s="5">
        <v>10</v>
      </c>
      <c r="I256" s="5">
        <v>12</v>
      </c>
      <c r="J256" s="5">
        <v>10</v>
      </c>
      <c r="K256" s="5">
        <v>12</v>
      </c>
      <c r="L256" s="5">
        <v>10</v>
      </c>
      <c r="M256" s="5">
        <v>10</v>
      </c>
      <c r="N256" s="5">
        <v>12</v>
      </c>
      <c r="O256" s="5">
        <v>12</v>
      </c>
      <c r="P256" s="5">
        <v>16</v>
      </c>
      <c r="Q256" s="5">
        <v>14</v>
      </c>
      <c r="R256" s="5">
        <v>14</v>
      </c>
      <c r="S256" s="5">
        <v>16</v>
      </c>
      <c r="T256" s="5">
        <v>16</v>
      </c>
      <c r="U256" s="5">
        <v>18</v>
      </c>
      <c r="V256" s="5">
        <v>18</v>
      </c>
      <c r="W256" s="5">
        <v>18</v>
      </c>
      <c r="X256" s="5">
        <v>18</v>
      </c>
      <c r="Y256" s="5">
        <v>16</v>
      </c>
      <c r="Z256" s="5">
        <v>18</v>
      </c>
      <c r="AA256" s="5">
        <v>16</v>
      </c>
      <c r="AB256" s="5">
        <v>14</v>
      </c>
      <c r="AC256" s="5">
        <v>14</v>
      </c>
      <c r="AD256" s="5">
        <v>18</v>
      </c>
      <c r="AE256" s="5">
        <v>16</v>
      </c>
      <c r="AF256" s="5">
        <v>16</v>
      </c>
      <c r="AG256" s="5">
        <v>16</v>
      </c>
      <c r="AH256" s="5">
        <v>14</v>
      </c>
      <c r="AI256" s="5">
        <v>16</v>
      </c>
      <c r="AJ256" s="5">
        <v>14</v>
      </c>
      <c r="AK256" s="5">
        <v>12</v>
      </c>
      <c r="AL256" s="5">
        <v>14</v>
      </c>
      <c r="AM256" s="5">
        <v>14</v>
      </c>
      <c r="AN256" s="5">
        <v>12</v>
      </c>
      <c r="AO256" s="5">
        <v>12</v>
      </c>
      <c r="AP256" s="5">
        <v>10</v>
      </c>
      <c r="AQ256" s="5">
        <v>10</v>
      </c>
      <c r="AR256" s="5">
        <v>12</v>
      </c>
      <c r="AS256" s="5">
        <v>10</v>
      </c>
      <c r="AT256" s="5">
        <v>10</v>
      </c>
      <c r="AU256" s="5">
        <v>12</v>
      </c>
      <c r="AV256" s="5">
        <v>10</v>
      </c>
      <c r="AW256" s="5">
        <v>10</v>
      </c>
      <c r="AX256" s="5">
        <v>12</v>
      </c>
      <c r="AY256" s="5">
        <f t="shared" si="3"/>
        <v>636</v>
      </c>
      <c r="BC256" s="6"/>
    </row>
    <row r="257" spans="1:55" x14ac:dyDescent="0.45">
      <c r="A257" s="4">
        <v>45759</v>
      </c>
      <c r="B257" s="5" t="s">
        <v>4</v>
      </c>
      <c r="C257" s="5">
        <v>10</v>
      </c>
      <c r="D257" s="5">
        <v>10</v>
      </c>
      <c r="E257" s="5">
        <v>12</v>
      </c>
      <c r="F257" s="5">
        <v>10</v>
      </c>
      <c r="G257" s="5">
        <v>10</v>
      </c>
      <c r="H257" s="5">
        <v>10</v>
      </c>
      <c r="I257" s="5">
        <v>12</v>
      </c>
      <c r="J257" s="5">
        <v>10</v>
      </c>
      <c r="K257" s="5">
        <v>12</v>
      </c>
      <c r="L257" s="5">
        <v>8</v>
      </c>
      <c r="M257" s="5">
        <v>12</v>
      </c>
      <c r="N257" s="5">
        <v>12</v>
      </c>
      <c r="O257" s="5">
        <v>12</v>
      </c>
      <c r="P257" s="5">
        <v>14</v>
      </c>
      <c r="Q257" s="5">
        <v>12</v>
      </c>
      <c r="R257" s="5">
        <v>14</v>
      </c>
      <c r="S257" s="5">
        <v>12</v>
      </c>
      <c r="T257" s="5">
        <v>12</v>
      </c>
      <c r="U257" s="5">
        <v>14</v>
      </c>
      <c r="V257" s="5">
        <v>12</v>
      </c>
      <c r="W257" s="5">
        <v>12</v>
      </c>
      <c r="X257" s="5">
        <v>14</v>
      </c>
      <c r="Y257" s="5">
        <v>12</v>
      </c>
      <c r="Z257" s="5">
        <v>14</v>
      </c>
      <c r="AA257" s="5">
        <v>12</v>
      </c>
      <c r="AB257" s="5">
        <v>12</v>
      </c>
      <c r="AC257" s="5">
        <v>14</v>
      </c>
      <c r="AD257" s="5">
        <v>12</v>
      </c>
      <c r="AE257" s="5">
        <v>12</v>
      </c>
      <c r="AF257" s="5">
        <v>12</v>
      </c>
      <c r="AG257" s="5">
        <v>12</v>
      </c>
      <c r="AH257" s="5">
        <v>12</v>
      </c>
      <c r="AI257" s="5">
        <v>14</v>
      </c>
      <c r="AJ257" s="5">
        <v>10</v>
      </c>
      <c r="AK257" s="5">
        <v>14</v>
      </c>
      <c r="AL257" s="5">
        <v>12</v>
      </c>
      <c r="AM257" s="5">
        <v>14</v>
      </c>
      <c r="AN257" s="5">
        <v>12</v>
      </c>
      <c r="AO257" s="5">
        <v>12</v>
      </c>
      <c r="AP257" s="5">
        <v>12</v>
      </c>
      <c r="AQ257" s="5">
        <v>12</v>
      </c>
      <c r="AR257" s="5">
        <v>10</v>
      </c>
      <c r="AS257" s="5">
        <v>12</v>
      </c>
      <c r="AT257" s="5">
        <v>10</v>
      </c>
      <c r="AU257" s="5">
        <v>12</v>
      </c>
      <c r="AV257" s="5">
        <v>10</v>
      </c>
      <c r="AW257" s="5">
        <v>10</v>
      </c>
      <c r="AX257" s="5">
        <v>10</v>
      </c>
      <c r="AY257" s="5">
        <f t="shared" si="3"/>
        <v>566</v>
      </c>
      <c r="BC257" s="6"/>
    </row>
    <row r="258" spans="1:55" x14ac:dyDescent="0.45">
      <c r="A258" s="4">
        <v>45760</v>
      </c>
      <c r="B258" s="5" t="s">
        <v>5</v>
      </c>
      <c r="C258" s="5">
        <v>12</v>
      </c>
      <c r="D258" s="5">
        <v>10</v>
      </c>
      <c r="E258" s="5">
        <v>10</v>
      </c>
      <c r="F258" s="5">
        <v>10</v>
      </c>
      <c r="G258" s="5">
        <v>10</v>
      </c>
      <c r="H258" s="5">
        <v>12</v>
      </c>
      <c r="I258" s="5">
        <v>8</v>
      </c>
      <c r="J258" s="5">
        <v>12</v>
      </c>
      <c r="K258" s="5">
        <v>10</v>
      </c>
      <c r="L258" s="5">
        <v>12</v>
      </c>
      <c r="M258" s="5">
        <v>10</v>
      </c>
      <c r="N258" s="5">
        <v>10</v>
      </c>
      <c r="O258" s="5">
        <v>14</v>
      </c>
      <c r="P258" s="5">
        <v>12</v>
      </c>
      <c r="Q258" s="5">
        <v>14</v>
      </c>
      <c r="R258" s="5">
        <v>12</v>
      </c>
      <c r="S258" s="5">
        <v>14</v>
      </c>
      <c r="T258" s="5">
        <v>12</v>
      </c>
      <c r="U258" s="5">
        <v>12</v>
      </c>
      <c r="V258" s="5">
        <v>14</v>
      </c>
      <c r="W258" s="5">
        <v>14</v>
      </c>
      <c r="X258" s="5">
        <v>12</v>
      </c>
      <c r="Y258" s="5">
        <v>12</v>
      </c>
      <c r="Z258" s="5">
        <v>12</v>
      </c>
      <c r="AA258" s="5">
        <v>12</v>
      </c>
      <c r="AB258" s="5">
        <v>12</v>
      </c>
      <c r="AC258" s="5">
        <v>14</v>
      </c>
      <c r="AD258" s="5">
        <v>12</v>
      </c>
      <c r="AE258" s="5">
        <v>12</v>
      </c>
      <c r="AF258" s="5">
        <v>12</v>
      </c>
      <c r="AG258" s="5">
        <v>12</v>
      </c>
      <c r="AH258" s="5">
        <v>12</v>
      </c>
      <c r="AI258" s="5">
        <v>12</v>
      </c>
      <c r="AJ258" s="5">
        <v>12</v>
      </c>
      <c r="AK258" s="5">
        <v>12</v>
      </c>
      <c r="AL258" s="5">
        <v>12</v>
      </c>
      <c r="AM258" s="5">
        <v>12</v>
      </c>
      <c r="AN258" s="5">
        <v>10</v>
      </c>
      <c r="AO258" s="5">
        <v>12</v>
      </c>
      <c r="AP258" s="5">
        <v>10</v>
      </c>
      <c r="AQ258" s="5">
        <v>10</v>
      </c>
      <c r="AR258" s="5">
        <v>10</v>
      </c>
      <c r="AS258" s="5">
        <v>10</v>
      </c>
      <c r="AT258" s="5">
        <v>10</v>
      </c>
      <c r="AU258" s="5">
        <v>12</v>
      </c>
      <c r="AV258" s="5">
        <v>10</v>
      </c>
      <c r="AW258" s="5">
        <v>10</v>
      </c>
      <c r="AX258" s="5">
        <v>10</v>
      </c>
      <c r="AY258" s="5">
        <f t="shared" si="3"/>
        <v>552</v>
      </c>
      <c r="BC258" s="6"/>
    </row>
    <row r="259" spans="1:55" x14ac:dyDescent="0.45">
      <c r="A259" s="4">
        <v>45761</v>
      </c>
      <c r="B259" s="5" t="s">
        <v>6</v>
      </c>
      <c r="C259" s="5">
        <v>10</v>
      </c>
      <c r="D259" s="5">
        <v>10</v>
      </c>
      <c r="E259" s="5">
        <v>10</v>
      </c>
      <c r="F259" s="5">
        <v>10</v>
      </c>
      <c r="G259" s="5">
        <v>8</v>
      </c>
      <c r="H259" s="5">
        <v>10</v>
      </c>
      <c r="I259" s="5">
        <v>10</v>
      </c>
      <c r="J259" s="5">
        <v>10</v>
      </c>
      <c r="K259" s="5">
        <v>10</v>
      </c>
      <c r="L259" s="5">
        <v>10</v>
      </c>
      <c r="M259" s="5">
        <v>10</v>
      </c>
      <c r="N259" s="5">
        <v>12</v>
      </c>
      <c r="O259" s="5">
        <v>14</v>
      </c>
      <c r="P259" s="5">
        <v>14</v>
      </c>
      <c r="Q259" s="5">
        <v>16</v>
      </c>
      <c r="R259" s="5">
        <v>14</v>
      </c>
      <c r="S259" s="5">
        <v>16</v>
      </c>
      <c r="T259" s="5">
        <v>18</v>
      </c>
      <c r="U259" s="5">
        <v>18</v>
      </c>
      <c r="V259" s="5">
        <v>18</v>
      </c>
      <c r="W259" s="5">
        <v>16</v>
      </c>
      <c r="X259" s="5">
        <v>18</v>
      </c>
      <c r="Y259" s="5">
        <v>16</v>
      </c>
      <c r="Z259" s="5">
        <v>18</v>
      </c>
      <c r="AA259" s="5">
        <v>14</v>
      </c>
      <c r="AB259" s="5">
        <v>16</v>
      </c>
      <c r="AC259" s="5">
        <v>14</v>
      </c>
      <c r="AD259" s="5">
        <v>18</v>
      </c>
      <c r="AE259" s="5">
        <v>16</v>
      </c>
      <c r="AF259" s="5">
        <v>18</v>
      </c>
      <c r="AG259" s="5">
        <v>18</v>
      </c>
      <c r="AH259" s="5">
        <v>16</v>
      </c>
      <c r="AI259" s="5">
        <v>14</v>
      </c>
      <c r="AJ259" s="5">
        <v>16</v>
      </c>
      <c r="AK259" s="5">
        <v>14</v>
      </c>
      <c r="AL259" s="5">
        <v>14</v>
      </c>
      <c r="AM259" s="5">
        <v>14</v>
      </c>
      <c r="AN259" s="5">
        <v>12</v>
      </c>
      <c r="AO259" s="5">
        <v>12</v>
      </c>
      <c r="AP259" s="5">
        <v>10</v>
      </c>
      <c r="AQ259" s="5">
        <v>12</v>
      </c>
      <c r="AR259" s="5">
        <v>12</v>
      </c>
      <c r="AS259" s="5">
        <v>10</v>
      </c>
      <c r="AT259" s="5">
        <v>10</v>
      </c>
      <c r="AU259" s="5">
        <v>12</v>
      </c>
      <c r="AV259" s="5">
        <v>10</v>
      </c>
      <c r="AW259" s="5">
        <v>12</v>
      </c>
      <c r="AX259" s="5">
        <v>10</v>
      </c>
      <c r="AY259" s="5">
        <f t="shared" si="3"/>
        <v>640</v>
      </c>
      <c r="BC259" s="6"/>
    </row>
    <row r="260" spans="1:55" x14ac:dyDescent="0.45">
      <c r="A260" s="4">
        <v>45762</v>
      </c>
      <c r="B260" s="5" t="s">
        <v>7</v>
      </c>
      <c r="C260" s="5">
        <v>10</v>
      </c>
      <c r="D260" s="5">
        <v>10</v>
      </c>
      <c r="E260" s="5">
        <v>12</v>
      </c>
      <c r="F260" s="5">
        <v>10</v>
      </c>
      <c r="G260" s="5">
        <v>10</v>
      </c>
      <c r="H260" s="5">
        <v>10</v>
      </c>
      <c r="I260" s="5">
        <v>10</v>
      </c>
      <c r="J260" s="5">
        <v>12</v>
      </c>
      <c r="K260" s="5">
        <v>10</v>
      </c>
      <c r="L260" s="5">
        <v>10</v>
      </c>
      <c r="M260" s="5">
        <v>12</v>
      </c>
      <c r="N260" s="5">
        <v>12</v>
      </c>
      <c r="O260" s="5">
        <v>12</v>
      </c>
      <c r="P260" s="5">
        <v>14</v>
      </c>
      <c r="Q260" s="5">
        <v>16</v>
      </c>
      <c r="R260" s="5">
        <v>14</v>
      </c>
      <c r="S260" s="5">
        <v>16</v>
      </c>
      <c r="T260" s="5">
        <v>18</v>
      </c>
      <c r="U260" s="5">
        <v>20</v>
      </c>
      <c r="V260" s="5">
        <v>16</v>
      </c>
      <c r="W260" s="5">
        <v>20</v>
      </c>
      <c r="X260" s="5">
        <v>18</v>
      </c>
      <c r="Y260" s="5">
        <v>16</v>
      </c>
      <c r="Z260" s="5">
        <v>18</v>
      </c>
      <c r="AA260" s="5">
        <v>16</v>
      </c>
      <c r="AB260" s="5">
        <v>14</v>
      </c>
      <c r="AC260" s="5">
        <v>16</v>
      </c>
      <c r="AD260" s="5">
        <v>16</v>
      </c>
      <c r="AE260" s="5">
        <v>16</v>
      </c>
      <c r="AF260" s="5">
        <v>16</v>
      </c>
      <c r="AG260" s="5">
        <v>18</v>
      </c>
      <c r="AH260" s="5">
        <v>18</v>
      </c>
      <c r="AI260" s="5">
        <v>14</v>
      </c>
      <c r="AJ260" s="5">
        <v>16</v>
      </c>
      <c r="AK260" s="5">
        <v>14</v>
      </c>
      <c r="AL260" s="5">
        <v>14</v>
      </c>
      <c r="AM260" s="5">
        <v>14</v>
      </c>
      <c r="AN260" s="5">
        <v>14</v>
      </c>
      <c r="AO260" s="5">
        <v>12</v>
      </c>
      <c r="AP260" s="5">
        <v>10</v>
      </c>
      <c r="AQ260" s="5">
        <v>12</v>
      </c>
      <c r="AR260" s="5">
        <v>12</v>
      </c>
      <c r="AS260" s="5">
        <v>12</v>
      </c>
      <c r="AT260" s="5">
        <v>8</v>
      </c>
      <c r="AU260" s="5">
        <v>12</v>
      </c>
      <c r="AV260" s="5">
        <v>10</v>
      </c>
      <c r="AW260" s="5">
        <v>12</v>
      </c>
      <c r="AX260" s="5">
        <v>10</v>
      </c>
      <c r="AY260" s="5">
        <f t="shared" ref="AY260:AY323" si="4">SUM(C260:AX260)</f>
        <v>652</v>
      </c>
      <c r="BC260" s="6"/>
    </row>
    <row r="261" spans="1:55" x14ac:dyDescent="0.45">
      <c r="A261" s="4">
        <v>45763</v>
      </c>
      <c r="B261" s="5" t="s">
        <v>8</v>
      </c>
      <c r="C261" s="5">
        <v>10</v>
      </c>
      <c r="D261" s="5">
        <v>10</v>
      </c>
      <c r="E261" s="5">
        <v>10</v>
      </c>
      <c r="F261" s="5">
        <v>10</v>
      </c>
      <c r="G261" s="5">
        <v>12</v>
      </c>
      <c r="H261" s="5">
        <v>10</v>
      </c>
      <c r="I261" s="5">
        <v>10</v>
      </c>
      <c r="J261" s="5">
        <v>10</v>
      </c>
      <c r="K261" s="5">
        <v>10</v>
      </c>
      <c r="L261" s="5">
        <v>12</v>
      </c>
      <c r="M261" s="5">
        <v>10</v>
      </c>
      <c r="N261" s="5">
        <v>12</v>
      </c>
      <c r="O261" s="5">
        <v>14</v>
      </c>
      <c r="P261" s="5">
        <v>14</v>
      </c>
      <c r="Q261" s="5">
        <v>16</v>
      </c>
      <c r="R261" s="5">
        <v>16</v>
      </c>
      <c r="S261" s="5">
        <v>18</v>
      </c>
      <c r="T261" s="5">
        <v>16</v>
      </c>
      <c r="U261" s="5">
        <v>18</v>
      </c>
      <c r="V261" s="5">
        <v>18</v>
      </c>
      <c r="W261" s="5">
        <v>18</v>
      </c>
      <c r="X261" s="5">
        <v>18</v>
      </c>
      <c r="Y261" s="5">
        <v>18</v>
      </c>
      <c r="Z261" s="5">
        <v>16</v>
      </c>
      <c r="AA261" s="5">
        <v>16</v>
      </c>
      <c r="AB261" s="5">
        <v>16</v>
      </c>
      <c r="AC261" s="5">
        <v>14</v>
      </c>
      <c r="AD261" s="5">
        <v>16</v>
      </c>
      <c r="AE261" s="5">
        <v>18</v>
      </c>
      <c r="AF261" s="5">
        <v>16</v>
      </c>
      <c r="AG261" s="5">
        <v>18</v>
      </c>
      <c r="AH261" s="5">
        <v>16</v>
      </c>
      <c r="AI261" s="5">
        <v>14</v>
      </c>
      <c r="AJ261" s="5">
        <v>16</v>
      </c>
      <c r="AK261" s="5">
        <v>14</v>
      </c>
      <c r="AL261" s="5">
        <v>14</v>
      </c>
      <c r="AM261" s="5">
        <v>14</v>
      </c>
      <c r="AN261" s="5">
        <v>14</v>
      </c>
      <c r="AO261" s="5">
        <v>12</v>
      </c>
      <c r="AP261" s="5">
        <v>10</v>
      </c>
      <c r="AQ261" s="5">
        <v>14</v>
      </c>
      <c r="AR261" s="5">
        <v>12</v>
      </c>
      <c r="AS261" s="5">
        <v>12</v>
      </c>
      <c r="AT261" s="5">
        <v>12</v>
      </c>
      <c r="AU261" s="5">
        <v>12</v>
      </c>
      <c r="AV261" s="5">
        <v>14</v>
      </c>
      <c r="AW261" s="5">
        <v>12</v>
      </c>
      <c r="AX261" s="5">
        <v>12</v>
      </c>
      <c r="AY261" s="5">
        <f t="shared" si="4"/>
        <v>664</v>
      </c>
      <c r="BC261" s="6"/>
    </row>
    <row r="262" spans="1:55" x14ac:dyDescent="0.45">
      <c r="A262" s="4">
        <v>45764</v>
      </c>
      <c r="B262" s="5" t="s">
        <v>2</v>
      </c>
      <c r="C262" s="5">
        <v>10</v>
      </c>
      <c r="D262" s="5">
        <v>12</v>
      </c>
      <c r="E262" s="5">
        <v>12</v>
      </c>
      <c r="F262" s="5">
        <v>12</v>
      </c>
      <c r="G262" s="5">
        <v>12</v>
      </c>
      <c r="H262" s="5">
        <v>12</v>
      </c>
      <c r="I262" s="5">
        <v>14</v>
      </c>
      <c r="J262" s="5">
        <v>12</v>
      </c>
      <c r="K262" s="5">
        <v>12</v>
      </c>
      <c r="L262" s="5">
        <v>14</v>
      </c>
      <c r="M262" s="5">
        <v>14</v>
      </c>
      <c r="N262" s="5">
        <v>12</v>
      </c>
      <c r="O262" s="5">
        <v>14</v>
      </c>
      <c r="P262" s="5">
        <v>16</v>
      </c>
      <c r="Q262" s="5">
        <v>14</v>
      </c>
      <c r="R262" s="5">
        <v>16</v>
      </c>
      <c r="S262" s="5">
        <v>18</v>
      </c>
      <c r="T262" s="5">
        <v>18</v>
      </c>
      <c r="U262" s="5">
        <v>18</v>
      </c>
      <c r="V262" s="5">
        <v>20</v>
      </c>
      <c r="W262" s="5">
        <v>20</v>
      </c>
      <c r="X262" s="5">
        <v>20</v>
      </c>
      <c r="Y262" s="5">
        <v>18</v>
      </c>
      <c r="Z262" s="5">
        <v>16</v>
      </c>
      <c r="AA262" s="5">
        <v>14</v>
      </c>
      <c r="AB262" s="5">
        <v>18</v>
      </c>
      <c r="AC262" s="5">
        <v>14</v>
      </c>
      <c r="AD262" s="5">
        <v>18</v>
      </c>
      <c r="AE262" s="5">
        <v>18</v>
      </c>
      <c r="AF262" s="5">
        <v>18</v>
      </c>
      <c r="AG262" s="5">
        <v>18</v>
      </c>
      <c r="AH262" s="5">
        <v>18</v>
      </c>
      <c r="AI262" s="5">
        <v>16</v>
      </c>
      <c r="AJ262" s="5">
        <v>14</v>
      </c>
      <c r="AK262" s="5">
        <v>14</v>
      </c>
      <c r="AL262" s="5">
        <v>14</v>
      </c>
      <c r="AM262" s="5">
        <v>14</v>
      </c>
      <c r="AN262" s="5">
        <v>12</v>
      </c>
      <c r="AO262" s="5">
        <v>12</v>
      </c>
      <c r="AP262" s="5">
        <v>12</v>
      </c>
      <c r="AQ262" s="5">
        <v>12</v>
      </c>
      <c r="AR262" s="5">
        <v>12</v>
      </c>
      <c r="AS262" s="5">
        <v>12</v>
      </c>
      <c r="AT262" s="5">
        <v>12</v>
      </c>
      <c r="AU262" s="5">
        <v>16</v>
      </c>
      <c r="AV262" s="5">
        <v>12</v>
      </c>
      <c r="AW262" s="5">
        <v>12</v>
      </c>
      <c r="AX262" s="5">
        <v>14</v>
      </c>
      <c r="AY262" s="5">
        <f t="shared" si="4"/>
        <v>702</v>
      </c>
      <c r="BC262" s="6"/>
    </row>
    <row r="263" spans="1:55" x14ac:dyDescent="0.45">
      <c r="A263" s="4">
        <v>45765</v>
      </c>
      <c r="B263" s="5" t="s">
        <v>3</v>
      </c>
      <c r="C263" s="5">
        <v>12</v>
      </c>
      <c r="D263" s="5">
        <v>14</v>
      </c>
      <c r="E263" s="5">
        <v>14</v>
      </c>
      <c r="F263" s="5">
        <v>12</v>
      </c>
      <c r="G263" s="5">
        <v>14</v>
      </c>
      <c r="H263" s="5">
        <v>12</v>
      </c>
      <c r="I263" s="5">
        <v>12</v>
      </c>
      <c r="J263" s="5">
        <v>14</v>
      </c>
      <c r="K263" s="5">
        <v>14</v>
      </c>
      <c r="L263" s="5">
        <v>12</v>
      </c>
      <c r="M263" s="5">
        <v>14</v>
      </c>
      <c r="N263" s="5">
        <v>16</v>
      </c>
      <c r="O263" s="5">
        <v>12</v>
      </c>
      <c r="P263" s="5">
        <v>14</v>
      </c>
      <c r="Q263" s="5">
        <v>16</v>
      </c>
      <c r="R263" s="5">
        <v>16</v>
      </c>
      <c r="S263" s="5">
        <v>16</v>
      </c>
      <c r="T263" s="5">
        <v>18</v>
      </c>
      <c r="U263" s="5">
        <v>18</v>
      </c>
      <c r="V263" s="5">
        <v>16</v>
      </c>
      <c r="W263" s="5">
        <v>18</v>
      </c>
      <c r="X263" s="5">
        <v>18</v>
      </c>
      <c r="Y263" s="5">
        <v>18</v>
      </c>
      <c r="Z263" s="5">
        <v>16</v>
      </c>
      <c r="AA263" s="5">
        <v>16</v>
      </c>
      <c r="AB263" s="5">
        <v>16</v>
      </c>
      <c r="AC263" s="5">
        <v>16</v>
      </c>
      <c r="AD263" s="5">
        <v>16</v>
      </c>
      <c r="AE263" s="5">
        <v>18</v>
      </c>
      <c r="AF263" s="5">
        <v>16</v>
      </c>
      <c r="AG263" s="5">
        <v>18</v>
      </c>
      <c r="AH263" s="5">
        <v>18</v>
      </c>
      <c r="AI263" s="5">
        <v>14</v>
      </c>
      <c r="AJ263" s="5">
        <v>16</v>
      </c>
      <c r="AK263" s="5">
        <v>12</v>
      </c>
      <c r="AL263" s="5">
        <v>14</v>
      </c>
      <c r="AM263" s="5">
        <v>14</v>
      </c>
      <c r="AN263" s="5">
        <v>14</v>
      </c>
      <c r="AO263" s="5">
        <v>14</v>
      </c>
      <c r="AP263" s="5">
        <v>12</v>
      </c>
      <c r="AQ263" s="5">
        <v>12</v>
      </c>
      <c r="AR263" s="5">
        <v>12</v>
      </c>
      <c r="AS263" s="5">
        <v>10</v>
      </c>
      <c r="AT263" s="5">
        <v>10</v>
      </c>
      <c r="AU263" s="5">
        <v>10</v>
      </c>
      <c r="AV263" s="5">
        <v>12</v>
      </c>
      <c r="AW263" s="5">
        <v>10</v>
      </c>
      <c r="AX263" s="5">
        <v>10</v>
      </c>
      <c r="AY263" s="5">
        <f t="shared" si="4"/>
        <v>686</v>
      </c>
      <c r="BC263" s="6"/>
    </row>
    <row r="264" spans="1:55" x14ac:dyDescent="0.45">
      <c r="A264" s="4">
        <v>45766</v>
      </c>
      <c r="B264" s="5" t="s">
        <v>4</v>
      </c>
      <c r="C264" s="5">
        <v>10</v>
      </c>
      <c r="D264" s="5">
        <v>10</v>
      </c>
      <c r="E264" s="5">
        <v>10</v>
      </c>
      <c r="F264" s="5">
        <v>10</v>
      </c>
      <c r="G264" s="5">
        <v>10</v>
      </c>
      <c r="H264" s="5">
        <v>12</v>
      </c>
      <c r="I264" s="5">
        <v>8</v>
      </c>
      <c r="J264" s="5">
        <v>12</v>
      </c>
      <c r="K264" s="5">
        <v>10</v>
      </c>
      <c r="L264" s="5">
        <v>10</v>
      </c>
      <c r="M264" s="5">
        <v>10</v>
      </c>
      <c r="N264" s="5">
        <v>12</v>
      </c>
      <c r="O264" s="5">
        <v>14</v>
      </c>
      <c r="P264" s="5">
        <v>14</v>
      </c>
      <c r="Q264" s="5">
        <v>12</v>
      </c>
      <c r="R264" s="5">
        <v>12</v>
      </c>
      <c r="S264" s="5">
        <v>14</v>
      </c>
      <c r="T264" s="5">
        <v>12</v>
      </c>
      <c r="U264" s="5">
        <v>14</v>
      </c>
      <c r="V264" s="5">
        <v>14</v>
      </c>
      <c r="W264" s="5">
        <v>12</v>
      </c>
      <c r="X264" s="5">
        <v>12</v>
      </c>
      <c r="Y264" s="5">
        <v>14</v>
      </c>
      <c r="Z264" s="5">
        <v>12</v>
      </c>
      <c r="AA264" s="5">
        <v>12</v>
      </c>
      <c r="AB264" s="5">
        <v>14</v>
      </c>
      <c r="AC264" s="5">
        <v>14</v>
      </c>
      <c r="AD264" s="5">
        <v>12</v>
      </c>
      <c r="AE264" s="5">
        <v>12</v>
      </c>
      <c r="AF264" s="5">
        <v>12</v>
      </c>
      <c r="AG264" s="5">
        <v>12</v>
      </c>
      <c r="AH264" s="5">
        <v>12</v>
      </c>
      <c r="AI264" s="5">
        <v>12</v>
      </c>
      <c r="AJ264" s="5">
        <v>12</v>
      </c>
      <c r="AK264" s="5">
        <v>12</v>
      </c>
      <c r="AL264" s="5">
        <v>14</v>
      </c>
      <c r="AM264" s="5">
        <v>12</v>
      </c>
      <c r="AN264" s="5">
        <v>14</v>
      </c>
      <c r="AO264" s="5">
        <v>10</v>
      </c>
      <c r="AP264" s="5">
        <v>12</v>
      </c>
      <c r="AQ264" s="5">
        <v>10</v>
      </c>
      <c r="AR264" s="5">
        <v>10</v>
      </c>
      <c r="AS264" s="5">
        <v>10</v>
      </c>
      <c r="AT264" s="5">
        <v>12</v>
      </c>
      <c r="AU264" s="5">
        <v>10</v>
      </c>
      <c r="AV264" s="5">
        <v>10</v>
      </c>
      <c r="AW264" s="5">
        <v>10</v>
      </c>
      <c r="AX264" s="5">
        <v>12</v>
      </c>
      <c r="AY264" s="5">
        <f t="shared" si="4"/>
        <v>562</v>
      </c>
      <c r="BC264" s="6"/>
    </row>
    <row r="265" spans="1:55" x14ac:dyDescent="0.45">
      <c r="A265" s="4">
        <v>45767</v>
      </c>
      <c r="B265" s="5" t="s">
        <v>5</v>
      </c>
      <c r="C265" s="5">
        <v>10</v>
      </c>
      <c r="D265" s="5">
        <v>8</v>
      </c>
      <c r="E265" s="5">
        <v>12</v>
      </c>
      <c r="F265" s="5">
        <v>10</v>
      </c>
      <c r="G265" s="5">
        <v>10</v>
      </c>
      <c r="H265" s="5">
        <v>10</v>
      </c>
      <c r="I265" s="5">
        <v>10</v>
      </c>
      <c r="J265" s="5">
        <v>10</v>
      </c>
      <c r="K265" s="5">
        <v>10</v>
      </c>
      <c r="L265" s="5">
        <v>10</v>
      </c>
      <c r="M265" s="5">
        <v>12</v>
      </c>
      <c r="N265" s="5">
        <v>12</v>
      </c>
      <c r="O265" s="5">
        <v>12</v>
      </c>
      <c r="P265" s="5">
        <v>12</v>
      </c>
      <c r="Q265" s="5">
        <v>14</v>
      </c>
      <c r="R265" s="5">
        <v>12</v>
      </c>
      <c r="S265" s="5">
        <v>12</v>
      </c>
      <c r="T265" s="5">
        <v>14</v>
      </c>
      <c r="U265" s="5">
        <v>14</v>
      </c>
      <c r="V265" s="5">
        <v>12</v>
      </c>
      <c r="W265" s="5">
        <v>14</v>
      </c>
      <c r="X265" s="5">
        <v>12</v>
      </c>
      <c r="Y265" s="5">
        <v>12</v>
      </c>
      <c r="Z265" s="5">
        <v>12</v>
      </c>
      <c r="AA265" s="5">
        <v>12</v>
      </c>
      <c r="AB265" s="5">
        <v>14</v>
      </c>
      <c r="AC265" s="5">
        <v>10</v>
      </c>
      <c r="AD265" s="5">
        <v>14</v>
      </c>
      <c r="AE265" s="5">
        <v>12</v>
      </c>
      <c r="AF265" s="5">
        <v>14</v>
      </c>
      <c r="AG265" s="5">
        <v>12</v>
      </c>
      <c r="AH265" s="5">
        <v>12</v>
      </c>
      <c r="AI265" s="5">
        <v>12</v>
      </c>
      <c r="AJ265" s="5">
        <v>10</v>
      </c>
      <c r="AK265" s="5">
        <v>12</v>
      </c>
      <c r="AL265" s="5">
        <v>14</v>
      </c>
      <c r="AM265" s="5">
        <v>12</v>
      </c>
      <c r="AN265" s="5">
        <v>12</v>
      </c>
      <c r="AO265" s="5">
        <v>12</v>
      </c>
      <c r="AP265" s="5">
        <v>12</v>
      </c>
      <c r="AQ265" s="5">
        <v>10</v>
      </c>
      <c r="AR265" s="5">
        <v>10</v>
      </c>
      <c r="AS265" s="5">
        <v>12</v>
      </c>
      <c r="AT265" s="5">
        <v>10</v>
      </c>
      <c r="AU265" s="5">
        <v>12</v>
      </c>
      <c r="AV265" s="5">
        <v>12</v>
      </c>
      <c r="AW265" s="5">
        <v>10</v>
      </c>
      <c r="AX265" s="5">
        <v>10</v>
      </c>
      <c r="AY265" s="5">
        <f t="shared" si="4"/>
        <v>558</v>
      </c>
      <c r="BC265" s="6"/>
    </row>
    <row r="266" spans="1:55" x14ac:dyDescent="0.45">
      <c r="A266" s="4">
        <v>45768</v>
      </c>
      <c r="B266" s="5" t="s">
        <v>6</v>
      </c>
      <c r="C266" s="5">
        <v>10</v>
      </c>
      <c r="D266" s="5">
        <v>12</v>
      </c>
      <c r="E266" s="5">
        <v>8</v>
      </c>
      <c r="F266" s="5">
        <v>12</v>
      </c>
      <c r="G266" s="5">
        <v>10</v>
      </c>
      <c r="H266" s="5">
        <v>10</v>
      </c>
      <c r="I266" s="5">
        <v>10</v>
      </c>
      <c r="J266" s="5">
        <v>10</v>
      </c>
      <c r="K266" s="5">
        <v>12</v>
      </c>
      <c r="L266" s="5">
        <v>10</v>
      </c>
      <c r="M266" s="5">
        <v>10</v>
      </c>
      <c r="N266" s="5">
        <v>12</v>
      </c>
      <c r="O266" s="5">
        <v>12</v>
      </c>
      <c r="P266" s="5">
        <v>16</v>
      </c>
      <c r="Q266" s="5">
        <v>14</v>
      </c>
      <c r="R266" s="5">
        <v>16</v>
      </c>
      <c r="S266" s="5">
        <v>18</v>
      </c>
      <c r="T266" s="5">
        <v>18</v>
      </c>
      <c r="U266" s="5">
        <v>18</v>
      </c>
      <c r="V266" s="5">
        <v>18</v>
      </c>
      <c r="W266" s="5">
        <v>18</v>
      </c>
      <c r="X266" s="5">
        <v>18</v>
      </c>
      <c r="Y266" s="5">
        <v>18</v>
      </c>
      <c r="Z266" s="5">
        <v>14</v>
      </c>
      <c r="AA266" s="5">
        <v>16</v>
      </c>
      <c r="AB266" s="5">
        <v>16</v>
      </c>
      <c r="AC266" s="5">
        <v>16</v>
      </c>
      <c r="AD266" s="5">
        <v>16</v>
      </c>
      <c r="AE266" s="5">
        <v>16</v>
      </c>
      <c r="AF266" s="5">
        <v>16</v>
      </c>
      <c r="AG266" s="5">
        <v>16</v>
      </c>
      <c r="AH266" s="5">
        <v>18</v>
      </c>
      <c r="AI266" s="5">
        <v>14</v>
      </c>
      <c r="AJ266" s="5">
        <v>16</v>
      </c>
      <c r="AK266" s="5">
        <v>14</v>
      </c>
      <c r="AL266" s="5">
        <v>14</v>
      </c>
      <c r="AM266" s="5">
        <v>14</v>
      </c>
      <c r="AN266" s="5">
        <v>14</v>
      </c>
      <c r="AO266" s="5">
        <v>14</v>
      </c>
      <c r="AP266" s="5">
        <v>14</v>
      </c>
      <c r="AQ266" s="5">
        <v>12</v>
      </c>
      <c r="AR266" s="5">
        <v>12</v>
      </c>
      <c r="AS266" s="5">
        <v>12</v>
      </c>
      <c r="AT266" s="5">
        <v>12</v>
      </c>
      <c r="AU266" s="5">
        <v>12</v>
      </c>
      <c r="AV266" s="5">
        <v>12</v>
      </c>
      <c r="AW266" s="5">
        <v>14</v>
      </c>
      <c r="AX266" s="5">
        <v>12</v>
      </c>
      <c r="AY266" s="5">
        <f t="shared" si="4"/>
        <v>666</v>
      </c>
      <c r="BC266" s="6"/>
    </row>
    <row r="267" spans="1:55" x14ac:dyDescent="0.45">
      <c r="A267" s="4">
        <v>45769</v>
      </c>
      <c r="B267" s="5" t="s">
        <v>7</v>
      </c>
      <c r="C267" s="5">
        <v>12</v>
      </c>
      <c r="D267" s="5">
        <v>10</v>
      </c>
      <c r="E267" s="5">
        <v>12</v>
      </c>
      <c r="F267" s="5">
        <v>12</v>
      </c>
      <c r="G267" s="5">
        <v>12</v>
      </c>
      <c r="H267" s="5">
        <v>12</v>
      </c>
      <c r="I267" s="5">
        <v>12</v>
      </c>
      <c r="J267" s="5">
        <v>12</v>
      </c>
      <c r="K267" s="5">
        <v>12</v>
      </c>
      <c r="L267" s="5">
        <v>12</v>
      </c>
      <c r="M267" s="5">
        <v>14</v>
      </c>
      <c r="N267" s="5">
        <v>12</v>
      </c>
      <c r="O267" s="5">
        <v>16</v>
      </c>
      <c r="P267" s="5">
        <v>16</v>
      </c>
      <c r="Q267" s="5">
        <v>16</v>
      </c>
      <c r="R267" s="5">
        <v>16</v>
      </c>
      <c r="S267" s="5">
        <v>14</v>
      </c>
      <c r="T267" s="5">
        <v>16</v>
      </c>
      <c r="U267" s="5">
        <v>18</v>
      </c>
      <c r="V267" s="5">
        <v>18</v>
      </c>
      <c r="W267" s="5">
        <v>16</v>
      </c>
      <c r="X267" s="5">
        <v>18</v>
      </c>
      <c r="Y267" s="5">
        <v>16</v>
      </c>
      <c r="Z267" s="5">
        <v>16</v>
      </c>
      <c r="AA267" s="5">
        <v>14</v>
      </c>
      <c r="AB267" s="5">
        <v>16</v>
      </c>
      <c r="AC267" s="5">
        <v>14</v>
      </c>
      <c r="AD267" s="5">
        <v>16</v>
      </c>
      <c r="AE267" s="5">
        <v>18</v>
      </c>
      <c r="AF267" s="5">
        <v>14</v>
      </c>
      <c r="AG267" s="5">
        <v>18</v>
      </c>
      <c r="AH267" s="5">
        <v>16</v>
      </c>
      <c r="AI267" s="5">
        <v>16</v>
      </c>
      <c r="AJ267" s="5">
        <v>14</v>
      </c>
      <c r="AK267" s="5">
        <v>14</v>
      </c>
      <c r="AL267" s="5">
        <v>12</v>
      </c>
      <c r="AM267" s="5">
        <v>12</v>
      </c>
      <c r="AN267" s="5">
        <v>14</v>
      </c>
      <c r="AO267" s="5">
        <v>12</v>
      </c>
      <c r="AP267" s="5">
        <v>10</v>
      </c>
      <c r="AQ267" s="5">
        <v>12</v>
      </c>
      <c r="AR267" s="5">
        <v>10</v>
      </c>
      <c r="AS267" s="5">
        <v>12</v>
      </c>
      <c r="AT267" s="5">
        <v>10</v>
      </c>
      <c r="AU267" s="5">
        <v>10</v>
      </c>
      <c r="AV267" s="5">
        <v>12</v>
      </c>
      <c r="AW267" s="5">
        <v>10</v>
      </c>
      <c r="AX267" s="5">
        <v>10</v>
      </c>
      <c r="AY267" s="5">
        <f t="shared" si="4"/>
        <v>656</v>
      </c>
      <c r="BC267" s="6"/>
    </row>
    <row r="268" spans="1:55" x14ac:dyDescent="0.45">
      <c r="A268" s="4">
        <v>45770</v>
      </c>
      <c r="B268" s="5" t="s">
        <v>8</v>
      </c>
      <c r="C268" s="5">
        <v>10</v>
      </c>
      <c r="D268" s="5">
        <v>10</v>
      </c>
      <c r="E268" s="5">
        <v>12</v>
      </c>
      <c r="F268" s="5">
        <v>8</v>
      </c>
      <c r="G268" s="5">
        <v>12</v>
      </c>
      <c r="H268" s="5">
        <v>10</v>
      </c>
      <c r="I268" s="5">
        <v>10</v>
      </c>
      <c r="J268" s="5">
        <v>10</v>
      </c>
      <c r="K268" s="5">
        <v>12</v>
      </c>
      <c r="L268" s="5">
        <v>12</v>
      </c>
      <c r="M268" s="5">
        <v>12</v>
      </c>
      <c r="N268" s="5">
        <v>10</v>
      </c>
      <c r="O268" s="5">
        <v>14</v>
      </c>
      <c r="P268" s="5">
        <v>14</v>
      </c>
      <c r="Q268" s="5">
        <v>14</v>
      </c>
      <c r="R268" s="5">
        <v>14</v>
      </c>
      <c r="S268" s="5">
        <v>16</v>
      </c>
      <c r="T268" s="5">
        <v>16</v>
      </c>
      <c r="U268" s="5">
        <v>16</v>
      </c>
      <c r="V268" s="5">
        <v>18</v>
      </c>
      <c r="W268" s="5">
        <v>16</v>
      </c>
      <c r="X268" s="5">
        <v>16</v>
      </c>
      <c r="Y268" s="5">
        <v>16</v>
      </c>
      <c r="Z268" s="5">
        <v>16</v>
      </c>
      <c r="AA268" s="5">
        <v>14</v>
      </c>
      <c r="AB268" s="5">
        <v>16</v>
      </c>
      <c r="AC268" s="5">
        <v>14</v>
      </c>
      <c r="AD268" s="5">
        <v>14</v>
      </c>
      <c r="AE268" s="5">
        <v>14</v>
      </c>
      <c r="AF268" s="5">
        <v>14</v>
      </c>
      <c r="AG268" s="5">
        <v>16</v>
      </c>
      <c r="AH268" s="5">
        <v>14</v>
      </c>
      <c r="AI268" s="5">
        <v>16</v>
      </c>
      <c r="AJ268" s="5">
        <v>14</v>
      </c>
      <c r="AK268" s="5">
        <v>12</v>
      </c>
      <c r="AL268" s="5">
        <v>12</v>
      </c>
      <c r="AM268" s="5">
        <v>14</v>
      </c>
      <c r="AN268" s="5">
        <v>12</v>
      </c>
      <c r="AO268" s="5">
        <v>12</v>
      </c>
      <c r="AP268" s="5">
        <v>12</v>
      </c>
      <c r="AQ268" s="5">
        <v>10</v>
      </c>
      <c r="AR268" s="5">
        <v>12</v>
      </c>
      <c r="AS268" s="5">
        <v>12</v>
      </c>
      <c r="AT268" s="5">
        <v>10</v>
      </c>
      <c r="AU268" s="5">
        <v>12</v>
      </c>
      <c r="AV268" s="5">
        <v>10</v>
      </c>
      <c r="AW268" s="5">
        <v>10</v>
      </c>
      <c r="AX268" s="5">
        <v>10</v>
      </c>
      <c r="AY268" s="5">
        <f t="shared" si="4"/>
        <v>620</v>
      </c>
      <c r="BC268" s="6"/>
    </row>
    <row r="269" spans="1:55" x14ac:dyDescent="0.45">
      <c r="A269" s="4">
        <v>45771</v>
      </c>
      <c r="B269" s="5" t="s">
        <v>2</v>
      </c>
      <c r="C269" s="5">
        <v>10</v>
      </c>
      <c r="D269" s="5">
        <v>10</v>
      </c>
      <c r="E269" s="5">
        <v>10</v>
      </c>
      <c r="F269" s="5">
        <v>10</v>
      </c>
      <c r="G269" s="5">
        <v>10</v>
      </c>
      <c r="H269" s="5">
        <v>10</v>
      </c>
      <c r="I269" s="5">
        <v>10</v>
      </c>
      <c r="J269" s="5">
        <v>10</v>
      </c>
      <c r="K269" s="5">
        <v>12</v>
      </c>
      <c r="L269" s="5">
        <v>10</v>
      </c>
      <c r="M269" s="5">
        <v>12</v>
      </c>
      <c r="N269" s="5">
        <v>12</v>
      </c>
      <c r="O269" s="5">
        <v>12</v>
      </c>
      <c r="P269" s="5">
        <v>16</v>
      </c>
      <c r="Q269" s="5">
        <v>16</v>
      </c>
      <c r="R269" s="5">
        <v>14</v>
      </c>
      <c r="S269" s="5">
        <v>16</v>
      </c>
      <c r="T269" s="5">
        <v>18</v>
      </c>
      <c r="U269" s="5">
        <v>18</v>
      </c>
      <c r="V269" s="5">
        <v>18</v>
      </c>
      <c r="W269" s="5">
        <v>18</v>
      </c>
      <c r="X269" s="5">
        <v>20</v>
      </c>
      <c r="Y269" s="5">
        <v>18</v>
      </c>
      <c r="Z269" s="5">
        <v>16</v>
      </c>
      <c r="AA269" s="5">
        <v>14</v>
      </c>
      <c r="AB269" s="5">
        <v>18</v>
      </c>
      <c r="AC269" s="5">
        <v>16</v>
      </c>
      <c r="AD269" s="5">
        <v>18</v>
      </c>
      <c r="AE269" s="5">
        <v>18</v>
      </c>
      <c r="AF269" s="5">
        <v>18</v>
      </c>
      <c r="AG269" s="5">
        <v>18</v>
      </c>
      <c r="AH269" s="5">
        <v>18</v>
      </c>
      <c r="AI269" s="5">
        <v>18</v>
      </c>
      <c r="AJ269" s="5">
        <v>16</v>
      </c>
      <c r="AK269" s="5">
        <v>14</v>
      </c>
      <c r="AL269" s="5">
        <v>14</v>
      </c>
      <c r="AM269" s="5">
        <v>14</v>
      </c>
      <c r="AN269" s="5">
        <v>12</v>
      </c>
      <c r="AO269" s="5">
        <v>10</v>
      </c>
      <c r="AP269" s="5">
        <v>12</v>
      </c>
      <c r="AQ269" s="5">
        <v>10</v>
      </c>
      <c r="AR269" s="5">
        <v>10</v>
      </c>
      <c r="AS269" s="5">
        <v>12</v>
      </c>
      <c r="AT269" s="5">
        <v>8</v>
      </c>
      <c r="AU269" s="5">
        <v>10</v>
      </c>
      <c r="AV269" s="5">
        <v>12</v>
      </c>
      <c r="AW269" s="5">
        <v>8</v>
      </c>
      <c r="AX269" s="5">
        <v>10</v>
      </c>
      <c r="AY269" s="5">
        <f t="shared" si="4"/>
        <v>654</v>
      </c>
      <c r="BC269" s="6"/>
    </row>
    <row r="270" spans="1:55" x14ac:dyDescent="0.45">
      <c r="A270" s="4">
        <v>45772</v>
      </c>
      <c r="B270" s="5" t="s">
        <v>3</v>
      </c>
      <c r="C270" s="5">
        <v>10</v>
      </c>
      <c r="D270" s="5">
        <v>10</v>
      </c>
      <c r="E270" s="5">
        <v>10</v>
      </c>
      <c r="F270" s="5">
        <v>8</v>
      </c>
      <c r="G270" s="5">
        <v>10</v>
      </c>
      <c r="H270" s="5">
        <v>10</v>
      </c>
      <c r="I270" s="5">
        <v>10</v>
      </c>
      <c r="J270" s="5">
        <v>10</v>
      </c>
      <c r="K270" s="5">
        <v>10</v>
      </c>
      <c r="L270" s="5">
        <v>10</v>
      </c>
      <c r="M270" s="5">
        <v>10</v>
      </c>
      <c r="N270" s="5">
        <v>12</v>
      </c>
      <c r="O270" s="5">
        <v>12</v>
      </c>
      <c r="P270" s="5">
        <v>14</v>
      </c>
      <c r="Q270" s="5">
        <v>16</v>
      </c>
      <c r="R270" s="5">
        <v>14</v>
      </c>
      <c r="S270" s="5">
        <v>16</v>
      </c>
      <c r="T270" s="5">
        <v>18</v>
      </c>
      <c r="U270" s="5">
        <v>18</v>
      </c>
      <c r="V270" s="5">
        <v>18</v>
      </c>
      <c r="W270" s="5">
        <v>18</v>
      </c>
      <c r="X270" s="5">
        <v>18</v>
      </c>
      <c r="Y270" s="5">
        <v>16</v>
      </c>
      <c r="Z270" s="5">
        <v>16</v>
      </c>
      <c r="AA270" s="5">
        <v>14</v>
      </c>
      <c r="AB270" s="5">
        <v>16</v>
      </c>
      <c r="AC270" s="5">
        <v>16</v>
      </c>
      <c r="AD270" s="5">
        <v>18</v>
      </c>
      <c r="AE270" s="5">
        <v>16</v>
      </c>
      <c r="AF270" s="5">
        <v>16</v>
      </c>
      <c r="AG270" s="5">
        <v>16</v>
      </c>
      <c r="AH270" s="5">
        <v>16</v>
      </c>
      <c r="AI270" s="5">
        <v>14</v>
      </c>
      <c r="AJ270" s="5">
        <v>14</v>
      </c>
      <c r="AK270" s="5">
        <v>16</v>
      </c>
      <c r="AL270" s="5">
        <v>14</v>
      </c>
      <c r="AM270" s="5">
        <v>12</v>
      </c>
      <c r="AN270" s="5">
        <v>16</v>
      </c>
      <c r="AO270" s="5">
        <v>12</v>
      </c>
      <c r="AP270" s="5">
        <v>12</v>
      </c>
      <c r="AQ270" s="5">
        <v>10</v>
      </c>
      <c r="AR270" s="5">
        <v>10</v>
      </c>
      <c r="AS270" s="5">
        <v>12</v>
      </c>
      <c r="AT270" s="5">
        <v>10</v>
      </c>
      <c r="AU270" s="5">
        <v>12</v>
      </c>
      <c r="AV270" s="5">
        <v>10</v>
      </c>
      <c r="AW270" s="5">
        <v>10</v>
      </c>
      <c r="AX270" s="5">
        <v>12</v>
      </c>
      <c r="AY270" s="5">
        <f t="shared" si="4"/>
        <v>638</v>
      </c>
      <c r="BC270" s="6"/>
    </row>
    <row r="271" spans="1:55" x14ac:dyDescent="0.45">
      <c r="A271" s="4">
        <v>45773</v>
      </c>
      <c r="B271" s="5" t="s">
        <v>4</v>
      </c>
      <c r="C271" s="5">
        <v>10</v>
      </c>
      <c r="D271" s="5">
        <v>10</v>
      </c>
      <c r="E271" s="5">
        <v>10</v>
      </c>
      <c r="F271" s="5">
        <v>10</v>
      </c>
      <c r="G271" s="5">
        <v>10</v>
      </c>
      <c r="H271" s="5">
        <v>10</v>
      </c>
      <c r="I271" s="5">
        <v>10</v>
      </c>
      <c r="J271" s="5">
        <v>12</v>
      </c>
      <c r="K271" s="5">
        <v>8</v>
      </c>
      <c r="L271" s="5">
        <v>12</v>
      </c>
      <c r="M271" s="5">
        <v>12</v>
      </c>
      <c r="N271" s="5">
        <v>12</v>
      </c>
      <c r="O271" s="5">
        <v>12</v>
      </c>
      <c r="P271" s="5">
        <v>12</v>
      </c>
      <c r="Q271" s="5">
        <v>14</v>
      </c>
      <c r="R271" s="5">
        <v>12</v>
      </c>
      <c r="S271" s="5">
        <v>12</v>
      </c>
      <c r="T271" s="5">
        <v>12</v>
      </c>
      <c r="U271" s="5">
        <v>14</v>
      </c>
      <c r="V271" s="5">
        <v>14</v>
      </c>
      <c r="W271" s="5">
        <v>14</v>
      </c>
      <c r="X271" s="5">
        <v>14</v>
      </c>
      <c r="Y271" s="5">
        <v>12</v>
      </c>
      <c r="Z271" s="5">
        <v>14</v>
      </c>
      <c r="AA271" s="5">
        <v>12</v>
      </c>
      <c r="AB271" s="5">
        <v>14</v>
      </c>
      <c r="AC271" s="5">
        <v>14</v>
      </c>
      <c r="AD271" s="5">
        <v>12</v>
      </c>
      <c r="AE271" s="5">
        <v>12</v>
      </c>
      <c r="AF271" s="5">
        <v>12</v>
      </c>
      <c r="AG271" s="5">
        <v>12</v>
      </c>
      <c r="AH271" s="5">
        <v>14</v>
      </c>
      <c r="AI271" s="5">
        <v>12</v>
      </c>
      <c r="AJ271" s="5">
        <v>12</v>
      </c>
      <c r="AK271" s="5">
        <v>12</v>
      </c>
      <c r="AL271" s="5">
        <v>12</v>
      </c>
      <c r="AM271" s="5">
        <v>12</v>
      </c>
      <c r="AN271" s="5">
        <v>14</v>
      </c>
      <c r="AO271" s="5">
        <v>10</v>
      </c>
      <c r="AP271" s="5">
        <v>12</v>
      </c>
      <c r="AQ271" s="5">
        <v>12</v>
      </c>
      <c r="AR271" s="5">
        <v>10</v>
      </c>
      <c r="AS271" s="5">
        <v>10</v>
      </c>
      <c r="AT271" s="5">
        <v>10</v>
      </c>
      <c r="AU271" s="5">
        <v>12</v>
      </c>
      <c r="AV271" s="5">
        <v>10</v>
      </c>
      <c r="AW271" s="5">
        <v>10</v>
      </c>
      <c r="AX271" s="5">
        <v>10</v>
      </c>
      <c r="AY271" s="5">
        <f t="shared" si="4"/>
        <v>564</v>
      </c>
      <c r="BC271" s="6"/>
    </row>
    <row r="272" spans="1:55" x14ac:dyDescent="0.45">
      <c r="A272" s="4">
        <v>45774</v>
      </c>
      <c r="B272" s="5" t="s">
        <v>5</v>
      </c>
      <c r="C272" s="5">
        <v>12</v>
      </c>
      <c r="D272" s="5">
        <v>10</v>
      </c>
      <c r="E272" s="5">
        <v>10</v>
      </c>
      <c r="F272" s="5">
        <v>10</v>
      </c>
      <c r="G272" s="5">
        <v>10</v>
      </c>
      <c r="H272" s="5">
        <v>10</v>
      </c>
      <c r="I272" s="5">
        <v>10</v>
      </c>
      <c r="J272" s="5">
        <v>10</v>
      </c>
      <c r="K272" s="5">
        <v>12</v>
      </c>
      <c r="L272" s="5">
        <v>10</v>
      </c>
      <c r="M272" s="5">
        <v>12</v>
      </c>
      <c r="N272" s="5">
        <v>12</v>
      </c>
      <c r="O272" s="5">
        <v>14</v>
      </c>
      <c r="P272" s="5">
        <v>12</v>
      </c>
      <c r="Q272" s="5">
        <v>12</v>
      </c>
      <c r="R272" s="5">
        <v>14</v>
      </c>
      <c r="S272" s="5">
        <v>12</v>
      </c>
      <c r="T272" s="5">
        <v>12</v>
      </c>
      <c r="U272" s="5">
        <v>14</v>
      </c>
      <c r="V272" s="5">
        <v>12</v>
      </c>
      <c r="W272" s="5">
        <v>14</v>
      </c>
      <c r="X272" s="5">
        <v>12</v>
      </c>
      <c r="Y272" s="5">
        <v>12</v>
      </c>
      <c r="Z272" s="5">
        <v>12</v>
      </c>
      <c r="AA272" s="5">
        <v>12</v>
      </c>
      <c r="AB272" s="5">
        <v>12</v>
      </c>
      <c r="AC272" s="5">
        <v>12</v>
      </c>
      <c r="AD272" s="5">
        <v>12</v>
      </c>
      <c r="AE272" s="5">
        <v>12</v>
      </c>
      <c r="AF272" s="5">
        <v>12</v>
      </c>
      <c r="AG272" s="5">
        <v>12</v>
      </c>
      <c r="AH272" s="5">
        <v>12</v>
      </c>
      <c r="AI272" s="5">
        <v>12</v>
      </c>
      <c r="AJ272" s="5">
        <v>10</v>
      </c>
      <c r="AK272" s="5">
        <v>12</v>
      </c>
      <c r="AL272" s="5">
        <v>12</v>
      </c>
      <c r="AM272" s="5">
        <v>14</v>
      </c>
      <c r="AN272" s="5">
        <v>10</v>
      </c>
      <c r="AO272" s="5">
        <v>12</v>
      </c>
      <c r="AP272" s="5">
        <v>10</v>
      </c>
      <c r="AQ272" s="5">
        <v>12</v>
      </c>
      <c r="AR272" s="5">
        <v>10</v>
      </c>
      <c r="AS272" s="5">
        <v>12</v>
      </c>
      <c r="AT272" s="5">
        <v>10</v>
      </c>
      <c r="AU272" s="5">
        <v>10</v>
      </c>
      <c r="AV272" s="5">
        <v>12</v>
      </c>
      <c r="AW272" s="5">
        <v>12</v>
      </c>
      <c r="AX272" s="5">
        <v>10</v>
      </c>
      <c r="AY272" s="5">
        <f t="shared" si="4"/>
        <v>556</v>
      </c>
      <c r="BC272" s="6"/>
    </row>
    <row r="273" spans="1:55" x14ac:dyDescent="0.45">
      <c r="A273" s="4">
        <v>45775</v>
      </c>
      <c r="B273" s="5" t="s">
        <v>6</v>
      </c>
      <c r="C273" s="5">
        <v>10</v>
      </c>
      <c r="D273" s="5">
        <v>10</v>
      </c>
      <c r="E273" s="5">
        <v>12</v>
      </c>
      <c r="F273" s="5">
        <v>10</v>
      </c>
      <c r="G273" s="5">
        <v>12</v>
      </c>
      <c r="H273" s="5">
        <v>10</v>
      </c>
      <c r="I273" s="5">
        <v>10</v>
      </c>
      <c r="J273" s="5">
        <v>12</v>
      </c>
      <c r="K273" s="5">
        <v>10</v>
      </c>
      <c r="L273" s="5">
        <v>12</v>
      </c>
      <c r="M273" s="5">
        <v>10</v>
      </c>
      <c r="N273" s="5">
        <v>12</v>
      </c>
      <c r="O273" s="5">
        <v>12</v>
      </c>
      <c r="P273" s="5">
        <v>14</v>
      </c>
      <c r="Q273" s="5">
        <v>12</v>
      </c>
      <c r="R273" s="5">
        <v>14</v>
      </c>
      <c r="S273" s="5">
        <v>18</v>
      </c>
      <c r="T273" s="5">
        <v>16</v>
      </c>
      <c r="U273" s="5">
        <v>18</v>
      </c>
      <c r="V273" s="5">
        <v>16</v>
      </c>
      <c r="W273" s="5">
        <v>16</v>
      </c>
      <c r="X273" s="5">
        <v>16</v>
      </c>
      <c r="Y273" s="5">
        <v>18</v>
      </c>
      <c r="Z273" s="5">
        <v>14</v>
      </c>
      <c r="AA273" s="5">
        <v>16</v>
      </c>
      <c r="AB273" s="5">
        <v>14</v>
      </c>
      <c r="AC273" s="5">
        <v>16</v>
      </c>
      <c r="AD273" s="5">
        <v>14</v>
      </c>
      <c r="AE273" s="5">
        <v>18</v>
      </c>
      <c r="AF273" s="5">
        <v>14</v>
      </c>
      <c r="AG273" s="5">
        <v>16</v>
      </c>
      <c r="AH273" s="5">
        <v>16</v>
      </c>
      <c r="AI273" s="5">
        <v>14</v>
      </c>
      <c r="AJ273" s="5">
        <v>12</v>
      </c>
      <c r="AK273" s="5">
        <v>14</v>
      </c>
      <c r="AL273" s="5">
        <v>14</v>
      </c>
      <c r="AM273" s="5">
        <v>12</v>
      </c>
      <c r="AN273" s="5">
        <v>12</v>
      </c>
      <c r="AO273" s="5">
        <v>12</v>
      </c>
      <c r="AP273" s="5">
        <v>12</v>
      </c>
      <c r="AQ273" s="5">
        <v>12</v>
      </c>
      <c r="AR273" s="5">
        <v>10</v>
      </c>
      <c r="AS273" s="5">
        <v>10</v>
      </c>
      <c r="AT273" s="5">
        <v>12</v>
      </c>
      <c r="AU273" s="5">
        <v>10</v>
      </c>
      <c r="AV273" s="5">
        <v>10</v>
      </c>
      <c r="AW273" s="5">
        <v>12</v>
      </c>
      <c r="AX273" s="5">
        <v>10</v>
      </c>
      <c r="AY273" s="5">
        <f t="shared" si="4"/>
        <v>626</v>
      </c>
      <c r="BC273" s="6"/>
    </row>
    <row r="274" spans="1:55" x14ac:dyDescent="0.45">
      <c r="A274" s="4">
        <v>45776</v>
      </c>
      <c r="B274" s="5" t="s">
        <v>7</v>
      </c>
      <c r="C274" s="5">
        <v>10</v>
      </c>
      <c r="D274" s="5">
        <v>12</v>
      </c>
      <c r="E274" s="5">
        <v>8</v>
      </c>
      <c r="F274" s="5">
        <v>12</v>
      </c>
      <c r="G274" s="5">
        <v>10</v>
      </c>
      <c r="H274" s="5">
        <v>10</v>
      </c>
      <c r="I274" s="5">
        <v>10</v>
      </c>
      <c r="J274" s="5">
        <v>10</v>
      </c>
      <c r="K274" s="5">
        <v>12</v>
      </c>
      <c r="L274" s="5">
        <v>12</v>
      </c>
      <c r="M274" s="5">
        <v>10</v>
      </c>
      <c r="N274" s="5">
        <v>14</v>
      </c>
      <c r="O274" s="5">
        <v>14</v>
      </c>
      <c r="P274" s="5">
        <v>14</v>
      </c>
      <c r="Q274" s="5">
        <v>14</v>
      </c>
      <c r="R274" s="5">
        <v>12</v>
      </c>
      <c r="S274" s="5">
        <v>12</v>
      </c>
      <c r="T274" s="5">
        <v>14</v>
      </c>
      <c r="U274" s="5">
        <v>14</v>
      </c>
      <c r="V274" s="5">
        <v>14</v>
      </c>
      <c r="W274" s="5">
        <v>14</v>
      </c>
      <c r="X274" s="5">
        <v>16</v>
      </c>
      <c r="Y274" s="5">
        <v>12</v>
      </c>
      <c r="Z274" s="5">
        <v>12</v>
      </c>
      <c r="AA274" s="5">
        <v>12</v>
      </c>
      <c r="AB274" s="5">
        <v>12</v>
      </c>
      <c r="AC274" s="5">
        <v>14</v>
      </c>
      <c r="AD274" s="5">
        <v>12</v>
      </c>
      <c r="AE274" s="5">
        <v>12</v>
      </c>
      <c r="AF274" s="5">
        <v>12</v>
      </c>
      <c r="AG274" s="5">
        <v>16</v>
      </c>
      <c r="AH274" s="5">
        <v>12</v>
      </c>
      <c r="AI274" s="5">
        <v>12</v>
      </c>
      <c r="AJ274" s="5">
        <v>12</v>
      </c>
      <c r="AK274" s="5">
        <v>12</v>
      </c>
      <c r="AL274" s="5">
        <v>14</v>
      </c>
      <c r="AM274" s="5">
        <v>12</v>
      </c>
      <c r="AN274" s="5">
        <v>14</v>
      </c>
      <c r="AO274" s="5">
        <v>14</v>
      </c>
      <c r="AP274" s="5">
        <v>12</v>
      </c>
      <c r="AQ274" s="5">
        <v>12</v>
      </c>
      <c r="AR274" s="5">
        <v>14</v>
      </c>
      <c r="AS274" s="5">
        <v>12</v>
      </c>
      <c r="AT274" s="5">
        <v>12</v>
      </c>
      <c r="AU274" s="5">
        <v>12</v>
      </c>
      <c r="AV274" s="5">
        <v>12</v>
      </c>
      <c r="AW274" s="5">
        <v>12</v>
      </c>
      <c r="AX274" s="5">
        <v>12</v>
      </c>
      <c r="AY274" s="5">
        <f t="shared" si="4"/>
        <v>594</v>
      </c>
      <c r="BC274" s="6"/>
    </row>
    <row r="275" spans="1:55" x14ac:dyDescent="0.45">
      <c r="A275" s="4">
        <v>45777</v>
      </c>
      <c r="B275" s="5" t="s">
        <v>8</v>
      </c>
      <c r="C275" s="5">
        <v>12</v>
      </c>
      <c r="D275" s="5">
        <v>12</v>
      </c>
      <c r="E275" s="5">
        <v>12</v>
      </c>
      <c r="F275" s="5">
        <v>12</v>
      </c>
      <c r="G275" s="5">
        <v>12</v>
      </c>
      <c r="H275" s="5">
        <v>12</v>
      </c>
      <c r="I275" s="5">
        <v>12</v>
      </c>
      <c r="J275" s="5">
        <v>12</v>
      </c>
      <c r="K275" s="5">
        <v>12</v>
      </c>
      <c r="L275" s="5">
        <v>14</v>
      </c>
      <c r="M275" s="5">
        <v>14</v>
      </c>
      <c r="N275" s="5">
        <v>14</v>
      </c>
      <c r="O275" s="5">
        <v>16</v>
      </c>
      <c r="P275" s="5">
        <v>16</v>
      </c>
      <c r="Q275" s="5">
        <v>16</v>
      </c>
      <c r="R275" s="5">
        <v>16</v>
      </c>
      <c r="S275" s="5">
        <v>20</v>
      </c>
      <c r="T275" s="5">
        <v>20</v>
      </c>
      <c r="U275" s="5">
        <v>22</v>
      </c>
      <c r="V275" s="5">
        <v>18</v>
      </c>
      <c r="W275" s="5">
        <v>18</v>
      </c>
      <c r="X275" s="5">
        <v>20</v>
      </c>
      <c r="Y275" s="5">
        <v>18</v>
      </c>
      <c r="Z275" s="5">
        <v>16</v>
      </c>
      <c r="AA275" s="5">
        <v>14</v>
      </c>
      <c r="AB275" s="5">
        <v>16</v>
      </c>
      <c r="AC275" s="5">
        <v>12</v>
      </c>
      <c r="AD275" s="5">
        <v>16</v>
      </c>
      <c r="AE275" s="5">
        <v>16</v>
      </c>
      <c r="AF275" s="5">
        <v>14</v>
      </c>
      <c r="AG275" s="5">
        <v>18</v>
      </c>
      <c r="AH275" s="5">
        <v>16</v>
      </c>
      <c r="AI275" s="5">
        <v>16</v>
      </c>
      <c r="AJ275" s="5">
        <v>16</v>
      </c>
      <c r="AK275" s="5">
        <v>14</v>
      </c>
      <c r="AL275" s="5">
        <v>12</v>
      </c>
      <c r="AM275" s="5">
        <v>12</v>
      </c>
      <c r="AN275" s="5">
        <v>14</v>
      </c>
      <c r="AO275" s="5">
        <v>10</v>
      </c>
      <c r="AP275" s="5">
        <v>12</v>
      </c>
      <c r="AQ275" s="5">
        <v>12</v>
      </c>
      <c r="AR275" s="5">
        <v>12</v>
      </c>
      <c r="AS275" s="5">
        <v>10</v>
      </c>
      <c r="AT275" s="5">
        <v>12</v>
      </c>
      <c r="AU275" s="5">
        <v>10</v>
      </c>
      <c r="AV275" s="5">
        <v>12</v>
      </c>
      <c r="AW275" s="5">
        <v>10</v>
      </c>
      <c r="AX275" s="5">
        <v>12</v>
      </c>
      <c r="AY275" s="5">
        <f t="shared" si="4"/>
        <v>684</v>
      </c>
      <c r="BC275" s="6"/>
    </row>
    <row r="276" spans="1:55" x14ac:dyDescent="0.45">
      <c r="A276" s="4">
        <v>45778</v>
      </c>
      <c r="B276" s="5" t="s">
        <v>2</v>
      </c>
      <c r="C276" s="5">
        <v>10</v>
      </c>
      <c r="D276" s="5">
        <v>10</v>
      </c>
      <c r="E276" s="5">
        <v>12</v>
      </c>
      <c r="F276" s="5">
        <v>10</v>
      </c>
      <c r="G276" s="5">
        <v>10</v>
      </c>
      <c r="H276" s="5">
        <v>12</v>
      </c>
      <c r="I276" s="5">
        <v>10</v>
      </c>
      <c r="J276" s="5">
        <v>12</v>
      </c>
      <c r="K276" s="5">
        <v>10</v>
      </c>
      <c r="L276" s="5">
        <v>10</v>
      </c>
      <c r="M276" s="5">
        <v>12</v>
      </c>
      <c r="N276" s="5">
        <v>12</v>
      </c>
      <c r="O276" s="5">
        <v>12</v>
      </c>
      <c r="P276" s="5">
        <v>12</v>
      </c>
      <c r="Q276" s="5">
        <v>12</v>
      </c>
      <c r="R276" s="5">
        <v>16</v>
      </c>
      <c r="S276" s="5">
        <v>16</v>
      </c>
      <c r="T276" s="5">
        <v>16</v>
      </c>
      <c r="U276" s="5">
        <v>18</v>
      </c>
      <c r="V276" s="5">
        <v>18</v>
      </c>
      <c r="W276" s="5">
        <v>18</v>
      </c>
      <c r="X276" s="5">
        <v>18</v>
      </c>
      <c r="Y276" s="5">
        <v>16</v>
      </c>
      <c r="Z276" s="5">
        <v>18</v>
      </c>
      <c r="AA276" s="5">
        <v>14</v>
      </c>
      <c r="AB276" s="5">
        <v>16</v>
      </c>
      <c r="AC276" s="5">
        <v>14</v>
      </c>
      <c r="AD276" s="5">
        <v>18</v>
      </c>
      <c r="AE276" s="5">
        <v>18</v>
      </c>
      <c r="AF276" s="5">
        <v>18</v>
      </c>
      <c r="AG276" s="5">
        <v>16</v>
      </c>
      <c r="AH276" s="5">
        <v>16</v>
      </c>
      <c r="AI276" s="5">
        <v>16</v>
      </c>
      <c r="AJ276" s="5">
        <v>16</v>
      </c>
      <c r="AK276" s="5">
        <v>12</v>
      </c>
      <c r="AL276" s="5">
        <v>14</v>
      </c>
      <c r="AM276" s="5">
        <v>16</v>
      </c>
      <c r="AN276" s="5">
        <v>10</v>
      </c>
      <c r="AO276" s="5">
        <v>12</v>
      </c>
      <c r="AP276" s="5">
        <v>10</v>
      </c>
      <c r="AQ276" s="5">
        <v>12</v>
      </c>
      <c r="AR276" s="5">
        <v>10</v>
      </c>
      <c r="AS276" s="5">
        <v>10</v>
      </c>
      <c r="AT276" s="5">
        <v>10</v>
      </c>
      <c r="AU276" s="5">
        <v>12</v>
      </c>
      <c r="AV276" s="5">
        <v>10</v>
      </c>
      <c r="AW276" s="5">
        <v>12</v>
      </c>
      <c r="AX276" s="5">
        <v>8</v>
      </c>
      <c r="AY276" s="5">
        <f t="shared" si="4"/>
        <v>640</v>
      </c>
      <c r="BC276" s="6"/>
    </row>
    <row r="277" spans="1:55" x14ac:dyDescent="0.45">
      <c r="A277" s="4">
        <v>45779</v>
      </c>
      <c r="B277" s="5" t="s">
        <v>3</v>
      </c>
      <c r="C277" s="5">
        <v>12</v>
      </c>
      <c r="D277" s="5">
        <v>10</v>
      </c>
      <c r="E277" s="5">
        <v>8</v>
      </c>
      <c r="F277" s="5">
        <v>12</v>
      </c>
      <c r="G277" s="5">
        <v>10</v>
      </c>
      <c r="H277" s="5">
        <v>10</v>
      </c>
      <c r="I277" s="5">
        <v>10</v>
      </c>
      <c r="J277" s="5">
        <v>10</v>
      </c>
      <c r="K277" s="5">
        <v>12</v>
      </c>
      <c r="L277" s="5">
        <v>12</v>
      </c>
      <c r="M277" s="5">
        <v>8</v>
      </c>
      <c r="N277" s="5">
        <v>12</v>
      </c>
      <c r="O277" s="5">
        <v>12</v>
      </c>
      <c r="P277" s="5">
        <v>16</v>
      </c>
      <c r="Q277" s="5">
        <v>14</v>
      </c>
      <c r="R277" s="5">
        <v>14</v>
      </c>
      <c r="S277" s="5">
        <v>14</v>
      </c>
      <c r="T277" s="5">
        <v>18</v>
      </c>
      <c r="U277" s="5">
        <v>16</v>
      </c>
      <c r="V277" s="5">
        <v>16</v>
      </c>
      <c r="W277" s="5">
        <v>18</v>
      </c>
      <c r="X277" s="5">
        <v>16</v>
      </c>
      <c r="Y277" s="5">
        <v>16</v>
      </c>
      <c r="Z277" s="5">
        <v>16</v>
      </c>
      <c r="AA277" s="5">
        <v>14</v>
      </c>
      <c r="AB277" s="5">
        <v>14</v>
      </c>
      <c r="AC277" s="5">
        <v>12</v>
      </c>
      <c r="AD277" s="5">
        <v>16</v>
      </c>
      <c r="AE277" s="5">
        <v>18</v>
      </c>
      <c r="AF277" s="5">
        <v>16</v>
      </c>
      <c r="AG277" s="5">
        <v>16</v>
      </c>
      <c r="AH277" s="5">
        <v>14</v>
      </c>
      <c r="AI277" s="5">
        <v>16</v>
      </c>
      <c r="AJ277" s="5">
        <v>12</v>
      </c>
      <c r="AK277" s="5">
        <v>14</v>
      </c>
      <c r="AL277" s="5">
        <v>12</v>
      </c>
      <c r="AM277" s="5">
        <v>14</v>
      </c>
      <c r="AN277" s="5">
        <v>12</v>
      </c>
      <c r="AO277" s="5">
        <v>10</v>
      </c>
      <c r="AP277" s="5">
        <v>12</v>
      </c>
      <c r="AQ277" s="5">
        <v>10</v>
      </c>
      <c r="AR277" s="5">
        <v>8</v>
      </c>
      <c r="AS277" s="5">
        <v>10</v>
      </c>
      <c r="AT277" s="5">
        <v>10</v>
      </c>
      <c r="AU277" s="5">
        <v>10</v>
      </c>
      <c r="AV277" s="5">
        <v>10</v>
      </c>
      <c r="AW277" s="5">
        <v>8</v>
      </c>
      <c r="AX277" s="5">
        <v>10</v>
      </c>
      <c r="AY277" s="5">
        <f t="shared" si="4"/>
        <v>610</v>
      </c>
      <c r="BC277" s="6"/>
    </row>
    <row r="278" spans="1:55" x14ac:dyDescent="0.45">
      <c r="A278" s="4">
        <v>45780</v>
      </c>
      <c r="B278" s="5" t="s">
        <v>4</v>
      </c>
      <c r="C278" s="5">
        <v>10</v>
      </c>
      <c r="D278" s="5">
        <v>10</v>
      </c>
      <c r="E278" s="5">
        <v>10</v>
      </c>
      <c r="F278" s="5">
        <v>8</v>
      </c>
      <c r="G278" s="5">
        <v>10</v>
      </c>
      <c r="H278" s="5">
        <v>8</v>
      </c>
      <c r="I278" s="5">
        <v>10</v>
      </c>
      <c r="J278" s="5">
        <v>8</v>
      </c>
      <c r="K278" s="5">
        <v>12</v>
      </c>
      <c r="L278" s="5">
        <v>10</v>
      </c>
      <c r="M278" s="5">
        <v>8</v>
      </c>
      <c r="N278" s="5">
        <v>12</v>
      </c>
      <c r="O278" s="5">
        <v>12</v>
      </c>
      <c r="P278" s="5">
        <v>14</v>
      </c>
      <c r="Q278" s="5">
        <v>12</v>
      </c>
      <c r="R278" s="5">
        <v>14</v>
      </c>
      <c r="S278" s="5">
        <v>12</v>
      </c>
      <c r="T278" s="5">
        <v>12</v>
      </c>
      <c r="U278" s="5">
        <v>14</v>
      </c>
      <c r="V278" s="5">
        <v>12</v>
      </c>
      <c r="W278" s="5">
        <v>14</v>
      </c>
      <c r="X278" s="5">
        <v>14</v>
      </c>
      <c r="Y278" s="5">
        <v>12</v>
      </c>
      <c r="Z278" s="5">
        <v>14</v>
      </c>
      <c r="AA278" s="5">
        <v>12</v>
      </c>
      <c r="AB278" s="5">
        <v>12</v>
      </c>
      <c r="AC278" s="5">
        <v>16</v>
      </c>
      <c r="AD278" s="5">
        <v>12</v>
      </c>
      <c r="AE278" s="5">
        <v>12</v>
      </c>
      <c r="AF278" s="5">
        <v>12</v>
      </c>
      <c r="AG278" s="5">
        <v>12</v>
      </c>
      <c r="AH278" s="5">
        <v>12</v>
      </c>
      <c r="AI278" s="5">
        <v>14</v>
      </c>
      <c r="AJ278" s="5">
        <v>12</v>
      </c>
      <c r="AK278" s="5">
        <v>12</v>
      </c>
      <c r="AL278" s="5">
        <v>12</v>
      </c>
      <c r="AM278" s="5">
        <v>14</v>
      </c>
      <c r="AN278" s="5">
        <v>12</v>
      </c>
      <c r="AO278" s="5">
        <v>10</v>
      </c>
      <c r="AP278" s="5">
        <v>12</v>
      </c>
      <c r="AQ278" s="5">
        <v>10</v>
      </c>
      <c r="AR278" s="5">
        <v>10</v>
      </c>
      <c r="AS278" s="5">
        <v>10</v>
      </c>
      <c r="AT278" s="5">
        <v>10</v>
      </c>
      <c r="AU278" s="5">
        <v>8</v>
      </c>
      <c r="AV278" s="5">
        <v>10</v>
      </c>
      <c r="AW278" s="5">
        <v>12</v>
      </c>
      <c r="AX278" s="5">
        <v>8</v>
      </c>
      <c r="AY278" s="5">
        <f t="shared" si="4"/>
        <v>548</v>
      </c>
      <c r="BC278" s="6"/>
    </row>
    <row r="279" spans="1:55" x14ac:dyDescent="0.45">
      <c r="A279" s="4">
        <v>45781</v>
      </c>
      <c r="B279" s="5" t="s">
        <v>5</v>
      </c>
      <c r="C279" s="5">
        <v>10</v>
      </c>
      <c r="D279" s="5">
        <v>10</v>
      </c>
      <c r="E279" s="5">
        <v>10</v>
      </c>
      <c r="F279" s="5">
        <v>10</v>
      </c>
      <c r="G279" s="5">
        <v>8</v>
      </c>
      <c r="H279" s="5">
        <v>10</v>
      </c>
      <c r="I279" s="5">
        <v>10</v>
      </c>
      <c r="J279" s="5">
        <v>10</v>
      </c>
      <c r="K279" s="5">
        <v>10</v>
      </c>
      <c r="L279" s="5">
        <v>12</v>
      </c>
      <c r="M279" s="5">
        <v>10</v>
      </c>
      <c r="N279" s="5">
        <v>12</v>
      </c>
      <c r="O279" s="5">
        <v>14</v>
      </c>
      <c r="P279" s="5">
        <v>12</v>
      </c>
      <c r="Q279" s="5">
        <v>12</v>
      </c>
      <c r="R279" s="5">
        <v>14</v>
      </c>
      <c r="S279" s="5">
        <v>12</v>
      </c>
      <c r="T279" s="5">
        <v>12</v>
      </c>
      <c r="U279" s="5">
        <v>14</v>
      </c>
      <c r="V279" s="5">
        <v>14</v>
      </c>
      <c r="W279" s="5">
        <v>12</v>
      </c>
      <c r="X279" s="5">
        <v>14</v>
      </c>
      <c r="Y279" s="5">
        <v>12</v>
      </c>
      <c r="Z279" s="5">
        <v>12</v>
      </c>
      <c r="AA279" s="5">
        <v>12</v>
      </c>
      <c r="AB279" s="5">
        <v>12</v>
      </c>
      <c r="AC279" s="5">
        <v>12</v>
      </c>
      <c r="AD279" s="5">
        <v>12</v>
      </c>
      <c r="AE279" s="5">
        <v>12</v>
      </c>
      <c r="AF279" s="5">
        <v>12</v>
      </c>
      <c r="AG279" s="5">
        <v>12</v>
      </c>
      <c r="AH279" s="5">
        <v>12</v>
      </c>
      <c r="AI279" s="5">
        <v>12</v>
      </c>
      <c r="AJ279" s="5">
        <v>10</v>
      </c>
      <c r="AK279" s="5">
        <v>12</v>
      </c>
      <c r="AL279" s="5">
        <v>12</v>
      </c>
      <c r="AM279" s="5">
        <v>12</v>
      </c>
      <c r="AN279" s="5">
        <v>12</v>
      </c>
      <c r="AO279" s="5">
        <v>8</v>
      </c>
      <c r="AP279" s="5">
        <v>12</v>
      </c>
      <c r="AQ279" s="5">
        <v>10</v>
      </c>
      <c r="AR279" s="5">
        <v>10</v>
      </c>
      <c r="AS279" s="5">
        <v>10</v>
      </c>
      <c r="AT279" s="5">
        <v>10</v>
      </c>
      <c r="AU279" s="5">
        <v>10</v>
      </c>
      <c r="AV279" s="5">
        <v>10</v>
      </c>
      <c r="AW279" s="5">
        <v>10</v>
      </c>
      <c r="AX279" s="5">
        <v>10</v>
      </c>
      <c r="AY279" s="5">
        <f t="shared" si="4"/>
        <v>542</v>
      </c>
      <c r="BC279" s="6"/>
    </row>
    <row r="280" spans="1:55" x14ac:dyDescent="0.45">
      <c r="A280" s="4">
        <v>45782</v>
      </c>
      <c r="B280" s="5" t="s">
        <v>6</v>
      </c>
      <c r="C280" s="5">
        <v>8</v>
      </c>
      <c r="D280" s="5">
        <v>10</v>
      </c>
      <c r="E280" s="5">
        <v>10</v>
      </c>
      <c r="F280" s="5">
        <v>10</v>
      </c>
      <c r="G280" s="5">
        <v>8</v>
      </c>
      <c r="H280" s="5">
        <v>10</v>
      </c>
      <c r="I280" s="5">
        <v>10</v>
      </c>
      <c r="J280" s="5">
        <v>10</v>
      </c>
      <c r="K280" s="5">
        <v>10</v>
      </c>
      <c r="L280" s="5">
        <v>10</v>
      </c>
      <c r="M280" s="5">
        <v>10</v>
      </c>
      <c r="N280" s="5">
        <v>12</v>
      </c>
      <c r="O280" s="5">
        <v>12</v>
      </c>
      <c r="P280" s="5">
        <v>12</v>
      </c>
      <c r="Q280" s="5">
        <v>12</v>
      </c>
      <c r="R280" s="5">
        <v>14</v>
      </c>
      <c r="S280" s="5">
        <v>12</v>
      </c>
      <c r="T280" s="5">
        <v>14</v>
      </c>
      <c r="U280" s="5">
        <v>14</v>
      </c>
      <c r="V280" s="5">
        <v>14</v>
      </c>
      <c r="W280" s="5">
        <v>14</v>
      </c>
      <c r="X280" s="5">
        <v>14</v>
      </c>
      <c r="Y280" s="5">
        <v>12</v>
      </c>
      <c r="Z280" s="5">
        <v>14</v>
      </c>
      <c r="AA280" s="5">
        <v>12</v>
      </c>
      <c r="AB280" s="5">
        <v>12</v>
      </c>
      <c r="AC280" s="5">
        <v>10</v>
      </c>
      <c r="AD280" s="5">
        <v>12</v>
      </c>
      <c r="AE280" s="5">
        <v>16</v>
      </c>
      <c r="AF280" s="5">
        <v>12</v>
      </c>
      <c r="AG280" s="5">
        <v>12</v>
      </c>
      <c r="AH280" s="5">
        <v>12</v>
      </c>
      <c r="AI280" s="5">
        <v>14</v>
      </c>
      <c r="AJ280" s="5">
        <v>12</v>
      </c>
      <c r="AK280" s="5">
        <v>14</v>
      </c>
      <c r="AL280" s="5">
        <v>14</v>
      </c>
      <c r="AM280" s="5">
        <v>12</v>
      </c>
      <c r="AN280" s="5">
        <v>12</v>
      </c>
      <c r="AO280" s="5">
        <v>10</v>
      </c>
      <c r="AP280" s="5">
        <v>10</v>
      </c>
      <c r="AQ280" s="5">
        <v>12</v>
      </c>
      <c r="AR280" s="5">
        <v>10</v>
      </c>
      <c r="AS280" s="5">
        <v>10</v>
      </c>
      <c r="AT280" s="5">
        <v>10</v>
      </c>
      <c r="AU280" s="5">
        <v>10</v>
      </c>
      <c r="AV280" s="5">
        <v>10</v>
      </c>
      <c r="AW280" s="5">
        <v>10</v>
      </c>
      <c r="AX280" s="5">
        <v>10</v>
      </c>
      <c r="AY280" s="5">
        <f t="shared" si="4"/>
        <v>554</v>
      </c>
      <c r="BC280" s="6"/>
    </row>
    <row r="281" spans="1:55" x14ac:dyDescent="0.45">
      <c r="A281" s="4">
        <v>45783</v>
      </c>
      <c r="B281" s="5" t="s">
        <v>7</v>
      </c>
      <c r="C281" s="5">
        <v>8</v>
      </c>
      <c r="D281" s="5">
        <v>10</v>
      </c>
      <c r="E281" s="5">
        <v>10</v>
      </c>
      <c r="F281" s="5">
        <v>10</v>
      </c>
      <c r="G281" s="5">
        <v>10</v>
      </c>
      <c r="H281" s="5">
        <v>10</v>
      </c>
      <c r="I281" s="5">
        <v>10</v>
      </c>
      <c r="J281" s="5">
        <v>10</v>
      </c>
      <c r="K281" s="5">
        <v>10</v>
      </c>
      <c r="L281" s="5">
        <v>10</v>
      </c>
      <c r="M281" s="5">
        <v>12</v>
      </c>
      <c r="N281" s="5">
        <v>12</v>
      </c>
      <c r="O281" s="5">
        <v>12</v>
      </c>
      <c r="P281" s="5">
        <v>12</v>
      </c>
      <c r="Q281" s="5">
        <v>12</v>
      </c>
      <c r="R281" s="5">
        <v>14</v>
      </c>
      <c r="S281" s="5">
        <v>14</v>
      </c>
      <c r="T281" s="5">
        <v>14</v>
      </c>
      <c r="U281" s="5">
        <v>12</v>
      </c>
      <c r="V281" s="5">
        <v>12</v>
      </c>
      <c r="W281" s="5">
        <v>14</v>
      </c>
      <c r="X281" s="5">
        <v>14</v>
      </c>
      <c r="Y281" s="5">
        <v>12</v>
      </c>
      <c r="Z281" s="5">
        <v>12</v>
      </c>
      <c r="AA281" s="5">
        <v>12</v>
      </c>
      <c r="AB281" s="5">
        <v>10</v>
      </c>
      <c r="AC281" s="5">
        <v>10</v>
      </c>
      <c r="AD281" s="5">
        <v>12</v>
      </c>
      <c r="AE281" s="5">
        <v>12</v>
      </c>
      <c r="AF281" s="5">
        <v>12</v>
      </c>
      <c r="AG281" s="5">
        <v>12</v>
      </c>
      <c r="AH281" s="5">
        <v>12</v>
      </c>
      <c r="AI281" s="5">
        <v>10</v>
      </c>
      <c r="AJ281" s="5">
        <v>12</v>
      </c>
      <c r="AK281" s="5">
        <v>8</v>
      </c>
      <c r="AL281" s="5">
        <v>12</v>
      </c>
      <c r="AM281" s="5">
        <v>10</v>
      </c>
      <c r="AN281" s="5">
        <v>12</v>
      </c>
      <c r="AO281" s="5">
        <v>8</v>
      </c>
      <c r="AP281" s="5">
        <v>10</v>
      </c>
      <c r="AQ281" s="5">
        <v>10</v>
      </c>
      <c r="AR281" s="5">
        <v>10</v>
      </c>
      <c r="AS281" s="5">
        <v>10</v>
      </c>
      <c r="AT281" s="5">
        <v>8</v>
      </c>
      <c r="AU281" s="5">
        <v>10</v>
      </c>
      <c r="AV281" s="5">
        <v>8</v>
      </c>
      <c r="AW281" s="5">
        <v>10</v>
      </c>
      <c r="AX281" s="5">
        <v>8</v>
      </c>
      <c r="AY281" s="5">
        <f t="shared" si="4"/>
        <v>524</v>
      </c>
      <c r="BC281" s="6"/>
    </row>
    <row r="282" spans="1:55" x14ac:dyDescent="0.45">
      <c r="A282" s="4">
        <v>45784</v>
      </c>
      <c r="B282" s="5" t="s">
        <v>8</v>
      </c>
      <c r="C282" s="5">
        <v>10</v>
      </c>
      <c r="D282" s="5">
        <v>8</v>
      </c>
      <c r="E282" s="5">
        <v>10</v>
      </c>
      <c r="F282" s="5">
        <v>8</v>
      </c>
      <c r="G282" s="5">
        <v>10</v>
      </c>
      <c r="H282" s="5">
        <v>8</v>
      </c>
      <c r="I282" s="5">
        <v>10</v>
      </c>
      <c r="J282" s="5">
        <v>8</v>
      </c>
      <c r="K282" s="5">
        <v>10</v>
      </c>
      <c r="L282" s="5">
        <v>10</v>
      </c>
      <c r="M282" s="5">
        <v>10</v>
      </c>
      <c r="N282" s="5">
        <v>12</v>
      </c>
      <c r="O282" s="5">
        <v>10</v>
      </c>
      <c r="P282" s="5">
        <v>14</v>
      </c>
      <c r="Q282" s="5">
        <v>12</v>
      </c>
      <c r="R282" s="5">
        <v>14</v>
      </c>
      <c r="S282" s="5">
        <v>14</v>
      </c>
      <c r="T282" s="5">
        <v>14</v>
      </c>
      <c r="U282" s="5">
        <v>16</v>
      </c>
      <c r="V282" s="5">
        <v>16</v>
      </c>
      <c r="W282" s="5">
        <v>16</v>
      </c>
      <c r="X282" s="5">
        <v>16</v>
      </c>
      <c r="Y282" s="5">
        <v>14</v>
      </c>
      <c r="Z282" s="5">
        <v>14</v>
      </c>
      <c r="AA282" s="5">
        <v>14</v>
      </c>
      <c r="AB282" s="5">
        <v>14</v>
      </c>
      <c r="AC282" s="5">
        <v>12</v>
      </c>
      <c r="AD282" s="5">
        <v>12</v>
      </c>
      <c r="AE282" s="5">
        <v>12</v>
      </c>
      <c r="AF282" s="5">
        <v>16</v>
      </c>
      <c r="AG282" s="5">
        <v>12</v>
      </c>
      <c r="AH282" s="5">
        <v>14</v>
      </c>
      <c r="AI282" s="5">
        <v>14</v>
      </c>
      <c r="AJ282" s="5">
        <v>12</v>
      </c>
      <c r="AK282" s="5">
        <v>14</v>
      </c>
      <c r="AL282" s="5">
        <v>12</v>
      </c>
      <c r="AM282" s="5">
        <v>10</v>
      </c>
      <c r="AN282" s="5">
        <v>10</v>
      </c>
      <c r="AO282" s="5">
        <v>10</v>
      </c>
      <c r="AP282" s="5">
        <v>10</v>
      </c>
      <c r="AQ282" s="5">
        <v>10</v>
      </c>
      <c r="AR282" s="5">
        <v>10</v>
      </c>
      <c r="AS282" s="5">
        <v>8</v>
      </c>
      <c r="AT282" s="5">
        <v>10</v>
      </c>
      <c r="AU282" s="5">
        <v>8</v>
      </c>
      <c r="AV282" s="5">
        <v>10</v>
      </c>
      <c r="AW282" s="5">
        <v>8</v>
      </c>
      <c r="AX282" s="5">
        <v>10</v>
      </c>
      <c r="AY282" s="5">
        <f t="shared" si="4"/>
        <v>556</v>
      </c>
      <c r="BC282" s="6"/>
    </row>
    <row r="283" spans="1:55" x14ac:dyDescent="0.45">
      <c r="A283" s="4">
        <v>45785</v>
      </c>
      <c r="B283" s="5" t="s">
        <v>2</v>
      </c>
      <c r="C283" s="5">
        <v>8</v>
      </c>
      <c r="D283" s="5">
        <v>10</v>
      </c>
      <c r="E283" s="5">
        <v>8</v>
      </c>
      <c r="F283" s="5">
        <v>10</v>
      </c>
      <c r="G283" s="5">
        <v>8</v>
      </c>
      <c r="H283" s="5">
        <v>10</v>
      </c>
      <c r="I283" s="5">
        <v>8</v>
      </c>
      <c r="J283" s="5">
        <v>8</v>
      </c>
      <c r="K283" s="5">
        <v>10</v>
      </c>
      <c r="L283" s="5">
        <v>8</v>
      </c>
      <c r="M283" s="5">
        <v>10</v>
      </c>
      <c r="N283" s="5">
        <v>10</v>
      </c>
      <c r="O283" s="5">
        <v>12</v>
      </c>
      <c r="P283" s="5">
        <v>14</v>
      </c>
      <c r="Q283" s="5">
        <v>14</v>
      </c>
      <c r="R283" s="5">
        <v>14</v>
      </c>
      <c r="S283" s="5">
        <v>14</v>
      </c>
      <c r="T283" s="5">
        <v>16</v>
      </c>
      <c r="U283" s="5">
        <v>18</v>
      </c>
      <c r="V283" s="5">
        <v>18</v>
      </c>
      <c r="W283" s="5">
        <v>16</v>
      </c>
      <c r="X283" s="5">
        <v>16</v>
      </c>
      <c r="Y283" s="5">
        <v>18</v>
      </c>
      <c r="Z283" s="5">
        <v>16</v>
      </c>
      <c r="AA283" s="5">
        <v>12</v>
      </c>
      <c r="AB283" s="5">
        <v>14</v>
      </c>
      <c r="AC283" s="5">
        <v>18</v>
      </c>
      <c r="AD283" s="5">
        <v>16</v>
      </c>
      <c r="AE283" s="5">
        <v>18</v>
      </c>
      <c r="AF283" s="5">
        <v>14</v>
      </c>
      <c r="AG283" s="5">
        <v>16</v>
      </c>
      <c r="AH283" s="5">
        <v>16</v>
      </c>
      <c r="AI283" s="5">
        <v>16</v>
      </c>
      <c r="AJ283" s="5">
        <v>16</v>
      </c>
      <c r="AK283" s="5">
        <v>14</v>
      </c>
      <c r="AL283" s="5">
        <v>12</v>
      </c>
      <c r="AM283" s="5">
        <v>14</v>
      </c>
      <c r="AN283" s="5">
        <v>12</v>
      </c>
      <c r="AO283" s="5">
        <v>10</v>
      </c>
      <c r="AP283" s="5">
        <v>10</v>
      </c>
      <c r="AQ283" s="5">
        <v>8</v>
      </c>
      <c r="AR283" s="5">
        <v>10</v>
      </c>
      <c r="AS283" s="5">
        <v>10</v>
      </c>
      <c r="AT283" s="5">
        <v>8</v>
      </c>
      <c r="AU283" s="5">
        <v>10</v>
      </c>
      <c r="AV283" s="5">
        <v>8</v>
      </c>
      <c r="AW283" s="5">
        <v>10</v>
      </c>
      <c r="AX283" s="5">
        <v>8</v>
      </c>
      <c r="AY283" s="5">
        <f t="shared" si="4"/>
        <v>594</v>
      </c>
      <c r="BC283" s="6"/>
    </row>
    <row r="284" spans="1:55" x14ac:dyDescent="0.45">
      <c r="A284" s="4">
        <v>45786</v>
      </c>
      <c r="B284" s="5" t="s">
        <v>3</v>
      </c>
      <c r="C284" s="5">
        <v>10</v>
      </c>
      <c r="D284" s="5">
        <v>8</v>
      </c>
      <c r="E284" s="5">
        <v>8</v>
      </c>
      <c r="F284" s="5">
        <v>10</v>
      </c>
      <c r="G284" s="5">
        <v>8</v>
      </c>
      <c r="H284" s="5">
        <v>10</v>
      </c>
      <c r="I284" s="5">
        <v>8</v>
      </c>
      <c r="J284" s="5">
        <v>10</v>
      </c>
      <c r="K284" s="5">
        <v>8</v>
      </c>
      <c r="L284" s="5">
        <v>10</v>
      </c>
      <c r="M284" s="5">
        <v>10</v>
      </c>
      <c r="N284" s="5">
        <v>10</v>
      </c>
      <c r="O284" s="5">
        <v>10</v>
      </c>
      <c r="P284" s="5">
        <v>14</v>
      </c>
      <c r="Q284" s="5">
        <v>12</v>
      </c>
      <c r="R284" s="5">
        <v>14</v>
      </c>
      <c r="S284" s="5">
        <v>14</v>
      </c>
      <c r="T284" s="5">
        <v>16</v>
      </c>
      <c r="U284" s="5">
        <v>16</v>
      </c>
      <c r="V284" s="5">
        <v>16</v>
      </c>
      <c r="W284" s="5">
        <v>14</v>
      </c>
      <c r="X284" s="5">
        <v>18</v>
      </c>
      <c r="Y284" s="5">
        <v>16</v>
      </c>
      <c r="Z284" s="5">
        <v>14</v>
      </c>
      <c r="AA284" s="5">
        <v>12</v>
      </c>
      <c r="AB284" s="5">
        <v>16</v>
      </c>
      <c r="AC284" s="5">
        <v>12</v>
      </c>
      <c r="AD284" s="5">
        <v>16</v>
      </c>
      <c r="AE284" s="5">
        <v>16</v>
      </c>
      <c r="AF284" s="5">
        <v>16</v>
      </c>
      <c r="AG284" s="5">
        <v>14</v>
      </c>
      <c r="AH284" s="5">
        <v>16</v>
      </c>
      <c r="AI284" s="5">
        <v>12</v>
      </c>
      <c r="AJ284" s="5">
        <v>14</v>
      </c>
      <c r="AK284" s="5">
        <v>12</v>
      </c>
      <c r="AL284" s="5">
        <v>12</v>
      </c>
      <c r="AM284" s="5">
        <v>10</v>
      </c>
      <c r="AN284" s="5">
        <v>12</v>
      </c>
      <c r="AO284" s="5">
        <v>12</v>
      </c>
      <c r="AP284" s="5">
        <v>10</v>
      </c>
      <c r="AQ284" s="5">
        <v>10</v>
      </c>
      <c r="AR284" s="5">
        <v>10</v>
      </c>
      <c r="AS284" s="5">
        <v>8</v>
      </c>
      <c r="AT284" s="5">
        <v>10</v>
      </c>
      <c r="AU284" s="5">
        <v>8</v>
      </c>
      <c r="AV284" s="5">
        <v>10</v>
      </c>
      <c r="AW284" s="5">
        <v>8</v>
      </c>
      <c r="AX284" s="5">
        <v>8</v>
      </c>
      <c r="AY284" s="5">
        <f t="shared" si="4"/>
        <v>568</v>
      </c>
      <c r="BC284" s="6"/>
    </row>
    <row r="285" spans="1:55" x14ac:dyDescent="0.45">
      <c r="A285" s="4">
        <v>45787</v>
      </c>
      <c r="B285" s="5" t="s">
        <v>4</v>
      </c>
      <c r="C285" s="5">
        <v>8</v>
      </c>
      <c r="D285" s="5">
        <v>8</v>
      </c>
      <c r="E285" s="5">
        <v>10</v>
      </c>
      <c r="F285" s="5">
        <v>8</v>
      </c>
      <c r="G285" s="5">
        <v>8</v>
      </c>
      <c r="H285" s="5">
        <v>8</v>
      </c>
      <c r="I285" s="5">
        <v>8</v>
      </c>
      <c r="J285" s="5">
        <v>10</v>
      </c>
      <c r="K285" s="5">
        <v>8</v>
      </c>
      <c r="L285" s="5">
        <v>8</v>
      </c>
      <c r="M285" s="5">
        <v>10</v>
      </c>
      <c r="N285" s="5">
        <v>10</v>
      </c>
      <c r="O285" s="5">
        <v>12</v>
      </c>
      <c r="P285" s="5">
        <v>12</v>
      </c>
      <c r="Q285" s="5">
        <v>14</v>
      </c>
      <c r="R285" s="5">
        <v>14</v>
      </c>
      <c r="S285" s="5">
        <v>14</v>
      </c>
      <c r="T285" s="5">
        <v>12</v>
      </c>
      <c r="U285" s="5">
        <v>14</v>
      </c>
      <c r="V285" s="5">
        <v>14</v>
      </c>
      <c r="W285" s="5">
        <v>14</v>
      </c>
      <c r="X285" s="5">
        <v>14</v>
      </c>
      <c r="Y285" s="5">
        <v>14</v>
      </c>
      <c r="Z285" s="5">
        <v>14</v>
      </c>
      <c r="AA285" s="5">
        <v>10</v>
      </c>
      <c r="AB285" s="5">
        <v>12</v>
      </c>
      <c r="AC285" s="5">
        <v>12</v>
      </c>
      <c r="AD285" s="5">
        <v>10</v>
      </c>
      <c r="AE285" s="5">
        <v>12</v>
      </c>
      <c r="AF285" s="5">
        <v>10</v>
      </c>
      <c r="AG285" s="5">
        <v>12</v>
      </c>
      <c r="AH285" s="5">
        <v>12</v>
      </c>
      <c r="AI285" s="5">
        <v>12</v>
      </c>
      <c r="AJ285" s="5">
        <v>10</v>
      </c>
      <c r="AK285" s="5">
        <v>12</v>
      </c>
      <c r="AL285" s="5">
        <v>10</v>
      </c>
      <c r="AM285" s="5">
        <v>12</v>
      </c>
      <c r="AN285" s="5">
        <v>12</v>
      </c>
      <c r="AO285" s="5">
        <v>10</v>
      </c>
      <c r="AP285" s="5">
        <v>8</v>
      </c>
      <c r="AQ285" s="5">
        <v>10</v>
      </c>
      <c r="AR285" s="5">
        <v>8</v>
      </c>
      <c r="AS285" s="5">
        <v>10</v>
      </c>
      <c r="AT285" s="5">
        <v>8</v>
      </c>
      <c r="AU285" s="5">
        <v>10</v>
      </c>
      <c r="AV285" s="5">
        <v>8</v>
      </c>
      <c r="AW285" s="5">
        <v>8</v>
      </c>
      <c r="AX285" s="5">
        <v>8</v>
      </c>
      <c r="AY285" s="5">
        <f t="shared" si="4"/>
        <v>512</v>
      </c>
      <c r="BC285" s="6"/>
    </row>
    <row r="286" spans="1:55" x14ac:dyDescent="0.45">
      <c r="A286" s="4">
        <v>45788</v>
      </c>
      <c r="B286" s="5" t="s">
        <v>5</v>
      </c>
      <c r="C286" s="5">
        <v>8</v>
      </c>
      <c r="D286" s="5">
        <v>10</v>
      </c>
      <c r="E286" s="5">
        <v>8</v>
      </c>
      <c r="F286" s="5">
        <v>6</v>
      </c>
      <c r="G286" s="5">
        <v>10</v>
      </c>
      <c r="H286" s="5">
        <v>8</v>
      </c>
      <c r="I286" s="5">
        <v>8</v>
      </c>
      <c r="J286" s="5">
        <v>8</v>
      </c>
      <c r="K286" s="5">
        <v>8</v>
      </c>
      <c r="L286" s="5">
        <v>10</v>
      </c>
      <c r="M286" s="5">
        <v>8</v>
      </c>
      <c r="N286" s="5">
        <v>10</v>
      </c>
      <c r="O286" s="5">
        <v>12</v>
      </c>
      <c r="P286" s="5">
        <v>12</v>
      </c>
      <c r="Q286" s="5">
        <v>12</v>
      </c>
      <c r="R286" s="5">
        <v>12</v>
      </c>
      <c r="S286" s="5">
        <v>8</v>
      </c>
      <c r="T286" s="5">
        <v>12</v>
      </c>
      <c r="U286" s="5">
        <v>12</v>
      </c>
      <c r="V286" s="5">
        <v>12</v>
      </c>
      <c r="W286" s="5">
        <v>12</v>
      </c>
      <c r="X286" s="5">
        <v>12</v>
      </c>
      <c r="Y286" s="5">
        <v>10</v>
      </c>
      <c r="Z286" s="5">
        <v>12</v>
      </c>
      <c r="AA286" s="5">
        <v>12</v>
      </c>
      <c r="AB286" s="5">
        <v>12</v>
      </c>
      <c r="AC286" s="5">
        <v>10</v>
      </c>
      <c r="AD286" s="5">
        <v>10</v>
      </c>
      <c r="AE286" s="5">
        <v>10</v>
      </c>
      <c r="AF286" s="5">
        <v>10</v>
      </c>
      <c r="AG286" s="5">
        <v>10</v>
      </c>
      <c r="AH286" s="5">
        <v>10</v>
      </c>
      <c r="AI286" s="5">
        <v>12</v>
      </c>
      <c r="AJ286" s="5">
        <v>8</v>
      </c>
      <c r="AK286" s="5">
        <v>10</v>
      </c>
      <c r="AL286" s="5">
        <v>12</v>
      </c>
      <c r="AM286" s="5">
        <v>10</v>
      </c>
      <c r="AN286" s="5">
        <v>10</v>
      </c>
      <c r="AO286" s="5">
        <v>10</v>
      </c>
      <c r="AP286" s="5">
        <v>8</v>
      </c>
      <c r="AQ286" s="5">
        <v>10</v>
      </c>
      <c r="AR286" s="5">
        <v>10</v>
      </c>
      <c r="AS286" s="5">
        <v>10</v>
      </c>
      <c r="AT286" s="5">
        <v>8</v>
      </c>
      <c r="AU286" s="5">
        <v>10</v>
      </c>
      <c r="AV286" s="5">
        <v>10</v>
      </c>
      <c r="AW286" s="5">
        <v>8</v>
      </c>
      <c r="AX286" s="5">
        <v>8</v>
      </c>
      <c r="AY286" s="5">
        <f t="shared" si="4"/>
        <v>478</v>
      </c>
      <c r="BC286" s="6"/>
    </row>
    <row r="287" spans="1:55" x14ac:dyDescent="0.45">
      <c r="A287" s="4">
        <v>45789</v>
      </c>
      <c r="B287" s="5" t="s">
        <v>6</v>
      </c>
      <c r="C287" s="5">
        <v>8</v>
      </c>
      <c r="D287" s="5">
        <v>10</v>
      </c>
      <c r="E287" s="5">
        <v>8</v>
      </c>
      <c r="F287" s="5">
        <v>8</v>
      </c>
      <c r="G287" s="5">
        <v>10</v>
      </c>
      <c r="H287" s="5">
        <v>8</v>
      </c>
      <c r="I287" s="5">
        <v>10</v>
      </c>
      <c r="J287" s="5">
        <v>8</v>
      </c>
      <c r="K287" s="5">
        <v>10</v>
      </c>
      <c r="L287" s="5">
        <v>8</v>
      </c>
      <c r="M287" s="5">
        <v>10</v>
      </c>
      <c r="N287" s="5">
        <v>10</v>
      </c>
      <c r="O287" s="5">
        <v>10</v>
      </c>
      <c r="P287" s="5">
        <v>16</v>
      </c>
      <c r="Q287" s="5">
        <v>12</v>
      </c>
      <c r="R287" s="5">
        <v>14</v>
      </c>
      <c r="S287" s="5">
        <v>14</v>
      </c>
      <c r="T287" s="5">
        <v>16</v>
      </c>
      <c r="U287" s="5">
        <v>16</v>
      </c>
      <c r="V287" s="5">
        <v>16</v>
      </c>
      <c r="W287" s="5">
        <v>16</v>
      </c>
      <c r="X287" s="5">
        <v>16</v>
      </c>
      <c r="Y287" s="5">
        <v>14</v>
      </c>
      <c r="Z287" s="5">
        <v>16</v>
      </c>
      <c r="AA287" s="5">
        <v>14</v>
      </c>
      <c r="AB287" s="5">
        <v>14</v>
      </c>
      <c r="AC287" s="5">
        <v>14</v>
      </c>
      <c r="AD287" s="5">
        <v>14</v>
      </c>
      <c r="AE287" s="5">
        <v>16</v>
      </c>
      <c r="AF287" s="5">
        <v>14</v>
      </c>
      <c r="AG287" s="5">
        <v>16</v>
      </c>
      <c r="AH287" s="5">
        <v>16</v>
      </c>
      <c r="AI287" s="5">
        <v>14</v>
      </c>
      <c r="AJ287" s="5">
        <v>14</v>
      </c>
      <c r="AK287" s="5">
        <v>12</v>
      </c>
      <c r="AL287" s="5">
        <v>12</v>
      </c>
      <c r="AM287" s="5">
        <v>12</v>
      </c>
      <c r="AN287" s="5">
        <v>12</v>
      </c>
      <c r="AO287" s="5">
        <v>10</v>
      </c>
      <c r="AP287" s="5">
        <v>8</v>
      </c>
      <c r="AQ287" s="5">
        <v>10</v>
      </c>
      <c r="AR287" s="5">
        <v>10</v>
      </c>
      <c r="AS287" s="5">
        <v>10</v>
      </c>
      <c r="AT287" s="5">
        <v>8</v>
      </c>
      <c r="AU287" s="5">
        <v>10</v>
      </c>
      <c r="AV287" s="5">
        <v>8</v>
      </c>
      <c r="AW287" s="5">
        <v>10</v>
      </c>
      <c r="AX287" s="5">
        <v>8</v>
      </c>
      <c r="AY287" s="5">
        <f t="shared" si="4"/>
        <v>570</v>
      </c>
      <c r="BC287" s="6"/>
    </row>
    <row r="288" spans="1:55" x14ac:dyDescent="0.45">
      <c r="A288" s="4">
        <v>45790</v>
      </c>
      <c r="B288" s="5" t="s">
        <v>7</v>
      </c>
      <c r="C288" s="5">
        <v>8</v>
      </c>
      <c r="D288" s="5">
        <v>10</v>
      </c>
      <c r="E288" s="5">
        <v>8</v>
      </c>
      <c r="F288" s="5">
        <v>8</v>
      </c>
      <c r="G288" s="5">
        <v>10</v>
      </c>
      <c r="H288" s="5">
        <v>8</v>
      </c>
      <c r="I288" s="5">
        <v>10</v>
      </c>
      <c r="J288" s="5">
        <v>8</v>
      </c>
      <c r="K288" s="5">
        <v>10</v>
      </c>
      <c r="L288" s="5">
        <v>8</v>
      </c>
      <c r="M288" s="5">
        <v>10</v>
      </c>
      <c r="N288" s="5">
        <v>12</v>
      </c>
      <c r="O288" s="5">
        <v>12</v>
      </c>
      <c r="P288" s="5">
        <v>12</v>
      </c>
      <c r="Q288" s="5">
        <v>14</v>
      </c>
      <c r="R288" s="5">
        <v>12</v>
      </c>
      <c r="S288" s="5">
        <v>16</v>
      </c>
      <c r="T288" s="5">
        <v>14</v>
      </c>
      <c r="U288" s="5">
        <v>16</v>
      </c>
      <c r="V288" s="5">
        <v>18</v>
      </c>
      <c r="W288" s="5">
        <v>18</v>
      </c>
      <c r="X288" s="5">
        <v>18</v>
      </c>
      <c r="Y288" s="5">
        <v>18</v>
      </c>
      <c r="Z288" s="5">
        <v>12</v>
      </c>
      <c r="AA288" s="5">
        <v>14</v>
      </c>
      <c r="AB288" s="5">
        <v>12</v>
      </c>
      <c r="AC288" s="5">
        <v>12</v>
      </c>
      <c r="AD288" s="5">
        <v>16</v>
      </c>
      <c r="AE288" s="5">
        <v>14</v>
      </c>
      <c r="AF288" s="5">
        <v>16</v>
      </c>
      <c r="AG288" s="5">
        <v>16</v>
      </c>
      <c r="AH288" s="5">
        <v>16</v>
      </c>
      <c r="AI288" s="5">
        <v>12</v>
      </c>
      <c r="AJ288" s="5">
        <v>14</v>
      </c>
      <c r="AK288" s="5">
        <v>12</v>
      </c>
      <c r="AL288" s="5">
        <v>10</v>
      </c>
      <c r="AM288" s="5">
        <v>12</v>
      </c>
      <c r="AN288" s="5">
        <v>10</v>
      </c>
      <c r="AO288" s="5">
        <v>10</v>
      </c>
      <c r="AP288" s="5">
        <v>8</v>
      </c>
      <c r="AQ288" s="5">
        <v>10</v>
      </c>
      <c r="AR288" s="5">
        <v>8</v>
      </c>
      <c r="AS288" s="5">
        <v>8</v>
      </c>
      <c r="AT288" s="5">
        <v>10</v>
      </c>
      <c r="AU288" s="5">
        <v>8</v>
      </c>
      <c r="AV288" s="5">
        <v>10</v>
      </c>
      <c r="AW288" s="5">
        <v>8</v>
      </c>
      <c r="AX288" s="5">
        <v>8</v>
      </c>
      <c r="AY288" s="5">
        <f t="shared" si="4"/>
        <v>564</v>
      </c>
      <c r="BC288" s="6"/>
    </row>
    <row r="289" spans="1:55" x14ac:dyDescent="0.45">
      <c r="A289" s="4">
        <v>45791</v>
      </c>
      <c r="B289" s="5" t="s">
        <v>8</v>
      </c>
      <c r="C289" s="5">
        <v>8</v>
      </c>
      <c r="D289" s="5">
        <v>8</v>
      </c>
      <c r="E289" s="5">
        <v>10</v>
      </c>
      <c r="F289" s="5">
        <v>8</v>
      </c>
      <c r="G289" s="5">
        <v>8</v>
      </c>
      <c r="H289" s="5">
        <v>8</v>
      </c>
      <c r="I289" s="5">
        <v>8</v>
      </c>
      <c r="J289" s="5">
        <v>10</v>
      </c>
      <c r="K289" s="5">
        <v>8</v>
      </c>
      <c r="L289" s="5">
        <v>8</v>
      </c>
      <c r="M289" s="5">
        <v>10</v>
      </c>
      <c r="N289" s="5">
        <v>10</v>
      </c>
      <c r="O289" s="5">
        <v>12</v>
      </c>
      <c r="P289" s="5">
        <v>12</v>
      </c>
      <c r="Q289" s="5">
        <v>14</v>
      </c>
      <c r="R289" s="5">
        <v>12</v>
      </c>
      <c r="S289" s="5">
        <v>16</v>
      </c>
      <c r="T289" s="5">
        <v>14</v>
      </c>
      <c r="U289" s="5">
        <v>16</v>
      </c>
      <c r="V289" s="5">
        <v>14</v>
      </c>
      <c r="W289" s="5">
        <v>16</v>
      </c>
      <c r="X289" s="5">
        <v>14</v>
      </c>
      <c r="Y289" s="5">
        <v>16</v>
      </c>
      <c r="Z289" s="5">
        <v>14</v>
      </c>
      <c r="AA289" s="5">
        <v>12</v>
      </c>
      <c r="AB289" s="5">
        <v>12</v>
      </c>
      <c r="AC289" s="5">
        <v>12</v>
      </c>
      <c r="AD289" s="5">
        <v>14</v>
      </c>
      <c r="AE289" s="5">
        <v>14</v>
      </c>
      <c r="AF289" s="5">
        <v>12</v>
      </c>
      <c r="AG289" s="5">
        <v>14</v>
      </c>
      <c r="AH289" s="5">
        <v>12</v>
      </c>
      <c r="AI289" s="5">
        <v>12</v>
      </c>
      <c r="AJ289" s="5">
        <v>14</v>
      </c>
      <c r="AK289" s="5">
        <v>14</v>
      </c>
      <c r="AL289" s="5">
        <v>12</v>
      </c>
      <c r="AM289" s="5">
        <v>10</v>
      </c>
      <c r="AN289" s="5">
        <v>10</v>
      </c>
      <c r="AO289" s="5">
        <v>10</v>
      </c>
      <c r="AP289" s="5">
        <v>10</v>
      </c>
      <c r="AQ289" s="5">
        <v>8</v>
      </c>
      <c r="AR289" s="5">
        <v>10</v>
      </c>
      <c r="AS289" s="5">
        <v>8</v>
      </c>
      <c r="AT289" s="5">
        <v>8</v>
      </c>
      <c r="AU289" s="5">
        <v>10</v>
      </c>
      <c r="AV289" s="5">
        <v>8</v>
      </c>
      <c r="AW289" s="5">
        <v>10</v>
      </c>
      <c r="AX289" s="5">
        <v>8</v>
      </c>
      <c r="AY289" s="5">
        <f t="shared" si="4"/>
        <v>538</v>
      </c>
      <c r="BC289" s="6"/>
    </row>
    <row r="290" spans="1:55" x14ac:dyDescent="0.45">
      <c r="A290" s="4">
        <v>45792</v>
      </c>
      <c r="B290" s="5" t="s">
        <v>2</v>
      </c>
      <c r="C290" s="5">
        <v>8</v>
      </c>
      <c r="D290" s="5">
        <v>8</v>
      </c>
      <c r="E290" s="5">
        <v>8</v>
      </c>
      <c r="F290" s="5">
        <v>10</v>
      </c>
      <c r="G290" s="5">
        <v>8</v>
      </c>
      <c r="H290" s="5">
        <v>8</v>
      </c>
      <c r="I290" s="5">
        <v>8</v>
      </c>
      <c r="J290" s="5">
        <v>8</v>
      </c>
      <c r="K290" s="5">
        <v>10</v>
      </c>
      <c r="L290" s="5">
        <v>8</v>
      </c>
      <c r="M290" s="5">
        <v>8</v>
      </c>
      <c r="N290" s="5">
        <v>10</v>
      </c>
      <c r="O290" s="5">
        <v>10</v>
      </c>
      <c r="P290" s="5">
        <v>14</v>
      </c>
      <c r="Q290" s="5">
        <v>12</v>
      </c>
      <c r="R290" s="5">
        <v>16</v>
      </c>
      <c r="S290" s="5">
        <v>14</v>
      </c>
      <c r="T290" s="5">
        <v>18</v>
      </c>
      <c r="U290" s="5">
        <v>22</v>
      </c>
      <c r="V290" s="5">
        <v>18</v>
      </c>
      <c r="W290" s="5">
        <v>18</v>
      </c>
      <c r="X290" s="5">
        <v>20</v>
      </c>
      <c r="Y290" s="5">
        <v>18</v>
      </c>
      <c r="Z290" s="5">
        <v>18</v>
      </c>
      <c r="AA290" s="5">
        <v>16</v>
      </c>
      <c r="AB290" s="5">
        <v>18</v>
      </c>
      <c r="AC290" s="5">
        <v>14</v>
      </c>
      <c r="AD290" s="5">
        <v>18</v>
      </c>
      <c r="AE290" s="5">
        <v>18</v>
      </c>
      <c r="AF290" s="5">
        <v>18</v>
      </c>
      <c r="AG290" s="5">
        <v>16</v>
      </c>
      <c r="AH290" s="5">
        <v>18</v>
      </c>
      <c r="AI290" s="5">
        <v>14</v>
      </c>
      <c r="AJ290" s="5">
        <v>16</v>
      </c>
      <c r="AK290" s="5">
        <v>12</v>
      </c>
      <c r="AL290" s="5">
        <v>12</v>
      </c>
      <c r="AM290" s="5">
        <v>12</v>
      </c>
      <c r="AN290" s="5">
        <v>10</v>
      </c>
      <c r="AO290" s="5">
        <v>10</v>
      </c>
      <c r="AP290" s="5">
        <v>10</v>
      </c>
      <c r="AQ290" s="5">
        <v>10</v>
      </c>
      <c r="AR290" s="5">
        <v>8</v>
      </c>
      <c r="AS290" s="5">
        <v>8</v>
      </c>
      <c r="AT290" s="5">
        <v>10</v>
      </c>
      <c r="AU290" s="5">
        <v>8</v>
      </c>
      <c r="AV290" s="5">
        <v>10</v>
      </c>
      <c r="AW290" s="5">
        <v>8</v>
      </c>
      <c r="AX290" s="5">
        <v>8</v>
      </c>
      <c r="AY290" s="5">
        <f t="shared" si="4"/>
        <v>602</v>
      </c>
      <c r="BC290" s="6"/>
    </row>
    <row r="291" spans="1:55" x14ac:dyDescent="0.45">
      <c r="A291" s="4">
        <v>45793</v>
      </c>
      <c r="B291" s="5" t="s">
        <v>3</v>
      </c>
      <c r="C291" s="5">
        <v>8</v>
      </c>
      <c r="D291" s="5">
        <v>8</v>
      </c>
      <c r="E291" s="5">
        <v>8</v>
      </c>
      <c r="F291" s="5">
        <v>8</v>
      </c>
      <c r="G291" s="5">
        <v>8</v>
      </c>
      <c r="H291" s="5">
        <v>10</v>
      </c>
      <c r="I291" s="5">
        <v>8</v>
      </c>
      <c r="J291" s="5">
        <v>8</v>
      </c>
      <c r="K291" s="5">
        <v>8</v>
      </c>
      <c r="L291" s="5">
        <v>10</v>
      </c>
      <c r="M291" s="5">
        <v>10</v>
      </c>
      <c r="N291" s="5">
        <v>10</v>
      </c>
      <c r="O291" s="5">
        <v>12</v>
      </c>
      <c r="P291" s="5">
        <v>14</v>
      </c>
      <c r="Q291" s="5">
        <v>12</v>
      </c>
      <c r="R291" s="5">
        <v>14</v>
      </c>
      <c r="S291" s="5">
        <v>16</v>
      </c>
      <c r="T291" s="5">
        <v>16</v>
      </c>
      <c r="U291" s="5">
        <v>18</v>
      </c>
      <c r="V291" s="5">
        <v>18</v>
      </c>
      <c r="W291" s="5">
        <v>20</v>
      </c>
      <c r="X291" s="5">
        <v>18</v>
      </c>
      <c r="Y291" s="5">
        <v>18</v>
      </c>
      <c r="Z291" s="5">
        <v>20</v>
      </c>
      <c r="AA291" s="5">
        <v>18</v>
      </c>
      <c r="AB291" s="5">
        <v>18</v>
      </c>
      <c r="AC291" s="5">
        <v>18</v>
      </c>
      <c r="AD291" s="5">
        <v>18</v>
      </c>
      <c r="AE291" s="5">
        <v>20</v>
      </c>
      <c r="AF291" s="5">
        <v>14</v>
      </c>
      <c r="AG291" s="5">
        <v>18</v>
      </c>
      <c r="AH291" s="5">
        <v>18</v>
      </c>
      <c r="AI291" s="5">
        <v>18</v>
      </c>
      <c r="AJ291" s="5">
        <v>16</v>
      </c>
      <c r="AK291" s="5">
        <v>16</v>
      </c>
      <c r="AL291" s="5">
        <v>14</v>
      </c>
      <c r="AM291" s="5">
        <v>12</v>
      </c>
      <c r="AN291" s="5">
        <v>12</v>
      </c>
      <c r="AO291" s="5">
        <v>12</v>
      </c>
      <c r="AP291" s="5">
        <v>10</v>
      </c>
      <c r="AQ291" s="5">
        <v>10</v>
      </c>
      <c r="AR291" s="5">
        <v>10</v>
      </c>
      <c r="AS291" s="5">
        <v>10</v>
      </c>
      <c r="AT291" s="5">
        <v>10</v>
      </c>
      <c r="AU291" s="5">
        <v>8</v>
      </c>
      <c r="AV291" s="5">
        <v>8</v>
      </c>
      <c r="AW291" s="5">
        <v>8</v>
      </c>
      <c r="AX291" s="5">
        <v>8</v>
      </c>
      <c r="AY291" s="5">
        <f t="shared" si="4"/>
        <v>624</v>
      </c>
      <c r="BC291" s="6"/>
    </row>
    <row r="292" spans="1:55" x14ac:dyDescent="0.45">
      <c r="A292" s="4">
        <v>45794</v>
      </c>
      <c r="B292" s="5" t="s">
        <v>4</v>
      </c>
      <c r="C292" s="5">
        <v>8</v>
      </c>
      <c r="D292" s="5">
        <v>8</v>
      </c>
      <c r="E292" s="5">
        <v>10</v>
      </c>
      <c r="F292" s="5">
        <v>6</v>
      </c>
      <c r="G292" s="5">
        <v>8</v>
      </c>
      <c r="H292" s="5">
        <v>10</v>
      </c>
      <c r="I292" s="5">
        <v>6</v>
      </c>
      <c r="J292" s="5">
        <v>8</v>
      </c>
      <c r="K292" s="5">
        <v>10</v>
      </c>
      <c r="L292" s="5">
        <v>10</v>
      </c>
      <c r="M292" s="5">
        <v>10</v>
      </c>
      <c r="N292" s="5">
        <v>10</v>
      </c>
      <c r="O292" s="5">
        <v>12</v>
      </c>
      <c r="P292" s="5">
        <v>12</v>
      </c>
      <c r="Q292" s="5">
        <v>12</v>
      </c>
      <c r="R292" s="5">
        <v>14</v>
      </c>
      <c r="S292" s="5">
        <v>12</v>
      </c>
      <c r="T292" s="5">
        <v>12</v>
      </c>
      <c r="U292" s="5">
        <v>12</v>
      </c>
      <c r="V292" s="5">
        <v>12</v>
      </c>
      <c r="W292" s="5">
        <v>12</v>
      </c>
      <c r="X292" s="5">
        <v>12</v>
      </c>
      <c r="Y292" s="5">
        <v>12</v>
      </c>
      <c r="Z292" s="5">
        <v>10</v>
      </c>
      <c r="AA292" s="5">
        <v>12</v>
      </c>
      <c r="AB292" s="5">
        <v>12</v>
      </c>
      <c r="AC292" s="5">
        <v>12</v>
      </c>
      <c r="AD292" s="5">
        <v>12</v>
      </c>
      <c r="AE292" s="5">
        <v>12</v>
      </c>
      <c r="AF292" s="5">
        <v>12</v>
      </c>
      <c r="AG292" s="5">
        <v>12</v>
      </c>
      <c r="AH292" s="5">
        <v>12</v>
      </c>
      <c r="AI292" s="5">
        <v>12</v>
      </c>
      <c r="AJ292" s="5">
        <v>12</v>
      </c>
      <c r="AK292" s="5">
        <v>12</v>
      </c>
      <c r="AL292" s="5">
        <v>10</v>
      </c>
      <c r="AM292" s="5">
        <v>10</v>
      </c>
      <c r="AN292" s="5">
        <v>12</v>
      </c>
      <c r="AO292" s="5">
        <v>10</v>
      </c>
      <c r="AP292" s="5">
        <v>8</v>
      </c>
      <c r="AQ292" s="5">
        <v>10</v>
      </c>
      <c r="AR292" s="5">
        <v>8</v>
      </c>
      <c r="AS292" s="5">
        <v>10</v>
      </c>
      <c r="AT292" s="5">
        <v>8</v>
      </c>
      <c r="AU292" s="5">
        <v>10</v>
      </c>
      <c r="AV292" s="5">
        <v>10</v>
      </c>
      <c r="AW292" s="5">
        <v>8</v>
      </c>
      <c r="AX292" s="5">
        <v>8</v>
      </c>
      <c r="AY292" s="5">
        <f t="shared" si="4"/>
        <v>502</v>
      </c>
      <c r="BC292" s="6"/>
    </row>
    <row r="293" spans="1:55" x14ac:dyDescent="0.45">
      <c r="A293" s="4">
        <v>45795</v>
      </c>
      <c r="B293" s="5" t="s">
        <v>5</v>
      </c>
      <c r="C293" s="5">
        <v>8</v>
      </c>
      <c r="D293" s="5">
        <v>8</v>
      </c>
      <c r="E293" s="5">
        <v>8</v>
      </c>
      <c r="F293" s="5">
        <v>10</v>
      </c>
      <c r="G293" s="5">
        <v>6</v>
      </c>
      <c r="H293" s="5">
        <v>8</v>
      </c>
      <c r="I293" s="5">
        <v>10</v>
      </c>
      <c r="J293" s="5">
        <v>8</v>
      </c>
      <c r="K293" s="5">
        <v>8</v>
      </c>
      <c r="L293" s="5">
        <v>10</v>
      </c>
      <c r="M293" s="5">
        <v>10</v>
      </c>
      <c r="N293" s="5">
        <v>12</v>
      </c>
      <c r="O293" s="5">
        <v>12</v>
      </c>
      <c r="P293" s="5">
        <v>12</v>
      </c>
      <c r="Q293" s="5">
        <v>12</v>
      </c>
      <c r="R293" s="5">
        <v>12</v>
      </c>
      <c r="S293" s="5">
        <v>10</v>
      </c>
      <c r="T293" s="5">
        <v>14</v>
      </c>
      <c r="U293" s="5">
        <v>12</v>
      </c>
      <c r="V293" s="5">
        <v>14</v>
      </c>
      <c r="W293" s="5">
        <v>12</v>
      </c>
      <c r="X293" s="5">
        <v>12</v>
      </c>
      <c r="Y293" s="5">
        <v>12</v>
      </c>
      <c r="Z293" s="5">
        <v>14</v>
      </c>
      <c r="AA293" s="5">
        <v>12</v>
      </c>
      <c r="AB293" s="5">
        <v>14</v>
      </c>
      <c r="AC293" s="5">
        <v>12</v>
      </c>
      <c r="AD293" s="5">
        <v>14</v>
      </c>
      <c r="AE293" s="5">
        <v>12</v>
      </c>
      <c r="AF293" s="5">
        <v>14</v>
      </c>
      <c r="AG293" s="5">
        <v>14</v>
      </c>
      <c r="AH293" s="5">
        <v>12</v>
      </c>
      <c r="AI293" s="5">
        <v>10</v>
      </c>
      <c r="AJ293" s="5">
        <v>10</v>
      </c>
      <c r="AK293" s="5">
        <v>10</v>
      </c>
      <c r="AL293" s="5">
        <v>10</v>
      </c>
      <c r="AM293" s="5">
        <v>12</v>
      </c>
      <c r="AN293" s="5">
        <v>8</v>
      </c>
      <c r="AO293" s="5">
        <v>10</v>
      </c>
      <c r="AP293" s="5">
        <v>10</v>
      </c>
      <c r="AQ293" s="5">
        <v>8</v>
      </c>
      <c r="AR293" s="5">
        <v>10</v>
      </c>
      <c r="AS293" s="5">
        <v>8</v>
      </c>
      <c r="AT293" s="5">
        <v>8</v>
      </c>
      <c r="AU293" s="5">
        <v>8</v>
      </c>
      <c r="AV293" s="5">
        <v>10</v>
      </c>
      <c r="AW293" s="5">
        <v>8</v>
      </c>
      <c r="AX293" s="5">
        <v>10</v>
      </c>
      <c r="AY293" s="5">
        <f t="shared" si="4"/>
        <v>508</v>
      </c>
      <c r="BC293" s="6"/>
    </row>
    <row r="294" spans="1:55" x14ac:dyDescent="0.45">
      <c r="A294" s="4">
        <v>45796</v>
      </c>
      <c r="B294" s="5" t="s">
        <v>6</v>
      </c>
      <c r="C294" s="5">
        <v>8</v>
      </c>
      <c r="D294" s="5">
        <v>8</v>
      </c>
      <c r="E294" s="5">
        <v>8</v>
      </c>
      <c r="F294" s="5">
        <v>8</v>
      </c>
      <c r="G294" s="5">
        <v>10</v>
      </c>
      <c r="H294" s="5">
        <v>8</v>
      </c>
      <c r="I294" s="5">
        <v>8</v>
      </c>
      <c r="J294" s="5">
        <v>8</v>
      </c>
      <c r="K294" s="5">
        <v>10</v>
      </c>
      <c r="L294" s="5">
        <v>8</v>
      </c>
      <c r="M294" s="5">
        <v>10</v>
      </c>
      <c r="N294" s="5">
        <v>10</v>
      </c>
      <c r="O294" s="5">
        <v>12</v>
      </c>
      <c r="P294" s="5">
        <v>12</v>
      </c>
      <c r="Q294" s="5">
        <v>14</v>
      </c>
      <c r="R294" s="5">
        <v>14</v>
      </c>
      <c r="S294" s="5">
        <v>18</v>
      </c>
      <c r="T294" s="5">
        <v>16</v>
      </c>
      <c r="U294" s="5">
        <v>16</v>
      </c>
      <c r="V294" s="5">
        <v>16</v>
      </c>
      <c r="W294" s="5">
        <v>16</v>
      </c>
      <c r="X294" s="5">
        <v>16</v>
      </c>
      <c r="Y294" s="5">
        <v>16</v>
      </c>
      <c r="Z294" s="5">
        <v>16</v>
      </c>
      <c r="AA294" s="5">
        <v>14</v>
      </c>
      <c r="AB294" s="5">
        <v>16</v>
      </c>
      <c r="AC294" s="5">
        <v>16</v>
      </c>
      <c r="AD294" s="5">
        <v>16</v>
      </c>
      <c r="AE294" s="5">
        <v>16</v>
      </c>
      <c r="AF294" s="5">
        <v>14</v>
      </c>
      <c r="AG294" s="5">
        <v>16</v>
      </c>
      <c r="AH294" s="5">
        <v>14</v>
      </c>
      <c r="AI294" s="5">
        <v>16</v>
      </c>
      <c r="AJ294" s="5">
        <v>14</v>
      </c>
      <c r="AK294" s="5">
        <v>14</v>
      </c>
      <c r="AL294" s="5">
        <v>12</v>
      </c>
      <c r="AM294" s="5">
        <v>12</v>
      </c>
      <c r="AN294" s="5">
        <v>10</v>
      </c>
      <c r="AO294" s="5">
        <v>10</v>
      </c>
      <c r="AP294" s="5">
        <v>8</v>
      </c>
      <c r="AQ294" s="5">
        <v>8</v>
      </c>
      <c r="AR294" s="5">
        <v>10</v>
      </c>
      <c r="AS294" s="5">
        <v>8</v>
      </c>
      <c r="AT294" s="5">
        <v>8</v>
      </c>
      <c r="AU294" s="5">
        <v>8</v>
      </c>
      <c r="AV294" s="5">
        <v>8</v>
      </c>
      <c r="AW294" s="5">
        <v>10</v>
      </c>
      <c r="AX294" s="5">
        <v>6</v>
      </c>
      <c r="AY294" s="5">
        <f t="shared" si="4"/>
        <v>570</v>
      </c>
      <c r="BC294" s="6"/>
    </row>
    <row r="295" spans="1:55" x14ac:dyDescent="0.45">
      <c r="A295" s="4">
        <v>45797</v>
      </c>
      <c r="B295" s="5" t="s">
        <v>7</v>
      </c>
      <c r="C295" s="5">
        <v>8</v>
      </c>
      <c r="D295" s="5">
        <v>10</v>
      </c>
      <c r="E295" s="5">
        <v>6</v>
      </c>
      <c r="F295" s="5">
        <v>8</v>
      </c>
      <c r="G295" s="5">
        <v>10</v>
      </c>
      <c r="H295" s="5">
        <v>6</v>
      </c>
      <c r="I295" s="5">
        <v>8</v>
      </c>
      <c r="J295" s="5">
        <v>10</v>
      </c>
      <c r="K295" s="5">
        <v>8</v>
      </c>
      <c r="L295" s="5">
        <v>10</v>
      </c>
      <c r="M295" s="5">
        <v>8</v>
      </c>
      <c r="N295" s="5">
        <v>10</v>
      </c>
      <c r="O295" s="5">
        <v>8</v>
      </c>
      <c r="P295" s="5">
        <v>16</v>
      </c>
      <c r="Q295" s="5">
        <v>12</v>
      </c>
      <c r="R295" s="5">
        <v>14</v>
      </c>
      <c r="S295" s="5">
        <v>16</v>
      </c>
      <c r="T295" s="5">
        <v>14</v>
      </c>
      <c r="U295" s="5">
        <v>18</v>
      </c>
      <c r="V295" s="5">
        <v>16</v>
      </c>
      <c r="W295" s="5">
        <v>16</v>
      </c>
      <c r="X295" s="5">
        <v>16</v>
      </c>
      <c r="Y295" s="5">
        <v>16</v>
      </c>
      <c r="Z295" s="5">
        <v>16</v>
      </c>
      <c r="AA295" s="5">
        <v>14</v>
      </c>
      <c r="AB295" s="5">
        <v>14</v>
      </c>
      <c r="AC295" s="5">
        <v>12</v>
      </c>
      <c r="AD295" s="5">
        <v>16</v>
      </c>
      <c r="AE295" s="5">
        <v>16</v>
      </c>
      <c r="AF295" s="5">
        <v>16</v>
      </c>
      <c r="AG295" s="5">
        <v>14</v>
      </c>
      <c r="AH295" s="5">
        <v>16</v>
      </c>
      <c r="AI295" s="5">
        <v>12</v>
      </c>
      <c r="AJ295" s="5">
        <v>14</v>
      </c>
      <c r="AK295" s="5">
        <v>12</v>
      </c>
      <c r="AL295" s="5">
        <v>10</v>
      </c>
      <c r="AM295" s="5">
        <v>12</v>
      </c>
      <c r="AN295" s="5">
        <v>12</v>
      </c>
      <c r="AO295" s="5">
        <v>10</v>
      </c>
      <c r="AP295" s="5">
        <v>10</v>
      </c>
      <c r="AQ295" s="5">
        <v>10</v>
      </c>
      <c r="AR295" s="5">
        <v>10</v>
      </c>
      <c r="AS295" s="5">
        <v>8</v>
      </c>
      <c r="AT295" s="5">
        <v>10</v>
      </c>
      <c r="AU295" s="5">
        <v>8</v>
      </c>
      <c r="AV295" s="5">
        <v>8</v>
      </c>
      <c r="AW295" s="5">
        <v>10</v>
      </c>
      <c r="AX295" s="5">
        <v>8</v>
      </c>
      <c r="AY295" s="5">
        <f t="shared" si="4"/>
        <v>562</v>
      </c>
      <c r="BC295" s="6"/>
    </row>
    <row r="296" spans="1:55" x14ac:dyDescent="0.45">
      <c r="A296" s="4">
        <v>45798</v>
      </c>
      <c r="B296" s="5" t="s">
        <v>8</v>
      </c>
      <c r="C296" s="5">
        <v>8</v>
      </c>
      <c r="D296" s="5">
        <v>8</v>
      </c>
      <c r="E296" s="5">
        <v>10</v>
      </c>
      <c r="F296" s="5">
        <v>8</v>
      </c>
      <c r="G296" s="5">
        <v>8</v>
      </c>
      <c r="H296" s="5">
        <v>8</v>
      </c>
      <c r="I296" s="5">
        <v>8</v>
      </c>
      <c r="J296" s="5">
        <v>10</v>
      </c>
      <c r="K296" s="5">
        <v>8</v>
      </c>
      <c r="L296" s="5">
        <v>10</v>
      </c>
      <c r="M296" s="5">
        <v>10</v>
      </c>
      <c r="N296" s="5">
        <v>10</v>
      </c>
      <c r="O296" s="5">
        <v>10</v>
      </c>
      <c r="P296" s="5">
        <v>14</v>
      </c>
      <c r="Q296" s="5">
        <v>16</v>
      </c>
      <c r="R296" s="5">
        <v>14</v>
      </c>
      <c r="S296" s="5">
        <v>18</v>
      </c>
      <c r="T296" s="5">
        <v>16</v>
      </c>
      <c r="U296" s="5">
        <v>18</v>
      </c>
      <c r="V296" s="5">
        <v>18</v>
      </c>
      <c r="W296" s="5">
        <v>18</v>
      </c>
      <c r="X296" s="5">
        <v>14</v>
      </c>
      <c r="Y296" s="5">
        <v>16</v>
      </c>
      <c r="Z296" s="5">
        <v>14</v>
      </c>
      <c r="AA296" s="5">
        <v>12</v>
      </c>
      <c r="AB296" s="5">
        <v>14</v>
      </c>
      <c r="AC296" s="5">
        <v>14</v>
      </c>
      <c r="AD296" s="5">
        <v>12</v>
      </c>
      <c r="AE296" s="5">
        <v>16</v>
      </c>
      <c r="AF296" s="5">
        <v>14</v>
      </c>
      <c r="AG296" s="5">
        <v>14</v>
      </c>
      <c r="AH296" s="5">
        <v>16</v>
      </c>
      <c r="AI296" s="5">
        <v>14</v>
      </c>
      <c r="AJ296" s="5">
        <v>12</v>
      </c>
      <c r="AK296" s="5">
        <v>12</v>
      </c>
      <c r="AL296" s="5">
        <v>16</v>
      </c>
      <c r="AM296" s="5">
        <v>12</v>
      </c>
      <c r="AN296" s="5">
        <v>10</v>
      </c>
      <c r="AO296" s="5">
        <v>10</v>
      </c>
      <c r="AP296" s="5">
        <v>10</v>
      </c>
      <c r="AQ296" s="5">
        <v>8</v>
      </c>
      <c r="AR296" s="5">
        <v>10</v>
      </c>
      <c r="AS296" s="5">
        <v>8</v>
      </c>
      <c r="AT296" s="5">
        <v>10</v>
      </c>
      <c r="AU296" s="5">
        <v>8</v>
      </c>
      <c r="AV296" s="5">
        <v>10</v>
      </c>
      <c r="AW296" s="5">
        <v>8</v>
      </c>
      <c r="AX296" s="5">
        <v>8</v>
      </c>
      <c r="AY296" s="5">
        <f t="shared" si="4"/>
        <v>570</v>
      </c>
      <c r="BC296" s="6"/>
    </row>
    <row r="297" spans="1:55" x14ac:dyDescent="0.45">
      <c r="A297" s="4">
        <v>45799</v>
      </c>
      <c r="B297" s="5" t="s">
        <v>2</v>
      </c>
      <c r="C297" s="5">
        <v>8</v>
      </c>
      <c r="D297" s="5">
        <v>8</v>
      </c>
      <c r="E297" s="5">
        <v>10</v>
      </c>
      <c r="F297" s="5">
        <v>8</v>
      </c>
      <c r="G297" s="5">
        <v>10</v>
      </c>
      <c r="H297" s="5">
        <v>8</v>
      </c>
      <c r="I297" s="5">
        <v>8</v>
      </c>
      <c r="J297" s="5">
        <v>8</v>
      </c>
      <c r="K297" s="5">
        <v>10</v>
      </c>
      <c r="L297" s="5">
        <v>8</v>
      </c>
      <c r="M297" s="5">
        <v>10</v>
      </c>
      <c r="N297" s="5">
        <v>10</v>
      </c>
      <c r="O297" s="5">
        <v>12</v>
      </c>
      <c r="P297" s="5">
        <v>14</v>
      </c>
      <c r="Q297" s="5">
        <v>14</v>
      </c>
      <c r="R297" s="5">
        <v>14</v>
      </c>
      <c r="S297" s="5">
        <v>14</v>
      </c>
      <c r="T297" s="5">
        <v>16</v>
      </c>
      <c r="U297" s="5">
        <v>18</v>
      </c>
      <c r="V297" s="5">
        <v>18</v>
      </c>
      <c r="W297" s="5">
        <v>16</v>
      </c>
      <c r="X297" s="5">
        <v>18</v>
      </c>
      <c r="Y297" s="5">
        <v>18</v>
      </c>
      <c r="Z297" s="5">
        <v>18</v>
      </c>
      <c r="AA297" s="5">
        <v>14</v>
      </c>
      <c r="AB297" s="5">
        <v>14</v>
      </c>
      <c r="AC297" s="5">
        <v>16</v>
      </c>
      <c r="AD297" s="5">
        <v>16</v>
      </c>
      <c r="AE297" s="5">
        <v>18</v>
      </c>
      <c r="AF297" s="5">
        <v>18</v>
      </c>
      <c r="AG297" s="5">
        <v>18</v>
      </c>
      <c r="AH297" s="5">
        <v>16</v>
      </c>
      <c r="AI297" s="5">
        <v>16</v>
      </c>
      <c r="AJ297" s="5">
        <v>12</v>
      </c>
      <c r="AK297" s="5">
        <v>12</v>
      </c>
      <c r="AL297" s="5">
        <v>14</v>
      </c>
      <c r="AM297" s="5">
        <v>12</v>
      </c>
      <c r="AN297" s="5">
        <v>12</v>
      </c>
      <c r="AO297" s="5">
        <v>10</v>
      </c>
      <c r="AP297" s="5">
        <v>10</v>
      </c>
      <c r="AQ297" s="5">
        <v>10</v>
      </c>
      <c r="AR297" s="5">
        <v>10</v>
      </c>
      <c r="AS297" s="5">
        <v>10</v>
      </c>
      <c r="AT297" s="5">
        <v>8</v>
      </c>
      <c r="AU297" s="5">
        <v>10</v>
      </c>
      <c r="AV297" s="5">
        <v>10</v>
      </c>
      <c r="AW297" s="5">
        <v>8</v>
      </c>
      <c r="AX297" s="5">
        <v>10</v>
      </c>
      <c r="AY297" s="5">
        <f t="shared" si="4"/>
        <v>600</v>
      </c>
      <c r="BC297" s="6"/>
    </row>
    <row r="298" spans="1:55" x14ac:dyDescent="0.45">
      <c r="A298" s="4">
        <v>45800</v>
      </c>
      <c r="B298" s="5" t="s">
        <v>3</v>
      </c>
      <c r="C298" s="5">
        <v>8</v>
      </c>
      <c r="D298" s="5">
        <v>8</v>
      </c>
      <c r="E298" s="5">
        <v>10</v>
      </c>
      <c r="F298" s="5">
        <v>8</v>
      </c>
      <c r="G298" s="5">
        <v>10</v>
      </c>
      <c r="H298" s="5">
        <v>8</v>
      </c>
      <c r="I298" s="5">
        <v>10</v>
      </c>
      <c r="J298" s="5">
        <v>8</v>
      </c>
      <c r="K298" s="5">
        <v>10</v>
      </c>
      <c r="L298" s="5">
        <v>8</v>
      </c>
      <c r="M298" s="5">
        <v>12</v>
      </c>
      <c r="N298" s="5">
        <v>10</v>
      </c>
      <c r="O298" s="5">
        <v>12</v>
      </c>
      <c r="P298" s="5">
        <v>14</v>
      </c>
      <c r="Q298" s="5">
        <v>12</v>
      </c>
      <c r="R298" s="5">
        <v>14</v>
      </c>
      <c r="S298" s="5">
        <v>14</v>
      </c>
      <c r="T298" s="5">
        <v>14</v>
      </c>
      <c r="U298" s="5">
        <v>18</v>
      </c>
      <c r="V298" s="5">
        <v>16</v>
      </c>
      <c r="W298" s="5">
        <v>14</v>
      </c>
      <c r="X298" s="5">
        <v>18</v>
      </c>
      <c r="Y298" s="5">
        <v>16</v>
      </c>
      <c r="Z298" s="5">
        <v>12</v>
      </c>
      <c r="AA298" s="5">
        <v>12</v>
      </c>
      <c r="AB298" s="5">
        <v>14</v>
      </c>
      <c r="AC298" s="5">
        <v>12</v>
      </c>
      <c r="AD298" s="5">
        <v>14</v>
      </c>
      <c r="AE298" s="5">
        <v>16</v>
      </c>
      <c r="AF298" s="5">
        <v>16</v>
      </c>
      <c r="AG298" s="5">
        <v>14</v>
      </c>
      <c r="AH298" s="5">
        <v>14</v>
      </c>
      <c r="AI298" s="5">
        <v>14</v>
      </c>
      <c r="AJ298" s="5">
        <v>12</v>
      </c>
      <c r="AK298" s="5">
        <v>10</v>
      </c>
      <c r="AL298" s="5">
        <v>10</v>
      </c>
      <c r="AM298" s="5">
        <v>12</v>
      </c>
      <c r="AN298" s="5">
        <v>12</v>
      </c>
      <c r="AO298" s="5">
        <v>10</v>
      </c>
      <c r="AP298" s="5">
        <v>10</v>
      </c>
      <c r="AQ298" s="5">
        <v>8</v>
      </c>
      <c r="AR298" s="5">
        <v>10</v>
      </c>
      <c r="AS298" s="5">
        <v>8</v>
      </c>
      <c r="AT298" s="5">
        <v>10</v>
      </c>
      <c r="AU298" s="5">
        <v>8</v>
      </c>
      <c r="AV298" s="5">
        <v>10</v>
      </c>
      <c r="AW298" s="5">
        <v>8</v>
      </c>
      <c r="AX298" s="5">
        <v>8</v>
      </c>
      <c r="AY298" s="5">
        <f t="shared" si="4"/>
        <v>556</v>
      </c>
      <c r="BC298" s="6"/>
    </row>
    <row r="299" spans="1:55" x14ac:dyDescent="0.45">
      <c r="A299" s="4">
        <v>45801</v>
      </c>
      <c r="B299" s="5" t="s">
        <v>4</v>
      </c>
      <c r="C299" s="5">
        <v>10</v>
      </c>
      <c r="D299" s="5">
        <v>8</v>
      </c>
      <c r="E299" s="5">
        <v>10</v>
      </c>
      <c r="F299" s="5">
        <v>8</v>
      </c>
      <c r="G299" s="5">
        <v>10</v>
      </c>
      <c r="H299" s="5">
        <v>8</v>
      </c>
      <c r="I299" s="5">
        <v>8</v>
      </c>
      <c r="J299" s="5">
        <v>10</v>
      </c>
      <c r="K299" s="5">
        <v>8</v>
      </c>
      <c r="L299" s="5">
        <v>10</v>
      </c>
      <c r="M299" s="5">
        <v>10</v>
      </c>
      <c r="N299" s="5">
        <v>8</v>
      </c>
      <c r="O299" s="5">
        <v>12</v>
      </c>
      <c r="P299" s="5">
        <v>12</v>
      </c>
      <c r="Q299" s="5">
        <v>10</v>
      </c>
      <c r="R299" s="5">
        <v>12</v>
      </c>
      <c r="S299" s="5">
        <v>10</v>
      </c>
      <c r="T299" s="5">
        <v>12</v>
      </c>
      <c r="U299" s="5">
        <v>12</v>
      </c>
      <c r="V299" s="5">
        <v>12</v>
      </c>
      <c r="W299" s="5">
        <v>12</v>
      </c>
      <c r="X299" s="5">
        <v>10</v>
      </c>
      <c r="Y299" s="5">
        <v>12</v>
      </c>
      <c r="Z299" s="5">
        <v>10</v>
      </c>
      <c r="AA299" s="5">
        <v>10</v>
      </c>
      <c r="AB299" s="5">
        <v>10</v>
      </c>
      <c r="AC299" s="5">
        <v>12</v>
      </c>
      <c r="AD299" s="5">
        <v>10</v>
      </c>
      <c r="AE299" s="5">
        <v>12</v>
      </c>
      <c r="AF299" s="5">
        <v>12</v>
      </c>
      <c r="AG299" s="5">
        <v>10</v>
      </c>
      <c r="AH299" s="5">
        <v>10</v>
      </c>
      <c r="AI299" s="5">
        <v>12</v>
      </c>
      <c r="AJ299" s="5">
        <v>12</v>
      </c>
      <c r="AK299" s="5">
        <v>10</v>
      </c>
      <c r="AL299" s="5">
        <v>12</v>
      </c>
      <c r="AM299" s="5">
        <v>12</v>
      </c>
      <c r="AN299" s="5">
        <v>10</v>
      </c>
      <c r="AO299" s="5">
        <v>8</v>
      </c>
      <c r="AP299" s="5">
        <v>10</v>
      </c>
      <c r="AQ299" s="5">
        <v>10</v>
      </c>
      <c r="AR299" s="5">
        <v>8</v>
      </c>
      <c r="AS299" s="5">
        <v>10</v>
      </c>
      <c r="AT299" s="5">
        <v>8</v>
      </c>
      <c r="AU299" s="5">
        <v>10</v>
      </c>
      <c r="AV299" s="5">
        <v>8</v>
      </c>
      <c r="AW299" s="5">
        <v>8</v>
      </c>
      <c r="AX299" s="5">
        <v>8</v>
      </c>
      <c r="AY299" s="5">
        <f t="shared" si="4"/>
        <v>486</v>
      </c>
      <c r="BC299" s="6"/>
    </row>
    <row r="300" spans="1:55" x14ac:dyDescent="0.45">
      <c r="A300" s="4">
        <v>45802</v>
      </c>
      <c r="B300" s="5" t="s">
        <v>5</v>
      </c>
      <c r="C300" s="5">
        <v>10</v>
      </c>
      <c r="D300" s="5">
        <v>8</v>
      </c>
      <c r="E300" s="5">
        <v>8</v>
      </c>
      <c r="F300" s="5">
        <v>8</v>
      </c>
      <c r="G300" s="5">
        <v>8</v>
      </c>
      <c r="H300" s="5">
        <v>10</v>
      </c>
      <c r="I300" s="5">
        <v>6</v>
      </c>
      <c r="J300" s="5">
        <v>8</v>
      </c>
      <c r="K300" s="5">
        <v>10</v>
      </c>
      <c r="L300" s="5">
        <v>8</v>
      </c>
      <c r="M300" s="5">
        <v>12</v>
      </c>
      <c r="N300" s="5">
        <v>10</v>
      </c>
      <c r="O300" s="5">
        <v>14</v>
      </c>
      <c r="P300" s="5">
        <v>10</v>
      </c>
      <c r="Q300" s="5">
        <v>12</v>
      </c>
      <c r="R300" s="5">
        <v>12</v>
      </c>
      <c r="S300" s="5">
        <v>12</v>
      </c>
      <c r="T300" s="5">
        <v>10</v>
      </c>
      <c r="U300" s="5">
        <v>12</v>
      </c>
      <c r="V300" s="5">
        <v>12</v>
      </c>
      <c r="W300" s="5">
        <v>12</v>
      </c>
      <c r="X300" s="5">
        <v>10</v>
      </c>
      <c r="Y300" s="5">
        <v>12</v>
      </c>
      <c r="Z300" s="5">
        <v>12</v>
      </c>
      <c r="AA300" s="5">
        <v>10</v>
      </c>
      <c r="AB300" s="5">
        <v>10</v>
      </c>
      <c r="AC300" s="5">
        <v>12</v>
      </c>
      <c r="AD300" s="5">
        <v>10</v>
      </c>
      <c r="AE300" s="5">
        <v>12</v>
      </c>
      <c r="AF300" s="5">
        <v>12</v>
      </c>
      <c r="AG300" s="5">
        <v>12</v>
      </c>
      <c r="AH300" s="5">
        <v>10</v>
      </c>
      <c r="AI300" s="5">
        <v>12</v>
      </c>
      <c r="AJ300" s="5">
        <v>8</v>
      </c>
      <c r="AK300" s="5">
        <v>12</v>
      </c>
      <c r="AL300" s="5">
        <v>12</v>
      </c>
      <c r="AM300" s="5">
        <v>12</v>
      </c>
      <c r="AN300" s="5">
        <v>10</v>
      </c>
      <c r="AO300" s="5">
        <v>10</v>
      </c>
      <c r="AP300" s="5">
        <v>8</v>
      </c>
      <c r="AQ300" s="5">
        <v>12</v>
      </c>
      <c r="AR300" s="5">
        <v>8</v>
      </c>
      <c r="AS300" s="5">
        <v>10</v>
      </c>
      <c r="AT300" s="5">
        <v>8</v>
      </c>
      <c r="AU300" s="5">
        <v>10</v>
      </c>
      <c r="AV300" s="5">
        <v>8</v>
      </c>
      <c r="AW300" s="5">
        <v>10</v>
      </c>
      <c r="AX300" s="5">
        <v>8</v>
      </c>
      <c r="AY300" s="5">
        <f t="shared" si="4"/>
        <v>492</v>
      </c>
      <c r="BC300" s="6"/>
    </row>
    <row r="301" spans="1:55" x14ac:dyDescent="0.45">
      <c r="A301" s="4">
        <v>45803</v>
      </c>
      <c r="B301" s="5" t="s">
        <v>6</v>
      </c>
      <c r="C301" s="5">
        <v>8</v>
      </c>
      <c r="D301" s="5">
        <v>8</v>
      </c>
      <c r="E301" s="5">
        <v>8</v>
      </c>
      <c r="F301" s="5">
        <v>10</v>
      </c>
      <c r="G301" s="5">
        <v>8</v>
      </c>
      <c r="H301" s="5">
        <v>10</v>
      </c>
      <c r="I301" s="5">
        <v>8</v>
      </c>
      <c r="J301" s="5">
        <v>8</v>
      </c>
      <c r="K301" s="5">
        <v>10</v>
      </c>
      <c r="L301" s="5">
        <v>8</v>
      </c>
      <c r="M301" s="5">
        <v>10</v>
      </c>
      <c r="N301" s="5">
        <v>10</v>
      </c>
      <c r="O301" s="5">
        <v>12</v>
      </c>
      <c r="P301" s="5">
        <v>14</v>
      </c>
      <c r="Q301" s="5">
        <v>14</v>
      </c>
      <c r="R301" s="5">
        <v>14</v>
      </c>
      <c r="S301" s="5">
        <v>12</v>
      </c>
      <c r="T301" s="5">
        <v>18</v>
      </c>
      <c r="U301" s="5">
        <v>16</v>
      </c>
      <c r="V301" s="5">
        <v>16</v>
      </c>
      <c r="W301" s="5">
        <v>16</v>
      </c>
      <c r="X301" s="5">
        <v>18</v>
      </c>
      <c r="Y301" s="5">
        <v>16</v>
      </c>
      <c r="Z301" s="5">
        <v>14</v>
      </c>
      <c r="AA301" s="5">
        <v>12</v>
      </c>
      <c r="AB301" s="5">
        <v>12</v>
      </c>
      <c r="AC301" s="5">
        <v>14</v>
      </c>
      <c r="AD301" s="5">
        <v>14</v>
      </c>
      <c r="AE301" s="5">
        <v>14</v>
      </c>
      <c r="AF301" s="5">
        <v>16</v>
      </c>
      <c r="AG301" s="5">
        <v>14</v>
      </c>
      <c r="AH301" s="5">
        <v>14</v>
      </c>
      <c r="AI301" s="5">
        <v>14</v>
      </c>
      <c r="AJ301" s="5">
        <v>14</v>
      </c>
      <c r="AK301" s="5">
        <v>12</v>
      </c>
      <c r="AL301" s="5">
        <v>10</v>
      </c>
      <c r="AM301" s="5">
        <v>10</v>
      </c>
      <c r="AN301" s="5">
        <v>12</v>
      </c>
      <c r="AO301" s="5">
        <v>10</v>
      </c>
      <c r="AP301" s="5">
        <v>8</v>
      </c>
      <c r="AQ301" s="5">
        <v>10</v>
      </c>
      <c r="AR301" s="5">
        <v>10</v>
      </c>
      <c r="AS301" s="5">
        <v>10</v>
      </c>
      <c r="AT301" s="5">
        <v>8</v>
      </c>
      <c r="AU301" s="5">
        <v>10</v>
      </c>
      <c r="AV301" s="5">
        <v>8</v>
      </c>
      <c r="AW301" s="5">
        <v>10</v>
      </c>
      <c r="AX301" s="5">
        <v>6</v>
      </c>
      <c r="AY301" s="5">
        <f t="shared" si="4"/>
        <v>558</v>
      </c>
      <c r="BC301" s="6"/>
    </row>
    <row r="302" spans="1:55" x14ac:dyDescent="0.45">
      <c r="A302" s="4">
        <v>45804</v>
      </c>
      <c r="B302" s="5" t="s">
        <v>7</v>
      </c>
      <c r="C302" s="5">
        <v>10</v>
      </c>
      <c r="D302" s="5">
        <v>8</v>
      </c>
      <c r="E302" s="5">
        <v>10</v>
      </c>
      <c r="F302" s="5">
        <v>8</v>
      </c>
      <c r="G302" s="5">
        <v>8</v>
      </c>
      <c r="H302" s="5">
        <v>8</v>
      </c>
      <c r="I302" s="5">
        <v>8</v>
      </c>
      <c r="J302" s="5">
        <v>10</v>
      </c>
      <c r="K302" s="5">
        <v>8</v>
      </c>
      <c r="L302" s="5">
        <v>8</v>
      </c>
      <c r="M302" s="5">
        <v>10</v>
      </c>
      <c r="N302" s="5">
        <v>10</v>
      </c>
      <c r="O302" s="5">
        <v>12</v>
      </c>
      <c r="P302" s="5">
        <v>12</v>
      </c>
      <c r="Q302" s="5">
        <v>14</v>
      </c>
      <c r="R302" s="5">
        <v>14</v>
      </c>
      <c r="S302" s="5">
        <v>14</v>
      </c>
      <c r="T302" s="5">
        <v>18</v>
      </c>
      <c r="U302" s="5">
        <v>18</v>
      </c>
      <c r="V302" s="5">
        <v>16</v>
      </c>
      <c r="W302" s="5">
        <v>16</v>
      </c>
      <c r="X302" s="5">
        <v>16</v>
      </c>
      <c r="Y302" s="5">
        <v>16</v>
      </c>
      <c r="Z302" s="5">
        <v>14</v>
      </c>
      <c r="AA302" s="5">
        <v>14</v>
      </c>
      <c r="AB302" s="5">
        <v>14</v>
      </c>
      <c r="AC302" s="5">
        <v>12</v>
      </c>
      <c r="AD302" s="5">
        <v>14</v>
      </c>
      <c r="AE302" s="5">
        <v>18</v>
      </c>
      <c r="AF302" s="5">
        <v>14</v>
      </c>
      <c r="AG302" s="5">
        <v>16</v>
      </c>
      <c r="AH302" s="5">
        <v>14</v>
      </c>
      <c r="AI302" s="5">
        <v>16</v>
      </c>
      <c r="AJ302" s="5">
        <v>12</v>
      </c>
      <c r="AK302" s="5">
        <v>14</v>
      </c>
      <c r="AL302" s="5">
        <v>12</v>
      </c>
      <c r="AM302" s="5">
        <v>10</v>
      </c>
      <c r="AN302" s="5">
        <v>12</v>
      </c>
      <c r="AO302" s="5">
        <v>8</v>
      </c>
      <c r="AP302" s="5">
        <v>10</v>
      </c>
      <c r="AQ302" s="5">
        <v>8</v>
      </c>
      <c r="AR302" s="5">
        <v>8</v>
      </c>
      <c r="AS302" s="5">
        <v>8</v>
      </c>
      <c r="AT302" s="5">
        <v>10</v>
      </c>
      <c r="AU302" s="5">
        <v>8</v>
      </c>
      <c r="AV302" s="5">
        <v>8</v>
      </c>
      <c r="AW302" s="5">
        <v>10</v>
      </c>
      <c r="AX302" s="5">
        <v>8</v>
      </c>
      <c r="AY302" s="5">
        <f t="shared" si="4"/>
        <v>564</v>
      </c>
      <c r="BC302" s="6"/>
    </row>
    <row r="303" spans="1:55" x14ac:dyDescent="0.45">
      <c r="A303" s="4">
        <v>45805</v>
      </c>
      <c r="B303" s="5" t="s">
        <v>8</v>
      </c>
      <c r="C303" s="5">
        <v>8</v>
      </c>
      <c r="D303" s="5">
        <v>8</v>
      </c>
      <c r="E303" s="5">
        <v>8</v>
      </c>
      <c r="F303" s="5">
        <v>8</v>
      </c>
      <c r="G303" s="5">
        <v>8</v>
      </c>
      <c r="H303" s="5">
        <v>8</v>
      </c>
      <c r="I303" s="5">
        <v>10</v>
      </c>
      <c r="J303" s="5">
        <v>8</v>
      </c>
      <c r="K303" s="5">
        <v>10</v>
      </c>
      <c r="L303" s="5">
        <v>8</v>
      </c>
      <c r="M303" s="5">
        <v>8</v>
      </c>
      <c r="N303" s="5">
        <v>10</v>
      </c>
      <c r="O303" s="5">
        <v>10</v>
      </c>
      <c r="P303" s="5">
        <v>14</v>
      </c>
      <c r="Q303" s="5">
        <v>14</v>
      </c>
      <c r="R303" s="5">
        <v>14</v>
      </c>
      <c r="S303" s="5">
        <v>14</v>
      </c>
      <c r="T303" s="5">
        <v>16</v>
      </c>
      <c r="U303" s="5">
        <v>18</v>
      </c>
      <c r="V303" s="5">
        <v>18</v>
      </c>
      <c r="W303" s="5">
        <v>18</v>
      </c>
      <c r="X303" s="5">
        <v>18</v>
      </c>
      <c r="Y303" s="5">
        <v>18</v>
      </c>
      <c r="Z303" s="5">
        <v>14</v>
      </c>
      <c r="AA303" s="5">
        <v>16</v>
      </c>
      <c r="AB303" s="5">
        <v>14</v>
      </c>
      <c r="AC303" s="5">
        <v>12</v>
      </c>
      <c r="AD303" s="5">
        <v>12</v>
      </c>
      <c r="AE303" s="5">
        <v>16</v>
      </c>
      <c r="AF303" s="5">
        <v>14</v>
      </c>
      <c r="AG303" s="5">
        <v>16</v>
      </c>
      <c r="AH303" s="5">
        <v>14</v>
      </c>
      <c r="AI303" s="5">
        <v>14</v>
      </c>
      <c r="AJ303" s="5">
        <v>14</v>
      </c>
      <c r="AK303" s="5">
        <v>12</v>
      </c>
      <c r="AL303" s="5">
        <v>12</v>
      </c>
      <c r="AM303" s="5">
        <v>12</v>
      </c>
      <c r="AN303" s="5">
        <v>10</v>
      </c>
      <c r="AO303" s="5">
        <v>10</v>
      </c>
      <c r="AP303" s="5">
        <v>10</v>
      </c>
      <c r="AQ303" s="5">
        <v>8</v>
      </c>
      <c r="AR303" s="5">
        <v>8</v>
      </c>
      <c r="AS303" s="5">
        <v>8</v>
      </c>
      <c r="AT303" s="5">
        <v>8</v>
      </c>
      <c r="AU303" s="5">
        <v>10</v>
      </c>
      <c r="AV303" s="5">
        <v>8</v>
      </c>
      <c r="AW303" s="5">
        <v>10</v>
      </c>
      <c r="AX303" s="5">
        <v>8</v>
      </c>
      <c r="AY303" s="5">
        <f t="shared" si="4"/>
        <v>564</v>
      </c>
      <c r="BC303" s="6"/>
    </row>
    <row r="304" spans="1:55" x14ac:dyDescent="0.45">
      <c r="A304" s="4">
        <v>45806</v>
      </c>
      <c r="B304" s="5" t="s">
        <v>2</v>
      </c>
      <c r="C304" s="5">
        <v>8</v>
      </c>
      <c r="D304" s="5">
        <v>8</v>
      </c>
      <c r="E304" s="5">
        <v>8</v>
      </c>
      <c r="F304" s="5">
        <v>10</v>
      </c>
      <c r="G304" s="5">
        <v>8</v>
      </c>
      <c r="H304" s="5">
        <v>8</v>
      </c>
      <c r="I304" s="5">
        <v>8</v>
      </c>
      <c r="J304" s="5">
        <v>10</v>
      </c>
      <c r="K304" s="5">
        <v>8</v>
      </c>
      <c r="L304" s="5">
        <v>8</v>
      </c>
      <c r="M304" s="5">
        <v>10</v>
      </c>
      <c r="N304" s="5">
        <v>10</v>
      </c>
      <c r="O304" s="5">
        <v>12</v>
      </c>
      <c r="P304" s="5">
        <v>14</v>
      </c>
      <c r="Q304" s="5">
        <v>14</v>
      </c>
      <c r="R304" s="5">
        <v>14</v>
      </c>
      <c r="S304" s="5">
        <v>16</v>
      </c>
      <c r="T304" s="5">
        <v>16</v>
      </c>
      <c r="U304" s="5">
        <v>20</v>
      </c>
      <c r="V304" s="5">
        <v>20</v>
      </c>
      <c r="W304" s="5">
        <v>18</v>
      </c>
      <c r="X304" s="5">
        <v>16</v>
      </c>
      <c r="Y304" s="5">
        <v>18</v>
      </c>
      <c r="Z304" s="5">
        <v>16</v>
      </c>
      <c r="AA304" s="5">
        <v>14</v>
      </c>
      <c r="AB304" s="5">
        <v>16</v>
      </c>
      <c r="AC304" s="5">
        <v>18</v>
      </c>
      <c r="AD304" s="5">
        <v>14</v>
      </c>
      <c r="AE304" s="5">
        <v>18</v>
      </c>
      <c r="AF304" s="5">
        <v>18</v>
      </c>
      <c r="AG304" s="5">
        <v>18</v>
      </c>
      <c r="AH304" s="5">
        <v>18</v>
      </c>
      <c r="AI304" s="5">
        <v>16</v>
      </c>
      <c r="AJ304" s="5">
        <v>14</v>
      </c>
      <c r="AK304" s="5">
        <v>16</v>
      </c>
      <c r="AL304" s="5">
        <v>12</v>
      </c>
      <c r="AM304" s="5">
        <v>10</v>
      </c>
      <c r="AN304" s="5">
        <v>10</v>
      </c>
      <c r="AO304" s="5">
        <v>10</v>
      </c>
      <c r="AP304" s="5">
        <v>8</v>
      </c>
      <c r="AQ304" s="5">
        <v>10</v>
      </c>
      <c r="AR304" s="5">
        <v>8</v>
      </c>
      <c r="AS304" s="5">
        <v>10</v>
      </c>
      <c r="AT304" s="5">
        <v>8</v>
      </c>
      <c r="AU304" s="5">
        <v>10</v>
      </c>
      <c r="AV304" s="5">
        <v>8</v>
      </c>
      <c r="AW304" s="5">
        <v>8</v>
      </c>
      <c r="AX304" s="5">
        <v>8</v>
      </c>
      <c r="AY304" s="5">
        <f t="shared" si="4"/>
        <v>598</v>
      </c>
      <c r="BC304" s="6"/>
    </row>
    <row r="305" spans="1:55" x14ac:dyDescent="0.45">
      <c r="A305" s="4">
        <v>45807</v>
      </c>
      <c r="B305" s="5" t="s">
        <v>3</v>
      </c>
      <c r="C305" s="5">
        <v>8</v>
      </c>
      <c r="D305" s="5">
        <v>10</v>
      </c>
      <c r="E305" s="5">
        <v>8</v>
      </c>
      <c r="F305" s="5">
        <v>8</v>
      </c>
      <c r="G305" s="5">
        <v>8</v>
      </c>
      <c r="H305" s="5">
        <v>8</v>
      </c>
      <c r="I305" s="5">
        <v>10</v>
      </c>
      <c r="J305" s="5">
        <v>8</v>
      </c>
      <c r="K305" s="5">
        <v>8</v>
      </c>
      <c r="L305" s="5">
        <v>8</v>
      </c>
      <c r="M305" s="5">
        <v>8</v>
      </c>
      <c r="N305" s="5">
        <v>10</v>
      </c>
      <c r="O305" s="5">
        <v>12</v>
      </c>
      <c r="P305" s="5">
        <v>12</v>
      </c>
      <c r="Q305" s="5">
        <v>12</v>
      </c>
      <c r="R305" s="5">
        <v>12</v>
      </c>
      <c r="S305" s="5">
        <v>14</v>
      </c>
      <c r="T305" s="5">
        <v>16</v>
      </c>
      <c r="U305" s="5">
        <v>18</v>
      </c>
      <c r="V305" s="5">
        <v>16</v>
      </c>
      <c r="W305" s="5">
        <v>18</v>
      </c>
      <c r="X305" s="5">
        <v>16</v>
      </c>
      <c r="Y305" s="5">
        <v>16</v>
      </c>
      <c r="Z305" s="5">
        <v>16</v>
      </c>
      <c r="AA305" s="5">
        <v>16</v>
      </c>
      <c r="AB305" s="5">
        <v>16</v>
      </c>
      <c r="AC305" s="5">
        <v>14</v>
      </c>
      <c r="AD305" s="5">
        <v>16</v>
      </c>
      <c r="AE305" s="5">
        <v>14</v>
      </c>
      <c r="AF305" s="5">
        <v>16</v>
      </c>
      <c r="AG305" s="5">
        <v>14</v>
      </c>
      <c r="AH305" s="5">
        <v>16</v>
      </c>
      <c r="AI305" s="5">
        <v>14</v>
      </c>
      <c r="AJ305" s="5">
        <v>12</v>
      </c>
      <c r="AK305" s="5">
        <v>16</v>
      </c>
      <c r="AL305" s="5">
        <v>12</v>
      </c>
      <c r="AM305" s="5">
        <v>12</v>
      </c>
      <c r="AN305" s="5">
        <v>10</v>
      </c>
      <c r="AO305" s="5">
        <v>10</v>
      </c>
      <c r="AP305" s="5">
        <v>10</v>
      </c>
      <c r="AQ305" s="5">
        <v>8</v>
      </c>
      <c r="AR305" s="5">
        <v>10</v>
      </c>
      <c r="AS305" s="5">
        <v>8</v>
      </c>
      <c r="AT305" s="5">
        <v>8</v>
      </c>
      <c r="AU305" s="5">
        <v>8</v>
      </c>
      <c r="AV305" s="5">
        <v>8</v>
      </c>
      <c r="AW305" s="5">
        <v>10</v>
      </c>
      <c r="AX305" s="5">
        <v>8</v>
      </c>
      <c r="AY305" s="5">
        <f t="shared" si="4"/>
        <v>566</v>
      </c>
      <c r="BC305" s="6"/>
    </row>
    <row r="306" spans="1:55" x14ac:dyDescent="0.45">
      <c r="A306" s="4">
        <v>45808</v>
      </c>
      <c r="B306" s="5" t="s">
        <v>4</v>
      </c>
      <c r="C306" s="5">
        <v>8</v>
      </c>
      <c r="D306" s="5">
        <v>8</v>
      </c>
      <c r="E306" s="5">
        <v>8</v>
      </c>
      <c r="F306" s="5">
        <v>10</v>
      </c>
      <c r="G306" s="5">
        <v>6</v>
      </c>
      <c r="H306" s="5">
        <v>8</v>
      </c>
      <c r="I306" s="5">
        <v>10</v>
      </c>
      <c r="J306" s="5">
        <v>8</v>
      </c>
      <c r="K306" s="5">
        <v>10</v>
      </c>
      <c r="L306" s="5">
        <v>8</v>
      </c>
      <c r="M306" s="5">
        <v>10</v>
      </c>
      <c r="N306" s="5">
        <v>8</v>
      </c>
      <c r="O306" s="5">
        <v>12</v>
      </c>
      <c r="P306" s="5">
        <v>12</v>
      </c>
      <c r="Q306" s="5">
        <v>10</v>
      </c>
      <c r="R306" s="5">
        <v>12</v>
      </c>
      <c r="S306" s="5">
        <v>12</v>
      </c>
      <c r="T306" s="5">
        <v>10</v>
      </c>
      <c r="U306" s="5">
        <v>12</v>
      </c>
      <c r="V306" s="5">
        <v>12</v>
      </c>
      <c r="W306" s="5">
        <v>12</v>
      </c>
      <c r="X306" s="5">
        <v>12</v>
      </c>
      <c r="Y306" s="5">
        <v>12</v>
      </c>
      <c r="Z306" s="5">
        <v>12</v>
      </c>
      <c r="AA306" s="5">
        <v>10</v>
      </c>
      <c r="AB306" s="5">
        <v>12</v>
      </c>
      <c r="AC306" s="5">
        <v>14</v>
      </c>
      <c r="AD306" s="5">
        <v>10</v>
      </c>
      <c r="AE306" s="5">
        <v>12</v>
      </c>
      <c r="AF306" s="5">
        <v>10</v>
      </c>
      <c r="AG306" s="5">
        <v>12</v>
      </c>
      <c r="AH306" s="5">
        <v>12</v>
      </c>
      <c r="AI306" s="5">
        <v>12</v>
      </c>
      <c r="AJ306" s="5">
        <v>10</v>
      </c>
      <c r="AK306" s="5">
        <v>10</v>
      </c>
      <c r="AL306" s="5">
        <v>12</v>
      </c>
      <c r="AM306" s="5">
        <v>12</v>
      </c>
      <c r="AN306" s="5">
        <v>10</v>
      </c>
      <c r="AO306" s="5">
        <v>10</v>
      </c>
      <c r="AP306" s="5">
        <v>8</v>
      </c>
      <c r="AQ306" s="5">
        <v>10</v>
      </c>
      <c r="AR306" s="5">
        <v>8</v>
      </c>
      <c r="AS306" s="5">
        <v>8</v>
      </c>
      <c r="AT306" s="5">
        <v>10</v>
      </c>
      <c r="AU306" s="5">
        <v>8</v>
      </c>
      <c r="AV306" s="5">
        <v>8</v>
      </c>
      <c r="AW306" s="5">
        <v>8</v>
      </c>
      <c r="AX306" s="5">
        <v>8</v>
      </c>
      <c r="AY306" s="5">
        <f t="shared" si="4"/>
        <v>486</v>
      </c>
      <c r="BC306" s="6"/>
    </row>
    <row r="307" spans="1:55" x14ac:dyDescent="0.45">
      <c r="A307" s="4">
        <v>45809</v>
      </c>
      <c r="B307" s="5" t="s">
        <v>5</v>
      </c>
      <c r="C307" s="5">
        <v>8</v>
      </c>
      <c r="D307" s="5">
        <v>8</v>
      </c>
      <c r="E307" s="5">
        <v>8</v>
      </c>
      <c r="F307" s="5">
        <v>8</v>
      </c>
      <c r="G307" s="5">
        <v>8</v>
      </c>
      <c r="H307" s="5">
        <v>10</v>
      </c>
      <c r="I307" s="5">
        <v>8</v>
      </c>
      <c r="J307" s="5">
        <v>8</v>
      </c>
      <c r="K307" s="5">
        <v>10</v>
      </c>
      <c r="L307" s="5">
        <v>10</v>
      </c>
      <c r="M307" s="5">
        <v>8</v>
      </c>
      <c r="N307" s="5">
        <v>10</v>
      </c>
      <c r="O307" s="5">
        <v>12</v>
      </c>
      <c r="P307" s="5">
        <v>12</v>
      </c>
      <c r="Q307" s="5">
        <v>12</v>
      </c>
      <c r="R307" s="5">
        <v>10</v>
      </c>
      <c r="S307" s="5">
        <v>12</v>
      </c>
      <c r="T307" s="5">
        <v>14</v>
      </c>
      <c r="U307" s="5">
        <v>12</v>
      </c>
      <c r="V307" s="5">
        <v>12</v>
      </c>
      <c r="W307" s="5">
        <v>12</v>
      </c>
      <c r="X307" s="5">
        <v>12</v>
      </c>
      <c r="Y307" s="5">
        <v>12</v>
      </c>
      <c r="Z307" s="5">
        <v>12</v>
      </c>
      <c r="AA307" s="5">
        <v>12</v>
      </c>
      <c r="AB307" s="5">
        <v>12</v>
      </c>
      <c r="AC307" s="5">
        <v>10</v>
      </c>
      <c r="AD307" s="5">
        <v>10</v>
      </c>
      <c r="AE307" s="5">
        <v>12</v>
      </c>
      <c r="AF307" s="5">
        <v>10</v>
      </c>
      <c r="AG307" s="5">
        <v>12</v>
      </c>
      <c r="AH307" s="5">
        <v>12</v>
      </c>
      <c r="AI307" s="5">
        <v>12</v>
      </c>
      <c r="AJ307" s="5">
        <v>12</v>
      </c>
      <c r="AK307" s="5">
        <v>10</v>
      </c>
      <c r="AL307" s="5">
        <v>10</v>
      </c>
      <c r="AM307" s="5">
        <v>12</v>
      </c>
      <c r="AN307" s="5">
        <v>10</v>
      </c>
      <c r="AO307" s="5">
        <v>8</v>
      </c>
      <c r="AP307" s="5">
        <v>10</v>
      </c>
      <c r="AQ307" s="5">
        <v>8</v>
      </c>
      <c r="AR307" s="5">
        <v>8</v>
      </c>
      <c r="AS307" s="5">
        <v>8</v>
      </c>
      <c r="AT307" s="5">
        <v>8</v>
      </c>
      <c r="AU307" s="5">
        <v>10</v>
      </c>
      <c r="AV307" s="5">
        <v>8</v>
      </c>
      <c r="AW307" s="5">
        <v>10</v>
      </c>
      <c r="AX307" s="5">
        <v>8</v>
      </c>
      <c r="AY307" s="5">
        <f t="shared" si="4"/>
        <v>490</v>
      </c>
      <c r="BC307" s="6"/>
    </row>
    <row r="308" spans="1:55" x14ac:dyDescent="0.45">
      <c r="A308" s="4">
        <v>45810</v>
      </c>
      <c r="B308" s="5" t="s">
        <v>6</v>
      </c>
      <c r="C308" s="5">
        <v>8</v>
      </c>
      <c r="D308" s="5">
        <v>8</v>
      </c>
      <c r="E308" s="5">
        <v>8</v>
      </c>
      <c r="F308" s="5">
        <v>8</v>
      </c>
      <c r="G308" s="5">
        <v>8</v>
      </c>
      <c r="H308" s="5">
        <v>8</v>
      </c>
      <c r="I308" s="5">
        <v>10</v>
      </c>
      <c r="J308" s="5">
        <v>8</v>
      </c>
      <c r="K308" s="5">
        <v>8</v>
      </c>
      <c r="L308" s="5">
        <v>10</v>
      </c>
      <c r="M308" s="5">
        <v>8</v>
      </c>
      <c r="N308" s="5">
        <v>10</v>
      </c>
      <c r="O308" s="5">
        <v>12</v>
      </c>
      <c r="P308" s="5">
        <v>12</v>
      </c>
      <c r="Q308" s="5">
        <v>16</v>
      </c>
      <c r="R308" s="5">
        <v>12</v>
      </c>
      <c r="S308" s="5">
        <v>16</v>
      </c>
      <c r="T308" s="5">
        <v>16</v>
      </c>
      <c r="U308" s="5">
        <v>18</v>
      </c>
      <c r="V308" s="5">
        <v>16</v>
      </c>
      <c r="W308" s="5">
        <v>18</v>
      </c>
      <c r="X308" s="5">
        <v>18</v>
      </c>
      <c r="Y308" s="5">
        <v>14</v>
      </c>
      <c r="Z308" s="5">
        <v>16</v>
      </c>
      <c r="AA308" s="5">
        <v>14</v>
      </c>
      <c r="AB308" s="5">
        <v>16</v>
      </c>
      <c r="AC308" s="5">
        <v>18</v>
      </c>
      <c r="AD308" s="5">
        <v>16</v>
      </c>
      <c r="AE308" s="5">
        <v>18</v>
      </c>
      <c r="AF308" s="5">
        <v>16</v>
      </c>
      <c r="AG308" s="5">
        <v>16</v>
      </c>
      <c r="AH308" s="5">
        <v>14</v>
      </c>
      <c r="AI308" s="5">
        <v>16</v>
      </c>
      <c r="AJ308" s="5">
        <v>14</v>
      </c>
      <c r="AK308" s="5">
        <v>14</v>
      </c>
      <c r="AL308" s="5">
        <v>14</v>
      </c>
      <c r="AM308" s="5">
        <v>12</v>
      </c>
      <c r="AN308" s="5">
        <v>8</v>
      </c>
      <c r="AO308" s="5">
        <v>10</v>
      </c>
      <c r="AP308" s="5">
        <v>8</v>
      </c>
      <c r="AQ308" s="5">
        <v>10</v>
      </c>
      <c r="AR308" s="5">
        <v>8</v>
      </c>
      <c r="AS308" s="5">
        <v>10</v>
      </c>
      <c r="AT308" s="5">
        <v>8</v>
      </c>
      <c r="AU308" s="5">
        <v>8</v>
      </c>
      <c r="AV308" s="5">
        <v>8</v>
      </c>
      <c r="AW308" s="5">
        <v>10</v>
      </c>
      <c r="AX308" s="5">
        <v>8</v>
      </c>
      <c r="AY308" s="5">
        <f t="shared" si="4"/>
        <v>580</v>
      </c>
      <c r="BC308" s="6"/>
    </row>
    <row r="309" spans="1:55" x14ac:dyDescent="0.45">
      <c r="A309" s="4">
        <v>45811</v>
      </c>
      <c r="B309" s="5" t="s">
        <v>7</v>
      </c>
      <c r="C309" s="5">
        <v>8</v>
      </c>
      <c r="D309" s="5">
        <v>8</v>
      </c>
      <c r="E309" s="5">
        <v>10</v>
      </c>
      <c r="F309" s="5">
        <v>6</v>
      </c>
      <c r="G309" s="5">
        <v>10</v>
      </c>
      <c r="H309" s="5">
        <v>8</v>
      </c>
      <c r="I309" s="5">
        <v>10</v>
      </c>
      <c r="J309" s="5">
        <v>8</v>
      </c>
      <c r="K309" s="5">
        <v>8</v>
      </c>
      <c r="L309" s="5">
        <v>8</v>
      </c>
      <c r="M309" s="5">
        <v>10</v>
      </c>
      <c r="N309" s="5">
        <v>10</v>
      </c>
      <c r="O309" s="5">
        <v>12</v>
      </c>
      <c r="P309" s="5">
        <v>16</v>
      </c>
      <c r="Q309" s="5">
        <v>12</v>
      </c>
      <c r="R309" s="5">
        <v>16</v>
      </c>
      <c r="S309" s="5">
        <v>16</v>
      </c>
      <c r="T309" s="5">
        <v>16</v>
      </c>
      <c r="U309" s="5">
        <v>18</v>
      </c>
      <c r="V309" s="5">
        <v>16</v>
      </c>
      <c r="W309" s="5">
        <v>16</v>
      </c>
      <c r="X309" s="5">
        <v>18</v>
      </c>
      <c r="Y309" s="5">
        <v>16</v>
      </c>
      <c r="Z309" s="5">
        <v>14</v>
      </c>
      <c r="AA309" s="5">
        <v>18</v>
      </c>
      <c r="AB309" s="5">
        <v>16</v>
      </c>
      <c r="AC309" s="5">
        <v>14</v>
      </c>
      <c r="AD309" s="5">
        <v>16</v>
      </c>
      <c r="AE309" s="5">
        <v>18</v>
      </c>
      <c r="AF309" s="5">
        <v>14</v>
      </c>
      <c r="AG309" s="5">
        <v>18</v>
      </c>
      <c r="AH309" s="5">
        <v>12</v>
      </c>
      <c r="AI309" s="5">
        <v>16</v>
      </c>
      <c r="AJ309" s="5">
        <v>14</v>
      </c>
      <c r="AK309" s="5">
        <v>16</v>
      </c>
      <c r="AL309" s="5">
        <v>12</v>
      </c>
      <c r="AM309" s="5">
        <v>12</v>
      </c>
      <c r="AN309" s="5">
        <v>8</v>
      </c>
      <c r="AO309" s="5">
        <v>12</v>
      </c>
      <c r="AP309" s="5">
        <v>8</v>
      </c>
      <c r="AQ309" s="5">
        <v>8</v>
      </c>
      <c r="AR309" s="5">
        <v>10</v>
      </c>
      <c r="AS309" s="5">
        <v>8</v>
      </c>
      <c r="AT309" s="5">
        <v>8</v>
      </c>
      <c r="AU309" s="5">
        <v>8</v>
      </c>
      <c r="AV309" s="5">
        <v>10</v>
      </c>
      <c r="AW309" s="5">
        <v>8</v>
      </c>
      <c r="AX309" s="5">
        <v>8</v>
      </c>
      <c r="AY309" s="5">
        <f t="shared" si="4"/>
        <v>582</v>
      </c>
      <c r="BC309" s="6"/>
    </row>
    <row r="310" spans="1:55" x14ac:dyDescent="0.45">
      <c r="A310" s="4">
        <v>45812</v>
      </c>
      <c r="B310" s="5" t="s">
        <v>8</v>
      </c>
      <c r="C310" s="5">
        <v>8</v>
      </c>
      <c r="D310" s="5">
        <v>8</v>
      </c>
      <c r="E310" s="5">
        <v>8</v>
      </c>
      <c r="F310" s="5">
        <v>8</v>
      </c>
      <c r="G310" s="5">
        <v>8</v>
      </c>
      <c r="H310" s="5">
        <v>8</v>
      </c>
      <c r="I310" s="5">
        <v>8</v>
      </c>
      <c r="J310" s="5">
        <v>8</v>
      </c>
      <c r="K310" s="5">
        <v>8</v>
      </c>
      <c r="L310" s="5">
        <v>10</v>
      </c>
      <c r="M310" s="5">
        <v>10</v>
      </c>
      <c r="N310" s="5">
        <v>12</v>
      </c>
      <c r="O310" s="5">
        <v>10</v>
      </c>
      <c r="P310" s="5">
        <v>14</v>
      </c>
      <c r="Q310" s="5">
        <v>12</v>
      </c>
      <c r="R310" s="5">
        <v>16</v>
      </c>
      <c r="S310" s="5">
        <v>12</v>
      </c>
      <c r="T310" s="5">
        <v>16</v>
      </c>
      <c r="U310" s="5">
        <v>16</v>
      </c>
      <c r="V310" s="5">
        <v>16</v>
      </c>
      <c r="W310" s="5">
        <v>18</v>
      </c>
      <c r="X310" s="5">
        <v>14</v>
      </c>
      <c r="Y310" s="5">
        <v>16</v>
      </c>
      <c r="Z310" s="5">
        <v>16</v>
      </c>
      <c r="AA310" s="5">
        <v>14</v>
      </c>
      <c r="AB310" s="5">
        <v>14</v>
      </c>
      <c r="AC310" s="5">
        <v>12</v>
      </c>
      <c r="AD310" s="5">
        <v>16</v>
      </c>
      <c r="AE310" s="5">
        <v>14</v>
      </c>
      <c r="AF310" s="5">
        <v>14</v>
      </c>
      <c r="AG310" s="5">
        <v>14</v>
      </c>
      <c r="AH310" s="5">
        <v>14</v>
      </c>
      <c r="AI310" s="5">
        <v>12</v>
      </c>
      <c r="AJ310" s="5">
        <v>12</v>
      </c>
      <c r="AK310" s="5">
        <v>14</v>
      </c>
      <c r="AL310" s="5">
        <v>12</v>
      </c>
      <c r="AM310" s="5">
        <v>12</v>
      </c>
      <c r="AN310" s="5">
        <v>10</v>
      </c>
      <c r="AO310" s="5">
        <v>10</v>
      </c>
      <c r="AP310" s="5">
        <v>10</v>
      </c>
      <c r="AQ310" s="5">
        <v>10</v>
      </c>
      <c r="AR310" s="5">
        <v>8</v>
      </c>
      <c r="AS310" s="5">
        <v>10</v>
      </c>
      <c r="AT310" s="5">
        <v>10</v>
      </c>
      <c r="AU310" s="5">
        <v>8</v>
      </c>
      <c r="AV310" s="5">
        <v>8</v>
      </c>
      <c r="AW310" s="5">
        <v>8</v>
      </c>
      <c r="AX310" s="5">
        <v>8</v>
      </c>
      <c r="AY310" s="5">
        <f t="shared" si="4"/>
        <v>554</v>
      </c>
      <c r="BC310" s="6"/>
    </row>
    <row r="311" spans="1:55" x14ac:dyDescent="0.45">
      <c r="A311" s="4">
        <v>45813</v>
      </c>
      <c r="B311" s="5" t="s">
        <v>2</v>
      </c>
      <c r="C311" s="5">
        <v>10</v>
      </c>
      <c r="D311" s="5">
        <v>8</v>
      </c>
      <c r="E311" s="5">
        <v>10</v>
      </c>
      <c r="F311" s="5">
        <v>8</v>
      </c>
      <c r="G311" s="5">
        <v>8</v>
      </c>
      <c r="H311" s="5">
        <v>8</v>
      </c>
      <c r="I311" s="5">
        <v>8</v>
      </c>
      <c r="J311" s="5">
        <v>10</v>
      </c>
      <c r="K311" s="5">
        <v>8</v>
      </c>
      <c r="L311" s="5">
        <v>10</v>
      </c>
      <c r="M311" s="5">
        <v>8</v>
      </c>
      <c r="N311" s="5">
        <v>12</v>
      </c>
      <c r="O311" s="5">
        <v>10</v>
      </c>
      <c r="P311" s="5">
        <v>14</v>
      </c>
      <c r="Q311" s="5">
        <v>14</v>
      </c>
      <c r="R311" s="5">
        <v>14</v>
      </c>
      <c r="S311" s="5">
        <v>16</v>
      </c>
      <c r="T311" s="5">
        <v>16</v>
      </c>
      <c r="U311" s="5">
        <v>18</v>
      </c>
      <c r="V311" s="5">
        <v>18</v>
      </c>
      <c r="W311" s="5">
        <v>20</v>
      </c>
      <c r="X311" s="5">
        <v>16</v>
      </c>
      <c r="Y311" s="5">
        <v>18</v>
      </c>
      <c r="Z311" s="5">
        <v>16</v>
      </c>
      <c r="AA311" s="5">
        <v>14</v>
      </c>
      <c r="AB311" s="5">
        <v>12</v>
      </c>
      <c r="AC311" s="5">
        <v>18</v>
      </c>
      <c r="AD311" s="5">
        <v>16</v>
      </c>
      <c r="AE311" s="5">
        <v>20</v>
      </c>
      <c r="AF311" s="5">
        <v>18</v>
      </c>
      <c r="AG311" s="5">
        <v>16</v>
      </c>
      <c r="AH311" s="5">
        <v>18</v>
      </c>
      <c r="AI311" s="5">
        <v>18</v>
      </c>
      <c r="AJ311" s="5">
        <v>14</v>
      </c>
      <c r="AK311" s="5">
        <v>14</v>
      </c>
      <c r="AL311" s="5">
        <v>12</v>
      </c>
      <c r="AM311" s="5">
        <v>10</v>
      </c>
      <c r="AN311" s="5">
        <v>10</v>
      </c>
      <c r="AO311" s="5">
        <v>10</v>
      </c>
      <c r="AP311" s="5">
        <v>10</v>
      </c>
      <c r="AQ311" s="5">
        <v>8</v>
      </c>
      <c r="AR311" s="5">
        <v>10</v>
      </c>
      <c r="AS311" s="5">
        <v>8</v>
      </c>
      <c r="AT311" s="5">
        <v>10</v>
      </c>
      <c r="AU311" s="5">
        <v>10</v>
      </c>
      <c r="AV311" s="5">
        <v>10</v>
      </c>
      <c r="AW311" s="5">
        <v>10</v>
      </c>
      <c r="AX311" s="5">
        <v>10</v>
      </c>
      <c r="AY311" s="5">
        <f t="shared" si="4"/>
        <v>604</v>
      </c>
      <c r="BC311" s="6"/>
    </row>
    <row r="312" spans="1:55" x14ac:dyDescent="0.45">
      <c r="A312" s="4">
        <v>45814</v>
      </c>
      <c r="B312" s="5" t="s">
        <v>3</v>
      </c>
      <c r="C312" s="5">
        <v>8</v>
      </c>
      <c r="D312" s="5">
        <v>10</v>
      </c>
      <c r="E312" s="5">
        <v>8</v>
      </c>
      <c r="F312" s="5">
        <v>10</v>
      </c>
      <c r="G312" s="5">
        <v>8</v>
      </c>
      <c r="H312" s="5">
        <v>10</v>
      </c>
      <c r="I312" s="5">
        <v>10</v>
      </c>
      <c r="J312" s="5">
        <v>10</v>
      </c>
      <c r="K312" s="5">
        <v>10</v>
      </c>
      <c r="L312" s="5">
        <v>8</v>
      </c>
      <c r="M312" s="5">
        <v>10</v>
      </c>
      <c r="N312" s="5">
        <v>12</v>
      </c>
      <c r="O312" s="5">
        <v>10</v>
      </c>
      <c r="P312" s="5">
        <v>14</v>
      </c>
      <c r="Q312" s="5">
        <v>14</v>
      </c>
      <c r="R312" s="5">
        <v>14</v>
      </c>
      <c r="S312" s="5">
        <v>14</v>
      </c>
      <c r="T312" s="5">
        <v>18</v>
      </c>
      <c r="U312" s="5">
        <v>16</v>
      </c>
      <c r="V312" s="5">
        <v>16</v>
      </c>
      <c r="W312" s="5">
        <v>18</v>
      </c>
      <c r="X312" s="5">
        <v>16</v>
      </c>
      <c r="Y312" s="5">
        <v>16</v>
      </c>
      <c r="Z312" s="5">
        <v>14</v>
      </c>
      <c r="AA312" s="5">
        <v>14</v>
      </c>
      <c r="AB312" s="5">
        <v>16</v>
      </c>
      <c r="AC312" s="5">
        <v>14</v>
      </c>
      <c r="AD312" s="5">
        <v>16</v>
      </c>
      <c r="AE312" s="5">
        <v>18</v>
      </c>
      <c r="AF312" s="5">
        <v>16</v>
      </c>
      <c r="AG312" s="5">
        <v>16</v>
      </c>
      <c r="AH312" s="5">
        <v>18</v>
      </c>
      <c r="AI312" s="5">
        <v>14</v>
      </c>
      <c r="AJ312" s="5">
        <v>14</v>
      </c>
      <c r="AK312" s="5">
        <v>14</v>
      </c>
      <c r="AL312" s="5">
        <v>10</v>
      </c>
      <c r="AM312" s="5">
        <v>12</v>
      </c>
      <c r="AN312" s="5">
        <v>12</v>
      </c>
      <c r="AO312" s="5">
        <v>8</v>
      </c>
      <c r="AP312" s="5">
        <v>10</v>
      </c>
      <c r="AQ312" s="5">
        <v>8</v>
      </c>
      <c r="AR312" s="5">
        <v>10</v>
      </c>
      <c r="AS312" s="5">
        <v>8</v>
      </c>
      <c r="AT312" s="5">
        <v>10</v>
      </c>
      <c r="AU312" s="5">
        <v>8</v>
      </c>
      <c r="AV312" s="5">
        <v>10</v>
      </c>
      <c r="AW312" s="5">
        <v>8</v>
      </c>
      <c r="AX312" s="5">
        <v>8</v>
      </c>
      <c r="AY312" s="5">
        <f t="shared" si="4"/>
        <v>586</v>
      </c>
      <c r="BC312" s="6"/>
    </row>
    <row r="313" spans="1:55" x14ac:dyDescent="0.45">
      <c r="A313" s="4">
        <v>45815</v>
      </c>
      <c r="B313" s="5" t="s">
        <v>4</v>
      </c>
      <c r="C313" s="5">
        <v>8</v>
      </c>
      <c r="D313" s="5">
        <v>8</v>
      </c>
      <c r="E313" s="5">
        <v>8</v>
      </c>
      <c r="F313" s="5">
        <v>8</v>
      </c>
      <c r="G313" s="5">
        <v>8</v>
      </c>
      <c r="H313" s="5">
        <v>8</v>
      </c>
      <c r="I313" s="5">
        <v>8</v>
      </c>
      <c r="J313" s="5">
        <v>8</v>
      </c>
      <c r="K313" s="5">
        <v>10</v>
      </c>
      <c r="L313" s="5">
        <v>8</v>
      </c>
      <c r="M313" s="5">
        <v>10</v>
      </c>
      <c r="N313" s="5">
        <v>12</v>
      </c>
      <c r="O313" s="5">
        <v>12</v>
      </c>
      <c r="P313" s="5">
        <v>12</v>
      </c>
      <c r="Q313" s="5">
        <v>12</v>
      </c>
      <c r="R313" s="5">
        <v>12</v>
      </c>
      <c r="S313" s="5">
        <v>14</v>
      </c>
      <c r="T313" s="5">
        <v>16</v>
      </c>
      <c r="U313" s="5">
        <v>16</v>
      </c>
      <c r="V313" s="5">
        <v>16</v>
      </c>
      <c r="W313" s="5">
        <v>16</v>
      </c>
      <c r="X313" s="5">
        <v>16</v>
      </c>
      <c r="Y313" s="5">
        <v>16</v>
      </c>
      <c r="Z313" s="5">
        <v>18</v>
      </c>
      <c r="AA313" s="5">
        <v>14</v>
      </c>
      <c r="AB313" s="5">
        <v>14</v>
      </c>
      <c r="AC313" s="5">
        <v>12</v>
      </c>
      <c r="AD313" s="5">
        <v>10</v>
      </c>
      <c r="AE313" s="5">
        <v>12</v>
      </c>
      <c r="AF313" s="5">
        <v>10</v>
      </c>
      <c r="AG313" s="5">
        <v>12</v>
      </c>
      <c r="AH313" s="5">
        <v>12</v>
      </c>
      <c r="AI313" s="5">
        <v>12</v>
      </c>
      <c r="AJ313" s="5">
        <v>10</v>
      </c>
      <c r="AK313" s="5">
        <v>12</v>
      </c>
      <c r="AL313" s="5">
        <v>12</v>
      </c>
      <c r="AM313" s="5">
        <v>12</v>
      </c>
      <c r="AN313" s="5">
        <v>10</v>
      </c>
      <c r="AO313" s="5">
        <v>10</v>
      </c>
      <c r="AP313" s="5">
        <v>8</v>
      </c>
      <c r="AQ313" s="5">
        <v>8</v>
      </c>
      <c r="AR313" s="5">
        <v>8</v>
      </c>
      <c r="AS313" s="5">
        <v>10</v>
      </c>
      <c r="AT313" s="5">
        <v>6</v>
      </c>
      <c r="AU313" s="5">
        <v>8</v>
      </c>
      <c r="AV313" s="5">
        <v>10</v>
      </c>
      <c r="AW313" s="5">
        <v>8</v>
      </c>
      <c r="AX313" s="5">
        <v>6</v>
      </c>
      <c r="AY313" s="5">
        <f t="shared" si="4"/>
        <v>526</v>
      </c>
      <c r="BC313" s="6"/>
    </row>
    <row r="314" spans="1:55" x14ac:dyDescent="0.45">
      <c r="A314" s="4">
        <v>45816</v>
      </c>
      <c r="B314" s="5" t="s">
        <v>5</v>
      </c>
      <c r="C314" s="5">
        <v>10</v>
      </c>
      <c r="D314" s="5">
        <v>6</v>
      </c>
      <c r="E314" s="5">
        <v>8</v>
      </c>
      <c r="F314" s="5">
        <v>8</v>
      </c>
      <c r="G314" s="5">
        <v>8</v>
      </c>
      <c r="H314" s="5">
        <v>8</v>
      </c>
      <c r="I314" s="5">
        <v>8</v>
      </c>
      <c r="J314" s="5">
        <v>8</v>
      </c>
      <c r="K314" s="5">
        <v>8</v>
      </c>
      <c r="L314" s="5">
        <v>10</v>
      </c>
      <c r="M314" s="5">
        <v>8</v>
      </c>
      <c r="N314" s="5">
        <v>10</v>
      </c>
      <c r="O314" s="5">
        <v>12</v>
      </c>
      <c r="P314" s="5">
        <v>12</v>
      </c>
      <c r="Q314" s="5">
        <v>10</v>
      </c>
      <c r="R314" s="5">
        <v>12</v>
      </c>
      <c r="S314" s="5">
        <v>12</v>
      </c>
      <c r="T314" s="5">
        <v>12</v>
      </c>
      <c r="U314" s="5">
        <v>12</v>
      </c>
      <c r="V314" s="5">
        <v>14</v>
      </c>
      <c r="W314" s="5">
        <v>12</v>
      </c>
      <c r="X314" s="5">
        <v>12</v>
      </c>
      <c r="Y314" s="5">
        <v>10</v>
      </c>
      <c r="Z314" s="5">
        <v>10</v>
      </c>
      <c r="AA314" s="5">
        <v>12</v>
      </c>
      <c r="AB314" s="5">
        <v>12</v>
      </c>
      <c r="AC314" s="5">
        <v>10</v>
      </c>
      <c r="AD314" s="5">
        <v>12</v>
      </c>
      <c r="AE314" s="5">
        <v>12</v>
      </c>
      <c r="AF314" s="5">
        <v>8</v>
      </c>
      <c r="AG314" s="5">
        <v>12</v>
      </c>
      <c r="AH314" s="5">
        <v>12</v>
      </c>
      <c r="AI314" s="5">
        <v>10</v>
      </c>
      <c r="AJ314" s="5">
        <v>8</v>
      </c>
      <c r="AK314" s="5">
        <v>10</v>
      </c>
      <c r="AL314" s="5">
        <v>12</v>
      </c>
      <c r="AM314" s="5">
        <v>10</v>
      </c>
      <c r="AN314" s="5">
        <v>10</v>
      </c>
      <c r="AO314" s="5">
        <v>10</v>
      </c>
      <c r="AP314" s="5">
        <v>8</v>
      </c>
      <c r="AQ314" s="5">
        <v>10</v>
      </c>
      <c r="AR314" s="5">
        <v>8</v>
      </c>
      <c r="AS314" s="5">
        <v>8</v>
      </c>
      <c r="AT314" s="5">
        <v>8</v>
      </c>
      <c r="AU314" s="5">
        <v>8</v>
      </c>
      <c r="AV314" s="5">
        <v>10</v>
      </c>
      <c r="AW314" s="5">
        <v>8</v>
      </c>
      <c r="AX314" s="5">
        <v>10</v>
      </c>
      <c r="AY314" s="5">
        <f t="shared" si="4"/>
        <v>478</v>
      </c>
      <c r="BC314" s="6"/>
    </row>
    <row r="315" spans="1:55" x14ac:dyDescent="0.45">
      <c r="A315" s="4">
        <v>45817</v>
      </c>
      <c r="B315" s="5" t="s">
        <v>6</v>
      </c>
      <c r="C315" s="5">
        <v>8</v>
      </c>
      <c r="D315" s="5">
        <v>8</v>
      </c>
      <c r="E315" s="5">
        <v>8</v>
      </c>
      <c r="F315" s="5">
        <v>8</v>
      </c>
      <c r="G315" s="5">
        <v>10</v>
      </c>
      <c r="H315" s="5">
        <v>8</v>
      </c>
      <c r="I315" s="5">
        <v>8</v>
      </c>
      <c r="J315" s="5">
        <v>8</v>
      </c>
      <c r="K315" s="5">
        <v>10</v>
      </c>
      <c r="L315" s="5">
        <v>8</v>
      </c>
      <c r="M315" s="5">
        <v>10</v>
      </c>
      <c r="N315" s="5">
        <v>10</v>
      </c>
      <c r="O315" s="5">
        <v>10</v>
      </c>
      <c r="P315" s="5">
        <v>16</v>
      </c>
      <c r="Q315" s="5">
        <v>16</v>
      </c>
      <c r="R315" s="5">
        <v>16</v>
      </c>
      <c r="S315" s="5">
        <v>18</v>
      </c>
      <c r="T315" s="5">
        <v>18</v>
      </c>
      <c r="U315" s="5">
        <v>24</v>
      </c>
      <c r="V315" s="5">
        <v>26</v>
      </c>
      <c r="W315" s="5">
        <v>24</v>
      </c>
      <c r="X315" s="5">
        <v>22</v>
      </c>
      <c r="Y315" s="5">
        <v>20</v>
      </c>
      <c r="Z315" s="5">
        <v>20</v>
      </c>
      <c r="AA315" s="5">
        <v>22</v>
      </c>
      <c r="AB315" s="5">
        <v>22</v>
      </c>
      <c r="AC315" s="5">
        <v>18</v>
      </c>
      <c r="AD315" s="5">
        <v>22</v>
      </c>
      <c r="AE315" s="5">
        <v>22</v>
      </c>
      <c r="AF315" s="5">
        <v>20</v>
      </c>
      <c r="AG315" s="5">
        <v>22</v>
      </c>
      <c r="AH315" s="5">
        <v>22</v>
      </c>
      <c r="AI315" s="5">
        <v>18</v>
      </c>
      <c r="AJ315" s="5">
        <v>14</v>
      </c>
      <c r="AK315" s="5">
        <v>16</v>
      </c>
      <c r="AL315" s="5">
        <v>14</v>
      </c>
      <c r="AM315" s="5">
        <v>16</v>
      </c>
      <c r="AN315" s="5">
        <v>14</v>
      </c>
      <c r="AO315" s="5">
        <v>10</v>
      </c>
      <c r="AP315" s="5">
        <v>12</v>
      </c>
      <c r="AQ315" s="5">
        <v>8</v>
      </c>
      <c r="AR315" s="5">
        <v>10</v>
      </c>
      <c r="AS315" s="5">
        <v>8</v>
      </c>
      <c r="AT315" s="5">
        <v>8</v>
      </c>
      <c r="AU315" s="5">
        <v>8</v>
      </c>
      <c r="AV315" s="5">
        <v>8</v>
      </c>
      <c r="AW315" s="5">
        <v>6</v>
      </c>
      <c r="AX315" s="5">
        <v>8</v>
      </c>
      <c r="AY315" s="5">
        <f t="shared" si="4"/>
        <v>682</v>
      </c>
      <c r="BC315" s="6"/>
    </row>
    <row r="316" spans="1:55" x14ac:dyDescent="0.45">
      <c r="A316" s="4">
        <v>45818</v>
      </c>
      <c r="B316" s="5" t="s">
        <v>7</v>
      </c>
      <c r="C316" s="5">
        <v>8</v>
      </c>
      <c r="D316" s="5">
        <v>6</v>
      </c>
      <c r="E316" s="5">
        <v>8</v>
      </c>
      <c r="F316" s="5">
        <v>6</v>
      </c>
      <c r="G316" s="5">
        <v>8</v>
      </c>
      <c r="H316" s="5">
        <v>8</v>
      </c>
      <c r="I316" s="5">
        <v>6</v>
      </c>
      <c r="J316" s="5">
        <v>8</v>
      </c>
      <c r="K316" s="5">
        <v>8</v>
      </c>
      <c r="L316" s="5">
        <v>8</v>
      </c>
      <c r="M316" s="5">
        <v>8</v>
      </c>
      <c r="N316" s="5">
        <v>10</v>
      </c>
      <c r="O316" s="5">
        <v>12</v>
      </c>
      <c r="P316" s="5">
        <v>12</v>
      </c>
      <c r="Q316" s="5">
        <v>12</v>
      </c>
      <c r="R316" s="5">
        <v>16</v>
      </c>
      <c r="S316" s="5">
        <v>16</v>
      </c>
      <c r="T316" s="5">
        <v>16</v>
      </c>
      <c r="U316" s="5">
        <v>18</v>
      </c>
      <c r="V316" s="5">
        <v>18</v>
      </c>
      <c r="W316" s="5">
        <v>18</v>
      </c>
      <c r="X316" s="5">
        <v>18</v>
      </c>
      <c r="Y316" s="5">
        <v>16</v>
      </c>
      <c r="Z316" s="5">
        <v>16</v>
      </c>
      <c r="AA316" s="5">
        <v>16</v>
      </c>
      <c r="AB316" s="5">
        <v>12</v>
      </c>
      <c r="AC316" s="5">
        <v>14</v>
      </c>
      <c r="AD316" s="5">
        <v>16</v>
      </c>
      <c r="AE316" s="5">
        <v>16</v>
      </c>
      <c r="AF316" s="5">
        <v>14</v>
      </c>
      <c r="AG316" s="5">
        <v>16</v>
      </c>
      <c r="AH316" s="5">
        <v>14</v>
      </c>
      <c r="AI316" s="5">
        <v>14</v>
      </c>
      <c r="AJ316" s="5">
        <v>12</v>
      </c>
      <c r="AK316" s="5">
        <v>12</v>
      </c>
      <c r="AL316" s="5">
        <v>10</v>
      </c>
      <c r="AM316" s="5">
        <v>12</v>
      </c>
      <c r="AN316" s="5">
        <v>8</v>
      </c>
      <c r="AO316" s="5">
        <v>10</v>
      </c>
      <c r="AP316" s="5">
        <v>6</v>
      </c>
      <c r="AQ316" s="5">
        <v>8</v>
      </c>
      <c r="AR316" s="5">
        <v>8</v>
      </c>
      <c r="AS316" s="5">
        <v>8</v>
      </c>
      <c r="AT316" s="5">
        <v>8</v>
      </c>
      <c r="AU316" s="5">
        <v>6</v>
      </c>
      <c r="AV316" s="5">
        <v>10</v>
      </c>
      <c r="AW316" s="5">
        <v>6</v>
      </c>
      <c r="AX316" s="5">
        <v>8</v>
      </c>
      <c r="AY316" s="5">
        <f t="shared" si="4"/>
        <v>544</v>
      </c>
      <c r="BC316" s="6"/>
    </row>
    <row r="317" spans="1:55" x14ac:dyDescent="0.45">
      <c r="A317" s="4">
        <v>45819</v>
      </c>
      <c r="B317" s="5" t="s">
        <v>8</v>
      </c>
      <c r="C317" s="5">
        <v>6</v>
      </c>
      <c r="D317" s="5">
        <v>8</v>
      </c>
      <c r="E317" s="5">
        <v>8</v>
      </c>
      <c r="F317" s="5">
        <v>6</v>
      </c>
      <c r="G317" s="5">
        <v>8</v>
      </c>
      <c r="H317" s="5">
        <v>6</v>
      </c>
      <c r="I317" s="5">
        <v>10</v>
      </c>
      <c r="J317" s="5">
        <v>6</v>
      </c>
      <c r="K317" s="5">
        <v>8</v>
      </c>
      <c r="L317" s="5">
        <v>8</v>
      </c>
      <c r="M317" s="5">
        <v>8</v>
      </c>
      <c r="N317" s="5">
        <v>10</v>
      </c>
      <c r="O317" s="5">
        <v>10</v>
      </c>
      <c r="P317" s="5">
        <v>12</v>
      </c>
      <c r="Q317" s="5">
        <v>16</v>
      </c>
      <c r="R317" s="5">
        <v>12</v>
      </c>
      <c r="S317" s="5">
        <v>14</v>
      </c>
      <c r="T317" s="5">
        <v>14</v>
      </c>
      <c r="U317" s="5">
        <v>16</v>
      </c>
      <c r="V317" s="5">
        <v>14</v>
      </c>
      <c r="W317" s="5">
        <v>16</v>
      </c>
      <c r="X317" s="5">
        <v>16</v>
      </c>
      <c r="Y317" s="5">
        <v>16</v>
      </c>
      <c r="Z317" s="5">
        <v>14</v>
      </c>
      <c r="AA317" s="5">
        <v>14</v>
      </c>
      <c r="AB317" s="5">
        <v>12</v>
      </c>
      <c r="AC317" s="5">
        <v>12</v>
      </c>
      <c r="AD317" s="5">
        <v>12</v>
      </c>
      <c r="AE317" s="5">
        <v>14</v>
      </c>
      <c r="AF317" s="5">
        <v>14</v>
      </c>
      <c r="AG317" s="5">
        <v>14</v>
      </c>
      <c r="AH317" s="5">
        <v>12</v>
      </c>
      <c r="AI317" s="5">
        <v>16</v>
      </c>
      <c r="AJ317" s="5">
        <v>14</v>
      </c>
      <c r="AK317" s="5">
        <v>12</v>
      </c>
      <c r="AL317" s="5">
        <v>12</v>
      </c>
      <c r="AM317" s="5">
        <v>10</v>
      </c>
      <c r="AN317" s="5">
        <v>10</v>
      </c>
      <c r="AO317" s="5">
        <v>10</v>
      </c>
      <c r="AP317" s="5">
        <v>10</v>
      </c>
      <c r="AQ317" s="5">
        <v>8</v>
      </c>
      <c r="AR317" s="5">
        <v>10</v>
      </c>
      <c r="AS317" s="5">
        <v>8</v>
      </c>
      <c r="AT317" s="5">
        <v>8</v>
      </c>
      <c r="AU317" s="5">
        <v>8</v>
      </c>
      <c r="AV317" s="5">
        <v>8</v>
      </c>
      <c r="AW317" s="5">
        <v>10</v>
      </c>
      <c r="AX317" s="5">
        <v>6</v>
      </c>
      <c r="AY317" s="5">
        <f t="shared" si="4"/>
        <v>526</v>
      </c>
      <c r="BC317" s="6"/>
    </row>
    <row r="318" spans="1:55" x14ac:dyDescent="0.45">
      <c r="A318" s="4">
        <v>45820</v>
      </c>
      <c r="B318" s="5" t="s">
        <v>2</v>
      </c>
      <c r="C318" s="5">
        <v>8</v>
      </c>
      <c r="D318" s="5">
        <v>10</v>
      </c>
      <c r="E318" s="5">
        <v>6</v>
      </c>
      <c r="F318" s="5">
        <v>8</v>
      </c>
      <c r="G318" s="5">
        <v>10</v>
      </c>
      <c r="H318" s="5">
        <v>6</v>
      </c>
      <c r="I318" s="5">
        <v>8</v>
      </c>
      <c r="J318" s="5">
        <v>10</v>
      </c>
      <c r="K318" s="5">
        <v>8</v>
      </c>
      <c r="L318" s="5">
        <v>10</v>
      </c>
      <c r="M318" s="5">
        <v>8</v>
      </c>
      <c r="N318" s="5">
        <v>12</v>
      </c>
      <c r="O318" s="5">
        <v>12</v>
      </c>
      <c r="P318" s="5">
        <v>12</v>
      </c>
      <c r="Q318" s="5">
        <v>14</v>
      </c>
      <c r="R318" s="5">
        <v>14</v>
      </c>
      <c r="S318" s="5">
        <v>14</v>
      </c>
      <c r="T318" s="5">
        <v>16</v>
      </c>
      <c r="U318" s="5">
        <v>18</v>
      </c>
      <c r="V318" s="5">
        <v>18</v>
      </c>
      <c r="W318" s="5">
        <v>16</v>
      </c>
      <c r="X318" s="5">
        <v>16</v>
      </c>
      <c r="Y318" s="5">
        <v>18</v>
      </c>
      <c r="Z318" s="5">
        <v>16</v>
      </c>
      <c r="AA318" s="5">
        <v>14</v>
      </c>
      <c r="AB318" s="5">
        <v>14</v>
      </c>
      <c r="AC318" s="5">
        <v>14</v>
      </c>
      <c r="AD318" s="5">
        <v>18</v>
      </c>
      <c r="AE318" s="5">
        <v>18</v>
      </c>
      <c r="AF318" s="5">
        <v>16</v>
      </c>
      <c r="AG318" s="5">
        <v>16</v>
      </c>
      <c r="AH318" s="5">
        <v>16</v>
      </c>
      <c r="AI318" s="5">
        <v>16</v>
      </c>
      <c r="AJ318" s="5">
        <v>14</v>
      </c>
      <c r="AK318" s="5">
        <v>12</v>
      </c>
      <c r="AL318" s="5">
        <v>12</v>
      </c>
      <c r="AM318" s="5">
        <v>10</v>
      </c>
      <c r="AN318" s="5">
        <v>10</v>
      </c>
      <c r="AO318" s="5">
        <v>10</v>
      </c>
      <c r="AP318" s="5">
        <v>8</v>
      </c>
      <c r="AQ318" s="5">
        <v>10</v>
      </c>
      <c r="AR318" s="5">
        <v>8</v>
      </c>
      <c r="AS318" s="5">
        <v>10</v>
      </c>
      <c r="AT318" s="5">
        <v>8</v>
      </c>
      <c r="AU318" s="5">
        <v>8</v>
      </c>
      <c r="AV318" s="5">
        <v>10</v>
      </c>
      <c r="AW318" s="5">
        <v>8</v>
      </c>
      <c r="AX318" s="5">
        <v>8</v>
      </c>
      <c r="AY318" s="5">
        <f t="shared" si="4"/>
        <v>576</v>
      </c>
      <c r="BC318" s="6"/>
    </row>
    <row r="319" spans="1:55" x14ac:dyDescent="0.45">
      <c r="A319" s="4">
        <v>45821</v>
      </c>
      <c r="B319" s="5" t="s">
        <v>3</v>
      </c>
      <c r="C319" s="5">
        <v>8</v>
      </c>
      <c r="D319" s="5">
        <v>8</v>
      </c>
      <c r="E319" s="5">
        <v>8</v>
      </c>
      <c r="F319" s="5">
        <v>8</v>
      </c>
      <c r="G319" s="5">
        <v>10</v>
      </c>
      <c r="H319" s="5">
        <v>8</v>
      </c>
      <c r="I319" s="5">
        <v>8</v>
      </c>
      <c r="J319" s="5">
        <v>10</v>
      </c>
      <c r="K319" s="5">
        <v>8</v>
      </c>
      <c r="L319" s="5">
        <v>8</v>
      </c>
      <c r="M319" s="5">
        <v>8</v>
      </c>
      <c r="N319" s="5">
        <v>10</v>
      </c>
      <c r="O319" s="5">
        <v>12</v>
      </c>
      <c r="P319" s="5">
        <v>12</v>
      </c>
      <c r="Q319" s="5">
        <v>12</v>
      </c>
      <c r="R319" s="5">
        <v>12</v>
      </c>
      <c r="S319" s="5">
        <v>14</v>
      </c>
      <c r="T319" s="5">
        <v>16</v>
      </c>
      <c r="U319" s="5">
        <v>16</v>
      </c>
      <c r="V319" s="5">
        <v>14</v>
      </c>
      <c r="W319" s="5">
        <v>16</v>
      </c>
      <c r="X319" s="5">
        <v>16</v>
      </c>
      <c r="Y319" s="5">
        <v>14</v>
      </c>
      <c r="Z319" s="5">
        <v>14</v>
      </c>
      <c r="AA319" s="5">
        <v>16</v>
      </c>
      <c r="AB319" s="5">
        <v>16</v>
      </c>
      <c r="AC319" s="5">
        <v>16</v>
      </c>
      <c r="AD319" s="5">
        <v>12</v>
      </c>
      <c r="AE319" s="5">
        <v>14</v>
      </c>
      <c r="AF319" s="5">
        <v>14</v>
      </c>
      <c r="AG319" s="5">
        <v>16</v>
      </c>
      <c r="AH319" s="5">
        <v>12</v>
      </c>
      <c r="AI319" s="5">
        <v>16</v>
      </c>
      <c r="AJ319" s="5">
        <v>12</v>
      </c>
      <c r="AK319" s="5">
        <v>12</v>
      </c>
      <c r="AL319" s="5">
        <v>12</v>
      </c>
      <c r="AM319" s="5">
        <v>12</v>
      </c>
      <c r="AN319" s="5">
        <v>8</v>
      </c>
      <c r="AO319" s="5">
        <v>10</v>
      </c>
      <c r="AP319" s="5">
        <v>8</v>
      </c>
      <c r="AQ319" s="5">
        <v>10</v>
      </c>
      <c r="AR319" s="5">
        <v>8</v>
      </c>
      <c r="AS319" s="5">
        <v>8</v>
      </c>
      <c r="AT319" s="5">
        <v>8</v>
      </c>
      <c r="AU319" s="5">
        <v>8</v>
      </c>
      <c r="AV319" s="5">
        <v>10</v>
      </c>
      <c r="AW319" s="5">
        <v>8</v>
      </c>
      <c r="AX319" s="5">
        <v>6</v>
      </c>
      <c r="AY319" s="5">
        <f t="shared" si="4"/>
        <v>542</v>
      </c>
      <c r="BC319" s="6"/>
    </row>
    <row r="320" spans="1:55" x14ac:dyDescent="0.45">
      <c r="A320" s="4">
        <v>45822</v>
      </c>
      <c r="B320" s="5" t="s">
        <v>4</v>
      </c>
      <c r="C320" s="5">
        <v>10</v>
      </c>
      <c r="D320" s="5">
        <v>6</v>
      </c>
      <c r="E320" s="5">
        <v>8</v>
      </c>
      <c r="F320" s="5">
        <v>8</v>
      </c>
      <c r="G320" s="5">
        <v>8</v>
      </c>
      <c r="H320" s="5">
        <v>8</v>
      </c>
      <c r="I320" s="5">
        <v>8</v>
      </c>
      <c r="J320" s="5">
        <v>8</v>
      </c>
      <c r="K320" s="5">
        <v>8</v>
      </c>
      <c r="L320" s="5">
        <v>10</v>
      </c>
      <c r="M320" s="5">
        <v>8</v>
      </c>
      <c r="N320" s="5">
        <v>10</v>
      </c>
      <c r="O320" s="5">
        <v>10</v>
      </c>
      <c r="P320" s="5">
        <v>10</v>
      </c>
      <c r="Q320" s="5">
        <v>12</v>
      </c>
      <c r="R320" s="5">
        <v>12</v>
      </c>
      <c r="S320" s="5">
        <v>14</v>
      </c>
      <c r="T320" s="5">
        <v>14</v>
      </c>
      <c r="U320" s="5">
        <v>14</v>
      </c>
      <c r="V320" s="5">
        <v>10</v>
      </c>
      <c r="W320" s="5">
        <v>12</v>
      </c>
      <c r="X320" s="5">
        <v>12</v>
      </c>
      <c r="Y320" s="5">
        <v>10</v>
      </c>
      <c r="Z320" s="5">
        <v>10</v>
      </c>
      <c r="AA320" s="5">
        <v>12</v>
      </c>
      <c r="AB320" s="5">
        <v>10</v>
      </c>
      <c r="AC320" s="5">
        <v>12</v>
      </c>
      <c r="AD320" s="5">
        <v>12</v>
      </c>
      <c r="AE320" s="5">
        <v>10</v>
      </c>
      <c r="AF320" s="5">
        <v>10</v>
      </c>
      <c r="AG320" s="5">
        <v>12</v>
      </c>
      <c r="AH320" s="5">
        <v>10</v>
      </c>
      <c r="AI320" s="5">
        <v>12</v>
      </c>
      <c r="AJ320" s="5">
        <v>8</v>
      </c>
      <c r="AK320" s="5">
        <v>12</v>
      </c>
      <c r="AL320" s="5">
        <v>10</v>
      </c>
      <c r="AM320" s="5">
        <v>8</v>
      </c>
      <c r="AN320" s="5">
        <v>10</v>
      </c>
      <c r="AO320" s="5">
        <v>8</v>
      </c>
      <c r="AP320" s="5">
        <v>10</v>
      </c>
      <c r="AQ320" s="5">
        <v>8</v>
      </c>
      <c r="AR320" s="5">
        <v>8</v>
      </c>
      <c r="AS320" s="5">
        <v>8</v>
      </c>
      <c r="AT320" s="5">
        <v>8</v>
      </c>
      <c r="AU320" s="5">
        <v>10</v>
      </c>
      <c r="AV320" s="5">
        <v>8</v>
      </c>
      <c r="AW320" s="5">
        <v>8</v>
      </c>
      <c r="AX320" s="5">
        <v>8</v>
      </c>
      <c r="AY320" s="5">
        <f t="shared" si="4"/>
        <v>472</v>
      </c>
      <c r="BC320" s="6"/>
    </row>
    <row r="321" spans="1:55" x14ac:dyDescent="0.45">
      <c r="A321" s="4">
        <v>45823</v>
      </c>
      <c r="B321" s="5" t="s">
        <v>5</v>
      </c>
      <c r="C321" s="5">
        <v>6</v>
      </c>
      <c r="D321" s="5">
        <v>8</v>
      </c>
      <c r="E321" s="5">
        <v>8</v>
      </c>
      <c r="F321" s="5">
        <v>8</v>
      </c>
      <c r="G321" s="5">
        <v>8</v>
      </c>
      <c r="H321" s="5">
        <v>8</v>
      </c>
      <c r="I321" s="5">
        <v>8</v>
      </c>
      <c r="J321" s="5">
        <v>8</v>
      </c>
      <c r="K321" s="5">
        <v>8</v>
      </c>
      <c r="L321" s="5">
        <v>8</v>
      </c>
      <c r="M321" s="5">
        <v>10</v>
      </c>
      <c r="N321" s="5">
        <v>10</v>
      </c>
      <c r="O321" s="5">
        <v>10</v>
      </c>
      <c r="P321" s="5">
        <v>12</v>
      </c>
      <c r="Q321" s="5">
        <v>12</v>
      </c>
      <c r="R321" s="5">
        <v>10</v>
      </c>
      <c r="S321" s="5">
        <v>10</v>
      </c>
      <c r="T321" s="5">
        <v>10</v>
      </c>
      <c r="U321" s="5">
        <v>12</v>
      </c>
      <c r="V321" s="5">
        <v>12</v>
      </c>
      <c r="W321" s="5">
        <v>12</v>
      </c>
      <c r="X321" s="5">
        <v>8</v>
      </c>
      <c r="Y321" s="5">
        <v>12</v>
      </c>
      <c r="Z321" s="5">
        <v>10</v>
      </c>
      <c r="AA321" s="5">
        <v>8</v>
      </c>
      <c r="AB321" s="5">
        <v>12</v>
      </c>
      <c r="AC321" s="5">
        <v>10</v>
      </c>
      <c r="AD321" s="5">
        <v>12</v>
      </c>
      <c r="AE321" s="5">
        <v>10</v>
      </c>
      <c r="AF321" s="5">
        <v>10</v>
      </c>
      <c r="AG321" s="5">
        <v>12</v>
      </c>
      <c r="AH321" s="5">
        <v>10</v>
      </c>
      <c r="AI321" s="5">
        <v>10</v>
      </c>
      <c r="AJ321" s="5">
        <v>10</v>
      </c>
      <c r="AK321" s="5">
        <v>10</v>
      </c>
      <c r="AL321" s="5">
        <v>10</v>
      </c>
      <c r="AM321" s="5">
        <v>10</v>
      </c>
      <c r="AN321" s="5">
        <v>10</v>
      </c>
      <c r="AO321" s="5">
        <v>8</v>
      </c>
      <c r="AP321" s="5">
        <v>10</v>
      </c>
      <c r="AQ321" s="5">
        <v>8</v>
      </c>
      <c r="AR321" s="5">
        <v>6</v>
      </c>
      <c r="AS321" s="5">
        <v>10</v>
      </c>
      <c r="AT321" s="5">
        <v>6</v>
      </c>
      <c r="AU321" s="5">
        <v>8</v>
      </c>
      <c r="AV321" s="5">
        <v>8</v>
      </c>
      <c r="AW321" s="5">
        <v>8</v>
      </c>
      <c r="AX321" s="5">
        <v>8</v>
      </c>
      <c r="AY321" s="5">
        <f t="shared" si="4"/>
        <v>452</v>
      </c>
      <c r="BC321" s="6"/>
    </row>
    <row r="322" spans="1:55" x14ac:dyDescent="0.45">
      <c r="A322" s="4">
        <v>45824</v>
      </c>
      <c r="B322" s="5" t="s">
        <v>6</v>
      </c>
      <c r="C322" s="5">
        <v>6</v>
      </c>
      <c r="D322" s="5">
        <v>10</v>
      </c>
      <c r="E322" s="5">
        <v>6</v>
      </c>
      <c r="F322" s="5">
        <v>8</v>
      </c>
      <c r="G322" s="5">
        <v>8</v>
      </c>
      <c r="H322" s="5">
        <v>8</v>
      </c>
      <c r="I322" s="5">
        <v>6</v>
      </c>
      <c r="J322" s="5">
        <v>8</v>
      </c>
      <c r="K322" s="5">
        <v>10</v>
      </c>
      <c r="L322" s="5">
        <v>6</v>
      </c>
      <c r="M322" s="5">
        <v>8</v>
      </c>
      <c r="N322" s="5">
        <v>10</v>
      </c>
      <c r="O322" s="5">
        <v>12</v>
      </c>
      <c r="P322" s="5">
        <v>10</v>
      </c>
      <c r="Q322" s="5">
        <v>12</v>
      </c>
      <c r="R322" s="5">
        <v>12</v>
      </c>
      <c r="S322" s="5">
        <v>14</v>
      </c>
      <c r="T322" s="5">
        <v>14</v>
      </c>
      <c r="U322" s="5">
        <v>16</v>
      </c>
      <c r="V322" s="5">
        <v>14</v>
      </c>
      <c r="W322" s="5">
        <v>14</v>
      </c>
      <c r="X322" s="5">
        <v>16</v>
      </c>
      <c r="Y322" s="5">
        <v>14</v>
      </c>
      <c r="Z322" s="5">
        <v>14</v>
      </c>
      <c r="AA322" s="5">
        <v>12</v>
      </c>
      <c r="AB322" s="5">
        <v>14</v>
      </c>
      <c r="AC322" s="5">
        <v>12</v>
      </c>
      <c r="AD322" s="5">
        <v>12</v>
      </c>
      <c r="AE322" s="5">
        <v>18</v>
      </c>
      <c r="AF322" s="5">
        <v>14</v>
      </c>
      <c r="AG322" s="5">
        <v>16</v>
      </c>
      <c r="AH322" s="5">
        <v>12</v>
      </c>
      <c r="AI322" s="5">
        <v>14</v>
      </c>
      <c r="AJ322" s="5">
        <v>14</v>
      </c>
      <c r="AK322" s="5">
        <v>14</v>
      </c>
      <c r="AL322" s="5">
        <v>12</v>
      </c>
      <c r="AM322" s="5">
        <v>10</v>
      </c>
      <c r="AN322" s="5">
        <v>12</v>
      </c>
      <c r="AO322" s="5">
        <v>8</v>
      </c>
      <c r="AP322" s="5">
        <v>10</v>
      </c>
      <c r="AQ322" s="5">
        <v>8</v>
      </c>
      <c r="AR322" s="5">
        <v>10</v>
      </c>
      <c r="AS322" s="5">
        <v>8</v>
      </c>
      <c r="AT322" s="5">
        <v>6</v>
      </c>
      <c r="AU322" s="5">
        <v>10</v>
      </c>
      <c r="AV322" s="5">
        <v>8</v>
      </c>
      <c r="AW322" s="5">
        <v>8</v>
      </c>
      <c r="AX322" s="5">
        <v>8</v>
      </c>
      <c r="AY322" s="5">
        <f t="shared" si="4"/>
        <v>526</v>
      </c>
      <c r="BC322" s="6"/>
    </row>
    <row r="323" spans="1:55" x14ac:dyDescent="0.45">
      <c r="A323" s="4">
        <v>45825</v>
      </c>
      <c r="B323" s="5" t="s">
        <v>7</v>
      </c>
      <c r="C323" s="5">
        <v>8</v>
      </c>
      <c r="D323" s="5">
        <v>8</v>
      </c>
      <c r="E323" s="5">
        <v>8</v>
      </c>
      <c r="F323" s="5">
        <v>8</v>
      </c>
      <c r="G323" s="5">
        <v>8</v>
      </c>
      <c r="H323" s="5">
        <v>8</v>
      </c>
      <c r="I323" s="5">
        <v>8</v>
      </c>
      <c r="J323" s="5">
        <v>8</v>
      </c>
      <c r="K323" s="5">
        <v>8</v>
      </c>
      <c r="L323" s="5">
        <v>8</v>
      </c>
      <c r="M323" s="5">
        <v>10</v>
      </c>
      <c r="N323" s="5">
        <v>10</v>
      </c>
      <c r="O323" s="5">
        <v>10</v>
      </c>
      <c r="P323" s="5">
        <v>12</v>
      </c>
      <c r="Q323" s="5">
        <v>12</v>
      </c>
      <c r="R323" s="5">
        <v>12</v>
      </c>
      <c r="S323" s="5">
        <v>16</v>
      </c>
      <c r="T323" s="5">
        <v>18</v>
      </c>
      <c r="U323" s="5">
        <v>18</v>
      </c>
      <c r="V323" s="5">
        <v>20</v>
      </c>
      <c r="W323" s="5">
        <v>24</v>
      </c>
      <c r="X323" s="5">
        <v>18</v>
      </c>
      <c r="Y323" s="5">
        <v>22</v>
      </c>
      <c r="Z323" s="5">
        <v>20</v>
      </c>
      <c r="AA323" s="5">
        <v>22</v>
      </c>
      <c r="AB323" s="5">
        <v>18</v>
      </c>
      <c r="AC323" s="5">
        <v>18</v>
      </c>
      <c r="AD323" s="5">
        <v>18</v>
      </c>
      <c r="AE323" s="5">
        <v>16</v>
      </c>
      <c r="AF323" s="5">
        <v>16</v>
      </c>
      <c r="AG323" s="5">
        <v>18</v>
      </c>
      <c r="AH323" s="5">
        <v>18</v>
      </c>
      <c r="AI323" s="5">
        <v>20</v>
      </c>
      <c r="AJ323" s="5">
        <v>16</v>
      </c>
      <c r="AK323" s="5">
        <v>18</v>
      </c>
      <c r="AL323" s="5">
        <v>16</v>
      </c>
      <c r="AM323" s="5">
        <v>12</v>
      </c>
      <c r="AN323" s="5">
        <v>12</v>
      </c>
      <c r="AO323" s="5">
        <v>10</v>
      </c>
      <c r="AP323" s="5">
        <v>10</v>
      </c>
      <c r="AQ323" s="5">
        <v>10</v>
      </c>
      <c r="AR323" s="5">
        <v>8</v>
      </c>
      <c r="AS323" s="5">
        <v>10</v>
      </c>
      <c r="AT323" s="5">
        <v>8</v>
      </c>
      <c r="AU323" s="5">
        <v>8</v>
      </c>
      <c r="AV323" s="5">
        <v>8</v>
      </c>
      <c r="AW323" s="5">
        <v>8</v>
      </c>
      <c r="AX323" s="5">
        <v>8</v>
      </c>
      <c r="AY323" s="5">
        <f t="shared" si="4"/>
        <v>628</v>
      </c>
      <c r="BC323" s="6"/>
    </row>
    <row r="324" spans="1:55" x14ac:dyDescent="0.45">
      <c r="A324" s="4">
        <v>45826</v>
      </c>
      <c r="B324" s="5" t="s">
        <v>8</v>
      </c>
      <c r="C324" s="5">
        <v>8</v>
      </c>
      <c r="D324" s="5">
        <v>8</v>
      </c>
      <c r="E324" s="5">
        <v>8</v>
      </c>
      <c r="F324" s="5">
        <v>8</v>
      </c>
      <c r="G324" s="5">
        <v>8</v>
      </c>
      <c r="H324" s="5">
        <v>6</v>
      </c>
      <c r="I324" s="5">
        <v>10</v>
      </c>
      <c r="J324" s="5">
        <v>6</v>
      </c>
      <c r="K324" s="5">
        <v>10</v>
      </c>
      <c r="L324" s="5">
        <v>10</v>
      </c>
      <c r="M324" s="5">
        <v>12</v>
      </c>
      <c r="N324" s="5">
        <v>12</v>
      </c>
      <c r="O324" s="5">
        <v>12</v>
      </c>
      <c r="P324" s="5">
        <v>16</v>
      </c>
      <c r="Q324" s="5">
        <v>18</v>
      </c>
      <c r="R324" s="5">
        <v>20</v>
      </c>
      <c r="S324" s="5">
        <v>20</v>
      </c>
      <c r="T324" s="5">
        <v>20</v>
      </c>
      <c r="U324" s="5">
        <v>24</v>
      </c>
      <c r="V324" s="5">
        <v>24</v>
      </c>
      <c r="W324" s="5">
        <v>24</v>
      </c>
      <c r="X324" s="5">
        <v>22</v>
      </c>
      <c r="Y324" s="5">
        <v>22</v>
      </c>
      <c r="Z324" s="5">
        <v>18</v>
      </c>
      <c r="AA324" s="5">
        <v>20</v>
      </c>
      <c r="AB324" s="5">
        <v>20</v>
      </c>
      <c r="AC324" s="5">
        <v>16</v>
      </c>
      <c r="AD324" s="5">
        <v>20</v>
      </c>
      <c r="AE324" s="5">
        <v>18</v>
      </c>
      <c r="AF324" s="5">
        <v>22</v>
      </c>
      <c r="AG324" s="5">
        <v>20</v>
      </c>
      <c r="AH324" s="5">
        <v>20</v>
      </c>
      <c r="AI324" s="5">
        <v>20</v>
      </c>
      <c r="AJ324" s="5">
        <v>16</v>
      </c>
      <c r="AK324" s="5">
        <v>16</v>
      </c>
      <c r="AL324" s="5">
        <v>12</v>
      </c>
      <c r="AM324" s="5">
        <v>12</v>
      </c>
      <c r="AN324" s="5">
        <v>8</v>
      </c>
      <c r="AO324" s="5">
        <v>10</v>
      </c>
      <c r="AP324" s="5">
        <v>10</v>
      </c>
      <c r="AQ324" s="5">
        <v>8</v>
      </c>
      <c r="AR324" s="5">
        <v>8</v>
      </c>
      <c r="AS324" s="5">
        <v>10</v>
      </c>
      <c r="AT324" s="5">
        <v>6</v>
      </c>
      <c r="AU324" s="5">
        <v>8</v>
      </c>
      <c r="AV324" s="5">
        <v>10</v>
      </c>
      <c r="AW324" s="5">
        <v>6</v>
      </c>
      <c r="AX324" s="5">
        <v>8</v>
      </c>
      <c r="AY324" s="5">
        <f t="shared" ref="AY324:AY367" si="5">SUM(C324:AX324)</f>
        <v>670</v>
      </c>
      <c r="BC324" s="6"/>
    </row>
    <row r="325" spans="1:55" x14ac:dyDescent="0.45">
      <c r="A325" s="4">
        <v>45827</v>
      </c>
      <c r="B325" s="5" t="s">
        <v>2</v>
      </c>
      <c r="C325" s="5">
        <v>8</v>
      </c>
      <c r="D325" s="5">
        <v>8</v>
      </c>
      <c r="E325" s="5">
        <v>8</v>
      </c>
      <c r="F325" s="5">
        <v>6</v>
      </c>
      <c r="G325" s="5">
        <v>8</v>
      </c>
      <c r="H325" s="5">
        <v>8</v>
      </c>
      <c r="I325" s="5">
        <v>8</v>
      </c>
      <c r="J325" s="5">
        <v>8</v>
      </c>
      <c r="K325" s="5">
        <v>8</v>
      </c>
      <c r="L325" s="5">
        <v>8</v>
      </c>
      <c r="M325" s="5">
        <v>10</v>
      </c>
      <c r="N325" s="5">
        <v>10</v>
      </c>
      <c r="O325" s="5">
        <v>10</v>
      </c>
      <c r="P325" s="5">
        <v>16</v>
      </c>
      <c r="Q325" s="5">
        <v>14</v>
      </c>
      <c r="R325" s="5">
        <v>14</v>
      </c>
      <c r="S325" s="5">
        <v>16</v>
      </c>
      <c r="T325" s="5">
        <v>18</v>
      </c>
      <c r="U325" s="5">
        <v>22</v>
      </c>
      <c r="V325" s="5">
        <v>20</v>
      </c>
      <c r="W325" s="5">
        <v>22</v>
      </c>
      <c r="X325" s="5">
        <v>22</v>
      </c>
      <c r="Y325" s="5">
        <v>20</v>
      </c>
      <c r="Z325" s="5">
        <v>18</v>
      </c>
      <c r="AA325" s="5">
        <v>16</v>
      </c>
      <c r="AB325" s="5">
        <v>16</v>
      </c>
      <c r="AC325" s="5">
        <v>16</v>
      </c>
      <c r="AD325" s="5">
        <v>18</v>
      </c>
      <c r="AE325" s="5">
        <v>18</v>
      </c>
      <c r="AF325" s="5">
        <v>18</v>
      </c>
      <c r="AG325" s="5">
        <v>18</v>
      </c>
      <c r="AH325" s="5">
        <v>20</v>
      </c>
      <c r="AI325" s="5">
        <v>18</v>
      </c>
      <c r="AJ325" s="5">
        <v>16</v>
      </c>
      <c r="AK325" s="5">
        <v>16</v>
      </c>
      <c r="AL325" s="5">
        <v>14</v>
      </c>
      <c r="AM325" s="5">
        <v>14</v>
      </c>
      <c r="AN325" s="5">
        <v>12</v>
      </c>
      <c r="AO325" s="5">
        <v>10</v>
      </c>
      <c r="AP325" s="5">
        <v>10</v>
      </c>
      <c r="AQ325" s="5">
        <v>10</v>
      </c>
      <c r="AR325" s="5">
        <v>8</v>
      </c>
      <c r="AS325" s="5">
        <v>8</v>
      </c>
      <c r="AT325" s="5">
        <v>8</v>
      </c>
      <c r="AU325" s="5">
        <v>8</v>
      </c>
      <c r="AV325" s="5">
        <v>8</v>
      </c>
      <c r="AW325" s="5">
        <v>8</v>
      </c>
      <c r="AX325" s="5">
        <v>8</v>
      </c>
      <c r="AY325" s="5">
        <f t="shared" si="5"/>
        <v>626</v>
      </c>
      <c r="BC325" s="6"/>
    </row>
    <row r="326" spans="1:55" x14ac:dyDescent="0.45">
      <c r="A326" s="4">
        <v>45828</v>
      </c>
      <c r="B326" s="5" t="s">
        <v>3</v>
      </c>
      <c r="C326" s="5">
        <v>8</v>
      </c>
      <c r="D326" s="5">
        <v>8</v>
      </c>
      <c r="E326" s="5">
        <v>6</v>
      </c>
      <c r="F326" s="5">
        <v>10</v>
      </c>
      <c r="G326" s="5">
        <v>6</v>
      </c>
      <c r="H326" s="5">
        <v>8</v>
      </c>
      <c r="I326" s="5">
        <v>8</v>
      </c>
      <c r="J326" s="5">
        <v>8</v>
      </c>
      <c r="K326" s="5">
        <v>8</v>
      </c>
      <c r="L326" s="5">
        <v>10</v>
      </c>
      <c r="M326" s="5">
        <v>8</v>
      </c>
      <c r="N326" s="5">
        <v>10</v>
      </c>
      <c r="O326" s="5">
        <v>10</v>
      </c>
      <c r="P326" s="5">
        <v>14</v>
      </c>
      <c r="Q326" s="5">
        <v>12</v>
      </c>
      <c r="R326" s="5">
        <v>14</v>
      </c>
      <c r="S326" s="5">
        <v>16</v>
      </c>
      <c r="T326" s="5">
        <v>14</v>
      </c>
      <c r="U326" s="5">
        <v>18</v>
      </c>
      <c r="V326" s="5">
        <v>18</v>
      </c>
      <c r="W326" s="5">
        <v>16</v>
      </c>
      <c r="X326" s="5">
        <v>18</v>
      </c>
      <c r="Y326" s="5">
        <v>16</v>
      </c>
      <c r="Z326" s="5">
        <v>16</v>
      </c>
      <c r="AA326" s="5">
        <v>12</v>
      </c>
      <c r="AB326" s="5">
        <v>16</v>
      </c>
      <c r="AC326" s="5">
        <v>16</v>
      </c>
      <c r="AD326" s="5">
        <v>14</v>
      </c>
      <c r="AE326" s="5">
        <v>18</v>
      </c>
      <c r="AF326" s="5">
        <v>18</v>
      </c>
      <c r="AG326" s="5">
        <v>18</v>
      </c>
      <c r="AH326" s="5">
        <v>14</v>
      </c>
      <c r="AI326" s="5">
        <v>18</v>
      </c>
      <c r="AJ326" s="5">
        <v>14</v>
      </c>
      <c r="AK326" s="5">
        <v>14</v>
      </c>
      <c r="AL326" s="5">
        <v>14</v>
      </c>
      <c r="AM326" s="5">
        <v>12</v>
      </c>
      <c r="AN326" s="5">
        <v>10</v>
      </c>
      <c r="AO326" s="5">
        <v>10</v>
      </c>
      <c r="AP326" s="5">
        <v>10</v>
      </c>
      <c r="AQ326" s="5">
        <v>12</v>
      </c>
      <c r="AR326" s="5">
        <v>10</v>
      </c>
      <c r="AS326" s="5">
        <v>10</v>
      </c>
      <c r="AT326" s="5">
        <v>10</v>
      </c>
      <c r="AU326" s="5">
        <v>10</v>
      </c>
      <c r="AV326" s="5">
        <v>8</v>
      </c>
      <c r="AW326" s="5">
        <v>10</v>
      </c>
      <c r="AX326" s="5">
        <v>8</v>
      </c>
      <c r="AY326" s="5">
        <f t="shared" si="5"/>
        <v>586</v>
      </c>
      <c r="BC326" s="6"/>
    </row>
    <row r="327" spans="1:55" x14ac:dyDescent="0.45">
      <c r="A327" s="4">
        <v>45829</v>
      </c>
      <c r="B327" s="5" t="s">
        <v>4</v>
      </c>
      <c r="C327" s="5">
        <v>8</v>
      </c>
      <c r="D327" s="5">
        <v>8</v>
      </c>
      <c r="E327" s="5">
        <v>8</v>
      </c>
      <c r="F327" s="5">
        <v>10</v>
      </c>
      <c r="G327" s="5">
        <v>8</v>
      </c>
      <c r="H327" s="5">
        <v>8</v>
      </c>
      <c r="I327" s="5">
        <v>8</v>
      </c>
      <c r="J327" s="5">
        <v>10</v>
      </c>
      <c r="K327" s="5">
        <v>10</v>
      </c>
      <c r="L327" s="5">
        <v>10</v>
      </c>
      <c r="M327" s="5">
        <v>8</v>
      </c>
      <c r="N327" s="5">
        <v>12</v>
      </c>
      <c r="O327" s="5">
        <v>12</v>
      </c>
      <c r="P327" s="5">
        <v>12</v>
      </c>
      <c r="Q327" s="5">
        <v>14</v>
      </c>
      <c r="R327" s="5">
        <v>12</v>
      </c>
      <c r="S327" s="5">
        <v>14</v>
      </c>
      <c r="T327" s="5">
        <v>14</v>
      </c>
      <c r="U327" s="5">
        <v>16</v>
      </c>
      <c r="V327" s="5">
        <v>14</v>
      </c>
      <c r="W327" s="5">
        <v>18</v>
      </c>
      <c r="X327" s="5">
        <v>12</v>
      </c>
      <c r="Y327" s="5">
        <v>14</v>
      </c>
      <c r="Z327" s="5">
        <v>14</v>
      </c>
      <c r="AA327" s="5">
        <v>14</v>
      </c>
      <c r="AB327" s="5">
        <v>16</v>
      </c>
      <c r="AC327" s="5">
        <v>14</v>
      </c>
      <c r="AD327" s="5">
        <v>14</v>
      </c>
      <c r="AE327" s="5">
        <v>14</v>
      </c>
      <c r="AF327" s="5">
        <v>14</v>
      </c>
      <c r="AG327" s="5">
        <v>14</v>
      </c>
      <c r="AH327" s="5">
        <v>16</v>
      </c>
      <c r="AI327" s="5">
        <v>14</v>
      </c>
      <c r="AJ327" s="5">
        <v>16</v>
      </c>
      <c r="AK327" s="5">
        <v>18</v>
      </c>
      <c r="AL327" s="5">
        <v>16</v>
      </c>
      <c r="AM327" s="5">
        <v>14</v>
      </c>
      <c r="AN327" s="5">
        <v>12</v>
      </c>
      <c r="AO327" s="5">
        <v>12</v>
      </c>
      <c r="AP327" s="5">
        <v>12</v>
      </c>
      <c r="AQ327" s="5">
        <v>12</v>
      </c>
      <c r="AR327" s="5">
        <v>10</v>
      </c>
      <c r="AS327" s="5">
        <v>12</v>
      </c>
      <c r="AT327" s="5">
        <v>12</v>
      </c>
      <c r="AU327" s="5">
        <v>12</v>
      </c>
      <c r="AV327" s="5">
        <v>10</v>
      </c>
      <c r="AW327" s="5">
        <v>12</v>
      </c>
      <c r="AX327" s="5">
        <v>10</v>
      </c>
      <c r="AY327" s="5">
        <f t="shared" si="5"/>
        <v>594</v>
      </c>
      <c r="BC327" s="6"/>
    </row>
    <row r="328" spans="1:55" x14ac:dyDescent="0.45">
      <c r="A328" s="4">
        <v>45830</v>
      </c>
      <c r="B328" s="5" t="s">
        <v>5</v>
      </c>
      <c r="C328" s="5">
        <v>10</v>
      </c>
      <c r="D328" s="5">
        <v>10</v>
      </c>
      <c r="E328" s="5">
        <v>10</v>
      </c>
      <c r="F328" s="5">
        <v>10</v>
      </c>
      <c r="G328" s="5">
        <v>8</v>
      </c>
      <c r="H328" s="5">
        <v>10</v>
      </c>
      <c r="I328" s="5">
        <v>10</v>
      </c>
      <c r="J328" s="5">
        <v>10</v>
      </c>
      <c r="K328" s="5">
        <v>10</v>
      </c>
      <c r="L328" s="5">
        <v>12</v>
      </c>
      <c r="M328" s="5">
        <v>12</v>
      </c>
      <c r="N328" s="5">
        <v>12</v>
      </c>
      <c r="O328" s="5">
        <v>14</v>
      </c>
      <c r="P328" s="5">
        <v>12</v>
      </c>
      <c r="Q328" s="5">
        <v>12</v>
      </c>
      <c r="R328" s="5">
        <v>12</v>
      </c>
      <c r="S328" s="5">
        <v>10</v>
      </c>
      <c r="T328" s="5">
        <v>12</v>
      </c>
      <c r="U328" s="5">
        <v>12</v>
      </c>
      <c r="V328" s="5">
        <v>12</v>
      </c>
      <c r="W328" s="5">
        <v>14</v>
      </c>
      <c r="X328" s="5">
        <v>12</v>
      </c>
      <c r="Y328" s="5">
        <v>10</v>
      </c>
      <c r="Z328" s="5">
        <v>12</v>
      </c>
      <c r="AA328" s="5">
        <v>10</v>
      </c>
      <c r="AB328" s="5">
        <v>14</v>
      </c>
      <c r="AC328" s="5">
        <v>10</v>
      </c>
      <c r="AD328" s="5">
        <v>10</v>
      </c>
      <c r="AE328" s="5">
        <v>12</v>
      </c>
      <c r="AF328" s="5">
        <v>10</v>
      </c>
      <c r="AG328" s="5">
        <v>10</v>
      </c>
      <c r="AH328" s="5">
        <v>12</v>
      </c>
      <c r="AI328" s="5">
        <v>10</v>
      </c>
      <c r="AJ328" s="5">
        <v>10</v>
      </c>
      <c r="AK328" s="5">
        <v>12</v>
      </c>
      <c r="AL328" s="5">
        <v>14</v>
      </c>
      <c r="AM328" s="5">
        <v>12</v>
      </c>
      <c r="AN328" s="5">
        <v>10</v>
      </c>
      <c r="AO328" s="5">
        <v>12</v>
      </c>
      <c r="AP328" s="5">
        <v>10</v>
      </c>
      <c r="AQ328" s="5">
        <v>10</v>
      </c>
      <c r="AR328" s="5">
        <v>10</v>
      </c>
      <c r="AS328" s="5">
        <v>10</v>
      </c>
      <c r="AT328" s="5">
        <v>8</v>
      </c>
      <c r="AU328" s="5">
        <v>10</v>
      </c>
      <c r="AV328" s="5">
        <v>8</v>
      </c>
      <c r="AW328" s="5">
        <v>8</v>
      </c>
      <c r="AX328" s="5">
        <v>10</v>
      </c>
      <c r="AY328" s="5">
        <f t="shared" si="5"/>
        <v>520</v>
      </c>
      <c r="BC328" s="6"/>
    </row>
    <row r="329" spans="1:55" x14ac:dyDescent="0.45">
      <c r="A329" s="4">
        <v>45831</v>
      </c>
      <c r="B329" s="5" t="s">
        <v>6</v>
      </c>
      <c r="C329" s="5">
        <v>8</v>
      </c>
      <c r="D329" s="5">
        <v>8</v>
      </c>
      <c r="E329" s="5">
        <v>8</v>
      </c>
      <c r="F329" s="5">
        <v>8</v>
      </c>
      <c r="G329" s="5">
        <v>8</v>
      </c>
      <c r="H329" s="5">
        <v>8</v>
      </c>
      <c r="I329" s="5">
        <v>8</v>
      </c>
      <c r="J329" s="5">
        <v>10</v>
      </c>
      <c r="K329" s="5">
        <v>8</v>
      </c>
      <c r="L329" s="5">
        <v>8</v>
      </c>
      <c r="M329" s="5">
        <v>10</v>
      </c>
      <c r="N329" s="5">
        <v>10</v>
      </c>
      <c r="O329" s="5">
        <v>12</v>
      </c>
      <c r="P329" s="5">
        <v>16</v>
      </c>
      <c r="Q329" s="5">
        <v>14</v>
      </c>
      <c r="R329" s="5">
        <v>16</v>
      </c>
      <c r="S329" s="5">
        <v>18</v>
      </c>
      <c r="T329" s="5">
        <v>18</v>
      </c>
      <c r="U329" s="5">
        <v>22</v>
      </c>
      <c r="V329" s="5">
        <v>22</v>
      </c>
      <c r="W329" s="5">
        <v>20</v>
      </c>
      <c r="X329" s="5">
        <v>22</v>
      </c>
      <c r="Y329" s="5">
        <v>24</v>
      </c>
      <c r="Z329" s="5">
        <v>18</v>
      </c>
      <c r="AA329" s="5">
        <v>20</v>
      </c>
      <c r="AB329" s="5">
        <v>16</v>
      </c>
      <c r="AC329" s="5">
        <v>20</v>
      </c>
      <c r="AD329" s="5">
        <v>18</v>
      </c>
      <c r="AE329" s="5">
        <v>24</v>
      </c>
      <c r="AF329" s="5">
        <v>18</v>
      </c>
      <c r="AG329" s="5">
        <v>18</v>
      </c>
      <c r="AH329" s="5">
        <v>16</v>
      </c>
      <c r="AI329" s="5">
        <v>14</v>
      </c>
      <c r="AJ329" s="5">
        <v>12</v>
      </c>
      <c r="AK329" s="5">
        <v>12</v>
      </c>
      <c r="AL329" s="5">
        <v>12</v>
      </c>
      <c r="AM329" s="5">
        <v>12</v>
      </c>
      <c r="AN329" s="5">
        <v>10</v>
      </c>
      <c r="AO329" s="5">
        <v>12</v>
      </c>
      <c r="AP329" s="5">
        <v>8</v>
      </c>
      <c r="AQ329" s="5">
        <v>10</v>
      </c>
      <c r="AR329" s="5">
        <v>8</v>
      </c>
      <c r="AS329" s="5">
        <v>8</v>
      </c>
      <c r="AT329" s="5">
        <v>10</v>
      </c>
      <c r="AU329" s="5">
        <v>8</v>
      </c>
      <c r="AV329" s="5">
        <v>8</v>
      </c>
      <c r="AW329" s="5">
        <v>8</v>
      </c>
      <c r="AX329" s="5">
        <v>10</v>
      </c>
      <c r="AY329" s="5">
        <f t="shared" si="5"/>
        <v>636</v>
      </c>
      <c r="BC329" s="6"/>
    </row>
    <row r="330" spans="1:55" x14ac:dyDescent="0.45">
      <c r="A330" s="4">
        <v>45832</v>
      </c>
      <c r="B330" s="5" t="s">
        <v>7</v>
      </c>
      <c r="C330" s="5">
        <v>8</v>
      </c>
      <c r="D330" s="5">
        <v>6</v>
      </c>
      <c r="E330" s="5">
        <v>10</v>
      </c>
      <c r="F330" s="5">
        <v>8</v>
      </c>
      <c r="G330" s="5">
        <v>8</v>
      </c>
      <c r="H330" s="5">
        <v>8</v>
      </c>
      <c r="I330" s="5">
        <v>8</v>
      </c>
      <c r="J330" s="5">
        <v>10</v>
      </c>
      <c r="K330" s="5">
        <v>8</v>
      </c>
      <c r="L330" s="5">
        <v>10</v>
      </c>
      <c r="M330" s="5">
        <v>10</v>
      </c>
      <c r="N330" s="5">
        <v>12</v>
      </c>
      <c r="O330" s="5">
        <v>12</v>
      </c>
      <c r="P330" s="5">
        <v>20</v>
      </c>
      <c r="Q330" s="5">
        <v>20</v>
      </c>
      <c r="R330" s="5">
        <v>22</v>
      </c>
      <c r="S330" s="5">
        <v>22</v>
      </c>
      <c r="T330" s="5">
        <v>22</v>
      </c>
      <c r="U330" s="5">
        <v>26</v>
      </c>
      <c r="V330" s="5">
        <v>22</v>
      </c>
      <c r="W330" s="5">
        <v>26</v>
      </c>
      <c r="X330" s="5">
        <v>26</v>
      </c>
      <c r="Y330" s="5">
        <v>24</v>
      </c>
      <c r="Z330" s="5">
        <v>22</v>
      </c>
      <c r="AA330" s="5">
        <v>20</v>
      </c>
      <c r="AB330" s="5">
        <v>24</v>
      </c>
      <c r="AC330" s="5">
        <v>24</v>
      </c>
      <c r="AD330" s="5">
        <v>20</v>
      </c>
      <c r="AE330" s="5">
        <v>24</v>
      </c>
      <c r="AF330" s="5">
        <v>22</v>
      </c>
      <c r="AG330" s="5">
        <v>22</v>
      </c>
      <c r="AH330" s="5">
        <v>20</v>
      </c>
      <c r="AI330" s="5">
        <v>20</v>
      </c>
      <c r="AJ330" s="5">
        <v>18</v>
      </c>
      <c r="AK330" s="5">
        <v>18</v>
      </c>
      <c r="AL330" s="5">
        <v>16</v>
      </c>
      <c r="AM330" s="5">
        <v>16</v>
      </c>
      <c r="AN330" s="5">
        <v>14</v>
      </c>
      <c r="AO330" s="5">
        <v>12</v>
      </c>
      <c r="AP330" s="5">
        <v>12</v>
      </c>
      <c r="AQ330" s="5">
        <v>12</v>
      </c>
      <c r="AR330" s="5">
        <v>12</v>
      </c>
      <c r="AS330" s="5">
        <v>10</v>
      </c>
      <c r="AT330" s="5">
        <v>10</v>
      </c>
      <c r="AU330" s="5">
        <v>10</v>
      </c>
      <c r="AV330" s="5">
        <v>12</v>
      </c>
      <c r="AW330" s="5">
        <v>8</v>
      </c>
      <c r="AX330" s="5">
        <v>10</v>
      </c>
      <c r="AY330" s="5">
        <f t="shared" si="5"/>
        <v>756</v>
      </c>
      <c r="BC330" s="6"/>
    </row>
    <row r="331" spans="1:55" x14ac:dyDescent="0.45">
      <c r="A331" s="4">
        <v>45833</v>
      </c>
      <c r="B331" s="5" t="s">
        <v>8</v>
      </c>
      <c r="C331" s="5">
        <v>8</v>
      </c>
      <c r="D331" s="5">
        <v>10</v>
      </c>
      <c r="E331" s="5">
        <v>8</v>
      </c>
      <c r="F331" s="5">
        <v>10</v>
      </c>
      <c r="G331" s="5">
        <v>10</v>
      </c>
      <c r="H331" s="5">
        <v>10</v>
      </c>
      <c r="I331" s="5">
        <v>8</v>
      </c>
      <c r="J331" s="5">
        <v>10</v>
      </c>
      <c r="K331" s="5">
        <v>10</v>
      </c>
      <c r="L331" s="5">
        <v>12</v>
      </c>
      <c r="M331" s="5">
        <v>12</v>
      </c>
      <c r="N331" s="5">
        <v>12</v>
      </c>
      <c r="O331" s="5">
        <v>14</v>
      </c>
      <c r="P331" s="5">
        <v>22</v>
      </c>
      <c r="Q331" s="5">
        <v>20</v>
      </c>
      <c r="R331" s="5">
        <v>24</v>
      </c>
      <c r="S331" s="5">
        <v>20</v>
      </c>
      <c r="T331" s="5">
        <v>26</v>
      </c>
      <c r="U331" s="5">
        <v>26</v>
      </c>
      <c r="V331" s="5">
        <v>24</v>
      </c>
      <c r="W331" s="5">
        <v>22</v>
      </c>
      <c r="X331" s="5">
        <v>24</v>
      </c>
      <c r="Y331" s="5">
        <v>24</v>
      </c>
      <c r="Z331" s="5">
        <v>20</v>
      </c>
      <c r="AA331" s="5">
        <v>22</v>
      </c>
      <c r="AB331" s="5">
        <v>24</v>
      </c>
      <c r="AC331" s="5">
        <v>20</v>
      </c>
      <c r="AD331" s="5">
        <v>22</v>
      </c>
      <c r="AE331" s="5">
        <v>20</v>
      </c>
      <c r="AF331" s="5">
        <v>20</v>
      </c>
      <c r="AG331" s="5">
        <v>20</v>
      </c>
      <c r="AH331" s="5">
        <v>20</v>
      </c>
      <c r="AI331" s="5">
        <v>20</v>
      </c>
      <c r="AJ331" s="5">
        <v>18</v>
      </c>
      <c r="AK331" s="5">
        <v>14</v>
      </c>
      <c r="AL331" s="5">
        <v>18</v>
      </c>
      <c r="AM331" s="5">
        <v>14</v>
      </c>
      <c r="AN331" s="5">
        <v>14</v>
      </c>
      <c r="AO331" s="5">
        <v>12</v>
      </c>
      <c r="AP331" s="5">
        <v>12</v>
      </c>
      <c r="AQ331" s="5">
        <v>12</v>
      </c>
      <c r="AR331" s="5">
        <v>12</v>
      </c>
      <c r="AS331" s="5">
        <v>10</v>
      </c>
      <c r="AT331" s="5">
        <v>10</v>
      </c>
      <c r="AU331" s="5">
        <v>6</v>
      </c>
      <c r="AV331" s="5">
        <v>8</v>
      </c>
      <c r="AW331" s="5">
        <v>10</v>
      </c>
      <c r="AX331" s="5">
        <v>8</v>
      </c>
      <c r="AY331" s="5">
        <f t="shared" si="5"/>
        <v>752</v>
      </c>
      <c r="BC331" s="6"/>
    </row>
    <row r="332" spans="1:55" x14ac:dyDescent="0.45">
      <c r="A332" s="4">
        <v>45834</v>
      </c>
      <c r="B332" s="5" t="s">
        <v>2</v>
      </c>
      <c r="C332" s="5">
        <v>8</v>
      </c>
      <c r="D332" s="5">
        <v>8</v>
      </c>
      <c r="E332" s="5">
        <v>8</v>
      </c>
      <c r="F332" s="5">
        <v>8</v>
      </c>
      <c r="G332" s="5">
        <v>8</v>
      </c>
      <c r="H332" s="5">
        <v>8</v>
      </c>
      <c r="I332" s="5">
        <v>8</v>
      </c>
      <c r="J332" s="5">
        <v>8</v>
      </c>
      <c r="K332" s="5">
        <v>10</v>
      </c>
      <c r="L332" s="5">
        <v>10</v>
      </c>
      <c r="M332" s="5">
        <v>12</v>
      </c>
      <c r="N332" s="5">
        <v>12</v>
      </c>
      <c r="O332" s="5">
        <v>14</v>
      </c>
      <c r="P332" s="5">
        <v>18</v>
      </c>
      <c r="Q332" s="5">
        <v>16</v>
      </c>
      <c r="R332" s="5">
        <v>16</v>
      </c>
      <c r="S332" s="5">
        <v>20</v>
      </c>
      <c r="T332" s="5">
        <v>20</v>
      </c>
      <c r="U332" s="5">
        <v>22</v>
      </c>
      <c r="V332" s="5">
        <v>22</v>
      </c>
      <c r="W332" s="5">
        <v>20</v>
      </c>
      <c r="X332" s="5">
        <v>22</v>
      </c>
      <c r="Y332" s="5">
        <v>18</v>
      </c>
      <c r="Z332" s="5">
        <v>18</v>
      </c>
      <c r="AA332" s="5">
        <v>18</v>
      </c>
      <c r="AB332" s="5">
        <v>18</v>
      </c>
      <c r="AC332" s="5">
        <v>20</v>
      </c>
      <c r="AD332" s="5">
        <v>18</v>
      </c>
      <c r="AE332" s="5">
        <v>22</v>
      </c>
      <c r="AF332" s="5">
        <v>20</v>
      </c>
      <c r="AG332" s="5">
        <v>22</v>
      </c>
      <c r="AH332" s="5">
        <v>18</v>
      </c>
      <c r="AI332" s="5">
        <v>20</v>
      </c>
      <c r="AJ332" s="5">
        <v>18</v>
      </c>
      <c r="AK332" s="5">
        <v>18</v>
      </c>
      <c r="AL332" s="5">
        <v>18</v>
      </c>
      <c r="AM332" s="5">
        <v>18</v>
      </c>
      <c r="AN332" s="5">
        <v>16</v>
      </c>
      <c r="AO332" s="5">
        <v>14</v>
      </c>
      <c r="AP332" s="5">
        <v>12</v>
      </c>
      <c r="AQ332" s="5">
        <v>14</v>
      </c>
      <c r="AR332" s="5">
        <v>12</v>
      </c>
      <c r="AS332" s="5">
        <v>12</v>
      </c>
      <c r="AT332" s="5">
        <v>14</v>
      </c>
      <c r="AU332" s="5">
        <v>10</v>
      </c>
      <c r="AV332" s="5">
        <v>10</v>
      </c>
      <c r="AW332" s="5">
        <v>12</v>
      </c>
      <c r="AX332" s="5">
        <v>12</v>
      </c>
      <c r="AY332" s="5">
        <f t="shared" si="5"/>
        <v>720</v>
      </c>
      <c r="BC332" s="6"/>
    </row>
    <row r="333" spans="1:55" x14ac:dyDescent="0.45">
      <c r="A333" s="4">
        <v>45835</v>
      </c>
      <c r="B333" s="5" t="s">
        <v>3</v>
      </c>
      <c r="C333" s="5">
        <v>10</v>
      </c>
      <c r="D333" s="5">
        <v>10</v>
      </c>
      <c r="E333" s="5">
        <v>10</v>
      </c>
      <c r="F333" s="5">
        <v>10</v>
      </c>
      <c r="G333" s="5">
        <v>12</v>
      </c>
      <c r="H333" s="5">
        <v>8</v>
      </c>
      <c r="I333" s="5">
        <v>12</v>
      </c>
      <c r="J333" s="5">
        <v>10</v>
      </c>
      <c r="K333" s="5">
        <v>12</v>
      </c>
      <c r="L333" s="5">
        <v>12</v>
      </c>
      <c r="M333" s="5">
        <v>10</v>
      </c>
      <c r="N333" s="5">
        <v>14</v>
      </c>
      <c r="O333" s="5">
        <v>14</v>
      </c>
      <c r="P333" s="5">
        <v>20</v>
      </c>
      <c r="Q333" s="5">
        <v>18</v>
      </c>
      <c r="R333" s="5">
        <v>20</v>
      </c>
      <c r="S333" s="5">
        <v>24</v>
      </c>
      <c r="T333" s="5">
        <v>24</v>
      </c>
      <c r="U333" s="5">
        <v>26</v>
      </c>
      <c r="V333" s="5">
        <v>28</v>
      </c>
      <c r="W333" s="5">
        <v>26</v>
      </c>
      <c r="X333" s="5">
        <v>28</v>
      </c>
      <c r="Y333" s="5">
        <v>24</v>
      </c>
      <c r="Z333" s="5">
        <v>24</v>
      </c>
      <c r="AA333" s="5">
        <v>24</v>
      </c>
      <c r="AB333" s="5">
        <v>20</v>
      </c>
      <c r="AC333" s="5">
        <v>18</v>
      </c>
      <c r="AD333" s="5">
        <v>20</v>
      </c>
      <c r="AE333" s="5">
        <v>22</v>
      </c>
      <c r="AF333" s="5">
        <v>24</v>
      </c>
      <c r="AG333" s="5">
        <v>20</v>
      </c>
      <c r="AH333" s="5">
        <v>20</v>
      </c>
      <c r="AI333" s="5">
        <v>18</v>
      </c>
      <c r="AJ333" s="5">
        <v>14</v>
      </c>
      <c r="AK333" s="5">
        <v>16</v>
      </c>
      <c r="AL333" s="5">
        <v>16</v>
      </c>
      <c r="AM333" s="5">
        <v>14</v>
      </c>
      <c r="AN333" s="5">
        <v>12</v>
      </c>
      <c r="AO333" s="5">
        <v>12</v>
      </c>
      <c r="AP333" s="5">
        <v>8</v>
      </c>
      <c r="AQ333" s="5">
        <v>10</v>
      </c>
      <c r="AR333" s="5">
        <v>8</v>
      </c>
      <c r="AS333" s="5">
        <v>8</v>
      </c>
      <c r="AT333" s="5">
        <v>8</v>
      </c>
      <c r="AU333" s="5">
        <v>8</v>
      </c>
      <c r="AV333" s="5">
        <v>8</v>
      </c>
      <c r="AW333" s="5">
        <v>8</v>
      </c>
      <c r="AX333" s="5">
        <v>8</v>
      </c>
      <c r="AY333" s="5">
        <f t="shared" si="5"/>
        <v>750</v>
      </c>
      <c r="BC333" s="6"/>
    </row>
    <row r="334" spans="1:55" x14ac:dyDescent="0.45">
      <c r="A334" s="4">
        <v>45836</v>
      </c>
      <c r="B334" s="5" t="s">
        <v>4</v>
      </c>
      <c r="C334" s="5">
        <v>8</v>
      </c>
      <c r="D334" s="5">
        <v>8</v>
      </c>
      <c r="E334" s="5">
        <v>8</v>
      </c>
      <c r="F334" s="5">
        <v>6</v>
      </c>
      <c r="G334" s="5">
        <v>10</v>
      </c>
      <c r="H334" s="5">
        <v>6</v>
      </c>
      <c r="I334" s="5">
        <v>8</v>
      </c>
      <c r="J334" s="5">
        <v>8</v>
      </c>
      <c r="K334" s="5">
        <v>8</v>
      </c>
      <c r="L334" s="5">
        <v>8</v>
      </c>
      <c r="M334" s="5">
        <v>10</v>
      </c>
      <c r="N334" s="5">
        <v>10</v>
      </c>
      <c r="O334" s="5">
        <v>10</v>
      </c>
      <c r="P334" s="5">
        <v>12</v>
      </c>
      <c r="Q334" s="5">
        <v>12</v>
      </c>
      <c r="R334" s="5">
        <v>12</v>
      </c>
      <c r="S334" s="5">
        <v>12</v>
      </c>
      <c r="T334" s="5">
        <v>10</v>
      </c>
      <c r="U334" s="5">
        <v>12</v>
      </c>
      <c r="V334" s="5">
        <v>16</v>
      </c>
      <c r="W334" s="5">
        <v>12</v>
      </c>
      <c r="X334" s="5">
        <v>12</v>
      </c>
      <c r="Y334" s="5">
        <v>10</v>
      </c>
      <c r="Z334" s="5">
        <v>12</v>
      </c>
      <c r="AA334" s="5">
        <v>10</v>
      </c>
      <c r="AB334" s="5">
        <v>14</v>
      </c>
      <c r="AC334" s="5">
        <v>10</v>
      </c>
      <c r="AD334" s="5">
        <v>12</v>
      </c>
      <c r="AE334" s="5">
        <v>14</v>
      </c>
      <c r="AF334" s="5">
        <v>12</v>
      </c>
      <c r="AG334" s="5">
        <v>12</v>
      </c>
      <c r="AH334" s="5">
        <v>12</v>
      </c>
      <c r="AI334" s="5">
        <v>12</v>
      </c>
      <c r="AJ334" s="5">
        <v>12</v>
      </c>
      <c r="AK334" s="5">
        <v>14</v>
      </c>
      <c r="AL334" s="5">
        <v>14</v>
      </c>
      <c r="AM334" s="5">
        <v>12</v>
      </c>
      <c r="AN334" s="5">
        <v>12</v>
      </c>
      <c r="AO334" s="5">
        <v>12</v>
      </c>
      <c r="AP334" s="5">
        <v>10</v>
      </c>
      <c r="AQ334" s="5">
        <v>10</v>
      </c>
      <c r="AR334" s="5">
        <v>10</v>
      </c>
      <c r="AS334" s="5">
        <v>12</v>
      </c>
      <c r="AT334" s="5">
        <v>8</v>
      </c>
      <c r="AU334" s="5">
        <v>12</v>
      </c>
      <c r="AV334" s="5">
        <v>12</v>
      </c>
      <c r="AW334" s="5">
        <v>8</v>
      </c>
      <c r="AX334" s="5">
        <v>10</v>
      </c>
      <c r="AY334" s="5">
        <f t="shared" si="5"/>
        <v>516</v>
      </c>
      <c r="BC334" s="6"/>
    </row>
    <row r="335" spans="1:55" x14ac:dyDescent="0.45">
      <c r="A335" s="4">
        <v>45837</v>
      </c>
      <c r="B335" s="5" t="s">
        <v>5</v>
      </c>
      <c r="C335" s="5">
        <v>8</v>
      </c>
      <c r="D335" s="5">
        <v>10</v>
      </c>
      <c r="E335" s="5">
        <v>8</v>
      </c>
      <c r="F335" s="5">
        <v>10</v>
      </c>
      <c r="G335" s="5">
        <v>8</v>
      </c>
      <c r="H335" s="5">
        <v>8</v>
      </c>
      <c r="I335" s="5">
        <v>8</v>
      </c>
      <c r="J335" s="5">
        <v>10</v>
      </c>
      <c r="K335" s="5">
        <v>8</v>
      </c>
      <c r="L335" s="5">
        <v>10</v>
      </c>
      <c r="M335" s="5">
        <v>12</v>
      </c>
      <c r="N335" s="5">
        <v>12</v>
      </c>
      <c r="O335" s="5">
        <v>14</v>
      </c>
      <c r="P335" s="5">
        <v>14</v>
      </c>
      <c r="Q335" s="5">
        <v>14</v>
      </c>
      <c r="R335" s="5">
        <v>14</v>
      </c>
      <c r="S335" s="5">
        <v>14</v>
      </c>
      <c r="T335" s="5">
        <v>16</v>
      </c>
      <c r="U335" s="5">
        <v>18</v>
      </c>
      <c r="V335" s="5">
        <v>20</v>
      </c>
      <c r="W335" s="5">
        <v>16</v>
      </c>
      <c r="X335" s="5">
        <v>14</v>
      </c>
      <c r="Y335" s="5">
        <v>16</v>
      </c>
      <c r="Z335" s="5">
        <v>16</v>
      </c>
      <c r="AA335" s="5">
        <v>14</v>
      </c>
      <c r="AB335" s="5">
        <v>18</v>
      </c>
      <c r="AC335" s="5">
        <v>16</v>
      </c>
      <c r="AD335" s="5">
        <v>14</v>
      </c>
      <c r="AE335" s="5">
        <v>18</v>
      </c>
      <c r="AF335" s="5">
        <v>18</v>
      </c>
      <c r="AG335" s="5">
        <v>22</v>
      </c>
      <c r="AH335" s="5">
        <v>14</v>
      </c>
      <c r="AI335" s="5">
        <v>18</v>
      </c>
      <c r="AJ335" s="5">
        <v>16</v>
      </c>
      <c r="AK335" s="5">
        <v>16</v>
      </c>
      <c r="AL335" s="5">
        <v>14</v>
      </c>
      <c r="AM335" s="5">
        <v>14</v>
      </c>
      <c r="AN335" s="5">
        <v>14</v>
      </c>
      <c r="AO335" s="5">
        <v>12</v>
      </c>
      <c r="AP335" s="5">
        <v>10</v>
      </c>
      <c r="AQ335" s="5">
        <v>12</v>
      </c>
      <c r="AR335" s="5">
        <v>12</v>
      </c>
      <c r="AS335" s="5">
        <v>12</v>
      </c>
      <c r="AT335" s="5">
        <v>10</v>
      </c>
      <c r="AU335" s="5">
        <v>8</v>
      </c>
      <c r="AV335" s="5">
        <v>8</v>
      </c>
      <c r="AW335" s="5">
        <v>8</v>
      </c>
      <c r="AX335" s="5">
        <v>8</v>
      </c>
      <c r="AY335" s="5">
        <f t="shared" si="5"/>
        <v>624</v>
      </c>
      <c r="BC335" s="6"/>
    </row>
    <row r="336" spans="1:55" x14ac:dyDescent="0.45">
      <c r="A336" s="4">
        <v>45838</v>
      </c>
      <c r="B336" s="5" t="s">
        <v>6</v>
      </c>
      <c r="C336" s="5">
        <v>8</v>
      </c>
      <c r="D336" s="5">
        <v>8</v>
      </c>
      <c r="E336" s="5">
        <v>8</v>
      </c>
      <c r="F336" s="5">
        <v>6</v>
      </c>
      <c r="G336" s="5">
        <v>10</v>
      </c>
      <c r="H336" s="5">
        <v>6</v>
      </c>
      <c r="I336" s="5">
        <v>8</v>
      </c>
      <c r="J336" s="5">
        <v>8</v>
      </c>
      <c r="K336" s="5">
        <v>10</v>
      </c>
      <c r="L336" s="5">
        <v>8</v>
      </c>
      <c r="M336" s="5">
        <v>10</v>
      </c>
      <c r="N336" s="5">
        <v>14</v>
      </c>
      <c r="O336" s="5">
        <v>14</v>
      </c>
      <c r="P336" s="5">
        <v>14</v>
      </c>
      <c r="Q336" s="5">
        <v>16</v>
      </c>
      <c r="R336" s="5">
        <v>18</v>
      </c>
      <c r="S336" s="5">
        <v>20</v>
      </c>
      <c r="T336" s="5">
        <v>24</v>
      </c>
      <c r="U336" s="5">
        <v>24</v>
      </c>
      <c r="V336" s="5">
        <v>26</v>
      </c>
      <c r="W336" s="5">
        <v>24</v>
      </c>
      <c r="X336" s="5">
        <v>26</v>
      </c>
      <c r="Y336" s="5">
        <v>20</v>
      </c>
      <c r="Z336" s="5">
        <v>24</v>
      </c>
      <c r="AA336" s="5">
        <v>22</v>
      </c>
      <c r="AB336" s="5">
        <v>22</v>
      </c>
      <c r="AC336" s="5">
        <v>20</v>
      </c>
      <c r="AD336" s="5">
        <v>24</v>
      </c>
      <c r="AE336" s="5">
        <v>28</v>
      </c>
      <c r="AF336" s="5">
        <v>28</v>
      </c>
      <c r="AG336" s="5">
        <v>28</v>
      </c>
      <c r="AH336" s="5">
        <v>24</v>
      </c>
      <c r="AI336" s="5">
        <v>26</v>
      </c>
      <c r="AJ336" s="5">
        <v>22</v>
      </c>
      <c r="AK336" s="5">
        <v>18</v>
      </c>
      <c r="AL336" s="5">
        <v>20</v>
      </c>
      <c r="AM336" s="5">
        <v>20</v>
      </c>
      <c r="AN336" s="5">
        <v>20</v>
      </c>
      <c r="AO336" s="5">
        <v>12</v>
      </c>
      <c r="AP336" s="5">
        <v>14</v>
      </c>
      <c r="AQ336" s="5">
        <v>16</v>
      </c>
      <c r="AR336" s="5">
        <v>14</v>
      </c>
      <c r="AS336" s="5">
        <v>16</v>
      </c>
      <c r="AT336" s="5">
        <v>10</v>
      </c>
      <c r="AU336" s="5">
        <v>10</v>
      </c>
      <c r="AV336" s="5">
        <v>14</v>
      </c>
      <c r="AW336" s="5">
        <v>12</v>
      </c>
      <c r="AX336" s="5">
        <v>12</v>
      </c>
      <c r="AY336" s="5">
        <f t="shared" si="5"/>
        <v>806</v>
      </c>
      <c r="BC336" s="6"/>
    </row>
    <row r="337" spans="1:55" x14ac:dyDescent="0.45">
      <c r="A337" s="4">
        <v>45839</v>
      </c>
      <c r="B337" s="5" t="s">
        <v>7</v>
      </c>
      <c r="C337" s="5">
        <v>12</v>
      </c>
      <c r="D337" s="5">
        <v>12</v>
      </c>
      <c r="E337" s="5">
        <v>10</v>
      </c>
      <c r="F337" s="5">
        <v>12</v>
      </c>
      <c r="G337" s="5">
        <v>10</v>
      </c>
      <c r="H337" s="5">
        <v>10</v>
      </c>
      <c r="I337" s="5">
        <v>10</v>
      </c>
      <c r="J337" s="5">
        <v>10</v>
      </c>
      <c r="K337" s="5">
        <v>14</v>
      </c>
      <c r="L337" s="5">
        <v>10</v>
      </c>
      <c r="M337" s="5">
        <v>14</v>
      </c>
      <c r="N337" s="5">
        <v>16</v>
      </c>
      <c r="O337" s="5">
        <v>16</v>
      </c>
      <c r="P337" s="5">
        <v>20</v>
      </c>
      <c r="Q337" s="5">
        <v>20</v>
      </c>
      <c r="R337" s="5">
        <v>22</v>
      </c>
      <c r="S337" s="5">
        <v>24</v>
      </c>
      <c r="T337" s="5">
        <v>22</v>
      </c>
      <c r="U337" s="5">
        <v>26</v>
      </c>
      <c r="V337" s="5">
        <v>26</v>
      </c>
      <c r="W337" s="5">
        <v>24</v>
      </c>
      <c r="X337" s="5">
        <v>26</v>
      </c>
      <c r="Y337" s="5">
        <v>26</v>
      </c>
      <c r="Z337" s="5">
        <v>26</v>
      </c>
      <c r="AA337" s="5">
        <v>24</v>
      </c>
      <c r="AB337" s="5">
        <v>22</v>
      </c>
      <c r="AC337" s="5">
        <v>24</v>
      </c>
      <c r="AD337" s="5">
        <v>26</v>
      </c>
      <c r="AE337" s="5">
        <v>30</v>
      </c>
      <c r="AF337" s="5">
        <v>28</v>
      </c>
      <c r="AG337" s="5">
        <v>26</v>
      </c>
      <c r="AH337" s="5">
        <v>28</v>
      </c>
      <c r="AI337" s="5">
        <v>24</v>
      </c>
      <c r="AJ337" s="5">
        <v>26</v>
      </c>
      <c r="AK337" s="5">
        <v>22</v>
      </c>
      <c r="AL337" s="5">
        <v>24</v>
      </c>
      <c r="AM337" s="5">
        <v>20</v>
      </c>
      <c r="AN337" s="5">
        <v>18</v>
      </c>
      <c r="AO337" s="5">
        <v>16</v>
      </c>
      <c r="AP337" s="5">
        <v>14</v>
      </c>
      <c r="AQ337" s="5">
        <v>12</v>
      </c>
      <c r="AR337" s="5">
        <v>12</v>
      </c>
      <c r="AS337" s="5">
        <v>12</v>
      </c>
      <c r="AT337" s="5">
        <v>12</v>
      </c>
      <c r="AU337" s="5">
        <v>12</v>
      </c>
      <c r="AV337" s="5">
        <v>10</v>
      </c>
      <c r="AW337" s="5">
        <v>12</v>
      </c>
      <c r="AX337" s="5">
        <v>10</v>
      </c>
      <c r="AY337" s="5">
        <f t="shared" si="5"/>
        <v>882</v>
      </c>
      <c r="BC337" s="6"/>
    </row>
    <row r="338" spans="1:55" x14ac:dyDescent="0.45">
      <c r="A338" s="4">
        <v>45840</v>
      </c>
      <c r="B338" s="5" t="s">
        <v>8</v>
      </c>
      <c r="C338" s="5">
        <v>10</v>
      </c>
      <c r="D338" s="5">
        <v>10</v>
      </c>
      <c r="E338" s="5">
        <v>10</v>
      </c>
      <c r="F338" s="5">
        <v>10</v>
      </c>
      <c r="G338" s="5">
        <v>10</v>
      </c>
      <c r="H338" s="5">
        <v>10</v>
      </c>
      <c r="I338" s="5">
        <v>10</v>
      </c>
      <c r="J338" s="5">
        <v>10</v>
      </c>
      <c r="K338" s="5">
        <v>10</v>
      </c>
      <c r="L338" s="5">
        <v>12</v>
      </c>
      <c r="M338" s="5">
        <v>12</v>
      </c>
      <c r="N338" s="5">
        <v>14</v>
      </c>
      <c r="O338" s="5">
        <v>16</v>
      </c>
      <c r="P338" s="5">
        <v>22</v>
      </c>
      <c r="Q338" s="5">
        <v>20</v>
      </c>
      <c r="R338" s="5">
        <v>22</v>
      </c>
      <c r="S338" s="5">
        <v>26</v>
      </c>
      <c r="T338" s="5">
        <v>26</v>
      </c>
      <c r="U338" s="5">
        <v>30</v>
      </c>
      <c r="V338" s="5">
        <v>26</v>
      </c>
      <c r="W338" s="5">
        <v>24</v>
      </c>
      <c r="X338" s="5">
        <v>28</v>
      </c>
      <c r="Y338" s="5">
        <v>24</v>
      </c>
      <c r="Z338" s="5">
        <v>22</v>
      </c>
      <c r="AA338" s="5">
        <v>22</v>
      </c>
      <c r="AB338" s="5">
        <v>24</v>
      </c>
      <c r="AC338" s="5">
        <v>22</v>
      </c>
      <c r="AD338" s="5">
        <v>20</v>
      </c>
      <c r="AE338" s="5">
        <v>24</v>
      </c>
      <c r="AF338" s="5">
        <v>22</v>
      </c>
      <c r="AG338" s="5">
        <v>20</v>
      </c>
      <c r="AH338" s="5">
        <v>18</v>
      </c>
      <c r="AI338" s="5">
        <v>18</v>
      </c>
      <c r="AJ338" s="5">
        <v>16</v>
      </c>
      <c r="AK338" s="5">
        <v>16</v>
      </c>
      <c r="AL338" s="5">
        <v>20</v>
      </c>
      <c r="AM338" s="5">
        <v>16</v>
      </c>
      <c r="AN338" s="5">
        <v>14</v>
      </c>
      <c r="AO338" s="5">
        <v>14</v>
      </c>
      <c r="AP338" s="5">
        <v>14</v>
      </c>
      <c r="AQ338" s="5">
        <v>14</v>
      </c>
      <c r="AR338" s="5">
        <v>12</v>
      </c>
      <c r="AS338" s="5">
        <v>12</v>
      </c>
      <c r="AT338" s="5">
        <v>8</v>
      </c>
      <c r="AU338" s="5">
        <v>10</v>
      </c>
      <c r="AV338" s="5">
        <v>10</v>
      </c>
      <c r="AW338" s="5">
        <v>10</v>
      </c>
      <c r="AX338" s="5">
        <v>10</v>
      </c>
      <c r="AY338" s="5">
        <f t="shared" si="5"/>
        <v>800</v>
      </c>
      <c r="BC338" s="6"/>
    </row>
    <row r="339" spans="1:55" x14ac:dyDescent="0.45">
      <c r="A339" s="4">
        <v>45841</v>
      </c>
      <c r="B339" s="5" t="s">
        <v>2</v>
      </c>
      <c r="C339" s="5">
        <v>8</v>
      </c>
      <c r="D339" s="5">
        <v>10</v>
      </c>
      <c r="E339" s="5">
        <v>8</v>
      </c>
      <c r="F339" s="5">
        <v>10</v>
      </c>
      <c r="G339" s="5">
        <v>10</v>
      </c>
      <c r="H339" s="5">
        <v>10</v>
      </c>
      <c r="I339" s="5">
        <v>10</v>
      </c>
      <c r="J339" s="5">
        <v>10</v>
      </c>
      <c r="K339" s="5">
        <v>10</v>
      </c>
      <c r="L339" s="5">
        <v>12</v>
      </c>
      <c r="M339" s="5">
        <v>14</v>
      </c>
      <c r="N339" s="5">
        <v>16</v>
      </c>
      <c r="O339" s="5">
        <v>16</v>
      </c>
      <c r="P339" s="5">
        <v>22</v>
      </c>
      <c r="Q339" s="5">
        <v>26</v>
      </c>
      <c r="R339" s="5">
        <v>26</v>
      </c>
      <c r="S339" s="5">
        <v>30</v>
      </c>
      <c r="T339" s="5">
        <v>34</v>
      </c>
      <c r="U339" s="5">
        <v>38</v>
      </c>
      <c r="V339" s="5">
        <v>34</v>
      </c>
      <c r="W339" s="5">
        <v>36</v>
      </c>
      <c r="X339" s="5">
        <v>32</v>
      </c>
      <c r="Y339" s="5">
        <v>32</v>
      </c>
      <c r="Z339" s="5">
        <v>34</v>
      </c>
      <c r="AA339" s="5">
        <v>32</v>
      </c>
      <c r="AB339" s="5">
        <v>32</v>
      </c>
      <c r="AC339" s="5">
        <v>32</v>
      </c>
      <c r="AD339" s="5">
        <v>30</v>
      </c>
      <c r="AE339" s="5">
        <v>34</v>
      </c>
      <c r="AF339" s="5">
        <v>28</v>
      </c>
      <c r="AG339" s="5">
        <v>32</v>
      </c>
      <c r="AH339" s="5">
        <v>30</v>
      </c>
      <c r="AI339" s="5">
        <v>26</v>
      </c>
      <c r="AJ339" s="5">
        <v>26</v>
      </c>
      <c r="AK339" s="5">
        <v>26</v>
      </c>
      <c r="AL339" s="5">
        <v>24</v>
      </c>
      <c r="AM339" s="5">
        <v>20</v>
      </c>
      <c r="AN339" s="5">
        <v>22</v>
      </c>
      <c r="AO339" s="5">
        <v>18</v>
      </c>
      <c r="AP339" s="5">
        <v>14</v>
      </c>
      <c r="AQ339" s="5">
        <v>10</v>
      </c>
      <c r="AR339" s="5">
        <v>12</v>
      </c>
      <c r="AS339" s="5">
        <v>10</v>
      </c>
      <c r="AT339" s="5">
        <v>14</v>
      </c>
      <c r="AU339" s="5">
        <v>12</v>
      </c>
      <c r="AV339" s="5">
        <v>12</v>
      </c>
      <c r="AW339" s="5">
        <v>10</v>
      </c>
      <c r="AX339" s="5">
        <v>10</v>
      </c>
      <c r="AY339" s="5">
        <f t="shared" si="5"/>
        <v>1004</v>
      </c>
      <c r="BC339" s="6"/>
    </row>
    <row r="340" spans="1:55" x14ac:dyDescent="0.45">
      <c r="A340" s="4">
        <v>45842</v>
      </c>
      <c r="B340" s="5" t="s">
        <v>3</v>
      </c>
      <c r="C340" s="5">
        <v>10</v>
      </c>
      <c r="D340" s="5">
        <v>10</v>
      </c>
      <c r="E340" s="5">
        <v>10</v>
      </c>
      <c r="F340" s="5">
        <v>12</v>
      </c>
      <c r="G340" s="5">
        <v>10</v>
      </c>
      <c r="H340" s="5">
        <v>10</v>
      </c>
      <c r="I340" s="5">
        <v>12</v>
      </c>
      <c r="J340" s="5">
        <v>10</v>
      </c>
      <c r="K340" s="5">
        <v>10</v>
      </c>
      <c r="L340" s="5">
        <v>14</v>
      </c>
      <c r="M340" s="5">
        <v>14</v>
      </c>
      <c r="N340" s="5">
        <v>16</v>
      </c>
      <c r="O340" s="5">
        <v>18</v>
      </c>
      <c r="P340" s="5">
        <v>18</v>
      </c>
      <c r="Q340" s="5">
        <v>22</v>
      </c>
      <c r="R340" s="5">
        <v>20</v>
      </c>
      <c r="S340" s="5">
        <v>22</v>
      </c>
      <c r="T340" s="5">
        <v>28</v>
      </c>
      <c r="U340" s="5">
        <v>32</v>
      </c>
      <c r="V340" s="5">
        <v>32</v>
      </c>
      <c r="W340" s="5">
        <v>30</v>
      </c>
      <c r="X340" s="5">
        <v>28</v>
      </c>
      <c r="Y340" s="5">
        <v>26</v>
      </c>
      <c r="Z340" s="5">
        <v>28</v>
      </c>
      <c r="AA340" s="5">
        <v>26</v>
      </c>
      <c r="AB340" s="5">
        <v>28</v>
      </c>
      <c r="AC340" s="5">
        <v>26</v>
      </c>
      <c r="AD340" s="5">
        <v>28</v>
      </c>
      <c r="AE340" s="5">
        <v>32</v>
      </c>
      <c r="AF340" s="5">
        <v>26</v>
      </c>
      <c r="AG340" s="5">
        <v>28</v>
      </c>
      <c r="AH340" s="5">
        <v>24</v>
      </c>
      <c r="AI340" s="5">
        <v>22</v>
      </c>
      <c r="AJ340" s="5">
        <v>20</v>
      </c>
      <c r="AK340" s="5">
        <v>18</v>
      </c>
      <c r="AL340" s="5">
        <v>22</v>
      </c>
      <c r="AM340" s="5">
        <v>18</v>
      </c>
      <c r="AN340" s="5">
        <v>14</v>
      </c>
      <c r="AO340" s="5">
        <v>16</v>
      </c>
      <c r="AP340" s="5">
        <v>14</v>
      </c>
      <c r="AQ340" s="5">
        <v>14</v>
      </c>
      <c r="AR340" s="5">
        <v>12</v>
      </c>
      <c r="AS340" s="5">
        <v>12</v>
      </c>
      <c r="AT340" s="5">
        <v>12</v>
      </c>
      <c r="AU340" s="5">
        <v>12</v>
      </c>
      <c r="AV340" s="5">
        <v>12</v>
      </c>
      <c r="AW340" s="5">
        <v>10</v>
      </c>
      <c r="AX340" s="5">
        <v>12</v>
      </c>
      <c r="AY340" s="5">
        <f t="shared" si="5"/>
        <v>900</v>
      </c>
      <c r="BC340" s="6"/>
    </row>
    <row r="341" spans="1:55" x14ac:dyDescent="0.45">
      <c r="A341" s="4">
        <v>45843</v>
      </c>
      <c r="B341" s="5" t="s">
        <v>4</v>
      </c>
      <c r="C341" s="5">
        <v>12</v>
      </c>
      <c r="D341" s="5">
        <v>10</v>
      </c>
      <c r="E341" s="5">
        <v>12</v>
      </c>
      <c r="F341" s="5">
        <v>12</v>
      </c>
      <c r="G341" s="5">
        <v>10</v>
      </c>
      <c r="H341" s="5">
        <v>10</v>
      </c>
      <c r="I341" s="5">
        <v>12</v>
      </c>
      <c r="J341" s="5">
        <v>10</v>
      </c>
      <c r="K341" s="5">
        <v>12</v>
      </c>
      <c r="L341" s="5">
        <v>12</v>
      </c>
      <c r="M341" s="5">
        <v>12</v>
      </c>
      <c r="N341" s="5">
        <v>16</v>
      </c>
      <c r="O341" s="5">
        <v>18</v>
      </c>
      <c r="P341" s="5">
        <v>20</v>
      </c>
      <c r="Q341" s="5">
        <v>26</v>
      </c>
      <c r="R341" s="5">
        <v>24</v>
      </c>
      <c r="S341" s="5">
        <v>28</v>
      </c>
      <c r="T341" s="5">
        <v>30</v>
      </c>
      <c r="U341" s="5">
        <v>30</v>
      </c>
      <c r="V341" s="5">
        <v>30</v>
      </c>
      <c r="W341" s="5">
        <v>28</v>
      </c>
      <c r="X341" s="5">
        <v>26</v>
      </c>
      <c r="Y341" s="5">
        <v>24</v>
      </c>
      <c r="Z341" s="5">
        <v>22</v>
      </c>
      <c r="AA341" s="5">
        <v>26</v>
      </c>
      <c r="AB341" s="5">
        <v>20</v>
      </c>
      <c r="AC341" s="5">
        <v>18</v>
      </c>
      <c r="AD341" s="5">
        <v>24</v>
      </c>
      <c r="AE341" s="5">
        <v>24</v>
      </c>
      <c r="AF341" s="5">
        <v>26</v>
      </c>
      <c r="AG341" s="5">
        <v>24</v>
      </c>
      <c r="AH341" s="5">
        <v>20</v>
      </c>
      <c r="AI341" s="5">
        <v>24</v>
      </c>
      <c r="AJ341" s="5">
        <v>22</v>
      </c>
      <c r="AK341" s="5">
        <v>20</v>
      </c>
      <c r="AL341" s="5">
        <v>20</v>
      </c>
      <c r="AM341" s="5">
        <v>22</v>
      </c>
      <c r="AN341" s="5">
        <v>14</v>
      </c>
      <c r="AO341" s="5">
        <v>16</v>
      </c>
      <c r="AP341" s="5">
        <v>18</v>
      </c>
      <c r="AQ341" s="5">
        <v>14</v>
      </c>
      <c r="AR341" s="5">
        <v>14</v>
      </c>
      <c r="AS341" s="5">
        <v>16</v>
      </c>
      <c r="AT341" s="5">
        <v>14</v>
      </c>
      <c r="AU341" s="5">
        <v>14</v>
      </c>
      <c r="AV341" s="5">
        <v>12</v>
      </c>
      <c r="AW341" s="5">
        <v>14</v>
      </c>
      <c r="AX341" s="5">
        <v>12</v>
      </c>
      <c r="AY341" s="5">
        <f t="shared" si="5"/>
        <v>894</v>
      </c>
      <c r="BC341" s="6"/>
    </row>
    <row r="342" spans="1:55" x14ac:dyDescent="0.45">
      <c r="A342" s="4">
        <v>45844</v>
      </c>
      <c r="B342" s="5" t="s">
        <v>5</v>
      </c>
      <c r="C342" s="5">
        <v>12</v>
      </c>
      <c r="D342" s="5">
        <v>12</v>
      </c>
      <c r="E342" s="5">
        <v>12</v>
      </c>
      <c r="F342" s="5">
        <v>10</v>
      </c>
      <c r="G342" s="5">
        <v>12</v>
      </c>
      <c r="H342" s="5">
        <v>10</v>
      </c>
      <c r="I342" s="5">
        <v>12</v>
      </c>
      <c r="J342" s="5">
        <v>12</v>
      </c>
      <c r="K342" s="5">
        <v>14</v>
      </c>
      <c r="L342" s="5">
        <v>12</v>
      </c>
      <c r="M342" s="5">
        <v>16</v>
      </c>
      <c r="N342" s="5">
        <v>20</v>
      </c>
      <c r="O342" s="5">
        <v>18</v>
      </c>
      <c r="P342" s="5">
        <v>20</v>
      </c>
      <c r="Q342" s="5">
        <v>18</v>
      </c>
      <c r="R342" s="5">
        <v>24</v>
      </c>
      <c r="S342" s="5">
        <v>24</v>
      </c>
      <c r="T342" s="5">
        <v>28</v>
      </c>
      <c r="U342" s="5">
        <v>30</v>
      </c>
      <c r="V342" s="5">
        <v>28</v>
      </c>
      <c r="W342" s="5">
        <v>26</v>
      </c>
      <c r="X342" s="5">
        <v>24</v>
      </c>
      <c r="Y342" s="5">
        <v>26</v>
      </c>
      <c r="Z342" s="5">
        <v>20</v>
      </c>
      <c r="AA342" s="5">
        <v>22</v>
      </c>
      <c r="AB342" s="5">
        <v>28</v>
      </c>
      <c r="AC342" s="5">
        <v>24</v>
      </c>
      <c r="AD342" s="5">
        <v>26</v>
      </c>
      <c r="AE342" s="5">
        <v>24</v>
      </c>
      <c r="AF342" s="5">
        <v>24</v>
      </c>
      <c r="AG342" s="5">
        <v>28</v>
      </c>
      <c r="AH342" s="5">
        <v>24</v>
      </c>
      <c r="AI342" s="5">
        <v>24</v>
      </c>
      <c r="AJ342" s="5">
        <v>22</v>
      </c>
      <c r="AK342" s="5">
        <v>24</v>
      </c>
      <c r="AL342" s="5">
        <v>22</v>
      </c>
      <c r="AM342" s="5">
        <v>24</v>
      </c>
      <c r="AN342" s="5">
        <v>18</v>
      </c>
      <c r="AO342" s="5">
        <v>22</v>
      </c>
      <c r="AP342" s="5">
        <v>18</v>
      </c>
      <c r="AQ342" s="5">
        <v>22</v>
      </c>
      <c r="AR342" s="5">
        <v>18</v>
      </c>
      <c r="AS342" s="5">
        <v>16</v>
      </c>
      <c r="AT342" s="5">
        <v>14</v>
      </c>
      <c r="AU342" s="5">
        <v>16</v>
      </c>
      <c r="AV342" s="5">
        <v>16</v>
      </c>
      <c r="AW342" s="5">
        <v>14</v>
      </c>
      <c r="AX342" s="5">
        <v>16</v>
      </c>
      <c r="AY342" s="5">
        <f t="shared" si="5"/>
        <v>946</v>
      </c>
      <c r="BC342" s="6"/>
    </row>
    <row r="343" spans="1:55" x14ac:dyDescent="0.45">
      <c r="A343" s="4">
        <v>45845</v>
      </c>
      <c r="B343" s="5" t="s">
        <v>6</v>
      </c>
      <c r="C343" s="5">
        <v>14</v>
      </c>
      <c r="D343" s="5">
        <v>12</v>
      </c>
      <c r="E343" s="5">
        <v>16</v>
      </c>
      <c r="F343" s="5">
        <v>14</v>
      </c>
      <c r="G343" s="5">
        <v>12</v>
      </c>
      <c r="H343" s="5">
        <v>14</v>
      </c>
      <c r="I343" s="5">
        <v>12</v>
      </c>
      <c r="J343" s="5">
        <v>14</v>
      </c>
      <c r="K343" s="5">
        <v>14</v>
      </c>
      <c r="L343" s="5">
        <v>16</v>
      </c>
      <c r="M343" s="5">
        <v>20</v>
      </c>
      <c r="N343" s="5">
        <v>24</v>
      </c>
      <c r="O343" s="5">
        <v>24</v>
      </c>
      <c r="P343" s="5">
        <v>30</v>
      </c>
      <c r="Q343" s="5">
        <v>30</v>
      </c>
      <c r="R343" s="5">
        <v>30</v>
      </c>
      <c r="S343" s="5">
        <v>30</v>
      </c>
      <c r="T343" s="5">
        <v>30</v>
      </c>
      <c r="U343" s="5">
        <v>36</v>
      </c>
      <c r="V343" s="5">
        <v>36</v>
      </c>
      <c r="W343" s="5">
        <v>34</v>
      </c>
      <c r="X343" s="5">
        <v>32</v>
      </c>
      <c r="Y343" s="5">
        <v>32</v>
      </c>
      <c r="Z343" s="5">
        <v>32</v>
      </c>
      <c r="AA343" s="5">
        <v>28</v>
      </c>
      <c r="AB343" s="5">
        <v>28</v>
      </c>
      <c r="AC343" s="5">
        <v>28</v>
      </c>
      <c r="AD343" s="5">
        <v>26</v>
      </c>
      <c r="AE343" s="5">
        <v>30</v>
      </c>
      <c r="AF343" s="5">
        <v>28</v>
      </c>
      <c r="AG343" s="5">
        <v>28</v>
      </c>
      <c r="AH343" s="5">
        <v>28</v>
      </c>
      <c r="AI343" s="5">
        <v>28</v>
      </c>
      <c r="AJ343" s="5">
        <v>26</v>
      </c>
      <c r="AK343" s="5">
        <v>22</v>
      </c>
      <c r="AL343" s="5">
        <v>24</v>
      </c>
      <c r="AM343" s="5">
        <v>24</v>
      </c>
      <c r="AN343" s="5">
        <v>20</v>
      </c>
      <c r="AO343" s="5">
        <v>16</v>
      </c>
      <c r="AP343" s="5">
        <v>20</v>
      </c>
      <c r="AQ343" s="5">
        <v>18</v>
      </c>
      <c r="AR343" s="5">
        <v>14</v>
      </c>
      <c r="AS343" s="5">
        <v>14</v>
      </c>
      <c r="AT343" s="5">
        <v>12</v>
      </c>
      <c r="AU343" s="5">
        <v>12</v>
      </c>
      <c r="AV343" s="5">
        <v>12</v>
      </c>
      <c r="AW343" s="5">
        <v>12</v>
      </c>
      <c r="AX343" s="5">
        <v>12</v>
      </c>
      <c r="AY343" s="5">
        <f t="shared" si="5"/>
        <v>1068</v>
      </c>
      <c r="BC343" s="6"/>
    </row>
    <row r="344" spans="1:55" x14ac:dyDescent="0.45">
      <c r="A344" s="4">
        <v>45846</v>
      </c>
      <c r="B344" s="5" t="s">
        <v>7</v>
      </c>
      <c r="C344" s="5">
        <v>10</v>
      </c>
      <c r="D344" s="5">
        <v>12</v>
      </c>
      <c r="E344" s="5">
        <v>12</v>
      </c>
      <c r="F344" s="5">
        <v>10</v>
      </c>
      <c r="G344" s="5">
        <v>12</v>
      </c>
      <c r="H344" s="5">
        <v>10</v>
      </c>
      <c r="I344" s="5">
        <v>10</v>
      </c>
      <c r="J344" s="5">
        <v>12</v>
      </c>
      <c r="K344" s="5">
        <v>10</v>
      </c>
      <c r="L344" s="5">
        <v>12</v>
      </c>
      <c r="M344" s="5">
        <v>12</v>
      </c>
      <c r="N344" s="5">
        <v>18</v>
      </c>
      <c r="O344" s="5">
        <v>22</v>
      </c>
      <c r="P344" s="5">
        <v>20</v>
      </c>
      <c r="Q344" s="5">
        <v>26</v>
      </c>
      <c r="R344" s="5">
        <v>28</v>
      </c>
      <c r="S344" s="5">
        <v>24</v>
      </c>
      <c r="T344" s="5">
        <v>30</v>
      </c>
      <c r="U344" s="5">
        <v>30</v>
      </c>
      <c r="V344" s="5">
        <v>26</v>
      </c>
      <c r="W344" s="5">
        <v>30</v>
      </c>
      <c r="X344" s="5">
        <v>26</v>
      </c>
      <c r="Y344" s="5">
        <v>26</v>
      </c>
      <c r="Z344" s="5">
        <v>24</v>
      </c>
      <c r="AA344" s="5">
        <v>24</v>
      </c>
      <c r="AB344" s="5">
        <v>26</v>
      </c>
      <c r="AC344" s="5">
        <v>24</v>
      </c>
      <c r="AD344" s="5">
        <v>26</v>
      </c>
      <c r="AE344" s="5">
        <v>26</v>
      </c>
      <c r="AF344" s="5">
        <v>26</v>
      </c>
      <c r="AG344" s="5">
        <v>22</v>
      </c>
      <c r="AH344" s="5">
        <v>24</v>
      </c>
      <c r="AI344" s="5">
        <v>24</v>
      </c>
      <c r="AJ344" s="5">
        <v>22</v>
      </c>
      <c r="AK344" s="5">
        <v>20</v>
      </c>
      <c r="AL344" s="5">
        <v>18</v>
      </c>
      <c r="AM344" s="5">
        <v>20</v>
      </c>
      <c r="AN344" s="5">
        <v>16</v>
      </c>
      <c r="AO344" s="5">
        <v>16</v>
      </c>
      <c r="AP344" s="5">
        <v>8</v>
      </c>
      <c r="AQ344" s="5">
        <v>10</v>
      </c>
      <c r="AR344" s="5">
        <v>8</v>
      </c>
      <c r="AS344" s="5">
        <v>10</v>
      </c>
      <c r="AT344" s="5">
        <v>8</v>
      </c>
      <c r="AU344" s="5">
        <v>10</v>
      </c>
      <c r="AV344" s="5">
        <v>8</v>
      </c>
      <c r="AW344" s="5">
        <v>8</v>
      </c>
      <c r="AX344" s="5">
        <v>8</v>
      </c>
      <c r="AY344" s="5">
        <f t="shared" si="5"/>
        <v>864</v>
      </c>
      <c r="BC344" s="6"/>
    </row>
    <row r="345" spans="1:55" x14ac:dyDescent="0.45">
      <c r="A345" s="4">
        <v>45847</v>
      </c>
      <c r="B345" s="5" t="s">
        <v>8</v>
      </c>
      <c r="C345" s="5">
        <v>8</v>
      </c>
      <c r="D345" s="5">
        <v>6</v>
      </c>
      <c r="E345" s="5">
        <v>10</v>
      </c>
      <c r="F345" s="5">
        <v>6</v>
      </c>
      <c r="G345" s="5">
        <v>8</v>
      </c>
      <c r="H345" s="5">
        <v>8</v>
      </c>
      <c r="I345" s="5">
        <v>8</v>
      </c>
      <c r="J345" s="5">
        <v>8</v>
      </c>
      <c r="K345" s="5">
        <v>10</v>
      </c>
      <c r="L345" s="5">
        <v>8</v>
      </c>
      <c r="M345" s="5">
        <v>10</v>
      </c>
      <c r="N345" s="5">
        <v>12</v>
      </c>
      <c r="O345" s="5">
        <v>12</v>
      </c>
      <c r="P345" s="5">
        <v>16</v>
      </c>
      <c r="Q345" s="5">
        <v>20</v>
      </c>
      <c r="R345" s="5">
        <v>18</v>
      </c>
      <c r="S345" s="5">
        <v>22</v>
      </c>
      <c r="T345" s="5">
        <v>26</v>
      </c>
      <c r="U345" s="5">
        <v>30</v>
      </c>
      <c r="V345" s="5">
        <v>24</v>
      </c>
      <c r="W345" s="5">
        <v>26</v>
      </c>
      <c r="X345" s="5">
        <v>22</v>
      </c>
      <c r="Y345" s="5">
        <v>24</v>
      </c>
      <c r="Z345" s="5">
        <v>20</v>
      </c>
      <c r="AA345" s="5">
        <v>22</v>
      </c>
      <c r="AB345" s="5">
        <v>24</v>
      </c>
      <c r="AC345" s="5">
        <v>18</v>
      </c>
      <c r="AD345" s="5">
        <v>22</v>
      </c>
      <c r="AE345" s="5">
        <v>26</v>
      </c>
      <c r="AF345" s="5">
        <v>24</v>
      </c>
      <c r="AG345" s="5">
        <v>26</v>
      </c>
      <c r="AH345" s="5">
        <v>26</v>
      </c>
      <c r="AI345" s="5">
        <v>22</v>
      </c>
      <c r="AJ345" s="5">
        <v>22</v>
      </c>
      <c r="AK345" s="5">
        <v>18</v>
      </c>
      <c r="AL345" s="5">
        <v>14</v>
      </c>
      <c r="AM345" s="5">
        <v>18</v>
      </c>
      <c r="AN345" s="5">
        <v>14</v>
      </c>
      <c r="AO345" s="5">
        <v>12</v>
      </c>
      <c r="AP345" s="5">
        <v>10</v>
      </c>
      <c r="AQ345" s="5">
        <v>12</v>
      </c>
      <c r="AR345" s="5">
        <v>12</v>
      </c>
      <c r="AS345" s="5">
        <v>8</v>
      </c>
      <c r="AT345" s="5">
        <v>10</v>
      </c>
      <c r="AU345" s="5">
        <v>6</v>
      </c>
      <c r="AV345" s="5">
        <v>10</v>
      </c>
      <c r="AW345" s="5">
        <v>8</v>
      </c>
      <c r="AX345" s="5">
        <v>10</v>
      </c>
      <c r="AY345" s="5">
        <f t="shared" si="5"/>
        <v>756</v>
      </c>
      <c r="BC345" s="6"/>
    </row>
    <row r="346" spans="1:55" x14ac:dyDescent="0.45">
      <c r="A346" s="4">
        <v>45848</v>
      </c>
      <c r="B346" s="5" t="s">
        <v>2</v>
      </c>
      <c r="C346" s="5">
        <v>8</v>
      </c>
      <c r="D346" s="5">
        <v>6</v>
      </c>
      <c r="E346" s="5">
        <v>10</v>
      </c>
      <c r="F346" s="5">
        <v>6</v>
      </c>
      <c r="G346" s="5">
        <v>8</v>
      </c>
      <c r="H346" s="5">
        <v>10</v>
      </c>
      <c r="I346" s="5">
        <v>6</v>
      </c>
      <c r="J346" s="5">
        <v>8</v>
      </c>
      <c r="K346" s="5">
        <v>10</v>
      </c>
      <c r="L346" s="5">
        <v>8</v>
      </c>
      <c r="M346" s="5">
        <v>10</v>
      </c>
      <c r="N346" s="5">
        <v>12</v>
      </c>
      <c r="O346" s="5">
        <v>12</v>
      </c>
      <c r="P346" s="5">
        <v>14</v>
      </c>
      <c r="Q346" s="5">
        <v>16</v>
      </c>
      <c r="R346" s="5">
        <v>16</v>
      </c>
      <c r="S346" s="5">
        <v>20</v>
      </c>
      <c r="T346" s="5">
        <v>22</v>
      </c>
      <c r="U346" s="5">
        <v>28</v>
      </c>
      <c r="V346" s="5">
        <v>30</v>
      </c>
      <c r="W346" s="5">
        <v>28</v>
      </c>
      <c r="X346" s="5">
        <v>24</v>
      </c>
      <c r="Y346" s="5">
        <v>24</v>
      </c>
      <c r="Z346" s="5">
        <v>22</v>
      </c>
      <c r="AA346" s="5">
        <v>24</v>
      </c>
      <c r="AB346" s="5">
        <v>22</v>
      </c>
      <c r="AC346" s="5">
        <v>24</v>
      </c>
      <c r="AD346" s="5">
        <v>22</v>
      </c>
      <c r="AE346" s="5">
        <v>24</v>
      </c>
      <c r="AF346" s="5">
        <v>22</v>
      </c>
      <c r="AG346" s="5">
        <v>22</v>
      </c>
      <c r="AH346" s="5">
        <v>22</v>
      </c>
      <c r="AI346" s="5">
        <v>20</v>
      </c>
      <c r="AJ346" s="5">
        <v>18</v>
      </c>
      <c r="AK346" s="5">
        <v>18</v>
      </c>
      <c r="AL346" s="5">
        <v>14</v>
      </c>
      <c r="AM346" s="5">
        <v>14</v>
      </c>
      <c r="AN346" s="5">
        <v>14</v>
      </c>
      <c r="AO346" s="5">
        <v>12</v>
      </c>
      <c r="AP346" s="5">
        <v>12</v>
      </c>
      <c r="AQ346" s="5">
        <v>14</v>
      </c>
      <c r="AR346" s="5">
        <v>12</v>
      </c>
      <c r="AS346" s="5">
        <v>12</v>
      </c>
      <c r="AT346" s="5">
        <v>10</v>
      </c>
      <c r="AU346" s="5">
        <v>12</v>
      </c>
      <c r="AV346" s="5">
        <v>10</v>
      </c>
      <c r="AW346" s="5">
        <v>12</v>
      </c>
      <c r="AX346" s="5">
        <v>8</v>
      </c>
      <c r="AY346" s="5">
        <f t="shared" si="5"/>
        <v>752</v>
      </c>
      <c r="BC346" s="6"/>
    </row>
    <row r="347" spans="1:55" x14ac:dyDescent="0.45">
      <c r="A347" s="4">
        <v>45849</v>
      </c>
      <c r="B347" s="5" t="s">
        <v>3</v>
      </c>
      <c r="C347" s="5">
        <v>12</v>
      </c>
      <c r="D347" s="5">
        <v>10</v>
      </c>
      <c r="E347" s="5">
        <v>10</v>
      </c>
      <c r="F347" s="5">
        <v>10</v>
      </c>
      <c r="G347" s="5">
        <v>10</v>
      </c>
      <c r="H347" s="5">
        <v>10</v>
      </c>
      <c r="I347" s="5">
        <v>10</v>
      </c>
      <c r="J347" s="5">
        <v>10</v>
      </c>
      <c r="K347" s="5">
        <v>10</v>
      </c>
      <c r="L347" s="5">
        <v>10</v>
      </c>
      <c r="M347" s="5">
        <v>12</v>
      </c>
      <c r="N347" s="5">
        <v>12</v>
      </c>
      <c r="O347" s="5">
        <v>14</v>
      </c>
      <c r="P347" s="5">
        <v>16</v>
      </c>
      <c r="Q347" s="5">
        <v>16</v>
      </c>
      <c r="R347" s="5">
        <v>14</v>
      </c>
      <c r="S347" s="5">
        <v>18</v>
      </c>
      <c r="T347" s="5">
        <v>22</v>
      </c>
      <c r="U347" s="5">
        <v>22</v>
      </c>
      <c r="V347" s="5">
        <v>20</v>
      </c>
      <c r="W347" s="5">
        <v>22</v>
      </c>
      <c r="X347" s="5">
        <v>20</v>
      </c>
      <c r="Y347" s="5">
        <v>20</v>
      </c>
      <c r="Z347" s="5">
        <v>22</v>
      </c>
      <c r="AA347" s="5">
        <v>22</v>
      </c>
      <c r="AB347" s="5">
        <v>20</v>
      </c>
      <c r="AC347" s="5">
        <v>18</v>
      </c>
      <c r="AD347" s="5">
        <v>18</v>
      </c>
      <c r="AE347" s="5">
        <v>20</v>
      </c>
      <c r="AF347" s="5">
        <v>18</v>
      </c>
      <c r="AG347" s="5">
        <v>18</v>
      </c>
      <c r="AH347" s="5">
        <v>18</v>
      </c>
      <c r="AI347" s="5">
        <v>16</v>
      </c>
      <c r="AJ347" s="5">
        <v>14</v>
      </c>
      <c r="AK347" s="5">
        <v>16</v>
      </c>
      <c r="AL347" s="5">
        <v>14</v>
      </c>
      <c r="AM347" s="5">
        <v>14</v>
      </c>
      <c r="AN347" s="5">
        <v>12</v>
      </c>
      <c r="AO347" s="5">
        <v>12</v>
      </c>
      <c r="AP347" s="5">
        <v>10</v>
      </c>
      <c r="AQ347" s="5">
        <v>12</v>
      </c>
      <c r="AR347" s="5">
        <v>12</v>
      </c>
      <c r="AS347" s="5">
        <v>10</v>
      </c>
      <c r="AT347" s="5">
        <v>12</v>
      </c>
      <c r="AU347" s="5">
        <v>10</v>
      </c>
      <c r="AV347" s="5">
        <v>10</v>
      </c>
      <c r="AW347" s="5">
        <v>10</v>
      </c>
      <c r="AX347" s="5">
        <v>10</v>
      </c>
      <c r="AY347" s="5">
        <f t="shared" si="5"/>
        <v>698</v>
      </c>
      <c r="BC347" s="6"/>
    </row>
    <row r="348" spans="1:55" x14ac:dyDescent="0.45">
      <c r="A348" s="4">
        <v>45850</v>
      </c>
      <c r="B348" s="5" t="s">
        <v>4</v>
      </c>
      <c r="C348" s="5">
        <v>8</v>
      </c>
      <c r="D348" s="5">
        <v>10</v>
      </c>
      <c r="E348" s="5">
        <v>10</v>
      </c>
      <c r="F348" s="5">
        <v>8</v>
      </c>
      <c r="G348" s="5">
        <v>10</v>
      </c>
      <c r="H348" s="5">
        <v>10</v>
      </c>
      <c r="I348" s="5">
        <v>8</v>
      </c>
      <c r="J348" s="5">
        <v>10</v>
      </c>
      <c r="K348" s="5">
        <v>10</v>
      </c>
      <c r="L348" s="5">
        <v>10</v>
      </c>
      <c r="M348" s="5">
        <v>10</v>
      </c>
      <c r="N348" s="5">
        <v>12</v>
      </c>
      <c r="O348" s="5">
        <v>14</v>
      </c>
      <c r="P348" s="5">
        <v>12</v>
      </c>
      <c r="Q348" s="5">
        <v>12</v>
      </c>
      <c r="R348" s="5">
        <v>14</v>
      </c>
      <c r="S348" s="5">
        <v>14</v>
      </c>
      <c r="T348" s="5">
        <v>14</v>
      </c>
      <c r="U348" s="5">
        <v>16</v>
      </c>
      <c r="V348" s="5">
        <v>18</v>
      </c>
      <c r="W348" s="5">
        <v>14</v>
      </c>
      <c r="X348" s="5">
        <v>16</v>
      </c>
      <c r="Y348" s="5">
        <v>12</v>
      </c>
      <c r="Z348" s="5">
        <v>12</v>
      </c>
      <c r="AA348" s="5">
        <v>12</v>
      </c>
      <c r="AB348" s="5">
        <v>12</v>
      </c>
      <c r="AC348" s="5">
        <v>12</v>
      </c>
      <c r="AD348" s="5">
        <v>12</v>
      </c>
      <c r="AE348" s="5">
        <v>10</v>
      </c>
      <c r="AF348" s="5">
        <v>12</v>
      </c>
      <c r="AG348" s="5">
        <v>14</v>
      </c>
      <c r="AH348" s="5">
        <v>12</v>
      </c>
      <c r="AI348" s="5">
        <v>14</v>
      </c>
      <c r="AJ348" s="5">
        <v>12</v>
      </c>
      <c r="AK348" s="5">
        <v>12</v>
      </c>
      <c r="AL348" s="5">
        <v>16</v>
      </c>
      <c r="AM348" s="5">
        <v>12</v>
      </c>
      <c r="AN348" s="5">
        <v>12</v>
      </c>
      <c r="AO348" s="5">
        <v>12</v>
      </c>
      <c r="AP348" s="5">
        <v>8</v>
      </c>
      <c r="AQ348" s="5">
        <v>10</v>
      </c>
      <c r="AR348" s="5">
        <v>8</v>
      </c>
      <c r="AS348" s="5">
        <v>10</v>
      </c>
      <c r="AT348" s="5">
        <v>8</v>
      </c>
      <c r="AU348" s="5">
        <v>10</v>
      </c>
      <c r="AV348" s="5">
        <v>6</v>
      </c>
      <c r="AW348" s="5">
        <v>8</v>
      </c>
      <c r="AX348" s="5">
        <v>10</v>
      </c>
      <c r="AY348" s="5">
        <f t="shared" si="5"/>
        <v>548</v>
      </c>
      <c r="BC348" s="6"/>
    </row>
    <row r="349" spans="1:55" x14ac:dyDescent="0.45">
      <c r="A349" s="4">
        <v>45851</v>
      </c>
      <c r="B349" s="5" t="s">
        <v>5</v>
      </c>
      <c r="C349" s="5">
        <v>6</v>
      </c>
      <c r="D349" s="5">
        <v>8</v>
      </c>
      <c r="E349" s="5">
        <v>10</v>
      </c>
      <c r="F349" s="5">
        <v>6</v>
      </c>
      <c r="G349" s="5">
        <v>8</v>
      </c>
      <c r="H349" s="5">
        <v>8</v>
      </c>
      <c r="I349" s="5">
        <v>8</v>
      </c>
      <c r="J349" s="5">
        <v>8</v>
      </c>
      <c r="K349" s="5">
        <v>10</v>
      </c>
      <c r="L349" s="5">
        <v>8</v>
      </c>
      <c r="M349" s="5">
        <v>10</v>
      </c>
      <c r="N349" s="5">
        <v>8</v>
      </c>
      <c r="O349" s="5">
        <v>12</v>
      </c>
      <c r="P349" s="5">
        <v>12</v>
      </c>
      <c r="Q349" s="5">
        <v>12</v>
      </c>
      <c r="R349" s="5">
        <v>12</v>
      </c>
      <c r="S349" s="5">
        <v>10</v>
      </c>
      <c r="T349" s="5">
        <v>12</v>
      </c>
      <c r="U349" s="5">
        <v>20</v>
      </c>
      <c r="V349" s="5">
        <v>18</v>
      </c>
      <c r="W349" s="5">
        <v>18</v>
      </c>
      <c r="X349" s="5">
        <v>14</v>
      </c>
      <c r="Y349" s="5">
        <v>14</v>
      </c>
      <c r="Z349" s="5">
        <v>14</v>
      </c>
      <c r="AA349" s="5">
        <v>16</v>
      </c>
      <c r="AB349" s="5">
        <v>18</v>
      </c>
      <c r="AC349" s="5">
        <v>14</v>
      </c>
      <c r="AD349" s="5">
        <v>18</v>
      </c>
      <c r="AE349" s="5">
        <v>16</v>
      </c>
      <c r="AF349" s="5">
        <v>18</v>
      </c>
      <c r="AG349" s="5">
        <v>20</v>
      </c>
      <c r="AH349" s="5">
        <v>16</v>
      </c>
      <c r="AI349" s="5">
        <v>18</v>
      </c>
      <c r="AJ349" s="5">
        <v>18</v>
      </c>
      <c r="AK349" s="5">
        <v>14</v>
      </c>
      <c r="AL349" s="5">
        <v>18</v>
      </c>
      <c r="AM349" s="5">
        <v>16</v>
      </c>
      <c r="AN349" s="5">
        <v>12</v>
      </c>
      <c r="AO349" s="5">
        <v>12</v>
      </c>
      <c r="AP349" s="5">
        <v>12</v>
      </c>
      <c r="AQ349" s="5">
        <v>10</v>
      </c>
      <c r="AR349" s="5">
        <v>10</v>
      </c>
      <c r="AS349" s="5">
        <v>12</v>
      </c>
      <c r="AT349" s="5">
        <v>10</v>
      </c>
      <c r="AU349" s="5">
        <v>10</v>
      </c>
      <c r="AV349" s="5">
        <v>10</v>
      </c>
      <c r="AW349" s="5">
        <v>10</v>
      </c>
      <c r="AX349" s="5">
        <v>12</v>
      </c>
      <c r="AY349" s="5">
        <f t="shared" si="5"/>
        <v>606</v>
      </c>
      <c r="BC349" s="6"/>
    </row>
    <row r="350" spans="1:55" x14ac:dyDescent="0.45">
      <c r="A350" s="4">
        <v>45852</v>
      </c>
      <c r="B350" s="5" t="s">
        <v>6</v>
      </c>
      <c r="C350" s="5">
        <v>8</v>
      </c>
      <c r="D350" s="5">
        <v>10</v>
      </c>
      <c r="E350" s="5">
        <v>10</v>
      </c>
      <c r="F350" s="5">
        <v>10</v>
      </c>
      <c r="G350" s="5">
        <v>10</v>
      </c>
      <c r="H350" s="5">
        <v>8</v>
      </c>
      <c r="I350" s="5">
        <v>10</v>
      </c>
      <c r="J350" s="5">
        <v>10</v>
      </c>
      <c r="K350" s="5">
        <v>10</v>
      </c>
      <c r="L350" s="5">
        <v>12</v>
      </c>
      <c r="M350" s="5">
        <v>10</v>
      </c>
      <c r="N350" s="5">
        <v>12</v>
      </c>
      <c r="O350" s="5">
        <v>12</v>
      </c>
      <c r="P350" s="5">
        <v>18</v>
      </c>
      <c r="Q350" s="5">
        <v>18</v>
      </c>
      <c r="R350" s="5">
        <v>24</v>
      </c>
      <c r="S350" s="5">
        <v>26</v>
      </c>
      <c r="T350" s="5">
        <v>28</v>
      </c>
      <c r="U350" s="5">
        <v>32</v>
      </c>
      <c r="V350" s="5">
        <v>34</v>
      </c>
      <c r="W350" s="5">
        <v>28</v>
      </c>
      <c r="X350" s="5">
        <v>28</v>
      </c>
      <c r="Y350" s="5">
        <v>30</v>
      </c>
      <c r="Z350" s="5">
        <v>26</v>
      </c>
      <c r="AA350" s="5">
        <v>22</v>
      </c>
      <c r="AB350" s="5">
        <v>22</v>
      </c>
      <c r="AC350" s="5">
        <v>26</v>
      </c>
      <c r="AD350" s="5">
        <v>22</v>
      </c>
      <c r="AE350" s="5">
        <v>28</v>
      </c>
      <c r="AF350" s="5">
        <v>28</v>
      </c>
      <c r="AG350" s="5">
        <v>28</v>
      </c>
      <c r="AH350" s="5">
        <v>24</v>
      </c>
      <c r="AI350" s="5">
        <v>20</v>
      </c>
      <c r="AJ350" s="5">
        <v>24</v>
      </c>
      <c r="AK350" s="5">
        <v>20</v>
      </c>
      <c r="AL350" s="5">
        <v>18</v>
      </c>
      <c r="AM350" s="5">
        <v>16</v>
      </c>
      <c r="AN350" s="5">
        <v>18</v>
      </c>
      <c r="AO350" s="5">
        <v>14</v>
      </c>
      <c r="AP350" s="5">
        <v>14</v>
      </c>
      <c r="AQ350" s="5">
        <v>12</v>
      </c>
      <c r="AR350" s="5">
        <v>12</v>
      </c>
      <c r="AS350" s="5">
        <v>12</v>
      </c>
      <c r="AT350" s="5">
        <v>12</v>
      </c>
      <c r="AU350" s="5">
        <v>10</v>
      </c>
      <c r="AV350" s="5">
        <v>12</v>
      </c>
      <c r="AW350" s="5">
        <v>10</v>
      </c>
      <c r="AX350" s="5">
        <v>10</v>
      </c>
      <c r="AY350" s="5">
        <f t="shared" si="5"/>
        <v>858</v>
      </c>
      <c r="BC350" s="6"/>
    </row>
    <row r="351" spans="1:55" x14ac:dyDescent="0.45">
      <c r="A351" s="4">
        <v>45853</v>
      </c>
      <c r="B351" s="5" t="s">
        <v>7</v>
      </c>
      <c r="C351" s="5">
        <v>8</v>
      </c>
      <c r="D351" s="5">
        <v>10</v>
      </c>
      <c r="E351" s="5">
        <v>10</v>
      </c>
      <c r="F351" s="5">
        <v>10</v>
      </c>
      <c r="G351" s="5">
        <v>10</v>
      </c>
      <c r="H351" s="5">
        <v>8</v>
      </c>
      <c r="I351" s="5">
        <v>10</v>
      </c>
      <c r="J351" s="5">
        <v>8</v>
      </c>
      <c r="K351" s="5">
        <v>12</v>
      </c>
      <c r="L351" s="5">
        <v>12</v>
      </c>
      <c r="M351" s="5">
        <v>14</v>
      </c>
      <c r="N351" s="5">
        <v>14</v>
      </c>
      <c r="O351" s="5">
        <v>14</v>
      </c>
      <c r="P351" s="5">
        <v>20</v>
      </c>
      <c r="Q351" s="5">
        <v>22</v>
      </c>
      <c r="R351" s="5">
        <v>24</v>
      </c>
      <c r="S351" s="5">
        <v>24</v>
      </c>
      <c r="T351" s="5">
        <v>28</v>
      </c>
      <c r="U351" s="5">
        <v>28</v>
      </c>
      <c r="V351" s="5">
        <v>30</v>
      </c>
      <c r="W351" s="5">
        <v>32</v>
      </c>
      <c r="X351" s="5">
        <v>26</v>
      </c>
      <c r="Y351" s="5">
        <v>30</v>
      </c>
      <c r="Z351" s="5">
        <v>30</v>
      </c>
      <c r="AA351" s="5">
        <v>28</v>
      </c>
      <c r="AB351" s="5">
        <v>26</v>
      </c>
      <c r="AC351" s="5">
        <v>26</v>
      </c>
      <c r="AD351" s="5">
        <v>28</v>
      </c>
      <c r="AE351" s="5">
        <v>28</v>
      </c>
      <c r="AF351" s="5">
        <v>26</v>
      </c>
      <c r="AG351" s="5">
        <v>26</v>
      </c>
      <c r="AH351" s="5">
        <v>26</v>
      </c>
      <c r="AI351" s="5">
        <v>24</v>
      </c>
      <c r="AJ351" s="5">
        <v>22</v>
      </c>
      <c r="AK351" s="5">
        <v>22</v>
      </c>
      <c r="AL351" s="5">
        <v>20</v>
      </c>
      <c r="AM351" s="5">
        <v>22</v>
      </c>
      <c r="AN351" s="5">
        <v>16</v>
      </c>
      <c r="AO351" s="5">
        <v>10</v>
      </c>
      <c r="AP351" s="5">
        <v>20</v>
      </c>
      <c r="AQ351" s="5">
        <v>18</v>
      </c>
      <c r="AR351" s="5">
        <v>18</v>
      </c>
      <c r="AS351" s="5">
        <v>16</v>
      </c>
      <c r="AT351" s="5">
        <v>16</v>
      </c>
      <c r="AU351" s="5">
        <v>10</v>
      </c>
      <c r="AV351" s="5">
        <v>12</v>
      </c>
      <c r="AW351" s="5">
        <v>12</v>
      </c>
      <c r="AX351" s="5">
        <v>12</v>
      </c>
      <c r="AY351" s="5">
        <f t="shared" si="5"/>
        <v>918</v>
      </c>
      <c r="BC351" s="6"/>
    </row>
    <row r="352" spans="1:55" x14ac:dyDescent="0.45">
      <c r="A352" s="4">
        <v>45854</v>
      </c>
      <c r="B352" s="5" t="s">
        <v>8</v>
      </c>
      <c r="C352" s="5">
        <v>16</v>
      </c>
      <c r="D352" s="5">
        <v>14</v>
      </c>
      <c r="E352" s="5">
        <v>12</v>
      </c>
      <c r="F352" s="5">
        <v>16</v>
      </c>
      <c r="G352" s="5">
        <v>14</v>
      </c>
      <c r="H352" s="5">
        <v>12</v>
      </c>
      <c r="I352" s="5">
        <v>12</v>
      </c>
      <c r="J352" s="5">
        <v>12</v>
      </c>
      <c r="K352" s="5">
        <v>14</v>
      </c>
      <c r="L352" s="5">
        <v>16</v>
      </c>
      <c r="M352" s="5">
        <v>14</v>
      </c>
      <c r="N352" s="5">
        <v>18</v>
      </c>
      <c r="O352" s="5">
        <v>22</v>
      </c>
      <c r="P352" s="5">
        <v>24</v>
      </c>
      <c r="Q352" s="5">
        <v>22</v>
      </c>
      <c r="R352" s="5">
        <v>22</v>
      </c>
      <c r="S352" s="5">
        <v>26</v>
      </c>
      <c r="T352" s="5">
        <v>26</v>
      </c>
      <c r="U352" s="5">
        <v>26</v>
      </c>
      <c r="V352" s="5">
        <v>34</v>
      </c>
      <c r="W352" s="5">
        <v>30</v>
      </c>
      <c r="X352" s="5">
        <v>28</v>
      </c>
      <c r="Y352" s="5">
        <v>28</v>
      </c>
      <c r="Z352" s="5">
        <v>24</v>
      </c>
      <c r="AA352" s="5">
        <v>22</v>
      </c>
      <c r="AB352" s="5">
        <v>26</v>
      </c>
      <c r="AC352" s="5">
        <v>28</v>
      </c>
      <c r="AD352" s="5">
        <v>30</v>
      </c>
      <c r="AE352" s="5">
        <v>32</v>
      </c>
      <c r="AF352" s="5">
        <v>34</v>
      </c>
      <c r="AG352" s="5">
        <v>26</v>
      </c>
      <c r="AH352" s="5">
        <v>24</v>
      </c>
      <c r="AI352" s="5">
        <v>24</v>
      </c>
      <c r="AJ352" s="5">
        <v>24</v>
      </c>
      <c r="AK352" s="5">
        <v>24</v>
      </c>
      <c r="AL352" s="5">
        <v>24</v>
      </c>
      <c r="AM352" s="5">
        <v>22</v>
      </c>
      <c r="AN352" s="5">
        <v>18</v>
      </c>
      <c r="AO352" s="5">
        <v>18</v>
      </c>
      <c r="AP352" s="5">
        <v>18</v>
      </c>
      <c r="AQ352" s="5">
        <v>20</v>
      </c>
      <c r="AR352" s="5">
        <v>20</v>
      </c>
      <c r="AS352" s="5">
        <v>18</v>
      </c>
      <c r="AT352" s="5">
        <v>16</v>
      </c>
      <c r="AU352" s="5">
        <v>16</v>
      </c>
      <c r="AV352" s="5">
        <v>16</v>
      </c>
      <c r="AW352" s="5">
        <v>12</v>
      </c>
      <c r="AX352" s="5">
        <v>14</v>
      </c>
      <c r="AY352" s="5">
        <f t="shared" si="5"/>
        <v>1008</v>
      </c>
      <c r="BC352" s="6"/>
    </row>
    <row r="353" spans="1:55" x14ac:dyDescent="0.45">
      <c r="A353" s="4">
        <v>45855</v>
      </c>
      <c r="B353" s="5" t="s">
        <v>2</v>
      </c>
      <c r="C353" s="5">
        <v>12</v>
      </c>
      <c r="D353" s="5">
        <v>14</v>
      </c>
      <c r="E353" s="5">
        <v>14</v>
      </c>
      <c r="F353" s="5">
        <v>12</v>
      </c>
      <c r="G353" s="5">
        <v>14</v>
      </c>
      <c r="H353" s="5">
        <v>12</v>
      </c>
      <c r="I353" s="5">
        <v>12</v>
      </c>
      <c r="J353" s="5">
        <v>14</v>
      </c>
      <c r="K353" s="5">
        <v>14</v>
      </c>
      <c r="L353" s="5">
        <v>16</v>
      </c>
      <c r="M353" s="5">
        <v>18</v>
      </c>
      <c r="N353" s="5">
        <v>18</v>
      </c>
      <c r="O353" s="5">
        <v>20</v>
      </c>
      <c r="P353" s="5">
        <v>26</v>
      </c>
      <c r="Q353" s="5">
        <v>28</v>
      </c>
      <c r="R353" s="5">
        <v>28</v>
      </c>
      <c r="S353" s="5">
        <v>34</v>
      </c>
      <c r="T353" s="5">
        <v>32</v>
      </c>
      <c r="U353" s="5">
        <v>34</v>
      </c>
      <c r="V353" s="5">
        <v>42</v>
      </c>
      <c r="W353" s="5">
        <v>36</v>
      </c>
      <c r="X353" s="5">
        <v>40</v>
      </c>
      <c r="Y353" s="5">
        <v>38</v>
      </c>
      <c r="Z353" s="5">
        <v>36</v>
      </c>
      <c r="AA353" s="5">
        <v>32</v>
      </c>
      <c r="AB353" s="5">
        <v>34</v>
      </c>
      <c r="AC353" s="5">
        <v>36</v>
      </c>
      <c r="AD353" s="5">
        <v>32</v>
      </c>
      <c r="AE353" s="5">
        <v>34</v>
      </c>
      <c r="AF353" s="5">
        <v>34</v>
      </c>
      <c r="AG353" s="5">
        <v>32</v>
      </c>
      <c r="AH353" s="5">
        <v>30</v>
      </c>
      <c r="AI353" s="5">
        <v>30</v>
      </c>
      <c r="AJ353" s="5">
        <v>28</v>
      </c>
      <c r="AK353" s="5">
        <v>26</v>
      </c>
      <c r="AL353" s="5">
        <v>20</v>
      </c>
      <c r="AM353" s="5">
        <v>22</v>
      </c>
      <c r="AN353" s="5">
        <v>18</v>
      </c>
      <c r="AO353" s="5">
        <v>14</v>
      </c>
      <c r="AP353" s="5">
        <v>16</v>
      </c>
      <c r="AQ353" s="5">
        <v>14</v>
      </c>
      <c r="AR353" s="5">
        <v>12</v>
      </c>
      <c r="AS353" s="5">
        <v>14</v>
      </c>
      <c r="AT353" s="5">
        <v>14</v>
      </c>
      <c r="AU353" s="5">
        <v>14</v>
      </c>
      <c r="AV353" s="5">
        <v>12</v>
      </c>
      <c r="AW353" s="5">
        <v>14</v>
      </c>
      <c r="AX353" s="5">
        <v>14</v>
      </c>
      <c r="AY353" s="5">
        <f t="shared" si="5"/>
        <v>1110</v>
      </c>
      <c r="BC353" s="6"/>
    </row>
    <row r="354" spans="1:55" x14ac:dyDescent="0.45">
      <c r="A354" s="4">
        <v>45856</v>
      </c>
      <c r="B354" s="5" t="s">
        <v>3</v>
      </c>
      <c r="C354" s="5">
        <v>14</v>
      </c>
      <c r="D354" s="5">
        <v>12</v>
      </c>
      <c r="E354" s="5">
        <v>12</v>
      </c>
      <c r="F354" s="5">
        <v>14</v>
      </c>
      <c r="G354" s="5">
        <v>14</v>
      </c>
      <c r="H354" s="5">
        <v>12</v>
      </c>
      <c r="I354" s="5">
        <v>12</v>
      </c>
      <c r="J354" s="5">
        <v>14</v>
      </c>
      <c r="K354" s="5">
        <v>14</v>
      </c>
      <c r="L354" s="5">
        <v>14</v>
      </c>
      <c r="M354" s="5">
        <v>14</v>
      </c>
      <c r="N354" s="5">
        <v>18</v>
      </c>
      <c r="O354" s="5">
        <v>18</v>
      </c>
      <c r="P354" s="5">
        <v>28</v>
      </c>
      <c r="Q354" s="5">
        <v>26</v>
      </c>
      <c r="R354" s="5">
        <v>28</v>
      </c>
      <c r="S354" s="5">
        <v>30</v>
      </c>
      <c r="T354" s="5">
        <v>32</v>
      </c>
      <c r="U354" s="5">
        <v>38</v>
      </c>
      <c r="V354" s="5">
        <v>34</v>
      </c>
      <c r="W354" s="5">
        <v>32</v>
      </c>
      <c r="X354" s="5">
        <v>32</v>
      </c>
      <c r="Y354" s="5">
        <v>30</v>
      </c>
      <c r="Z354" s="5">
        <v>32</v>
      </c>
      <c r="AA354" s="5">
        <v>28</v>
      </c>
      <c r="AB354" s="5">
        <v>24</v>
      </c>
      <c r="AC354" s="5">
        <v>24</v>
      </c>
      <c r="AD354" s="5">
        <v>22</v>
      </c>
      <c r="AE354" s="5">
        <v>30</v>
      </c>
      <c r="AF354" s="5">
        <v>28</v>
      </c>
      <c r="AG354" s="5">
        <v>28</v>
      </c>
      <c r="AH354" s="5">
        <v>26</v>
      </c>
      <c r="AI354" s="5">
        <v>22</v>
      </c>
      <c r="AJ354" s="5">
        <v>22</v>
      </c>
      <c r="AK354" s="5">
        <v>20</v>
      </c>
      <c r="AL354" s="5">
        <v>22</v>
      </c>
      <c r="AM354" s="5">
        <v>20</v>
      </c>
      <c r="AN354" s="5">
        <v>20</v>
      </c>
      <c r="AO354" s="5">
        <v>18</v>
      </c>
      <c r="AP354" s="5">
        <v>14</v>
      </c>
      <c r="AQ354" s="5">
        <v>14</v>
      </c>
      <c r="AR354" s="5">
        <v>12</v>
      </c>
      <c r="AS354" s="5">
        <v>10</v>
      </c>
      <c r="AT354" s="5">
        <v>10</v>
      </c>
      <c r="AU354" s="5">
        <v>12</v>
      </c>
      <c r="AV354" s="5">
        <v>10</v>
      </c>
      <c r="AW354" s="5">
        <v>12</v>
      </c>
      <c r="AX354" s="5">
        <v>10</v>
      </c>
      <c r="AY354" s="5">
        <f t="shared" si="5"/>
        <v>982</v>
      </c>
      <c r="BC354" s="6"/>
    </row>
    <row r="355" spans="1:55" x14ac:dyDescent="0.45">
      <c r="A355" s="4">
        <v>45857</v>
      </c>
      <c r="B355" s="5" t="s">
        <v>4</v>
      </c>
      <c r="C355" s="5">
        <v>10</v>
      </c>
      <c r="D355" s="5">
        <v>10</v>
      </c>
      <c r="E355" s="5">
        <v>10</v>
      </c>
      <c r="F355" s="5">
        <v>10</v>
      </c>
      <c r="G355" s="5">
        <v>10</v>
      </c>
      <c r="H355" s="5">
        <v>10</v>
      </c>
      <c r="I355" s="5">
        <v>10</v>
      </c>
      <c r="J355" s="5">
        <v>12</v>
      </c>
      <c r="K355" s="5">
        <v>10</v>
      </c>
      <c r="L355" s="5">
        <v>12</v>
      </c>
      <c r="M355" s="5">
        <v>12</v>
      </c>
      <c r="N355" s="5">
        <v>16</v>
      </c>
      <c r="O355" s="5">
        <v>18</v>
      </c>
      <c r="P355" s="5">
        <v>16</v>
      </c>
      <c r="Q355" s="5">
        <v>18</v>
      </c>
      <c r="R355" s="5">
        <v>18</v>
      </c>
      <c r="S355" s="5">
        <v>18</v>
      </c>
      <c r="T355" s="5">
        <v>18</v>
      </c>
      <c r="U355" s="5">
        <v>24</v>
      </c>
      <c r="V355" s="5">
        <v>22</v>
      </c>
      <c r="W355" s="5">
        <v>20</v>
      </c>
      <c r="X355" s="5">
        <v>22</v>
      </c>
      <c r="Y355" s="5">
        <v>20</v>
      </c>
      <c r="Z355" s="5">
        <v>22</v>
      </c>
      <c r="AA355" s="5">
        <v>20</v>
      </c>
      <c r="AB355" s="5">
        <v>18</v>
      </c>
      <c r="AC355" s="5">
        <v>16</v>
      </c>
      <c r="AD355" s="5">
        <v>18</v>
      </c>
      <c r="AE355" s="5">
        <v>18</v>
      </c>
      <c r="AF355" s="5">
        <v>20</v>
      </c>
      <c r="AG355" s="5">
        <v>18</v>
      </c>
      <c r="AH355" s="5">
        <v>18</v>
      </c>
      <c r="AI355" s="5">
        <v>18</v>
      </c>
      <c r="AJ355" s="5">
        <v>18</v>
      </c>
      <c r="AK355" s="5">
        <v>16</v>
      </c>
      <c r="AL355" s="5">
        <v>18</v>
      </c>
      <c r="AM355" s="5">
        <v>18</v>
      </c>
      <c r="AN355" s="5">
        <v>12</v>
      </c>
      <c r="AO355" s="5">
        <v>14</v>
      </c>
      <c r="AP355" s="5">
        <v>12</v>
      </c>
      <c r="AQ355" s="5">
        <v>10</v>
      </c>
      <c r="AR355" s="5">
        <v>12</v>
      </c>
      <c r="AS355" s="5">
        <v>8</v>
      </c>
      <c r="AT355" s="5">
        <v>12</v>
      </c>
      <c r="AU355" s="5">
        <v>10</v>
      </c>
      <c r="AV355" s="5">
        <v>10</v>
      </c>
      <c r="AW355" s="5">
        <v>10</v>
      </c>
      <c r="AX355" s="5">
        <v>10</v>
      </c>
      <c r="AY355" s="5">
        <f t="shared" si="5"/>
        <v>722</v>
      </c>
      <c r="BC355" s="6"/>
    </row>
    <row r="356" spans="1:55" x14ac:dyDescent="0.45">
      <c r="A356" s="4">
        <v>45858</v>
      </c>
      <c r="B356" s="5" t="s">
        <v>5</v>
      </c>
      <c r="C356" s="5">
        <v>12</v>
      </c>
      <c r="D356" s="5">
        <v>10</v>
      </c>
      <c r="E356" s="5">
        <v>12</v>
      </c>
      <c r="F356" s="5">
        <v>10</v>
      </c>
      <c r="G356" s="5">
        <v>10</v>
      </c>
      <c r="H356" s="5">
        <v>8</v>
      </c>
      <c r="I356" s="5">
        <v>10</v>
      </c>
      <c r="J356" s="5">
        <v>10</v>
      </c>
      <c r="K356" s="5">
        <v>12</v>
      </c>
      <c r="L356" s="5">
        <v>12</v>
      </c>
      <c r="M356" s="5">
        <v>10</v>
      </c>
      <c r="N356" s="5">
        <v>14</v>
      </c>
      <c r="O356" s="5">
        <v>16</v>
      </c>
      <c r="P356" s="5">
        <v>14</v>
      </c>
      <c r="Q356" s="5">
        <v>16</v>
      </c>
      <c r="R356" s="5">
        <v>16</v>
      </c>
      <c r="S356" s="5">
        <v>16</v>
      </c>
      <c r="T356" s="5">
        <v>16</v>
      </c>
      <c r="U356" s="5">
        <v>18</v>
      </c>
      <c r="V356" s="5">
        <v>18</v>
      </c>
      <c r="W356" s="5">
        <v>20</v>
      </c>
      <c r="X356" s="5">
        <v>18</v>
      </c>
      <c r="Y356" s="5">
        <v>20</v>
      </c>
      <c r="Z356" s="5">
        <v>16</v>
      </c>
      <c r="AA356" s="5">
        <v>16</v>
      </c>
      <c r="AB356" s="5">
        <v>22</v>
      </c>
      <c r="AC356" s="5">
        <v>22</v>
      </c>
      <c r="AD356" s="5">
        <v>22</v>
      </c>
      <c r="AE356" s="5">
        <v>24</v>
      </c>
      <c r="AF356" s="5">
        <v>22</v>
      </c>
      <c r="AG356" s="5">
        <v>22</v>
      </c>
      <c r="AH356" s="5">
        <v>22</v>
      </c>
      <c r="AI356" s="5">
        <v>22</v>
      </c>
      <c r="AJ356" s="5">
        <v>22</v>
      </c>
      <c r="AK356" s="5">
        <v>20</v>
      </c>
      <c r="AL356" s="5">
        <v>22</v>
      </c>
      <c r="AM356" s="5">
        <v>16</v>
      </c>
      <c r="AN356" s="5">
        <v>18</v>
      </c>
      <c r="AO356" s="5">
        <v>20</v>
      </c>
      <c r="AP356" s="5">
        <v>14</v>
      </c>
      <c r="AQ356" s="5">
        <v>16</v>
      </c>
      <c r="AR356" s="5">
        <v>16</v>
      </c>
      <c r="AS356" s="5">
        <v>18</v>
      </c>
      <c r="AT356" s="5">
        <v>14</v>
      </c>
      <c r="AU356" s="5">
        <v>12</v>
      </c>
      <c r="AV356" s="5">
        <v>12</v>
      </c>
      <c r="AW356" s="5">
        <v>12</v>
      </c>
      <c r="AX356" s="5">
        <v>10</v>
      </c>
      <c r="AY356" s="5">
        <f t="shared" si="5"/>
        <v>770</v>
      </c>
      <c r="BC356" s="6"/>
    </row>
    <row r="357" spans="1:55" x14ac:dyDescent="0.45">
      <c r="A357" s="4">
        <v>45859</v>
      </c>
      <c r="B357" s="5" t="s">
        <v>6</v>
      </c>
      <c r="C357" s="5">
        <v>12</v>
      </c>
      <c r="D357" s="5">
        <v>12</v>
      </c>
      <c r="E357" s="5">
        <v>18</v>
      </c>
      <c r="F357" s="5">
        <v>14</v>
      </c>
      <c r="G357" s="5">
        <v>14</v>
      </c>
      <c r="H357" s="5">
        <v>14</v>
      </c>
      <c r="I357" s="5">
        <v>12</v>
      </c>
      <c r="J357" s="5">
        <v>14</v>
      </c>
      <c r="K357" s="5">
        <v>14</v>
      </c>
      <c r="L357" s="5">
        <v>14</v>
      </c>
      <c r="M357" s="5">
        <v>22</v>
      </c>
      <c r="N357" s="5">
        <v>20</v>
      </c>
      <c r="O357" s="5">
        <v>22</v>
      </c>
      <c r="P357" s="5">
        <v>24</v>
      </c>
      <c r="Q357" s="5">
        <v>20</v>
      </c>
      <c r="R357" s="5">
        <v>18</v>
      </c>
      <c r="S357" s="5">
        <v>24</v>
      </c>
      <c r="T357" s="5">
        <v>24</v>
      </c>
      <c r="U357" s="5">
        <v>22</v>
      </c>
      <c r="V357" s="5">
        <v>26</v>
      </c>
      <c r="W357" s="5">
        <v>28</v>
      </c>
      <c r="X357" s="5">
        <v>24</v>
      </c>
      <c r="Y357" s="5">
        <v>20</v>
      </c>
      <c r="Z357" s="5">
        <v>22</v>
      </c>
      <c r="AA357" s="5">
        <v>24</v>
      </c>
      <c r="AB357" s="5">
        <v>24</v>
      </c>
      <c r="AC357" s="5">
        <v>26</v>
      </c>
      <c r="AD357" s="5">
        <v>22</v>
      </c>
      <c r="AE357" s="5">
        <v>24</v>
      </c>
      <c r="AF357" s="5">
        <v>26</v>
      </c>
      <c r="AG357" s="5">
        <v>26</v>
      </c>
      <c r="AH357" s="5">
        <v>24</v>
      </c>
      <c r="AI357" s="5">
        <v>22</v>
      </c>
      <c r="AJ357" s="5">
        <v>22</v>
      </c>
      <c r="AK357" s="5">
        <v>24</v>
      </c>
      <c r="AL357" s="5">
        <v>24</v>
      </c>
      <c r="AM357" s="5">
        <v>28</v>
      </c>
      <c r="AN357" s="5">
        <v>22</v>
      </c>
      <c r="AO357" s="5">
        <v>22</v>
      </c>
      <c r="AP357" s="5">
        <v>22</v>
      </c>
      <c r="AQ357" s="5">
        <v>22</v>
      </c>
      <c r="AR357" s="5">
        <v>18</v>
      </c>
      <c r="AS357" s="5">
        <v>18</v>
      </c>
      <c r="AT357" s="5">
        <v>18</v>
      </c>
      <c r="AU357" s="5">
        <v>20</v>
      </c>
      <c r="AV357" s="5">
        <v>14</v>
      </c>
      <c r="AW357" s="5">
        <v>14</v>
      </c>
      <c r="AX357" s="5">
        <v>16</v>
      </c>
      <c r="AY357" s="5">
        <f t="shared" si="5"/>
        <v>976</v>
      </c>
      <c r="BC357" s="6"/>
    </row>
    <row r="358" spans="1:55" x14ac:dyDescent="0.45">
      <c r="A358" s="4">
        <v>45860</v>
      </c>
      <c r="B358" s="5" t="s">
        <v>7</v>
      </c>
      <c r="C358" s="5">
        <v>18</v>
      </c>
      <c r="D358" s="5">
        <v>14</v>
      </c>
      <c r="E358" s="5">
        <v>18</v>
      </c>
      <c r="F358" s="5">
        <v>14</v>
      </c>
      <c r="G358" s="5">
        <v>16</v>
      </c>
      <c r="H358" s="5">
        <v>14</v>
      </c>
      <c r="I358" s="5">
        <v>14</v>
      </c>
      <c r="J358" s="5">
        <v>16</v>
      </c>
      <c r="K358" s="5">
        <v>16</v>
      </c>
      <c r="L358" s="5">
        <v>18</v>
      </c>
      <c r="M358" s="5">
        <v>18</v>
      </c>
      <c r="N358" s="5">
        <v>26</v>
      </c>
      <c r="O358" s="5">
        <v>24</v>
      </c>
      <c r="P358" s="5">
        <v>28</v>
      </c>
      <c r="Q358" s="5">
        <v>28</v>
      </c>
      <c r="R358" s="5">
        <v>32</v>
      </c>
      <c r="S358" s="5">
        <v>32</v>
      </c>
      <c r="T358" s="5">
        <v>38</v>
      </c>
      <c r="U358" s="5">
        <v>42</v>
      </c>
      <c r="V358" s="5">
        <v>40</v>
      </c>
      <c r="W358" s="5">
        <v>40</v>
      </c>
      <c r="X358" s="5">
        <v>40</v>
      </c>
      <c r="Y358" s="5">
        <v>36</v>
      </c>
      <c r="Z358" s="5">
        <v>36</v>
      </c>
      <c r="AA358" s="5">
        <v>32</v>
      </c>
      <c r="AB358" s="5">
        <v>30</v>
      </c>
      <c r="AC358" s="5">
        <v>32</v>
      </c>
      <c r="AD358" s="5">
        <v>34</v>
      </c>
      <c r="AE358" s="5">
        <v>32</v>
      </c>
      <c r="AF358" s="5">
        <v>34</v>
      </c>
      <c r="AG358" s="5">
        <v>36</v>
      </c>
      <c r="AH358" s="5">
        <v>30</v>
      </c>
      <c r="AI358" s="5">
        <v>30</v>
      </c>
      <c r="AJ358" s="5">
        <v>32</v>
      </c>
      <c r="AK358" s="5">
        <v>28</v>
      </c>
      <c r="AL358" s="5">
        <v>24</v>
      </c>
      <c r="AM358" s="5">
        <v>28</v>
      </c>
      <c r="AN358" s="5">
        <v>24</v>
      </c>
      <c r="AO358" s="5">
        <v>22</v>
      </c>
      <c r="AP358" s="5">
        <v>20</v>
      </c>
      <c r="AQ358" s="5">
        <v>22</v>
      </c>
      <c r="AR358" s="5">
        <v>22</v>
      </c>
      <c r="AS358" s="5">
        <v>20</v>
      </c>
      <c r="AT358" s="5">
        <v>18</v>
      </c>
      <c r="AU358" s="5">
        <v>20</v>
      </c>
      <c r="AV358" s="5">
        <v>18</v>
      </c>
      <c r="AW358" s="5">
        <v>18</v>
      </c>
      <c r="AX358" s="5">
        <v>16</v>
      </c>
      <c r="AY358" s="5">
        <f t="shared" si="5"/>
        <v>1240</v>
      </c>
      <c r="BC358" s="6"/>
    </row>
    <row r="359" spans="1:55" x14ac:dyDescent="0.45">
      <c r="A359" s="4">
        <v>45861</v>
      </c>
      <c r="B359" s="5" t="s">
        <v>8</v>
      </c>
      <c r="C359" s="5">
        <v>16</v>
      </c>
      <c r="D359" s="5">
        <v>18</v>
      </c>
      <c r="E359" s="5">
        <v>16</v>
      </c>
      <c r="F359" s="5">
        <v>14</v>
      </c>
      <c r="G359" s="5">
        <v>18</v>
      </c>
      <c r="H359" s="5">
        <v>16</v>
      </c>
      <c r="I359" s="5">
        <v>14</v>
      </c>
      <c r="J359" s="5">
        <v>16</v>
      </c>
      <c r="K359" s="5">
        <v>16</v>
      </c>
      <c r="L359" s="5">
        <v>14</v>
      </c>
      <c r="M359" s="5">
        <v>18</v>
      </c>
      <c r="N359" s="5">
        <v>24</v>
      </c>
      <c r="O359" s="5">
        <v>26</v>
      </c>
      <c r="P359" s="5">
        <v>28</v>
      </c>
      <c r="Q359" s="5">
        <v>32</v>
      </c>
      <c r="R359" s="5">
        <v>32</v>
      </c>
      <c r="S359" s="5">
        <v>34</v>
      </c>
      <c r="T359" s="5">
        <v>34</v>
      </c>
      <c r="U359" s="5">
        <v>34</v>
      </c>
      <c r="V359" s="5">
        <v>34</v>
      </c>
      <c r="W359" s="5">
        <v>36</v>
      </c>
      <c r="X359" s="5">
        <v>34</v>
      </c>
      <c r="Y359" s="5">
        <v>32</v>
      </c>
      <c r="Z359" s="5">
        <v>32</v>
      </c>
      <c r="AA359" s="5">
        <v>30</v>
      </c>
      <c r="AB359" s="5">
        <v>28</v>
      </c>
      <c r="AC359" s="5">
        <v>30</v>
      </c>
      <c r="AD359" s="5">
        <v>30</v>
      </c>
      <c r="AE359" s="5">
        <v>30</v>
      </c>
      <c r="AF359" s="5">
        <v>30</v>
      </c>
      <c r="AG359" s="5">
        <v>28</v>
      </c>
      <c r="AH359" s="5">
        <v>30</v>
      </c>
      <c r="AI359" s="5">
        <v>26</v>
      </c>
      <c r="AJ359" s="5">
        <v>28</v>
      </c>
      <c r="AK359" s="5">
        <v>22</v>
      </c>
      <c r="AL359" s="5">
        <v>26</v>
      </c>
      <c r="AM359" s="5">
        <v>22</v>
      </c>
      <c r="AN359" s="5">
        <v>22</v>
      </c>
      <c r="AO359" s="5">
        <v>22</v>
      </c>
      <c r="AP359" s="5">
        <v>18</v>
      </c>
      <c r="AQ359" s="5">
        <v>14</v>
      </c>
      <c r="AR359" s="5">
        <v>16</v>
      </c>
      <c r="AS359" s="5">
        <v>14</v>
      </c>
      <c r="AT359" s="5">
        <v>12</v>
      </c>
      <c r="AU359" s="5">
        <v>14</v>
      </c>
      <c r="AV359" s="5">
        <v>14</v>
      </c>
      <c r="AW359" s="5">
        <v>14</v>
      </c>
      <c r="AX359" s="5">
        <v>12</v>
      </c>
      <c r="AY359" s="5">
        <f t="shared" si="5"/>
        <v>1120</v>
      </c>
      <c r="BC359" s="6"/>
    </row>
    <row r="360" spans="1:55" x14ac:dyDescent="0.45">
      <c r="A360" s="4">
        <v>45862</v>
      </c>
      <c r="B360" s="5" t="s">
        <v>2</v>
      </c>
      <c r="C360" s="5">
        <v>14</v>
      </c>
      <c r="D360" s="5">
        <v>14</v>
      </c>
      <c r="E360" s="5">
        <v>12</v>
      </c>
      <c r="F360" s="5">
        <v>12</v>
      </c>
      <c r="G360" s="5">
        <v>12</v>
      </c>
      <c r="H360" s="5">
        <v>12</v>
      </c>
      <c r="I360" s="5">
        <v>12</v>
      </c>
      <c r="J360" s="5">
        <v>12</v>
      </c>
      <c r="K360" s="5">
        <v>14</v>
      </c>
      <c r="L360" s="5">
        <v>12</v>
      </c>
      <c r="M360" s="5">
        <v>12</v>
      </c>
      <c r="N360" s="5">
        <v>16</v>
      </c>
      <c r="O360" s="5">
        <v>18</v>
      </c>
      <c r="P360" s="5">
        <v>26</v>
      </c>
      <c r="Q360" s="5">
        <v>30</v>
      </c>
      <c r="R360" s="5">
        <v>32</v>
      </c>
      <c r="S360" s="5">
        <v>32</v>
      </c>
      <c r="T360" s="5">
        <v>32</v>
      </c>
      <c r="U360" s="5">
        <v>36</v>
      </c>
      <c r="V360" s="5">
        <v>38</v>
      </c>
      <c r="W360" s="5">
        <v>38</v>
      </c>
      <c r="X360" s="5">
        <v>38</v>
      </c>
      <c r="Y360" s="5">
        <v>38</v>
      </c>
      <c r="Z360" s="5">
        <v>40</v>
      </c>
      <c r="AA360" s="5">
        <v>36</v>
      </c>
      <c r="AB360" s="5">
        <v>32</v>
      </c>
      <c r="AC360" s="5">
        <v>34</v>
      </c>
      <c r="AD360" s="5">
        <v>38</v>
      </c>
      <c r="AE360" s="5">
        <v>36</v>
      </c>
      <c r="AF360" s="5">
        <v>34</v>
      </c>
      <c r="AG360" s="5">
        <v>36</v>
      </c>
      <c r="AH360" s="5">
        <v>36</v>
      </c>
      <c r="AI360" s="5">
        <v>32</v>
      </c>
      <c r="AJ360" s="5">
        <v>30</v>
      </c>
      <c r="AK360" s="5">
        <v>28</v>
      </c>
      <c r="AL360" s="5">
        <v>24</v>
      </c>
      <c r="AM360" s="5">
        <v>24</v>
      </c>
      <c r="AN360" s="5">
        <v>22</v>
      </c>
      <c r="AO360" s="5">
        <v>16</v>
      </c>
      <c r="AP360" s="5">
        <v>16</v>
      </c>
      <c r="AQ360" s="5">
        <v>18</v>
      </c>
      <c r="AR360" s="5">
        <v>16</v>
      </c>
      <c r="AS360" s="5">
        <v>16</v>
      </c>
      <c r="AT360" s="5">
        <v>18</v>
      </c>
      <c r="AU360" s="5">
        <v>20</v>
      </c>
      <c r="AV360" s="5">
        <v>14</v>
      </c>
      <c r="AW360" s="5">
        <v>16</v>
      </c>
      <c r="AX360" s="5">
        <v>12</v>
      </c>
      <c r="AY360" s="5">
        <f t="shared" si="5"/>
        <v>1156</v>
      </c>
      <c r="BC360" s="6"/>
    </row>
    <row r="361" spans="1:55" x14ac:dyDescent="0.45">
      <c r="A361" s="4">
        <v>45863</v>
      </c>
      <c r="B361" s="5" t="s">
        <v>3</v>
      </c>
      <c r="C361" s="5">
        <v>12</v>
      </c>
      <c r="D361" s="5">
        <v>12</v>
      </c>
      <c r="E361" s="5">
        <v>12</v>
      </c>
      <c r="F361" s="5">
        <v>12</v>
      </c>
      <c r="G361" s="5">
        <v>12</v>
      </c>
      <c r="H361" s="5">
        <v>10</v>
      </c>
      <c r="I361" s="5">
        <v>10</v>
      </c>
      <c r="J361" s="5">
        <v>12</v>
      </c>
      <c r="K361" s="5">
        <v>10</v>
      </c>
      <c r="L361" s="5">
        <v>10</v>
      </c>
      <c r="M361" s="5">
        <v>10</v>
      </c>
      <c r="N361" s="5">
        <v>16</v>
      </c>
      <c r="O361" s="5">
        <v>20</v>
      </c>
      <c r="P361" s="5">
        <v>28</v>
      </c>
      <c r="Q361" s="5">
        <v>30</v>
      </c>
      <c r="R361" s="5">
        <v>30</v>
      </c>
      <c r="S361" s="5">
        <v>32</v>
      </c>
      <c r="T361" s="5">
        <v>34</v>
      </c>
      <c r="U361" s="5">
        <v>36</v>
      </c>
      <c r="V361" s="5">
        <v>34</v>
      </c>
      <c r="W361" s="5">
        <v>38</v>
      </c>
      <c r="X361" s="5">
        <v>34</v>
      </c>
      <c r="Y361" s="5">
        <v>34</v>
      </c>
      <c r="Z361" s="5">
        <v>36</v>
      </c>
      <c r="AA361" s="5">
        <v>34</v>
      </c>
      <c r="AB361" s="5">
        <v>36</v>
      </c>
      <c r="AC361" s="5">
        <v>30</v>
      </c>
      <c r="AD361" s="5">
        <v>30</v>
      </c>
      <c r="AE361" s="5">
        <v>28</v>
      </c>
      <c r="AF361" s="5">
        <v>34</v>
      </c>
      <c r="AG361" s="5">
        <v>34</v>
      </c>
      <c r="AH361" s="5">
        <v>30</v>
      </c>
      <c r="AI361" s="5">
        <v>28</v>
      </c>
      <c r="AJ361" s="5">
        <v>28</v>
      </c>
      <c r="AK361" s="5">
        <v>22</v>
      </c>
      <c r="AL361" s="5">
        <v>22</v>
      </c>
      <c r="AM361" s="5">
        <v>14</v>
      </c>
      <c r="AN361" s="5">
        <v>14</v>
      </c>
      <c r="AO361" s="5">
        <v>16</v>
      </c>
      <c r="AP361" s="5">
        <v>18</v>
      </c>
      <c r="AQ361" s="5">
        <v>16</v>
      </c>
      <c r="AR361" s="5">
        <v>16</v>
      </c>
      <c r="AS361" s="5">
        <v>12</v>
      </c>
      <c r="AT361" s="5">
        <v>12</v>
      </c>
      <c r="AU361" s="5">
        <v>14</v>
      </c>
      <c r="AV361" s="5">
        <v>10</v>
      </c>
      <c r="AW361" s="5">
        <v>12</v>
      </c>
      <c r="AX361" s="5">
        <v>12</v>
      </c>
      <c r="AY361" s="5">
        <f t="shared" si="5"/>
        <v>1046</v>
      </c>
      <c r="BC361" s="6"/>
    </row>
    <row r="362" spans="1:55" x14ac:dyDescent="0.45">
      <c r="A362" s="4">
        <v>45864</v>
      </c>
      <c r="B362" s="5" t="s">
        <v>4</v>
      </c>
      <c r="C362" s="5">
        <v>10</v>
      </c>
      <c r="D362" s="5">
        <v>12</v>
      </c>
      <c r="E362" s="5">
        <v>12</v>
      </c>
      <c r="F362" s="5">
        <v>10</v>
      </c>
      <c r="G362" s="5">
        <v>10</v>
      </c>
      <c r="H362" s="5">
        <v>12</v>
      </c>
      <c r="I362" s="5">
        <v>10</v>
      </c>
      <c r="J362" s="5">
        <v>12</v>
      </c>
      <c r="K362" s="5">
        <v>12</v>
      </c>
      <c r="L362" s="5">
        <v>12</v>
      </c>
      <c r="M362" s="5">
        <v>12</v>
      </c>
      <c r="N362" s="5">
        <v>18</v>
      </c>
      <c r="O362" s="5">
        <v>18</v>
      </c>
      <c r="P362" s="5">
        <v>18</v>
      </c>
      <c r="Q362" s="5">
        <v>22</v>
      </c>
      <c r="R362" s="5">
        <v>26</v>
      </c>
      <c r="S362" s="5">
        <v>26</v>
      </c>
      <c r="T362" s="5">
        <v>24</v>
      </c>
      <c r="U362" s="5">
        <v>24</v>
      </c>
      <c r="V362" s="5">
        <v>24</v>
      </c>
      <c r="W362" s="5">
        <v>24</v>
      </c>
      <c r="X362" s="5">
        <v>26</v>
      </c>
      <c r="Y362" s="5">
        <v>22</v>
      </c>
      <c r="Z362" s="5">
        <v>24</v>
      </c>
      <c r="AA362" s="5">
        <v>22</v>
      </c>
      <c r="AB362" s="5">
        <v>22</v>
      </c>
      <c r="AC362" s="5">
        <v>20</v>
      </c>
      <c r="AD362" s="5">
        <v>18</v>
      </c>
      <c r="AE362" s="5">
        <v>22</v>
      </c>
      <c r="AF362" s="5">
        <v>22</v>
      </c>
      <c r="AG362" s="5">
        <v>24</v>
      </c>
      <c r="AH362" s="5">
        <v>22</v>
      </c>
      <c r="AI362" s="5">
        <v>20</v>
      </c>
      <c r="AJ362" s="5">
        <v>16</v>
      </c>
      <c r="AK362" s="5">
        <v>16</v>
      </c>
      <c r="AL362" s="5">
        <v>18</v>
      </c>
      <c r="AM362" s="5">
        <v>16</v>
      </c>
      <c r="AN362" s="5">
        <v>10</v>
      </c>
      <c r="AO362" s="5">
        <v>14</v>
      </c>
      <c r="AP362" s="5">
        <v>20</v>
      </c>
      <c r="AQ362" s="5">
        <v>20</v>
      </c>
      <c r="AR362" s="5">
        <v>20</v>
      </c>
      <c r="AS362" s="5">
        <v>22</v>
      </c>
      <c r="AT362" s="5">
        <v>18</v>
      </c>
      <c r="AU362" s="5">
        <v>20</v>
      </c>
      <c r="AV362" s="5">
        <v>20</v>
      </c>
      <c r="AW362" s="5">
        <v>14</v>
      </c>
      <c r="AX362" s="5">
        <v>14</v>
      </c>
      <c r="AY362" s="5">
        <f t="shared" si="5"/>
        <v>870</v>
      </c>
      <c r="BC362" s="6"/>
    </row>
    <row r="363" spans="1:55" x14ac:dyDescent="0.45">
      <c r="A363" s="4">
        <v>45865</v>
      </c>
      <c r="B363" s="5" t="s">
        <v>5</v>
      </c>
      <c r="C363" s="5">
        <v>14</v>
      </c>
      <c r="D363" s="5">
        <v>14</v>
      </c>
      <c r="E363" s="5">
        <v>12</v>
      </c>
      <c r="F363" s="5">
        <v>14</v>
      </c>
      <c r="G363" s="5">
        <v>14</v>
      </c>
      <c r="H363" s="5">
        <v>14</v>
      </c>
      <c r="I363" s="5">
        <v>12</v>
      </c>
      <c r="J363" s="5">
        <v>14</v>
      </c>
      <c r="K363" s="5">
        <v>14</v>
      </c>
      <c r="L363" s="5">
        <v>16</v>
      </c>
      <c r="M363" s="5">
        <v>22</v>
      </c>
      <c r="N363" s="5">
        <v>22</v>
      </c>
      <c r="O363" s="5">
        <v>22</v>
      </c>
      <c r="P363" s="5">
        <v>22</v>
      </c>
      <c r="Q363" s="5">
        <v>24</v>
      </c>
      <c r="R363" s="5">
        <v>24</v>
      </c>
      <c r="S363" s="5">
        <v>24</v>
      </c>
      <c r="T363" s="5">
        <v>24</v>
      </c>
      <c r="U363" s="5">
        <v>26</v>
      </c>
      <c r="V363" s="5">
        <v>24</v>
      </c>
      <c r="W363" s="5">
        <v>24</v>
      </c>
      <c r="X363" s="5">
        <v>24</v>
      </c>
      <c r="Y363" s="5">
        <v>26</v>
      </c>
      <c r="Z363" s="5">
        <v>26</v>
      </c>
      <c r="AA363" s="5">
        <v>24</v>
      </c>
      <c r="AB363" s="5">
        <v>22</v>
      </c>
      <c r="AC363" s="5">
        <v>24</v>
      </c>
      <c r="AD363" s="5">
        <v>22</v>
      </c>
      <c r="AE363" s="5">
        <v>22</v>
      </c>
      <c r="AF363" s="5">
        <v>22</v>
      </c>
      <c r="AG363" s="5">
        <v>24</v>
      </c>
      <c r="AH363" s="5">
        <v>22</v>
      </c>
      <c r="AI363" s="5">
        <v>16</v>
      </c>
      <c r="AJ363" s="5">
        <v>14</v>
      </c>
      <c r="AK363" s="5">
        <v>16</v>
      </c>
      <c r="AL363" s="5">
        <v>14</v>
      </c>
      <c r="AM363" s="5">
        <v>20</v>
      </c>
      <c r="AN363" s="5">
        <v>20</v>
      </c>
      <c r="AO363" s="5">
        <v>10</v>
      </c>
      <c r="AP363" s="5">
        <v>10</v>
      </c>
      <c r="AQ363" s="5">
        <v>12</v>
      </c>
      <c r="AR363" s="5">
        <v>12</v>
      </c>
      <c r="AS363" s="5">
        <v>10</v>
      </c>
      <c r="AT363" s="5">
        <v>10</v>
      </c>
      <c r="AU363" s="5">
        <v>10</v>
      </c>
      <c r="AV363" s="5">
        <v>10</v>
      </c>
      <c r="AW363" s="5">
        <v>12</v>
      </c>
      <c r="AX363" s="5">
        <v>8</v>
      </c>
      <c r="AY363" s="5">
        <f t="shared" si="5"/>
        <v>858</v>
      </c>
      <c r="BC363" s="6"/>
    </row>
    <row r="364" spans="1:55" x14ac:dyDescent="0.45">
      <c r="A364" s="4">
        <v>45866</v>
      </c>
      <c r="B364" s="5" t="s">
        <v>6</v>
      </c>
      <c r="C364" s="5">
        <v>10</v>
      </c>
      <c r="D364" s="5">
        <v>10</v>
      </c>
      <c r="E364" s="5">
        <v>10</v>
      </c>
      <c r="F364" s="5">
        <v>10</v>
      </c>
      <c r="G364" s="5">
        <v>10</v>
      </c>
      <c r="H364" s="5">
        <v>10</v>
      </c>
      <c r="I364" s="5">
        <v>10</v>
      </c>
      <c r="J364" s="5">
        <v>12</v>
      </c>
      <c r="K364" s="5">
        <v>12</v>
      </c>
      <c r="L364" s="5">
        <v>10</v>
      </c>
      <c r="M364" s="5">
        <v>10</v>
      </c>
      <c r="N364" s="5">
        <v>12</v>
      </c>
      <c r="O364" s="5">
        <v>12</v>
      </c>
      <c r="P364" s="5">
        <v>18</v>
      </c>
      <c r="Q364" s="5">
        <v>20</v>
      </c>
      <c r="R364" s="5">
        <v>26</v>
      </c>
      <c r="S364" s="5">
        <v>28</v>
      </c>
      <c r="T364" s="5">
        <v>22</v>
      </c>
      <c r="U364" s="5">
        <v>24</v>
      </c>
      <c r="V364" s="5">
        <v>24</v>
      </c>
      <c r="W364" s="5">
        <v>30</v>
      </c>
      <c r="X364" s="5">
        <v>34</v>
      </c>
      <c r="Y364" s="5">
        <v>30</v>
      </c>
      <c r="Z364" s="5">
        <v>30</v>
      </c>
      <c r="AA364" s="5">
        <v>26</v>
      </c>
      <c r="AB364" s="5">
        <v>26</v>
      </c>
      <c r="AC364" s="5">
        <v>26</v>
      </c>
      <c r="AD364" s="5">
        <v>26</v>
      </c>
      <c r="AE364" s="5">
        <v>28</v>
      </c>
      <c r="AF364" s="5">
        <v>30</v>
      </c>
      <c r="AG364" s="5">
        <v>26</v>
      </c>
      <c r="AH364" s="5">
        <v>28</v>
      </c>
      <c r="AI364" s="5">
        <v>26</v>
      </c>
      <c r="AJ364" s="5">
        <v>24</v>
      </c>
      <c r="AK364" s="5">
        <v>28</v>
      </c>
      <c r="AL364" s="5">
        <v>24</v>
      </c>
      <c r="AM364" s="5">
        <v>18</v>
      </c>
      <c r="AN364" s="5">
        <v>20</v>
      </c>
      <c r="AO364" s="5">
        <v>18</v>
      </c>
      <c r="AP364" s="5">
        <v>18</v>
      </c>
      <c r="AQ364" s="5">
        <v>12</v>
      </c>
      <c r="AR364" s="5">
        <v>16</v>
      </c>
      <c r="AS364" s="5">
        <v>14</v>
      </c>
      <c r="AT364" s="5">
        <v>14</v>
      </c>
      <c r="AU364" s="5">
        <v>12</v>
      </c>
      <c r="AV364" s="5">
        <v>10</v>
      </c>
      <c r="AW364" s="5">
        <v>12</v>
      </c>
      <c r="AX364" s="5">
        <v>10</v>
      </c>
      <c r="AY364" s="5">
        <f t="shared" si="5"/>
        <v>916</v>
      </c>
      <c r="BC364" s="6"/>
    </row>
    <row r="365" spans="1:55" x14ac:dyDescent="0.45">
      <c r="A365" s="4">
        <v>45867</v>
      </c>
      <c r="B365" s="5" t="s">
        <v>7</v>
      </c>
      <c r="C365" s="5">
        <v>12</v>
      </c>
      <c r="D365" s="5">
        <v>10</v>
      </c>
      <c r="E365" s="5">
        <v>12</v>
      </c>
      <c r="F365" s="5">
        <v>10</v>
      </c>
      <c r="G365" s="5">
        <v>10</v>
      </c>
      <c r="H365" s="5">
        <v>10</v>
      </c>
      <c r="I365" s="5">
        <v>10</v>
      </c>
      <c r="J365" s="5">
        <v>10</v>
      </c>
      <c r="K365" s="5">
        <v>12</v>
      </c>
      <c r="L365" s="5">
        <v>10</v>
      </c>
      <c r="M365" s="5">
        <v>10</v>
      </c>
      <c r="N365" s="5">
        <v>10</v>
      </c>
      <c r="O365" s="5">
        <v>12</v>
      </c>
      <c r="P365" s="5">
        <v>24</v>
      </c>
      <c r="Q365" s="5">
        <v>26</v>
      </c>
      <c r="R365" s="5">
        <v>22</v>
      </c>
      <c r="S365" s="5">
        <v>24</v>
      </c>
      <c r="T365" s="5">
        <v>24</v>
      </c>
      <c r="U365" s="5">
        <v>26</v>
      </c>
      <c r="V365" s="5">
        <v>24</v>
      </c>
      <c r="W365" s="5">
        <v>28</v>
      </c>
      <c r="X365" s="5">
        <v>30</v>
      </c>
      <c r="Y365" s="5">
        <v>28</v>
      </c>
      <c r="Z365" s="5">
        <v>26</v>
      </c>
      <c r="AA365" s="5">
        <v>26</v>
      </c>
      <c r="AB365" s="5">
        <v>24</v>
      </c>
      <c r="AC365" s="5">
        <v>26</v>
      </c>
      <c r="AD365" s="5">
        <v>24</v>
      </c>
      <c r="AE365" s="5">
        <v>30</v>
      </c>
      <c r="AF365" s="5">
        <v>26</v>
      </c>
      <c r="AG365" s="5">
        <v>30</v>
      </c>
      <c r="AH365" s="5">
        <v>24</v>
      </c>
      <c r="AI365" s="5">
        <v>24</v>
      </c>
      <c r="AJ365" s="5">
        <v>24</v>
      </c>
      <c r="AK365" s="5">
        <v>20</v>
      </c>
      <c r="AL365" s="5">
        <v>18</v>
      </c>
      <c r="AM365" s="5">
        <v>22</v>
      </c>
      <c r="AN365" s="5">
        <v>18</v>
      </c>
      <c r="AO365" s="5">
        <v>20</v>
      </c>
      <c r="AP365" s="5">
        <v>18</v>
      </c>
      <c r="AQ365" s="5">
        <v>18</v>
      </c>
      <c r="AR365" s="5">
        <v>16</v>
      </c>
      <c r="AS365" s="5">
        <v>18</v>
      </c>
      <c r="AT365" s="5">
        <v>12</v>
      </c>
      <c r="AU365" s="5">
        <v>14</v>
      </c>
      <c r="AV365" s="5">
        <v>14</v>
      </c>
      <c r="AW365" s="5">
        <v>14</v>
      </c>
      <c r="AX365" s="5">
        <v>12</v>
      </c>
      <c r="AY365" s="5">
        <f t="shared" si="5"/>
        <v>912</v>
      </c>
      <c r="BC365" s="6"/>
    </row>
    <row r="366" spans="1:55" x14ac:dyDescent="0.45">
      <c r="A366" s="4">
        <v>45868</v>
      </c>
      <c r="B366" s="5" t="s">
        <v>8</v>
      </c>
      <c r="C366" s="5">
        <v>14</v>
      </c>
      <c r="D366" s="5">
        <v>12</v>
      </c>
      <c r="E366" s="5">
        <v>12</v>
      </c>
      <c r="F366" s="5">
        <v>12</v>
      </c>
      <c r="G366" s="5">
        <v>12</v>
      </c>
      <c r="H366" s="5">
        <v>14</v>
      </c>
      <c r="I366" s="5">
        <v>12</v>
      </c>
      <c r="J366" s="5">
        <v>14</v>
      </c>
      <c r="K366" s="5">
        <v>12</v>
      </c>
      <c r="L366" s="5">
        <v>18</v>
      </c>
      <c r="M366" s="5">
        <v>16</v>
      </c>
      <c r="N366" s="5">
        <v>18</v>
      </c>
      <c r="O366" s="5">
        <v>18</v>
      </c>
      <c r="P366" s="5">
        <v>28</v>
      </c>
      <c r="Q366" s="5">
        <v>30</v>
      </c>
      <c r="R366" s="5">
        <v>28</v>
      </c>
      <c r="S366" s="5">
        <v>32</v>
      </c>
      <c r="T366" s="5">
        <v>34</v>
      </c>
      <c r="U366" s="5">
        <v>32</v>
      </c>
      <c r="V366" s="5">
        <v>36</v>
      </c>
      <c r="W366" s="5">
        <v>34</v>
      </c>
      <c r="X366" s="5">
        <v>36</v>
      </c>
      <c r="Y366" s="5">
        <v>36</v>
      </c>
      <c r="Z366" s="5">
        <v>32</v>
      </c>
      <c r="AA366" s="5">
        <v>30</v>
      </c>
      <c r="AB366" s="5">
        <v>28</v>
      </c>
      <c r="AC366" s="5">
        <v>30</v>
      </c>
      <c r="AD366" s="5">
        <v>32</v>
      </c>
      <c r="AE366" s="5">
        <v>32</v>
      </c>
      <c r="AF366" s="5">
        <v>26</v>
      </c>
      <c r="AG366" s="5">
        <v>24</v>
      </c>
      <c r="AH366" s="5">
        <v>32</v>
      </c>
      <c r="AI366" s="5">
        <v>30</v>
      </c>
      <c r="AJ366" s="5">
        <v>22</v>
      </c>
      <c r="AK366" s="5">
        <v>18</v>
      </c>
      <c r="AL366" s="5">
        <v>24</v>
      </c>
      <c r="AM366" s="5">
        <v>20</v>
      </c>
      <c r="AN366" s="5">
        <v>16</v>
      </c>
      <c r="AO366" s="5">
        <v>18</v>
      </c>
      <c r="AP366" s="5">
        <v>18</v>
      </c>
      <c r="AQ366" s="5">
        <v>20</v>
      </c>
      <c r="AR366" s="5">
        <v>18</v>
      </c>
      <c r="AS366" s="5">
        <v>16</v>
      </c>
      <c r="AT366" s="5">
        <v>16</v>
      </c>
      <c r="AU366" s="5">
        <v>14</v>
      </c>
      <c r="AV366" s="5">
        <v>12</v>
      </c>
      <c r="AW366" s="5">
        <v>12</v>
      </c>
      <c r="AX366" s="5">
        <v>12</v>
      </c>
      <c r="AY366" s="5">
        <f t="shared" si="5"/>
        <v>1062</v>
      </c>
      <c r="BC366" s="6"/>
    </row>
    <row r="367" spans="1:55" x14ac:dyDescent="0.45">
      <c r="A367" s="4">
        <v>45869</v>
      </c>
      <c r="B367" s="5" t="s">
        <v>2</v>
      </c>
      <c r="C367" s="5">
        <v>12</v>
      </c>
      <c r="D367" s="5">
        <v>12</v>
      </c>
      <c r="E367" s="5">
        <v>12</v>
      </c>
      <c r="F367" s="5">
        <v>12</v>
      </c>
      <c r="G367" s="5">
        <v>8</v>
      </c>
      <c r="H367" s="5">
        <v>10</v>
      </c>
      <c r="I367" s="5">
        <v>10</v>
      </c>
      <c r="J367" s="5">
        <v>10</v>
      </c>
      <c r="K367" s="5">
        <v>10</v>
      </c>
      <c r="L367" s="5">
        <v>8</v>
      </c>
      <c r="M367" s="5">
        <v>12</v>
      </c>
      <c r="N367" s="5">
        <v>10</v>
      </c>
      <c r="O367" s="5">
        <v>14</v>
      </c>
      <c r="P367" s="5">
        <v>22</v>
      </c>
      <c r="Q367" s="5">
        <v>22</v>
      </c>
      <c r="R367" s="5">
        <v>24</v>
      </c>
      <c r="S367" s="5">
        <v>28</v>
      </c>
      <c r="T367" s="5">
        <v>32</v>
      </c>
      <c r="U367" s="5">
        <v>36</v>
      </c>
      <c r="V367" s="5">
        <v>38</v>
      </c>
      <c r="W367" s="5">
        <v>38</v>
      </c>
      <c r="X367" s="5">
        <v>36</v>
      </c>
      <c r="Y367" s="5">
        <v>36</v>
      </c>
      <c r="Z367" s="5">
        <v>36</v>
      </c>
      <c r="AA367" s="5">
        <v>36</v>
      </c>
      <c r="AB367" s="5">
        <v>32</v>
      </c>
      <c r="AC367" s="5">
        <v>34</v>
      </c>
      <c r="AD367" s="5">
        <v>36</v>
      </c>
      <c r="AE367" s="5">
        <v>38</v>
      </c>
      <c r="AF367" s="5">
        <v>34</v>
      </c>
      <c r="AG367" s="5">
        <v>36</v>
      </c>
      <c r="AH367" s="5">
        <v>28</v>
      </c>
      <c r="AI367" s="5">
        <v>32</v>
      </c>
      <c r="AJ367" s="5">
        <v>30</v>
      </c>
      <c r="AK367" s="5">
        <v>24</v>
      </c>
      <c r="AL367" s="5">
        <v>22</v>
      </c>
      <c r="AM367" s="5">
        <v>22</v>
      </c>
      <c r="AN367" s="5">
        <v>20</v>
      </c>
      <c r="AO367" s="5">
        <v>18</v>
      </c>
      <c r="AP367" s="5">
        <v>18</v>
      </c>
      <c r="AQ367" s="5">
        <v>16</v>
      </c>
      <c r="AR367" s="5">
        <v>16</v>
      </c>
      <c r="AS367" s="5">
        <v>16</v>
      </c>
      <c r="AT367" s="5">
        <v>16</v>
      </c>
      <c r="AU367" s="5">
        <v>14</v>
      </c>
      <c r="AV367" s="5">
        <v>14</v>
      </c>
      <c r="AW367" s="5">
        <v>16</v>
      </c>
      <c r="AX367" s="5">
        <v>12</v>
      </c>
      <c r="AY367" s="5">
        <f t="shared" si="5"/>
        <v>1068</v>
      </c>
      <c r="BC367" s="6"/>
    </row>
    <row r="368" spans="1:55" x14ac:dyDescent="0.45">
      <c r="AY368" s="11">
        <f>SUM(AY3:AY367)</f>
        <v>285246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zoomScale="70" zoomScaleNormal="70" workbookViewId="0">
      <selection activeCell="AY3" sqref="AY3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393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10</v>
      </c>
      <c r="D3" s="5">
        <v>8</v>
      </c>
      <c r="E3" s="5">
        <v>8</v>
      </c>
      <c r="F3" s="5">
        <v>10</v>
      </c>
      <c r="G3" s="5">
        <v>8</v>
      </c>
      <c r="H3" s="5">
        <v>8</v>
      </c>
      <c r="I3" s="5">
        <v>10</v>
      </c>
      <c r="J3" s="5">
        <v>8</v>
      </c>
      <c r="K3" s="5">
        <v>8</v>
      </c>
      <c r="L3" s="5">
        <v>8</v>
      </c>
      <c r="M3" s="5">
        <v>10</v>
      </c>
      <c r="N3" s="5">
        <v>8</v>
      </c>
      <c r="O3" s="5">
        <v>8</v>
      </c>
      <c r="P3" s="5">
        <v>10</v>
      </c>
      <c r="Q3" s="5">
        <v>10</v>
      </c>
      <c r="R3" s="5">
        <v>12</v>
      </c>
      <c r="S3" s="5">
        <v>14</v>
      </c>
      <c r="T3" s="5">
        <v>16</v>
      </c>
      <c r="U3" s="5">
        <v>16</v>
      </c>
      <c r="V3" s="5">
        <v>20</v>
      </c>
      <c r="W3" s="5">
        <v>22</v>
      </c>
      <c r="X3" s="5">
        <v>22</v>
      </c>
      <c r="Y3" s="5">
        <v>22</v>
      </c>
      <c r="Z3" s="5">
        <v>22</v>
      </c>
      <c r="AA3" s="5">
        <v>20</v>
      </c>
      <c r="AB3" s="5">
        <v>20</v>
      </c>
      <c r="AC3" s="5">
        <v>20</v>
      </c>
      <c r="AD3" s="5">
        <v>20</v>
      </c>
      <c r="AE3" s="5">
        <v>22</v>
      </c>
      <c r="AF3" s="5">
        <v>18</v>
      </c>
      <c r="AG3" s="5">
        <v>18</v>
      </c>
      <c r="AH3" s="5">
        <v>18</v>
      </c>
      <c r="AI3" s="5">
        <v>16</v>
      </c>
      <c r="AJ3" s="5">
        <v>18</v>
      </c>
      <c r="AK3" s="5">
        <v>16</v>
      </c>
      <c r="AL3" s="5">
        <v>12</v>
      </c>
      <c r="AM3" s="5">
        <v>14</v>
      </c>
      <c r="AN3" s="5">
        <v>12</v>
      </c>
      <c r="AO3" s="5">
        <v>12</v>
      </c>
      <c r="AP3" s="5">
        <v>12</v>
      </c>
      <c r="AQ3" s="5">
        <v>10</v>
      </c>
      <c r="AR3" s="5">
        <v>12</v>
      </c>
      <c r="AS3" s="5">
        <v>10</v>
      </c>
      <c r="AT3" s="5">
        <v>8</v>
      </c>
      <c r="AU3" s="5">
        <v>10</v>
      </c>
      <c r="AV3" s="5">
        <v>8</v>
      </c>
      <c r="AW3" s="5">
        <v>10</v>
      </c>
      <c r="AX3" s="5">
        <v>8</v>
      </c>
      <c r="AY3" s="5">
        <f>SUM(C3:AX3)</f>
        <v>642</v>
      </c>
      <c r="BC3" s="6"/>
    </row>
    <row r="4" spans="1:55" x14ac:dyDescent="0.45">
      <c r="A4" s="4">
        <v>45506</v>
      </c>
      <c r="B4" s="5" t="s">
        <v>3</v>
      </c>
      <c r="C4" s="5">
        <v>10</v>
      </c>
      <c r="D4" s="5">
        <v>8</v>
      </c>
      <c r="E4" s="5">
        <v>10</v>
      </c>
      <c r="F4" s="5">
        <v>10</v>
      </c>
      <c r="G4" s="5">
        <v>8</v>
      </c>
      <c r="H4" s="5">
        <v>10</v>
      </c>
      <c r="I4" s="5">
        <v>8</v>
      </c>
      <c r="J4" s="5">
        <v>8</v>
      </c>
      <c r="K4" s="5">
        <v>10</v>
      </c>
      <c r="L4" s="5">
        <v>8</v>
      </c>
      <c r="M4" s="5">
        <v>10</v>
      </c>
      <c r="N4" s="5">
        <v>8</v>
      </c>
      <c r="O4" s="5">
        <v>8</v>
      </c>
      <c r="P4" s="5">
        <v>10</v>
      </c>
      <c r="Q4" s="5">
        <v>10</v>
      </c>
      <c r="R4" s="5">
        <v>12</v>
      </c>
      <c r="S4" s="5">
        <v>18</v>
      </c>
      <c r="T4" s="5">
        <v>20</v>
      </c>
      <c r="U4" s="5">
        <v>22</v>
      </c>
      <c r="V4" s="5">
        <v>26</v>
      </c>
      <c r="W4" s="5">
        <v>24</v>
      </c>
      <c r="X4" s="5">
        <v>24</v>
      </c>
      <c r="Y4" s="5">
        <v>26</v>
      </c>
      <c r="Z4" s="5">
        <v>28</v>
      </c>
      <c r="AA4" s="5">
        <v>28</v>
      </c>
      <c r="AB4" s="5">
        <v>28</v>
      </c>
      <c r="AC4" s="5">
        <v>24</v>
      </c>
      <c r="AD4" s="5">
        <v>26</v>
      </c>
      <c r="AE4" s="5">
        <v>22</v>
      </c>
      <c r="AF4" s="5">
        <v>22</v>
      </c>
      <c r="AG4" s="5">
        <v>22</v>
      </c>
      <c r="AH4" s="5">
        <v>20</v>
      </c>
      <c r="AI4" s="5">
        <v>20</v>
      </c>
      <c r="AJ4" s="5">
        <v>22</v>
      </c>
      <c r="AK4" s="5">
        <v>22</v>
      </c>
      <c r="AL4" s="5">
        <v>12</v>
      </c>
      <c r="AM4" s="5">
        <v>12</v>
      </c>
      <c r="AN4" s="5">
        <v>12</v>
      </c>
      <c r="AO4" s="5">
        <v>12</v>
      </c>
      <c r="AP4" s="5">
        <v>10</v>
      </c>
      <c r="AQ4" s="5">
        <v>12</v>
      </c>
      <c r="AR4" s="5">
        <v>10</v>
      </c>
      <c r="AS4" s="5">
        <v>10</v>
      </c>
      <c r="AT4" s="5">
        <v>8</v>
      </c>
      <c r="AU4" s="5">
        <v>8</v>
      </c>
      <c r="AV4" s="5">
        <v>8</v>
      </c>
      <c r="AW4" s="5">
        <v>8</v>
      </c>
      <c r="AX4" s="5">
        <v>8</v>
      </c>
      <c r="AY4" s="5">
        <f t="shared" ref="AY4:AY67" si="0">SUM(C4:AX4)</f>
        <v>722</v>
      </c>
      <c r="BC4" s="6"/>
    </row>
    <row r="5" spans="1:55" x14ac:dyDescent="0.45">
      <c r="A5" s="4">
        <v>45507</v>
      </c>
      <c r="B5" s="5" t="s">
        <v>4</v>
      </c>
      <c r="C5" s="5">
        <v>8</v>
      </c>
      <c r="D5" s="5">
        <v>8</v>
      </c>
      <c r="E5" s="5">
        <v>8</v>
      </c>
      <c r="F5" s="5">
        <v>6</v>
      </c>
      <c r="G5" s="5">
        <v>8</v>
      </c>
      <c r="H5" s="5">
        <v>8</v>
      </c>
      <c r="I5" s="5">
        <v>6</v>
      </c>
      <c r="J5" s="5">
        <v>8</v>
      </c>
      <c r="K5" s="5">
        <v>6</v>
      </c>
      <c r="L5" s="5">
        <v>8</v>
      </c>
      <c r="M5" s="5">
        <v>8</v>
      </c>
      <c r="N5" s="5">
        <v>8</v>
      </c>
      <c r="O5" s="5">
        <v>8</v>
      </c>
      <c r="P5" s="5">
        <v>10</v>
      </c>
      <c r="Q5" s="5">
        <v>8</v>
      </c>
      <c r="R5" s="5">
        <v>10</v>
      </c>
      <c r="S5" s="5">
        <v>10</v>
      </c>
      <c r="T5" s="5">
        <v>10</v>
      </c>
      <c r="U5" s="5">
        <v>12</v>
      </c>
      <c r="V5" s="5">
        <v>18</v>
      </c>
      <c r="W5" s="5">
        <v>18</v>
      </c>
      <c r="X5" s="5">
        <v>20</v>
      </c>
      <c r="Y5" s="5">
        <v>18</v>
      </c>
      <c r="Z5" s="5">
        <v>20</v>
      </c>
      <c r="AA5" s="5">
        <v>20</v>
      </c>
      <c r="AB5" s="5">
        <v>20</v>
      </c>
      <c r="AC5" s="5">
        <v>20</v>
      </c>
      <c r="AD5" s="5">
        <v>18</v>
      </c>
      <c r="AE5" s="5">
        <v>18</v>
      </c>
      <c r="AF5" s="5">
        <v>12</v>
      </c>
      <c r="AG5" s="5">
        <v>14</v>
      </c>
      <c r="AH5" s="5">
        <v>14</v>
      </c>
      <c r="AI5" s="5">
        <v>12</v>
      </c>
      <c r="AJ5" s="5">
        <v>14</v>
      </c>
      <c r="AK5" s="5">
        <v>14</v>
      </c>
      <c r="AL5" s="5">
        <v>16</v>
      </c>
      <c r="AM5" s="5">
        <v>16</v>
      </c>
      <c r="AN5" s="5">
        <v>16</v>
      </c>
      <c r="AO5" s="5">
        <v>16</v>
      </c>
      <c r="AP5" s="5">
        <v>14</v>
      </c>
      <c r="AQ5" s="5">
        <v>14</v>
      </c>
      <c r="AR5" s="5">
        <v>14</v>
      </c>
      <c r="AS5" s="5">
        <v>14</v>
      </c>
      <c r="AT5" s="5">
        <v>12</v>
      </c>
      <c r="AU5" s="5">
        <v>14</v>
      </c>
      <c r="AV5" s="5">
        <v>12</v>
      </c>
      <c r="AW5" s="5">
        <v>12</v>
      </c>
      <c r="AX5" s="5">
        <v>12</v>
      </c>
      <c r="AY5" s="5">
        <f t="shared" si="0"/>
        <v>610</v>
      </c>
      <c r="BC5" s="6"/>
    </row>
    <row r="6" spans="1:55" x14ac:dyDescent="0.45">
      <c r="A6" s="4">
        <v>45508</v>
      </c>
      <c r="B6" s="5" t="s">
        <v>5</v>
      </c>
      <c r="C6" s="5">
        <v>12</v>
      </c>
      <c r="D6" s="5">
        <v>12</v>
      </c>
      <c r="E6" s="5">
        <v>12</v>
      </c>
      <c r="F6" s="5">
        <v>10</v>
      </c>
      <c r="G6" s="5">
        <v>12</v>
      </c>
      <c r="H6" s="5">
        <v>12</v>
      </c>
      <c r="I6" s="5">
        <v>10</v>
      </c>
      <c r="J6" s="5">
        <v>12</v>
      </c>
      <c r="K6" s="5">
        <v>12</v>
      </c>
      <c r="L6" s="5">
        <v>10</v>
      </c>
      <c r="M6" s="5">
        <v>12</v>
      </c>
      <c r="N6" s="5">
        <v>10</v>
      </c>
      <c r="O6" s="5">
        <v>8</v>
      </c>
      <c r="P6" s="5">
        <v>10</v>
      </c>
      <c r="Q6" s="5">
        <v>8</v>
      </c>
      <c r="R6" s="5">
        <v>8</v>
      </c>
      <c r="S6" s="5">
        <v>10</v>
      </c>
      <c r="T6" s="5">
        <v>8</v>
      </c>
      <c r="U6" s="5">
        <v>8</v>
      </c>
      <c r="V6" s="5">
        <v>8</v>
      </c>
      <c r="W6" s="5">
        <v>8</v>
      </c>
      <c r="X6" s="5">
        <v>10</v>
      </c>
      <c r="Y6" s="5">
        <v>8</v>
      </c>
      <c r="Z6" s="5">
        <v>12</v>
      </c>
      <c r="AA6" s="5">
        <v>12</v>
      </c>
      <c r="AB6" s="5">
        <v>12</v>
      </c>
      <c r="AC6" s="5">
        <v>10</v>
      </c>
      <c r="AD6" s="5">
        <v>10</v>
      </c>
      <c r="AE6" s="5">
        <v>12</v>
      </c>
      <c r="AF6" s="5">
        <v>8</v>
      </c>
      <c r="AG6" s="5">
        <v>10</v>
      </c>
      <c r="AH6" s="5">
        <v>8</v>
      </c>
      <c r="AI6" s="5">
        <v>10</v>
      </c>
      <c r="AJ6" s="5">
        <v>10</v>
      </c>
      <c r="AK6" s="5">
        <v>8</v>
      </c>
      <c r="AL6" s="5">
        <v>12</v>
      </c>
      <c r="AM6" s="5">
        <v>8</v>
      </c>
      <c r="AN6" s="5">
        <v>12</v>
      </c>
      <c r="AO6" s="5">
        <v>10</v>
      </c>
      <c r="AP6" s="5">
        <v>12</v>
      </c>
      <c r="AQ6" s="5">
        <v>10</v>
      </c>
      <c r="AR6" s="5">
        <v>10</v>
      </c>
      <c r="AS6" s="5">
        <v>12</v>
      </c>
      <c r="AT6" s="5">
        <v>10</v>
      </c>
      <c r="AU6" s="5">
        <v>8</v>
      </c>
      <c r="AV6" s="5">
        <v>10</v>
      </c>
      <c r="AW6" s="5">
        <v>10</v>
      </c>
      <c r="AX6" s="5">
        <v>8</v>
      </c>
      <c r="AY6" s="5">
        <f t="shared" si="0"/>
        <v>484</v>
      </c>
      <c r="BC6" s="6"/>
    </row>
    <row r="7" spans="1:55" x14ac:dyDescent="0.45">
      <c r="A7" s="4">
        <v>45509</v>
      </c>
      <c r="B7" s="5" t="s">
        <v>6</v>
      </c>
      <c r="C7" s="5">
        <v>10</v>
      </c>
      <c r="D7" s="5">
        <v>8</v>
      </c>
      <c r="E7" s="5">
        <v>8</v>
      </c>
      <c r="F7" s="5">
        <v>10</v>
      </c>
      <c r="G7" s="5">
        <v>8</v>
      </c>
      <c r="H7" s="5">
        <v>8</v>
      </c>
      <c r="I7" s="5">
        <v>10</v>
      </c>
      <c r="J7" s="5">
        <v>8</v>
      </c>
      <c r="K7" s="5">
        <v>8</v>
      </c>
      <c r="L7" s="5">
        <v>8</v>
      </c>
      <c r="M7" s="5">
        <v>10</v>
      </c>
      <c r="N7" s="5">
        <v>8</v>
      </c>
      <c r="O7" s="5">
        <v>10</v>
      </c>
      <c r="P7" s="5">
        <v>8</v>
      </c>
      <c r="Q7" s="5">
        <v>10</v>
      </c>
      <c r="R7" s="5">
        <v>12</v>
      </c>
      <c r="S7" s="5">
        <v>14</v>
      </c>
      <c r="T7" s="5">
        <v>16</v>
      </c>
      <c r="U7" s="5">
        <v>20</v>
      </c>
      <c r="V7" s="5">
        <v>18</v>
      </c>
      <c r="W7" s="5">
        <v>20</v>
      </c>
      <c r="X7" s="5">
        <v>22</v>
      </c>
      <c r="Y7" s="5">
        <v>22</v>
      </c>
      <c r="Z7" s="5">
        <v>20</v>
      </c>
      <c r="AA7" s="5">
        <v>20</v>
      </c>
      <c r="AB7" s="5">
        <v>20</v>
      </c>
      <c r="AC7" s="5">
        <v>18</v>
      </c>
      <c r="AD7" s="5">
        <v>20</v>
      </c>
      <c r="AE7" s="5">
        <v>20</v>
      </c>
      <c r="AF7" s="5">
        <v>18</v>
      </c>
      <c r="AG7" s="5">
        <v>16</v>
      </c>
      <c r="AH7" s="5">
        <v>16</v>
      </c>
      <c r="AI7" s="5">
        <v>16</v>
      </c>
      <c r="AJ7" s="5">
        <v>16</v>
      </c>
      <c r="AK7" s="5">
        <v>16</v>
      </c>
      <c r="AL7" s="5">
        <v>12</v>
      </c>
      <c r="AM7" s="5">
        <v>12</v>
      </c>
      <c r="AN7" s="5">
        <v>12</v>
      </c>
      <c r="AO7" s="5">
        <v>10</v>
      </c>
      <c r="AP7" s="5">
        <v>12</v>
      </c>
      <c r="AQ7" s="5">
        <v>10</v>
      </c>
      <c r="AR7" s="5">
        <v>12</v>
      </c>
      <c r="AS7" s="5">
        <v>10</v>
      </c>
      <c r="AT7" s="5">
        <v>8</v>
      </c>
      <c r="AU7" s="5">
        <v>10</v>
      </c>
      <c r="AV7" s="5">
        <v>10</v>
      </c>
      <c r="AW7" s="5">
        <v>8</v>
      </c>
      <c r="AX7" s="5">
        <v>10</v>
      </c>
      <c r="AY7" s="5">
        <f t="shared" si="0"/>
        <v>628</v>
      </c>
      <c r="BC7" s="6"/>
    </row>
    <row r="8" spans="1:55" x14ac:dyDescent="0.45">
      <c r="A8" s="4">
        <v>45510</v>
      </c>
      <c r="B8" s="5" t="s">
        <v>7</v>
      </c>
      <c r="C8" s="5">
        <v>10</v>
      </c>
      <c r="D8" s="5">
        <v>8</v>
      </c>
      <c r="E8" s="5">
        <v>8</v>
      </c>
      <c r="F8" s="5">
        <v>8</v>
      </c>
      <c r="G8" s="5">
        <v>10</v>
      </c>
      <c r="H8" s="5">
        <v>8</v>
      </c>
      <c r="I8" s="5">
        <v>8</v>
      </c>
      <c r="J8" s="5">
        <v>10</v>
      </c>
      <c r="K8" s="5">
        <v>8</v>
      </c>
      <c r="L8" s="5">
        <v>8</v>
      </c>
      <c r="M8" s="5">
        <v>10</v>
      </c>
      <c r="N8" s="5">
        <v>8</v>
      </c>
      <c r="O8" s="5">
        <v>10</v>
      </c>
      <c r="P8" s="5">
        <v>8</v>
      </c>
      <c r="Q8" s="5">
        <v>10</v>
      </c>
      <c r="R8" s="5">
        <v>12</v>
      </c>
      <c r="S8" s="5">
        <v>16</v>
      </c>
      <c r="T8" s="5">
        <v>16</v>
      </c>
      <c r="U8" s="5">
        <v>14</v>
      </c>
      <c r="V8" s="5">
        <v>18</v>
      </c>
      <c r="W8" s="5">
        <v>18</v>
      </c>
      <c r="X8" s="5">
        <v>16</v>
      </c>
      <c r="Y8" s="5">
        <v>18</v>
      </c>
      <c r="Z8" s="5">
        <v>18</v>
      </c>
      <c r="AA8" s="5">
        <v>18</v>
      </c>
      <c r="AB8" s="5">
        <v>18</v>
      </c>
      <c r="AC8" s="5">
        <v>18</v>
      </c>
      <c r="AD8" s="5">
        <v>18</v>
      </c>
      <c r="AE8" s="5">
        <v>20</v>
      </c>
      <c r="AF8" s="5">
        <v>18</v>
      </c>
      <c r="AG8" s="5">
        <v>18</v>
      </c>
      <c r="AH8" s="5">
        <v>18</v>
      </c>
      <c r="AI8" s="5">
        <v>18</v>
      </c>
      <c r="AJ8" s="5">
        <v>16</v>
      </c>
      <c r="AK8" s="5">
        <v>16</v>
      </c>
      <c r="AL8" s="5">
        <v>14</v>
      </c>
      <c r="AM8" s="5">
        <v>12</v>
      </c>
      <c r="AN8" s="5">
        <v>12</v>
      </c>
      <c r="AO8" s="5">
        <v>12</v>
      </c>
      <c r="AP8" s="5">
        <v>12</v>
      </c>
      <c r="AQ8" s="5">
        <v>10</v>
      </c>
      <c r="AR8" s="5">
        <v>12</v>
      </c>
      <c r="AS8" s="5">
        <v>10</v>
      </c>
      <c r="AT8" s="5">
        <v>10</v>
      </c>
      <c r="AU8" s="5">
        <v>8</v>
      </c>
      <c r="AV8" s="5">
        <v>10</v>
      </c>
      <c r="AW8" s="5">
        <v>8</v>
      </c>
      <c r="AX8" s="5">
        <v>10</v>
      </c>
      <c r="AY8" s="5">
        <f t="shared" si="0"/>
        <v>614</v>
      </c>
      <c r="BC8" s="6"/>
    </row>
    <row r="9" spans="1:55" x14ac:dyDescent="0.45">
      <c r="A9" s="4">
        <v>45511</v>
      </c>
      <c r="B9" s="5" t="s">
        <v>8</v>
      </c>
      <c r="C9" s="5">
        <v>8</v>
      </c>
      <c r="D9" s="5">
        <v>8</v>
      </c>
      <c r="E9" s="5">
        <v>10</v>
      </c>
      <c r="F9" s="5">
        <v>8</v>
      </c>
      <c r="G9" s="5">
        <v>10</v>
      </c>
      <c r="H9" s="5">
        <v>10</v>
      </c>
      <c r="I9" s="5">
        <v>8</v>
      </c>
      <c r="J9" s="5">
        <v>8</v>
      </c>
      <c r="K9" s="5">
        <v>10</v>
      </c>
      <c r="L9" s="5">
        <v>8</v>
      </c>
      <c r="M9" s="5">
        <v>8</v>
      </c>
      <c r="N9" s="5">
        <v>10</v>
      </c>
      <c r="O9" s="5">
        <v>8</v>
      </c>
      <c r="P9" s="5">
        <v>10</v>
      </c>
      <c r="Q9" s="5">
        <v>10</v>
      </c>
      <c r="R9" s="5">
        <v>12</v>
      </c>
      <c r="S9" s="5">
        <v>14</v>
      </c>
      <c r="T9" s="5">
        <v>18</v>
      </c>
      <c r="U9" s="5">
        <v>20</v>
      </c>
      <c r="V9" s="5">
        <v>20</v>
      </c>
      <c r="W9" s="5">
        <v>24</v>
      </c>
      <c r="X9" s="5">
        <v>24</v>
      </c>
      <c r="Y9" s="5">
        <v>22</v>
      </c>
      <c r="Z9" s="5">
        <v>22</v>
      </c>
      <c r="AA9" s="5">
        <v>28</v>
      </c>
      <c r="AB9" s="5">
        <v>28</v>
      </c>
      <c r="AC9" s="5">
        <v>24</v>
      </c>
      <c r="AD9" s="5">
        <v>26</v>
      </c>
      <c r="AE9" s="5">
        <v>24</v>
      </c>
      <c r="AF9" s="5">
        <v>22</v>
      </c>
      <c r="AG9" s="5">
        <v>22</v>
      </c>
      <c r="AH9" s="5">
        <v>22</v>
      </c>
      <c r="AI9" s="5">
        <v>18</v>
      </c>
      <c r="AJ9" s="5">
        <v>20</v>
      </c>
      <c r="AK9" s="5">
        <v>20</v>
      </c>
      <c r="AL9" s="5">
        <v>12</v>
      </c>
      <c r="AM9" s="5">
        <v>14</v>
      </c>
      <c r="AN9" s="5">
        <v>12</v>
      </c>
      <c r="AO9" s="5">
        <v>12</v>
      </c>
      <c r="AP9" s="5">
        <v>12</v>
      </c>
      <c r="AQ9" s="5">
        <v>12</v>
      </c>
      <c r="AR9" s="5">
        <v>10</v>
      </c>
      <c r="AS9" s="5">
        <v>10</v>
      </c>
      <c r="AT9" s="5">
        <v>12</v>
      </c>
      <c r="AU9" s="5">
        <v>10</v>
      </c>
      <c r="AV9" s="5">
        <v>10</v>
      </c>
      <c r="AW9" s="5">
        <v>10</v>
      </c>
      <c r="AX9" s="5">
        <v>8</v>
      </c>
      <c r="AY9" s="5">
        <f t="shared" si="0"/>
        <v>708</v>
      </c>
      <c r="BC9" s="6"/>
    </row>
    <row r="10" spans="1:55" x14ac:dyDescent="0.45">
      <c r="A10" s="4">
        <v>45512</v>
      </c>
      <c r="B10" s="5" t="s">
        <v>2</v>
      </c>
      <c r="C10" s="5">
        <v>10</v>
      </c>
      <c r="D10" s="5">
        <v>10</v>
      </c>
      <c r="E10" s="5">
        <v>8</v>
      </c>
      <c r="F10" s="5">
        <v>10</v>
      </c>
      <c r="G10" s="5">
        <v>8</v>
      </c>
      <c r="H10" s="5">
        <v>10</v>
      </c>
      <c r="I10" s="5">
        <v>8</v>
      </c>
      <c r="J10" s="5">
        <v>10</v>
      </c>
      <c r="K10" s="5">
        <v>8</v>
      </c>
      <c r="L10" s="5">
        <v>8</v>
      </c>
      <c r="M10" s="5">
        <v>10</v>
      </c>
      <c r="N10" s="5">
        <v>10</v>
      </c>
      <c r="O10" s="5">
        <v>8</v>
      </c>
      <c r="P10" s="5">
        <v>10</v>
      </c>
      <c r="Q10" s="5">
        <v>12</v>
      </c>
      <c r="R10" s="5">
        <v>12</v>
      </c>
      <c r="S10" s="5">
        <v>18</v>
      </c>
      <c r="T10" s="5">
        <v>22</v>
      </c>
      <c r="U10" s="5">
        <v>24</v>
      </c>
      <c r="V10" s="5">
        <v>28</v>
      </c>
      <c r="W10" s="5">
        <v>28</v>
      </c>
      <c r="X10" s="5">
        <v>28</v>
      </c>
      <c r="Y10" s="5">
        <v>26</v>
      </c>
      <c r="Z10" s="5">
        <v>24</v>
      </c>
      <c r="AA10" s="5">
        <v>26</v>
      </c>
      <c r="AB10" s="5">
        <v>28</v>
      </c>
      <c r="AC10" s="5">
        <v>26</v>
      </c>
      <c r="AD10" s="5">
        <v>26</v>
      </c>
      <c r="AE10" s="5">
        <v>28</v>
      </c>
      <c r="AF10" s="5">
        <v>28</v>
      </c>
      <c r="AG10" s="5">
        <v>26</v>
      </c>
      <c r="AH10" s="5">
        <v>24</v>
      </c>
      <c r="AI10" s="5">
        <v>22</v>
      </c>
      <c r="AJ10" s="5">
        <v>20</v>
      </c>
      <c r="AK10" s="5">
        <v>20</v>
      </c>
      <c r="AL10" s="5">
        <v>12</v>
      </c>
      <c r="AM10" s="5">
        <v>14</v>
      </c>
      <c r="AN10" s="5">
        <v>14</v>
      </c>
      <c r="AO10" s="5">
        <v>12</v>
      </c>
      <c r="AP10" s="5">
        <v>14</v>
      </c>
      <c r="AQ10" s="5">
        <v>12</v>
      </c>
      <c r="AR10" s="5">
        <v>10</v>
      </c>
      <c r="AS10" s="5">
        <v>10</v>
      </c>
      <c r="AT10" s="5">
        <v>12</v>
      </c>
      <c r="AU10" s="5">
        <v>10</v>
      </c>
      <c r="AV10" s="5">
        <v>8</v>
      </c>
      <c r="AW10" s="5">
        <v>12</v>
      </c>
      <c r="AX10" s="5">
        <v>8</v>
      </c>
      <c r="AY10" s="5">
        <f t="shared" si="0"/>
        <v>772</v>
      </c>
      <c r="BC10" s="6"/>
    </row>
    <row r="11" spans="1:55" x14ac:dyDescent="0.45">
      <c r="A11" s="4">
        <v>45513</v>
      </c>
      <c r="B11" s="5" t="s">
        <v>3</v>
      </c>
      <c r="C11" s="5">
        <v>10</v>
      </c>
      <c r="D11" s="5">
        <v>10</v>
      </c>
      <c r="E11" s="5">
        <v>10</v>
      </c>
      <c r="F11" s="5">
        <v>8</v>
      </c>
      <c r="G11" s="5">
        <v>10</v>
      </c>
      <c r="H11" s="5">
        <v>8</v>
      </c>
      <c r="I11" s="5">
        <v>10</v>
      </c>
      <c r="J11" s="5">
        <v>8</v>
      </c>
      <c r="K11" s="5">
        <v>10</v>
      </c>
      <c r="L11" s="5">
        <v>10</v>
      </c>
      <c r="M11" s="5">
        <v>8</v>
      </c>
      <c r="N11" s="5">
        <v>10</v>
      </c>
      <c r="O11" s="5">
        <v>10</v>
      </c>
      <c r="P11" s="5">
        <v>10</v>
      </c>
      <c r="Q11" s="5">
        <v>12</v>
      </c>
      <c r="R11" s="5">
        <v>12</v>
      </c>
      <c r="S11" s="5">
        <v>16</v>
      </c>
      <c r="T11" s="5">
        <v>22</v>
      </c>
      <c r="U11" s="5">
        <v>24</v>
      </c>
      <c r="V11" s="5">
        <v>26</v>
      </c>
      <c r="W11" s="5">
        <v>26</v>
      </c>
      <c r="X11" s="5">
        <v>24</v>
      </c>
      <c r="Y11" s="5">
        <v>26</v>
      </c>
      <c r="Z11" s="5">
        <v>30</v>
      </c>
      <c r="AA11" s="5">
        <v>26</v>
      </c>
      <c r="AB11" s="5">
        <v>28</v>
      </c>
      <c r="AC11" s="5">
        <v>26</v>
      </c>
      <c r="AD11" s="5">
        <v>24</v>
      </c>
      <c r="AE11" s="5">
        <v>22</v>
      </c>
      <c r="AF11" s="5">
        <v>24</v>
      </c>
      <c r="AG11" s="5">
        <v>28</v>
      </c>
      <c r="AH11" s="5">
        <v>22</v>
      </c>
      <c r="AI11" s="5">
        <v>22</v>
      </c>
      <c r="AJ11" s="5">
        <v>22</v>
      </c>
      <c r="AK11" s="5">
        <v>20</v>
      </c>
      <c r="AL11" s="5">
        <v>18</v>
      </c>
      <c r="AM11" s="5">
        <v>18</v>
      </c>
      <c r="AN11" s="5">
        <v>14</v>
      </c>
      <c r="AO11" s="5">
        <v>16</v>
      </c>
      <c r="AP11" s="5">
        <v>16</v>
      </c>
      <c r="AQ11" s="5">
        <v>14</v>
      </c>
      <c r="AR11" s="5">
        <v>14</v>
      </c>
      <c r="AS11" s="5">
        <v>10</v>
      </c>
      <c r="AT11" s="5">
        <v>8</v>
      </c>
      <c r="AU11" s="5">
        <v>10</v>
      </c>
      <c r="AV11" s="5">
        <v>8</v>
      </c>
      <c r="AW11" s="5">
        <v>8</v>
      </c>
      <c r="AX11" s="5">
        <v>8</v>
      </c>
      <c r="AY11" s="5">
        <f t="shared" si="0"/>
        <v>776</v>
      </c>
      <c r="BC11" s="6"/>
    </row>
    <row r="12" spans="1:55" x14ac:dyDescent="0.45">
      <c r="A12" s="4">
        <v>45514</v>
      </c>
      <c r="B12" s="5" t="s">
        <v>4</v>
      </c>
      <c r="C12" s="5">
        <v>8</v>
      </c>
      <c r="D12" s="5">
        <v>8</v>
      </c>
      <c r="E12" s="5">
        <v>6</v>
      </c>
      <c r="F12" s="5">
        <v>10</v>
      </c>
      <c r="G12" s="5">
        <v>6</v>
      </c>
      <c r="H12" s="5">
        <v>8</v>
      </c>
      <c r="I12" s="5">
        <v>8</v>
      </c>
      <c r="J12" s="5">
        <v>8</v>
      </c>
      <c r="K12" s="5">
        <v>6</v>
      </c>
      <c r="L12" s="5">
        <v>8</v>
      </c>
      <c r="M12" s="5">
        <v>8</v>
      </c>
      <c r="N12" s="5">
        <v>12</v>
      </c>
      <c r="O12" s="5">
        <v>12</v>
      </c>
      <c r="P12" s="5">
        <v>12</v>
      </c>
      <c r="Q12" s="5">
        <v>12</v>
      </c>
      <c r="R12" s="5">
        <v>14</v>
      </c>
      <c r="S12" s="5">
        <v>12</v>
      </c>
      <c r="T12" s="5">
        <v>14</v>
      </c>
      <c r="U12" s="5">
        <v>12</v>
      </c>
      <c r="V12" s="5">
        <v>14</v>
      </c>
      <c r="W12" s="5">
        <v>12</v>
      </c>
      <c r="X12" s="5">
        <v>14</v>
      </c>
      <c r="Y12" s="5">
        <v>14</v>
      </c>
      <c r="Z12" s="5">
        <v>14</v>
      </c>
      <c r="AA12" s="5">
        <v>14</v>
      </c>
      <c r="AB12" s="5">
        <v>14</v>
      </c>
      <c r="AC12" s="5">
        <v>14</v>
      </c>
      <c r="AD12" s="5">
        <v>12</v>
      </c>
      <c r="AE12" s="5">
        <v>14</v>
      </c>
      <c r="AF12" s="5">
        <v>12</v>
      </c>
      <c r="AG12" s="5">
        <v>14</v>
      </c>
      <c r="AH12" s="5">
        <v>12</v>
      </c>
      <c r="AI12" s="5">
        <v>14</v>
      </c>
      <c r="AJ12" s="5">
        <v>12</v>
      </c>
      <c r="AK12" s="5">
        <v>14</v>
      </c>
      <c r="AL12" s="5">
        <v>16</v>
      </c>
      <c r="AM12" s="5">
        <v>14</v>
      </c>
      <c r="AN12" s="5">
        <v>14</v>
      </c>
      <c r="AO12" s="5">
        <v>14</v>
      </c>
      <c r="AP12" s="5">
        <v>14</v>
      </c>
      <c r="AQ12" s="5">
        <v>14</v>
      </c>
      <c r="AR12" s="5">
        <v>12</v>
      </c>
      <c r="AS12" s="5">
        <v>14</v>
      </c>
      <c r="AT12" s="5">
        <v>10</v>
      </c>
      <c r="AU12" s="5">
        <v>8</v>
      </c>
      <c r="AV12" s="5">
        <v>8</v>
      </c>
      <c r="AW12" s="5">
        <v>8</v>
      </c>
      <c r="AX12" s="5">
        <v>8</v>
      </c>
      <c r="AY12" s="5">
        <f t="shared" si="0"/>
        <v>552</v>
      </c>
      <c r="BC12" s="6"/>
    </row>
    <row r="13" spans="1:55" x14ac:dyDescent="0.45">
      <c r="A13" s="4">
        <v>45515</v>
      </c>
      <c r="B13" s="5" t="s">
        <v>5</v>
      </c>
      <c r="C13" s="5">
        <v>8</v>
      </c>
      <c r="D13" s="5">
        <v>6</v>
      </c>
      <c r="E13" s="5">
        <v>8</v>
      </c>
      <c r="F13" s="5">
        <v>8</v>
      </c>
      <c r="G13" s="5">
        <v>6</v>
      </c>
      <c r="H13" s="5">
        <v>8</v>
      </c>
      <c r="I13" s="5">
        <v>8</v>
      </c>
      <c r="J13" s="5">
        <v>6</v>
      </c>
      <c r="K13" s="5">
        <v>8</v>
      </c>
      <c r="L13" s="5">
        <v>8</v>
      </c>
      <c r="M13" s="5">
        <v>6</v>
      </c>
      <c r="N13" s="5">
        <v>8</v>
      </c>
      <c r="O13" s="5">
        <v>10</v>
      </c>
      <c r="P13" s="5">
        <v>12</v>
      </c>
      <c r="Q13" s="5">
        <v>12</v>
      </c>
      <c r="R13" s="5">
        <v>14</v>
      </c>
      <c r="S13" s="5">
        <v>14</v>
      </c>
      <c r="T13" s="5">
        <v>12</v>
      </c>
      <c r="U13" s="5">
        <v>14</v>
      </c>
      <c r="V13" s="5">
        <v>12</v>
      </c>
      <c r="W13" s="5">
        <v>12</v>
      </c>
      <c r="X13" s="5">
        <v>14</v>
      </c>
      <c r="Y13" s="5">
        <v>16</v>
      </c>
      <c r="Z13" s="5">
        <v>14</v>
      </c>
      <c r="AA13" s="5">
        <v>14</v>
      </c>
      <c r="AB13" s="5">
        <v>18</v>
      </c>
      <c r="AC13" s="5">
        <v>16</v>
      </c>
      <c r="AD13" s="5">
        <v>16</v>
      </c>
      <c r="AE13" s="5">
        <v>14</v>
      </c>
      <c r="AF13" s="5">
        <v>12</v>
      </c>
      <c r="AG13" s="5">
        <v>14</v>
      </c>
      <c r="AH13" s="5">
        <v>16</v>
      </c>
      <c r="AI13" s="5">
        <v>14</v>
      </c>
      <c r="AJ13" s="5">
        <v>14</v>
      </c>
      <c r="AK13" s="5">
        <v>14</v>
      </c>
      <c r="AL13" s="5">
        <v>12</v>
      </c>
      <c r="AM13" s="5">
        <v>12</v>
      </c>
      <c r="AN13" s="5">
        <v>14</v>
      </c>
      <c r="AO13" s="5">
        <v>14</v>
      </c>
      <c r="AP13" s="5">
        <v>12</v>
      </c>
      <c r="AQ13" s="5">
        <v>12</v>
      </c>
      <c r="AR13" s="5">
        <v>12</v>
      </c>
      <c r="AS13" s="5">
        <v>10</v>
      </c>
      <c r="AT13" s="5">
        <v>10</v>
      </c>
      <c r="AU13" s="5">
        <v>10</v>
      </c>
      <c r="AV13" s="5">
        <v>8</v>
      </c>
      <c r="AW13" s="5">
        <v>10</v>
      </c>
      <c r="AX13" s="5">
        <v>10</v>
      </c>
      <c r="AY13" s="5">
        <f t="shared" si="0"/>
        <v>552</v>
      </c>
      <c r="BC13" s="6"/>
    </row>
    <row r="14" spans="1:55" x14ac:dyDescent="0.45">
      <c r="A14" s="4">
        <v>45516</v>
      </c>
      <c r="B14" s="5" t="s">
        <v>6</v>
      </c>
      <c r="C14" s="5">
        <v>8</v>
      </c>
      <c r="D14" s="5">
        <v>10</v>
      </c>
      <c r="E14" s="5">
        <v>8</v>
      </c>
      <c r="F14" s="5">
        <v>10</v>
      </c>
      <c r="G14" s="5">
        <v>8</v>
      </c>
      <c r="H14" s="5">
        <v>10</v>
      </c>
      <c r="I14" s="5">
        <v>8</v>
      </c>
      <c r="J14" s="5">
        <v>10</v>
      </c>
      <c r="K14" s="5">
        <v>10</v>
      </c>
      <c r="L14" s="5">
        <v>8</v>
      </c>
      <c r="M14" s="5">
        <v>10</v>
      </c>
      <c r="N14" s="5">
        <v>12</v>
      </c>
      <c r="O14" s="5">
        <v>10</v>
      </c>
      <c r="P14" s="5">
        <v>14</v>
      </c>
      <c r="Q14" s="5">
        <v>14</v>
      </c>
      <c r="R14" s="5">
        <v>18</v>
      </c>
      <c r="S14" s="5">
        <v>20</v>
      </c>
      <c r="T14" s="5">
        <v>24</v>
      </c>
      <c r="U14" s="5">
        <v>24</v>
      </c>
      <c r="V14" s="5">
        <v>26</v>
      </c>
      <c r="W14" s="5">
        <v>26</v>
      </c>
      <c r="X14" s="5">
        <v>26</v>
      </c>
      <c r="Y14" s="5">
        <v>26</v>
      </c>
      <c r="Z14" s="5">
        <v>26</v>
      </c>
      <c r="AA14" s="5">
        <v>26</v>
      </c>
      <c r="AB14" s="5">
        <v>26</v>
      </c>
      <c r="AC14" s="5">
        <v>26</v>
      </c>
      <c r="AD14" s="5">
        <v>24</v>
      </c>
      <c r="AE14" s="5">
        <v>24</v>
      </c>
      <c r="AF14" s="5">
        <v>22</v>
      </c>
      <c r="AG14" s="5">
        <v>20</v>
      </c>
      <c r="AH14" s="5">
        <v>22</v>
      </c>
      <c r="AI14" s="5">
        <v>20</v>
      </c>
      <c r="AJ14" s="5">
        <v>20</v>
      </c>
      <c r="AK14" s="5">
        <v>18</v>
      </c>
      <c r="AL14" s="5">
        <v>18</v>
      </c>
      <c r="AM14" s="5">
        <v>18</v>
      </c>
      <c r="AN14" s="5">
        <v>18</v>
      </c>
      <c r="AO14" s="5">
        <v>18</v>
      </c>
      <c r="AP14" s="5">
        <v>18</v>
      </c>
      <c r="AQ14" s="5">
        <v>16</v>
      </c>
      <c r="AR14" s="5">
        <v>16</v>
      </c>
      <c r="AS14" s="5">
        <v>14</v>
      </c>
      <c r="AT14" s="5">
        <v>14</v>
      </c>
      <c r="AU14" s="5">
        <v>14</v>
      </c>
      <c r="AV14" s="5">
        <v>16</v>
      </c>
      <c r="AW14" s="5">
        <v>10</v>
      </c>
      <c r="AX14" s="5">
        <v>8</v>
      </c>
      <c r="AY14" s="5">
        <f t="shared" si="0"/>
        <v>812</v>
      </c>
      <c r="BC14" s="6"/>
    </row>
    <row r="15" spans="1:55" x14ac:dyDescent="0.45">
      <c r="A15" s="4">
        <v>45517</v>
      </c>
      <c r="B15" s="5" t="s">
        <v>7</v>
      </c>
      <c r="C15" s="5">
        <v>10</v>
      </c>
      <c r="D15" s="5">
        <v>10</v>
      </c>
      <c r="E15" s="5">
        <v>8</v>
      </c>
      <c r="F15" s="5">
        <v>10</v>
      </c>
      <c r="G15" s="5">
        <v>8</v>
      </c>
      <c r="H15" s="5">
        <v>10</v>
      </c>
      <c r="I15" s="5">
        <v>10</v>
      </c>
      <c r="J15" s="5">
        <v>8</v>
      </c>
      <c r="K15" s="5">
        <v>10</v>
      </c>
      <c r="L15" s="5">
        <v>8</v>
      </c>
      <c r="M15" s="5">
        <v>10</v>
      </c>
      <c r="N15" s="5">
        <v>8</v>
      </c>
      <c r="O15" s="5">
        <v>12</v>
      </c>
      <c r="P15" s="5">
        <v>14</v>
      </c>
      <c r="Q15" s="5">
        <v>16</v>
      </c>
      <c r="R15" s="5">
        <v>16</v>
      </c>
      <c r="S15" s="5">
        <v>22</v>
      </c>
      <c r="T15" s="5">
        <v>24</v>
      </c>
      <c r="U15" s="5">
        <v>24</v>
      </c>
      <c r="V15" s="5">
        <v>26</v>
      </c>
      <c r="W15" s="5">
        <v>26</v>
      </c>
      <c r="X15" s="5">
        <v>26</v>
      </c>
      <c r="Y15" s="5">
        <v>30</v>
      </c>
      <c r="Z15" s="5">
        <v>28</v>
      </c>
      <c r="AA15" s="5">
        <v>26</v>
      </c>
      <c r="AB15" s="5">
        <v>28</v>
      </c>
      <c r="AC15" s="5">
        <v>26</v>
      </c>
      <c r="AD15" s="5">
        <v>26</v>
      </c>
      <c r="AE15" s="5">
        <v>26</v>
      </c>
      <c r="AF15" s="5">
        <v>26</v>
      </c>
      <c r="AG15" s="5">
        <v>26</v>
      </c>
      <c r="AH15" s="5">
        <v>22</v>
      </c>
      <c r="AI15" s="5">
        <v>22</v>
      </c>
      <c r="AJ15" s="5">
        <v>22</v>
      </c>
      <c r="AK15" s="5">
        <v>20</v>
      </c>
      <c r="AL15" s="5">
        <v>18</v>
      </c>
      <c r="AM15" s="5">
        <v>18</v>
      </c>
      <c r="AN15" s="5">
        <v>18</v>
      </c>
      <c r="AO15" s="5">
        <v>18</v>
      </c>
      <c r="AP15" s="5">
        <v>18</v>
      </c>
      <c r="AQ15" s="5">
        <v>18</v>
      </c>
      <c r="AR15" s="5">
        <v>16</v>
      </c>
      <c r="AS15" s="5">
        <v>12</v>
      </c>
      <c r="AT15" s="5">
        <v>10</v>
      </c>
      <c r="AU15" s="5">
        <v>10</v>
      </c>
      <c r="AV15" s="5">
        <v>10</v>
      </c>
      <c r="AW15" s="5">
        <v>10</v>
      </c>
      <c r="AX15" s="5">
        <v>10</v>
      </c>
      <c r="AY15" s="5">
        <f t="shared" si="0"/>
        <v>830</v>
      </c>
      <c r="BC15" s="6"/>
    </row>
    <row r="16" spans="1:55" x14ac:dyDescent="0.45">
      <c r="A16" s="4">
        <v>45518</v>
      </c>
      <c r="B16" s="5" t="s">
        <v>8</v>
      </c>
      <c r="C16" s="5">
        <v>10</v>
      </c>
      <c r="D16" s="5">
        <v>8</v>
      </c>
      <c r="E16" s="5">
        <v>10</v>
      </c>
      <c r="F16" s="5">
        <v>10</v>
      </c>
      <c r="G16" s="5">
        <v>8</v>
      </c>
      <c r="H16" s="5">
        <v>10</v>
      </c>
      <c r="I16" s="5">
        <v>10</v>
      </c>
      <c r="J16" s="5">
        <v>8</v>
      </c>
      <c r="K16" s="5">
        <v>10</v>
      </c>
      <c r="L16" s="5">
        <v>10</v>
      </c>
      <c r="M16" s="5">
        <v>10</v>
      </c>
      <c r="N16" s="5">
        <v>10</v>
      </c>
      <c r="O16" s="5">
        <v>12</v>
      </c>
      <c r="P16" s="5">
        <v>16</v>
      </c>
      <c r="Q16" s="5">
        <v>14</v>
      </c>
      <c r="R16" s="5">
        <v>16</v>
      </c>
      <c r="S16" s="5">
        <v>22</v>
      </c>
      <c r="T16" s="5">
        <v>24</v>
      </c>
      <c r="U16" s="5">
        <v>24</v>
      </c>
      <c r="V16" s="5">
        <v>26</v>
      </c>
      <c r="W16" s="5">
        <v>28</v>
      </c>
      <c r="X16" s="5">
        <v>26</v>
      </c>
      <c r="Y16" s="5">
        <v>26</v>
      </c>
      <c r="Z16" s="5">
        <v>26</v>
      </c>
      <c r="AA16" s="5">
        <v>26</v>
      </c>
      <c r="AB16" s="5">
        <v>28</v>
      </c>
      <c r="AC16" s="5">
        <v>26</v>
      </c>
      <c r="AD16" s="5">
        <v>24</v>
      </c>
      <c r="AE16" s="5">
        <v>20</v>
      </c>
      <c r="AF16" s="5">
        <v>22</v>
      </c>
      <c r="AG16" s="5">
        <v>22</v>
      </c>
      <c r="AH16" s="5">
        <v>20</v>
      </c>
      <c r="AI16" s="5">
        <v>22</v>
      </c>
      <c r="AJ16" s="5">
        <v>20</v>
      </c>
      <c r="AK16" s="5">
        <v>18</v>
      </c>
      <c r="AL16" s="5">
        <v>18</v>
      </c>
      <c r="AM16" s="5">
        <v>18</v>
      </c>
      <c r="AN16" s="5">
        <v>14</v>
      </c>
      <c r="AO16" s="5">
        <v>12</v>
      </c>
      <c r="AP16" s="5">
        <v>12</v>
      </c>
      <c r="AQ16" s="5">
        <v>12</v>
      </c>
      <c r="AR16" s="5">
        <v>10</v>
      </c>
      <c r="AS16" s="5">
        <v>12</v>
      </c>
      <c r="AT16" s="5">
        <v>10</v>
      </c>
      <c r="AU16" s="5">
        <v>10</v>
      </c>
      <c r="AV16" s="5">
        <v>10</v>
      </c>
      <c r="AW16" s="5">
        <v>8</v>
      </c>
      <c r="AX16" s="5">
        <v>10</v>
      </c>
      <c r="AY16" s="5">
        <f t="shared" si="0"/>
        <v>778</v>
      </c>
      <c r="BC16" s="6"/>
    </row>
    <row r="17" spans="1:55" x14ac:dyDescent="0.45">
      <c r="A17" s="4">
        <v>45519</v>
      </c>
      <c r="B17" s="5" t="s">
        <v>2</v>
      </c>
      <c r="C17" s="5">
        <v>10</v>
      </c>
      <c r="D17" s="5">
        <v>8</v>
      </c>
      <c r="E17" s="5">
        <v>8</v>
      </c>
      <c r="F17" s="5">
        <v>10</v>
      </c>
      <c r="G17" s="5">
        <v>8</v>
      </c>
      <c r="H17" s="5">
        <v>10</v>
      </c>
      <c r="I17" s="5">
        <v>8</v>
      </c>
      <c r="J17" s="5">
        <v>10</v>
      </c>
      <c r="K17" s="5">
        <v>8</v>
      </c>
      <c r="L17" s="5">
        <v>8</v>
      </c>
      <c r="M17" s="5">
        <v>10</v>
      </c>
      <c r="N17" s="5">
        <v>10</v>
      </c>
      <c r="O17" s="5">
        <v>10</v>
      </c>
      <c r="P17" s="5">
        <v>16</v>
      </c>
      <c r="Q17" s="5">
        <v>14</v>
      </c>
      <c r="R17" s="5">
        <v>16</v>
      </c>
      <c r="S17" s="5">
        <v>20</v>
      </c>
      <c r="T17" s="5">
        <v>22</v>
      </c>
      <c r="U17" s="5">
        <v>22</v>
      </c>
      <c r="V17" s="5">
        <v>26</v>
      </c>
      <c r="W17" s="5">
        <v>26</v>
      </c>
      <c r="X17" s="5">
        <v>24</v>
      </c>
      <c r="Y17" s="5">
        <v>24</v>
      </c>
      <c r="Z17" s="5">
        <v>26</v>
      </c>
      <c r="AA17" s="5">
        <v>26</v>
      </c>
      <c r="AB17" s="5">
        <v>24</v>
      </c>
      <c r="AC17" s="5">
        <v>24</v>
      </c>
      <c r="AD17" s="5">
        <v>24</v>
      </c>
      <c r="AE17" s="5">
        <v>24</v>
      </c>
      <c r="AF17" s="5">
        <v>26</v>
      </c>
      <c r="AG17" s="5">
        <v>22</v>
      </c>
      <c r="AH17" s="5">
        <v>22</v>
      </c>
      <c r="AI17" s="5">
        <v>20</v>
      </c>
      <c r="AJ17" s="5">
        <v>22</v>
      </c>
      <c r="AK17" s="5">
        <v>20</v>
      </c>
      <c r="AL17" s="5">
        <v>14</v>
      </c>
      <c r="AM17" s="5">
        <v>12</v>
      </c>
      <c r="AN17" s="5">
        <v>12</v>
      </c>
      <c r="AO17" s="5">
        <v>14</v>
      </c>
      <c r="AP17" s="5">
        <v>12</v>
      </c>
      <c r="AQ17" s="5">
        <v>12</v>
      </c>
      <c r="AR17" s="5">
        <v>10</v>
      </c>
      <c r="AS17" s="5">
        <v>10</v>
      </c>
      <c r="AT17" s="5">
        <v>10</v>
      </c>
      <c r="AU17" s="5">
        <v>10</v>
      </c>
      <c r="AV17" s="5">
        <v>10</v>
      </c>
      <c r="AW17" s="5">
        <v>10</v>
      </c>
      <c r="AX17" s="5">
        <v>10</v>
      </c>
      <c r="AY17" s="5">
        <f t="shared" si="0"/>
        <v>754</v>
      </c>
      <c r="BC17" s="6"/>
    </row>
    <row r="18" spans="1:55" x14ac:dyDescent="0.45">
      <c r="A18" s="4">
        <v>45520</v>
      </c>
      <c r="B18" s="5" t="s">
        <v>3</v>
      </c>
      <c r="C18" s="5">
        <v>8</v>
      </c>
      <c r="D18" s="5">
        <v>8</v>
      </c>
      <c r="E18" s="5">
        <v>10</v>
      </c>
      <c r="F18" s="5">
        <v>10</v>
      </c>
      <c r="G18" s="5">
        <v>8</v>
      </c>
      <c r="H18" s="5">
        <v>8</v>
      </c>
      <c r="I18" s="5">
        <v>10</v>
      </c>
      <c r="J18" s="5">
        <v>10</v>
      </c>
      <c r="K18" s="5">
        <v>10</v>
      </c>
      <c r="L18" s="5">
        <v>10</v>
      </c>
      <c r="M18" s="5">
        <v>8</v>
      </c>
      <c r="N18" s="5">
        <v>10</v>
      </c>
      <c r="O18" s="5">
        <v>10</v>
      </c>
      <c r="P18" s="5">
        <v>10</v>
      </c>
      <c r="Q18" s="5">
        <v>10</v>
      </c>
      <c r="R18" s="5">
        <v>12</v>
      </c>
      <c r="S18" s="5">
        <v>14</v>
      </c>
      <c r="T18" s="5">
        <v>16</v>
      </c>
      <c r="U18" s="5">
        <v>18</v>
      </c>
      <c r="V18" s="5">
        <v>20</v>
      </c>
      <c r="W18" s="5">
        <v>22</v>
      </c>
      <c r="X18" s="5">
        <v>20</v>
      </c>
      <c r="Y18" s="5">
        <v>22</v>
      </c>
      <c r="Z18" s="5">
        <v>22</v>
      </c>
      <c r="AA18" s="5">
        <v>22</v>
      </c>
      <c r="AB18" s="5">
        <v>20</v>
      </c>
      <c r="AC18" s="5">
        <v>20</v>
      </c>
      <c r="AD18" s="5">
        <v>20</v>
      </c>
      <c r="AE18" s="5">
        <v>20</v>
      </c>
      <c r="AF18" s="5">
        <v>16</v>
      </c>
      <c r="AG18" s="5">
        <v>18</v>
      </c>
      <c r="AH18" s="5">
        <v>16</v>
      </c>
      <c r="AI18" s="5">
        <v>14</v>
      </c>
      <c r="AJ18" s="5">
        <v>16</v>
      </c>
      <c r="AK18" s="5">
        <v>12</v>
      </c>
      <c r="AL18" s="5">
        <v>12</v>
      </c>
      <c r="AM18" s="5">
        <v>14</v>
      </c>
      <c r="AN18" s="5">
        <v>12</v>
      </c>
      <c r="AO18" s="5">
        <v>14</v>
      </c>
      <c r="AP18" s="5">
        <v>10</v>
      </c>
      <c r="AQ18" s="5">
        <v>12</v>
      </c>
      <c r="AR18" s="5">
        <v>10</v>
      </c>
      <c r="AS18" s="5">
        <v>8</v>
      </c>
      <c r="AT18" s="5">
        <v>10</v>
      </c>
      <c r="AU18" s="5">
        <v>8</v>
      </c>
      <c r="AV18" s="5">
        <v>8</v>
      </c>
      <c r="AW18" s="5">
        <v>8</v>
      </c>
      <c r="AX18" s="5">
        <v>10</v>
      </c>
      <c r="AY18" s="5">
        <f t="shared" si="0"/>
        <v>636</v>
      </c>
      <c r="BC18" s="6"/>
    </row>
    <row r="19" spans="1:55" x14ac:dyDescent="0.45">
      <c r="A19" s="4">
        <v>45521</v>
      </c>
      <c r="B19" s="5" t="s">
        <v>4</v>
      </c>
      <c r="C19" s="5">
        <v>6</v>
      </c>
      <c r="D19" s="5">
        <v>8</v>
      </c>
      <c r="E19" s="5">
        <v>8</v>
      </c>
      <c r="F19" s="5">
        <v>8</v>
      </c>
      <c r="G19" s="5">
        <v>8</v>
      </c>
      <c r="H19" s="5">
        <v>8</v>
      </c>
      <c r="I19" s="5">
        <v>6</v>
      </c>
      <c r="J19" s="5">
        <v>8</v>
      </c>
      <c r="K19" s="5">
        <v>8</v>
      </c>
      <c r="L19" s="5">
        <v>8</v>
      </c>
      <c r="M19" s="5">
        <v>8</v>
      </c>
      <c r="N19" s="5">
        <v>8</v>
      </c>
      <c r="O19" s="5">
        <v>8</v>
      </c>
      <c r="P19" s="5">
        <v>10</v>
      </c>
      <c r="Q19" s="5">
        <v>8</v>
      </c>
      <c r="R19" s="5">
        <v>10</v>
      </c>
      <c r="S19" s="5">
        <v>10</v>
      </c>
      <c r="T19" s="5">
        <v>14</v>
      </c>
      <c r="U19" s="5">
        <v>12</v>
      </c>
      <c r="V19" s="5">
        <v>12</v>
      </c>
      <c r="W19" s="5">
        <v>14</v>
      </c>
      <c r="X19" s="5">
        <v>12</v>
      </c>
      <c r="Y19" s="5">
        <v>14</v>
      </c>
      <c r="Z19" s="5">
        <v>12</v>
      </c>
      <c r="AA19" s="5">
        <v>14</v>
      </c>
      <c r="AB19" s="5">
        <v>12</v>
      </c>
      <c r="AC19" s="5">
        <v>12</v>
      </c>
      <c r="AD19" s="5">
        <v>14</v>
      </c>
      <c r="AE19" s="5">
        <v>12</v>
      </c>
      <c r="AF19" s="5">
        <v>14</v>
      </c>
      <c r="AG19" s="5">
        <v>10</v>
      </c>
      <c r="AH19" s="5">
        <v>10</v>
      </c>
      <c r="AI19" s="5">
        <v>8</v>
      </c>
      <c r="AJ19" s="5">
        <v>10</v>
      </c>
      <c r="AK19" s="5">
        <v>10</v>
      </c>
      <c r="AL19" s="5">
        <v>10</v>
      </c>
      <c r="AM19" s="5">
        <v>12</v>
      </c>
      <c r="AN19" s="5">
        <v>10</v>
      </c>
      <c r="AO19" s="5">
        <v>10</v>
      </c>
      <c r="AP19" s="5">
        <v>10</v>
      </c>
      <c r="AQ19" s="5">
        <v>10</v>
      </c>
      <c r="AR19" s="5">
        <v>10</v>
      </c>
      <c r="AS19" s="5">
        <v>8</v>
      </c>
      <c r="AT19" s="5">
        <v>10</v>
      </c>
      <c r="AU19" s="5">
        <v>6</v>
      </c>
      <c r="AV19" s="5">
        <v>8</v>
      </c>
      <c r="AW19" s="5">
        <v>8</v>
      </c>
      <c r="AX19" s="5">
        <v>8</v>
      </c>
      <c r="AY19" s="5">
        <f t="shared" si="0"/>
        <v>474</v>
      </c>
      <c r="BC19" s="6"/>
    </row>
    <row r="20" spans="1:55" x14ac:dyDescent="0.45">
      <c r="A20" s="4">
        <v>45522</v>
      </c>
      <c r="B20" s="5" t="s">
        <v>5</v>
      </c>
      <c r="C20" s="5">
        <v>8</v>
      </c>
      <c r="D20" s="5">
        <v>8</v>
      </c>
      <c r="E20" s="5">
        <v>6</v>
      </c>
      <c r="F20" s="5">
        <v>8</v>
      </c>
      <c r="G20" s="5">
        <v>6</v>
      </c>
      <c r="H20" s="5">
        <v>8</v>
      </c>
      <c r="I20" s="5">
        <v>8</v>
      </c>
      <c r="J20" s="5">
        <v>6</v>
      </c>
      <c r="K20" s="5">
        <v>8</v>
      </c>
      <c r="L20" s="5">
        <v>8</v>
      </c>
      <c r="M20" s="5">
        <v>8</v>
      </c>
      <c r="N20" s="5">
        <v>10</v>
      </c>
      <c r="O20" s="5">
        <v>8</v>
      </c>
      <c r="P20" s="5">
        <v>8</v>
      </c>
      <c r="Q20" s="5">
        <v>10</v>
      </c>
      <c r="R20" s="5">
        <v>10</v>
      </c>
      <c r="S20" s="5">
        <v>8</v>
      </c>
      <c r="T20" s="5">
        <v>8</v>
      </c>
      <c r="U20" s="5">
        <v>8</v>
      </c>
      <c r="V20" s="5">
        <v>10</v>
      </c>
      <c r="W20" s="5">
        <v>8</v>
      </c>
      <c r="X20" s="5">
        <v>6</v>
      </c>
      <c r="Y20" s="5">
        <v>10</v>
      </c>
      <c r="Z20" s="5">
        <v>12</v>
      </c>
      <c r="AA20" s="5">
        <v>12</v>
      </c>
      <c r="AB20" s="5">
        <v>10</v>
      </c>
      <c r="AC20" s="5">
        <v>10</v>
      </c>
      <c r="AD20" s="5">
        <v>10</v>
      </c>
      <c r="AE20" s="5">
        <v>8</v>
      </c>
      <c r="AF20" s="5">
        <v>8</v>
      </c>
      <c r="AG20" s="5">
        <v>10</v>
      </c>
      <c r="AH20" s="5">
        <v>8</v>
      </c>
      <c r="AI20" s="5">
        <v>10</v>
      </c>
      <c r="AJ20" s="5">
        <v>8</v>
      </c>
      <c r="AK20" s="5">
        <v>12</v>
      </c>
      <c r="AL20" s="5">
        <v>10</v>
      </c>
      <c r="AM20" s="5">
        <v>10</v>
      </c>
      <c r="AN20" s="5">
        <v>10</v>
      </c>
      <c r="AO20" s="5">
        <v>10</v>
      </c>
      <c r="AP20" s="5">
        <v>12</v>
      </c>
      <c r="AQ20" s="5">
        <v>10</v>
      </c>
      <c r="AR20" s="5">
        <v>10</v>
      </c>
      <c r="AS20" s="5">
        <v>10</v>
      </c>
      <c r="AT20" s="5">
        <v>10</v>
      </c>
      <c r="AU20" s="5">
        <v>10</v>
      </c>
      <c r="AV20" s="5">
        <v>8</v>
      </c>
      <c r="AW20" s="5">
        <v>10</v>
      </c>
      <c r="AX20" s="5">
        <v>8</v>
      </c>
      <c r="AY20" s="5">
        <f t="shared" si="0"/>
        <v>432</v>
      </c>
      <c r="BC20" s="6"/>
    </row>
    <row r="21" spans="1:55" x14ac:dyDescent="0.45">
      <c r="A21" s="4">
        <v>45523</v>
      </c>
      <c r="B21" s="5" t="s">
        <v>6</v>
      </c>
      <c r="C21" s="5">
        <v>8</v>
      </c>
      <c r="D21" s="5">
        <v>10</v>
      </c>
      <c r="E21" s="5">
        <v>8</v>
      </c>
      <c r="F21" s="5">
        <v>8</v>
      </c>
      <c r="G21" s="5">
        <v>10</v>
      </c>
      <c r="H21" s="5">
        <v>8</v>
      </c>
      <c r="I21" s="5">
        <v>8</v>
      </c>
      <c r="J21" s="5">
        <v>10</v>
      </c>
      <c r="K21" s="5">
        <v>8</v>
      </c>
      <c r="L21" s="5">
        <v>10</v>
      </c>
      <c r="M21" s="5">
        <v>8</v>
      </c>
      <c r="N21" s="5">
        <v>8</v>
      </c>
      <c r="O21" s="5">
        <v>10</v>
      </c>
      <c r="P21" s="5">
        <v>8</v>
      </c>
      <c r="Q21" s="5">
        <v>10</v>
      </c>
      <c r="R21" s="5">
        <v>12</v>
      </c>
      <c r="S21" s="5">
        <v>14</v>
      </c>
      <c r="T21" s="5">
        <v>16</v>
      </c>
      <c r="U21" s="5">
        <v>20</v>
      </c>
      <c r="V21" s="5">
        <v>22</v>
      </c>
      <c r="W21" s="5">
        <v>22</v>
      </c>
      <c r="X21" s="5">
        <v>24</v>
      </c>
      <c r="Y21" s="5">
        <v>22</v>
      </c>
      <c r="Z21" s="5">
        <v>24</v>
      </c>
      <c r="AA21" s="5">
        <v>22</v>
      </c>
      <c r="AB21" s="5">
        <v>22</v>
      </c>
      <c r="AC21" s="5">
        <v>20</v>
      </c>
      <c r="AD21" s="5">
        <v>20</v>
      </c>
      <c r="AE21" s="5">
        <v>20</v>
      </c>
      <c r="AF21" s="5">
        <v>18</v>
      </c>
      <c r="AG21" s="5">
        <v>18</v>
      </c>
      <c r="AH21" s="5">
        <v>18</v>
      </c>
      <c r="AI21" s="5">
        <v>16</v>
      </c>
      <c r="AJ21" s="5">
        <v>16</v>
      </c>
      <c r="AK21" s="5">
        <v>18</v>
      </c>
      <c r="AL21" s="5">
        <v>14</v>
      </c>
      <c r="AM21" s="5">
        <v>14</v>
      </c>
      <c r="AN21" s="5">
        <v>14</v>
      </c>
      <c r="AO21" s="5">
        <v>14</v>
      </c>
      <c r="AP21" s="5">
        <v>14</v>
      </c>
      <c r="AQ21" s="5">
        <v>12</v>
      </c>
      <c r="AR21" s="5">
        <v>10</v>
      </c>
      <c r="AS21" s="5">
        <v>12</v>
      </c>
      <c r="AT21" s="5">
        <v>10</v>
      </c>
      <c r="AU21" s="5">
        <v>10</v>
      </c>
      <c r="AV21" s="5">
        <v>8</v>
      </c>
      <c r="AW21" s="5">
        <v>10</v>
      </c>
      <c r="AX21" s="5">
        <v>10</v>
      </c>
      <c r="AY21" s="5">
        <f t="shared" si="0"/>
        <v>668</v>
      </c>
      <c r="BC21" s="6"/>
    </row>
    <row r="22" spans="1:55" x14ac:dyDescent="0.45">
      <c r="A22" s="4">
        <v>45524</v>
      </c>
      <c r="B22" s="5" t="s">
        <v>7</v>
      </c>
      <c r="C22" s="5">
        <v>8</v>
      </c>
      <c r="D22" s="5">
        <v>8</v>
      </c>
      <c r="E22" s="5">
        <v>10</v>
      </c>
      <c r="F22" s="5">
        <v>8</v>
      </c>
      <c r="G22" s="5">
        <v>10</v>
      </c>
      <c r="H22" s="5">
        <v>8</v>
      </c>
      <c r="I22" s="5">
        <v>8</v>
      </c>
      <c r="J22" s="5">
        <v>10</v>
      </c>
      <c r="K22" s="5">
        <v>8</v>
      </c>
      <c r="L22" s="5">
        <v>8</v>
      </c>
      <c r="M22" s="5">
        <v>10</v>
      </c>
      <c r="N22" s="5">
        <v>10</v>
      </c>
      <c r="O22" s="5">
        <v>10</v>
      </c>
      <c r="P22" s="5">
        <v>10</v>
      </c>
      <c r="Q22" s="5">
        <v>10</v>
      </c>
      <c r="R22" s="5">
        <v>10</v>
      </c>
      <c r="S22" s="5">
        <v>16</v>
      </c>
      <c r="T22" s="5">
        <v>16</v>
      </c>
      <c r="U22" s="5">
        <v>16</v>
      </c>
      <c r="V22" s="5">
        <v>20</v>
      </c>
      <c r="W22" s="5">
        <v>18</v>
      </c>
      <c r="X22" s="5">
        <v>20</v>
      </c>
      <c r="Y22" s="5">
        <v>22</v>
      </c>
      <c r="Z22" s="5">
        <v>24</v>
      </c>
      <c r="AA22" s="5">
        <v>24</v>
      </c>
      <c r="AB22" s="5">
        <v>24</v>
      </c>
      <c r="AC22" s="5">
        <v>24</v>
      </c>
      <c r="AD22" s="5">
        <v>22</v>
      </c>
      <c r="AE22" s="5">
        <v>22</v>
      </c>
      <c r="AF22" s="5">
        <v>20</v>
      </c>
      <c r="AG22" s="5">
        <v>18</v>
      </c>
      <c r="AH22" s="5">
        <v>20</v>
      </c>
      <c r="AI22" s="5">
        <v>18</v>
      </c>
      <c r="AJ22" s="5">
        <v>16</v>
      </c>
      <c r="AK22" s="5">
        <v>16</v>
      </c>
      <c r="AL22" s="5">
        <v>12</v>
      </c>
      <c r="AM22" s="5">
        <v>14</v>
      </c>
      <c r="AN22" s="5">
        <v>12</v>
      </c>
      <c r="AO22" s="5">
        <v>12</v>
      </c>
      <c r="AP22" s="5">
        <v>12</v>
      </c>
      <c r="AQ22" s="5">
        <v>10</v>
      </c>
      <c r="AR22" s="5">
        <v>12</v>
      </c>
      <c r="AS22" s="5">
        <v>8</v>
      </c>
      <c r="AT22" s="5">
        <v>10</v>
      </c>
      <c r="AU22" s="5">
        <v>10</v>
      </c>
      <c r="AV22" s="5">
        <v>8</v>
      </c>
      <c r="AW22" s="5">
        <v>10</v>
      </c>
      <c r="AX22" s="5">
        <v>8</v>
      </c>
      <c r="AY22" s="5">
        <f t="shared" si="0"/>
        <v>660</v>
      </c>
      <c r="BC22" s="6"/>
    </row>
    <row r="23" spans="1:55" x14ac:dyDescent="0.45">
      <c r="A23" s="4">
        <v>45525</v>
      </c>
      <c r="B23" s="5" t="s">
        <v>8</v>
      </c>
      <c r="C23" s="5">
        <v>10</v>
      </c>
      <c r="D23" s="5">
        <v>8</v>
      </c>
      <c r="E23" s="5">
        <v>8</v>
      </c>
      <c r="F23" s="5">
        <v>10</v>
      </c>
      <c r="G23" s="5">
        <v>8</v>
      </c>
      <c r="H23" s="5">
        <v>10</v>
      </c>
      <c r="I23" s="5">
        <v>8</v>
      </c>
      <c r="J23" s="5">
        <v>8</v>
      </c>
      <c r="K23" s="5">
        <v>10</v>
      </c>
      <c r="L23" s="5">
        <v>8</v>
      </c>
      <c r="M23" s="5">
        <v>8</v>
      </c>
      <c r="N23" s="5">
        <v>10</v>
      </c>
      <c r="O23" s="5">
        <v>8</v>
      </c>
      <c r="P23" s="5">
        <v>12</v>
      </c>
      <c r="Q23" s="5">
        <v>10</v>
      </c>
      <c r="R23" s="5">
        <v>10</v>
      </c>
      <c r="S23" s="5">
        <v>14</v>
      </c>
      <c r="T23" s="5">
        <v>18</v>
      </c>
      <c r="U23" s="5">
        <v>16</v>
      </c>
      <c r="V23" s="5">
        <v>22</v>
      </c>
      <c r="W23" s="5">
        <v>24</v>
      </c>
      <c r="X23" s="5">
        <v>22</v>
      </c>
      <c r="Y23" s="5">
        <v>22</v>
      </c>
      <c r="Z23" s="5">
        <v>28</v>
      </c>
      <c r="AA23" s="5">
        <v>26</v>
      </c>
      <c r="AB23" s="5">
        <v>24</v>
      </c>
      <c r="AC23" s="5">
        <v>24</v>
      </c>
      <c r="AD23" s="5">
        <v>24</v>
      </c>
      <c r="AE23" s="5">
        <v>22</v>
      </c>
      <c r="AF23" s="5">
        <v>20</v>
      </c>
      <c r="AG23" s="5">
        <v>18</v>
      </c>
      <c r="AH23" s="5">
        <v>18</v>
      </c>
      <c r="AI23" s="5">
        <v>18</v>
      </c>
      <c r="AJ23" s="5">
        <v>18</v>
      </c>
      <c r="AK23" s="5">
        <v>12</v>
      </c>
      <c r="AL23" s="5">
        <v>14</v>
      </c>
      <c r="AM23" s="5">
        <v>14</v>
      </c>
      <c r="AN23" s="5">
        <v>12</v>
      </c>
      <c r="AO23" s="5">
        <v>14</v>
      </c>
      <c r="AP23" s="5">
        <v>12</v>
      </c>
      <c r="AQ23" s="5">
        <v>10</v>
      </c>
      <c r="AR23" s="5">
        <v>12</v>
      </c>
      <c r="AS23" s="5">
        <v>10</v>
      </c>
      <c r="AT23" s="5">
        <v>10</v>
      </c>
      <c r="AU23" s="5">
        <v>8</v>
      </c>
      <c r="AV23" s="5">
        <v>10</v>
      </c>
      <c r="AW23" s="5">
        <v>10</v>
      </c>
      <c r="AX23" s="5">
        <v>8</v>
      </c>
      <c r="AY23" s="5">
        <f t="shared" si="0"/>
        <v>680</v>
      </c>
      <c r="BC23" s="6"/>
    </row>
    <row r="24" spans="1:55" x14ac:dyDescent="0.45">
      <c r="A24" s="4">
        <v>45526</v>
      </c>
      <c r="B24" s="5" t="s">
        <v>2</v>
      </c>
      <c r="C24" s="5">
        <v>10</v>
      </c>
      <c r="D24" s="5">
        <v>8</v>
      </c>
      <c r="E24" s="5">
        <v>8</v>
      </c>
      <c r="F24" s="5">
        <v>10</v>
      </c>
      <c r="G24" s="5">
        <v>8</v>
      </c>
      <c r="H24" s="5">
        <v>8</v>
      </c>
      <c r="I24" s="5">
        <v>10</v>
      </c>
      <c r="J24" s="5">
        <v>8</v>
      </c>
      <c r="K24" s="5">
        <v>8</v>
      </c>
      <c r="L24" s="5">
        <v>10</v>
      </c>
      <c r="M24" s="5">
        <v>8</v>
      </c>
      <c r="N24" s="5">
        <v>10</v>
      </c>
      <c r="O24" s="5">
        <v>8</v>
      </c>
      <c r="P24" s="5">
        <v>10</v>
      </c>
      <c r="Q24" s="5">
        <v>10</v>
      </c>
      <c r="R24" s="5">
        <v>10</v>
      </c>
      <c r="S24" s="5">
        <v>14</v>
      </c>
      <c r="T24" s="5">
        <v>16</v>
      </c>
      <c r="U24" s="5">
        <v>16</v>
      </c>
      <c r="V24" s="5">
        <v>20</v>
      </c>
      <c r="W24" s="5">
        <v>20</v>
      </c>
      <c r="X24" s="5">
        <v>18</v>
      </c>
      <c r="Y24" s="5">
        <v>20</v>
      </c>
      <c r="Z24" s="5">
        <v>20</v>
      </c>
      <c r="AA24" s="5">
        <v>20</v>
      </c>
      <c r="AB24" s="5">
        <v>18</v>
      </c>
      <c r="AC24" s="5">
        <v>18</v>
      </c>
      <c r="AD24" s="5">
        <v>20</v>
      </c>
      <c r="AE24" s="5">
        <v>18</v>
      </c>
      <c r="AF24" s="5">
        <v>18</v>
      </c>
      <c r="AG24" s="5">
        <v>18</v>
      </c>
      <c r="AH24" s="5">
        <v>18</v>
      </c>
      <c r="AI24" s="5">
        <v>16</v>
      </c>
      <c r="AJ24" s="5">
        <v>18</v>
      </c>
      <c r="AK24" s="5">
        <v>14</v>
      </c>
      <c r="AL24" s="5">
        <v>14</v>
      </c>
      <c r="AM24" s="5">
        <v>14</v>
      </c>
      <c r="AN24" s="5">
        <v>14</v>
      </c>
      <c r="AO24" s="5">
        <v>12</v>
      </c>
      <c r="AP24" s="5">
        <v>12</v>
      </c>
      <c r="AQ24" s="5">
        <v>12</v>
      </c>
      <c r="AR24" s="5">
        <v>10</v>
      </c>
      <c r="AS24" s="5">
        <v>10</v>
      </c>
      <c r="AT24" s="5">
        <v>12</v>
      </c>
      <c r="AU24" s="5">
        <v>10</v>
      </c>
      <c r="AV24" s="5">
        <v>10</v>
      </c>
      <c r="AW24" s="5">
        <v>8</v>
      </c>
      <c r="AX24" s="5">
        <v>10</v>
      </c>
      <c r="AY24" s="5">
        <f t="shared" si="0"/>
        <v>632</v>
      </c>
      <c r="BC24" s="6"/>
    </row>
    <row r="25" spans="1:55" x14ac:dyDescent="0.45">
      <c r="A25" s="4">
        <v>45527</v>
      </c>
      <c r="B25" s="5" t="s">
        <v>3</v>
      </c>
      <c r="C25" s="5">
        <v>10</v>
      </c>
      <c r="D25" s="5">
        <v>10</v>
      </c>
      <c r="E25" s="5">
        <v>8</v>
      </c>
      <c r="F25" s="5">
        <v>10</v>
      </c>
      <c r="G25" s="5">
        <v>8</v>
      </c>
      <c r="H25" s="5">
        <v>10</v>
      </c>
      <c r="I25" s="5">
        <v>8</v>
      </c>
      <c r="J25" s="5">
        <v>8</v>
      </c>
      <c r="K25" s="5">
        <v>10</v>
      </c>
      <c r="L25" s="5">
        <v>10</v>
      </c>
      <c r="M25" s="5">
        <v>8</v>
      </c>
      <c r="N25" s="5">
        <v>10</v>
      </c>
      <c r="O25" s="5">
        <v>10</v>
      </c>
      <c r="P25" s="5">
        <v>14</v>
      </c>
      <c r="Q25" s="5">
        <v>16</v>
      </c>
      <c r="R25" s="5">
        <v>16</v>
      </c>
      <c r="S25" s="5">
        <v>20</v>
      </c>
      <c r="T25" s="5">
        <v>24</v>
      </c>
      <c r="U25" s="5">
        <v>24</v>
      </c>
      <c r="V25" s="5">
        <v>24</v>
      </c>
      <c r="W25" s="5">
        <v>26</v>
      </c>
      <c r="X25" s="5">
        <v>24</v>
      </c>
      <c r="Y25" s="5">
        <v>28</v>
      </c>
      <c r="Z25" s="5">
        <v>28</v>
      </c>
      <c r="AA25" s="5">
        <v>28</v>
      </c>
      <c r="AB25" s="5">
        <v>28</v>
      </c>
      <c r="AC25" s="5">
        <v>28</v>
      </c>
      <c r="AD25" s="5">
        <v>24</v>
      </c>
      <c r="AE25" s="5">
        <v>26</v>
      </c>
      <c r="AF25" s="5">
        <v>22</v>
      </c>
      <c r="AG25" s="5">
        <v>22</v>
      </c>
      <c r="AH25" s="5">
        <v>22</v>
      </c>
      <c r="AI25" s="5">
        <v>20</v>
      </c>
      <c r="AJ25" s="5">
        <v>20</v>
      </c>
      <c r="AK25" s="5">
        <v>18</v>
      </c>
      <c r="AL25" s="5">
        <v>18</v>
      </c>
      <c r="AM25" s="5">
        <v>16</v>
      </c>
      <c r="AN25" s="5">
        <v>18</v>
      </c>
      <c r="AO25" s="5">
        <v>16</v>
      </c>
      <c r="AP25" s="5">
        <v>16</v>
      </c>
      <c r="AQ25" s="5">
        <v>16</v>
      </c>
      <c r="AR25" s="5">
        <v>16</v>
      </c>
      <c r="AS25" s="5">
        <v>14</v>
      </c>
      <c r="AT25" s="5">
        <v>12</v>
      </c>
      <c r="AU25" s="5">
        <v>14</v>
      </c>
      <c r="AV25" s="5">
        <v>12</v>
      </c>
      <c r="AW25" s="5">
        <v>10</v>
      </c>
      <c r="AX25" s="5">
        <v>6</v>
      </c>
      <c r="AY25" s="5">
        <f t="shared" si="0"/>
        <v>806</v>
      </c>
      <c r="BC25" s="6"/>
    </row>
    <row r="26" spans="1:55" x14ac:dyDescent="0.45">
      <c r="A26" s="4">
        <v>45528</v>
      </c>
      <c r="B26" s="5" t="s">
        <v>4</v>
      </c>
      <c r="C26" s="5">
        <v>8</v>
      </c>
      <c r="D26" s="5">
        <v>8</v>
      </c>
      <c r="E26" s="5">
        <v>8</v>
      </c>
      <c r="F26" s="5">
        <v>8</v>
      </c>
      <c r="G26" s="5">
        <v>8</v>
      </c>
      <c r="H26" s="5">
        <v>8</v>
      </c>
      <c r="I26" s="5">
        <v>6</v>
      </c>
      <c r="J26" s="5">
        <v>8</v>
      </c>
      <c r="K26" s="5">
        <v>8</v>
      </c>
      <c r="L26" s="5">
        <v>8</v>
      </c>
      <c r="M26" s="5">
        <v>8</v>
      </c>
      <c r="N26" s="5">
        <v>8</v>
      </c>
      <c r="O26" s="5">
        <v>8</v>
      </c>
      <c r="P26" s="5">
        <v>12</v>
      </c>
      <c r="Q26" s="5">
        <v>14</v>
      </c>
      <c r="R26" s="5">
        <v>12</v>
      </c>
      <c r="S26" s="5">
        <v>14</v>
      </c>
      <c r="T26" s="5">
        <v>12</v>
      </c>
      <c r="U26" s="5">
        <v>14</v>
      </c>
      <c r="V26" s="5">
        <v>14</v>
      </c>
      <c r="W26" s="5">
        <v>16</v>
      </c>
      <c r="X26" s="5">
        <v>12</v>
      </c>
      <c r="Y26" s="5">
        <v>14</v>
      </c>
      <c r="Z26" s="5">
        <v>14</v>
      </c>
      <c r="AA26" s="5">
        <v>12</v>
      </c>
      <c r="AB26" s="5">
        <v>14</v>
      </c>
      <c r="AC26" s="5">
        <v>14</v>
      </c>
      <c r="AD26" s="5">
        <v>12</v>
      </c>
      <c r="AE26" s="5">
        <v>14</v>
      </c>
      <c r="AF26" s="5">
        <v>12</v>
      </c>
      <c r="AG26" s="5">
        <v>12</v>
      </c>
      <c r="AH26" s="5">
        <v>14</v>
      </c>
      <c r="AI26" s="5">
        <v>12</v>
      </c>
      <c r="AJ26" s="5">
        <v>8</v>
      </c>
      <c r="AK26" s="5">
        <v>10</v>
      </c>
      <c r="AL26" s="5">
        <v>12</v>
      </c>
      <c r="AM26" s="5">
        <v>10</v>
      </c>
      <c r="AN26" s="5">
        <v>10</v>
      </c>
      <c r="AO26" s="5">
        <v>10</v>
      </c>
      <c r="AP26" s="5">
        <v>10</v>
      </c>
      <c r="AQ26" s="5">
        <v>10</v>
      </c>
      <c r="AR26" s="5">
        <v>8</v>
      </c>
      <c r="AS26" s="5">
        <v>8</v>
      </c>
      <c r="AT26" s="5">
        <v>10</v>
      </c>
      <c r="AU26" s="5">
        <v>8</v>
      </c>
      <c r="AV26" s="5">
        <v>6</v>
      </c>
      <c r="AW26" s="5">
        <v>8</v>
      </c>
      <c r="AX26" s="5">
        <v>8</v>
      </c>
      <c r="AY26" s="5">
        <f t="shared" si="0"/>
        <v>502</v>
      </c>
      <c r="BC26" s="6"/>
    </row>
    <row r="27" spans="1:55" x14ac:dyDescent="0.45">
      <c r="A27" s="4">
        <v>45529</v>
      </c>
      <c r="B27" s="5" t="s">
        <v>5</v>
      </c>
      <c r="C27" s="5">
        <v>8</v>
      </c>
      <c r="D27" s="5">
        <v>8</v>
      </c>
      <c r="E27" s="5">
        <v>6</v>
      </c>
      <c r="F27" s="5">
        <v>8</v>
      </c>
      <c r="G27" s="5">
        <v>6</v>
      </c>
      <c r="H27" s="5">
        <v>8</v>
      </c>
      <c r="I27" s="5">
        <v>8</v>
      </c>
      <c r="J27" s="5">
        <v>6</v>
      </c>
      <c r="K27" s="5">
        <v>8</v>
      </c>
      <c r="L27" s="5">
        <v>6</v>
      </c>
      <c r="M27" s="5">
        <v>8</v>
      </c>
      <c r="N27" s="5">
        <v>8</v>
      </c>
      <c r="O27" s="5">
        <v>8</v>
      </c>
      <c r="P27" s="5">
        <v>8</v>
      </c>
      <c r="Q27" s="5">
        <v>10</v>
      </c>
      <c r="R27" s="5">
        <v>8</v>
      </c>
      <c r="S27" s="5">
        <v>8</v>
      </c>
      <c r="T27" s="5">
        <v>10</v>
      </c>
      <c r="U27" s="5">
        <v>8</v>
      </c>
      <c r="V27" s="5">
        <v>8</v>
      </c>
      <c r="W27" s="5">
        <v>8</v>
      </c>
      <c r="X27" s="5">
        <v>8</v>
      </c>
      <c r="Y27" s="5">
        <v>8</v>
      </c>
      <c r="Z27" s="5">
        <v>10</v>
      </c>
      <c r="AA27" s="5">
        <v>12</v>
      </c>
      <c r="AB27" s="5">
        <v>12</v>
      </c>
      <c r="AC27" s="5">
        <v>12</v>
      </c>
      <c r="AD27" s="5">
        <v>10</v>
      </c>
      <c r="AE27" s="5">
        <v>10</v>
      </c>
      <c r="AF27" s="5">
        <v>10</v>
      </c>
      <c r="AG27" s="5">
        <v>10</v>
      </c>
      <c r="AH27" s="5">
        <v>8</v>
      </c>
      <c r="AI27" s="5">
        <v>10</v>
      </c>
      <c r="AJ27" s="5">
        <v>12</v>
      </c>
      <c r="AK27" s="5">
        <v>10</v>
      </c>
      <c r="AL27" s="5">
        <v>12</v>
      </c>
      <c r="AM27" s="5">
        <v>12</v>
      </c>
      <c r="AN27" s="5">
        <v>12</v>
      </c>
      <c r="AO27" s="5">
        <v>12</v>
      </c>
      <c r="AP27" s="5">
        <v>12</v>
      </c>
      <c r="AQ27" s="5">
        <v>12</v>
      </c>
      <c r="AR27" s="5">
        <v>12</v>
      </c>
      <c r="AS27" s="5">
        <v>10</v>
      </c>
      <c r="AT27" s="5">
        <v>10</v>
      </c>
      <c r="AU27" s="5">
        <v>8</v>
      </c>
      <c r="AV27" s="5">
        <v>10</v>
      </c>
      <c r="AW27" s="5">
        <v>10</v>
      </c>
      <c r="AX27" s="5">
        <v>10</v>
      </c>
      <c r="AY27" s="5">
        <f t="shared" si="0"/>
        <v>448</v>
      </c>
      <c r="BC27" s="6"/>
    </row>
    <row r="28" spans="1:55" x14ac:dyDescent="0.45">
      <c r="A28" s="4">
        <v>45530</v>
      </c>
      <c r="B28" s="5" t="s">
        <v>6</v>
      </c>
      <c r="C28" s="5">
        <v>8</v>
      </c>
      <c r="D28" s="5">
        <v>10</v>
      </c>
      <c r="E28" s="5">
        <v>10</v>
      </c>
      <c r="F28" s="5">
        <v>8</v>
      </c>
      <c r="G28" s="5">
        <v>10</v>
      </c>
      <c r="H28" s="5">
        <v>8</v>
      </c>
      <c r="I28" s="5">
        <v>10</v>
      </c>
      <c r="J28" s="5">
        <v>8</v>
      </c>
      <c r="K28" s="5">
        <v>8</v>
      </c>
      <c r="L28" s="5">
        <v>10</v>
      </c>
      <c r="M28" s="5">
        <v>10</v>
      </c>
      <c r="N28" s="5">
        <v>8</v>
      </c>
      <c r="O28" s="5">
        <v>10</v>
      </c>
      <c r="P28" s="5">
        <v>10</v>
      </c>
      <c r="Q28" s="5">
        <v>10</v>
      </c>
      <c r="R28" s="5">
        <v>12</v>
      </c>
      <c r="S28" s="5">
        <v>14</v>
      </c>
      <c r="T28" s="5">
        <v>18</v>
      </c>
      <c r="U28" s="5">
        <v>18</v>
      </c>
      <c r="V28" s="5">
        <v>20</v>
      </c>
      <c r="W28" s="5">
        <v>22</v>
      </c>
      <c r="X28" s="5">
        <v>22</v>
      </c>
      <c r="Y28" s="5">
        <v>24</v>
      </c>
      <c r="Z28" s="5">
        <v>24</v>
      </c>
      <c r="AA28" s="5">
        <v>20</v>
      </c>
      <c r="AB28" s="5">
        <v>22</v>
      </c>
      <c r="AC28" s="5">
        <v>20</v>
      </c>
      <c r="AD28" s="5">
        <v>22</v>
      </c>
      <c r="AE28" s="5">
        <v>20</v>
      </c>
      <c r="AF28" s="5">
        <v>20</v>
      </c>
      <c r="AG28" s="5">
        <v>22</v>
      </c>
      <c r="AH28" s="5">
        <v>18</v>
      </c>
      <c r="AI28" s="5">
        <v>20</v>
      </c>
      <c r="AJ28" s="5">
        <v>18</v>
      </c>
      <c r="AK28" s="5">
        <v>20</v>
      </c>
      <c r="AL28" s="5">
        <v>16</v>
      </c>
      <c r="AM28" s="5">
        <v>14</v>
      </c>
      <c r="AN28" s="5">
        <v>12</v>
      </c>
      <c r="AO28" s="5">
        <v>14</v>
      </c>
      <c r="AP28" s="5">
        <v>10</v>
      </c>
      <c r="AQ28" s="5">
        <v>12</v>
      </c>
      <c r="AR28" s="5">
        <v>12</v>
      </c>
      <c r="AS28" s="5">
        <v>10</v>
      </c>
      <c r="AT28" s="5">
        <v>10</v>
      </c>
      <c r="AU28" s="5">
        <v>8</v>
      </c>
      <c r="AV28" s="5">
        <v>12</v>
      </c>
      <c r="AW28" s="5">
        <v>8</v>
      </c>
      <c r="AX28" s="5">
        <v>10</v>
      </c>
      <c r="AY28" s="5">
        <f t="shared" si="0"/>
        <v>682</v>
      </c>
      <c r="BC28" s="6"/>
    </row>
    <row r="29" spans="1:55" x14ac:dyDescent="0.45">
      <c r="A29" s="4">
        <v>45531</v>
      </c>
      <c r="B29" s="5" t="s">
        <v>7</v>
      </c>
      <c r="C29" s="5">
        <v>8</v>
      </c>
      <c r="D29" s="5">
        <v>10</v>
      </c>
      <c r="E29" s="5">
        <v>10</v>
      </c>
      <c r="F29" s="5">
        <v>8</v>
      </c>
      <c r="G29" s="5">
        <v>8</v>
      </c>
      <c r="H29" s="5">
        <v>10</v>
      </c>
      <c r="I29" s="5">
        <v>8</v>
      </c>
      <c r="J29" s="5">
        <v>10</v>
      </c>
      <c r="K29" s="5">
        <v>8</v>
      </c>
      <c r="L29" s="5">
        <v>10</v>
      </c>
      <c r="M29" s="5">
        <v>8</v>
      </c>
      <c r="N29" s="5">
        <v>10</v>
      </c>
      <c r="O29" s="5">
        <v>8</v>
      </c>
      <c r="P29" s="5">
        <v>10</v>
      </c>
      <c r="Q29" s="5">
        <v>12</v>
      </c>
      <c r="R29" s="5">
        <v>10</v>
      </c>
      <c r="S29" s="5">
        <v>14</v>
      </c>
      <c r="T29" s="5">
        <v>18</v>
      </c>
      <c r="U29" s="5">
        <v>16</v>
      </c>
      <c r="V29" s="5">
        <v>16</v>
      </c>
      <c r="W29" s="5">
        <v>22</v>
      </c>
      <c r="X29" s="5">
        <v>20</v>
      </c>
      <c r="Y29" s="5">
        <v>22</v>
      </c>
      <c r="Z29" s="5">
        <v>22</v>
      </c>
      <c r="AA29" s="5">
        <v>20</v>
      </c>
      <c r="AB29" s="5">
        <v>20</v>
      </c>
      <c r="AC29" s="5">
        <v>20</v>
      </c>
      <c r="AD29" s="5">
        <v>20</v>
      </c>
      <c r="AE29" s="5">
        <v>20</v>
      </c>
      <c r="AF29" s="5">
        <v>16</v>
      </c>
      <c r="AG29" s="5">
        <v>18</v>
      </c>
      <c r="AH29" s="5">
        <v>18</v>
      </c>
      <c r="AI29" s="5">
        <v>18</v>
      </c>
      <c r="AJ29" s="5">
        <v>18</v>
      </c>
      <c r="AK29" s="5">
        <v>14</v>
      </c>
      <c r="AL29" s="5">
        <v>16</v>
      </c>
      <c r="AM29" s="5">
        <v>12</v>
      </c>
      <c r="AN29" s="5">
        <v>14</v>
      </c>
      <c r="AO29" s="5">
        <v>12</v>
      </c>
      <c r="AP29" s="5">
        <v>12</v>
      </c>
      <c r="AQ29" s="5">
        <v>10</v>
      </c>
      <c r="AR29" s="5">
        <v>12</v>
      </c>
      <c r="AS29" s="5">
        <v>8</v>
      </c>
      <c r="AT29" s="5">
        <v>10</v>
      </c>
      <c r="AU29" s="5">
        <v>10</v>
      </c>
      <c r="AV29" s="5">
        <v>10</v>
      </c>
      <c r="AW29" s="5">
        <v>8</v>
      </c>
      <c r="AX29" s="5">
        <v>10</v>
      </c>
      <c r="AY29" s="5">
        <f t="shared" si="0"/>
        <v>644</v>
      </c>
      <c r="BC29" s="6"/>
    </row>
    <row r="30" spans="1:55" x14ac:dyDescent="0.45">
      <c r="A30" s="4">
        <v>45532</v>
      </c>
      <c r="B30" s="5" t="s">
        <v>8</v>
      </c>
      <c r="C30" s="5">
        <v>10</v>
      </c>
      <c r="D30" s="5">
        <v>8</v>
      </c>
      <c r="E30" s="5">
        <v>8</v>
      </c>
      <c r="F30" s="5">
        <v>10</v>
      </c>
      <c r="G30" s="5">
        <v>10</v>
      </c>
      <c r="H30" s="5">
        <v>8</v>
      </c>
      <c r="I30" s="5">
        <v>8</v>
      </c>
      <c r="J30" s="5">
        <v>10</v>
      </c>
      <c r="K30" s="5">
        <v>8</v>
      </c>
      <c r="L30" s="5">
        <v>10</v>
      </c>
      <c r="M30" s="5">
        <v>8</v>
      </c>
      <c r="N30" s="5">
        <v>10</v>
      </c>
      <c r="O30" s="5">
        <v>8</v>
      </c>
      <c r="P30" s="5">
        <v>10</v>
      </c>
      <c r="Q30" s="5">
        <v>10</v>
      </c>
      <c r="R30" s="5">
        <v>10</v>
      </c>
      <c r="S30" s="5">
        <v>16</v>
      </c>
      <c r="T30" s="5">
        <v>16</v>
      </c>
      <c r="U30" s="5">
        <v>18</v>
      </c>
      <c r="V30" s="5">
        <v>18</v>
      </c>
      <c r="W30" s="5">
        <v>20</v>
      </c>
      <c r="X30" s="5">
        <v>18</v>
      </c>
      <c r="Y30" s="5">
        <v>22</v>
      </c>
      <c r="Z30" s="5">
        <v>22</v>
      </c>
      <c r="AA30" s="5">
        <v>22</v>
      </c>
      <c r="AB30" s="5">
        <v>22</v>
      </c>
      <c r="AC30" s="5">
        <v>20</v>
      </c>
      <c r="AD30" s="5">
        <v>20</v>
      </c>
      <c r="AE30" s="5">
        <v>18</v>
      </c>
      <c r="AF30" s="5">
        <v>16</v>
      </c>
      <c r="AG30" s="5">
        <v>18</v>
      </c>
      <c r="AH30" s="5">
        <v>14</v>
      </c>
      <c r="AI30" s="5">
        <v>18</v>
      </c>
      <c r="AJ30" s="5">
        <v>16</v>
      </c>
      <c r="AK30" s="5">
        <v>18</v>
      </c>
      <c r="AL30" s="5">
        <v>14</v>
      </c>
      <c r="AM30" s="5">
        <v>12</v>
      </c>
      <c r="AN30" s="5">
        <v>14</v>
      </c>
      <c r="AO30" s="5">
        <v>12</v>
      </c>
      <c r="AP30" s="5">
        <v>12</v>
      </c>
      <c r="AQ30" s="5">
        <v>12</v>
      </c>
      <c r="AR30" s="5">
        <v>10</v>
      </c>
      <c r="AS30" s="5">
        <v>12</v>
      </c>
      <c r="AT30" s="5">
        <v>8</v>
      </c>
      <c r="AU30" s="5">
        <v>10</v>
      </c>
      <c r="AV30" s="5">
        <v>10</v>
      </c>
      <c r="AW30" s="5">
        <v>10</v>
      </c>
      <c r="AX30" s="5">
        <v>10</v>
      </c>
      <c r="AY30" s="5">
        <f t="shared" si="0"/>
        <v>644</v>
      </c>
      <c r="BC30" s="6"/>
    </row>
    <row r="31" spans="1:55" x14ac:dyDescent="0.45">
      <c r="A31" s="4">
        <v>45533</v>
      </c>
      <c r="B31" s="5" t="s">
        <v>2</v>
      </c>
      <c r="C31" s="5">
        <v>8</v>
      </c>
      <c r="D31" s="5">
        <v>8</v>
      </c>
      <c r="E31" s="5">
        <v>10</v>
      </c>
      <c r="F31" s="5">
        <v>8</v>
      </c>
      <c r="G31" s="5">
        <v>10</v>
      </c>
      <c r="H31" s="5">
        <v>8</v>
      </c>
      <c r="I31" s="5">
        <v>10</v>
      </c>
      <c r="J31" s="5">
        <v>8</v>
      </c>
      <c r="K31" s="5">
        <v>10</v>
      </c>
      <c r="L31" s="5">
        <v>8</v>
      </c>
      <c r="M31" s="5">
        <v>8</v>
      </c>
      <c r="N31" s="5">
        <v>10</v>
      </c>
      <c r="O31" s="5">
        <v>8</v>
      </c>
      <c r="P31" s="5">
        <v>10</v>
      </c>
      <c r="Q31" s="5">
        <v>10</v>
      </c>
      <c r="R31" s="5">
        <v>12</v>
      </c>
      <c r="S31" s="5">
        <v>16</v>
      </c>
      <c r="T31" s="5">
        <v>18</v>
      </c>
      <c r="U31" s="5">
        <v>16</v>
      </c>
      <c r="V31" s="5">
        <v>22</v>
      </c>
      <c r="W31" s="5">
        <v>22</v>
      </c>
      <c r="X31" s="5">
        <v>22</v>
      </c>
      <c r="Y31" s="5">
        <v>22</v>
      </c>
      <c r="Z31" s="5">
        <v>20</v>
      </c>
      <c r="AA31" s="5">
        <v>20</v>
      </c>
      <c r="AB31" s="5">
        <v>22</v>
      </c>
      <c r="AC31" s="5">
        <v>22</v>
      </c>
      <c r="AD31" s="5">
        <v>22</v>
      </c>
      <c r="AE31" s="5">
        <v>20</v>
      </c>
      <c r="AF31" s="5">
        <v>24</v>
      </c>
      <c r="AG31" s="5">
        <v>20</v>
      </c>
      <c r="AH31" s="5">
        <v>18</v>
      </c>
      <c r="AI31" s="5">
        <v>20</v>
      </c>
      <c r="AJ31" s="5">
        <v>18</v>
      </c>
      <c r="AK31" s="5">
        <v>16</v>
      </c>
      <c r="AL31" s="5">
        <v>14</v>
      </c>
      <c r="AM31" s="5">
        <v>14</v>
      </c>
      <c r="AN31" s="5">
        <v>12</v>
      </c>
      <c r="AO31" s="5">
        <v>12</v>
      </c>
      <c r="AP31" s="5">
        <v>14</v>
      </c>
      <c r="AQ31" s="5">
        <v>12</v>
      </c>
      <c r="AR31" s="5">
        <v>12</v>
      </c>
      <c r="AS31" s="5">
        <v>10</v>
      </c>
      <c r="AT31" s="5">
        <v>10</v>
      </c>
      <c r="AU31" s="5">
        <v>10</v>
      </c>
      <c r="AV31" s="5">
        <v>8</v>
      </c>
      <c r="AW31" s="5">
        <v>10</v>
      </c>
      <c r="AX31" s="5">
        <v>10</v>
      </c>
      <c r="AY31" s="5">
        <f t="shared" si="0"/>
        <v>674</v>
      </c>
      <c r="BC31" s="6"/>
    </row>
    <row r="32" spans="1:55" x14ac:dyDescent="0.45">
      <c r="A32" s="4">
        <v>45534</v>
      </c>
      <c r="B32" s="5" t="s">
        <v>3</v>
      </c>
      <c r="C32" s="5">
        <v>10</v>
      </c>
      <c r="D32" s="5">
        <v>8</v>
      </c>
      <c r="E32" s="5">
        <v>8</v>
      </c>
      <c r="F32" s="5">
        <v>10</v>
      </c>
      <c r="G32" s="5">
        <v>8</v>
      </c>
      <c r="H32" s="5">
        <v>10</v>
      </c>
      <c r="I32" s="5">
        <v>8</v>
      </c>
      <c r="J32" s="5">
        <v>10</v>
      </c>
      <c r="K32" s="5">
        <v>8</v>
      </c>
      <c r="L32" s="5">
        <v>8</v>
      </c>
      <c r="M32" s="5">
        <v>10</v>
      </c>
      <c r="N32" s="5">
        <v>10</v>
      </c>
      <c r="O32" s="5">
        <v>8</v>
      </c>
      <c r="P32" s="5">
        <v>10</v>
      </c>
      <c r="Q32" s="5">
        <v>10</v>
      </c>
      <c r="R32" s="5">
        <v>12</v>
      </c>
      <c r="S32" s="5">
        <v>20</v>
      </c>
      <c r="T32" s="5">
        <v>20</v>
      </c>
      <c r="U32" s="5">
        <v>22</v>
      </c>
      <c r="V32" s="5">
        <v>24</v>
      </c>
      <c r="W32" s="5">
        <v>26</v>
      </c>
      <c r="X32" s="5">
        <v>24</v>
      </c>
      <c r="Y32" s="5">
        <v>26</v>
      </c>
      <c r="Z32" s="5">
        <v>26</v>
      </c>
      <c r="AA32" s="5">
        <v>30</v>
      </c>
      <c r="AB32" s="5">
        <v>28</v>
      </c>
      <c r="AC32" s="5">
        <v>28</v>
      </c>
      <c r="AD32" s="5">
        <v>26</v>
      </c>
      <c r="AE32" s="5">
        <v>26</v>
      </c>
      <c r="AF32" s="5">
        <v>24</v>
      </c>
      <c r="AG32" s="5">
        <v>20</v>
      </c>
      <c r="AH32" s="5">
        <v>24</v>
      </c>
      <c r="AI32" s="5">
        <v>22</v>
      </c>
      <c r="AJ32" s="5">
        <v>24</v>
      </c>
      <c r="AK32" s="5">
        <v>24</v>
      </c>
      <c r="AL32" s="5">
        <v>20</v>
      </c>
      <c r="AM32" s="5">
        <v>18</v>
      </c>
      <c r="AN32" s="5">
        <v>14</v>
      </c>
      <c r="AO32" s="5">
        <v>14</v>
      </c>
      <c r="AP32" s="5">
        <v>12</v>
      </c>
      <c r="AQ32" s="5">
        <v>10</v>
      </c>
      <c r="AR32" s="5">
        <v>10</v>
      </c>
      <c r="AS32" s="5">
        <v>10</v>
      </c>
      <c r="AT32" s="5">
        <v>8</v>
      </c>
      <c r="AU32" s="5">
        <v>8</v>
      </c>
      <c r="AV32" s="5">
        <v>8</v>
      </c>
      <c r="AW32" s="5">
        <v>8</v>
      </c>
      <c r="AX32" s="5">
        <v>8</v>
      </c>
      <c r="AY32" s="5">
        <f t="shared" si="0"/>
        <v>760</v>
      </c>
      <c r="BC32" s="6"/>
    </row>
    <row r="33" spans="1:55" x14ac:dyDescent="0.45">
      <c r="A33" s="4">
        <v>45535</v>
      </c>
      <c r="B33" s="5" t="s">
        <v>4</v>
      </c>
      <c r="C33" s="5">
        <v>8</v>
      </c>
      <c r="D33" s="5">
        <v>8</v>
      </c>
      <c r="E33" s="5">
        <v>8</v>
      </c>
      <c r="F33" s="5">
        <v>8</v>
      </c>
      <c r="G33" s="5">
        <v>8</v>
      </c>
      <c r="H33" s="5">
        <v>8</v>
      </c>
      <c r="I33" s="5">
        <v>8</v>
      </c>
      <c r="J33" s="5">
        <v>8</v>
      </c>
      <c r="K33" s="5">
        <v>8</v>
      </c>
      <c r="L33" s="5">
        <v>8</v>
      </c>
      <c r="M33" s="5">
        <v>8</v>
      </c>
      <c r="N33" s="5">
        <v>8</v>
      </c>
      <c r="O33" s="5">
        <v>8</v>
      </c>
      <c r="P33" s="5">
        <v>8</v>
      </c>
      <c r="Q33" s="5">
        <v>10</v>
      </c>
      <c r="R33" s="5">
        <v>8</v>
      </c>
      <c r="S33" s="5">
        <v>10</v>
      </c>
      <c r="T33" s="5">
        <v>8</v>
      </c>
      <c r="U33" s="5">
        <v>8</v>
      </c>
      <c r="V33" s="5">
        <v>8</v>
      </c>
      <c r="W33" s="5">
        <v>10</v>
      </c>
      <c r="X33" s="5">
        <v>8</v>
      </c>
      <c r="Y33" s="5">
        <v>8</v>
      </c>
      <c r="Z33" s="5">
        <v>8</v>
      </c>
      <c r="AA33" s="5">
        <v>10</v>
      </c>
      <c r="AB33" s="5">
        <v>8</v>
      </c>
      <c r="AC33" s="5">
        <v>10</v>
      </c>
      <c r="AD33" s="5">
        <v>8</v>
      </c>
      <c r="AE33" s="5">
        <v>10</v>
      </c>
      <c r="AF33" s="5">
        <v>10</v>
      </c>
      <c r="AG33" s="5">
        <v>10</v>
      </c>
      <c r="AH33" s="5">
        <v>8</v>
      </c>
      <c r="AI33" s="5">
        <v>10</v>
      </c>
      <c r="AJ33" s="5">
        <v>8</v>
      </c>
      <c r="AK33" s="5">
        <v>10</v>
      </c>
      <c r="AL33" s="5">
        <v>10</v>
      </c>
      <c r="AM33" s="5">
        <v>10</v>
      </c>
      <c r="AN33" s="5">
        <v>12</v>
      </c>
      <c r="AO33" s="5">
        <v>10</v>
      </c>
      <c r="AP33" s="5">
        <v>10</v>
      </c>
      <c r="AQ33" s="5">
        <v>8</v>
      </c>
      <c r="AR33" s="5">
        <v>10</v>
      </c>
      <c r="AS33" s="5">
        <v>8</v>
      </c>
      <c r="AT33" s="5">
        <v>8</v>
      </c>
      <c r="AU33" s="5">
        <v>8</v>
      </c>
      <c r="AV33" s="5">
        <v>10</v>
      </c>
      <c r="AW33" s="5">
        <v>6</v>
      </c>
      <c r="AX33" s="5">
        <v>8</v>
      </c>
      <c r="AY33" s="5">
        <f t="shared" si="0"/>
        <v>418</v>
      </c>
      <c r="BC33" s="6"/>
    </row>
    <row r="34" spans="1:55" x14ac:dyDescent="0.45">
      <c r="A34" s="4">
        <v>45536</v>
      </c>
      <c r="B34" s="5" t="s">
        <v>5</v>
      </c>
      <c r="C34" s="5">
        <v>8</v>
      </c>
      <c r="D34" s="5">
        <v>8</v>
      </c>
      <c r="E34" s="5">
        <v>6</v>
      </c>
      <c r="F34" s="5">
        <v>8</v>
      </c>
      <c r="G34" s="5">
        <v>8</v>
      </c>
      <c r="H34" s="5">
        <v>8</v>
      </c>
      <c r="I34" s="5">
        <v>6</v>
      </c>
      <c r="J34" s="5">
        <v>8</v>
      </c>
      <c r="K34" s="5">
        <v>8</v>
      </c>
      <c r="L34" s="5">
        <v>6</v>
      </c>
      <c r="M34" s="5">
        <v>10</v>
      </c>
      <c r="N34" s="5">
        <v>6</v>
      </c>
      <c r="O34" s="5">
        <v>8</v>
      </c>
      <c r="P34" s="5">
        <v>8</v>
      </c>
      <c r="Q34" s="5">
        <v>10</v>
      </c>
      <c r="R34" s="5">
        <v>8</v>
      </c>
      <c r="S34" s="5">
        <v>8</v>
      </c>
      <c r="T34" s="5">
        <v>10</v>
      </c>
      <c r="U34" s="5">
        <v>6</v>
      </c>
      <c r="V34" s="5">
        <v>8</v>
      </c>
      <c r="W34" s="5">
        <v>8</v>
      </c>
      <c r="X34" s="5">
        <v>8</v>
      </c>
      <c r="Y34" s="5">
        <v>10</v>
      </c>
      <c r="Z34" s="5">
        <v>12</v>
      </c>
      <c r="AA34" s="5">
        <v>12</v>
      </c>
      <c r="AB34" s="5">
        <v>10</v>
      </c>
      <c r="AC34" s="5">
        <v>12</v>
      </c>
      <c r="AD34" s="5">
        <v>10</v>
      </c>
      <c r="AE34" s="5">
        <v>14</v>
      </c>
      <c r="AF34" s="5">
        <v>10</v>
      </c>
      <c r="AG34" s="5">
        <v>10</v>
      </c>
      <c r="AH34" s="5">
        <v>8</v>
      </c>
      <c r="AI34" s="5">
        <v>10</v>
      </c>
      <c r="AJ34" s="5">
        <v>10</v>
      </c>
      <c r="AK34" s="5">
        <v>10</v>
      </c>
      <c r="AL34" s="5">
        <v>12</v>
      </c>
      <c r="AM34" s="5">
        <v>10</v>
      </c>
      <c r="AN34" s="5">
        <v>12</v>
      </c>
      <c r="AO34" s="5">
        <v>12</v>
      </c>
      <c r="AP34" s="5">
        <v>12</v>
      </c>
      <c r="AQ34" s="5">
        <v>12</v>
      </c>
      <c r="AR34" s="5">
        <v>12</v>
      </c>
      <c r="AS34" s="5">
        <v>10</v>
      </c>
      <c r="AT34" s="5">
        <v>10</v>
      </c>
      <c r="AU34" s="5">
        <v>8</v>
      </c>
      <c r="AV34" s="5">
        <v>10</v>
      </c>
      <c r="AW34" s="5">
        <v>10</v>
      </c>
      <c r="AX34" s="5">
        <v>8</v>
      </c>
      <c r="AY34" s="5">
        <f t="shared" si="0"/>
        <v>448</v>
      </c>
      <c r="BC34" s="6"/>
    </row>
    <row r="35" spans="1:55" x14ac:dyDescent="0.45">
      <c r="A35" s="4">
        <v>45537</v>
      </c>
      <c r="B35" s="5" t="s">
        <v>6</v>
      </c>
      <c r="C35" s="5">
        <v>10</v>
      </c>
      <c r="D35" s="5">
        <v>8</v>
      </c>
      <c r="E35" s="5">
        <v>10</v>
      </c>
      <c r="F35" s="5">
        <v>8</v>
      </c>
      <c r="G35" s="5">
        <v>8</v>
      </c>
      <c r="H35" s="5">
        <v>10</v>
      </c>
      <c r="I35" s="5">
        <v>8</v>
      </c>
      <c r="J35" s="5">
        <v>10</v>
      </c>
      <c r="K35" s="5">
        <v>8</v>
      </c>
      <c r="L35" s="5">
        <v>8</v>
      </c>
      <c r="M35" s="5">
        <v>10</v>
      </c>
      <c r="N35" s="5">
        <v>8</v>
      </c>
      <c r="O35" s="5">
        <v>10</v>
      </c>
      <c r="P35" s="5">
        <v>10</v>
      </c>
      <c r="Q35" s="5">
        <v>10</v>
      </c>
      <c r="R35" s="5">
        <v>12</v>
      </c>
      <c r="S35" s="5">
        <v>16</v>
      </c>
      <c r="T35" s="5">
        <v>14</v>
      </c>
      <c r="U35" s="5">
        <v>16</v>
      </c>
      <c r="V35" s="5">
        <v>22</v>
      </c>
      <c r="W35" s="5">
        <v>22</v>
      </c>
      <c r="X35" s="5">
        <v>20</v>
      </c>
      <c r="Y35" s="5">
        <v>24</v>
      </c>
      <c r="Z35" s="5">
        <v>22</v>
      </c>
      <c r="AA35" s="5">
        <v>20</v>
      </c>
      <c r="AB35" s="5">
        <v>20</v>
      </c>
      <c r="AC35" s="5">
        <v>18</v>
      </c>
      <c r="AD35" s="5">
        <v>18</v>
      </c>
      <c r="AE35" s="5">
        <v>20</v>
      </c>
      <c r="AF35" s="5">
        <v>18</v>
      </c>
      <c r="AG35" s="5">
        <v>16</v>
      </c>
      <c r="AH35" s="5">
        <v>16</v>
      </c>
      <c r="AI35" s="5">
        <v>16</v>
      </c>
      <c r="AJ35" s="5">
        <v>14</v>
      </c>
      <c r="AK35" s="5">
        <v>18</v>
      </c>
      <c r="AL35" s="5">
        <v>14</v>
      </c>
      <c r="AM35" s="5">
        <v>12</v>
      </c>
      <c r="AN35" s="5">
        <v>12</v>
      </c>
      <c r="AO35" s="5">
        <v>14</v>
      </c>
      <c r="AP35" s="5">
        <v>10</v>
      </c>
      <c r="AQ35" s="5">
        <v>12</v>
      </c>
      <c r="AR35" s="5">
        <v>10</v>
      </c>
      <c r="AS35" s="5">
        <v>10</v>
      </c>
      <c r="AT35" s="5">
        <v>8</v>
      </c>
      <c r="AU35" s="5">
        <v>10</v>
      </c>
      <c r="AV35" s="5">
        <v>10</v>
      </c>
      <c r="AW35" s="5">
        <v>8</v>
      </c>
      <c r="AX35" s="5">
        <v>10</v>
      </c>
      <c r="AY35" s="5">
        <f t="shared" si="0"/>
        <v>638</v>
      </c>
      <c r="BC35" s="6"/>
    </row>
    <row r="36" spans="1:55" x14ac:dyDescent="0.45">
      <c r="A36" s="4">
        <v>45538</v>
      </c>
      <c r="B36" s="5" t="s">
        <v>7</v>
      </c>
      <c r="C36" s="5">
        <v>8</v>
      </c>
      <c r="D36" s="5">
        <v>8</v>
      </c>
      <c r="E36" s="5">
        <v>8</v>
      </c>
      <c r="F36" s="5">
        <v>10</v>
      </c>
      <c r="G36" s="5">
        <v>8</v>
      </c>
      <c r="H36" s="5">
        <v>8</v>
      </c>
      <c r="I36" s="5">
        <v>10</v>
      </c>
      <c r="J36" s="5">
        <v>8</v>
      </c>
      <c r="K36" s="5">
        <v>8</v>
      </c>
      <c r="L36" s="5">
        <v>8</v>
      </c>
      <c r="M36" s="5">
        <v>10</v>
      </c>
      <c r="N36" s="5">
        <v>8</v>
      </c>
      <c r="O36" s="5">
        <v>10</v>
      </c>
      <c r="P36" s="5">
        <v>10</v>
      </c>
      <c r="Q36" s="5">
        <v>10</v>
      </c>
      <c r="R36" s="5">
        <v>10</v>
      </c>
      <c r="S36" s="5">
        <v>14</v>
      </c>
      <c r="T36" s="5">
        <v>18</v>
      </c>
      <c r="U36" s="5">
        <v>14</v>
      </c>
      <c r="V36" s="5">
        <v>18</v>
      </c>
      <c r="W36" s="5">
        <v>20</v>
      </c>
      <c r="X36" s="5">
        <v>18</v>
      </c>
      <c r="Y36" s="5">
        <v>20</v>
      </c>
      <c r="Z36" s="5">
        <v>22</v>
      </c>
      <c r="AA36" s="5">
        <v>20</v>
      </c>
      <c r="AB36" s="5">
        <v>20</v>
      </c>
      <c r="AC36" s="5">
        <v>20</v>
      </c>
      <c r="AD36" s="5">
        <v>20</v>
      </c>
      <c r="AE36" s="5">
        <v>16</v>
      </c>
      <c r="AF36" s="5">
        <v>18</v>
      </c>
      <c r="AG36" s="5">
        <v>14</v>
      </c>
      <c r="AH36" s="5">
        <v>16</v>
      </c>
      <c r="AI36" s="5">
        <v>16</v>
      </c>
      <c r="AJ36" s="5">
        <v>18</v>
      </c>
      <c r="AK36" s="5">
        <v>16</v>
      </c>
      <c r="AL36" s="5">
        <v>16</v>
      </c>
      <c r="AM36" s="5">
        <v>12</v>
      </c>
      <c r="AN36" s="5">
        <v>12</v>
      </c>
      <c r="AO36" s="5">
        <v>10</v>
      </c>
      <c r="AP36" s="5">
        <v>10</v>
      </c>
      <c r="AQ36" s="5">
        <v>12</v>
      </c>
      <c r="AR36" s="5">
        <v>10</v>
      </c>
      <c r="AS36" s="5">
        <v>10</v>
      </c>
      <c r="AT36" s="5">
        <v>10</v>
      </c>
      <c r="AU36" s="5">
        <v>8</v>
      </c>
      <c r="AV36" s="5">
        <v>10</v>
      </c>
      <c r="AW36" s="5">
        <v>8</v>
      </c>
      <c r="AX36" s="5">
        <v>10</v>
      </c>
      <c r="AY36" s="5">
        <f t="shared" si="0"/>
        <v>618</v>
      </c>
      <c r="BC36" s="6"/>
    </row>
    <row r="37" spans="1:55" x14ac:dyDescent="0.45">
      <c r="A37" s="4">
        <v>45539</v>
      </c>
      <c r="B37" s="5" t="s">
        <v>8</v>
      </c>
      <c r="C37" s="5">
        <v>8</v>
      </c>
      <c r="D37" s="5">
        <v>8</v>
      </c>
      <c r="E37" s="5">
        <v>8</v>
      </c>
      <c r="F37" s="5">
        <v>10</v>
      </c>
      <c r="G37" s="5">
        <v>8</v>
      </c>
      <c r="H37" s="5">
        <v>8</v>
      </c>
      <c r="I37" s="5">
        <v>10</v>
      </c>
      <c r="J37" s="5">
        <v>8</v>
      </c>
      <c r="K37" s="5">
        <v>8</v>
      </c>
      <c r="L37" s="5">
        <v>8</v>
      </c>
      <c r="M37" s="5">
        <v>10</v>
      </c>
      <c r="N37" s="5">
        <v>8</v>
      </c>
      <c r="O37" s="5">
        <v>10</v>
      </c>
      <c r="P37" s="5">
        <v>10</v>
      </c>
      <c r="Q37" s="5">
        <v>10</v>
      </c>
      <c r="R37" s="5">
        <v>10</v>
      </c>
      <c r="S37" s="5">
        <v>14</v>
      </c>
      <c r="T37" s="5">
        <v>16</v>
      </c>
      <c r="U37" s="5">
        <v>18</v>
      </c>
      <c r="V37" s="5">
        <v>18</v>
      </c>
      <c r="W37" s="5">
        <v>18</v>
      </c>
      <c r="X37" s="5">
        <v>18</v>
      </c>
      <c r="Y37" s="5">
        <v>22</v>
      </c>
      <c r="Z37" s="5">
        <v>20</v>
      </c>
      <c r="AA37" s="5">
        <v>22</v>
      </c>
      <c r="AB37" s="5">
        <v>22</v>
      </c>
      <c r="AC37" s="5">
        <v>20</v>
      </c>
      <c r="AD37" s="5">
        <v>20</v>
      </c>
      <c r="AE37" s="5">
        <v>18</v>
      </c>
      <c r="AF37" s="5">
        <v>20</v>
      </c>
      <c r="AG37" s="5">
        <v>16</v>
      </c>
      <c r="AH37" s="5">
        <v>18</v>
      </c>
      <c r="AI37" s="5">
        <v>14</v>
      </c>
      <c r="AJ37" s="5">
        <v>16</v>
      </c>
      <c r="AK37" s="5">
        <v>16</v>
      </c>
      <c r="AL37" s="5">
        <v>14</v>
      </c>
      <c r="AM37" s="5">
        <v>12</v>
      </c>
      <c r="AN37" s="5">
        <v>12</v>
      </c>
      <c r="AO37" s="5">
        <v>10</v>
      </c>
      <c r="AP37" s="5">
        <v>12</v>
      </c>
      <c r="AQ37" s="5">
        <v>12</v>
      </c>
      <c r="AR37" s="5">
        <v>10</v>
      </c>
      <c r="AS37" s="5">
        <v>10</v>
      </c>
      <c r="AT37" s="5">
        <v>10</v>
      </c>
      <c r="AU37" s="5">
        <v>10</v>
      </c>
      <c r="AV37" s="5">
        <v>8</v>
      </c>
      <c r="AW37" s="5">
        <v>10</v>
      </c>
      <c r="AX37" s="5">
        <v>8</v>
      </c>
      <c r="AY37" s="5">
        <f t="shared" si="0"/>
        <v>626</v>
      </c>
      <c r="BC37" s="6"/>
    </row>
    <row r="38" spans="1:55" x14ac:dyDescent="0.45">
      <c r="A38" s="4">
        <v>45540</v>
      </c>
      <c r="B38" s="5" t="s">
        <v>2</v>
      </c>
      <c r="C38" s="5">
        <v>10</v>
      </c>
      <c r="D38" s="5">
        <v>8</v>
      </c>
      <c r="E38" s="5">
        <v>8</v>
      </c>
      <c r="F38" s="5">
        <v>10</v>
      </c>
      <c r="G38" s="5">
        <v>8</v>
      </c>
      <c r="H38" s="5">
        <v>8</v>
      </c>
      <c r="I38" s="5">
        <v>10</v>
      </c>
      <c r="J38" s="5">
        <v>8</v>
      </c>
      <c r="K38" s="5">
        <v>8</v>
      </c>
      <c r="L38" s="5">
        <v>10</v>
      </c>
      <c r="M38" s="5">
        <v>8</v>
      </c>
      <c r="N38" s="5">
        <v>10</v>
      </c>
      <c r="O38" s="5">
        <v>10</v>
      </c>
      <c r="P38" s="5">
        <v>10</v>
      </c>
      <c r="Q38" s="5">
        <v>10</v>
      </c>
      <c r="R38" s="5">
        <v>10</v>
      </c>
      <c r="S38" s="5">
        <v>16</v>
      </c>
      <c r="T38" s="5">
        <v>16</v>
      </c>
      <c r="U38" s="5">
        <v>16</v>
      </c>
      <c r="V38" s="5">
        <v>22</v>
      </c>
      <c r="W38" s="5">
        <v>22</v>
      </c>
      <c r="X38" s="5">
        <v>22</v>
      </c>
      <c r="Y38" s="5">
        <v>22</v>
      </c>
      <c r="Z38" s="5">
        <v>22</v>
      </c>
      <c r="AA38" s="5">
        <v>20</v>
      </c>
      <c r="AB38" s="5">
        <v>22</v>
      </c>
      <c r="AC38" s="5">
        <v>20</v>
      </c>
      <c r="AD38" s="5">
        <v>20</v>
      </c>
      <c r="AE38" s="5">
        <v>20</v>
      </c>
      <c r="AF38" s="5">
        <v>20</v>
      </c>
      <c r="AG38" s="5">
        <v>20</v>
      </c>
      <c r="AH38" s="5">
        <v>18</v>
      </c>
      <c r="AI38" s="5">
        <v>16</v>
      </c>
      <c r="AJ38" s="5">
        <v>18</v>
      </c>
      <c r="AK38" s="5">
        <v>20</v>
      </c>
      <c r="AL38" s="5">
        <v>16</v>
      </c>
      <c r="AM38" s="5">
        <v>12</v>
      </c>
      <c r="AN38" s="5">
        <v>14</v>
      </c>
      <c r="AO38" s="5">
        <v>12</v>
      </c>
      <c r="AP38" s="5">
        <v>10</v>
      </c>
      <c r="AQ38" s="5">
        <v>12</v>
      </c>
      <c r="AR38" s="5">
        <v>12</v>
      </c>
      <c r="AS38" s="5">
        <v>10</v>
      </c>
      <c r="AT38" s="5">
        <v>10</v>
      </c>
      <c r="AU38" s="5">
        <v>10</v>
      </c>
      <c r="AV38" s="5">
        <v>10</v>
      </c>
      <c r="AW38" s="5">
        <v>8</v>
      </c>
      <c r="AX38" s="5">
        <v>10</v>
      </c>
      <c r="AY38" s="5">
        <f t="shared" si="0"/>
        <v>664</v>
      </c>
      <c r="BC38" s="6"/>
    </row>
    <row r="39" spans="1:55" x14ac:dyDescent="0.45">
      <c r="A39" s="4">
        <v>45541</v>
      </c>
      <c r="B39" s="5" t="s">
        <v>3</v>
      </c>
      <c r="C39" s="5">
        <v>8</v>
      </c>
      <c r="D39" s="5">
        <v>8</v>
      </c>
      <c r="E39" s="5">
        <v>10</v>
      </c>
      <c r="F39" s="5">
        <v>8</v>
      </c>
      <c r="G39" s="5">
        <v>8</v>
      </c>
      <c r="H39" s="5">
        <v>10</v>
      </c>
      <c r="I39" s="5">
        <v>8</v>
      </c>
      <c r="J39" s="5">
        <v>8</v>
      </c>
      <c r="K39" s="5">
        <v>10</v>
      </c>
      <c r="L39" s="5">
        <v>8</v>
      </c>
      <c r="M39" s="5">
        <v>10</v>
      </c>
      <c r="N39" s="5">
        <v>8</v>
      </c>
      <c r="O39" s="5">
        <v>10</v>
      </c>
      <c r="P39" s="5">
        <v>10</v>
      </c>
      <c r="Q39" s="5">
        <v>10</v>
      </c>
      <c r="R39" s="5">
        <v>10</v>
      </c>
      <c r="S39" s="5">
        <v>16</v>
      </c>
      <c r="T39" s="5">
        <v>16</v>
      </c>
      <c r="U39" s="5">
        <v>18</v>
      </c>
      <c r="V39" s="5">
        <v>18</v>
      </c>
      <c r="W39" s="5">
        <v>20</v>
      </c>
      <c r="X39" s="5">
        <v>18</v>
      </c>
      <c r="Y39" s="5">
        <v>18</v>
      </c>
      <c r="Z39" s="5">
        <v>20</v>
      </c>
      <c r="AA39" s="5">
        <v>22</v>
      </c>
      <c r="AB39" s="5">
        <v>22</v>
      </c>
      <c r="AC39" s="5">
        <v>20</v>
      </c>
      <c r="AD39" s="5">
        <v>18</v>
      </c>
      <c r="AE39" s="5">
        <v>20</v>
      </c>
      <c r="AF39" s="5">
        <v>18</v>
      </c>
      <c r="AG39" s="5">
        <v>18</v>
      </c>
      <c r="AH39" s="5">
        <v>16</v>
      </c>
      <c r="AI39" s="5">
        <v>16</v>
      </c>
      <c r="AJ39" s="5">
        <v>16</v>
      </c>
      <c r="AK39" s="5">
        <v>16</v>
      </c>
      <c r="AL39" s="5">
        <v>12</v>
      </c>
      <c r="AM39" s="5">
        <v>10</v>
      </c>
      <c r="AN39" s="5">
        <v>12</v>
      </c>
      <c r="AO39" s="5">
        <v>10</v>
      </c>
      <c r="AP39" s="5">
        <v>10</v>
      </c>
      <c r="AQ39" s="5">
        <v>10</v>
      </c>
      <c r="AR39" s="5">
        <v>8</v>
      </c>
      <c r="AS39" s="5">
        <v>8</v>
      </c>
      <c r="AT39" s="5">
        <v>10</v>
      </c>
      <c r="AU39" s="5">
        <v>6</v>
      </c>
      <c r="AV39" s="5">
        <v>8</v>
      </c>
      <c r="AW39" s="5">
        <v>8</v>
      </c>
      <c r="AX39" s="5">
        <v>8</v>
      </c>
      <c r="AY39" s="5">
        <f t="shared" si="0"/>
        <v>610</v>
      </c>
      <c r="BC39" s="6"/>
    </row>
    <row r="40" spans="1:55" x14ac:dyDescent="0.45">
      <c r="A40" s="4">
        <v>45542</v>
      </c>
      <c r="B40" s="5" t="s">
        <v>4</v>
      </c>
      <c r="C40" s="5">
        <v>8</v>
      </c>
      <c r="D40" s="5">
        <v>6</v>
      </c>
      <c r="E40" s="5">
        <v>8</v>
      </c>
      <c r="F40" s="5">
        <v>8</v>
      </c>
      <c r="G40" s="5">
        <v>6</v>
      </c>
      <c r="H40" s="5">
        <v>8</v>
      </c>
      <c r="I40" s="5">
        <v>6</v>
      </c>
      <c r="J40" s="5">
        <v>8</v>
      </c>
      <c r="K40" s="5">
        <v>8</v>
      </c>
      <c r="L40" s="5">
        <v>6</v>
      </c>
      <c r="M40" s="5">
        <v>8</v>
      </c>
      <c r="N40" s="5">
        <v>8</v>
      </c>
      <c r="O40" s="5">
        <v>6</v>
      </c>
      <c r="P40" s="5">
        <v>10</v>
      </c>
      <c r="Q40" s="5">
        <v>8</v>
      </c>
      <c r="R40" s="5">
        <v>8</v>
      </c>
      <c r="S40" s="5">
        <v>10</v>
      </c>
      <c r="T40" s="5">
        <v>8</v>
      </c>
      <c r="U40" s="5">
        <v>8</v>
      </c>
      <c r="V40" s="5">
        <v>8</v>
      </c>
      <c r="W40" s="5">
        <v>10</v>
      </c>
      <c r="X40" s="5">
        <v>8</v>
      </c>
      <c r="Y40" s="5">
        <v>8</v>
      </c>
      <c r="Z40" s="5">
        <v>10</v>
      </c>
      <c r="AA40" s="5">
        <v>8</v>
      </c>
      <c r="AB40" s="5">
        <v>8</v>
      </c>
      <c r="AC40" s="5">
        <v>8</v>
      </c>
      <c r="AD40" s="5">
        <v>8</v>
      </c>
      <c r="AE40" s="5">
        <v>8</v>
      </c>
      <c r="AF40" s="5">
        <v>10</v>
      </c>
      <c r="AG40" s="5">
        <v>8</v>
      </c>
      <c r="AH40" s="5">
        <v>10</v>
      </c>
      <c r="AI40" s="5">
        <v>10</v>
      </c>
      <c r="AJ40" s="5">
        <v>8</v>
      </c>
      <c r="AK40" s="5">
        <v>10</v>
      </c>
      <c r="AL40" s="5">
        <v>12</v>
      </c>
      <c r="AM40" s="5">
        <v>12</v>
      </c>
      <c r="AN40" s="5">
        <v>10</v>
      </c>
      <c r="AO40" s="5">
        <v>12</v>
      </c>
      <c r="AP40" s="5">
        <v>10</v>
      </c>
      <c r="AQ40" s="5">
        <v>8</v>
      </c>
      <c r="AR40" s="5">
        <v>10</v>
      </c>
      <c r="AS40" s="5">
        <v>8</v>
      </c>
      <c r="AT40" s="5">
        <v>8</v>
      </c>
      <c r="AU40" s="5">
        <v>8</v>
      </c>
      <c r="AV40" s="5">
        <v>8</v>
      </c>
      <c r="AW40" s="5">
        <v>8</v>
      </c>
      <c r="AX40" s="5">
        <v>6</v>
      </c>
      <c r="AY40" s="5">
        <f t="shared" si="0"/>
        <v>406</v>
      </c>
      <c r="BC40" s="6"/>
    </row>
    <row r="41" spans="1:55" x14ac:dyDescent="0.45">
      <c r="A41" s="4">
        <v>45543</v>
      </c>
      <c r="B41" s="5" t="s">
        <v>5</v>
      </c>
      <c r="C41" s="5">
        <v>8</v>
      </c>
      <c r="D41" s="5">
        <v>8</v>
      </c>
      <c r="E41" s="5">
        <v>6</v>
      </c>
      <c r="F41" s="5">
        <v>8</v>
      </c>
      <c r="G41" s="5">
        <v>8</v>
      </c>
      <c r="H41" s="5">
        <v>8</v>
      </c>
      <c r="I41" s="5">
        <v>6</v>
      </c>
      <c r="J41" s="5">
        <v>8</v>
      </c>
      <c r="K41" s="5">
        <v>8</v>
      </c>
      <c r="L41" s="5">
        <v>6</v>
      </c>
      <c r="M41" s="5">
        <v>8</v>
      </c>
      <c r="N41" s="5">
        <v>8</v>
      </c>
      <c r="O41" s="5">
        <v>8</v>
      </c>
      <c r="P41" s="5">
        <v>8</v>
      </c>
      <c r="Q41" s="5">
        <v>10</v>
      </c>
      <c r="R41" s="5">
        <v>10</v>
      </c>
      <c r="S41" s="5">
        <v>8</v>
      </c>
      <c r="T41" s="5">
        <v>8</v>
      </c>
      <c r="U41" s="5">
        <v>8</v>
      </c>
      <c r="V41" s="5">
        <v>12</v>
      </c>
      <c r="W41" s="5">
        <v>10</v>
      </c>
      <c r="X41" s="5">
        <v>12</v>
      </c>
      <c r="Y41" s="5">
        <v>12</v>
      </c>
      <c r="Z41" s="5">
        <v>12</v>
      </c>
      <c r="AA41" s="5">
        <v>10</v>
      </c>
      <c r="AB41" s="5">
        <v>12</v>
      </c>
      <c r="AC41" s="5">
        <v>10</v>
      </c>
      <c r="AD41" s="5">
        <v>10</v>
      </c>
      <c r="AE41" s="5">
        <v>8</v>
      </c>
      <c r="AF41" s="5">
        <v>10</v>
      </c>
      <c r="AG41" s="5">
        <v>10</v>
      </c>
      <c r="AH41" s="5">
        <v>10</v>
      </c>
      <c r="AI41" s="5">
        <v>10</v>
      </c>
      <c r="AJ41" s="5">
        <v>12</v>
      </c>
      <c r="AK41" s="5">
        <v>10</v>
      </c>
      <c r="AL41" s="5">
        <v>10</v>
      </c>
      <c r="AM41" s="5">
        <v>14</v>
      </c>
      <c r="AN41" s="5">
        <v>12</v>
      </c>
      <c r="AO41" s="5">
        <v>10</v>
      </c>
      <c r="AP41" s="5">
        <v>12</v>
      </c>
      <c r="AQ41" s="5">
        <v>12</v>
      </c>
      <c r="AR41" s="5">
        <v>10</v>
      </c>
      <c r="AS41" s="5">
        <v>12</v>
      </c>
      <c r="AT41" s="5">
        <v>10</v>
      </c>
      <c r="AU41" s="5">
        <v>8</v>
      </c>
      <c r="AV41" s="5">
        <v>10</v>
      </c>
      <c r="AW41" s="5">
        <v>10</v>
      </c>
      <c r="AX41" s="5">
        <v>10</v>
      </c>
      <c r="AY41" s="5">
        <f t="shared" si="0"/>
        <v>460</v>
      </c>
      <c r="BC41" s="6"/>
    </row>
    <row r="42" spans="1:55" x14ac:dyDescent="0.45">
      <c r="A42" s="4">
        <v>45544</v>
      </c>
      <c r="B42" s="5" t="s">
        <v>6</v>
      </c>
      <c r="C42" s="5">
        <v>8</v>
      </c>
      <c r="D42" s="5">
        <v>10</v>
      </c>
      <c r="E42" s="5">
        <v>8</v>
      </c>
      <c r="F42" s="5">
        <v>10</v>
      </c>
      <c r="G42" s="5">
        <v>8</v>
      </c>
      <c r="H42" s="5">
        <v>10</v>
      </c>
      <c r="I42" s="5">
        <v>8</v>
      </c>
      <c r="J42" s="5">
        <v>8</v>
      </c>
      <c r="K42" s="5">
        <v>8</v>
      </c>
      <c r="L42" s="5">
        <v>10</v>
      </c>
      <c r="M42" s="5">
        <v>8</v>
      </c>
      <c r="N42" s="5">
        <v>10</v>
      </c>
      <c r="O42" s="5">
        <v>8</v>
      </c>
      <c r="P42" s="5">
        <v>10</v>
      </c>
      <c r="Q42" s="5">
        <v>10</v>
      </c>
      <c r="R42" s="5">
        <v>12</v>
      </c>
      <c r="S42" s="5">
        <v>16</v>
      </c>
      <c r="T42" s="5">
        <v>14</v>
      </c>
      <c r="U42" s="5">
        <v>16</v>
      </c>
      <c r="V42" s="5">
        <v>20</v>
      </c>
      <c r="W42" s="5">
        <v>22</v>
      </c>
      <c r="X42" s="5">
        <v>22</v>
      </c>
      <c r="Y42" s="5">
        <v>20</v>
      </c>
      <c r="Z42" s="5">
        <v>20</v>
      </c>
      <c r="AA42" s="5">
        <v>22</v>
      </c>
      <c r="AB42" s="5">
        <v>20</v>
      </c>
      <c r="AC42" s="5">
        <v>20</v>
      </c>
      <c r="AD42" s="5">
        <v>16</v>
      </c>
      <c r="AE42" s="5">
        <v>18</v>
      </c>
      <c r="AF42" s="5">
        <v>18</v>
      </c>
      <c r="AG42" s="5">
        <v>18</v>
      </c>
      <c r="AH42" s="5">
        <v>18</v>
      </c>
      <c r="AI42" s="5">
        <v>16</v>
      </c>
      <c r="AJ42" s="5">
        <v>16</v>
      </c>
      <c r="AK42" s="5">
        <v>14</v>
      </c>
      <c r="AL42" s="5">
        <v>14</v>
      </c>
      <c r="AM42" s="5">
        <v>14</v>
      </c>
      <c r="AN42" s="5">
        <v>12</v>
      </c>
      <c r="AO42" s="5">
        <v>12</v>
      </c>
      <c r="AP42" s="5">
        <v>12</v>
      </c>
      <c r="AQ42" s="5">
        <v>10</v>
      </c>
      <c r="AR42" s="5">
        <v>10</v>
      </c>
      <c r="AS42" s="5">
        <v>10</v>
      </c>
      <c r="AT42" s="5">
        <v>10</v>
      </c>
      <c r="AU42" s="5">
        <v>10</v>
      </c>
      <c r="AV42" s="5">
        <v>8</v>
      </c>
      <c r="AW42" s="5">
        <v>10</v>
      </c>
      <c r="AX42" s="5">
        <v>8</v>
      </c>
      <c r="AY42" s="5">
        <f t="shared" si="0"/>
        <v>632</v>
      </c>
      <c r="BC42" s="6"/>
    </row>
    <row r="43" spans="1:55" x14ac:dyDescent="0.45">
      <c r="A43" s="4">
        <v>45545</v>
      </c>
      <c r="B43" s="5" t="s">
        <v>7</v>
      </c>
      <c r="C43" s="5">
        <v>10</v>
      </c>
      <c r="D43" s="5">
        <v>8</v>
      </c>
      <c r="E43" s="5">
        <v>8</v>
      </c>
      <c r="F43" s="5">
        <v>10</v>
      </c>
      <c r="G43" s="5">
        <v>8</v>
      </c>
      <c r="H43" s="5">
        <v>10</v>
      </c>
      <c r="I43" s="5">
        <v>8</v>
      </c>
      <c r="J43" s="5">
        <v>8</v>
      </c>
      <c r="K43" s="5">
        <v>10</v>
      </c>
      <c r="L43" s="5">
        <v>8</v>
      </c>
      <c r="M43" s="5">
        <v>8</v>
      </c>
      <c r="N43" s="5">
        <v>10</v>
      </c>
      <c r="O43" s="5">
        <v>10</v>
      </c>
      <c r="P43" s="5">
        <v>8</v>
      </c>
      <c r="Q43" s="5">
        <v>10</v>
      </c>
      <c r="R43" s="5">
        <v>12</v>
      </c>
      <c r="S43" s="5">
        <v>14</v>
      </c>
      <c r="T43" s="5">
        <v>18</v>
      </c>
      <c r="U43" s="5">
        <v>18</v>
      </c>
      <c r="V43" s="5">
        <v>18</v>
      </c>
      <c r="W43" s="5">
        <v>20</v>
      </c>
      <c r="X43" s="5">
        <v>20</v>
      </c>
      <c r="Y43" s="5">
        <v>22</v>
      </c>
      <c r="Z43" s="5">
        <v>22</v>
      </c>
      <c r="AA43" s="5">
        <v>24</v>
      </c>
      <c r="AB43" s="5">
        <v>20</v>
      </c>
      <c r="AC43" s="5">
        <v>22</v>
      </c>
      <c r="AD43" s="5">
        <v>24</v>
      </c>
      <c r="AE43" s="5">
        <v>24</v>
      </c>
      <c r="AF43" s="5">
        <v>22</v>
      </c>
      <c r="AG43" s="5">
        <v>20</v>
      </c>
      <c r="AH43" s="5">
        <v>18</v>
      </c>
      <c r="AI43" s="5">
        <v>16</v>
      </c>
      <c r="AJ43" s="5">
        <v>16</v>
      </c>
      <c r="AK43" s="5">
        <v>18</v>
      </c>
      <c r="AL43" s="5">
        <v>14</v>
      </c>
      <c r="AM43" s="5">
        <v>14</v>
      </c>
      <c r="AN43" s="5">
        <v>14</v>
      </c>
      <c r="AO43" s="5">
        <v>14</v>
      </c>
      <c r="AP43" s="5">
        <v>12</v>
      </c>
      <c r="AQ43" s="5">
        <v>12</v>
      </c>
      <c r="AR43" s="5">
        <v>12</v>
      </c>
      <c r="AS43" s="5">
        <v>10</v>
      </c>
      <c r="AT43" s="5">
        <v>10</v>
      </c>
      <c r="AU43" s="5">
        <v>12</v>
      </c>
      <c r="AV43" s="5">
        <v>8</v>
      </c>
      <c r="AW43" s="5">
        <v>10</v>
      </c>
      <c r="AX43" s="5">
        <v>8</v>
      </c>
      <c r="AY43" s="5">
        <f t="shared" si="0"/>
        <v>672</v>
      </c>
      <c r="BC43" s="6"/>
    </row>
    <row r="44" spans="1:55" x14ac:dyDescent="0.45">
      <c r="A44" s="4">
        <v>45546</v>
      </c>
      <c r="B44" s="5" t="s">
        <v>8</v>
      </c>
      <c r="C44" s="5">
        <v>10</v>
      </c>
      <c r="D44" s="5">
        <v>10</v>
      </c>
      <c r="E44" s="5">
        <v>8</v>
      </c>
      <c r="F44" s="5">
        <v>10</v>
      </c>
      <c r="G44" s="5">
        <v>8</v>
      </c>
      <c r="H44" s="5">
        <v>10</v>
      </c>
      <c r="I44" s="5">
        <v>8</v>
      </c>
      <c r="J44" s="5">
        <v>10</v>
      </c>
      <c r="K44" s="5">
        <v>8</v>
      </c>
      <c r="L44" s="5">
        <v>10</v>
      </c>
      <c r="M44" s="5">
        <v>8</v>
      </c>
      <c r="N44" s="5">
        <v>10</v>
      </c>
      <c r="O44" s="5">
        <v>8</v>
      </c>
      <c r="P44" s="5">
        <v>10</v>
      </c>
      <c r="Q44" s="5">
        <v>10</v>
      </c>
      <c r="R44" s="5">
        <v>12</v>
      </c>
      <c r="S44" s="5">
        <v>14</v>
      </c>
      <c r="T44" s="5">
        <v>16</v>
      </c>
      <c r="U44" s="5">
        <v>16</v>
      </c>
      <c r="V44" s="5">
        <v>18</v>
      </c>
      <c r="W44" s="5">
        <v>18</v>
      </c>
      <c r="X44" s="5">
        <v>18</v>
      </c>
      <c r="Y44" s="5">
        <v>16</v>
      </c>
      <c r="Z44" s="5">
        <v>18</v>
      </c>
      <c r="AA44" s="5">
        <v>22</v>
      </c>
      <c r="AB44" s="5">
        <v>18</v>
      </c>
      <c r="AC44" s="5">
        <v>18</v>
      </c>
      <c r="AD44" s="5">
        <v>18</v>
      </c>
      <c r="AE44" s="5">
        <v>18</v>
      </c>
      <c r="AF44" s="5">
        <v>16</v>
      </c>
      <c r="AG44" s="5">
        <v>14</v>
      </c>
      <c r="AH44" s="5">
        <v>12</v>
      </c>
      <c r="AI44" s="5">
        <v>16</v>
      </c>
      <c r="AJ44" s="5">
        <v>16</v>
      </c>
      <c r="AK44" s="5">
        <v>16</v>
      </c>
      <c r="AL44" s="5">
        <v>14</v>
      </c>
      <c r="AM44" s="5">
        <v>12</v>
      </c>
      <c r="AN44" s="5">
        <v>14</v>
      </c>
      <c r="AO44" s="5">
        <v>12</v>
      </c>
      <c r="AP44" s="5">
        <v>12</v>
      </c>
      <c r="AQ44" s="5">
        <v>12</v>
      </c>
      <c r="AR44" s="5">
        <v>10</v>
      </c>
      <c r="AS44" s="5">
        <v>10</v>
      </c>
      <c r="AT44" s="5">
        <v>10</v>
      </c>
      <c r="AU44" s="5">
        <v>10</v>
      </c>
      <c r="AV44" s="5">
        <v>8</v>
      </c>
      <c r="AW44" s="5">
        <v>10</v>
      </c>
      <c r="AX44" s="5">
        <v>8</v>
      </c>
      <c r="AY44" s="5">
        <f t="shared" si="0"/>
        <v>610</v>
      </c>
      <c r="BC44" s="6"/>
    </row>
    <row r="45" spans="1:55" x14ac:dyDescent="0.45">
      <c r="A45" s="4">
        <v>45547</v>
      </c>
      <c r="B45" s="5" t="s">
        <v>2</v>
      </c>
      <c r="C45" s="5">
        <v>10</v>
      </c>
      <c r="D45" s="5">
        <v>8</v>
      </c>
      <c r="E45" s="5">
        <v>10</v>
      </c>
      <c r="F45" s="5">
        <v>8</v>
      </c>
      <c r="G45" s="5">
        <v>8</v>
      </c>
      <c r="H45" s="5">
        <v>10</v>
      </c>
      <c r="I45" s="5">
        <v>8</v>
      </c>
      <c r="J45" s="5">
        <v>8</v>
      </c>
      <c r="K45" s="5">
        <v>8</v>
      </c>
      <c r="L45" s="5">
        <v>10</v>
      </c>
      <c r="M45" s="5">
        <v>8</v>
      </c>
      <c r="N45" s="5">
        <v>10</v>
      </c>
      <c r="O45" s="5">
        <v>10</v>
      </c>
      <c r="P45" s="5">
        <v>8</v>
      </c>
      <c r="Q45" s="5">
        <v>10</v>
      </c>
      <c r="R45" s="5">
        <v>12</v>
      </c>
      <c r="S45" s="5">
        <v>14</v>
      </c>
      <c r="T45" s="5">
        <v>16</v>
      </c>
      <c r="U45" s="5">
        <v>16</v>
      </c>
      <c r="V45" s="5">
        <v>20</v>
      </c>
      <c r="W45" s="5">
        <v>20</v>
      </c>
      <c r="X45" s="5">
        <v>20</v>
      </c>
      <c r="Y45" s="5">
        <v>20</v>
      </c>
      <c r="Z45" s="5">
        <v>20</v>
      </c>
      <c r="AA45" s="5">
        <v>20</v>
      </c>
      <c r="AB45" s="5">
        <v>20</v>
      </c>
      <c r="AC45" s="5">
        <v>18</v>
      </c>
      <c r="AD45" s="5">
        <v>20</v>
      </c>
      <c r="AE45" s="5">
        <v>18</v>
      </c>
      <c r="AF45" s="5">
        <v>18</v>
      </c>
      <c r="AG45" s="5">
        <v>16</v>
      </c>
      <c r="AH45" s="5">
        <v>18</v>
      </c>
      <c r="AI45" s="5">
        <v>16</v>
      </c>
      <c r="AJ45" s="5">
        <v>16</v>
      </c>
      <c r="AK45" s="5">
        <v>16</v>
      </c>
      <c r="AL45" s="5">
        <v>14</v>
      </c>
      <c r="AM45" s="5">
        <v>12</v>
      </c>
      <c r="AN45" s="5">
        <v>14</v>
      </c>
      <c r="AO45" s="5">
        <v>12</v>
      </c>
      <c r="AP45" s="5">
        <v>10</v>
      </c>
      <c r="AQ45" s="5">
        <v>12</v>
      </c>
      <c r="AR45" s="5">
        <v>10</v>
      </c>
      <c r="AS45" s="5">
        <v>10</v>
      </c>
      <c r="AT45" s="5">
        <v>10</v>
      </c>
      <c r="AU45" s="5">
        <v>8</v>
      </c>
      <c r="AV45" s="5">
        <v>10</v>
      </c>
      <c r="AW45" s="5">
        <v>8</v>
      </c>
      <c r="AX45" s="5">
        <v>10</v>
      </c>
      <c r="AY45" s="5">
        <f t="shared" si="0"/>
        <v>628</v>
      </c>
      <c r="BC45" s="6"/>
    </row>
    <row r="46" spans="1:55" x14ac:dyDescent="0.45">
      <c r="A46" s="4">
        <v>45548</v>
      </c>
      <c r="B46" s="5" t="s">
        <v>3</v>
      </c>
      <c r="C46" s="5">
        <v>8</v>
      </c>
      <c r="D46" s="5">
        <v>10</v>
      </c>
      <c r="E46" s="5">
        <v>8</v>
      </c>
      <c r="F46" s="5">
        <v>8</v>
      </c>
      <c r="G46" s="5">
        <v>10</v>
      </c>
      <c r="H46" s="5">
        <v>8</v>
      </c>
      <c r="I46" s="5">
        <v>8</v>
      </c>
      <c r="J46" s="5">
        <v>8</v>
      </c>
      <c r="K46" s="5">
        <v>10</v>
      </c>
      <c r="L46" s="5">
        <v>8</v>
      </c>
      <c r="M46" s="5">
        <v>10</v>
      </c>
      <c r="N46" s="5">
        <v>8</v>
      </c>
      <c r="O46" s="5">
        <v>10</v>
      </c>
      <c r="P46" s="5">
        <v>10</v>
      </c>
      <c r="Q46" s="5">
        <v>10</v>
      </c>
      <c r="R46" s="5">
        <v>10</v>
      </c>
      <c r="S46" s="5">
        <v>14</v>
      </c>
      <c r="T46" s="5">
        <v>16</v>
      </c>
      <c r="U46" s="5">
        <v>14</v>
      </c>
      <c r="V46" s="5">
        <v>18</v>
      </c>
      <c r="W46" s="5">
        <v>18</v>
      </c>
      <c r="X46" s="5">
        <v>18</v>
      </c>
      <c r="Y46" s="5">
        <v>20</v>
      </c>
      <c r="Z46" s="5">
        <v>20</v>
      </c>
      <c r="AA46" s="5">
        <v>16</v>
      </c>
      <c r="AB46" s="5">
        <v>16</v>
      </c>
      <c r="AC46" s="5">
        <v>16</v>
      </c>
      <c r="AD46" s="5">
        <v>18</v>
      </c>
      <c r="AE46" s="5">
        <v>16</v>
      </c>
      <c r="AF46" s="5">
        <v>16</v>
      </c>
      <c r="AG46" s="5">
        <v>12</v>
      </c>
      <c r="AH46" s="5">
        <v>16</v>
      </c>
      <c r="AI46" s="5">
        <v>12</v>
      </c>
      <c r="AJ46" s="5">
        <v>14</v>
      </c>
      <c r="AK46" s="5">
        <v>12</v>
      </c>
      <c r="AL46" s="5">
        <v>12</v>
      </c>
      <c r="AM46" s="5">
        <v>10</v>
      </c>
      <c r="AN46" s="5">
        <v>10</v>
      </c>
      <c r="AO46" s="5">
        <v>10</v>
      </c>
      <c r="AP46" s="5">
        <v>10</v>
      </c>
      <c r="AQ46" s="5">
        <v>10</v>
      </c>
      <c r="AR46" s="5">
        <v>8</v>
      </c>
      <c r="AS46" s="5">
        <v>8</v>
      </c>
      <c r="AT46" s="5">
        <v>10</v>
      </c>
      <c r="AU46" s="5">
        <v>6</v>
      </c>
      <c r="AV46" s="5">
        <v>8</v>
      </c>
      <c r="AW46" s="5">
        <v>8</v>
      </c>
      <c r="AX46" s="5">
        <v>8</v>
      </c>
      <c r="AY46" s="5">
        <f t="shared" si="0"/>
        <v>564</v>
      </c>
      <c r="BC46" s="6"/>
    </row>
    <row r="47" spans="1:55" x14ac:dyDescent="0.45">
      <c r="A47" s="4">
        <v>45549</v>
      </c>
      <c r="B47" s="5" t="s">
        <v>4</v>
      </c>
      <c r="C47" s="5">
        <v>8</v>
      </c>
      <c r="D47" s="5">
        <v>8</v>
      </c>
      <c r="E47" s="5">
        <v>6</v>
      </c>
      <c r="F47" s="5">
        <v>8</v>
      </c>
      <c r="G47" s="5">
        <v>6</v>
      </c>
      <c r="H47" s="5">
        <v>8</v>
      </c>
      <c r="I47" s="5">
        <v>6</v>
      </c>
      <c r="J47" s="5">
        <v>6</v>
      </c>
      <c r="K47" s="5">
        <v>8</v>
      </c>
      <c r="L47" s="5">
        <v>6</v>
      </c>
      <c r="M47" s="5">
        <v>8</v>
      </c>
      <c r="N47" s="5">
        <v>6</v>
      </c>
      <c r="O47" s="5">
        <v>8</v>
      </c>
      <c r="P47" s="5">
        <v>8</v>
      </c>
      <c r="Q47" s="5">
        <v>6</v>
      </c>
      <c r="R47" s="5">
        <v>10</v>
      </c>
      <c r="S47" s="5">
        <v>6</v>
      </c>
      <c r="T47" s="5">
        <v>8</v>
      </c>
      <c r="U47" s="5">
        <v>8</v>
      </c>
      <c r="V47" s="5">
        <v>8</v>
      </c>
      <c r="W47" s="5">
        <v>8</v>
      </c>
      <c r="X47" s="5">
        <v>8</v>
      </c>
      <c r="Y47" s="5">
        <v>8</v>
      </c>
      <c r="Z47" s="5">
        <v>8</v>
      </c>
      <c r="AA47" s="5">
        <v>10</v>
      </c>
      <c r="AB47" s="5">
        <v>8</v>
      </c>
      <c r="AC47" s="5">
        <v>8</v>
      </c>
      <c r="AD47" s="5">
        <v>8</v>
      </c>
      <c r="AE47" s="5">
        <v>8</v>
      </c>
      <c r="AF47" s="5">
        <v>8</v>
      </c>
      <c r="AG47" s="5">
        <v>8</v>
      </c>
      <c r="AH47" s="5">
        <v>8</v>
      </c>
      <c r="AI47" s="5">
        <v>10</v>
      </c>
      <c r="AJ47" s="5">
        <v>10</v>
      </c>
      <c r="AK47" s="5">
        <v>8</v>
      </c>
      <c r="AL47" s="5">
        <v>12</v>
      </c>
      <c r="AM47" s="5">
        <v>10</v>
      </c>
      <c r="AN47" s="5">
        <v>8</v>
      </c>
      <c r="AO47" s="5">
        <v>10</v>
      </c>
      <c r="AP47" s="5">
        <v>10</v>
      </c>
      <c r="AQ47" s="5">
        <v>10</v>
      </c>
      <c r="AR47" s="5">
        <v>8</v>
      </c>
      <c r="AS47" s="5">
        <v>8</v>
      </c>
      <c r="AT47" s="5">
        <v>8</v>
      </c>
      <c r="AU47" s="5">
        <v>8</v>
      </c>
      <c r="AV47" s="5">
        <v>8</v>
      </c>
      <c r="AW47" s="5">
        <v>8</v>
      </c>
      <c r="AX47" s="5">
        <v>6</v>
      </c>
      <c r="AY47" s="5">
        <f t="shared" si="0"/>
        <v>386</v>
      </c>
      <c r="BC47" s="6"/>
    </row>
    <row r="48" spans="1:55" x14ac:dyDescent="0.45">
      <c r="A48" s="4">
        <v>45550</v>
      </c>
      <c r="B48" s="5" t="s">
        <v>5</v>
      </c>
      <c r="C48" s="5">
        <v>8</v>
      </c>
      <c r="D48" s="5">
        <v>6</v>
      </c>
      <c r="E48" s="5">
        <v>8</v>
      </c>
      <c r="F48" s="5">
        <v>8</v>
      </c>
      <c r="G48" s="5">
        <v>6</v>
      </c>
      <c r="H48" s="5">
        <v>6</v>
      </c>
      <c r="I48" s="5">
        <v>8</v>
      </c>
      <c r="J48" s="5">
        <v>8</v>
      </c>
      <c r="K48" s="5">
        <v>6</v>
      </c>
      <c r="L48" s="5">
        <v>8</v>
      </c>
      <c r="M48" s="5">
        <v>6</v>
      </c>
      <c r="N48" s="5">
        <v>8</v>
      </c>
      <c r="O48" s="5">
        <v>8</v>
      </c>
      <c r="P48" s="5">
        <v>8</v>
      </c>
      <c r="Q48" s="5">
        <v>8</v>
      </c>
      <c r="R48" s="5">
        <v>10</v>
      </c>
      <c r="S48" s="5">
        <v>8</v>
      </c>
      <c r="T48" s="5">
        <v>10</v>
      </c>
      <c r="U48" s="5">
        <v>8</v>
      </c>
      <c r="V48" s="5">
        <v>12</v>
      </c>
      <c r="W48" s="5">
        <v>10</v>
      </c>
      <c r="X48" s="5">
        <v>10</v>
      </c>
      <c r="Y48" s="5">
        <v>8</v>
      </c>
      <c r="Z48" s="5">
        <v>8</v>
      </c>
      <c r="AA48" s="5">
        <v>10</v>
      </c>
      <c r="AB48" s="5">
        <v>8</v>
      </c>
      <c r="AC48" s="5">
        <v>10</v>
      </c>
      <c r="AD48" s="5">
        <v>6</v>
      </c>
      <c r="AE48" s="5">
        <v>8</v>
      </c>
      <c r="AF48" s="5">
        <v>10</v>
      </c>
      <c r="AG48" s="5">
        <v>8</v>
      </c>
      <c r="AH48" s="5">
        <v>8</v>
      </c>
      <c r="AI48" s="5">
        <v>8</v>
      </c>
      <c r="AJ48" s="5">
        <v>10</v>
      </c>
      <c r="AK48" s="5">
        <v>8</v>
      </c>
      <c r="AL48" s="5">
        <v>10</v>
      </c>
      <c r="AM48" s="5">
        <v>12</v>
      </c>
      <c r="AN48" s="5">
        <v>12</v>
      </c>
      <c r="AO48" s="5">
        <v>12</v>
      </c>
      <c r="AP48" s="5">
        <v>10</v>
      </c>
      <c r="AQ48" s="5">
        <v>10</v>
      </c>
      <c r="AR48" s="5">
        <v>12</v>
      </c>
      <c r="AS48" s="5">
        <v>10</v>
      </c>
      <c r="AT48" s="5">
        <v>8</v>
      </c>
      <c r="AU48" s="5">
        <v>10</v>
      </c>
      <c r="AV48" s="5">
        <v>8</v>
      </c>
      <c r="AW48" s="5">
        <v>10</v>
      </c>
      <c r="AX48" s="5">
        <v>8</v>
      </c>
      <c r="AY48" s="5">
        <f t="shared" si="0"/>
        <v>420</v>
      </c>
      <c r="BC48" s="6"/>
    </row>
    <row r="49" spans="1:55" x14ac:dyDescent="0.45">
      <c r="A49" s="4">
        <v>45551</v>
      </c>
      <c r="B49" s="5" t="s">
        <v>6</v>
      </c>
      <c r="C49" s="5">
        <v>8</v>
      </c>
      <c r="D49" s="5">
        <v>10</v>
      </c>
      <c r="E49" s="5">
        <v>8</v>
      </c>
      <c r="F49" s="5">
        <v>8</v>
      </c>
      <c r="G49" s="5">
        <v>8</v>
      </c>
      <c r="H49" s="5">
        <v>10</v>
      </c>
      <c r="I49" s="5">
        <v>8</v>
      </c>
      <c r="J49" s="5">
        <v>8</v>
      </c>
      <c r="K49" s="5">
        <v>10</v>
      </c>
      <c r="L49" s="5">
        <v>8</v>
      </c>
      <c r="M49" s="5">
        <v>8</v>
      </c>
      <c r="N49" s="5">
        <v>12</v>
      </c>
      <c r="O49" s="5">
        <v>10</v>
      </c>
      <c r="P49" s="5">
        <v>12</v>
      </c>
      <c r="Q49" s="5">
        <v>10</v>
      </c>
      <c r="R49" s="5">
        <v>10</v>
      </c>
      <c r="S49" s="5">
        <v>14</v>
      </c>
      <c r="T49" s="5">
        <v>16</v>
      </c>
      <c r="U49" s="5">
        <v>12</v>
      </c>
      <c r="V49" s="5">
        <v>16</v>
      </c>
      <c r="W49" s="5">
        <v>18</v>
      </c>
      <c r="X49" s="5">
        <v>20</v>
      </c>
      <c r="Y49" s="5">
        <v>18</v>
      </c>
      <c r="Z49" s="5">
        <v>16</v>
      </c>
      <c r="AA49" s="5">
        <v>20</v>
      </c>
      <c r="AB49" s="5">
        <v>18</v>
      </c>
      <c r="AC49" s="5">
        <v>16</v>
      </c>
      <c r="AD49" s="5">
        <v>18</v>
      </c>
      <c r="AE49" s="5">
        <v>16</v>
      </c>
      <c r="AF49" s="5">
        <v>16</v>
      </c>
      <c r="AG49" s="5">
        <v>14</v>
      </c>
      <c r="AH49" s="5">
        <v>14</v>
      </c>
      <c r="AI49" s="5">
        <v>14</v>
      </c>
      <c r="AJ49" s="5">
        <v>16</v>
      </c>
      <c r="AK49" s="5">
        <v>12</v>
      </c>
      <c r="AL49" s="5">
        <v>14</v>
      </c>
      <c r="AM49" s="5">
        <v>12</v>
      </c>
      <c r="AN49" s="5">
        <v>12</v>
      </c>
      <c r="AO49" s="5">
        <v>10</v>
      </c>
      <c r="AP49" s="5">
        <v>10</v>
      </c>
      <c r="AQ49" s="5">
        <v>12</v>
      </c>
      <c r="AR49" s="5">
        <v>10</v>
      </c>
      <c r="AS49" s="5">
        <v>10</v>
      </c>
      <c r="AT49" s="5">
        <v>10</v>
      </c>
      <c r="AU49" s="5">
        <v>8</v>
      </c>
      <c r="AV49" s="5">
        <v>10</v>
      </c>
      <c r="AW49" s="5">
        <v>8</v>
      </c>
      <c r="AX49" s="5">
        <v>10</v>
      </c>
      <c r="AY49" s="5">
        <f t="shared" si="0"/>
        <v>588</v>
      </c>
      <c r="BC49" s="6"/>
    </row>
    <row r="50" spans="1:55" x14ac:dyDescent="0.45">
      <c r="A50" s="4">
        <v>45552</v>
      </c>
      <c r="B50" s="5" t="s">
        <v>7</v>
      </c>
      <c r="C50" s="5">
        <v>8</v>
      </c>
      <c r="D50" s="5">
        <v>10</v>
      </c>
      <c r="E50" s="5">
        <v>8</v>
      </c>
      <c r="F50" s="5">
        <v>8</v>
      </c>
      <c r="G50" s="5">
        <v>8</v>
      </c>
      <c r="H50" s="5">
        <v>10</v>
      </c>
      <c r="I50" s="5">
        <v>8</v>
      </c>
      <c r="J50" s="5">
        <v>8</v>
      </c>
      <c r="K50" s="5">
        <v>10</v>
      </c>
      <c r="L50" s="5">
        <v>8</v>
      </c>
      <c r="M50" s="5">
        <v>10</v>
      </c>
      <c r="N50" s="5">
        <v>10</v>
      </c>
      <c r="O50" s="5">
        <v>10</v>
      </c>
      <c r="P50" s="5">
        <v>10</v>
      </c>
      <c r="Q50" s="5">
        <v>12</v>
      </c>
      <c r="R50" s="5">
        <v>10</v>
      </c>
      <c r="S50" s="5">
        <v>16</v>
      </c>
      <c r="T50" s="5">
        <v>14</v>
      </c>
      <c r="U50" s="5">
        <v>14</v>
      </c>
      <c r="V50" s="5">
        <v>16</v>
      </c>
      <c r="W50" s="5">
        <v>16</v>
      </c>
      <c r="X50" s="5">
        <v>18</v>
      </c>
      <c r="Y50" s="5">
        <v>18</v>
      </c>
      <c r="Z50" s="5">
        <v>18</v>
      </c>
      <c r="AA50" s="5">
        <v>18</v>
      </c>
      <c r="AB50" s="5">
        <v>18</v>
      </c>
      <c r="AC50" s="5">
        <v>16</v>
      </c>
      <c r="AD50" s="5">
        <v>18</v>
      </c>
      <c r="AE50" s="5">
        <v>16</v>
      </c>
      <c r="AF50" s="5">
        <v>16</v>
      </c>
      <c r="AG50" s="5">
        <v>14</v>
      </c>
      <c r="AH50" s="5">
        <v>16</v>
      </c>
      <c r="AI50" s="5">
        <v>16</v>
      </c>
      <c r="AJ50" s="5">
        <v>14</v>
      </c>
      <c r="AK50" s="5">
        <v>14</v>
      </c>
      <c r="AL50" s="5">
        <v>14</v>
      </c>
      <c r="AM50" s="5">
        <v>12</v>
      </c>
      <c r="AN50" s="5">
        <v>12</v>
      </c>
      <c r="AO50" s="5">
        <v>10</v>
      </c>
      <c r="AP50" s="5">
        <v>12</v>
      </c>
      <c r="AQ50" s="5">
        <v>10</v>
      </c>
      <c r="AR50" s="5">
        <v>10</v>
      </c>
      <c r="AS50" s="5">
        <v>10</v>
      </c>
      <c r="AT50" s="5">
        <v>10</v>
      </c>
      <c r="AU50" s="5">
        <v>8</v>
      </c>
      <c r="AV50" s="5">
        <v>10</v>
      </c>
      <c r="AW50" s="5">
        <v>8</v>
      </c>
      <c r="AX50" s="5">
        <v>10</v>
      </c>
      <c r="AY50" s="5">
        <f t="shared" si="0"/>
        <v>590</v>
      </c>
      <c r="BC50" s="6"/>
    </row>
    <row r="51" spans="1:55" x14ac:dyDescent="0.45">
      <c r="A51" s="4">
        <v>45553</v>
      </c>
      <c r="B51" s="5" t="s">
        <v>8</v>
      </c>
      <c r="C51" s="5">
        <v>8</v>
      </c>
      <c r="D51" s="5">
        <v>8</v>
      </c>
      <c r="E51" s="5">
        <v>10</v>
      </c>
      <c r="F51" s="5">
        <v>8</v>
      </c>
      <c r="G51" s="5">
        <v>8</v>
      </c>
      <c r="H51" s="5">
        <v>10</v>
      </c>
      <c r="I51" s="5">
        <v>8</v>
      </c>
      <c r="J51" s="5">
        <v>10</v>
      </c>
      <c r="K51" s="5">
        <v>8</v>
      </c>
      <c r="L51" s="5">
        <v>8</v>
      </c>
      <c r="M51" s="5">
        <v>10</v>
      </c>
      <c r="N51" s="5">
        <v>10</v>
      </c>
      <c r="O51" s="5">
        <v>8</v>
      </c>
      <c r="P51" s="5">
        <v>12</v>
      </c>
      <c r="Q51" s="5">
        <v>10</v>
      </c>
      <c r="R51" s="5">
        <v>10</v>
      </c>
      <c r="S51" s="5">
        <v>14</v>
      </c>
      <c r="T51" s="5">
        <v>16</v>
      </c>
      <c r="U51" s="5">
        <v>14</v>
      </c>
      <c r="V51" s="5">
        <v>16</v>
      </c>
      <c r="W51" s="5">
        <v>16</v>
      </c>
      <c r="X51" s="5">
        <v>16</v>
      </c>
      <c r="Y51" s="5">
        <v>18</v>
      </c>
      <c r="Z51" s="5">
        <v>20</v>
      </c>
      <c r="AA51" s="5">
        <v>16</v>
      </c>
      <c r="AB51" s="5">
        <v>18</v>
      </c>
      <c r="AC51" s="5">
        <v>18</v>
      </c>
      <c r="AD51" s="5">
        <v>16</v>
      </c>
      <c r="AE51" s="5">
        <v>18</v>
      </c>
      <c r="AF51" s="5">
        <v>16</v>
      </c>
      <c r="AG51" s="5">
        <v>16</v>
      </c>
      <c r="AH51" s="5">
        <v>16</v>
      </c>
      <c r="AI51" s="5">
        <v>14</v>
      </c>
      <c r="AJ51" s="5">
        <v>14</v>
      </c>
      <c r="AK51" s="5">
        <v>16</v>
      </c>
      <c r="AL51" s="5">
        <v>14</v>
      </c>
      <c r="AM51" s="5">
        <v>12</v>
      </c>
      <c r="AN51" s="5">
        <v>12</v>
      </c>
      <c r="AO51" s="5">
        <v>10</v>
      </c>
      <c r="AP51" s="5">
        <v>12</v>
      </c>
      <c r="AQ51" s="5">
        <v>10</v>
      </c>
      <c r="AR51" s="5">
        <v>10</v>
      </c>
      <c r="AS51" s="5">
        <v>10</v>
      </c>
      <c r="AT51" s="5">
        <v>10</v>
      </c>
      <c r="AU51" s="5">
        <v>8</v>
      </c>
      <c r="AV51" s="5">
        <v>8</v>
      </c>
      <c r="AW51" s="5">
        <v>10</v>
      </c>
      <c r="AX51" s="5">
        <v>8</v>
      </c>
      <c r="AY51" s="5">
        <f t="shared" si="0"/>
        <v>588</v>
      </c>
      <c r="BC51" s="6"/>
    </row>
    <row r="52" spans="1:55" x14ac:dyDescent="0.45">
      <c r="A52" s="4">
        <v>45554</v>
      </c>
      <c r="B52" s="5" t="s">
        <v>2</v>
      </c>
      <c r="C52" s="5">
        <v>10</v>
      </c>
      <c r="D52" s="5">
        <v>8</v>
      </c>
      <c r="E52" s="5">
        <v>8</v>
      </c>
      <c r="F52" s="5">
        <v>10</v>
      </c>
      <c r="G52" s="5">
        <v>8</v>
      </c>
      <c r="H52" s="5">
        <v>8</v>
      </c>
      <c r="I52" s="5">
        <v>10</v>
      </c>
      <c r="J52" s="5">
        <v>8</v>
      </c>
      <c r="K52" s="5">
        <v>8</v>
      </c>
      <c r="L52" s="5">
        <v>8</v>
      </c>
      <c r="M52" s="5">
        <v>10</v>
      </c>
      <c r="N52" s="5">
        <v>8</v>
      </c>
      <c r="O52" s="5">
        <v>10</v>
      </c>
      <c r="P52" s="5">
        <v>10</v>
      </c>
      <c r="Q52" s="5">
        <v>10</v>
      </c>
      <c r="R52" s="5">
        <v>10</v>
      </c>
      <c r="S52" s="5">
        <v>16</v>
      </c>
      <c r="T52" s="5">
        <v>14</v>
      </c>
      <c r="U52" s="5">
        <v>14</v>
      </c>
      <c r="V52" s="5">
        <v>20</v>
      </c>
      <c r="W52" s="5">
        <v>20</v>
      </c>
      <c r="X52" s="5">
        <v>20</v>
      </c>
      <c r="Y52" s="5">
        <v>20</v>
      </c>
      <c r="Z52" s="5">
        <v>18</v>
      </c>
      <c r="AA52" s="5">
        <v>18</v>
      </c>
      <c r="AB52" s="5">
        <v>20</v>
      </c>
      <c r="AC52" s="5">
        <v>16</v>
      </c>
      <c r="AD52" s="5">
        <v>18</v>
      </c>
      <c r="AE52" s="5">
        <v>16</v>
      </c>
      <c r="AF52" s="5">
        <v>16</v>
      </c>
      <c r="AG52" s="5">
        <v>16</v>
      </c>
      <c r="AH52" s="5">
        <v>14</v>
      </c>
      <c r="AI52" s="5">
        <v>16</v>
      </c>
      <c r="AJ52" s="5">
        <v>14</v>
      </c>
      <c r="AK52" s="5">
        <v>14</v>
      </c>
      <c r="AL52" s="5">
        <v>14</v>
      </c>
      <c r="AM52" s="5">
        <v>12</v>
      </c>
      <c r="AN52" s="5">
        <v>12</v>
      </c>
      <c r="AO52" s="5">
        <v>10</v>
      </c>
      <c r="AP52" s="5">
        <v>12</v>
      </c>
      <c r="AQ52" s="5">
        <v>10</v>
      </c>
      <c r="AR52" s="5">
        <v>10</v>
      </c>
      <c r="AS52" s="5">
        <v>10</v>
      </c>
      <c r="AT52" s="5">
        <v>8</v>
      </c>
      <c r="AU52" s="5">
        <v>10</v>
      </c>
      <c r="AV52" s="5">
        <v>8</v>
      </c>
      <c r="AW52" s="5">
        <v>10</v>
      </c>
      <c r="AX52" s="5">
        <v>8</v>
      </c>
      <c r="AY52" s="5">
        <f t="shared" si="0"/>
        <v>598</v>
      </c>
      <c r="BC52" s="6"/>
    </row>
    <row r="53" spans="1:55" x14ac:dyDescent="0.45">
      <c r="A53" s="4">
        <v>45555</v>
      </c>
      <c r="B53" s="5" t="s">
        <v>3</v>
      </c>
      <c r="C53" s="5">
        <v>10</v>
      </c>
      <c r="D53" s="5">
        <v>8</v>
      </c>
      <c r="E53" s="5">
        <v>10</v>
      </c>
      <c r="F53" s="5">
        <v>8</v>
      </c>
      <c r="G53" s="5">
        <v>8</v>
      </c>
      <c r="H53" s="5">
        <v>10</v>
      </c>
      <c r="I53" s="5">
        <v>8</v>
      </c>
      <c r="J53" s="5">
        <v>10</v>
      </c>
      <c r="K53" s="5">
        <v>8</v>
      </c>
      <c r="L53" s="5">
        <v>8</v>
      </c>
      <c r="M53" s="5">
        <v>10</v>
      </c>
      <c r="N53" s="5">
        <v>8</v>
      </c>
      <c r="O53" s="5">
        <v>10</v>
      </c>
      <c r="P53" s="5">
        <v>10</v>
      </c>
      <c r="Q53" s="5">
        <v>10</v>
      </c>
      <c r="R53" s="5">
        <v>12</v>
      </c>
      <c r="S53" s="5">
        <v>18</v>
      </c>
      <c r="T53" s="5">
        <v>18</v>
      </c>
      <c r="U53" s="5">
        <v>20</v>
      </c>
      <c r="V53" s="5">
        <v>20</v>
      </c>
      <c r="W53" s="5">
        <v>24</v>
      </c>
      <c r="X53" s="5">
        <v>20</v>
      </c>
      <c r="Y53" s="5">
        <v>20</v>
      </c>
      <c r="Z53" s="5">
        <v>24</v>
      </c>
      <c r="AA53" s="5">
        <v>22</v>
      </c>
      <c r="AB53" s="5">
        <v>22</v>
      </c>
      <c r="AC53" s="5">
        <v>22</v>
      </c>
      <c r="AD53" s="5">
        <v>22</v>
      </c>
      <c r="AE53" s="5">
        <v>22</v>
      </c>
      <c r="AF53" s="5">
        <v>22</v>
      </c>
      <c r="AG53" s="5">
        <v>20</v>
      </c>
      <c r="AH53" s="5">
        <v>20</v>
      </c>
      <c r="AI53" s="5">
        <v>16</v>
      </c>
      <c r="AJ53" s="5">
        <v>12</v>
      </c>
      <c r="AK53" s="5">
        <v>12</v>
      </c>
      <c r="AL53" s="5">
        <v>12</v>
      </c>
      <c r="AM53" s="5">
        <v>10</v>
      </c>
      <c r="AN53" s="5">
        <v>10</v>
      </c>
      <c r="AO53" s="5">
        <v>10</v>
      </c>
      <c r="AP53" s="5">
        <v>12</v>
      </c>
      <c r="AQ53" s="5">
        <v>10</v>
      </c>
      <c r="AR53" s="5">
        <v>8</v>
      </c>
      <c r="AS53" s="5">
        <v>10</v>
      </c>
      <c r="AT53" s="5">
        <v>8</v>
      </c>
      <c r="AU53" s="5">
        <v>6</v>
      </c>
      <c r="AV53" s="5">
        <v>8</v>
      </c>
      <c r="AW53" s="5">
        <v>8</v>
      </c>
      <c r="AX53" s="5">
        <v>6</v>
      </c>
      <c r="AY53" s="5">
        <f t="shared" si="0"/>
        <v>642</v>
      </c>
      <c r="BC53" s="6"/>
    </row>
    <row r="54" spans="1:55" x14ac:dyDescent="0.45">
      <c r="A54" s="4">
        <v>45556</v>
      </c>
      <c r="B54" s="5" t="s">
        <v>4</v>
      </c>
      <c r="C54" s="5">
        <v>8</v>
      </c>
      <c r="D54" s="5">
        <v>8</v>
      </c>
      <c r="E54" s="5">
        <v>6</v>
      </c>
      <c r="F54" s="5">
        <v>8</v>
      </c>
      <c r="G54" s="5">
        <v>6</v>
      </c>
      <c r="H54" s="5">
        <v>8</v>
      </c>
      <c r="I54" s="5">
        <v>6</v>
      </c>
      <c r="J54" s="5">
        <v>8</v>
      </c>
      <c r="K54" s="5">
        <v>8</v>
      </c>
      <c r="L54" s="5">
        <v>8</v>
      </c>
      <c r="M54" s="5">
        <v>10</v>
      </c>
      <c r="N54" s="5">
        <v>8</v>
      </c>
      <c r="O54" s="5">
        <v>10</v>
      </c>
      <c r="P54" s="5">
        <v>8</v>
      </c>
      <c r="Q54" s="5">
        <v>10</v>
      </c>
      <c r="R54" s="5">
        <v>10</v>
      </c>
      <c r="S54" s="5">
        <v>8</v>
      </c>
      <c r="T54" s="5">
        <v>8</v>
      </c>
      <c r="U54" s="5">
        <v>8</v>
      </c>
      <c r="V54" s="5">
        <v>8</v>
      </c>
      <c r="W54" s="5">
        <v>8</v>
      </c>
      <c r="X54" s="5">
        <v>8</v>
      </c>
      <c r="Y54" s="5">
        <v>6</v>
      </c>
      <c r="Z54" s="5">
        <v>10</v>
      </c>
      <c r="AA54" s="5">
        <v>8</v>
      </c>
      <c r="AB54" s="5">
        <v>8</v>
      </c>
      <c r="AC54" s="5">
        <v>8</v>
      </c>
      <c r="AD54" s="5">
        <v>10</v>
      </c>
      <c r="AE54" s="5">
        <v>8</v>
      </c>
      <c r="AF54" s="5">
        <v>8</v>
      </c>
      <c r="AG54" s="5">
        <v>10</v>
      </c>
      <c r="AH54" s="5">
        <v>10</v>
      </c>
      <c r="AI54" s="5">
        <v>8</v>
      </c>
      <c r="AJ54" s="5">
        <v>10</v>
      </c>
      <c r="AK54" s="5">
        <v>10</v>
      </c>
      <c r="AL54" s="5">
        <v>10</v>
      </c>
      <c r="AM54" s="5">
        <v>10</v>
      </c>
      <c r="AN54" s="5">
        <v>12</v>
      </c>
      <c r="AO54" s="5">
        <v>10</v>
      </c>
      <c r="AP54" s="5">
        <v>10</v>
      </c>
      <c r="AQ54" s="5">
        <v>10</v>
      </c>
      <c r="AR54" s="5">
        <v>8</v>
      </c>
      <c r="AS54" s="5">
        <v>10</v>
      </c>
      <c r="AT54" s="5">
        <v>8</v>
      </c>
      <c r="AU54" s="5">
        <v>6</v>
      </c>
      <c r="AV54" s="5">
        <v>8</v>
      </c>
      <c r="AW54" s="5">
        <v>8</v>
      </c>
      <c r="AX54" s="5">
        <v>8</v>
      </c>
      <c r="AY54" s="5">
        <f t="shared" si="0"/>
        <v>410</v>
      </c>
      <c r="BC54" s="6"/>
    </row>
    <row r="55" spans="1:55" x14ac:dyDescent="0.45">
      <c r="A55" s="4">
        <v>45557</v>
      </c>
      <c r="B55" s="5" t="s">
        <v>5</v>
      </c>
      <c r="C55" s="5">
        <v>6</v>
      </c>
      <c r="D55" s="5">
        <v>8</v>
      </c>
      <c r="E55" s="5">
        <v>8</v>
      </c>
      <c r="F55" s="5">
        <v>6</v>
      </c>
      <c r="G55" s="5">
        <v>8</v>
      </c>
      <c r="H55" s="5">
        <v>6</v>
      </c>
      <c r="I55" s="5">
        <v>8</v>
      </c>
      <c r="J55" s="5">
        <v>8</v>
      </c>
      <c r="K55" s="5">
        <v>8</v>
      </c>
      <c r="L55" s="5">
        <v>8</v>
      </c>
      <c r="M55" s="5">
        <v>10</v>
      </c>
      <c r="N55" s="5">
        <v>8</v>
      </c>
      <c r="O55" s="5">
        <v>10</v>
      </c>
      <c r="P55" s="5">
        <v>10</v>
      </c>
      <c r="Q55" s="5">
        <v>8</v>
      </c>
      <c r="R55" s="5">
        <v>10</v>
      </c>
      <c r="S55" s="5">
        <v>10</v>
      </c>
      <c r="T55" s="5">
        <v>8</v>
      </c>
      <c r="U55" s="5">
        <v>8</v>
      </c>
      <c r="V55" s="5">
        <v>10</v>
      </c>
      <c r="W55" s="5">
        <v>12</v>
      </c>
      <c r="X55" s="5">
        <v>12</v>
      </c>
      <c r="Y55" s="5">
        <v>12</v>
      </c>
      <c r="Z55" s="5">
        <v>10</v>
      </c>
      <c r="AA55" s="5">
        <v>10</v>
      </c>
      <c r="AB55" s="5">
        <v>10</v>
      </c>
      <c r="AC55" s="5">
        <v>8</v>
      </c>
      <c r="AD55" s="5">
        <v>8</v>
      </c>
      <c r="AE55" s="5">
        <v>8</v>
      </c>
      <c r="AF55" s="5">
        <v>6</v>
      </c>
      <c r="AG55" s="5">
        <v>8</v>
      </c>
      <c r="AH55" s="5">
        <v>10</v>
      </c>
      <c r="AI55" s="5">
        <v>8</v>
      </c>
      <c r="AJ55" s="5">
        <v>14</v>
      </c>
      <c r="AK55" s="5">
        <v>16</v>
      </c>
      <c r="AL55" s="5">
        <v>14</v>
      </c>
      <c r="AM55" s="5">
        <v>14</v>
      </c>
      <c r="AN55" s="5">
        <v>14</v>
      </c>
      <c r="AO55" s="5">
        <v>14</v>
      </c>
      <c r="AP55" s="5">
        <v>14</v>
      </c>
      <c r="AQ55" s="5">
        <v>14</v>
      </c>
      <c r="AR55" s="5">
        <v>14</v>
      </c>
      <c r="AS55" s="5">
        <v>14</v>
      </c>
      <c r="AT55" s="5">
        <v>12</v>
      </c>
      <c r="AU55" s="5">
        <v>10</v>
      </c>
      <c r="AV55" s="5">
        <v>12</v>
      </c>
      <c r="AW55" s="5">
        <v>10</v>
      </c>
      <c r="AX55" s="5">
        <v>12</v>
      </c>
      <c r="AY55" s="5">
        <f t="shared" si="0"/>
        <v>486</v>
      </c>
      <c r="BC55" s="6"/>
    </row>
    <row r="56" spans="1:55" x14ac:dyDescent="0.45">
      <c r="A56" s="4">
        <v>45558</v>
      </c>
      <c r="B56" s="5" t="s">
        <v>6</v>
      </c>
      <c r="C56" s="5">
        <v>10</v>
      </c>
      <c r="D56" s="5">
        <v>10</v>
      </c>
      <c r="E56" s="5">
        <v>12</v>
      </c>
      <c r="F56" s="5">
        <v>10</v>
      </c>
      <c r="G56" s="5">
        <v>10</v>
      </c>
      <c r="H56" s="5">
        <v>12</v>
      </c>
      <c r="I56" s="5">
        <v>12</v>
      </c>
      <c r="J56" s="5">
        <v>12</v>
      </c>
      <c r="K56" s="5">
        <v>12</v>
      </c>
      <c r="L56" s="5">
        <v>12</v>
      </c>
      <c r="M56" s="5">
        <v>12</v>
      </c>
      <c r="N56" s="5">
        <v>12</v>
      </c>
      <c r="O56" s="5">
        <v>14</v>
      </c>
      <c r="P56" s="5">
        <v>14</v>
      </c>
      <c r="Q56" s="5">
        <v>14</v>
      </c>
      <c r="R56" s="5">
        <v>14</v>
      </c>
      <c r="S56" s="5">
        <v>18</v>
      </c>
      <c r="T56" s="5">
        <v>20</v>
      </c>
      <c r="U56" s="5">
        <v>20</v>
      </c>
      <c r="V56" s="5">
        <v>20</v>
      </c>
      <c r="W56" s="5">
        <v>24</v>
      </c>
      <c r="X56" s="5">
        <v>22</v>
      </c>
      <c r="Y56" s="5">
        <v>22</v>
      </c>
      <c r="Z56" s="5">
        <v>22</v>
      </c>
      <c r="AA56" s="5">
        <v>22</v>
      </c>
      <c r="AB56" s="5">
        <v>22</v>
      </c>
      <c r="AC56" s="5">
        <v>20</v>
      </c>
      <c r="AD56" s="5">
        <v>22</v>
      </c>
      <c r="AE56" s="5">
        <v>20</v>
      </c>
      <c r="AF56" s="5">
        <v>20</v>
      </c>
      <c r="AG56" s="5">
        <v>20</v>
      </c>
      <c r="AH56" s="5">
        <v>18</v>
      </c>
      <c r="AI56" s="5">
        <v>18</v>
      </c>
      <c r="AJ56" s="5">
        <v>18</v>
      </c>
      <c r="AK56" s="5">
        <v>18</v>
      </c>
      <c r="AL56" s="5">
        <v>14</v>
      </c>
      <c r="AM56" s="5">
        <v>14</v>
      </c>
      <c r="AN56" s="5">
        <v>14</v>
      </c>
      <c r="AO56" s="5">
        <v>14</v>
      </c>
      <c r="AP56" s="5">
        <v>14</v>
      </c>
      <c r="AQ56" s="5">
        <v>12</v>
      </c>
      <c r="AR56" s="5">
        <v>14</v>
      </c>
      <c r="AS56" s="5">
        <v>12</v>
      </c>
      <c r="AT56" s="5">
        <v>12</v>
      </c>
      <c r="AU56" s="5">
        <v>10</v>
      </c>
      <c r="AV56" s="5">
        <v>12</v>
      </c>
      <c r="AW56" s="5">
        <v>10</v>
      </c>
      <c r="AX56" s="5">
        <v>10</v>
      </c>
      <c r="AY56" s="5">
        <f t="shared" si="0"/>
        <v>740</v>
      </c>
      <c r="BC56" s="6"/>
    </row>
    <row r="57" spans="1:55" x14ac:dyDescent="0.45">
      <c r="A57" s="4">
        <v>45559</v>
      </c>
      <c r="B57" s="5" t="s">
        <v>7</v>
      </c>
      <c r="C57" s="5">
        <v>10</v>
      </c>
      <c r="D57" s="5">
        <v>10</v>
      </c>
      <c r="E57" s="5">
        <v>10</v>
      </c>
      <c r="F57" s="5">
        <v>10</v>
      </c>
      <c r="G57" s="5">
        <v>10</v>
      </c>
      <c r="H57" s="5">
        <v>12</v>
      </c>
      <c r="I57" s="5">
        <v>10</v>
      </c>
      <c r="J57" s="5">
        <v>10</v>
      </c>
      <c r="K57" s="5">
        <v>10</v>
      </c>
      <c r="L57" s="5">
        <v>10</v>
      </c>
      <c r="M57" s="5">
        <v>12</v>
      </c>
      <c r="N57" s="5">
        <v>12</v>
      </c>
      <c r="O57" s="5">
        <v>14</v>
      </c>
      <c r="P57" s="5">
        <v>12</v>
      </c>
      <c r="Q57" s="5">
        <v>14</v>
      </c>
      <c r="R57" s="5">
        <v>14</v>
      </c>
      <c r="S57" s="5">
        <v>16</v>
      </c>
      <c r="T57" s="5">
        <v>20</v>
      </c>
      <c r="U57" s="5">
        <v>20</v>
      </c>
      <c r="V57" s="5">
        <v>22</v>
      </c>
      <c r="W57" s="5">
        <v>22</v>
      </c>
      <c r="X57" s="5">
        <v>24</v>
      </c>
      <c r="Y57" s="5">
        <v>24</v>
      </c>
      <c r="Z57" s="5">
        <v>22</v>
      </c>
      <c r="AA57" s="5">
        <v>20</v>
      </c>
      <c r="AB57" s="5">
        <v>22</v>
      </c>
      <c r="AC57" s="5">
        <v>22</v>
      </c>
      <c r="AD57" s="5">
        <v>18</v>
      </c>
      <c r="AE57" s="5">
        <v>22</v>
      </c>
      <c r="AF57" s="5">
        <v>20</v>
      </c>
      <c r="AG57" s="5">
        <v>20</v>
      </c>
      <c r="AH57" s="5">
        <v>20</v>
      </c>
      <c r="AI57" s="5">
        <v>20</v>
      </c>
      <c r="AJ57" s="5">
        <v>18</v>
      </c>
      <c r="AK57" s="5">
        <v>20</v>
      </c>
      <c r="AL57" s="5">
        <v>14</v>
      </c>
      <c r="AM57" s="5">
        <v>14</v>
      </c>
      <c r="AN57" s="5">
        <v>12</v>
      </c>
      <c r="AO57" s="5">
        <v>14</v>
      </c>
      <c r="AP57" s="5">
        <v>12</v>
      </c>
      <c r="AQ57" s="5">
        <v>14</v>
      </c>
      <c r="AR57" s="5">
        <v>12</v>
      </c>
      <c r="AS57" s="5">
        <v>10</v>
      </c>
      <c r="AT57" s="5">
        <v>12</v>
      </c>
      <c r="AU57" s="5">
        <v>12</v>
      </c>
      <c r="AV57" s="5">
        <v>10</v>
      </c>
      <c r="AW57" s="5">
        <v>10</v>
      </c>
      <c r="AX57" s="5">
        <v>10</v>
      </c>
      <c r="AY57" s="5">
        <f t="shared" si="0"/>
        <v>728</v>
      </c>
      <c r="BC57" s="6"/>
    </row>
    <row r="58" spans="1:55" x14ac:dyDescent="0.45">
      <c r="A58" s="4">
        <v>45560</v>
      </c>
      <c r="B58" s="5" t="s">
        <v>8</v>
      </c>
      <c r="C58" s="5">
        <v>12</v>
      </c>
      <c r="D58" s="5">
        <v>10</v>
      </c>
      <c r="E58" s="5">
        <v>10</v>
      </c>
      <c r="F58" s="5">
        <v>10</v>
      </c>
      <c r="G58" s="5">
        <v>12</v>
      </c>
      <c r="H58" s="5">
        <v>10</v>
      </c>
      <c r="I58" s="5">
        <v>10</v>
      </c>
      <c r="J58" s="5">
        <v>10</v>
      </c>
      <c r="K58" s="5">
        <v>10</v>
      </c>
      <c r="L58" s="5">
        <v>10</v>
      </c>
      <c r="M58" s="5">
        <v>12</v>
      </c>
      <c r="N58" s="5">
        <v>10</v>
      </c>
      <c r="O58" s="5">
        <v>12</v>
      </c>
      <c r="P58" s="5">
        <v>12</v>
      </c>
      <c r="Q58" s="5">
        <v>14</v>
      </c>
      <c r="R58" s="5">
        <v>14</v>
      </c>
      <c r="S58" s="5">
        <v>16</v>
      </c>
      <c r="T58" s="5">
        <v>20</v>
      </c>
      <c r="U58" s="5">
        <v>20</v>
      </c>
      <c r="V58" s="5">
        <v>22</v>
      </c>
      <c r="W58" s="5">
        <v>20</v>
      </c>
      <c r="X58" s="5">
        <v>24</v>
      </c>
      <c r="Y58" s="5">
        <v>24</v>
      </c>
      <c r="Z58" s="5">
        <v>24</v>
      </c>
      <c r="AA58" s="5">
        <v>24</v>
      </c>
      <c r="AB58" s="5">
        <v>22</v>
      </c>
      <c r="AC58" s="5">
        <v>22</v>
      </c>
      <c r="AD58" s="5">
        <v>22</v>
      </c>
      <c r="AE58" s="5">
        <v>20</v>
      </c>
      <c r="AF58" s="5">
        <v>18</v>
      </c>
      <c r="AG58" s="5">
        <v>16</v>
      </c>
      <c r="AH58" s="5">
        <v>18</v>
      </c>
      <c r="AI58" s="5">
        <v>16</v>
      </c>
      <c r="AJ58" s="5">
        <v>18</v>
      </c>
      <c r="AK58" s="5">
        <v>18</v>
      </c>
      <c r="AL58" s="5">
        <v>14</v>
      </c>
      <c r="AM58" s="5">
        <v>16</v>
      </c>
      <c r="AN58" s="5">
        <v>14</v>
      </c>
      <c r="AO58" s="5">
        <v>12</v>
      </c>
      <c r="AP58" s="5">
        <v>14</v>
      </c>
      <c r="AQ58" s="5">
        <v>14</v>
      </c>
      <c r="AR58" s="5">
        <v>12</v>
      </c>
      <c r="AS58" s="5">
        <v>12</v>
      </c>
      <c r="AT58" s="5">
        <v>12</v>
      </c>
      <c r="AU58" s="5">
        <v>10</v>
      </c>
      <c r="AV58" s="5">
        <v>10</v>
      </c>
      <c r="AW58" s="5">
        <v>10</v>
      </c>
      <c r="AX58" s="5">
        <v>12</v>
      </c>
      <c r="AY58" s="5">
        <f t="shared" si="0"/>
        <v>724</v>
      </c>
      <c r="BC58" s="6"/>
    </row>
    <row r="59" spans="1:55" x14ac:dyDescent="0.45">
      <c r="A59" s="4">
        <v>45561</v>
      </c>
      <c r="B59" s="5" t="s">
        <v>2</v>
      </c>
      <c r="C59" s="5">
        <v>10</v>
      </c>
      <c r="D59" s="5">
        <v>10</v>
      </c>
      <c r="E59" s="5">
        <v>10</v>
      </c>
      <c r="F59" s="5">
        <v>12</v>
      </c>
      <c r="G59" s="5">
        <v>10</v>
      </c>
      <c r="H59" s="5">
        <v>10</v>
      </c>
      <c r="I59" s="5">
        <v>10</v>
      </c>
      <c r="J59" s="5">
        <v>12</v>
      </c>
      <c r="K59" s="5">
        <v>10</v>
      </c>
      <c r="L59" s="5">
        <v>12</v>
      </c>
      <c r="M59" s="5">
        <v>12</v>
      </c>
      <c r="N59" s="5">
        <v>14</v>
      </c>
      <c r="O59" s="5">
        <v>12</v>
      </c>
      <c r="P59" s="5">
        <v>14</v>
      </c>
      <c r="Q59" s="5">
        <v>12</v>
      </c>
      <c r="R59" s="5">
        <v>14</v>
      </c>
      <c r="S59" s="5">
        <v>16</v>
      </c>
      <c r="T59" s="5">
        <v>20</v>
      </c>
      <c r="U59" s="5">
        <v>16</v>
      </c>
      <c r="V59" s="5">
        <v>24</v>
      </c>
      <c r="W59" s="5">
        <v>22</v>
      </c>
      <c r="X59" s="5">
        <v>22</v>
      </c>
      <c r="Y59" s="5">
        <v>22</v>
      </c>
      <c r="Z59" s="5">
        <v>20</v>
      </c>
      <c r="AA59" s="5">
        <v>24</v>
      </c>
      <c r="AB59" s="5">
        <v>22</v>
      </c>
      <c r="AC59" s="5">
        <v>20</v>
      </c>
      <c r="AD59" s="5">
        <v>20</v>
      </c>
      <c r="AE59" s="5">
        <v>20</v>
      </c>
      <c r="AF59" s="5">
        <v>18</v>
      </c>
      <c r="AG59" s="5">
        <v>20</v>
      </c>
      <c r="AH59" s="5">
        <v>20</v>
      </c>
      <c r="AI59" s="5">
        <v>18</v>
      </c>
      <c r="AJ59" s="5">
        <v>18</v>
      </c>
      <c r="AK59" s="5">
        <v>18</v>
      </c>
      <c r="AL59" s="5">
        <v>16</v>
      </c>
      <c r="AM59" s="5">
        <v>14</v>
      </c>
      <c r="AN59" s="5">
        <v>12</v>
      </c>
      <c r="AO59" s="5">
        <v>14</v>
      </c>
      <c r="AP59" s="5">
        <v>12</v>
      </c>
      <c r="AQ59" s="5">
        <v>12</v>
      </c>
      <c r="AR59" s="5">
        <v>14</v>
      </c>
      <c r="AS59" s="5">
        <v>12</v>
      </c>
      <c r="AT59" s="5">
        <v>12</v>
      </c>
      <c r="AU59" s="5">
        <v>10</v>
      </c>
      <c r="AV59" s="5">
        <v>12</v>
      </c>
      <c r="AW59" s="5">
        <v>10</v>
      </c>
      <c r="AX59" s="5">
        <v>10</v>
      </c>
      <c r="AY59" s="5">
        <f t="shared" si="0"/>
        <v>724</v>
      </c>
      <c r="BC59" s="6"/>
    </row>
    <row r="60" spans="1:55" x14ac:dyDescent="0.45">
      <c r="A60" s="4">
        <v>45562</v>
      </c>
      <c r="B60" s="5" t="s">
        <v>3</v>
      </c>
      <c r="C60" s="5">
        <v>12</v>
      </c>
      <c r="D60" s="5">
        <v>10</v>
      </c>
      <c r="E60" s="5">
        <v>10</v>
      </c>
      <c r="F60" s="5">
        <v>10</v>
      </c>
      <c r="G60" s="5">
        <v>10</v>
      </c>
      <c r="H60" s="5">
        <v>12</v>
      </c>
      <c r="I60" s="5">
        <v>10</v>
      </c>
      <c r="J60" s="5">
        <v>10</v>
      </c>
      <c r="K60" s="5">
        <v>12</v>
      </c>
      <c r="L60" s="5">
        <v>10</v>
      </c>
      <c r="M60" s="5">
        <v>10</v>
      </c>
      <c r="N60" s="5">
        <v>12</v>
      </c>
      <c r="O60" s="5">
        <v>10</v>
      </c>
      <c r="P60" s="5">
        <v>12</v>
      </c>
      <c r="Q60" s="5">
        <v>10</v>
      </c>
      <c r="R60" s="5">
        <v>14</v>
      </c>
      <c r="S60" s="5">
        <v>16</v>
      </c>
      <c r="T60" s="5">
        <v>20</v>
      </c>
      <c r="U60" s="5">
        <v>20</v>
      </c>
      <c r="V60" s="5">
        <v>20</v>
      </c>
      <c r="W60" s="5">
        <v>22</v>
      </c>
      <c r="X60" s="5">
        <v>20</v>
      </c>
      <c r="Y60" s="5">
        <v>20</v>
      </c>
      <c r="Z60" s="5">
        <v>18</v>
      </c>
      <c r="AA60" s="5">
        <v>22</v>
      </c>
      <c r="AB60" s="5">
        <v>22</v>
      </c>
      <c r="AC60" s="5">
        <v>20</v>
      </c>
      <c r="AD60" s="5">
        <v>20</v>
      </c>
      <c r="AE60" s="5">
        <v>22</v>
      </c>
      <c r="AF60" s="5">
        <v>20</v>
      </c>
      <c r="AG60" s="5">
        <v>18</v>
      </c>
      <c r="AH60" s="5">
        <v>20</v>
      </c>
      <c r="AI60" s="5">
        <v>18</v>
      </c>
      <c r="AJ60" s="5">
        <v>20</v>
      </c>
      <c r="AK60" s="5">
        <v>14</v>
      </c>
      <c r="AL60" s="5">
        <v>12</v>
      </c>
      <c r="AM60" s="5">
        <v>10</v>
      </c>
      <c r="AN60" s="5">
        <v>10</v>
      </c>
      <c r="AO60" s="5">
        <v>10</v>
      </c>
      <c r="AP60" s="5">
        <v>10</v>
      </c>
      <c r="AQ60" s="5">
        <v>8</v>
      </c>
      <c r="AR60" s="5">
        <v>10</v>
      </c>
      <c r="AS60" s="5">
        <v>8</v>
      </c>
      <c r="AT60" s="5">
        <v>8</v>
      </c>
      <c r="AU60" s="5">
        <v>8</v>
      </c>
      <c r="AV60" s="5">
        <v>8</v>
      </c>
      <c r="AW60" s="5">
        <v>8</v>
      </c>
      <c r="AX60" s="5">
        <v>8</v>
      </c>
      <c r="AY60" s="5">
        <f t="shared" si="0"/>
        <v>664</v>
      </c>
      <c r="BC60" s="6"/>
    </row>
    <row r="61" spans="1:55" x14ac:dyDescent="0.45">
      <c r="A61" s="4">
        <v>45563</v>
      </c>
      <c r="B61" s="5" t="s">
        <v>4</v>
      </c>
      <c r="C61" s="5">
        <v>6</v>
      </c>
      <c r="D61" s="5">
        <v>6</v>
      </c>
      <c r="E61" s="5">
        <v>8</v>
      </c>
      <c r="F61" s="5">
        <v>8</v>
      </c>
      <c r="G61" s="5">
        <v>6</v>
      </c>
      <c r="H61" s="5">
        <v>8</v>
      </c>
      <c r="I61" s="5">
        <v>6</v>
      </c>
      <c r="J61" s="5">
        <v>8</v>
      </c>
      <c r="K61" s="5">
        <v>6</v>
      </c>
      <c r="L61" s="5">
        <v>8</v>
      </c>
      <c r="M61" s="5">
        <v>8</v>
      </c>
      <c r="N61" s="5">
        <v>8</v>
      </c>
      <c r="O61" s="5">
        <v>8</v>
      </c>
      <c r="P61" s="5">
        <v>10</v>
      </c>
      <c r="Q61" s="5">
        <v>8</v>
      </c>
      <c r="R61" s="5">
        <v>10</v>
      </c>
      <c r="S61" s="5">
        <v>10</v>
      </c>
      <c r="T61" s="5">
        <v>8</v>
      </c>
      <c r="U61" s="5">
        <v>8</v>
      </c>
      <c r="V61" s="5">
        <v>10</v>
      </c>
      <c r="W61" s="5">
        <v>8</v>
      </c>
      <c r="X61" s="5">
        <v>8</v>
      </c>
      <c r="Y61" s="5">
        <v>8</v>
      </c>
      <c r="Z61" s="5">
        <v>10</v>
      </c>
      <c r="AA61" s="5">
        <v>8</v>
      </c>
      <c r="AB61" s="5">
        <v>8</v>
      </c>
      <c r="AC61" s="5">
        <v>8</v>
      </c>
      <c r="AD61" s="5">
        <v>8</v>
      </c>
      <c r="AE61" s="5">
        <v>8</v>
      </c>
      <c r="AF61" s="5">
        <v>8</v>
      </c>
      <c r="AG61" s="5">
        <v>8</v>
      </c>
      <c r="AH61" s="5">
        <v>8</v>
      </c>
      <c r="AI61" s="5">
        <v>10</v>
      </c>
      <c r="AJ61" s="5">
        <v>10</v>
      </c>
      <c r="AK61" s="5">
        <v>8</v>
      </c>
      <c r="AL61" s="5">
        <v>10</v>
      </c>
      <c r="AM61" s="5">
        <v>12</v>
      </c>
      <c r="AN61" s="5">
        <v>8</v>
      </c>
      <c r="AO61" s="5">
        <v>10</v>
      </c>
      <c r="AP61" s="5">
        <v>10</v>
      </c>
      <c r="AQ61" s="5">
        <v>10</v>
      </c>
      <c r="AR61" s="5">
        <v>8</v>
      </c>
      <c r="AS61" s="5">
        <v>8</v>
      </c>
      <c r="AT61" s="5">
        <v>8</v>
      </c>
      <c r="AU61" s="5">
        <v>8</v>
      </c>
      <c r="AV61" s="5">
        <v>8</v>
      </c>
      <c r="AW61" s="5">
        <v>6</v>
      </c>
      <c r="AX61" s="5">
        <v>8</v>
      </c>
      <c r="AY61" s="5">
        <f t="shared" si="0"/>
        <v>398</v>
      </c>
      <c r="BC61" s="6"/>
    </row>
    <row r="62" spans="1:55" x14ac:dyDescent="0.45">
      <c r="A62" s="4">
        <v>45564</v>
      </c>
      <c r="B62" s="5" t="s">
        <v>5</v>
      </c>
      <c r="C62" s="5">
        <v>8</v>
      </c>
      <c r="D62" s="5">
        <v>6</v>
      </c>
      <c r="E62" s="5">
        <v>8</v>
      </c>
      <c r="F62" s="5">
        <v>6</v>
      </c>
      <c r="G62" s="5">
        <v>6</v>
      </c>
      <c r="H62" s="5">
        <v>8</v>
      </c>
      <c r="I62" s="5">
        <v>6</v>
      </c>
      <c r="J62" s="5">
        <v>8</v>
      </c>
      <c r="K62" s="5">
        <v>6</v>
      </c>
      <c r="L62" s="5">
        <v>8</v>
      </c>
      <c r="M62" s="5">
        <v>8</v>
      </c>
      <c r="N62" s="5">
        <v>8</v>
      </c>
      <c r="O62" s="5">
        <v>8</v>
      </c>
      <c r="P62" s="5">
        <v>8</v>
      </c>
      <c r="Q62" s="5">
        <v>10</v>
      </c>
      <c r="R62" s="5">
        <v>8</v>
      </c>
      <c r="S62" s="5">
        <v>8</v>
      </c>
      <c r="T62" s="5">
        <v>10</v>
      </c>
      <c r="U62" s="5">
        <v>6</v>
      </c>
      <c r="V62" s="5">
        <v>8</v>
      </c>
      <c r="W62" s="5">
        <v>8</v>
      </c>
      <c r="X62" s="5">
        <v>8</v>
      </c>
      <c r="Y62" s="5">
        <v>8</v>
      </c>
      <c r="Z62" s="5">
        <v>8</v>
      </c>
      <c r="AA62" s="5">
        <v>10</v>
      </c>
      <c r="AB62" s="5">
        <v>12</v>
      </c>
      <c r="AC62" s="5">
        <v>12</v>
      </c>
      <c r="AD62" s="5">
        <v>8</v>
      </c>
      <c r="AE62" s="5">
        <v>12</v>
      </c>
      <c r="AF62" s="5">
        <v>6</v>
      </c>
      <c r="AG62" s="5">
        <v>8</v>
      </c>
      <c r="AH62" s="5">
        <v>8</v>
      </c>
      <c r="AI62" s="5">
        <v>10</v>
      </c>
      <c r="AJ62" s="5">
        <v>10</v>
      </c>
      <c r="AK62" s="5">
        <v>10</v>
      </c>
      <c r="AL62" s="5">
        <v>12</v>
      </c>
      <c r="AM62" s="5">
        <v>10</v>
      </c>
      <c r="AN62" s="5">
        <v>10</v>
      </c>
      <c r="AO62" s="5">
        <v>12</v>
      </c>
      <c r="AP62" s="5">
        <v>10</v>
      </c>
      <c r="AQ62" s="5">
        <v>12</v>
      </c>
      <c r="AR62" s="5">
        <v>10</v>
      </c>
      <c r="AS62" s="5">
        <v>10</v>
      </c>
      <c r="AT62" s="5">
        <v>10</v>
      </c>
      <c r="AU62" s="5">
        <v>8</v>
      </c>
      <c r="AV62" s="5">
        <v>10</v>
      </c>
      <c r="AW62" s="5">
        <v>10</v>
      </c>
      <c r="AX62" s="5">
        <v>8</v>
      </c>
      <c r="AY62" s="5">
        <f t="shared" si="0"/>
        <v>422</v>
      </c>
      <c r="BC62" s="6"/>
    </row>
    <row r="63" spans="1:55" x14ac:dyDescent="0.45">
      <c r="A63" s="4">
        <v>45565</v>
      </c>
      <c r="B63" s="5" t="s">
        <v>6</v>
      </c>
      <c r="C63" s="5">
        <v>8</v>
      </c>
      <c r="D63" s="5">
        <v>8</v>
      </c>
      <c r="E63" s="5">
        <v>8</v>
      </c>
      <c r="F63" s="5">
        <v>10</v>
      </c>
      <c r="G63" s="5">
        <v>8</v>
      </c>
      <c r="H63" s="5">
        <v>10</v>
      </c>
      <c r="I63" s="5">
        <v>8</v>
      </c>
      <c r="J63" s="5">
        <v>8</v>
      </c>
      <c r="K63" s="5">
        <v>8</v>
      </c>
      <c r="L63" s="5">
        <v>8</v>
      </c>
      <c r="M63" s="5">
        <v>10</v>
      </c>
      <c r="N63" s="5">
        <v>8</v>
      </c>
      <c r="O63" s="5">
        <v>10</v>
      </c>
      <c r="P63" s="5">
        <v>10</v>
      </c>
      <c r="Q63" s="5">
        <v>10</v>
      </c>
      <c r="R63" s="5">
        <v>12</v>
      </c>
      <c r="S63" s="5">
        <v>14</v>
      </c>
      <c r="T63" s="5">
        <v>16</v>
      </c>
      <c r="U63" s="5">
        <v>14</v>
      </c>
      <c r="V63" s="5">
        <v>18</v>
      </c>
      <c r="W63" s="5">
        <v>18</v>
      </c>
      <c r="X63" s="5">
        <v>18</v>
      </c>
      <c r="Y63" s="5">
        <v>18</v>
      </c>
      <c r="Z63" s="5">
        <v>20</v>
      </c>
      <c r="AA63" s="5">
        <v>18</v>
      </c>
      <c r="AB63" s="5">
        <v>18</v>
      </c>
      <c r="AC63" s="5">
        <v>18</v>
      </c>
      <c r="AD63" s="5">
        <v>16</v>
      </c>
      <c r="AE63" s="5">
        <v>18</v>
      </c>
      <c r="AF63" s="5">
        <v>18</v>
      </c>
      <c r="AG63" s="5">
        <v>16</v>
      </c>
      <c r="AH63" s="5">
        <v>16</v>
      </c>
      <c r="AI63" s="5">
        <v>14</v>
      </c>
      <c r="AJ63" s="5">
        <v>14</v>
      </c>
      <c r="AK63" s="5">
        <v>16</v>
      </c>
      <c r="AL63" s="5">
        <v>12</v>
      </c>
      <c r="AM63" s="5">
        <v>12</v>
      </c>
      <c r="AN63" s="5">
        <v>12</v>
      </c>
      <c r="AO63" s="5">
        <v>12</v>
      </c>
      <c r="AP63" s="5">
        <v>12</v>
      </c>
      <c r="AQ63" s="5">
        <v>10</v>
      </c>
      <c r="AR63" s="5">
        <v>10</v>
      </c>
      <c r="AS63" s="5">
        <v>10</v>
      </c>
      <c r="AT63" s="5">
        <v>8</v>
      </c>
      <c r="AU63" s="5">
        <v>10</v>
      </c>
      <c r="AV63" s="5">
        <v>10</v>
      </c>
      <c r="AW63" s="5">
        <v>8</v>
      </c>
      <c r="AX63" s="5">
        <v>8</v>
      </c>
      <c r="AY63" s="5">
        <f t="shared" si="0"/>
        <v>596</v>
      </c>
      <c r="BC63" s="6"/>
    </row>
    <row r="64" spans="1:55" x14ac:dyDescent="0.45">
      <c r="A64" s="4">
        <v>45566</v>
      </c>
      <c r="B64" s="5" t="s">
        <v>7</v>
      </c>
      <c r="C64" s="5">
        <v>8</v>
      </c>
      <c r="D64" s="5">
        <v>8</v>
      </c>
      <c r="E64" s="5">
        <v>10</v>
      </c>
      <c r="F64" s="5">
        <v>8</v>
      </c>
      <c r="G64" s="5">
        <v>8</v>
      </c>
      <c r="H64" s="5">
        <v>8</v>
      </c>
      <c r="I64" s="5">
        <v>10</v>
      </c>
      <c r="J64" s="5">
        <v>8</v>
      </c>
      <c r="K64" s="5">
        <v>8</v>
      </c>
      <c r="L64" s="5">
        <v>10</v>
      </c>
      <c r="M64" s="5">
        <v>8</v>
      </c>
      <c r="N64" s="5">
        <v>10</v>
      </c>
      <c r="O64" s="5">
        <v>10</v>
      </c>
      <c r="P64" s="5">
        <v>12</v>
      </c>
      <c r="Q64" s="5">
        <v>12</v>
      </c>
      <c r="R64" s="5">
        <v>12</v>
      </c>
      <c r="S64" s="5">
        <v>16</v>
      </c>
      <c r="T64" s="5">
        <v>16</v>
      </c>
      <c r="U64" s="5">
        <v>14</v>
      </c>
      <c r="V64" s="5">
        <v>16</v>
      </c>
      <c r="W64" s="5">
        <v>18</v>
      </c>
      <c r="X64" s="5">
        <v>14</v>
      </c>
      <c r="Y64" s="5">
        <v>16</v>
      </c>
      <c r="Z64" s="5">
        <v>18</v>
      </c>
      <c r="AA64" s="5">
        <v>16</v>
      </c>
      <c r="AB64" s="5">
        <v>16</v>
      </c>
      <c r="AC64" s="5">
        <v>14</v>
      </c>
      <c r="AD64" s="5">
        <v>16</v>
      </c>
      <c r="AE64" s="5">
        <v>16</v>
      </c>
      <c r="AF64" s="5">
        <v>16</v>
      </c>
      <c r="AG64" s="5">
        <v>14</v>
      </c>
      <c r="AH64" s="5">
        <v>14</v>
      </c>
      <c r="AI64" s="5">
        <v>16</v>
      </c>
      <c r="AJ64" s="5">
        <v>14</v>
      </c>
      <c r="AK64" s="5">
        <v>16</v>
      </c>
      <c r="AL64" s="5">
        <v>12</v>
      </c>
      <c r="AM64" s="5">
        <v>10</v>
      </c>
      <c r="AN64" s="5">
        <v>12</v>
      </c>
      <c r="AO64" s="5">
        <v>10</v>
      </c>
      <c r="AP64" s="5">
        <v>10</v>
      </c>
      <c r="AQ64" s="5">
        <v>10</v>
      </c>
      <c r="AR64" s="5">
        <v>10</v>
      </c>
      <c r="AS64" s="5">
        <v>10</v>
      </c>
      <c r="AT64" s="5">
        <v>10</v>
      </c>
      <c r="AU64" s="5">
        <v>8</v>
      </c>
      <c r="AV64" s="5">
        <v>8</v>
      </c>
      <c r="AW64" s="5">
        <v>8</v>
      </c>
      <c r="AX64" s="5">
        <v>8</v>
      </c>
      <c r="AY64" s="5">
        <f t="shared" si="0"/>
        <v>572</v>
      </c>
      <c r="BC64" s="6"/>
    </row>
    <row r="65" spans="1:55" x14ac:dyDescent="0.45">
      <c r="A65" s="4">
        <v>45567</v>
      </c>
      <c r="B65" s="5" t="s">
        <v>8</v>
      </c>
      <c r="C65" s="5">
        <v>8</v>
      </c>
      <c r="D65" s="5">
        <v>8</v>
      </c>
      <c r="E65" s="5">
        <v>8</v>
      </c>
      <c r="F65" s="5">
        <v>8</v>
      </c>
      <c r="G65" s="5">
        <v>8</v>
      </c>
      <c r="H65" s="5">
        <v>8</v>
      </c>
      <c r="I65" s="5">
        <v>6</v>
      </c>
      <c r="J65" s="5">
        <v>8</v>
      </c>
      <c r="K65" s="5">
        <v>8</v>
      </c>
      <c r="L65" s="5">
        <v>8</v>
      </c>
      <c r="M65" s="5">
        <v>8</v>
      </c>
      <c r="N65" s="5">
        <v>8</v>
      </c>
      <c r="O65" s="5">
        <v>8</v>
      </c>
      <c r="P65" s="5">
        <v>10</v>
      </c>
      <c r="Q65" s="5">
        <v>10</v>
      </c>
      <c r="R65" s="5">
        <v>12</v>
      </c>
      <c r="S65" s="5">
        <v>16</v>
      </c>
      <c r="T65" s="5">
        <v>20</v>
      </c>
      <c r="U65" s="5">
        <v>16</v>
      </c>
      <c r="V65" s="5">
        <v>22</v>
      </c>
      <c r="W65" s="5">
        <v>20</v>
      </c>
      <c r="X65" s="5">
        <v>20</v>
      </c>
      <c r="Y65" s="5">
        <v>20</v>
      </c>
      <c r="Z65" s="5">
        <v>22</v>
      </c>
      <c r="AA65" s="5">
        <v>18</v>
      </c>
      <c r="AB65" s="5">
        <v>20</v>
      </c>
      <c r="AC65" s="5">
        <v>20</v>
      </c>
      <c r="AD65" s="5">
        <v>18</v>
      </c>
      <c r="AE65" s="5">
        <v>20</v>
      </c>
      <c r="AF65" s="5">
        <v>20</v>
      </c>
      <c r="AG65" s="5">
        <v>18</v>
      </c>
      <c r="AH65" s="5">
        <v>16</v>
      </c>
      <c r="AI65" s="5">
        <v>20</v>
      </c>
      <c r="AJ65" s="5">
        <v>20</v>
      </c>
      <c r="AK65" s="5">
        <v>20</v>
      </c>
      <c r="AL65" s="5">
        <v>16</v>
      </c>
      <c r="AM65" s="5">
        <v>16</v>
      </c>
      <c r="AN65" s="5">
        <v>14</v>
      </c>
      <c r="AO65" s="5">
        <v>14</v>
      </c>
      <c r="AP65" s="5">
        <v>14</v>
      </c>
      <c r="AQ65" s="5">
        <v>14</v>
      </c>
      <c r="AR65" s="5">
        <v>12</v>
      </c>
      <c r="AS65" s="5">
        <v>12</v>
      </c>
      <c r="AT65" s="5">
        <v>12</v>
      </c>
      <c r="AU65" s="5">
        <v>10</v>
      </c>
      <c r="AV65" s="5">
        <v>12</v>
      </c>
      <c r="AW65" s="5">
        <v>10</v>
      </c>
      <c r="AX65" s="5">
        <v>10</v>
      </c>
      <c r="AY65" s="5">
        <f t="shared" si="0"/>
        <v>666</v>
      </c>
      <c r="BC65" s="6"/>
    </row>
    <row r="66" spans="1:55" x14ac:dyDescent="0.45">
      <c r="A66" s="4">
        <v>45568</v>
      </c>
      <c r="B66" s="5" t="s">
        <v>2</v>
      </c>
      <c r="C66" s="5">
        <v>10</v>
      </c>
      <c r="D66" s="5">
        <v>12</v>
      </c>
      <c r="E66" s="5">
        <v>10</v>
      </c>
      <c r="F66" s="5">
        <v>10</v>
      </c>
      <c r="G66" s="5">
        <v>10</v>
      </c>
      <c r="H66" s="5">
        <v>10</v>
      </c>
      <c r="I66" s="5">
        <v>10</v>
      </c>
      <c r="J66" s="5">
        <v>10</v>
      </c>
      <c r="K66" s="5">
        <v>10</v>
      </c>
      <c r="L66" s="5">
        <v>12</v>
      </c>
      <c r="M66" s="5">
        <v>12</v>
      </c>
      <c r="N66" s="5">
        <v>12</v>
      </c>
      <c r="O66" s="5">
        <v>14</v>
      </c>
      <c r="P66" s="5">
        <v>14</v>
      </c>
      <c r="Q66" s="5">
        <v>14</v>
      </c>
      <c r="R66" s="5">
        <v>16</v>
      </c>
      <c r="S66" s="5">
        <v>18</v>
      </c>
      <c r="T66" s="5">
        <v>20</v>
      </c>
      <c r="U66" s="5">
        <v>20</v>
      </c>
      <c r="V66" s="5">
        <v>24</v>
      </c>
      <c r="W66" s="5">
        <v>26</v>
      </c>
      <c r="X66" s="5">
        <v>24</v>
      </c>
      <c r="Y66" s="5">
        <v>24</v>
      </c>
      <c r="Z66" s="5">
        <v>24</v>
      </c>
      <c r="AA66" s="5">
        <v>26</v>
      </c>
      <c r="AB66" s="5">
        <v>24</v>
      </c>
      <c r="AC66" s="5">
        <v>22</v>
      </c>
      <c r="AD66" s="5">
        <v>24</v>
      </c>
      <c r="AE66" s="5">
        <v>24</v>
      </c>
      <c r="AF66" s="5">
        <v>22</v>
      </c>
      <c r="AG66" s="5">
        <v>22</v>
      </c>
      <c r="AH66" s="5">
        <v>24</v>
      </c>
      <c r="AI66" s="5">
        <v>22</v>
      </c>
      <c r="AJ66" s="5">
        <v>22</v>
      </c>
      <c r="AK66" s="5">
        <v>24</v>
      </c>
      <c r="AL66" s="5">
        <v>20</v>
      </c>
      <c r="AM66" s="5">
        <v>18</v>
      </c>
      <c r="AN66" s="5">
        <v>16</v>
      </c>
      <c r="AO66" s="5">
        <v>16</v>
      </c>
      <c r="AP66" s="5">
        <v>14</v>
      </c>
      <c r="AQ66" s="5">
        <v>16</v>
      </c>
      <c r="AR66" s="5">
        <v>12</v>
      </c>
      <c r="AS66" s="5">
        <v>14</v>
      </c>
      <c r="AT66" s="5">
        <v>10</v>
      </c>
      <c r="AU66" s="5">
        <v>12</v>
      </c>
      <c r="AV66" s="5">
        <v>10</v>
      </c>
      <c r="AW66" s="5">
        <v>12</v>
      </c>
      <c r="AX66" s="5">
        <v>10</v>
      </c>
      <c r="AY66" s="5">
        <f t="shared" si="0"/>
        <v>802</v>
      </c>
      <c r="BC66" s="6"/>
    </row>
    <row r="67" spans="1:55" x14ac:dyDescent="0.45">
      <c r="A67" s="4">
        <v>45569</v>
      </c>
      <c r="B67" s="5" t="s">
        <v>3</v>
      </c>
      <c r="C67" s="5">
        <v>10</v>
      </c>
      <c r="D67" s="5">
        <v>10</v>
      </c>
      <c r="E67" s="5">
        <v>12</v>
      </c>
      <c r="F67" s="5">
        <v>10</v>
      </c>
      <c r="G67" s="5">
        <v>10</v>
      </c>
      <c r="H67" s="5">
        <v>10</v>
      </c>
      <c r="I67" s="5">
        <v>12</v>
      </c>
      <c r="J67" s="5">
        <v>10</v>
      </c>
      <c r="K67" s="5">
        <v>10</v>
      </c>
      <c r="L67" s="5">
        <v>12</v>
      </c>
      <c r="M67" s="5">
        <v>12</v>
      </c>
      <c r="N67" s="5">
        <v>14</v>
      </c>
      <c r="O67" s="5">
        <v>14</v>
      </c>
      <c r="P67" s="5">
        <v>16</v>
      </c>
      <c r="Q67" s="5">
        <v>16</v>
      </c>
      <c r="R67" s="5">
        <v>16</v>
      </c>
      <c r="S67" s="5">
        <v>22</v>
      </c>
      <c r="T67" s="5">
        <v>24</v>
      </c>
      <c r="U67" s="5">
        <v>26</v>
      </c>
      <c r="V67" s="5">
        <v>24</v>
      </c>
      <c r="W67" s="5">
        <v>24</v>
      </c>
      <c r="X67" s="5">
        <v>24</v>
      </c>
      <c r="Y67" s="5">
        <v>24</v>
      </c>
      <c r="Z67" s="5">
        <v>26</v>
      </c>
      <c r="AA67" s="5">
        <v>26</v>
      </c>
      <c r="AB67" s="5">
        <v>22</v>
      </c>
      <c r="AC67" s="5">
        <v>22</v>
      </c>
      <c r="AD67" s="5">
        <v>24</v>
      </c>
      <c r="AE67" s="5">
        <v>20</v>
      </c>
      <c r="AF67" s="5">
        <v>20</v>
      </c>
      <c r="AG67" s="5">
        <v>22</v>
      </c>
      <c r="AH67" s="5">
        <v>20</v>
      </c>
      <c r="AI67" s="5">
        <v>22</v>
      </c>
      <c r="AJ67" s="5">
        <v>16</v>
      </c>
      <c r="AK67" s="5">
        <v>14</v>
      </c>
      <c r="AL67" s="5">
        <v>14</v>
      </c>
      <c r="AM67" s="5">
        <v>12</v>
      </c>
      <c r="AN67" s="5">
        <v>12</v>
      </c>
      <c r="AO67" s="5">
        <v>12</v>
      </c>
      <c r="AP67" s="5">
        <v>12</v>
      </c>
      <c r="AQ67" s="5">
        <v>12</v>
      </c>
      <c r="AR67" s="5">
        <v>10</v>
      </c>
      <c r="AS67" s="5">
        <v>8</v>
      </c>
      <c r="AT67" s="5">
        <v>8</v>
      </c>
      <c r="AU67" s="5">
        <v>8</v>
      </c>
      <c r="AV67" s="5">
        <v>8</v>
      </c>
      <c r="AW67" s="5">
        <v>6</v>
      </c>
      <c r="AX67" s="5">
        <v>8</v>
      </c>
      <c r="AY67" s="5">
        <f t="shared" si="0"/>
        <v>746</v>
      </c>
      <c r="BC67" s="6"/>
    </row>
    <row r="68" spans="1:55" x14ac:dyDescent="0.45">
      <c r="A68" s="4">
        <v>45570</v>
      </c>
      <c r="B68" s="5" t="s">
        <v>4</v>
      </c>
      <c r="C68" s="5">
        <v>8</v>
      </c>
      <c r="D68" s="5">
        <v>6</v>
      </c>
      <c r="E68" s="5">
        <v>8</v>
      </c>
      <c r="F68" s="5">
        <v>8</v>
      </c>
      <c r="G68" s="5">
        <v>6</v>
      </c>
      <c r="H68" s="5">
        <v>8</v>
      </c>
      <c r="I68" s="5">
        <v>6</v>
      </c>
      <c r="J68" s="5">
        <v>8</v>
      </c>
      <c r="K68" s="5">
        <v>6</v>
      </c>
      <c r="L68" s="5">
        <v>8</v>
      </c>
      <c r="M68" s="5">
        <v>8</v>
      </c>
      <c r="N68" s="5">
        <v>8</v>
      </c>
      <c r="O68" s="5">
        <v>10</v>
      </c>
      <c r="P68" s="5">
        <v>12</v>
      </c>
      <c r="Q68" s="5">
        <v>10</v>
      </c>
      <c r="R68" s="5">
        <v>12</v>
      </c>
      <c r="S68" s="5">
        <v>12</v>
      </c>
      <c r="T68" s="5">
        <v>10</v>
      </c>
      <c r="U68" s="5">
        <v>10</v>
      </c>
      <c r="V68" s="5">
        <v>8</v>
      </c>
      <c r="W68" s="5">
        <v>8</v>
      </c>
      <c r="X68" s="5">
        <v>10</v>
      </c>
      <c r="Y68" s="5">
        <v>8</v>
      </c>
      <c r="Z68" s="5">
        <v>10</v>
      </c>
      <c r="AA68" s="5">
        <v>10</v>
      </c>
      <c r="AB68" s="5">
        <v>8</v>
      </c>
      <c r="AC68" s="5">
        <v>10</v>
      </c>
      <c r="AD68" s="5">
        <v>8</v>
      </c>
      <c r="AE68" s="5">
        <v>10</v>
      </c>
      <c r="AF68" s="5">
        <v>8</v>
      </c>
      <c r="AG68" s="5">
        <v>10</v>
      </c>
      <c r="AH68" s="5">
        <v>12</v>
      </c>
      <c r="AI68" s="5">
        <v>10</v>
      </c>
      <c r="AJ68" s="5">
        <v>12</v>
      </c>
      <c r="AK68" s="5">
        <v>10</v>
      </c>
      <c r="AL68" s="5">
        <v>12</v>
      </c>
      <c r="AM68" s="5">
        <v>10</v>
      </c>
      <c r="AN68" s="5">
        <v>10</v>
      </c>
      <c r="AO68" s="5">
        <v>10</v>
      </c>
      <c r="AP68" s="5">
        <v>10</v>
      </c>
      <c r="AQ68" s="5">
        <v>10</v>
      </c>
      <c r="AR68" s="5">
        <v>10</v>
      </c>
      <c r="AS68" s="5">
        <v>8</v>
      </c>
      <c r="AT68" s="5">
        <v>8</v>
      </c>
      <c r="AU68" s="5">
        <v>8</v>
      </c>
      <c r="AV68" s="5">
        <v>6</v>
      </c>
      <c r="AW68" s="5">
        <v>8</v>
      </c>
      <c r="AX68" s="5">
        <v>6</v>
      </c>
      <c r="AY68" s="5">
        <f t="shared" ref="AY68:AY131" si="1">SUM(C68:AX68)</f>
        <v>432</v>
      </c>
      <c r="BC68" s="6"/>
    </row>
    <row r="69" spans="1:55" x14ac:dyDescent="0.45">
      <c r="A69" s="4">
        <v>45571</v>
      </c>
      <c r="B69" s="5" t="s">
        <v>5</v>
      </c>
      <c r="C69" s="5">
        <v>8</v>
      </c>
      <c r="D69" s="5">
        <v>8</v>
      </c>
      <c r="E69" s="5">
        <v>6</v>
      </c>
      <c r="F69" s="5">
        <v>8</v>
      </c>
      <c r="G69" s="5">
        <v>6</v>
      </c>
      <c r="H69" s="5">
        <v>8</v>
      </c>
      <c r="I69" s="5">
        <v>6</v>
      </c>
      <c r="J69" s="5">
        <v>8</v>
      </c>
      <c r="K69" s="5">
        <v>6</v>
      </c>
      <c r="L69" s="5">
        <v>8</v>
      </c>
      <c r="M69" s="5">
        <v>8</v>
      </c>
      <c r="N69" s="5">
        <v>8</v>
      </c>
      <c r="O69" s="5">
        <v>10</v>
      </c>
      <c r="P69" s="5">
        <v>8</v>
      </c>
      <c r="Q69" s="5">
        <v>10</v>
      </c>
      <c r="R69" s="5">
        <v>10</v>
      </c>
      <c r="S69" s="5">
        <v>8</v>
      </c>
      <c r="T69" s="5">
        <v>8</v>
      </c>
      <c r="U69" s="5">
        <v>8</v>
      </c>
      <c r="V69" s="5">
        <v>8</v>
      </c>
      <c r="W69" s="5">
        <v>8</v>
      </c>
      <c r="X69" s="5">
        <v>8</v>
      </c>
      <c r="Y69" s="5">
        <v>8</v>
      </c>
      <c r="Z69" s="5">
        <v>8</v>
      </c>
      <c r="AA69" s="5">
        <v>12</v>
      </c>
      <c r="AB69" s="5">
        <v>10</v>
      </c>
      <c r="AC69" s="5">
        <v>12</v>
      </c>
      <c r="AD69" s="5">
        <v>10</v>
      </c>
      <c r="AE69" s="5">
        <v>12</v>
      </c>
      <c r="AF69" s="5">
        <v>10</v>
      </c>
      <c r="AG69" s="5">
        <v>12</v>
      </c>
      <c r="AH69" s="5">
        <v>10</v>
      </c>
      <c r="AI69" s="5">
        <v>10</v>
      </c>
      <c r="AJ69" s="5">
        <v>10</v>
      </c>
      <c r="AK69" s="5">
        <v>10</v>
      </c>
      <c r="AL69" s="5">
        <v>12</v>
      </c>
      <c r="AM69" s="5">
        <v>14</v>
      </c>
      <c r="AN69" s="5">
        <v>12</v>
      </c>
      <c r="AO69" s="5">
        <v>12</v>
      </c>
      <c r="AP69" s="5">
        <v>14</v>
      </c>
      <c r="AQ69" s="5">
        <v>12</v>
      </c>
      <c r="AR69" s="5">
        <v>10</v>
      </c>
      <c r="AS69" s="5">
        <v>12</v>
      </c>
      <c r="AT69" s="5">
        <v>8</v>
      </c>
      <c r="AU69" s="5">
        <v>10</v>
      </c>
      <c r="AV69" s="5">
        <v>8</v>
      </c>
      <c r="AW69" s="5">
        <v>10</v>
      </c>
      <c r="AX69" s="5">
        <v>8</v>
      </c>
      <c r="AY69" s="5">
        <f t="shared" si="1"/>
        <v>450</v>
      </c>
      <c r="BC69" s="6"/>
    </row>
    <row r="70" spans="1:55" x14ac:dyDescent="0.45">
      <c r="A70" s="4">
        <v>45572</v>
      </c>
      <c r="B70" s="5" t="s">
        <v>6</v>
      </c>
      <c r="C70" s="5">
        <v>10</v>
      </c>
      <c r="D70" s="5">
        <v>8</v>
      </c>
      <c r="E70" s="5">
        <v>10</v>
      </c>
      <c r="F70" s="5">
        <v>8</v>
      </c>
      <c r="G70" s="5">
        <v>8</v>
      </c>
      <c r="H70" s="5">
        <v>10</v>
      </c>
      <c r="I70" s="5">
        <v>8</v>
      </c>
      <c r="J70" s="5">
        <v>8</v>
      </c>
      <c r="K70" s="5">
        <v>8</v>
      </c>
      <c r="L70" s="5">
        <v>10</v>
      </c>
      <c r="M70" s="5">
        <v>8</v>
      </c>
      <c r="N70" s="5">
        <v>12</v>
      </c>
      <c r="O70" s="5">
        <v>10</v>
      </c>
      <c r="P70" s="5">
        <v>10</v>
      </c>
      <c r="Q70" s="5">
        <v>12</v>
      </c>
      <c r="R70" s="5">
        <v>14</v>
      </c>
      <c r="S70" s="5">
        <v>20</v>
      </c>
      <c r="T70" s="5">
        <v>20</v>
      </c>
      <c r="U70" s="5">
        <v>20</v>
      </c>
      <c r="V70" s="5">
        <v>22</v>
      </c>
      <c r="W70" s="5">
        <v>26</v>
      </c>
      <c r="X70" s="5">
        <v>26</v>
      </c>
      <c r="Y70" s="5">
        <v>26</v>
      </c>
      <c r="Z70" s="5">
        <v>24</v>
      </c>
      <c r="AA70" s="5">
        <v>24</v>
      </c>
      <c r="AB70" s="5">
        <v>22</v>
      </c>
      <c r="AC70" s="5">
        <v>24</v>
      </c>
      <c r="AD70" s="5">
        <v>24</v>
      </c>
      <c r="AE70" s="5">
        <v>22</v>
      </c>
      <c r="AF70" s="5">
        <v>22</v>
      </c>
      <c r="AG70" s="5">
        <v>22</v>
      </c>
      <c r="AH70" s="5">
        <v>22</v>
      </c>
      <c r="AI70" s="5">
        <v>22</v>
      </c>
      <c r="AJ70" s="5">
        <v>22</v>
      </c>
      <c r="AK70" s="5">
        <v>22</v>
      </c>
      <c r="AL70" s="5">
        <v>22</v>
      </c>
      <c r="AM70" s="5">
        <v>20</v>
      </c>
      <c r="AN70" s="5">
        <v>18</v>
      </c>
      <c r="AO70" s="5">
        <v>20</v>
      </c>
      <c r="AP70" s="5">
        <v>20</v>
      </c>
      <c r="AQ70" s="5">
        <v>16</v>
      </c>
      <c r="AR70" s="5">
        <v>18</v>
      </c>
      <c r="AS70" s="5">
        <v>16</v>
      </c>
      <c r="AT70" s="5">
        <v>14</v>
      </c>
      <c r="AU70" s="5">
        <v>14</v>
      </c>
      <c r="AV70" s="5">
        <v>12</v>
      </c>
      <c r="AW70" s="5">
        <v>14</v>
      </c>
      <c r="AX70" s="5">
        <v>12</v>
      </c>
      <c r="AY70" s="5">
        <f t="shared" si="1"/>
        <v>802</v>
      </c>
      <c r="BC70" s="6"/>
    </row>
    <row r="71" spans="1:55" x14ac:dyDescent="0.45">
      <c r="A71" s="4">
        <v>45573</v>
      </c>
      <c r="B71" s="5" t="s">
        <v>7</v>
      </c>
      <c r="C71" s="5">
        <v>14</v>
      </c>
      <c r="D71" s="5">
        <v>12</v>
      </c>
      <c r="E71" s="5">
        <v>14</v>
      </c>
      <c r="F71" s="5">
        <v>12</v>
      </c>
      <c r="G71" s="5">
        <v>12</v>
      </c>
      <c r="H71" s="5">
        <v>14</v>
      </c>
      <c r="I71" s="5">
        <v>12</v>
      </c>
      <c r="J71" s="5">
        <v>12</v>
      </c>
      <c r="K71" s="5">
        <v>12</v>
      </c>
      <c r="L71" s="5">
        <v>14</v>
      </c>
      <c r="M71" s="5">
        <v>14</v>
      </c>
      <c r="N71" s="5">
        <v>14</v>
      </c>
      <c r="O71" s="5">
        <v>16</v>
      </c>
      <c r="P71" s="5">
        <v>18</v>
      </c>
      <c r="Q71" s="5">
        <v>18</v>
      </c>
      <c r="R71" s="5">
        <v>16</v>
      </c>
      <c r="S71" s="5">
        <v>24</v>
      </c>
      <c r="T71" s="5">
        <v>20</v>
      </c>
      <c r="U71" s="5">
        <v>22</v>
      </c>
      <c r="V71" s="5">
        <v>24</v>
      </c>
      <c r="W71" s="5">
        <v>24</v>
      </c>
      <c r="X71" s="5">
        <v>22</v>
      </c>
      <c r="Y71" s="5">
        <v>24</v>
      </c>
      <c r="Z71" s="5">
        <v>28</v>
      </c>
      <c r="AA71" s="5">
        <v>24</v>
      </c>
      <c r="AB71" s="5">
        <v>24</v>
      </c>
      <c r="AC71" s="5">
        <v>22</v>
      </c>
      <c r="AD71" s="5">
        <v>24</v>
      </c>
      <c r="AE71" s="5">
        <v>22</v>
      </c>
      <c r="AF71" s="5">
        <v>22</v>
      </c>
      <c r="AG71" s="5">
        <v>20</v>
      </c>
      <c r="AH71" s="5">
        <v>20</v>
      </c>
      <c r="AI71" s="5">
        <v>20</v>
      </c>
      <c r="AJ71" s="5">
        <v>22</v>
      </c>
      <c r="AK71" s="5">
        <v>24</v>
      </c>
      <c r="AL71" s="5">
        <v>18</v>
      </c>
      <c r="AM71" s="5">
        <v>18</v>
      </c>
      <c r="AN71" s="5">
        <v>18</v>
      </c>
      <c r="AO71" s="5">
        <v>16</v>
      </c>
      <c r="AP71" s="5">
        <v>16</v>
      </c>
      <c r="AQ71" s="5">
        <v>16</v>
      </c>
      <c r="AR71" s="5">
        <v>16</v>
      </c>
      <c r="AS71" s="5">
        <v>14</v>
      </c>
      <c r="AT71" s="5">
        <v>14</v>
      </c>
      <c r="AU71" s="5">
        <v>12</v>
      </c>
      <c r="AV71" s="5">
        <v>14</v>
      </c>
      <c r="AW71" s="5">
        <v>12</v>
      </c>
      <c r="AX71" s="5">
        <v>12</v>
      </c>
      <c r="AY71" s="5">
        <f t="shared" si="1"/>
        <v>852</v>
      </c>
      <c r="BC71" s="6"/>
    </row>
    <row r="72" spans="1:55" x14ac:dyDescent="0.45">
      <c r="A72" s="4">
        <v>45574</v>
      </c>
      <c r="B72" s="5" t="s">
        <v>8</v>
      </c>
      <c r="C72" s="5">
        <v>12</v>
      </c>
      <c r="D72" s="5">
        <v>12</v>
      </c>
      <c r="E72" s="5">
        <v>12</v>
      </c>
      <c r="F72" s="5">
        <v>12</v>
      </c>
      <c r="G72" s="5">
        <v>14</v>
      </c>
      <c r="H72" s="5">
        <v>10</v>
      </c>
      <c r="I72" s="5">
        <v>14</v>
      </c>
      <c r="J72" s="5">
        <v>12</v>
      </c>
      <c r="K72" s="5">
        <v>12</v>
      </c>
      <c r="L72" s="5">
        <v>12</v>
      </c>
      <c r="M72" s="5">
        <v>14</v>
      </c>
      <c r="N72" s="5">
        <v>14</v>
      </c>
      <c r="O72" s="5">
        <v>16</v>
      </c>
      <c r="P72" s="5">
        <v>20</v>
      </c>
      <c r="Q72" s="5">
        <v>20</v>
      </c>
      <c r="R72" s="5">
        <v>16</v>
      </c>
      <c r="S72" s="5">
        <v>22</v>
      </c>
      <c r="T72" s="5">
        <v>22</v>
      </c>
      <c r="U72" s="5">
        <v>20</v>
      </c>
      <c r="V72" s="5">
        <v>24</v>
      </c>
      <c r="W72" s="5">
        <v>22</v>
      </c>
      <c r="X72" s="5">
        <v>22</v>
      </c>
      <c r="Y72" s="5">
        <v>24</v>
      </c>
      <c r="Z72" s="5">
        <v>22</v>
      </c>
      <c r="AA72" s="5">
        <v>26</v>
      </c>
      <c r="AB72" s="5">
        <v>24</v>
      </c>
      <c r="AC72" s="5">
        <v>24</v>
      </c>
      <c r="AD72" s="5">
        <v>22</v>
      </c>
      <c r="AE72" s="5">
        <v>18</v>
      </c>
      <c r="AF72" s="5">
        <v>20</v>
      </c>
      <c r="AG72" s="5">
        <v>20</v>
      </c>
      <c r="AH72" s="5">
        <v>20</v>
      </c>
      <c r="AI72" s="5">
        <v>22</v>
      </c>
      <c r="AJ72" s="5">
        <v>22</v>
      </c>
      <c r="AK72" s="5">
        <v>22</v>
      </c>
      <c r="AL72" s="5">
        <v>20</v>
      </c>
      <c r="AM72" s="5">
        <v>16</v>
      </c>
      <c r="AN72" s="5">
        <v>18</v>
      </c>
      <c r="AO72" s="5">
        <v>18</v>
      </c>
      <c r="AP72" s="5">
        <v>16</v>
      </c>
      <c r="AQ72" s="5">
        <v>18</v>
      </c>
      <c r="AR72" s="5">
        <v>16</v>
      </c>
      <c r="AS72" s="5">
        <v>14</v>
      </c>
      <c r="AT72" s="5">
        <v>14</v>
      </c>
      <c r="AU72" s="5">
        <v>12</v>
      </c>
      <c r="AV72" s="5">
        <v>12</v>
      </c>
      <c r="AW72" s="5">
        <v>12</v>
      </c>
      <c r="AX72" s="5">
        <v>14</v>
      </c>
      <c r="AY72" s="5">
        <f t="shared" si="1"/>
        <v>840</v>
      </c>
      <c r="BC72" s="6"/>
    </row>
    <row r="73" spans="1:55" x14ac:dyDescent="0.45">
      <c r="A73" s="4">
        <v>45575</v>
      </c>
      <c r="B73" s="5" t="s">
        <v>2</v>
      </c>
      <c r="C73" s="5">
        <v>12</v>
      </c>
      <c r="D73" s="5">
        <v>12</v>
      </c>
      <c r="E73" s="5">
        <v>12</v>
      </c>
      <c r="F73" s="5">
        <v>14</v>
      </c>
      <c r="G73" s="5">
        <v>12</v>
      </c>
      <c r="H73" s="5">
        <v>12</v>
      </c>
      <c r="I73" s="5">
        <v>12</v>
      </c>
      <c r="J73" s="5">
        <v>12</v>
      </c>
      <c r="K73" s="5">
        <v>12</v>
      </c>
      <c r="L73" s="5">
        <v>14</v>
      </c>
      <c r="M73" s="5">
        <v>14</v>
      </c>
      <c r="N73" s="5">
        <v>14</v>
      </c>
      <c r="O73" s="5">
        <v>16</v>
      </c>
      <c r="P73" s="5">
        <v>14</v>
      </c>
      <c r="Q73" s="5">
        <v>16</v>
      </c>
      <c r="R73" s="5">
        <v>16</v>
      </c>
      <c r="S73" s="5">
        <v>20</v>
      </c>
      <c r="T73" s="5">
        <v>20</v>
      </c>
      <c r="U73" s="5">
        <v>22</v>
      </c>
      <c r="V73" s="5">
        <v>24</v>
      </c>
      <c r="W73" s="5">
        <v>24</v>
      </c>
      <c r="X73" s="5">
        <v>24</v>
      </c>
      <c r="Y73" s="5">
        <v>22</v>
      </c>
      <c r="Z73" s="5">
        <v>26</v>
      </c>
      <c r="AA73" s="5">
        <v>24</v>
      </c>
      <c r="AB73" s="5">
        <v>26</v>
      </c>
      <c r="AC73" s="5">
        <v>24</v>
      </c>
      <c r="AD73" s="5">
        <v>24</v>
      </c>
      <c r="AE73" s="5">
        <v>24</v>
      </c>
      <c r="AF73" s="5">
        <v>22</v>
      </c>
      <c r="AG73" s="5">
        <v>22</v>
      </c>
      <c r="AH73" s="5">
        <v>20</v>
      </c>
      <c r="AI73" s="5">
        <v>22</v>
      </c>
      <c r="AJ73" s="5">
        <v>22</v>
      </c>
      <c r="AK73" s="5">
        <v>20</v>
      </c>
      <c r="AL73" s="5">
        <v>20</v>
      </c>
      <c r="AM73" s="5">
        <v>18</v>
      </c>
      <c r="AN73" s="5">
        <v>16</v>
      </c>
      <c r="AO73" s="5">
        <v>18</v>
      </c>
      <c r="AP73" s="5">
        <v>18</v>
      </c>
      <c r="AQ73" s="5">
        <v>16</v>
      </c>
      <c r="AR73" s="5">
        <v>14</v>
      </c>
      <c r="AS73" s="5">
        <v>14</v>
      </c>
      <c r="AT73" s="5">
        <v>14</v>
      </c>
      <c r="AU73" s="5">
        <v>14</v>
      </c>
      <c r="AV73" s="5">
        <v>12</v>
      </c>
      <c r="AW73" s="5">
        <v>12</v>
      </c>
      <c r="AX73" s="5">
        <v>12</v>
      </c>
      <c r="AY73" s="5">
        <f t="shared" si="1"/>
        <v>844</v>
      </c>
      <c r="BC73" s="6"/>
    </row>
    <row r="74" spans="1:55" x14ac:dyDescent="0.45">
      <c r="A74" s="4">
        <v>45576</v>
      </c>
      <c r="B74" s="5" t="s">
        <v>3</v>
      </c>
      <c r="C74" s="5">
        <v>12</v>
      </c>
      <c r="D74" s="5">
        <v>14</v>
      </c>
      <c r="E74" s="5">
        <v>12</v>
      </c>
      <c r="F74" s="5">
        <v>12</v>
      </c>
      <c r="G74" s="5">
        <v>12</v>
      </c>
      <c r="H74" s="5">
        <v>12</v>
      </c>
      <c r="I74" s="5">
        <v>12</v>
      </c>
      <c r="J74" s="5">
        <v>14</v>
      </c>
      <c r="K74" s="5">
        <v>12</v>
      </c>
      <c r="L74" s="5">
        <v>14</v>
      </c>
      <c r="M74" s="5">
        <v>14</v>
      </c>
      <c r="N74" s="5">
        <v>14</v>
      </c>
      <c r="O74" s="5">
        <v>16</v>
      </c>
      <c r="P74" s="5">
        <v>14</v>
      </c>
      <c r="Q74" s="5">
        <v>14</v>
      </c>
      <c r="R74" s="5">
        <v>18</v>
      </c>
      <c r="S74" s="5">
        <v>20</v>
      </c>
      <c r="T74" s="5">
        <v>20</v>
      </c>
      <c r="U74" s="5">
        <v>22</v>
      </c>
      <c r="V74" s="5">
        <v>26</v>
      </c>
      <c r="W74" s="5">
        <v>26</v>
      </c>
      <c r="X74" s="5">
        <v>26</v>
      </c>
      <c r="Y74" s="5">
        <v>26</v>
      </c>
      <c r="Z74" s="5">
        <v>30</v>
      </c>
      <c r="AA74" s="5">
        <v>26</v>
      </c>
      <c r="AB74" s="5">
        <v>26</v>
      </c>
      <c r="AC74" s="5">
        <v>26</v>
      </c>
      <c r="AD74" s="5">
        <v>24</v>
      </c>
      <c r="AE74" s="5">
        <v>24</v>
      </c>
      <c r="AF74" s="5">
        <v>26</v>
      </c>
      <c r="AG74" s="5">
        <v>24</v>
      </c>
      <c r="AH74" s="5">
        <v>24</v>
      </c>
      <c r="AI74" s="5">
        <v>22</v>
      </c>
      <c r="AJ74" s="5">
        <v>22</v>
      </c>
      <c r="AK74" s="5">
        <v>22</v>
      </c>
      <c r="AL74" s="5">
        <v>20</v>
      </c>
      <c r="AM74" s="5">
        <v>12</v>
      </c>
      <c r="AN74" s="5">
        <v>14</v>
      </c>
      <c r="AO74" s="5">
        <v>14</v>
      </c>
      <c r="AP74" s="5">
        <v>12</v>
      </c>
      <c r="AQ74" s="5">
        <v>10</v>
      </c>
      <c r="AR74" s="5">
        <v>10</v>
      </c>
      <c r="AS74" s="5">
        <v>10</v>
      </c>
      <c r="AT74" s="5">
        <v>8</v>
      </c>
      <c r="AU74" s="5">
        <v>8</v>
      </c>
      <c r="AV74" s="5">
        <v>8</v>
      </c>
      <c r="AW74" s="5">
        <v>8</v>
      </c>
      <c r="AX74" s="5">
        <v>8</v>
      </c>
      <c r="AY74" s="5">
        <f t="shared" si="1"/>
        <v>820</v>
      </c>
      <c r="BC74" s="6"/>
    </row>
    <row r="75" spans="1:55" x14ac:dyDescent="0.45">
      <c r="A75" s="4">
        <v>45577</v>
      </c>
      <c r="B75" s="5" t="s">
        <v>4</v>
      </c>
      <c r="C75" s="5">
        <v>8</v>
      </c>
      <c r="D75" s="5">
        <v>8</v>
      </c>
      <c r="E75" s="5">
        <v>6</v>
      </c>
      <c r="F75" s="5">
        <v>10</v>
      </c>
      <c r="G75" s="5">
        <v>6</v>
      </c>
      <c r="H75" s="5">
        <v>10</v>
      </c>
      <c r="I75" s="5">
        <v>8</v>
      </c>
      <c r="J75" s="5">
        <v>8</v>
      </c>
      <c r="K75" s="5">
        <v>8</v>
      </c>
      <c r="L75" s="5">
        <v>12</v>
      </c>
      <c r="M75" s="5">
        <v>12</v>
      </c>
      <c r="N75" s="5">
        <v>12</v>
      </c>
      <c r="O75" s="5">
        <v>10</v>
      </c>
      <c r="P75" s="5">
        <v>12</v>
      </c>
      <c r="Q75" s="5">
        <v>12</v>
      </c>
      <c r="R75" s="5">
        <v>10</v>
      </c>
      <c r="S75" s="5">
        <v>8</v>
      </c>
      <c r="T75" s="5">
        <v>10</v>
      </c>
      <c r="U75" s="5">
        <v>8</v>
      </c>
      <c r="V75" s="5">
        <v>12</v>
      </c>
      <c r="W75" s="5">
        <v>10</v>
      </c>
      <c r="X75" s="5">
        <v>8</v>
      </c>
      <c r="Y75" s="5">
        <v>8</v>
      </c>
      <c r="Z75" s="5">
        <v>8</v>
      </c>
      <c r="AA75" s="5">
        <v>10</v>
      </c>
      <c r="AB75" s="5">
        <v>8</v>
      </c>
      <c r="AC75" s="5">
        <v>10</v>
      </c>
      <c r="AD75" s="5">
        <v>8</v>
      </c>
      <c r="AE75" s="5">
        <v>10</v>
      </c>
      <c r="AF75" s="5">
        <v>8</v>
      </c>
      <c r="AG75" s="5">
        <v>8</v>
      </c>
      <c r="AH75" s="5">
        <v>8</v>
      </c>
      <c r="AI75" s="5">
        <v>10</v>
      </c>
      <c r="AJ75" s="5">
        <v>10</v>
      </c>
      <c r="AK75" s="5">
        <v>10</v>
      </c>
      <c r="AL75" s="5">
        <v>10</v>
      </c>
      <c r="AM75" s="5">
        <v>12</v>
      </c>
      <c r="AN75" s="5">
        <v>12</v>
      </c>
      <c r="AO75" s="5">
        <v>10</v>
      </c>
      <c r="AP75" s="5">
        <v>10</v>
      </c>
      <c r="AQ75" s="5">
        <v>12</v>
      </c>
      <c r="AR75" s="5">
        <v>10</v>
      </c>
      <c r="AS75" s="5">
        <v>10</v>
      </c>
      <c r="AT75" s="5">
        <v>10</v>
      </c>
      <c r="AU75" s="5">
        <v>8</v>
      </c>
      <c r="AV75" s="5">
        <v>8</v>
      </c>
      <c r="AW75" s="5">
        <v>6</v>
      </c>
      <c r="AX75" s="5">
        <v>8</v>
      </c>
      <c r="AY75" s="5">
        <f t="shared" si="1"/>
        <v>450</v>
      </c>
      <c r="BC75" s="6"/>
    </row>
    <row r="76" spans="1:55" x14ac:dyDescent="0.45">
      <c r="A76" s="4">
        <v>45578</v>
      </c>
      <c r="B76" s="5" t="s">
        <v>5</v>
      </c>
      <c r="C76" s="5">
        <v>8</v>
      </c>
      <c r="D76" s="5">
        <v>8</v>
      </c>
      <c r="E76" s="5">
        <v>8</v>
      </c>
      <c r="F76" s="5">
        <v>8</v>
      </c>
      <c r="G76" s="5">
        <v>8</v>
      </c>
      <c r="H76" s="5">
        <v>6</v>
      </c>
      <c r="I76" s="5">
        <v>8</v>
      </c>
      <c r="J76" s="5">
        <v>8</v>
      </c>
      <c r="K76" s="5">
        <v>6</v>
      </c>
      <c r="L76" s="5">
        <v>8</v>
      </c>
      <c r="M76" s="5">
        <v>10</v>
      </c>
      <c r="N76" s="5">
        <v>10</v>
      </c>
      <c r="O76" s="5">
        <v>12</v>
      </c>
      <c r="P76" s="5">
        <v>14</v>
      </c>
      <c r="Q76" s="5">
        <v>14</v>
      </c>
      <c r="R76" s="5">
        <v>12</v>
      </c>
      <c r="S76" s="5">
        <v>10</v>
      </c>
      <c r="T76" s="5">
        <v>8</v>
      </c>
      <c r="U76" s="5">
        <v>8</v>
      </c>
      <c r="V76" s="5">
        <v>10</v>
      </c>
      <c r="W76" s="5">
        <v>12</v>
      </c>
      <c r="X76" s="5">
        <v>10</v>
      </c>
      <c r="Y76" s="5">
        <v>8</v>
      </c>
      <c r="Z76" s="5">
        <v>8</v>
      </c>
      <c r="AA76" s="5">
        <v>10</v>
      </c>
      <c r="AB76" s="5">
        <v>8</v>
      </c>
      <c r="AC76" s="5">
        <v>8</v>
      </c>
      <c r="AD76" s="5">
        <v>8</v>
      </c>
      <c r="AE76" s="5">
        <v>10</v>
      </c>
      <c r="AF76" s="5">
        <v>10</v>
      </c>
      <c r="AG76" s="5">
        <v>8</v>
      </c>
      <c r="AH76" s="5">
        <v>10</v>
      </c>
      <c r="AI76" s="5">
        <v>8</v>
      </c>
      <c r="AJ76" s="5">
        <v>10</v>
      </c>
      <c r="AK76" s="5">
        <v>10</v>
      </c>
      <c r="AL76" s="5">
        <v>12</v>
      </c>
      <c r="AM76" s="5">
        <v>10</v>
      </c>
      <c r="AN76" s="5">
        <v>12</v>
      </c>
      <c r="AO76" s="5">
        <v>14</v>
      </c>
      <c r="AP76" s="5">
        <v>14</v>
      </c>
      <c r="AQ76" s="5">
        <v>16</v>
      </c>
      <c r="AR76" s="5">
        <v>12</v>
      </c>
      <c r="AS76" s="5">
        <v>12</v>
      </c>
      <c r="AT76" s="5">
        <v>12</v>
      </c>
      <c r="AU76" s="5">
        <v>12</v>
      </c>
      <c r="AV76" s="5">
        <v>12</v>
      </c>
      <c r="AW76" s="5">
        <v>10</v>
      </c>
      <c r="AX76" s="5">
        <v>12</v>
      </c>
      <c r="AY76" s="5">
        <f t="shared" si="1"/>
        <v>482</v>
      </c>
      <c r="BC76" s="6"/>
    </row>
    <row r="77" spans="1:55" x14ac:dyDescent="0.45">
      <c r="A77" s="4">
        <v>45579</v>
      </c>
      <c r="B77" s="5" t="s">
        <v>6</v>
      </c>
      <c r="C77" s="5">
        <v>10</v>
      </c>
      <c r="D77" s="5">
        <v>10</v>
      </c>
      <c r="E77" s="5">
        <v>10</v>
      </c>
      <c r="F77" s="5">
        <v>10</v>
      </c>
      <c r="G77" s="5">
        <v>10</v>
      </c>
      <c r="H77" s="5">
        <v>12</v>
      </c>
      <c r="I77" s="5">
        <v>10</v>
      </c>
      <c r="J77" s="5">
        <v>12</v>
      </c>
      <c r="K77" s="5">
        <v>10</v>
      </c>
      <c r="L77" s="5">
        <v>12</v>
      </c>
      <c r="M77" s="5">
        <v>12</v>
      </c>
      <c r="N77" s="5">
        <v>18</v>
      </c>
      <c r="O77" s="5">
        <v>14</v>
      </c>
      <c r="P77" s="5">
        <v>16</v>
      </c>
      <c r="Q77" s="5">
        <v>18</v>
      </c>
      <c r="R77" s="5">
        <v>16</v>
      </c>
      <c r="S77" s="5">
        <v>18</v>
      </c>
      <c r="T77" s="5">
        <v>20</v>
      </c>
      <c r="U77" s="5">
        <v>20</v>
      </c>
      <c r="V77" s="5">
        <v>22</v>
      </c>
      <c r="W77" s="5">
        <v>24</v>
      </c>
      <c r="X77" s="5">
        <v>22</v>
      </c>
      <c r="Y77" s="5">
        <v>24</v>
      </c>
      <c r="Z77" s="5">
        <v>24</v>
      </c>
      <c r="AA77" s="5">
        <v>22</v>
      </c>
      <c r="AB77" s="5">
        <v>22</v>
      </c>
      <c r="AC77" s="5">
        <v>22</v>
      </c>
      <c r="AD77" s="5">
        <v>24</v>
      </c>
      <c r="AE77" s="5">
        <v>22</v>
      </c>
      <c r="AF77" s="5">
        <v>20</v>
      </c>
      <c r="AG77" s="5">
        <v>22</v>
      </c>
      <c r="AH77" s="5">
        <v>20</v>
      </c>
      <c r="AI77" s="5">
        <v>20</v>
      </c>
      <c r="AJ77" s="5">
        <v>20</v>
      </c>
      <c r="AK77" s="5">
        <v>18</v>
      </c>
      <c r="AL77" s="5">
        <v>16</v>
      </c>
      <c r="AM77" s="5">
        <v>16</v>
      </c>
      <c r="AN77" s="5">
        <v>12</v>
      </c>
      <c r="AO77" s="5">
        <v>16</v>
      </c>
      <c r="AP77" s="5">
        <v>14</v>
      </c>
      <c r="AQ77" s="5">
        <v>14</v>
      </c>
      <c r="AR77" s="5">
        <v>14</v>
      </c>
      <c r="AS77" s="5">
        <v>14</v>
      </c>
      <c r="AT77" s="5">
        <v>12</v>
      </c>
      <c r="AU77" s="5">
        <v>12</v>
      </c>
      <c r="AV77" s="5">
        <v>12</v>
      </c>
      <c r="AW77" s="5">
        <v>12</v>
      </c>
      <c r="AX77" s="5">
        <v>10</v>
      </c>
      <c r="AY77" s="5">
        <f t="shared" si="1"/>
        <v>780</v>
      </c>
      <c r="BC77" s="6"/>
    </row>
    <row r="78" spans="1:55" x14ac:dyDescent="0.45">
      <c r="A78" s="4">
        <v>45580</v>
      </c>
      <c r="B78" s="5" t="s">
        <v>7</v>
      </c>
      <c r="C78" s="5">
        <v>12</v>
      </c>
      <c r="D78" s="5">
        <v>10</v>
      </c>
      <c r="E78" s="5">
        <v>10</v>
      </c>
      <c r="F78" s="5">
        <v>12</v>
      </c>
      <c r="G78" s="5">
        <v>10</v>
      </c>
      <c r="H78" s="5">
        <v>10</v>
      </c>
      <c r="I78" s="5">
        <v>12</v>
      </c>
      <c r="J78" s="5">
        <v>10</v>
      </c>
      <c r="K78" s="5">
        <v>12</v>
      </c>
      <c r="L78" s="5">
        <v>14</v>
      </c>
      <c r="M78" s="5">
        <v>14</v>
      </c>
      <c r="N78" s="5">
        <v>12</v>
      </c>
      <c r="O78" s="5">
        <v>14</v>
      </c>
      <c r="P78" s="5">
        <v>14</v>
      </c>
      <c r="Q78" s="5">
        <v>16</v>
      </c>
      <c r="R78" s="5">
        <v>18</v>
      </c>
      <c r="S78" s="5">
        <v>18</v>
      </c>
      <c r="T78" s="5">
        <v>22</v>
      </c>
      <c r="U78" s="5">
        <v>20</v>
      </c>
      <c r="V78" s="5">
        <v>24</v>
      </c>
      <c r="W78" s="5">
        <v>22</v>
      </c>
      <c r="X78" s="5">
        <v>22</v>
      </c>
      <c r="Y78" s="5">
        <v>24</v>
      </c>
      <c r="Z78" s="5">
        <v>26</v>
      </c>
      <c r="AA78" s="5">
        <v>24</v>
      </c>
      <c r="AB78" s="5">
        <v>22</v>
      </c>
      <c r="AC78" s="5">
        <v>22</v>
      </c>
      <c r="AD78" s="5">
        <v>24</v>
      </c>
      <c r="AE78" s="5">
        <v>20</v>
      </c>
      <c r="AF78" s="5">
        <v>20</v>
      </c>
      <c r="AG78" s="5">
        <v>20</v>
      </c>
      <c r="AH78" s="5">
        <v>20</v>
      </c>
      <c r="AI78" s="5">
        <v>22</v>
      </c>
      <c r="AJ78" s="5">
        <v>22</v>
      </c>
      <c r="AK78" s="5">
        <v>22</v>
      </c>
      <c r="AL78" s="5">
        <v>16</v>
      </c>
      <c r="AM78" s="5">
        <v>16</v>
      </c>
      <c r="AN78" s="5">
        <v>14</v>
      </c>
      <c r="AO78" s="5">
        <v>14</v>
      </c>
      <c r="AP78" s="5">
        <v>16</v>
      </c>
      <c r="AQ78" s="5">
        <v>14</v>
      </c>
      <c r="AR78" s="5">
        <v>12</v>
      </c>
      <c r="AS78" s="5">
        <v>14</v>
      </c>
      <c r="AT78" s="5">
        <v>10</v>
      </c>
      <c r="AU78" s="5">
        <v>12</v>
      </c>
      <c r="AV78" s="5">
        <v>12</v>
      </c>
      <c r="AW78" s="5">
        <v>12</v>
      </c>
      <c r="AX78" s="5">
        <v>10</v>
      </c>
      <c r="AY78" s="5">
        <f t="shared" si="1"/>
        <v>788</v>
      </c>
      <c r="BC78" s="6"/>
    </row>
    <row r="79" spans="1:55" x14ac:dyDescent="0.45">
      <c r="A79" s="4">
        <v>45581</v>
      </c>
      <c r="B79" s="5" t="s">
        <v>8</v>
      </c>
      <c r="C79" s="5">
        <v>12</v>
      </c>
      <c r="D79" s="5">
        <v>10</v>
      </c>
      <c r="E79" s="5">
        <v>12</v>
      </c>
      <c r="F79" s="5">
        <v>10</v>
      </c>
      <c r="G79" s="5">
        <v>12</v>
      </c>
      <c r="H79" s="5">
        <v>10</v>
      </c>
      <c r="I79" s="5">
        <v>12</v>
      </c>
      <c r="J79" s="5">
        <v>10</v>
      </c>
      <c r="K79" s="5">
        <v>12</v>
      </c>
      <c r="L79" s="5">
        <v>10</v>
      </c>
      <c r="M79" s="5">
        <v>12</v>
      </c>
      <c r="N79" s="5">
        <v>12</v>
      </c>
      <c r="O79" s="5">
        <v>16</v>
      </c>
      <c r="P79" s="5">
        <v>16</v>
      </c>
      <c r="Q79" s="5">
        <v>20</v>
      </c>
      <c r="R79" s="5">
        <v>18</v>
      </c>
      <c r="S79" s="5">
        <v>20</v>
      </c>
      <c r="T79" s="5">
        <v>22</v>
      </c>
      <c r="U79" s="5">
        <v>20</v>
      </c>
      <c r="V79" s="5">
        <v>22</v>
      </c>
      <c r="W79" s="5">
        <v>22</v>
      </c>
      <c r="X79" s="5">
        <v>22</v>
      </c>
      <c r="Y79" s="5">
        <v>22</v>
      </c>
      <c r="Z79" s="5">
        <v>24</v>
      </c>
      <c r="AA79" s="5">
        <v>22</v>
      </c>
      <c r="AB79" s="5">
        <v>24</v>
      </c>
      <c r="AC79" s="5">
        <v>22</v>
      </c>
      <c r="AD79" s="5">
        <v>22</v>
      </c>
      <c r="AE79" s="5">
        <v>20</v>
      </c>
      <c r="AF79" s="5">
        <v>18</v>
      </c>
      <c r="AG79" s="5">
        <v>20</v>
      </c>
      <c r="AH79" s="5">
        <v>22</v>
      </c>
      <c r="AI79" s="5">
        <v>22</v>
      </c>
      <c r="AJ79" s="5">
        <v>20</v>
      </c>
      <c r="AK79" s="5">
        <v>20</v>
      </c>
      <c r="AL79" s="5">
        <v>18</v>
      </c>
      <c r="AM79" s="5">
        <v>14</v>
      </c>
      <c r="AN79" s="5">
        <v>14</v>
      </c>
      <c r="AO79" s="5">
        <v>14</v>
      </c>
      <c r="AP79" s="5">
        <v>16</v>
      </c>
      <c r="AQ79" s="5">
        <v>14</v>
      </c>
      <c r="AR79" s="5">
        <v>12</v>
      </c>
      <c r="AS79" s="5">
        <v>12</v>
      </c>
      <c r="AT79" s="5">
        <v>12</v>
      </c>
      <c r="AU79" s="5">
        <v>12</v>
      </c>
      <c r="AV79" s="5">
        <v>12</v>
      </c>
      <c r="AW79" s="5">
        <v>10</v>
      </c>
      <c r="AX79" s="5">
        <v>10</v>
      </c>
      <c r="AY79" s="5">
        <f t="shared" si="1"/>
        <v>780</v>
      </c>
      <c r="BC79" s="6"/>
    </row>
    <row r="80" spans="1:55" x14ac:dyDescent="0.45">
      <c r="A80" s="4">
        <v>45582</v>
      </c>
      <c r="B80" s="5" t="s">
        <v>2</v>
      </c>
      <c r="C80" s="5">
        <v>10</v>
      </c>
      <c r="D80" s="5">
        <v>10</v>
      </c>
      <c r="E80" s="5">
        <v>12</v>
      </c>
      <c r="F80" s="5">
        <v>10</v>
      </c>
      <c r="G80" s="5">
        <v>10</v>
      </c>
      <c r="H80" s="5">
        <v>10</v>
      </c>
      <c r="I80" s="5">
        <v>12</v>
      </c>
      <c r="J80" s="5">
        <v>10</v>
      </c>
      <c r="K80" s="5">
        <v>10</v>
      </c>
      <c r="L80" s="5">
        <v>10</v>
      </c>
      <c r="M80" s="5">
        <v>12</v>
      </c>
      <c r="N80" s="5">
        <v>14</v>
      </c>
      <c r="O80" s="5">
        <v>12</v>
      </c>
      <c r="P80" s="5">
        <v>16</v>
      </c>
      <c r="Q80" s="5">
        <v>18</v>
      </c>
      <c r="R80" s="5">
        <v>16</v>
      </c>
      <c r="S80" s="5">
        <v>20</v>
      </c>
      <c r="T80" s="5">
        <v>22</v>
      </c>
      <c r="U80" s="5">
        <v>24</v>
      </c>
      <c r="V80" s="5">
        <v>24</v>
      </c>
      <c r="W80" s="5">
        <v>28</v>
      </c>
      <c r="X80" s="5">
        <v>26</v>
      </c>
      <c r="Y80" s="5">
        <v>24</v>
      </c>
      <c r="Z80" s="5">
        <v>26</v>
      </c>
      <c r="AA80" s="5">
        <v>24</v>
      </c>
      <c r="AB80" s="5">
        <v>24</v>
      </c>
      <c r="AC80" s="5">
        <v>26</v>
      </c>
      <c r="AD80" s="5">
        <v>22</v>
      </c>
      <c r="AE80" s="5">
        <v>22</v>
      </c>
      <c r="AF80" s="5">
        <v>20</v>
      </c>
      <c r="AG80" s="5">
        <v>20</v>
      </c>
      <c r="AH80" s="5">
        <v>22</v>
      </c>
      <c r="AI80" s="5">
        <v>20</v>
      </c>
      <c r="AJ80" s="5">
        <v>22</v>
      </c>
      <c r="AK80" s="5">
        <v>22</v>
      </c>
      <c r="AL80" s="5">
        <v>16</v>
      </c>
      <c r="AM80" s="5">
        <v>14</v>
      </c>
      <c r="AN80" s="5">
        <v>14</v>
      </c>
      <c r="AO80" s="5">
        <v>14</v>
      </c>
      <c r="AP80" s="5">
        <v>14</v>
      </c>
      <c r="AQ80" s="5">
        <v>12</v>
      </c>
      <c r="AR80" s="5">
        <v>14</v>
      </c>
      <c r="AS80" s="5">
        <v>12</v>
      </c>
      <c r="AT80" s="5">
        <v>12</v>
      </c>
      <c r="AU80" s="5">
        <v>12</v>
      </c>
      <c r="AV80" s="5">
        <v>12</v>
      </c>
      <c r="AW80" s="5">
        <v>10</v>
      </c>
      <c r="AX80" s="5">
        <v>12</v>
      </c>
      <c r="AY80" s="5">
        <f t="shared" si="1"/>
        <v>798</v>
      </c>
      <c r="BC80" s="6"/>
    </row>
    <row r="81" spans="1:55" x14ac:dyDescent="0.45">
      <c r="A81" s="4">
        <v>45583</v>
      </c>
      <c r="B81" s="5" t="s">
        <v>3</v>
      </c>
      <c r="C81" s="5">
        <v>10</v>
      </c>
      <c r="D81" s="5">
        <v>10</v>
      </c>
      <c r="E81" s="5">
        <v>10</v>
      </c>
      <c r="F81" s="5">
        <v>12</v>
      </c>
      <c r="G81" s="5">
        <v>10</v>
      </c>
      <c r="H81" s="5">
        <v>10</v>
      </c>
      <c r="I81" s="5">
        <v>10</v>
      </c>
      <c r="J81" s="5">
        <v>12</v>
      </c>
      <c r="K81" s="5">
        <v>12</v>
      </c>
      <c r="L81" s="5">
        <v>12</v>
      </c>
      <c r="M81" s="5">
        <v>12</v>
      </c>
      <c r="N81" s="5">
        <v>12</v>
      </c>
      <c r="O81" s="5">
        <v>14</v>
      </c>
      <c r="P81" s="5">
        <v>16</v>
      </c>
      <c r="Q81" s="5">
        <v>18</v>
      </c>
      <c r="R81" s="5">
        <v>18</v>
      </c>
      <c r="S81" s="5">
        <v>22</v>
      </c>
      <c r="T81" s="5">
        <v>22</v>
      </c>
      <c r="U81" s="5">
        <v>20</v>
      </c>
      <c r="V81" s="5">
        <v>22</v>
      </c>
      <c r="W81" s="5">
        <v>24</v>
      </c>
      <c r="X81" s="5">
        <v>24</v>
      </c>
      <c r="Y81" s="5">
        <v>24</v>
      </c>
      <c r="Z81" s="5">
        <v>26</v>
      </c>
      <c r="AA81" s="5">
        <v>26</v>
      </c>
      <c r="AB81" s="5">
        <v>24</v>
      </c>
      <c r="AC81" s="5">
        <v>22</v>
      </c>
      <c r="AD81" s="5">
        <v>22</v>
      </c>
      <c r="AE81" s="5">
        <v>22</v>
      </c>
      <c r="AF81" s="5">
        <v>22</v>
      </c>
      <c r="AG81" s="5">
        <v>20</v>
      </c>
      <c r="AH81" s="5">
        <v>24</v>
      </c>
      <c r="AI81" s="5">
        <v>22</v>
      </c>
      <c r="AJ81" s="5">
        <v>22</v>
      </c>
      <c r="AK81" s="5">
        <v>22</v>
      </c>
      <c r="AL81" s="5">
        <v>14</v>
      </c>
      <c r="AM81" s="5">
        <v>12</v>
      </c>
      <c r="AN81" s="5">
        <v>10</v>
      </c>
      <c r="AO81" s="5">
        <v>12</v>
      </c>
      <c r="AP81" s="5">
        <v>10</v>
      </c>
      <c r="AQ81" s="5">
        <v>12</v>
      </c>
      <c r="AR81" s="5">
        <v>10</v>
      </c>
      <c r="AS81" s="5">
        <v>10</v>
      </c>
      <c r="AT81" s="5">
        <v>8</v>
      </c>
      <c r="AU81" s="5">
        <v>8</v>
      </c>
      <c r="AV81" s="5">
        <v>8</v>
      </c>
      <c r="AW81" s="5">
        <v>8</v>
      </c>
      <c r="AX81" s="5">
        <v>6</v>
      </c>
      <c r="AY81" s="5">
        <f t="shared" si="1"/>
        <v>758</v>
      </c>
      <c r="BC81" s="6"/>
    </row>
    <row r="82" spans="1:55" x14ac:dyDescent="0.45">
      <c r="A82" s="4">
        <v>45584</v>
      </c>
      <c r="B82" s="5" t="s">
        <v>4</v>
      </c>
      <c r="C82" s="5">
        <v>8</v>
      </c>
      <c r="D82" s="5">
        <v>8</v>
      </c>
      <c r="E82" s="5">
        <v>8</v>
      </c>
      <c r="F82" s="5">
        <v>8</v>
      </c>
      <c r="G82" s="5">
        <v>8</v>
      </c>
      <c r="H82" s="5">
        <v>6</v>
      </c>
      <c r="I82" s="5">
        <v>8</v>
      </c>
      <c r="J82" s="5">
        <v>8</v>
      </c>
      <c r="K82" s="5">
        <v>10</v>
      </c>
      <c r="L82" s="5">
        <v>10</v>
      </c>
      <c r="M82" s="5">
        <v>10</v>
      </c>
      <c r="N82" s="5">
        <v>10</v>
      </c>
      <c r="O82" s="5">
        <v>10</v>
      </c>
      <c r="P82" s="5">
        <v>10</v>
      </c>
      <c r="Q82" s="5">
        <v>10</v>
      </c>
      <c r="R82" s="5">
        <v>10</v>
      </c>
      <c r="S82" s="5">
        <v>8</v>
      </c>
      <c r="T82" s="5">
        <v>8</v>
      </c>
      <c r="U82" s="5">
        <v>8</v>
      </c>
      <c r="V82" s="5">
        <v>10</v>
      </c>
      <c r="W82" s="5">
        <v>8</v>
      </c>
      <c r="X82" s="5">
        <v>10</v>
      </c>
      <c r="Y82" s="5">
        <v>10</v>
      </c>
      <c r="Z82" s="5">
        <v>10</v>
      </c>
      <c r="AA82" s="5">
        <v>12</v>
      </c>
      <c r="AB82" s="5">
        <v>10</v>
      </c>
      <c r="AC82" s="5">
        <v>10</v>
      </c>
      <c r="AD82" s="5">
        <v>10</v>
      </c>
      <c r="AE82" s="5">
        <v>8</v>
      </c>
      <c r="AF82" s="5">
        <v>10</v>
      </c>
      <c r="AG82" s="5">
        <v>10</v>
      </c>
      <c r="AH82" s="5">
        <v>10</v>
      </c>
      <c r="AI82" s="5">
        <v>12</v>
      </c>
      <c r="AJ82" s="5">
        <v>10</v>
      </c>
      <c r="AK82" s="5">
        <v>14</v>
      </c>
      <c r="AL82" s="5">
        <v>12</v>
      </c>
      <c r="AM82" s="5">
        <v>14</v>
      </c>
      <c r="AN82" s="5">
        <v>14</v>
      </c>
      <c r="AO82" s="5">
        <v>12</v>
      </c>
      <c r="AP82" s="5">
        <v>12</v>
      </c>
      <c r="AQ82" s="5">
        <v>12</v>
      </c>
      <c r="AR82" s="5">
        <v>10</v>
      </c>
      <c r="AS82" s="5">
        <v>8</v>
      </c>
      <c r="AT82" s="5">
        <v>8</v>
      </c>
      <c r="AU82" s="5">
        <v>8</v>
      </c>
      <c r="AV82" s="5">
        <v>6</v>
      </c>
      <c r="AW82" s="5">
        <v>8</v>
      </c>
      <c r="AX82" s="5">
        <v>8</v>
      </c>
      <c r="AY82" s="5">
        <f t="shared" si="1"/>
        <v>462</v>
      </c>
      <c r="BC82" s="6"/>
    </row>
    <row r="83" spans="1:55" x14ac:dyDescent="0.45">
      <c r="A83" s="4">
        <v>45585</v>
      </c>
      <c r="B83" s="5" t="s">
        <v>5</v>
      </c>
      <c r="C83" s="5">
        <v>8</v>
      </c>
      <c r="D83" s="5">
        <v>8</v>
      </c>
      <c r="E83" s="5">
        <v>8</v>
      </c>
      <c r="F83" s="5">
        <v>8</v>
      </c>
      <c r="G83" s="5">
        <v>8</v>
      </c>
      <c r="H83" s="5">
        <v>8</v>
      </c>
      <c r="I83" s="5">
        <v>6</v>
      </c>
      <c r="J83" s="5">
        <v>8</v>
      </c>
      <c r="K83" s="5">
        <v>8</v>
      </c>
      <c r="L83" s="5">
        <v>8</v>
      </c>
      <c r="M83" s="5">
        <v>10</v>
      </c>
      <c r="N83" s="5">
        <v>10</v>
      </c>
      <c r="O83" s="5">
        <v>14</v>
      </c>
      <c r="P83" s="5">
        <v>14</v>
      </c>
      <c r="Q83" s="5">
        <v>14</v>
      </c>
      <c r="R83" s="5">
        <v>10</v>
      </c>
      <c r="S83" s="5">
        <v>10</v>
      </c>
      <c r="T83" s="5">
        <v>10</v>
      </c>
      <c r="U83" s="5">
        <v>8</v>
      </c>
      <c r="V83" s="5">
        <v>10</v>
      </c>
      <c r="W83" s="5">
        <v>10</v>
      </c>
      <c r="X83" s="5">
        <v>10</v>
      </c>
      <c r="Y83" s="5">
        <v>14</v>
      </c>
      <c r="Z83" s="5">
        <v>14</v>
      </c>
      <c r="AA83" s="5">
        <v>14</v>
      </c>
      <c r="AB83" s="5">
        <v>12</v>
      </c>
      <c r="AC83" s="5">
        <v>12</v>
      </c>
      <c r="AD83" s="5">
        <v>14</v>
      </c>
      <c r="AE83" s="5">
        <v>12</v>
      </c>
      <c r="AF83" s="5">
        <v>12</v>
      </c>
      <c r="AG83" s="5">
        <v>12</v>
      </c>
      <c r="AH83" s="5">
        <v>12</v>
      </c>
      <c r="AI83" s="5">
        <v>12</v>
      </c>
      <c r="AJ83" s="5">
        <v>12</v>
      </c>
      <c r="AK83" s="5">
        <v>14</v>
      </c>
      <c r="AL83" s="5">
        <v>14</v>
      </c>
      <c r="AM83" s="5">
        <v>12</v>
      </c>
      <c r="AN83" s="5">
        <v>12</v>
      </c>
      <c r="AO83" s="5">
        <v>14</v>
      </c>
      <c r="AP83" s="5">
        <v>16</v>
      </c>
      <c r="AQ83" s="5">
        <v>14</v>
      </c>
      <c r="AR83" s="5">
        <v>14</v>
      </c>
      <c r="AS83" s="5">
        <v>14</v>
      </c>
      <c r="AT83" s="5">
        <v>12</v>
      </c>
      <c r="AU83" s="5">
        <v>10</v>
      </c>
      <c r="AV83" s="5">
        <v>12</v>
      </c>
      <c r="AW83" s="5">
        <v>12</v>
      </c>
      <c r="AX83" s="5">
        <v>10</v>
      </c>
      <c r="AY83" s="5">
        <f t="shared" si="1"/>
        <v>540</v>
      </c>
      <c r="BC83" s="6"/>
    </row>
    <row r="84" spans="1:55" x14ac:dyDescent="0.45">
      <c r="A84" s="4">
        <v>45586</v>
      </c>
      <c r="B84" s="5" t="s">
        <v>6</v>
      </c>
      <c r="C84" s="5">
        <v>12</v>
      </c>
      <c r="D84" s="5">
        <v>8</v>
      </c>
      <c r="E84" s="5">
        <v>10</v>
      </c>
      <c r="F84" s="5">
        <v>10</v>
      </c>
      <c r="G84" s="5">
        <v>12</v>
      </c>
      <c r="H84" s="5">
        <v>10</v>
      </c>
      <c r="I84" s="5">
        <v>10</v>
      </c>
      <c r="J84" s="5">
        <v>12</v>
      </c>
      <c r="K84" s="5">
        <v>14</v>
      </c>
      <c r="L84" s="5">
        <v>14</v>
      </c>
      <c r="M84" s="5">
        <v>12</v>
      </c>
      <c r="N84" s="5">
        <v>18</v>
      </c>
      <c r="O84" s="5">
        <v>18</v>
      </c>
      <c r="P84" s="5">
        <v>18</v>
      </c>
      <c r="Q84" s="5">
        <v>18</v>
      </c>
      <c r="R84" s="5">
        <v>18</v>
      </c>
      <c r="S84" s="5">
        <v>18</v>
      </c>
      <c r="T84" s="5">
        <v>24</v>
      </c>
      <c r="U84" s="5">
        <v>26</v>
      </c>
      <c r="V84" s="5">
        <v>28</v>
      </c>
      <c r="W84" s="5">
        <v>30</v>
      </c>
      <c r="X84" s="5">
        <v>28</v>
      </c>
      <c r="Y84" s="5">
        <v>28</v>
      </c>
      <c r="Z84" s="5">
        <v>28</v>
      </c>
      <c r="AA84" s="5">
        <v>28</v>
      </c>
      <c r="AB84" s="5">
        <v>28</v>
      </c>
      <c r="AC84" s="5">
        <v>28</v>
      </c>
      <c r="AD84" s="5">
        <v>26</v>
      </c>
      <c r="AE84" s="5">
        <v>26</v>
      </c>
      <c r="AF84" s="5">
        <v>22</v>
      </c>
      <c r="AG84" s="5">
        <v>22</v>
      </c>
      <c r="AH84" s="5">
        <v>22</v>
      </c>
      <c r="AI84" s="5">
        <v>24</v>
      </c>
      <c r="AJ84" s="5">
        <v>26</v>
      </c>
      <c r="AK84" s="5">
        <v>26</v>
      </c>
      <c r="AL84" s="5">
        <v>20</v>
      </c>
      <c r="AM84" s="5">
        <v>16</v>
      </c>
      <c r="AN84" s="5">
        <v>18</v>
      </c>
      <c r="AO84" s="5">
        <v>16</v>
      </c>
      <c r="AP84" s="5">
        <v>18</v>
      </c>
      <c r="AQ84" s="5">
        <v>16</v>
      </c>
      <c r="AR84" s="5">
        <v>14</v>
      </c>
      <c r="AS84" s="5">
        <v>12</v>
      </c>
      <c r="AT84" s="5">
        <v>12</v>
      </c>
      <c r="AU84" s="5">
        <v>12</v>
      </c>
      <c r="AV84" s="5">
        <v>10</v>
      </c>
      <c r="AW84" s="5">
        <v>10</v>
      </c>
      <c r="AX84" s="5">
        <v>10</v>
      </c>
      <c r="AY84" s="5">
        <f t="shared" si="1"/>
        <v>886</v>
      </c>
      <c r="BC84" s="6"/>
    </row>
    <row r="85" spans="1:55" x14ac:dyDescent="0.45">
      <c r="A85" s="4">
        <v>45587</v>
      </c>
      <c r="B85" s="5" t="s">
        <v>7</v>
      </c>
      <c r="C85" s="5">
        <v>12</v>
      </c>
      <c r="D85" s="5">
        <v>10</v>
      </c>
      <c r="E85" s="5">
        <v>10</v>
      </c>
      <c r="F85" s="5">
        <v>10</v>
      </c>
      <c r="G85" s="5">
        <v>10</v>
      </c>
      <c r="H85" s="5">
        <v>10</v>
      </c>
      <c r="I85" s="5">
        <v>10</v>
      </c>
      <c r="J85" s="5">
        <v>10</v>
      </c>
      <c r="K85" s="5">
        <v>10</v>
      </c>
      <c r="L85" s="5">
        <v>12</v>
      </c>
      <c r="M85" s="5">
        <v>16</v>
      </c>
      <c r="N85" s="5">
        <v>16</v>
      </c>
      <c r="O85" s="5">
        <v>18</v>
      </c>
      <c r="P85" s="5">
        <v>16</v>
      </c>
      <c r="Q85" s="5">
        <v>20</v>
      </c>
      <c r="R85" s="5">
        <v>20</v>
      </c>
      <c r="S85" s="5">
        <v>26</v>
      </c>
      <c r="T85" s="5">
        <v>26</v>
      </c>
      <c r="U85" s="5">
        <v>26</v>
      </c>
      <c r="V85" s="5">
        <v>28</v>
      </c>
      <c r="W85" s="5">
        <v>26</v>
      </c>
      <c r="X85" s="5">
        <v>26</v>
      </c>
      <c r="Y85" s="5">
        <v>30</v>
      </c>
      <c r="Z85" s="5">
        <v>28</v>
      </c>
      <c r="AA85" s="5">
        <v>30</v>
      </c>
      <c r="AB85" s="5">
        <v>30</v>
      </c>
      <c r="AC85" s="5">
        <v>28</v>
      </c>
      <c r="AD85" s="5">
        <v>30</v>
      </c>
      <c r="AE85" s="5">
        <v>28</v>
      </c>
      <c r="AF85" s="5">
        <v>28</v>
      </c>
      <c r="AG85" s="5">
        <v>24</v>
      </c>
      <c r="AH85" s="5">
        <v>26</v>
      </c>
      <c r="AI85" s="5">
        <v>26</v>
      </c>
      <c r="AJ85" s="5">
        <v>26</v>
      </c>
      <c r="AK85" s="5">
        <v>22</v>
      </c>
      <c r="AL85" s="5">
        <v>24</v>
      </c>
      <c r="AM85" s="5">
        <v>18</v>
      </c>
      <c r="AN85" s="5">
        <v>18</v>
      </c>
      <c r="AO85" s="5">
        <v>18</v>
      </c>
      <c r="AP85" s="5">
        <v>18</v>
      </c>
      <c r="AQ85" s="5">
        <v>16</v>
      </c>
      <c r="AR85" s="5">
        <v>18</v>
      </c>
      <c r="AS85" s="5">
        <v>12</v>
      </c>
      <c r="AT85" s="5">
        <v>14</v>
      </c>
      <c r="AU85" s="5">
        <v>14</v>
      </c>
      <c r="AV85" s="5">
        <v>12</v>
      </c>
      <c r="AW85" s="5">
        <v>14</v>
      </c>
      <c r="AX85" s="5">
        <v>12</v>
      </c>
      <c r="AY85" s="5">
        <f t="shared" si="1"/>
        <v>932</v>
      </c>
      <c r="BC85" s="6"/>
    </row>
    <row r="86" spans="1:55" x14ac:dyDescent="0.45">
      <c r="A86" s="4">
        <v>45588</v>
      </c>
      <c r="B86" s="5" t="s">
        <v>8</v>
      </c>
      <c r="C86" s="5">
        <v>12</v>
      </c>
      <c r="D86" s="5">
        <v>12</v>
      </c>
      <c r="E86" s="5">
        <v>12</v>
      </c>
      <c r="F86" s="5">
        <v>12</v>
      </c>
      <c r="G86" s="5">
        <v>14</v>
      </c>
      <c r="H86" s="5">
        <v>12</v>
      </c>
      <c r="I86" s="5">
        <v>12</v>
      </c>
      <c r="J86" s="5">
        <v>12</v>
      </c>
      <c r="K86" s="5">
        <v>12</v>
      </c>
      <c r="L86" s="5">
        <v>12</v>
      </c>
      <c r="M86" s="5">
        <v>16</v>
      </c>
      <c r="N86" s="5">
        <v>16</v>
      </c>
      <c r="O86" s="5">
        <v>14</v>
      </c>
      <c r="P86" s="5">
        <v>16</v>
      </c>
      <c r="Q86" s="5">
        <v>18</v>
      </c>
      <c r="R86" s="5">
        <v>20</v>
      </c>
      <c r="S86" s="5">
        <v>22</v>
      </c>
      <c r="T86" s="5">
        <v>24</v>
      </c>
      <c r="U86" s="5">
        <v>24</v>
      </c>
      <c r="V86" s="5">
        <v>26</v>
      </c>
      <c r="W86" s="5">
        <v>24</v>
      </c>
      <c r="X86" s="5">
        <v>26</v>
      </c>
      <c r="Y86" s="5">
        <v>26</v>
      </c>
      <c r="Z86" s="5">
        <v>32</v>
      </c>
      <c r="AA86" s="5">
        <v>30</v>
      </c>
      <c r="AB86" s="5">
        <v>28</v>
      </c>
      <c r="AC86" s="5">
        <v>28</v>
      </c>
      <c r="AD86" s="5">
        <v>26</v>
      </c>
      <c r="AE86" s="5">
        <v>28</v>
      </c>
      <c r="AF86" s="5">
        <v>22</v>
      </c>
      <c r="AG86" s="5">
        <v>22</v>
      </c>
      <c r="AH86" s="5">
        <v>24</v>
      </c>
      <c r="AI86" s="5">
        <v>24</v>
      </c>
      <c r="AJ86" s="5">
        <v>24</v>
      </c>
      <c r="AK86" s="5">
        <v>24</v>
      </c>
      <c r="AL86" s="5">
        <v>22</v>
      </c>
      <c r="AM86" s="5">
        <v>18</v>
      </c>
      <c r="AN86" s="5">
        <v>16</v>
      </c>
      <c r="AO86" s="5">
        <v>16</v>
      </c>
      <c r="AP86" s="5">
        <v>18</v>
      </c>
      <c r="AQ86" s="5">
        <v>16</v>
      </c>
      <c r="AR86" s="5">
        <v>14</v>
      </c>
      <c r="AS86" s="5">
        <v>12</v>
      </c>
      <c r="AT86" s="5">
        <v>14</v>
      </c>
      <c r="AU86" s="5">
        <v>12</v>
      </c>
      <c r="AV86" s="5">
        <v>12</v>
      </c>
      <c r="AW86" s="5">
        <v>12</v>
      </c>
      <c r="AX86" s="5">
        <v>12</v>
      </c>
      <c r="AY86" s="5">
        <f t="shared" si="1"/>
        <v>900</v>
      </c>
      <c r="BC86" s="6"/>
    </row>
    <row r="87" spans="1:55" x14ac:dyDescent="0.45">
      <c r="A87" s="4">
        <v>45589</v>
      </c>
      <c r="B87" s="5" t="s">
        <v>2</v>
      </c>
      <c r="C87" s="5">
        <v>12</v>
      </c>
      <c r="D87" s="5">
        <v>12</v>
      </c>
      <c r="E87" s="5">
        <v>12</v>
      </c>
      <c r="F87" s="5">
        <v>10</v>
      </c>
      <c r="G87" s="5">
        <v>12</v>
      </c>
      <c r="H87" s="5">
        <v>10</v>
      </c>
      <c r="I87" s="5">
        <v>12</v>
      </c>
      <c r="J87" s="5">
        <v>10</v>
      </c>
      <c r="K87" s="5">
        <v>12</v>
      </c>
      <c r="L87" s="5">
        <v>14</v>
      </c>
      <c r="M87" s="5">
        <v>12</v>
      </c>
      <c r="N87" s="5">
        <v>14</v>
      </c>
      <c r="O87" s="5">
        <v>18</v>
      </c>
      <c r="P87" s="5">
        <v>16</v>
      </c>
      <c r="Q87" s="5">
        <v>22</v>
      </c>
      <c r="R87" s="5">
        <v>18</v>
      </c>
      <c r="S87" s="5">
        <v>24</v>
      </c>
      <c r="T87" s="5">
        <v>28</v>
      </c>
      <c r="U87" s="5">
        <v>26</v>
      </c>
      <c r="V87" s="5">
        <v>28</v>
      </c>
      <c r="W87" s="5">
        <v>30</v>
      </c>
      <c r="X87" s="5">
        <v>28</v>
      </c>
      <c r="Y87" s="5">
        <v>28</v>
      </c>
      <c r="Z87" s="5">
        <v>32</v>
      </c>
      <c r="AA87" s="5">
        <v>28</v>
      </c>
      <c r="AB87" s="5">
        <v>28</v>
      </c>
      <c r="AC87" s="5">
        <v>26</v>
      </c>
      <c r="AD87" s="5">
        <v>28</v>
      </c>
      <c r="AE87" s="5">
        <v>26</v>
      </c>
      <c r="AF87" s="5">
        <v>26</v>
      </c>
      <c r="AG87" s="5">
        <v>26</v>
      </c>
      <c r="AH87" s="5">
        <v>24</v>
      </c>
      <c r="AI87" s="5">
        <v>22</v>
      </c>
      <c r="AJ87" s="5">
        <v>24</v>
      </c>
      <c r="AK87" s="5">
        <v>24</v>
      </c>
      <c r="AL87" s="5">
        <v>22</v>
      </c>
      <c r="AM87" s="5">
        <v>20</v>
      </c>
      <c r="AN87" s="5">
        <v>18</v>
      </c>
      <c r="AO87" s="5">
        <v>18</v>
      </c>
      <c r="AP87" s="5">
        <v>18</v>
      </c>
      <c r="AQ87" s="5">
        <v>16</v>
      </c>
      <c r="AR87" s="5">
        <v>16</v>
      </c>
      <c r="AS87" s="5">
        <v>14</v>
      </c>
      <c r="AT87" s="5">
        <v>14</v>
      </c>
      <c r="AU87" s="5">
        <v>14</v>
      </c>
      <c r="AV87" s="5">
        <v>12</v>
      </c>
      <c r="AW87" s="5">
        <v>14</v>
      </c>
      <c r="AX87" s="5">
        <v>14</v>
      </c>
      <c r="AY87" s="5">
        <f t="shared" si="1"/>
        <v>932</v>
      </c>
      <c r="BC87" s="6"/>
    </row>
    <row r="88" spans="1:55" x14ac:dyDescent="0.45">
      <c r="A88" s="4">
        <v>45590</v>
      </c>
      <c r="B88" s="5" t="s">
        <v>3</v>
      </c>
      <c r="C88" s="5">
        <v>14</v>
      </c>
      <c r="D88" s="5">
        <v>12</v>
      </c>
      <c r="E88" s="5">
        <v>14</v>
      </c>
      <c r="F88" s="5">
        <v>12</v>
      </c>
      <c r="G88" s="5">
        <v>14</v>
      </c>
      <c r="H88" s="5">
        <v>14</v>
      </c>
      <c r="I88" s="5">
        <v>12</v>
      </c>
      <c r="J88" s="5">
        <v>14</v>
      </c>
      <c r="K88" s="5">
        <v>14</v>
      </c>
      <c r="L88" s="5">
        <v>14</v>
      </c>
      <c r="M88" s="5">
        <v>14</v>
      </c>
      <c r="N88" s="5">
        <v>14</v>
      </c>
      <c r="O88" s="5">
        <v>18</v>
      </c>
      <c r="P88" s="5">
        <v>18</v>
      </c>
      <c r="Q88" s="5">
        <v>20</v>
      </c>
      <c r="R88" s="5">
        <v>20</v>
      </c>
      <c r="S88" s="5">
        <v>22</v>
      </c>
      <c r="T88" s="5">
        <v>26</v>
      </c>
      <c r="U88" s="5">
        <v>22</v>
      </c>
      <c r="V88" s="5">
        <v>26</v>
      </c>
      <c r="W88" s="5">
        <v>28</v>
      </c>
      <c r="X88" s="5">
        <v>24</v>
      </c>
      <c r="Y88" s="5">
        <v>26</v>
      </c>
      <c r="Z88" s="5">
        <v>24</v>
      </c>
      <c r="AA88" s="5">
        <v>24</v>
      </c>
      <c r="AB88" s="5">
        <v>24</v>
      </c>
      <c r="AC88" s="5">
        <v>24</v>
      </c>
      <c r="AD88" s="5">
        <v>22</v>
      </c>
      <c r="AE88" s="5">
        <v>22</v>
      </c>
      <c r="AF88" s="5">
        <v>20</v>
      </c>
      <c r="AG88" s="5">
        <v>18</v>
      </c>
      <c r="AH88" s="5">
        <v>20</v>
      </c>
      <c r="AI88" s="5">
        <v>20</v>
      </c>
      <c r="AJ88" s="5">
        <v>22</v>
      </c>
      <c r="AK88" s="5">
        <v>22</v>
      </c>
      <c r="AL88" s="5">
        <v>12</v>
      </c>
      <c r="AM88" s="5">
        <v>12</v>
      </c>
      <c r="AN88" s="5">
        <v>14</v>
      </c>
      <c r="AO88" s="5">
        <v>12</v>
      </c>
      <c r="AP88" s="5">
        <v>12</v>
      </c>
      <c r="AQ88" s="5">
        <v>10</v>
      </c>
      <c r="AR88" s="5">
        <v>12</v>
      </c>
      <c r="AS88" s="5">
        <v>12</v>
      </c>
      <c r="AT88" s="5">
        <v>8</v>
      </c>
      <c r="AU88" s="5">
        <v>10</v>
      </c>
      <c r="AV88" s="5">
        <v>10</v>
      </c>
      <c r="AW88" s="5">
        <v>10</v>
      </c>
      <c r="AX88" s="5">
        <v>10</v>
      </c>
      <c r="AY88" s="5">
        <f t="shared" si="1"/>
        <v>818</v>
      </c>
      <c r="BC88" s="6"/>
    </row>
    <row r="89" spans="1:55" x14ac:dyDescent="0.45">
      <c r="A89" s="4">
        <v>45591</v>
      </c>
      <c r="B89" s="5" t="s">
        <v>4</v>
      </c>
      <c r="C89" s="5">
        <v>6</v>
      </c>
      <c r="D89" s="5">
        <v>8</v>
      </c>
      <c r="E89" s="5">
        <v>8</v>
      </c>
      <c r="F89" s="5">
        <v>8</v>
      </c>
      <c r="G89" s="5">
        <v>6</v>
      </c>
      <c r="H89" s="5">
        <v>8</v>
      </c>
      <c r="I89" s="5">
        <v>8</v>
      </c>
      <c r="J89" s="5">
        <v>8</v>
      </c>
      <c r="K89" s="5">
        <v>8</v>
      </c>
      <c r="L89" s="5">
        <v>6</v>
      </c>
      <c r="M89" s="5">
        <v>10</v>
      </c>
      <c r="N89" s="5">
        <v>8</v>
      </c>
      <c r="O89" s="5">
        <v>10</v>
      </c>
      <c r="P89" s="5">
        <v>10</v>
      </c>
      <c r="Q89" s="5">
        <v>12</v>
      </c>
      <c r="R89" s="5">
        <v>10</v>
      </c>
      <c r="S89" s="5">
        <v>10</v>
      </c>
      <c r="T89" s="5">
        <v>10</v>
      </c>
      <c r="U89" s="5">
        <v>8</v>
      </c>
      <c r="V89" s="5">
        <v>10</v>
      </c>
      <c r="W89" s="5">
        <v>8</v>
      </c>
      <c r="X89" s="5">
        <v>8</v>
      </c>
      <c r="Y89" s="5">
        <v>10</v>
      </c>
      <c r="Z89" s="5">
        <v>10</v>
      </c>
      <c r="AA89" s="5">
        <v>10</v>
      </c>
      <c r="AB89" s="5">
        <v>10</v>
      </c>
      <c r="AC89" s="5">
        <v>8</v>
      </c>
      <c r="AD89" s="5">
        <v>8</v>
      </c>
      <c r="AE89" s="5">
        <v>10</v>
      </c>
      <c r="AF89" s="5">
        <v>12</v>
      </c>
      <c r="AG89" s="5">
        <v>10</v>
      </c>
      <c r="AH89" s="5">
        <v>14</v>
      </c>
      <c r="AI89" s="5">
        <v>12</v>
      </c>
      <c r="AJ89" s="5">
        <v>14</v>
      </c>
      <c r="AK89" s="5">
        <v>12</v>
      </c>
      <c r="AL89" s="5">
        <v>12</v>
      </c>
      <c r="AM89" s="5">
        <v>12</v>
      </c>
      <c r="AN89" s="5">
        <v>12</v>
      </c>
      <c r="AO89" s="5">
        <v>14</v>
      </c>
      <c r="AP89" s="5">
        <v>12</v>
      </c>
      <c r="AQ89" s="5">
        <v>12</v>
      </c>
      <c r="AR89" s="5">
        <v>10</v>
      </c>
      <c r="AS89" s="5">
        <v>8</v>
      </c>
      <c r="AT89" s="5">
        <v>8</v>
      </c>
      <c r="AU89" s="5">
        <v>6</v>
      </c>
      <c r="AV89" s="5">
        <v>8</v>
      </c>
      <c r="AW89" s="5">
        <v>6</v>
      </c>
      <c r="AX89" s="5">
        <v>8</v>
      </c>
      <c r="AY89" s="5">
        <f t="shared" si="1"/>
        <v>456</v>
      </c>
      <c r="BC89" s="6"/>
    </row>
    <row r="90" spans="1:55" x14ac:dyDescent="0.45">
      <c r="A90" s="4">
        <v>45592</v>
      </c>
      <c r="B90" s="5" t="s">
        <v>5</v>
      </c>
      <c r="C90" s="5">
        <v>6</v>
      </c>
      <c r="D90" s="5">
        <v>8</v>
      </c>
      <c r="E90" s="5">
        <v>6</v>
      </c>
      <c r="F90" s="5">
        <v>8</v>
      </c>
      <c r="G90" s="5">
        <v>6</v>
      </c>
      <c r="H90" s="5">
        <v>6</v>
      </c>
      <c r="I90" s="5">
        <v>8</v>
      </c>
      <c r="J90" s="5">
        <v>6</v>
      </c>
      <c r="K90" s="5">
        <v>6</v>
      </c>
      <c r="L90" s="5">
        <v>10</v>
      </c>
      <c r="M90" s="5">
        <v>12</v>
      </c>
      <c r="N90" s="5">
        <v>12</v>
      </c>
      <c r="O90" s="5">
        <v>12</v>
      </c>
      <c r="P90" s="5">
        <v>10</v>
      </c>
      <c r="Q90" s="5">
        <v>12</v>
      </c>
      <c r="R90" s="5">
        <v>10</v>
      </c>
      <c r="S90" s="5">
        <v>12</v>
      </c>
      <c r="T90" s="5">
        <v>8</v>
      </c>
      <c r="U90" s="5">
        <v>10</v>
      </c>
      <c r="V90" s="5">
        <v>12</v>
      </c>
      <c r="W90" s="5">
        <v>12</v>
      </c>
      <c r="X90" s="5">
        <v>16</v>
      </c>
      <c r="Y90" s="5">
        <v>14</v>
      </c>
      <c r="Z90" s="5">
        <v>14</v>
      </c>
      <c r="AA90" s="5">
        <v>12</v>
      </c>
      <c r="AB90" s="5">
        <v>10</v>
      </c>
      <c r="AC90" s="5">
        <v>12</v>
      </c>
      <c r="AD90" s="5">
        <v>10</v>
      </c>
      <c r="AE90" s="5">
        <v>10</v>
      </c>
      <c r="AF90" s="5">
        <v>10</v>
      </c>
      <c r="AG90" s="5">
        <v>12</v>
      </c>
      <c r="AH90" s="5">
        <v>10</v>
      </c>
      <c r="AI90" s="5">
        <v>10</v>
      </c>
      <c r="AJ90" s="5">
        <v>12</v>
      </c>
      <c r="AK90" s="5">
        <v>12</v>
      </c>
      <c r="AL90" s="5">
        <v>14</v>
      </c>
      <c r="AM90" s="5">
        <v>12</v>
      </c>
      <c r="AN90" s="5">
        <v>14</v>
      </c>
      <c r="AO90" s="5">
        <v>18</v>
      </c>
      <c r="AP90" s="5">
        <v>18</v>
      </c>
      <c r="AQ90" s="5">
        <v>16</v>
      </c>
      <c r="AR90" s="5">
        <v>16</v>
      </c>
      <c r="AS90" s="5">
        <v>14</v>
      </c>
      <c r="AT90" s="5">
        <v>14</v>
      </c>
      <c r="AU90" s="5">
        <v>14</v>
      </c>
      <c r="AV90" s="5">
        <v>12</v>
      </c>
      <c r="AW90" s="5">
        <v>14</v>
      </c>
      <c r="AX90" s="5">
        <v>12</v>
      </c>
      <c r="AY90" s="5">
        <f t="shared" si="1"/>
        <v>544</v>
      </c>
      <c r="BC90" s="6"/>
    </row>
    <row r="91" spans="1:55" x14ac:dyDescent="0.45">
      <c r="A91" s="4">
        <v>45593</v>
      </c>
      <c r="B91" s="5" t="s">
        <v>6</v>
      </c>
      <c r="C91" s="5">
        <v>14</v>
      </c>
      <c r="D91" s="5">
        <v>12</v>
      </c>
      <c r="E91" s="5">
        <v>14</v>
      </c>
      <c r="F91" s="5">
        <v>12</v>
      </c>
      <c r="G91" s="5">
        <v>14</v>
      </c>
      <c r="H91" s="5">
        <v>12</v>
      </c>
      <c r="I91" s="5">
        <v>14</v>
      </c>
      <c r="J91" s="5">
        <v>12</v>
      </c>
      <c r="K91" s="5">
        <v>12</v>
      </c>
      <c r="L91" s="5">
        <v>14</v>
      </c>
      <c r="M91" s="5">
        <v>16</v>
      </c>
      <c r="N91" s="5">
        <v>20</v>
      </c>
      <c r="O91" s="5">
        <v>20</v>
      </c>
      <c r="P91" s="5">
        <v>20</v>
      </c>
      <c r="Q91" s="5">
        <v>20</v>
      </c>
      <c r="R91" s="5">
        <v>22</v>
      </c>
      <c r="S91" s="5">
        <v>26</v>
      </c>
      <c r="T91" s="5">
        <v>26</v>
      </c>
      <c r="U91" s="5">
        <v>24</v>
      </c>
      <c r="V91" s="5">
        <v>30</v>
      </c>
      <c r="W91" s="5">
        <v>30</v>
      </c>
      <c r="X91" s="5">
        <v>28</v>
      </c>
      <c r="Y91" s="5">
        <v>30</v>
      </c>
      <c r="Z91" s="5">
        <v>28</v>
      </c>
      <c r="AA91" s="5">
        <v>30</v>
      </c>
      <c r="AB91" s="5">
        <v>28</v>
      </c>
      <c r="AC91" s="5">
        <v>28</v>
      </c>
      <c r="AD91" s="5">
        <v>28</v>
      </c>
      <c r="AE91" s="5">
        <v>26</v>
      </c>
      <c r="AF91" s="5">
        <v>28</v>
      </c>
      <c r="AG91" s="5">
        <v>24</v>
      </c>
      <c r="AH91" s="5">
        <v>24</v>
      </c>
      <c r="AI91" s="5">
        <v>24</v>
      </c>
      <c r="AJ91" s="5">
        <v>24</v>
      </c>
      <c r="AK91" s="5">
        <v>24</v>
      </c>
      <c r="AL91" s="5">
        <v>18</v>
      </c>
      <c r="AM91" s="5">
        <v>18</v>
      </c>
      <c r="AN91" s="5">
        <v>16</v>
      </c>
      <c r="AO91" s="5">
        <v>16</v>
      </c>
      <c r="AP91" s="5">
        <v>18</v>
      </c>
      <c r="AQ91" s="5">
        <v>16</v>
      </c>
      <c r="AR91" s="5">
        <v>16</v>
      </c>
      <c r="AS91" s="5">
        <v>16</v>
      </c>
      <c r="AT91" s="5">
        <v>14</v>
      </c>
      <c r="AU91" s="5">
        <v>14</v>
      </c>
      <c r="AV91" s="5">
        <v>12</v>
      </c>
      <c r="AW91" s="5">
        <v>12</v>
      </c>
      <c r="AX91" s="5">
        <v>12</v>
      </c>
      <c r="AY91" s="5">
        <f t="shared" si="1"/>
        <v>956</v>
      </c>
      <c r="BC91" s="6"/>
    </row>
    <row r="92" spans="1:55" x14ac:dyDescent="0.45">
      <c r="A92" s="4">
        <v>45594</v>
      </c>
      <c r="B92" s="5" t="s">
        <v>7</v>
      </c>
      <c r="C92" s="5">
        <v>12</v>
      </c>
      <c r="D92" s="5">
        <v>10</v>
      </c>
      <c r="E92" s="5">
        <v>12</v>
      </c>
      <c r="F92" s="5">
        <v>12</v>
      </c>
      <c r="G92" s="5">
        <v>12</v>
      </c>
      <c r="H92" s="5">
        <v>10</v>
      </c>
      <c r="I92" s="5">
        <v>12</v>
      </c>
      <c r="J92" s="5">
        <v>12</v>
      </c>
      <c r="K92" s="5">
        <v>12</v>
      </c>
      <c r="L92" s="5">
        <v>12</v>
      </c>
      <c r="M92" s="5">
        <v>14</v>
      </c>
      <c r="N92" s="5">
        <v>14</v>
      </c>
      <c r="O92" s="5">
        <v>14</v>
      </c>
      <c r="P92" s="5">
        <v>20</v>
      </c>
      <c r="Q92" s="5">
        <v>20</v>
      </c>
      <c r="R92" s="5">
        <v>22</v>
      </c>
      <c r="S92" s="5">
        <v>24</v>
      </c>
      <c r="T92" s="5">
        <v>26</v>
      </c>
      <c r="U92" s="5">
        <v>26</v>
      </c>
      <c r="V92" s="5">
        <v>28</v>
      </c>
      <c r="W92" s="5">
        <v>28</v>
      </c>
      <c r="X92" s="5">
        <v>30</v>
      </c>
      <c r="Y92" s="5">
        <v>28</v>
      </c>
      <c r="Z92" s="5">
        <v>28</v>
      </c>
      <c r="AA92" s="5">
        <v>28</v>
      </c>
      <c r="AB92" s="5">
        <v>26</v>
      </c>
      <c r="AC92" s="5">
        <v>28</v>
      </c>
      <c r="AD92" s="5">
        <v>28</v>
      </c>
      <c r="AE92" s="5">
        <v>26</v>
      </c>
      <c r="AF92" s="5">
        <v>26</v>
      </c>
      <c r="AG92" s="5">
        <v>24</v>
      </c>
      <c r="AH92" s="5">
        <v>24</v>
      </c>
      <c r="AI92" s="5">
        <v>26</v>
      </c>
      <c r="AJ92" s="5">
        <v>24</v>
      </c>
      <c r="AK92" s="5">
        <v>26</v>
      </c>
      <c r="AL92" s="5">
        <v>20</v>
      </c>
      <c r="AM92" s="5">
        <v>18</v>
      </c>
      <c r="AN92" s="5">
        <v>18</v>
      </c>
      <c r="AO92" s="5">
        <v>16</v>
      </c>
      <c r="AP92" s="5">
        <v>16</v>
      </c>
      <c r="AQ92" s="5">
        <v>16</v>
      </c>
      <c r="AR92" s="5">
        <v>14</v>
      </c>
      <c r="AS92" s="5">
        <v>12</v>
      </c>
      <c r="AT92" s="5">
        <v>14</v>
      </c>
      <c r="AU92" s="5">
        <v>14</v>
      </c>
      <c r="AV92" s="5">
        <v>14</v>
      </c>
      <c r="AW92" s="5">
        <v>12</v>
      </c>
      <c r="AX92" s="5">
        <v>14</v>
      </c>
      <c r="AY92" s="5">
        <f t="shared" si="1"/>
        <v>922</v>
      </c>
      <c r="BC92" s="6"/>
    </row>
    <row r="93" spans="1:55" x14ac:dyDescent="0.45">
      <c r="A93" s="4">
        <v>45595</v>
      </c>
      <c r="B93" s="5" t="s">
        <v>8</v>
      </c>
      <c r="C93" s="5">
        <v>12</v>
      </c>
      <c r="D93" s="5">
        <v>12</v>
      </c>
      <c r="E93" s="5">
        <v>14</v>
      </c>
      <c r="F93" s="5">
        <v>12</v>
      </c>
      <c r="G93" s="5">
        <v>12</v>
      </c>
      <c r="H93" s="5">
        <v>14</v>
      </c>
      <c r="I93" s="5">
        <v>12</v>
      </c>
      <c r="J93" s="5">
        <v>14</v>
      </c>
      <c r="K93" s="5">
        <v>12</v>
      </c>
      <c r="L93" s="5">
        <v>14</v>
      </c>
      <c r="M93" s="5">
        <v>14</v>
      </c>
      <c r="N93" s="5">
        <v>14</v>
      </c>
      <c r="O93" s="5">
        <v>16</v>
      </c>
      <c r="P93" s="5">
        <v>20</v>
      </c>
      <c r="Q93" s="5">
        <v>22</v>
      </c>
      <c r="R93" s="5">
        <v>22</v>
      </c>
      <c r="S93" s="5">
        <v>26</v>
      </c>
      <c r="T93" s="5">
        <v>24</v>
      </c>
      <c r="U93" s="5">
        <v>24</v>
      </c>
      <c r="V93" s="5">
        <v>28</v>
      </c>
      <c r="W93" s="5">
        <v>24</v>
      </c>
      <c r="X93" s="5">
        <v>26</v>
      </c>
      <c r="Y93" s="5">
        <v>28</v>
      </c>
      <c r="Z93" s="5">
        <v>26</v>
      </c>
      <c r="AA93" s="5">
        <v>30</v>
      </c>
      <c r="AB93" s="5">
        <v>26</v>
      </c>
      <c r="AC93" s="5">
        <v>26</v>
      </c>
      <c r="AD93" s="5">
        <v>24</v>
      </c>
      <c r="AE93" s="5">
        <v>24</v>
      </c>
      <c r="AF93" s="5">
        <v>24</v>
      </c>
      <c r="AG93" s="5">
        <v>22</v>
      </c>
      <c r="AH93" s="5">
        <v>24</v>
      </c>
      <c r="AI93" s="5">
        <v>26</v>
      </c>
      <c r="AJ93" s="5">
        <v>26</v>
      </c>
      <c r="AK93" s="5">
        <v>28</v>
      </c>
      <c r="AL93" s="5">
        <v>22</v>
      </c>
      <c r="AM93" s="5">
        <v>18</v>
      </c>
      <c r="AN93" s="5">
        <v>20</v>
      </c>
      <c r="AO93" s="5">
        <v>18</v>
      </c>
      <c r="AP93" s="5">
        <v>18</v>
      </c>
      <c r="AQ93" s="5">
        <v>18</v>
      </c>
      <c r="AR93" s="5">
        <v>16</v>
      </c>
      <c r="AS93" s="5">
        <v>14</v>
      </c>
      <c r="AT93" s="5">
        <v>14</v>
      </c>
      <c r="AU93" s="5">
        <v>14</v>
      </c>
      <c r="AV93" s="5">
        <v>14</v>
      </c>
      <c r="AW93" s="5">
        <v>12</v>
      </c>
      <c r="AX93" s="5">
        <v>14</v>
      </c>
      <c r="AY93" s="5">
        <f t="shared" si="1"/>
        <v>934</v>
      </c>
      <c r="BC93" s="6"/>
    </row>
    <row r="94" spans="1:55" x14ac:dyDescent="0.45">
      <c r="A94" s="4">
        <v>45596</v>
      </c>
      <c r="B94" s="5" t="s">
        <v>2</v>
      </c>
      <c r="C94" s="5">
        <v>12</v>
      </c>
      <c r="D94" s="5">
        <v>12</v>
      </c>
      <c r="E94" s="5">
        <v>12</v>
      </c>
      <c r="F94" s="5">
        <v>14</v>
      </c>
      <c r="G94" s="5">
        <v>12</v>
      </c>
      <c r="H94" s="5">
        <v>14</v>
      </c>
      <c r="I94" s="5">
        <v>12</v>
      </c>
      <c r="J94" s="5">
        <v>12</v>
      </c>
      <c r="K94" s="5">
        <v>12</v>
      </c>
      <c r="L94" s="5">
        <v>14</v>
      </c>
      <c r="M94" s="5">
        <v>14</v>
      </c>
      <c r="N94" s="5">
        <v>16</v>
      </c>
      <c r="O94" s="5">
        <v>16</v>
      </c>
      <c r="P94" s="5">
        <v>22</v>
      </c>
      <c r="Q94" s="5">
        <v>22</v>
      </c>
      <c r="R94" s="5">
        <v>24</v>
      </c>
      <c r="S94" s="5">
        <v>24</v>
      </c>
      <c r="T94" s="5">
        <v>26</v>
      </c>
      <c r="U94" s="5">
        <v>28</v>
      </c>
      <c r="V94" s="5">
        <v>28</v>
      </c>
      <c r="W94" s="5">
        <v>30</v>
      </c>
      <c r="X94" s="5">
        <v>30</v>
      </c>
      <c r="Y94" s="5">
        <v>32</v>
      </c>
      <c r="Z94" s="5">
        <v>28</v>
      </c>
      <c r="AA94" s="5">
        <v>28</v>
      </c>
      <c r="AB94" s="5">
        <v>24</v>
      </c>
      <c r="AC94" s="5">
        <v>24</v>
      </c>
      <c r="AD94" s="5">
        <v>26</v>
      </c>
      <c r="AE94" s="5">
        <v>22</v>
      </c>
      <c r="AF94" s="5">
        <v>22</v>
      </c>
      <c r="AG94" s="5">
        <v>22</v>
      </c>
      <c r="AH94" s="5">
        <v>20</v>
      </c>
      <c r="AI94" s="5">
        <v>20</v>
      </c>
      <c r="AJ94" s="5">
        <v>22</v>
      </c>
      <c r="AK94" s="5">
        <v>22</v>
      </c>
      <c r="AL94" s="5">
        <v>22</v>
      </c>
      <c r="AM94" s="5">
        <v>18</v>
      </c>
      <c r="AN94" s="5">
        <v>20</v>
      </c>
      <c r="AO94" s="5">
        <v>18</v>
      </c>
      <c r="AP94" s="5">
        <v>18</v>
      </c>
      <c r="AQ94" s="5">
        <v>18</v>
      </c>
      <c r="AR94" s="5">
        <v>14</v>
      </c>
      <c r="AS94" s="5">
        <v>14</v>
      </c>
      <c r="AT94" s="5">
        <v>12</v>
      </c>
      <c r="AU94" s="5">
        <v>14</v>
      </c>
      <c r="AV94" s="5">
        <v>12</v>
      </c>
      <c r="AW94" s="5">
        <v>14</v>
      </c>
      <c r="AX94" s="5">
        <v>12</v>
      </c>
      <c r="AY94" s="5">
        <f t="shared" si="1"/>
        <v>924</v>
      </c>
      <c r="BC94" s="6"/>
    </row>
    <row r="95" spans="1:55" x14ac:dyDescent="0.45">
      <c r="A95" s="4">
        <v>45597</v>
      </c>
      <c r="B95" s="5" t="s">
        <v>3</v>
      </c>
      <c r="C95" s="5">
        <v>12</v>
      </c>
      <c r="D95" s="5">
        <v>12</v>
      </c>
      <c r="E95" s="5">
        <v>12</v>
      </c>
      <c r="F95" s="5">
        <v>14</v>
      </c>
      <c r="G95" s="5">
        <v>14</v>
      </c>
      <c r="H95" s="5">
        <v>12</v>
      </c>
      <c r="I95" s="5">
        <v>14</v>
      </c>
      <c r="J95" s="5">
        <v>14</v>
      </c>
      <c r="K95" s="5">
        <v>14</v>
      </c>
      <c r="L95" s="5">
        <v>12</v>
      </c>
      <c r="M95" s="5">
        <v>16</v>
      </c>
      <c r="N95" s="5">
        <v>16</v>
      </c>
      <c r="O95" s="5">
        <v>18</v>
      </c>
      <c r="P95" s="5">
        <v>18</v>
      </c>
      <c r="Q95" s="5">
        <v>22</v>
      </c>
      <c r="R95" s="5">
        <v>22</v>
      </c>
      <c r="S95" s="5">
        <v>24</v>
      </c>
      <c r="T95" s="5">
        <v>26</v>
      </c>
      <c r="U95" s="5">
        <v>26</v>
      </c>
      <c r="V95" s="5">
        <v>28</v>
      </c>
      <c r="W95" s="5">
        <v>30</v>
      </c>
      <c r="X95" s="5">
        <v>32</v>
      </c>
      <c r="Y95" s="5">
        <v>28</v>
      </c>
      <c r="Z95" s="5">
        <v>30</v>
      </c>
      <c r="AA95" s="5">
        <v>30</v>
      </c>
      <c r="AB95" s="5">
        <v>30</v>
      </c>
      <c r="AC95" s="5">
        <v>28</v>
      </c>
      <c r="AD95" s="5">
        <v>30</v>
      </c>
      <c r="AE95" s="5">
        <v>28</v>
      </c>
      <c r="AF95" s="5">
        <v>28</v>
      </c>
      <c r="AG95" s="5">
        <v>26</v>
      </c>
      <c r="AH95" s="5">
        <v>26</v>
      </c>
      <c r="AI95" s="5">
        <v>26</v>
      </c>
      <c r="AJ95" s="5">
        <v>24</v>
      </c>
      <c r="AK95" s="5">
        <v>24</v>
      </c>
      <c r="AL95" s="5">
        <v>14</v>
      </c>
      <c r="AM95" s="5">
        <v>14</v>
      </c>
      <c r="AN95" s="5">
        <v>14</v>
      </c>
      <c r="AO95" s="5">
        <v>12</v>
      </c>
      <c r="AP95" s="5">
        <v>14</v>
      </c>
      <c r="AQ95" s="5">
        <v>12</v>
      </c>
      <c r="AR95" s="5">
        <v>10</v>
      </c>
      <c r="AS95" s="5">
        <v>10</v>
      </c>
      <c r="AT95" s="5">
        <v>10</v>
      </c>
      <c r="AU95" s="5">
        <v>10</v>
      </c>
      <c r="AV95" s="5">
        <v>8</v>
      </c>
      <c r="AW95" s="5">
        <v>10</v>
      </c>
      <c r="AX95" s="5">
        <v>8</v>
      </c>
      <c r="AY95" s="5">
        <f t="shared" si="1"/>
        <v>912</v>
      </c>
      <c r="BC95" s="6"/>
    </row>
    <row r="96" spans="1:55" x14ac:dyDescent="0.45">
      <c r="A96" s="4">
        <v>45598</v>
      </c>
      <c r="B96" s="5" t="s">
        <v>4</v>
      </c>
      <c r="C96" s="5">
        <v>8</v>
      </c>
      <c r="D96" s="5">
        <v>8</v>
      </c>
      <c r="E96" s="5">
        <v>6</v>
      </c>
      <c r="F96" s="5">
        <v>6</v>
      </c>
      <c r="G96" s="5">
        <v>8</v>
      </c>
      <c r="H96" s="5">
        <v>8</v>
      </c>
      <c r="I96" s="5">
        <v>8</v>
      </c>
      <c r="J96" s="5">
        <v>10</v>
      </c>
      <c r="K96" s="5">
        <v>8</v>
      </c>
      <c r="L96" s="5">
        <v>10</v>
      </c>
      <c r="M96" s="5">
        <v>12</v>
      </c>
      <c r="N96" s="5">
        <v>12</v>
      </c>
      <c r="O96" s="5">
        <v>14</v>
      </c>
      <c r="P96" s="5">
        <v>12</v>
      </c>
      <c r="Q96" s="5">
        <v>12</v>
      </c>
      <c r="R96" s="5">
        <v>14</v>
      </c>
      <c r="S96" s="5">
        <v>12</v>
      </c>
      <c r="T96" s="5">
        <v>12</v>
      </c>
      <c r="U96" s="5">
        <v>12</v>
      </c>
      <c r="V96" s="5">
        <v>12</v>
      </c>
      <c r="W96" s="5">
        <v>14</v>
      </c>
      <c r="X96" s="5">
        <v>12</v>
      </c>
      <c r="Y96" s="5">
        <v>12</v>
      </c>
      <c r="Z96" s="5">
        <v>12</v>
      </c>
      <c r="AA96" s="5">
        <v>12</v>
      </c>
      <c r="AB96" s="5">
        <v>12</v>
      </c>
      <c r="AC96" s="5">
        <v>10</v>
      </c>
      <c r="AD96" s="5">
        <v>12</v>
      </c>
      <c r="AE96" s="5">
        <v>10</v>
      </c>
      <c r="AF96" s="5">
        <v>10</v>
      </c>
      <c r="AG96" s="5">
        <v>12</v>
      </c>
      <c r="AH96" s="5">
        <v>12</v>
      </c>
      <c r="AI96" s="5">
        <v>12</v>
      </c>
      <c r="AJ96" s="5">
        <v>14</v>
      </c>
      <c r="AK96" s="5">
        <v>14</v>
      </c>
      <c r="AL96" s="5">
        <v>14</v>
      </c>
      <c r="AM96" s="5">
        <v>14</v>
      </c>
      <c r="AN96" s="5">
        <v>14</v>
      </c>
      <c r="AO96" s="5">
        <v>12</v>
      </c>
      <c r="AP96" s="5">
        <v>12</v>
      </c>
      <c r="AQ96" s="5">
        <v>10</v>
      </c>
      <c r="AR96" s="5">
        <v>12</v>
      </c>
      <c r="AS96" s="5">
        <v>10</v>
      </c>
      <c r="AT96" s="5">
        <v>10</v>
      </c>
      <c r="AU96" s="5">
        <v>8</v>
      </c>
      <c r="AV96" s="5">
        <v>10</v>
      </c>
      <c r="AW96" s="5">
        <v>8</v>
      </c>
      <c r="AX96" s="5">
        <v>10</v>
      </c>
      <c r="AY96" s="5">
        <f t="shared" si="1"/>
        <v>528</v>
      </c>
      <c r="BC96" s="6"/>
    </row>
    <row r="97" spans="1:55" x14ac:dyDescent="0.45">
      <c r="A97" s="4">
        <v>45599</v>
      </c>
      <c r="B97" s="5" t="s">
        <v>5</v>
      </c>
      <c r="C97" s="5">
        <v>8</v>
      </c>
      <c r="D97" s="5">
        <v>6</v>
      </c>
      <c r="E97" s="5">
        <v>10</v>
      </c>
      <c r="F97" s="5">
        <v>8</v>
      </c>
      <c r="G97" s="5">
        <v>8</v>
      </c>
      <c r="H97" s="5">
        <v>8</v>
      </c>
      <c r="I97" s="5">
        <v>8</v>
      </c>
      <c r="J97" s="5">
        <v>8</v>
      </c>
      <c r="K97" s="5">
        <v>10</v>
      </c>
      <c r="L97" s="5">
        <v>8</v>
      </c>
      <c r="M97" s="5">
        <v>12</v>
      </c>
      <c r="N97" s="5">
        <v>12</v>
      </c>
      <c r="O97" s="5">
        <v>12</v>
      </c>
      <c r="P97" s="5">
        <v>14</v>
      </c>
      <c r="Q97" s="5">
        <v>14</v>
      </c>
      <c r="R97" s="5">
        <v>14</v>
      </c>
      <c r="S97" s="5">
        <v>14</v>
      </c>
      <c r="T97" s="5">
        <v>12</v>
      </c>
      <c r="U97" s="5">
        <v>10</v>
      </c>
      <c r="V97" s="5">
        <v>12</v>
      </c>
      <c r="W97" s="5">
        <v>10</v>
      </c>
      <c r="X97" s="5">
        <v>12</v>
      </c>
      <c r="Y97" s="5">
        <v>12</v>
      </c>
      <c r="Z97" s="5">
        <v>12</v>
      </c>
      <c r="AA97" s="5">
        <v>12</v>
      </c>
      <c r="AB97" s="5">
        <v>10</v>
      </c>
      <c r="AC97" s="5">
        <v>8</v>
      </c>
      <c r="AD97" s="5">
        <v>10</v>
      </c>
      <c r="AE97" s="5">
        <v>10</v>
      </c>
      <c r="AF97" s="5">
        <v>8</v>
      </c>
      <c r="AG97" s="5">
        <v>10</v>
      </c>
      <c r="AH97" s="5">
        <v>12</v>
      </c>
      <c r="AI97" s="5">
        <v>14</v>
      </c>
      <c r="AJ97" s="5">
        <v>14</v>
      </c>
      <c r="AK97" s="5">
        <v>18</v>
      </c>
      <c r="AL97" s="5">
        <v>16</v>
      </c>
      <c r="AM97" s="5">
        <v>18</v>
      </c>
      <c r="AN97" s="5">
        <v>16</v>
      </c>
      <c r="AO97" s="5">
        <v>18</v>
      </c>
      <c r="AP97" s="5">
        <v>18</v>
      </c>
      <c r="AQ97" s="5">
        <v>14</v>
      </c>
      <c r="AR97" s="5">
        <v>14</v>
      </c>
      <c r="AS97" s="5">
        <v>12</v>
      </c>
      <c r="AT97" s="5">
        <v>12</v>
      </c>
      <c r="AU97" s="5">
        <v>10</v>
      </c>
      <c r="AV97" s="5">
        <v>12</v>
      </c>
      <c r="AW97" s="5">
        <v>12</v>
      </c>
      <c r="AX97" s="5">
        <v>10</v>
      </c>
      <c r="AY97" s="5">
        <f t="shared" si="1"/>
        <v>562</v>
      </c>
      <c r="BC97" s="6"/>
    </row>
    <row r="98" spans="1:55" x14ac:dyDescent="0.45">
      <c r="A98" s="4">
        <v>45600</v>
      </c>
      <c r="B98" s="5" t="s">
        <v>6</v>
      </c>
      <c r="C98" s="5">
        <v>10</v>
      </c>
      <c r="D98" s="5">
        <v>10</v>
      </c>
      <c r="E98" s="5">
        <v>12</v>
      </c>
      <c r="F98" s="5">
        <v>12</v>
      </c>
      <c r="G98" s="5">
        <v>12</v>
      </c>
      <c r="H98" s="5">
        <v>14</v>
      </c>
      <c r="I98" s="5">
        <v>12</v>
      </c>
      <c r="J98" s="5">
        <v>16</v>
      </c>
      <c r="K98" s="5">
        <v>16</v>
      </c>
      <c r="L98" s="5">
        <v>20</v>
      </c>
      <c r="M98" s="5">
        <v>20</v>
      </c>
      <c r="N98" s="5">
        <v>18</v>
      </c>
      <c r="O98" s="5">
        <v>20</v>
      </c>
      <c r="P98" s="5">
        <v>20</v>
      </c>
      <c r="Q98" s="5">
        <v>20</v>
      </c>
      <c r="R98" s="5">
        <v>20</v>
      </c>
      <c r="S98" s="5">
        <v>24</v>
      </c>
      <c r="T98" s="5">
        <v>26</v>
      </c>
      <c r="U98" s="5">
        <v>26</v>
      </c>
      <c r="V98" s="5">
        <v>28</v>
      </c>
      <c r="W98" s="5">
        <v>30</v>
      </c>
      <c r="X98" s="5">
        <v>28</v>
      </c>
      <c r="Y98" s="5">
        <v>28</v>
      </c>
      <c r="Z98" s="5">
        <v>26</v>
      </c>
      <c r="AA98" s="5">
        <v>26</v>
      </c>
      <c r="AB98" s="5">
        <v>26</v>
      </c>
      <c r="AC98" s="5">
        <v>28</v>
      </c>
      <c r="AD98" s="5">
        <v>26</v>
      </c>
      <c r="AE98" s="5">
        <v>28</v>
      </c>
      <c r="AF98" s="5">
        <v>26</v>
      </c>
      <c r="AG98" s="5">
        <v>28</v>
      </c>
      <c r="AH98" s="5">
        <v>26</v>
      </c>
      <c r="AI98" s="5">
        <v>26</v>
      </c>
      <c r="AJ98" s="5">
        <v>26</v>
      </c>
      <c r="AK98" s="5">
        <v>24</v>
      </c>
      <c r="AL98" s="5">
        <v>22</v>
      </c>
      <c r="AM98" s="5">
        <v>18</v>
      </c>
      <c r="AN98" s="5">
        <v>20</v>
      </c>
      <c r="AO98" s="5">
        <v>18</v>
      </c>
      <c r="AP98" s="5">
        <v>18</v>
      </c>
      <c r="AQ98" s="5">
        <v>16</v>
      </c>
      <c r="AR98" s="5">
        <v>16</v>
      </c>
      <c r="AS98" s="5">
        <v>12</v>
      </c>
      <c r="AT98" s="5">
        <v>12</v>
      </c>
      <c r="AU98" s="5">
        <v>12</v>
      </c>
      <c r="AV98" s="5">
        <v>10</v>
      </c>
      <c r="AW98" s="5">
        <v>10</v>
      </c>
      <c r="AX98" s="5">
        <v>10</v>
      </c>
      <c r="AY98" s="5">
        <f t="shared" si="1"/>
        <v>952</v>
      </c>
      <c r="BC98" s="6"/>
    </row>
    <row r="99" spans="1:55" x14ac:dyDescent="0.45">
      <c r="A99" s="4">
        <v>45601</v>
      </c>
      <c r="B99" s="5" t="s">
        <v>7</v>
      </c>
      <c r="C99" s="5">
        <v>12</v>
      </c>
      <c r="D99" s="5">
        <v>10</v>
      </c>
      <c r="E99" s="5">
        <v>10</v>
      </c>
      <c r="F99" s="5">
        <v>12</v>
      </c>
      <c r="G99" s="5">
        <v>10</v>
      </c>
      <c r="H99" s="5">
        <v>12</v>
      </c>
      <c r="I99" s="5">
        <v>12</v>
      </c>
      <c r="J99" s="5">
        <v>14</v>
      </c>
      <c r="K99" s="5">
        <v>12</v>
      </c>
      <c r="L99" s="5">
        <v>14</v>
      </c>
      <c r="M99" s="5">
        <v>16</v>
      </c>
      <c r="N99" s="5">
        <v>16</v>
      </c>
      <c r="O99" s="5">
        <v>16</v>
      </c>
      <c r="P99" s="5">
        <v>16</v>
      </c>
      <c r="Q99" s="5">
        <v>20</v>
      </c>
      <c r="R99" s="5">
        <v>20</v>
      </c>
      <c r="S99" s="5">
        <v>24</v>
      </c>
      <c r="T99" s="5">
        <v>26</v>
      </c>
      <c r="U99" s="5">
        <v>26</v>
      </c>
      <c r="V99" s="5">
        <v>28</v>
      </c>
      <c r="W99" s="5">
        <v>30</v>
      </c>
      <c r="X99" s="5">
        <v>26</v>
      </c>
      <c r="Y99" s="5">
        <v>32</v>
      </c>
      <c r="Z99" s="5">
        <v>30</v>
      </c>
      <c r="AA99" s="5">
        <v>30</v>
      </c>
      <c r="AB99" s="5">
        <v>26</v>
      </c>
      <c r="AC99" s="5">
        <v>26</v>
      </c>
      <c r="AD99" s="5">
        <v>26</v>
      </c>
      <c r="AE99" s="5">
        <v>24</v>
      </c>
      <c r="AF99" s="5">
        <v>24</v>
      </c>
      <c r="AG99" s="5">
        <v>24</v>
      </c>
      <c r="AH99" s="5">
        <v>24</v>
      </c>
      <c r="AI99" s="5">
        <v>24</v>
      </c>
      <c r="AJ99" s="5">
        <v>24</v>
      </c>
      <c r="AK99" s="5">
        <v>26</v>
      </c>
      <c r="AL99" s="5">
        <v>20</v>
      </c>
      <c r="AM99" s="5">
        <v>16</v>
      </c>
      <c r="AN99" s="5">
        <v>16</v>
      </c>
      <c r="AO99" s="5">
        <v>18</v>
      </c>
      <c r="AP99" s="5">
        <v>18</v>
      </c>
      <c r="AQ99" s="5">
        <v>16</v>
      </c>
      <c r="AR99" s="5">
        <v>16</v>
      </c>
      <c r="AS99" s="5">
        <v>14</v>
      </c>
      <c r="AT99" s="5">
        <v>14</v>
      </c>
      <c r="AU99" s="5">
        <v>12</v>
      </c>
      <c r="AV99" s="5">
        <v>12</v>
      </c>
      <c r="AW99" s="5">
        <v>10</v>
      </c>
      <c r="AX99" s="5">
        <v>10</v>
      </c>
      <c r="AY99" s="5">
        <f t="shared" si="1"/>
        <v>914</v>
      </c>
      <c r="BC99" s="6"/>
    </row>
    <row r="100" spans="1:55" x14ac:dyDescent="0.45">
      <c r="A100" s="4">
        <v>45602</v>
      </c>
      <c r="B100" s="5" t="s">
        <v>8</v>
      </c>
      <c r="C100" s="5">
        <v>10</v>
      </c>
      <c r="D100" s="5">
        <v>10</v>
      </c>
      <c r="E100" s="5">
        <v>10</v>
      </c>
      <c r="F100" s="5">
        <v>10</v>
      </c>
      <c r="G100" s="5">
        <v>10</v>
      </c>
      <c r="H100" s="5">
        <v>10</v>
      </c>
      <c r="I100" s="5">
        <v>10</v>
      </c>
      <c r="J100" s="5">
        <v>10</v>
      </c>
      <c r="K100" s="5">
        <v>10</v>
      </c>
      <c r="L100" s="5">
        <v>12</v>
      </c>
      <c r="M100" s="5">
        <v>14</v>
      </c>
      <c r="N100" s="5">
        <v>14</v>
      </c>
      <c r="O100" s="5">
        <v>16</v>
      </c>
      <c r="P100" s="5">
        <v>18</v>
      </c>
      <c r="Q100" s="5">
        <v>22</v>
      </c>
      <c r="R100" s="5">
        <v>20</v>
      </c>
      <c r="S100" s="5">
        <v>26</v>
      </c>
      <c r="T100" s="5">
        <v>34</v>
      </c>
      <c r="U100" s="5">
        <v>32</v>
      </c>
      <c r="V100" s="5">
        <v>34</v>
      </c>
      <c r="W100" s="5">
        <v>32</v>
      </c>
      <c r="X100" s="5">
        <v>30</v>
      </c>
      <c r="Y100" s="5">
        <v>32</v>
      </c>
      <c r="Z100" s="5">
        <v>34</v>
      </c>
      <c r="AA100" s="5">
        <v>30</v>
      </c>
      <c r="AB100" s="5">
        <v>32</v>
      </c>
      <c r="AC100" s="5">
        <v>30</v>
      </c>
      <c r="AD100" s="5">
        <v>30</v>
      </c>
      <c r="AE100" s="5">
        <v>32</v>
      </c>
      <c r="AF100" s="5">
        <v>30</v>
      </c>
      <c r="AG100" s="5">
        <v>26</v>
      </c>
      <c r="AH100" s="5">
        <v>24</v>
      </c>
      <c r="AI100" s="5">
        <v>26</v>
      </c>
      <c r="AJ100" s="5">
        <v>28</v>
      </c>
      <c r="AK100" s="5">
        <v>24</v>
      </c>
      <c r="AL100" s="5">
        <v>22</v>
      </c>
      <c r="AM100" s="5">
        <v>18</v>
      </c>
      <c r="AN100" s="5">
        <v>18</v>
      </c>
      <c r="AO100" s="5">
        <v>18</v>
      </c>
      <c r="AP100" s="5">
        <v>18</v>
      </c>
      <c r="AQ100" s="5">
        <v>14</v>
      </c>
      <c r="AR100" s="5">
        <v>16</v>
      </c>
      <c r="AS100" s="5">
        <v>14</v>
      </c>
      <c r="AT100" s="5">
        <v>14</v>
      </c>
      <c r="AU100" s="5">
        <v>12</v>
      </c>
      <c r="AV100" s="5">
        <v>12</v>
      </c>
      <c r="AW100" s="5">
        <v>10</v>
      </c>
      <c r="AX100" s="5">
        <v>12</v>
      </c>
      <c r="AY100" s="5">
        <f t="shared" si="1"/>
        <v>970</v>
      </c>
      <c r="BC100" s="6"/>
    </row>
    <row r="101" spans="1:55" x14ac:dyDescent="0.45">
      <c r="A101" s="4">
        <v>45603</v>
      </c>
      <c r="B101" s="5" t="s">
        <v>2</v>
      </c>
      <c r="C101" s="5">
        <v>12</v>
      </c>
      <c r="D101" s="5">
        <v>10</v>
      </c>
      <c r="E101" s="5">
        <v>12</v>
      </c>
      <c r="F101" s="5">
        <v>10</v>
      </c>
      <c r="G101" s="5">
        <v>12</v>
      </c>
      <c r="H101" s="5">
        <v>10</v>
      </c>
      <c r="I101" s="5">
        <v>12</v>
      </c>
      <c r="J101" s="5">
        <v>10</v>
      </c>
      <c r="K101" s="5">
        <v>12</v>
      </c>
      <c r="L101" s="5">
        <v>12</v>
      </c>
      <c r="M101" s="5">
        <v>14</v>
      </c>
      <c r="N101" s="5">
        <v>16</v>
      </c>
      <c r="O101" s="5">
        <v>14</v>
      </c>
      <c r="P101" s="5">
        <v>22</v>
      </c>
      <c r="Q101" s="5">
        <v>24</v>
      </c>
      <c r="R101" s="5">
        <v>24</v>
      </c>
      <c r="S101" s="5">
        <v>32</v>
      </c>
      <c r="T101" s="5">
        <v>34</v>
      </c>
      <c r="U101" s="5">
        <v>32</v>
      </c>
      <c r="V101" s="5">
        <v>34</v>
      </c>
      <c r="W101" s="5">
        <v>34</v>
      </c>
      <c r="X101" s="5">
        <v>34</v>
      </c>
      <c r="Y101" s="5">
        <v>36</v>
      </c>
      <c r="Z101" s="5">
        <v>34</v>
      </c>
      <c r="AA101" s="5">
        <v>34</v>
      </c>
      <c r="AB101" s="5">
        <v>32</v>
      </c>
      <c r="AC101" s="5">
        <v>32</v>
      </c>
      <c r="AD101" s="5">
        <v>34</v>
      </c>
      <c r="AE101" s="5">
        <v>34</v>
      </c>
      <c r="AF101" s="5">
        <v>34</v>
      </c>
      <c r="AG101" s="5">
        <v>32</v>
      </c>
      <c r="AH101" s="5">
        <v>32</v>
      </c>
      <c r="AI101" s="5">
        <v>30</v>
      </c>
      <c r="AJ101" s="5">
        <v>28</v>
      </c>
      <c r="AK101" s="5">
        <v>30</v>
      </c>
      <c r="AL101" s="5">
        <v>24</v>
      </c>
      <c r="AM101" s="5">
        <v>20</v>
      </c>
      <c r="AN101" s="5">
        <v>20</v>
      </c>
      <c r="AO101" s="5">
        <v>22</v>
      </c>
      <c r="AP101" s="5">
        <v>20</v>
      </c>
      <c r="AQ101" s="5">
        <v>20</v>
      </c>
      <c r="AR101" s="5">
        <v>18</v>
      </c>
      <c r="AS101" s="5">
        <v>14</v>
      </c>
      <c r="AT101" s="5">
        <v>16</v>
      </c>
      <c r="AU101" s="5">
        <v>16</v>
      </c>
      <c r="AV101" s="5">
        <v>14</v>
      </c>
      <c r="AW101" s="5">
        <v>16</v>
      </c>
      <c r="AX101" s="5">
        <v>14</v>
      </c>
      <c r="AY101" s="5">
        <f t="shared" si="1"/>
        <v>1082</v>
      </c>
      <c r="BC101" s="6"/>
    </row>
    <row r="102" spans="1:55" x14ac:dyDescent="0.45">
      <c r="A102" s="4">
        <v>45604</v>
      </c>
      <c r="B102" s="5" t="s">
        <v>3</v>
      </c>
      <c r="C102" s="5">
        <v>14</v>
      </c>
      <c r="D102" s="5">
        <v>12</v>
      </c>
      <c r="E102" s="5">
        <v>14</v>
      </c>
      <c r="F102" s="5">
        <v>14</v>
      </c>
      <c r="G102" s="5">
        <v>14</v>
      </c>
      <c r="H102" s="5">
        <v>12</v>
      </c>
      <c r="I102" s="5">
        <v>16</v>
      </c>
      <c r="J102" s="5">
        <v>14</v>
      </c>
      <c r="K102" s="5">
        <v>14</v>
      </c>
      <c r="L102" s="5">
        <v>14</v>
      </c>
      <c r="M102" s="5">
        <v>18</v>
      </c>
      <c r="N102" s="5">
        <v>18</v>
      </c>
      <c r="O102" s="5">
        <v>16</v>
      </c>
      <c r="P102" s="5">
        <v>18</v>
      </c>
      <c r="Q102" s="5">
        <v>20</v>
      </c>
      <c r="R102" s="5">
        <v>24</v>
      </c>
      <c r="S102" s="5">
        <v>30</v>
      </c>
      <c r="T102" s="5">
        <v>32</v>
      </c>
      <c r="U102" s="5">
        <v>32</v>
      </c>
      <c r="V102" s="5">
        <v>36</v>
      </c>
      <c r="W102" s="5">
        <v>36</v>
      </c>
      <c r="X102" s="5">
        <v>34</v>
      </c>
      <c r="Y102" s="5">
        <v>34</v>
      </c>
      <c r="Z102" s="5">
        <v>32</v>
      </c>
      <c r="AA102" s="5">
        <v>32</v>
      </c>
      <c r="AB102" s="5">
        <v>32</v>
      </c>
      <c r="AC102" s="5">
        <v>30</v>
      </c>
      <c r="AD102" s="5">
        <v>30</v>
      </c>
      <c r="AE102" s="5">
        <v>28</v>
      </c>
      <c r="AF102" s="5">
        <v>28</v>
      </c>
      <c r="AG102" s="5">
        <v>28</v>
      </c>
      <c r="AH102" s="5">
        <v>26</v>
      </c>
      <c r="AI102" s="5">
        <v>24</v>
      </c>
      <c r="AJ102" s="5">
        <v>24</v>
      </c>
      <c r="AK102" s="5">
        <v>22</v>
      </c>
      <c r="AL102" s="5">
        <v>14</v>
      </c>
      <c r="AM102" s="5">
        <v>14</v>
      </c>
      <c r="AN102" s="5">
        <v>14</v>
      </c>
      <c r="AO102" s="5">
        <v>14</v>
      </c>
      <c r="AP102" s="5">
        <v>12</v>
      </c>
      <c r="AQ102" s="5">
        <v>14</v>
      </c>
      <c r="AR102" s="5">
        <v>12</v>
      </c>
      <c r="AS102" s="5">
        <v>10</v>
      </c>
      <c r="AT102" s="5">
        <v>10</v>
      </c>
      <c r="AU102" s="5">
        <v>10</v>
      </c>
      <c r="AV102" s="5">
        <v>10</v>
      </c>
      <c r="AW102" s="5">
        <v>10</v>
      </c>
      <c r="AX102" s="5">
        <v>10</v>
      </c>
      <c r="AY102" s="5">
        <f t="shared" si="1"/>
        <v>976</v>
      </c>
      <c r="BC102" s="6"/>
    </row>
    <row r="103" spans="1:55" x14ac:dyDescent="0.45">
      <c r="A103" s="4">
        <v>45605</v>
      </c>
      <c r="B103" s="5" t="s">
        <v>4</v>
      </c>
      <c r="C103" s="5">
        <v>6</v>
      </c>
      <c r="D103" s="5">
        <v>8</v>
      </c>
      <c r="E103" s="5">
        <v>8</v>
      </c>
      <c r="F103" s="5">
        <v>8</v>
      </c>
      <c r="G103" s="5">
        <v>6</v>
      </c>
      <c r="H103" s="5">
        <v>8</v>
      </c>
      <c r="I103" s="5">
        <v>10</v>
      </c>
      <c r="J103" s="5">
        <v>10</v>
      </c>
      <c r="K103" s="5">
        <v>8</v>
      </c>
      <c r="L103" s="5">
        <v>10</v>
      </c>
      <c r="M103" s="5">
        <v>10</v>
      </c>
      <c r="N103" s="5">
        <v>10</v>
      </c>
      <c r="O103" s="5">
        <v>10</v>
      </c>
      <c r="P103" s="5">
        <v>12</v>
      </c>
      <c r="Q103" s="5">
        <v>12</v>
      </c>
      <c r="R103" s="5">
        <v>12</v>
      </c>
      <c r="S103" s="5">
        <v>12</v>
      </c>
      <c r="T103" s="5">
        <v>10</v>
      </c>
      <c r="U103" s="5">
        <v>10</v>
      </c>
      <c r="V103" s="5">
        <v>10</v>
      </c>
      <c r="W103" s="5">
        <v>10</v>
      </c>
      <c r="X103" s="5">
        <v>12</v>
      </c>
      <c r="Y103" s="5">
        <v>10</v>
      </c>
      <c r="Z103" s="5">
        <v>12</v>
      </c>
      <c r="AA103" s="5">
        <v>12</v>
      </c>
      <c r="AB103" s="5">
        <v>10</v>
      </c>
      <c r="AC103" s="5">
        <v>12</v>
      </c>
      <c r="AD103" s="5">
        <v>12</v>
      </c>
      <c r="AE103" s="5">
        <v>12</v>
      </c>
      <c r="AF103" s="5">
        <v>12</v>
      </c>
      <c r="AG103" s="5">
        <v>12</v>
      </c>
      <c r="AH103" s="5">
        <v>12</v>
      </c>
      <c r="AI103" s="5">
        <v>14</v>
      </c>
      <c r="AJ103" s="5">
        <v>14</v>
      </c>
      <c r="AK103" s="5">
        <v>14</v>
      </c>
      <c r="AL103" s="5">
        <v>12</v>
      </c>
      <c r="AM103" s="5">
        <v>14</v>
      </c>
      <c r="AN103" s="5">
        <v>14</v>
      </c>
      <c r="AO103" s="5">
        <v>14</v>
      </c>
      <c r="AP103" s="5">
        <v>12</v>
      </c>
      <c r="AQ103" s="5">
        <v>12</v>
      </c>
      <c r="AR103" s="5">
        <v>12</v>
      </c>
      <c r="AS103" s="5">
        <v>10</v>
      </c>
      <c r="AT103" s="5">
        <v>10</v>
      </c>
      <c r="AU103" s="5">
        <v>10</v>
      </c>
      <c r="AV103" s="5">
        <v>10</v>
      </c>
      <c r="AW103" s="5">
        <v>10</v>
      </c>
      <c r="AX103" s="5">
        <v>10</v>
      </c>
      <c r="AY103" s="5">
        <f t="shared" si="1"/>
        <v>520</v>
      </c>
      <c r="BC103" s="6"/>
    </row>
    <row r="104" spans="1:55" x14ac:dyDescent="0.45">
      <c r="A104" s="4">
        <v>45606</v>
      </c>
      <c r="B104" s="5" t="s">
        <v>5</v>
      </c>
      <c r="C104" s="5">
        <v>8</v>
      </c>
      <c r="D104" s="5">
        <v>8</v>
      </c>
      <c r="E104" s="5">
        <v>8</v>
      </c>
      <c r="F104" s="5">
        <v>8</v>
      </c>
      <c r="G104" s="5">
        <v>8</v>
      </c>
      <c r="H104" s="5">
        <v>8</v>
      </c>
      <c r="I104" s="5">
        <v>12</v>
      </c>
      <c r="J104" s="5">
        <v>10</v>
      </c>
      <c r="K104" s="5">
        <v>10</v>
      </c>
      <c r="L104" s="5">
        <v>10</v>
      </c>
      <c r="M104" s="5">
        <v>12</v>
      </c>
      <c r="N104" s="5">
        <v>12</v>
      </c>
      <c r="O104" s="5">
        <v>14</v>
      </c>
      <c r="P104" s="5">
        <v>14</v>
      </c>
      <c r="Q104" s="5">
        <v>16</v>
      </c>
      <c r="R104" s="5">
        <v>14</v>
      </c>
      <c r="S104" s="5">
        <v>12</v>
      </c>
      <c r="T104" s="5">
        <v>12</v>
      </c>
      <c r="U104" s="5">
        <v>10</v>
      </c>
      <c r="V104" s="5">
        <v>14</v>
      </c>
      <c r="W104" s="5">
        <v>14</v>
      </c>
      <c r="X104" s="5">
        <v>14</v>
      </c>
      <c r="Y104" s="5">
        <v>16</v>
      </c>
      <c r="Z104" s="5">
        <v>14</v>
      </c>
      <c r="AA104" s="5">
        <v>12</v>
      </c>
      <c r="AB104" s="5">
        <v>14</v>
      </c>
      <c r="AC104" s="5">
        <v>14</v>
      </c>
      <c r="AD104" s="5">
        <v>12</v>
      </c>
      <c r="AE104" s="5">
        <v>14</v>
      </c>
      <c r="AF104" s="5">
        <v>12</v>
      </c>
      <c r="AG104" s="5">
        <v>14</v>
      </c>
      <c r="AH104" s="5">
        <v>14</v>
      </c>
      <c r="AI104" s="5">
        <v>14</v>
      </c>
      <c r="AJ104" s="5">
        <v>14</v>
      </c>
      <c r="AK104" s="5">
        <v>16</v>
      </c>
      <c r="AL104" s="5">
        <v>22</v>
      </c>
      <c r="AM104" s="5">
        <v>24</v>
      </c>
      <c r="AN104" s="5">
        <v>26</v>
      </c>
      <c r="AO104" s="5">
        <v>24</v>
      </c>
      <c r="AP104" s="5">
        <v>24</v>
      </c>
      <c r="AQ104" s="5">
        <v>22</v>
      </c>
      <c r="AR104" s="5">
        <v>20</v>
      </c>
      <c r="AS104" s="5">
        <v>18</v>
      </c>
      <c r="AT104" s="5">
        <v>16</v>
      </c>
      <c r="AU104" s="5">
        <v>18</v>
      </c>
      <c r="AV104" s="5">
        <v>16</v>
      </c>
      <c r="AW104" s="5">
        <v>16</v>
      </c>
      <c r="AX104" s="5">
        <v>16</v>
      </c>
      <c r="AY104" s="5">
        <f t="shared" si="1"/>
        <v>690</v>
      </c>
      <c r="BC104" s="6"/>
    </row>
    <row r="105" spans="1:55" x14ac:dyDescent="0.45">
      <c r="A105" s="4">
        <v>45607</v>
      </c>
      <c r="B105" s="5" t="s">
        <v>6</v>
      </c>
      <c r="C105" s="5">
        <v>16</v>
      </c>
      <c r="D105" s="5">
        <v>16</v>
      </c>
      <c r="E105" s="5">
        <v>18</v>
      </c>
      <c r="F105" s="5">
        <v>16</v>
      </c>
      <c r="G105" s="5">
        <v>16</v>
      </c>
      <c r="H105" s="5">
        <v>18</v>
      </c>
      <c r="I105" s="5">
        <v>16</v>
      </c>
      <c r="J105" s="5">
        <v>18</v>
      </c>
      <c r="K105" s="5">
        <v>16</v>
      </c>
      <c r="L105" s="5">
        <v>20</v>
      </c>
      <c r="M105" s="5">
        <v>20</v>
      </c>
      <c r="N105" s="5">
        <v>24</v>
      </c>
      <c r="O105" s="5">
        <v>24</v>
      </c>
      <c r="P105" s="5">
        <v>24</v>
      </c>
      <c r="Q105" s="5">
        <v>22</v>
      </c>
      <c r="R105" s="5">
        <v>22</v>
      </c>
      <c r="S105" s="5">
        <v>28</v>
      </c>
      <c r="T105" s="5">
        <v>34</v>
      </c>
      <c r="U105" s="5">
        <v>30</v>
      </c>
      <c r="V105" s="5">
        <v>32</v>
      </c>
      <c r="W105" s="5">
        <v>32</v>
      </c>
      <c r="X105" s="5">
        <v>32</v>
      </c>
      <c r="Y105" s="5">
        <v>30</v>
      </c>
      <c r="Z105" s="5">
        <v>28</v>
      </c>
      <c r="AA105" s="5">
        <v>28</v>
      </c>
      <c r="AB105" s="5">
        <v>26</v>
      </c>
      <c r="AC105" s="5">
        <v>26</v>
      </c>
      <c r="AD105" s="5">
        <v>26</v>
      </c>
      <c r="AE105" s="5">
        <v>26</v>
      </c>
      <c r="AF105" s="5">
        <v>28</v>
      </c>
      <c r="AG105" s="5">
        <v>26</v>
      </c>
      <c r="AH105" s="5">
        <v>24</v>
      </c>
      <c r="AI105" s="5">
        <v>24</v>
      </c>
      <c r="AJ105" s="5">
        <v>24</v>
      </c>
      <c r="AK105" s="5">
        <v>24</v>
      </c>
      <c r="AL105" s="5">
        <v>24</v>
      </c>
      <c r="AM105" s="5">
        <v>18</v>
      </c>
      <c r="AN105" s="5">
        <v>18</v>
      </c>
      <c r="AO105" s="5">
        <v>20</v>
      </c>
      <c r="AP105" s="5">
        <v>18</v>
      </c>
      <c r="AQ105" s="5">
        <v>22</v>
      </c>
      <c r="AR105" s="5">
        <v>18</v>
      </c>
      <c r="AS105" s="5">
        <v>16</v>
      </c>
      <c r="AT105" s="5">
        <v>16</v>
      </c>
      <c r="AU105" s="5">
        <v>16</v>
      </c>
      <c r="AV105" s="5">
        <v>14</v>
      </c>
      <c r="AW105" s="5">
        <v>16</v>
      </c>
      <c r="AX105" s="5">
        <v>14</v>
      </c>
      <c r="AY105" s="5">
        <f t="shared" si="1"/>
        <v>1064</v>
      </c>
      <c r="BC105" s="6"/>
    </row>
    <row r="106" spans="1:55" x14ac:dyDescent="0.45">
      <c r="A106" s="4">
        <v>45608</v>
      </c>
      <c r="B106" s="5" t="s">
        <v>7</v>
      </c>
      <c r="C106" s="5">
        <v>16</v>
      </c>
      <c r="D106" s="5">
        <v>14</v>
      </c>
      <c r="E106" s="5">
        <v>16</v>
      </c>
      <c r="F106" s="5">
        <v>16</v>
      </c>
      <c r="G106" s="5">
        <v>18</v>
      </c>
      <c r="H106" s="5">
        <v>14</v>
      </c>
      <c r="I106" s="5">
        <v>16</v>
      </c>
      <c r="J106" s="5">
        <v>16</v>
      </c>
      <c r="K106" s="5">
        <v>16</v>
      </c>
      <c r="L106" s="5">
        <v>18</v>
      </c>
      <c r="M106" s="5">
        <v>20</v>
      </c>
      <c r="N106" s="5">
        <v>20</v>
      </c>
      <c r="O106" s="5">
        <v>22</v>
      </c>
      <c r="P106" s="5">
        <v>24</v>
      </c>
      <c r="Q106" s="5">
        <v>24</v>
      </c>
      <c r="R106" s="5">
        <v>22</v>
      </c>
      <c r="S106" s="5">
        <v>30</v>
      </c>
      <c r="T106" s="5">
        <v>32</v>
      </c>
      <c r="U106" s="5">
        <v>28</v>
      </c>
      <c r="V106" s="5">
        <v>30</v>
      </c>
      <c r="W106" s="5">
        <v>30</v>
      </c>
      <c r="X106" s="5">
        <v>28</v>
      </c>
      <c r="Y106" s="5">
        <v>28</v>
      </c>
      <c r="Z106" s="5">
        <v>32</v>
      </c>
      <c r="AA106" s="5">
        <v>32</v>
      </c>
      <c r="AB106" s="5">
        <v>30</v>
      </c>
      <c r="AC106" s="5">
        <v>32</v>
      </c>
      <c r="AD106" s="5">
        <v>32</v>
      </c>
      <c r="AE106" s="5">
        <v>30</v>
      </c>
      <c r="AF106" s="5">
        <v>30</v>
      </c>
      <c r="AG106" s="5">
        <v>30</v>
      </c>
      <c r="AH106" s="5">
        <v>26</v>
      </c>
      <c r="AI106" s="5">
        <v>26</v>
      </c>
      <c r="AJ106" s="5">
        <v>26</v>
      </c>
      <c r="AK106" s="5">
        <v>26</v>
      </c>
      <c r="AL106" s="5">
        <v>26</v>
      </c>
      <c r="AM106" s="5">
        <v>22</v>
      </c>
      <c r="AN106" s="5">
        <v>22</v>
      </c>
      <c r="AO106" s="5">
        <v>20</v>
      </c>
      <c r="AP106" s="5">
        <v>24</v>
      </c>
      <c r="AQ106" s="5">
        <v>20</v>
      </c>
      <c r="AR106" s="5">
        <v>18</v>
      </c>
      <c r="AS106" s="5">
        <v>18</v>
      </c>
      <c r="AT106" s="5">
        <v>16</v>
      </c>
      <c r="AU106" s="5">
        <v>16</v>
      </c>
      <c r="AV106" s="5">
        <v>16</v>
      </c>
      <c r="AW106" s="5">
        <v>16</v>
      </c>
      <c r="AX106" s="5">
        <v>16</v>
      </c>
      <c r="AY106" s="5">
        <f t="shared" si="1"/>
        <v>1100</v>
      </c>
      <c r="BC106" s="6"/>
    </row>
    <row r="107" spans="1:55" x14ac:dyDescent="0.45">
      <c r="A107" s="4">
        <v>45609</v>
      </c>
      <c r="B107" s="5" t="s">
        <v>8</v>
      </c>
      <c r="C107" s="5">
        <v>14</v>
      </c>
      <c r="D107" s="5">
        <v>16</v>
      </c>
      <c r="E107" s="5">
        <v>16</v>
      </c>
      <c r="F107" s="5">
        <v>16</v>
      </c>
      <c r="G107" s="5">
        <v>16</v>
      </c>
      <c r="H107" s="5">
        <v>16</v>
      </c>
      <c r="I107" s="5">
        <v>16</v>
      </c>
      <c r="J107" s="5">
        <v>16</v>
      </c>
      <c r="K107" s="5">
        <v>18</v>
      </c>
      <c r="L107" s="5">
        <v>18</v>
      </c>
      <c r="M107" s="5">
        <v>18</v>
      </c>
      <c r="N107" s="5">
        <v>18</v>
      </c>
      <c r="O107" s="5">
        <v>20</v>
      </c>
      <c r="P107" s="5">
        <v>24</v>
      </c>
      <c r="Q107" s="5">
        <v>22</v>
      </c>
      <c r="R107" s="5">
        <v>24</v>
      </c>
      <c r="S107" s="5">
        <v>30</v>
      </c>
      <c r="T107" s="5">
        <v>32</v>
      </c>
      <c r="U107" s="5">
        <v>32</v>
      </c>
      <c r="V107" s="5">
        <v>32</v>
      </c>
      <c r="W107" s="5">
        <v>32</v>
      </c>
      <c r="X107" s="5">
        <v>32</v>
      </c>
      <c r="Y107" s="5">
        <v>32</v>
      </c>
      <c r="Z107" s="5">
        <v>32</v>
      </c>
      <c r="AA107" s="5">
        <v>30</v>
      </c>
      <c r="AB107" s="5">
        <v>28</v>
      </c>
      <c r="AC107" s="5">
        <v>28</v>
      </c>
      <c r="AD107" s="5">
        <v>24</v>
      </c>
      <c r="AE107" s="5">
        <v>22</v>
      </c>
      <c r="AF107" s="5">
        <v>24</v>
      </c>
      <c r="AG107" s="5">
        <v>22</v>
      </c>
      <c r="AH107" s="5">
        <v>22</v>
      </c>
      <c r="AI107" s="5">
        <v>24</v>
      </c>
      <c r="AJ107" s="5">
        <v>24</v>
      </c>
      <c r="AK107" s="5">
        <v>24</v>
      </c>
      <c r="AL107" s="5">
        <v>22</v>
      </c>
      <c r="AM107" s="5">
        <v>20</v>
      </c>
      <c r="AN107" s="5">
        <v>18</v>
      </c>
      <c r="AO107" s="5">
        <v>18</v>
      </c>
      <c r="AP107" s="5">
        <v>18</v>
      </c>
      <c r="AQ107" s="5">
        <v>20</v>
      </c>
      <c r="AR107" s="5">
        <v>18</v>
      </c>
      <c r="AS107" s="5">
        <v>16</v>
      </c>
      <c r="AT107" s="5">
        <v>18</v>
      </c>
      <c r="AU107" s="5">
        <v>14</v>
      </c>
      <c r="AV107" s="5">
        <v>16</v>
      </c>
      <c r="AW107" s="5">
        <v>14</v>
      </c>
      <c r="AX107" s="5">
        <v>14</v>
      </c>
      <c r="AY107" s="5">
        <f t="shared" si="1"/>
        <v>1040</v>
      </c>
      <c r="BC107" s="6"/>
    </row>
    <row r="108" spans="1:55" x14ac:dyDescent="0.45">
      <c r="A108" s="4">
        <v>45610</v>
      </c>
      <c r="B108" s="5" t="s">
        <v>2</v>
      </c>
      <c r="C108" s="5">
        <v>16</v>
      </c>
      <c r="D108" s="5">
        <v>14</v>
      </c>
      <c r="E108" s="5">
        <v>14</v>
      </c>
      <c r="F108" s="5">
        <v>16</v>
      </c>
      <c r="G108" s="5">
        <v>14</v>
      </c>
      <c r="H108" s="5">
        <v>16</v>
      </c>
      <c r="I108" s="5">
        <v>14</v>
      </c>
      <c r="J108" s="5">
        <v>16</v>
      </c>
      <c r="K108" s="5">
        <v>14</v>
      </c>
      <c r="L108" s="5">
        <v>18</v>
      </c>
      <c r="M108" s="5">
        <v>18</v>
      </c>
      <c r="N108" s="5">
        <v>24</v>
      </c>
      <c r="O108" s="5">
        <v>22</v>
      </c>
      <c r="P108" s="5">
        <v>20</v>
      </c>
      <c r="Q108" s="5">
        <v>22</v>
      </c>
      <c r="R108" s="5">
        <v>20</v>
      </c>
      <c r="S108" s="5">
        <v>30</v>
      </c>
      <c r="T108" s="5">
        <v>34</v>
      </c>
      <c r="U108" s="5">
        <v>32</v>
      </c>
      <c r="V108" s="5">
        <v>34</v>
      </c>
      <c r="W108" s="5">
        <v>32</v>
      </c>
      <c r="X108" s="5">
        <v>30</v>
      </c>
      <c r="Y108" s="5">
        <v>30</v>
      </c>
      <c r="Z108" s="5">
        <v>28</v>
      </c>
      <c r="AA108" s="5">
        <v>28</v>
      </c>
      <c r="AB108" s="5">
        <v>28</v>
      </c>
      <c r="AC108" s="5">
        <v>28</v>
      </c>
      <c r="AD108" s="5">
        <v>28</v>
      </c>
      <c r="AE108" s="5">
        <v>28</v>
      </c>
      <c r="AF108" s="5">
        <v>26</v>
      </c>
      <c r="AG108" s="5">
        <v>22</v>
      </c>
      <c r="AH108" s="5">
        <v>22</v>
      </c>
      <c r="AI108" s="5">
        <v>24</v>
      </c>
      <c r="AJ108" s="5">
        <v>26</v>
      </c>
      <c r="AK108" s="5">
        <v>24</v>
      </c>
      <c r="AL108" s="5">
        <v>22</v>
      </c>
      <c r="AM108" s="5">
        <v>20</v>
      </c>
      <c r="AN108" s="5">
        <v>20</v>
      </c>
      <c r="AO108" s="5">
        <v>18</v>
      </c>
      <c r="AP108" s="5">
        <v>20</v>
      </c>
      <c r="AQ108" s="5">
        <v>20</v>
      </c>
      <c r="AR108" s="5">
        <v>20</v>
      </c>
      <c r="AS108" s="5">
        <v>18</v>
      </c>
      <c r="AT108" s="5">
        <v>18</v>
      </c>
      <c r="AU108" s="5">
        <v>16</v>
      </c>
      <c r="AV108" s="5">
        <v>18</v>
      </c>
      <c r="AW108" s="5">
        <v>16</v>
      </c>
      <c r="AX108" s="5">
        <v>16</v>
      </c>
      <c r="AY108" s="5">
        <f t="shared" si="1"/>
        <v>1054</v>
      </c>
      <c r="BC108" s="6"/>
    </row>
    <row r="109" spans="1:55" x14ac:dyDescent="0.45">
      <c r="A109" s="4">
        <v>45611</v>
      </c>
      <c r="B109" s="5" t="s">
        <v>3</v>
      </c>
      <c r="C109" s="5">
        <v>14</v>
      </c>
      <c r="D109" s="5">
        <v>16</v>
      </c>
      <c r="E109" s="5">
        <v>14</v>
      </c>
      <c r="F109" s="5">
        <v>16</v>
      </c>
      <c r="G109" s="5">
        <v>14</v>
      </c>
      <c r="H109" s="5">
        <v>16</v>
      </c>
      <c r="I109" s="5">
        <v>16</v>
      </c>
      <c r="J109" s="5">
        <v>16</v>
      </c>
      <c r="K109" s="5">
        <v>18</v>
      </c>
      <c r="L109" s="5">
        <v>16</v>
      </c>
      <c r="M109" s="5">
        <v>20</v>
      </c>
      <c r="N109" s="5">
        <v>18</v>
      </c>
      <c r="O109" s="5">
        <v>20</v>
      </c>
      <c r="P109" s="5">
        <v>20</v>
      </c>
      <c r="Q109" s="5">
        <v>20</v>
      </c>
      <c r="R109" s="5">
        <v>22</v>
      </c>
      <c r="S109" s="5">
        <v>30</v>
      </c>
      <c r="T109" s="5">
        <v>34</v>
      </c>
      <c r="U109" s="5">
        <v>30</v>
      </c>
      <c r="V109" s="5">
        <v>34</v>
      </c>
      <c r="W109" s="5">
        <v>34</v>
      </c>
      <c r="X109" s="5">
        <v>30</v>
      </c>
      <c r="Y109" s="5">
        <v>28</v>
      </c>
      <c r="Z109" s="5">
        <v>30</v>
      </c>
      <c r="AA109" s="5">
        <v>30</v>
      </c>
      <c r="AB109" s="5">
        <v>30</v>
      </c>
      <c r="AC109" s="5">
        <v>30</v>
      </c>
      <c r="AD109" s="5">
        <v>30</v>
      </c>
      <c r="AE109" s="5">
        <v>28</v>
      </c>
      <c r="AF109" s="5">
        <v>28</v>
      </c>
      <c r="AG109" s="5">
        <v>26</v>
      </c>
      <c r="AH109" s="5">
        <v>24</v>
      </c>
      <c r="AI109" s="5">
        <v>28</v>
      </c>
      <c r="AJ109" s="5">
        <v>24</v>
      </c>
      <c r="AK109" s="5">
        <v>22</v>
      </c>
      <c r="AL109" s="5">
        <v>20</v>
      </c>
      <c r="AM109" s="5">
        <v>16</v>
      </c>
      <c r="AN109" s="5">
        <v>16</v>
      </c>
      <c r="AO109" s="5">
        <v>16</v>
      </c>
      <c r="AP109" s="5">
        <v>14</v>
      </c>
      <c r="AQ109" s="5">
        <v>12</v>
      </c>
      <c r="AR109" s="5">
        <v>12</v>
      </c>
      <c r="AS109" s="5">
        <v>12</v>
      </c>
      <c r="AT109" s="5">
        <v>10</v>
      </c>
      <c r="AU109" s="5">
        <v>10</v>
      </c>
      <c r="AV109" s="5">
        <v>8</v>
      </c>
      <c r="AW109" s="5">
        <v>10</v>
      </c>
      <c r="AX109" s="5">
        <v>10</v>
      </c>
      <c r="AY109" s="5">
        <f t="shared" si="1"/>
        <v>992</v>
      </c>
      <c r="BC109" s="6"/>
    </row>
    <row r="110" spans="1:55" x14ac:dyDescent="0.45">
      <c r="A110" s="4">
        <v>45612</v>
      </c>
      <c r="B110" s="5" t="s">
        <v>4</v>
      </c>
      <c r="C110" s="5">
        <v>6</v>
      </c>
      <c r="D110" s="5">
        <v>6</v>
      </c>
      <c r="E110" s="5">
        <v>8</v>
      </c>
      <c r="F110" s="5">
        <v>8</v>
      </c>
      <c r="G110" s="5">
        <v>6</v>
      </c>
      <c r="H110" s="5">
        <v>8</v>
      </c>
      <c r="I110" s="5">
        <v>8</v>
      </c>
      <c r="J110" s="5">
        <v>10</v>
      </c>
      <c r="K110" s="5">
        <v>8</v>
      </c>
      <c r="L110" s="5">
        <v>8</v>
      </c>
      <c r="M110" s="5">
        <v>12</v>
      </c>
      <c r="N110" s="5">
        <v>12</v>
      </c>
      <c r="O110" s="5">
        <v>14</v>
      </c>
      <c r="P110" s="5">
        <v>12</v>
      </c>
      <c r="Q110" s="5">
        <v>14</v>
      </c>
      <c r="R110" s="5">
        <v>12</v>
      </c>
      <c r="S110" s="5">
        <v>12</v>
      </c>
      <c r="T110" s="5">
        <v>12</v>
      </c>
      <c r="U110" s="5">
        <v>10</v>
      </c>
      <c r="V110" s="5">
        <v>12</v>
      </c>
      <c r="W110" s="5">
        <v>12</v>
      </c>
      <c r="X110" s="5">
        <v>12</v>
      </c>
      <c r="Y110" s="5">
        <v>12</v>
      </c>
      <c r="Z110" s="5">
        <v>10</v>
      </c>
      <c r="AA110" s="5">
        <v>12</v>
      </c>
      <c r="AB110" s="5">
        <v>10</v>
      </c>
      <c r="AC110" s="5">
        <v>12</v>
      </c>
      <c r="AD110" s="5">
        <v>12</v>
      </c>
      <c r="AE110" s="5">
        <v>12</v>
      </c>
      <c r="AF110" s="5">
        <v>10</v>
      </c>
      <c r="AG110" s="5">
        <v>12</v>
      </c>
      <c r="AH110" s="5">
        <v>12</v>
      </c>
      <c r="AI110" s="5">
        <v>14</v>
      </c>
      <c r="AJ110" s="5">
        <v>14</v>
      </c>
      <c r="AK110" s="5">
        <v>14</v>
      </c>
      <c r="AL110" s="5">
        <v>16</v>
      </c>
      <c r="AM110" s="5">
        <v>14</v>
      </c>
      <c r="AN110" s="5">
        <v>14</v>
      </c>
      <c r="AO110" s="5">
        <v>16</v>
      </c>
      <c r="AP110" s="5">
        <v>14</v>
      </c>
      <c r="AQ110" s="5">
        <v>14</v>
      </c>
      <c r="AR110" s="5">
        <v>12</v>
      </c>
      <c r="AS110" s="5">
        <v>10</v>
      </c>
      <c r="AT110" s="5">
        <v>8</v>
      </c>
      <c r="AU110" s="5">
        <v>10</v>
      </c>
      <c r="AV110" s="5">
        <v>8</v>
      </c>
      <c r="AW110" s="5">
        <v>8</v>
      </c>
      <c r="AX110" s="5">
        <v>8</v>
      </c>
      <c r="AY110" s="5">
        <f t="shared" si="1"/>
        <v>530</v>
      </c>
      <c r="BC110" s="6"/>
    </row>
    <row r="111" spans="1:55" x14ac:dyDescent="0.45">
      <c r="A111" s="4">
        <v>45613</v>
      </c>
      <c r="B111" s="5" t="s">
        <v>5</v>
      </c>
      <c r="C111" s="5">
        <v>8</v>
      </c>
      <c r="D111" s="5">
        <v>8</v>
      </c>
      <c r="E111" s="5">
        <v>8</v>
      </c>
      <c r="F111" s="5">
        <v>8</v>
      </c>
      <c r="G111" s="5">
        <v>8</v>
      </c>
      <c r="H111" s="5">
        <v>6</v>
      </c>
      <c r="I111" s="5">
        <v>10</v>
      </c>
      <c r="J111" s="5">
        <v>8</v>
      </c>
      <c r="K111" s="5">
        <v>10</v>
      </c>
      <c r="L111" s="5">
        <v>10</v>
      </c>
      <c r="M111" s="5">
        <v>12</v>
      </c>
      <c r="N111" s="5">
        <v>14</v>
      </c>
      <c r="O111" s="5">
        <v>16</v>
      </c>
      <c r="P111" s="5">
        <v>14</v>
      </c>
      <c r="Q111" s="5">
        <v>14</v>
      </c>
      <c r="R111" s="5">
        <v>14</v>
      </c>
      <c r="S111" s="5">
        <v>14</v>
      </c>
      <c r="T111" s="5">
        <v>12</v>
      </c>
      <c r="U111" s="5">
        <v>14</v>
      </c>
      <c r="V111" s="5">
        <v>14</v>
      </c>
      <c r="W111" s="5">
        <v>14</v>
      </c>
      <c r="X111" s="5">
        <v>14</v>
      </c>
      <c r="Y111" s="5">
        <v>16</v>
      </c>
      <c r="Z111" s="5">
        <v>14</v>
      </c>
      <c r="AA111" s="5">
        <v>16</v>
      </c>
      <c r="AB111" s="5">
        <v>12</v>
      </c>
      <c r="AC111" s="5">
        <v>12</v>
      </c>
      <c r="AD111" s="5">
        <v>14</v>
      </c>
      <c r="AE111" s="5">
        <v>12</v>
      </c>
      <c r="AF111" s="5">
        <v>12</v>
      </c>
      <c r="AG111" s="5">
        <v>14</v>
      </c>
      <c r="AH111" s="5">
        <v>14</v>
      </c>
      <c r="AI111" s="5">
        <v>14</v>
      </c>
      <c r="AJ111" s="5">
        <v>14</v>
      </c>
      <c r="AK111" s="5">
        <v>16</v>
      </c>
      <c r="AL111" s="5">
        <v>14</v>
      </c>
      <c r="AM111" s="5">
        <v>14</v>
      </c>
      <c r="AN111" s="5">
        <v>18</v>
      </c>
      <c r="AO111" s="5">
        <v>20</v>
      </c>
      <c r="AP111" s="5">
        <v>22</v>
      </c>
      <c r="AQ111" s="5">
        <v>20</v>
      </c>
      <c r="AR111" s="5">
        <v>18</v>
      </c>
      <c r="AS111" s="5">
        <v>16</v>
      </c>
      <c r="AT111" s="5">
        <v>16</v>
      </c>
      <c r="AU111" s="5">
        <v>16</v>
      </c>
      <c r="AV111" s="5">
        <v>14</v>
      </c>
      <c r="AW111" s="5">
        <v>16</v>
      </c>
      <c r="AX111" s="5">
        <v>14</v>
      </c>
      <c r="AY111" s="5">
        <f t="shared" si="1"/>
        <v>648</v>
      </c>
      <c r="BC111" s="6"/>
    </row>
    <row r="112" spans="1:55" x14ac:dyDescent="0.45">
      <c r="A112" s="4">
        <v>45614</v>
      </c>
      <c r="B112" s="5" t="s">
        <v>6</v>
      </c>
      <c r="C112" s="5">
        <v>14</v>
      </c>
      <c r="D112" s="5">
        <v>16</v>
      </c>
      <c r="E112" s="5">
        <v>16</v>
      </c>
      <c r="F112" s="5">
        <v>16</v>
      </c>
      <c r="G112" s="5">
        <v>16</v>
      </c>
      <c r="H112" s="5">
        <v>16</v>
      </c>
      <c r="I112" s="5">
        <v>16</v>
      </c>
      <c r="J112" s="5">
        <v>18</v>
      </c>
      <c r="K112" s="5">
        <v>16</v>
      </c>
      <c r="L112" s="5">
        <v>18</v>
      </c>
      <c r="M112" s="5">
        <v>18</v>
      </c>
      <c r="N112" s="5">
        <v>18</v>
      </c>
      <c r="O112" s="5">
        <v>22</v>
      </c>
      <c r="P112" s="5">
        <v>24</v>
      </c>
      <c r="Q112" s="5">
        <v>22</v>
      </c>
      <c r="R112" s="5">
        <v>24</v>
      </c>
      <c r="S112" s="5">
        <v>30</v>
      </c>
      <c r="T112" s="5">
        <v>34</v>
      </c>
      <c r="U112" s="5">
        <v>32</v>
      </c>
      <c r="V112" s="5">
        <v>34</v>
      </c>
      <c r="W112" s="5">
        <v>34</v>
      </c>
      <c r="X112" s="5">
        <v>34</v>
      </c>
      <c r="Y112" s="5">
        <v>32</v>
      </c>
      <c r="Z112" s="5">
        <v>32</v>
      </c>
      <c r="AA112" s="5">
        <v>32</v>
      </c>
      <c r="AB112" s="5">
        <v>32</v>
      </c>
      <c r="AC112" s="5">
        <v>30</v>
      </c>
      <c r="AD112" s="5">
        <v>32</v>
      </c>
      <c r="AE112" s="5">
        <v>32</v>
      </c>
      <c r="AF112" s="5">
        <v>28</v>
      </c>
      <c r="AG112" s="5">
        <v>30</v>
      </c>
      <c r="AH112" s="5">
        <v>24</v>
      </c>
      <c r="AI112" s="5">
        <v>26</v>
      </c>
      <c r="AJ112" s="5">
        <v>28</v>
      </c>
      <c r="AK112" s="5">
        <v>26</v>
      </c>
      <c r="AL112" s="5">
        <v>22</v>
      </c>
      <c r="AM112" s="5">
        <v>20</v>
      </c>
      <c r="AN112" s="5">
        <v>18</v>
      </c>
      <c r="AO112" s="5">
        <v>20</v>
      </c>
      <c r="AP112" s="5">
        <v>18</v>
      </c>
      <c r="AQ112" s="5">
        <v>18</v>
      </c>
      <c r="AR112" s="5">
        <v>18</v>
      </c>
      <c r="AS112" s="5">
        <v>16</v>
      </c>
      <c r="AT112" s="5">
        <v>16</v>
      </c>
      <c r="AU112" s="5">
        <v>14</v>
      </c>
      <c r="AV112" s="5">
        <v>16</v>
      </c>
      <c r="AW112" s="5">
        <v>14</v>
      </c>
      <c r="AX112" s="5">
        <v>16</v>
      </c>
      <c r="AY112" s="5">
        <f t="shared" si="1"/>
        <v>1098</v>
      </c>
      <c r="BC112" s="6"/>
    </row>
    <row r="113" spans="1:55" x14ac:dyDescent="0.45">
      <c r="A113" s="4">
        <v>45615</v>
      </c>
      <c r="B113" s="5" t="s">
        <v>7</v>
      </c>
      <c r="C113" s="5">
        <v>14</v>
      </c>
      <c r="D113" s="5">
        <v>14</v>
      </c>
      <c r="E113" s="5">
        <v>16</v>
      </c>
      <c r="F113" s="5">
        <v>16</v>
      </c>
      <c r="G113" s="5">
        <v>16</v>
      </c>
      <c r="H113" s="5">
        <v>16</v>
      </c>
      <c r="I113" s="5">
        <v>18</v>
      </c>
      <c r="J113" s="5">
        <v>16</v>
      </c>
      <c r="K113" s="5">
        <v>18</v>
      </c>
      <c r="L113" s="5">
        <v>18</v>
      </c>
      <c r="M113" s="5">
        <v>18</v>
      </c>
      <c r="N113" s="5">
        <v>20</v>
      </c>
      <c r="O113" s="5">
        <v>22</v>
      </c>
      <c r="P113" s="5">
        <v>24</v>
      </c>
      <c r="Q113" s="5">
        <v>24</v>
      </c>
      <c r="R113" s="5">
        <v>24</v>
      </c>
      <c r="S113" s="5">
        <v>28</v>
      </c>
      <c r="T113" s="5">
        <v>32</v>
      </c>
      <c r="U113" s="5">
        <v>34</v>
      </c>
      <c r="V113" s="5">
        <v>32</v>
      </c>
      <c r="W113" s="5">
        <v>32</v>
      </c>
      <c r="X113" s="5">
        <v>30</v>
      </c>
      <c r="Y113" s="5">
        <v>34</v>
      </c>
      <c r="Z113" s="5">
        <v>34</v>
      </c>
      <c r="AA113" s="5">
        <v>34</v>
      </c>
      <c r="AB113" s="5">
        <v>34</v>
      </c>
      <c r="AC113" s="5">
        <v>32</v>
      </c>
      <c r="AD113" s="5">
        <v>32</v>
      </c>
      <c r="AE113" s="5">
        <v>30</v>
      </c>
      <c r="AF113" s="5">
        <v>30</v>
      </c>
      <c r="AG113" s="5">
        <v>28</v>
      </c>
      <c r="AH113" s="5">
        <v>24</v>
      </c>
      <c r="AI113" s="5">
        <v>26</v>
      </c>
      <c r="AJ113" s="5">
        <v>24</v>
      </c>
      <c r="AK113" s="5">
        <v>24</v>
      </c>
      <c r="AL113" s="5">
        <v>24</v>
      </c>
      <c r="AM113" s="5">
        <v>18</v>
      </c>
      <c r="AN113" s="5">
        <v>20</v>
      </c>
      <c r="AO113" s="5">
        <v>20</v>
      </c>
      <c r="AP113" s="5">
        <v>22</v>
      </c>
      <c r="AQ113" s="5">
        <v>18</v>
      </c>
      <c r="AR113" s="5">
        <v>20</v>
      </c>
      <c r="AS113" s="5">
        <v>18</v>
      </c>
      <c r="AT113" s="5">
        <v>18</v>
      </c>
      <c r="AU113" s="5">
        <v>18</v>
      </c>
      <c r="AV113" s="5">
        <v>14</v>
      </c>
      <c r="AW113" s="5">
        <v>16</v>
      </c>
      <c r="AX113" s="5">
        <v>14</v>
      </c>
      <c r="AY113" s="5">
        <f t="shared" si="1"/>
        <v>1108</v>
      </c>
      <c r="BC113" s="6"/>
    </row>
    <row r="114" spans="1:55" x14ac:dyDescent="0.45">
      <c r="A114" s="4">
        <v>45616</v>
      </c>
      <c r="B114" s="5" t="s">
        <v>8</v>
      </c>
      <c r="C114" s="5">
        <v>16</v>
      </c>
      <c r="D114" s="5">
        <v>16</v>
      </c>
      <c r="E114" s="5">
        <v>18</v>
      </c>
      <c r="F114" s="5">
        <v>16</v>
      </c>
      <c r="G114" s="5">
        <v>16</v>
      </c>
      <c r="H114" s="5">
        <v>14</v>
      </c>
      <c r="I114" s="5">
        <v>18</v>
      </c>
      <c r="J114" s="5">
        <v>16</v>
      </c>
      <c r="K114" s="5">
        <v>18</v>
      </c>
      <c r="L114" s="5">
        <v>18</v>
      </c>
      <c r="M114" s="5">
        <v>18</v>
      </c>
      <c r="N114" s="5">
        <v>20</v>
      </c>
      <c r="O114" s="5">
        <v>22</v>
      </c>
      <c r="P114" s="5">
        <v>24</v>
      </c>
      <c r="Q114" s="5">
        <v>24</v>
      </c>
      <c r="R114" s="5">
        <v>24</v>
      </c>
      <c r="S114" s="5">
        <v>28</v>
      </c>
      <c r="T114" s="5">
        <v>34</v>
      </c>
      <c r="U114" s="5">
        <v>34</v>
      </c>
      <c r="V114" s="5">
        <v>36</v>
      </c>
      <c r="W114" s="5">
        <v>34</v>
      </c>
      <c r="X114" s="5">
        <v>34</v>
      </c>
      <c r="Y114" s="5">
        <v>32</v>
      </c>
      <c r="Z114" s="5">
        <v>32</v>
      </c>
      <c r="AA114" s="5">
        <v>32</v>
      </c>
      <c r="AB114" s="5">
        <v>30</v>
      </c>
      <c r="AC114" s="5">
        <v>28</v>
      </c>
      <c r="AD114" s="5">
        <v>24</v>
      </c>
      <c r="AE114" s="5">
        <v>26</v>
      </c>
      <c r="AF114" s="5">
        <v>24</v>
      </c>
      <c r="AG114" s="5">
        <v>24</v>
      </c>
      <c r="AH114" s="5">
        <v>22</v>
      </c>
      <c r="AI114" s="5">
        <v>24</v>
      </c>
      <c r="AJ114" s="5">
        <v>26</v>
      </c>
      <c r="AK114" s="5">
        <v>24</v>
      </c>
      <c r="AL114" s="5">
        <v>22</v>
      </c>
      <c r="AM114" s="5">
        <v>20</v>
      </c>
      <c r="AN114" s="5">
        <v>18</v>
      </c>
      <c r="AO114" s="5">
        <v>20</v>
      </c>
      <c r="AP114" s="5">
        <v>20</v>
      </c>
      <c r="AQ114" s="5">
        <v>18</v>
      </c>
      <c r="AR114" s="5">
        <v>18</v>
      </c>
      <c r="AS114" s="5">
        <v>16</v>
      </c>
      <c r="AT114" s="5">
        <v>18</v>
      </c>
      <c r="AU114" s="5">
        <v>18</v>
      </c>
      <c r="AV114" s="5">
        <v>18</v>
      </c>
      <c r="AW114" s="5">
        <v>16</v>
      </c>
      <c r="AX114" s="5">
        <v>18</v>
      </c>
      <c r="AY114" s="5">
        <f t="shared" si="1"/>
        <v>1086</v>
      </c>
      <c r="BC114" s="6"/>
    </row>
    <row r="115" spans="1:55" x14ac:dyDescent="0.45">
      <c r="A115" s="4">
        <v>45617</v>
      </c>
      <c r="B115" s="5" t="s">
        <v>2</v>
      </c>
      <c r="C115" s="5">
        <v>14</v>
      </c>
      <c r="D115" s="5">
        <v>16</v>
      </c>
      <c r="E115" s="5">
        <v>14</v>
      </c>
      <c r="F115" s="5">
        <v>16</v>
      </c>
      <c r="G115" s="5">
        <v>16</v>
      </c>
      <c r="H115" s="5">
        <v>16</v>
      </c>
      <c r="I115" s="5">
        <v>18</v>
      </c>
      <c r="J115" s="5">
        <v>18</v>
      </c>
      <c r="K115" s="5">
        <v>18</v>
      </c>
      <c r="L115" s="5">
        <v>18</v>
      </c>
      <c r="M115" s="5">
        <v>20</v>
      </c>
      <c r="N115" s="5">
        <v>20</v>
      </c>
      <c r="O115" s="5">
        <v>20</v>
      </c>
      <c r="P115" s="5">
        <v>22</v>
      </c>
      <c r="Q115" s="5">
        <v>22</v>
      </c>
      <c r="R115" s="5">
        <v>22</v>
      </c>
      <c r="S115" s="5">
        <v>26</v>
      </c>
      <c r="T115" s="5">
        <v>32</v>
      </c>
      <c r="U115" s="5">
        <v>30</v>
      </c>
      <c r="V115" s="5">
        <v>34</v>
      </c>
      <c r="W115" s="5">
        <v>30</v>
      </c>
      <c r="X115" s="5">
        <v>30</v>
      </c>
      <c r="Y115" s="5">
        <v>30</v>
      </c>
      <c r="Z115" s="5">
        <v>30</v>
      </c>
      <c r="AA115" s="5">
        <v>28</v>
      </c>
      <c r="AB115" s="5">
        <v>26</v>
      </c>
      <c r="AC115" s="5">
        <v>26</v>
      </c>
      <c r="AD115" s="5">
        <v>24</v>
      </c>
      <c r="AE115" s="5">
        <v>26</v>
      </c>
      <c r="AF115" s="5">
        <v>24</v>
      </c>
      <c r="AG115" s="5">
        <v>26</v>
      </c>
      <c r="AH115" s="5">
        <v>22</v>
      </c>
      <c r="AI115" s="5">
        <v>26</v>
      </c>
      <c r="AJ115" s="5">
        <v>24</v>
      </c>
      <c r="AK115" s="5">
        <v>24</v>
      </c>
      <c r="AL115" s="5">
        <v>20</v>
      </c>
      <c r="AM115" s="5">
        <v>22</v>
      </c>
      <c r="AN115" s="5">
        <v>20</v>
      </c>
      <c r="AO115" s="5">
        <v>22</v>
      </c>
      <c r="AP115" s="5">
        <v>22</v>
      </c>
      <c r="AQ115" s="5">
        <v>20</v>
      </c>
      <c r="AR115" s="5">
        <v>22</v>
      </c>
      <c r="AS115" s="5">
        <v>18</v>
      </c>
      <c r="AT115" s="5">
        <v>18</v>
      </c>
      <c r="AU115" s="5">
        <v>16</v>
      </c>
      <c r="AV115" s="5">
        <v>16</v>
      </c>
      <c r="AW115" s="5">
        <v>14</v>
      </c>
      <c r="AX115" s="5">
        <v>16</v>
      </c>
      <c r="AY115" s="5">
        <f t="shared" si="1"/>
        <v>1054</v>
      </c>
      <c r="BC115" s="6"/>
    </row>
    <row r="116" spans="1:55" x14ac:dyDescent="0.45">
      <c r="A116" s="4">
        <v>45618</v>
      </c>
      <c r="B116" s="5" t="s">
        <v>3</v>
      </c>
      <c r="C116" s="5">
        <v>14</v>
      </c>
      <c r="D116" s="5">
        <v>16</v>
      </c>
      <c r="E116" s="5">
        <v>14</v>
      </c>
      <c r="F116" s="5">
        <v>18</v>
      </c>
      <c r="G116" s="5">
        <v>16</v>
      </c>
      <c r="H116" s="5">
        <v>16</v>
      </c>
      <c r="I116" s="5">
        <v>18</v>
      </c>
      <c r="J116" s="5">
        <v>16</v>
      </c>
      <c r="K116" s="5">
        <v>20</v>
      </c>
      <c r="L116" s="5">
        <v>16</v>
      </c>
      <c r="M116" s="5">
        <v>22</v>
      </c>
      <c r="N116" s="5">
        <v>20</v>
      </c>
      <c r="O116" s="5">
        <v>20</v>
      </c>
      <c r="P116" s="5">
        <v>24</v>
      </c>
      <c r="Q116" s="5">
        <v>24</v>
      </c>
      <c r="R116" s="5">
        <v>22</v>
      </c>
      <c r="S116" s="5">
        <v>30</v>
      </c>
      <c r="T116" s="5">
        <v>34</v>
      </c>
      <c r="U116" s="5">
        <v>32</v>
      </c>
      <c r="V116" s="5">
        <v>34</v>
      </c>
      <c r="W116" s="5">
        <v>30</v>
      </c>
      <c r="X116" s="5">
        <v>30</v>
      </c>
      <c r="Y116" s="5">
        <v>30</v>
      </c>
      <c r="Z116" s="5">
        <v>30</v>
      </c>
      <c r="AA116" s="5">
        <v>28</v>
      </c>
      <c r="AB116" s="5">
        <v>32</v>
      </c>
      <c r="AC116" s="5">
        <v>32</v>
      </c>
      <c r="AD116" s="5">
        <v>30</v>
      </c>
      <c r="AE116" s="5">
        <v>30</v>
      </c>
      <c r="AF116" s="5">
        <v>30</v>
      </c>
      <c r="AG116" s="5">
        <v>28</v>
      </c>
      <c r="AH116" s="5">
        <v>28</v>
      </c>
      <c r="AI116" s="5">
        <v>26</v>
      </c>
      <c r="AJ116" s="5">
        <v>26</v>
      </c>
      <c r="AK116" s="5">
        <v>22</v>
      </c>
      <c r="AL116" s="5">
        <v>16</v>
      </c>
      <c r="AM116" s="5">
        <v>14</v>
      </c>
      <c r="AN116" s="5">
        <v>16</v>
      </c>
      <c r="AO116" s="5">
        <v>12</v>
      </c>
      <c r="AP116" s="5">
        <v>14</v>
      </c>
      <c r="AQ116" s="5">
        <v>12</v>
      </c>
      <c r="AR116" s="5">
        <v>12</v>
      </c>
      <c r="AS116" s="5">
        <v>8</v>
      </c>
      <c r="AT116" s="5">
        <v>10</v>
      </c>
      <c r="AU116" s="5">
        <v>8</v>
      </c>
      <c r="AV116" s="5">
        <v>8</v>
      </c>
      <c r="AW116" s="5">
        <v>8</v>
      </c>
      <c r="AX116" s="5">
        <v>8</v>
      </c>
      <c r="AY116" s="5">
        <f t="shared" si="1"/>
        <v>1004</v>
      </c>
      <c r="BC116" s="6"/>
    </row>
    <row r="117" spans="1:55" x14ac:dyDescent="0.45">
      <c r="A117" s="4">
        <v>45619</v>
      </c>
      <c r="B117" s="5" t="s">
        <v>4</v>
      </c>
      <c r="C117" s="5">
        <v>6</v>
      </c>
      <c r="D117" s="5">
        <v>8</v>
      </c>
      <c r="E117" s="5">
        <v>8</v>
      </c>
      <c r="F117" s="5">
        <v>8</v>
      </c>
      <c r="G117" s="5">
        <v>8</v>
      </c>
      <c r="H117" s="5">
        <v>8</v>
      </c>
      <c r="I117" s="5">
        <v>6</v>
      </c>
      <c r="J117" s="5">
        <v>8</v>
      </c>
      <c r="K117" s="5">
        <v>10</v>
      </c>
      <c r="L117" s="5">
        <v>8</v>
      </c>
      <c r="M117" s="5">
        <v>12</v>
      </c>
      <c r="N117" s="5">
        <v>10</v>
      </c>
      <c r="O117" s="5">
        <v>14</v>
      </c>
      <c r="P117" s="5">
        <v>14</v>
      </c>
      <c r="Q117" s="5">
        <v>14</v>
      </c>
      <c r="R117" s="5">
        <v>12</v>
      </c>
      <c r="S117" s="5">
        <v>12</v>
      </c>
      <c r="T117" s="5">
        <v>14</v>
      </c>
      <c r="U117" s="5">
        <v>14</v>
      </c>
      <c r="V117" s="5">
        <v>14</v>
      </c>
      <c r="W117" s="5">
        <v>12</v>
      </c>
      <c r="X117" s="5">
        <v>14</v>
      </c>
      <c r="Y117" s="5">
        <v>14</v>
      </c>
      <c r="Z117" s="5">
        <v>14</v>
      </c>
      <c r="AA117" s="5">
        <v>12</v>
      </c>
      <c r="AB117" s="5">
        <v>12</v>
      </c>
      <c r="AC117" s="5">
        <v>12</v>
      </c>
      <c r="AD117" s="5">
        <v>12</v>
      </c>
      <c r="AE117" s="5">
        <v>14</v>
      </c>
      <c r="AF117" s="5">
        <v>16</v>
      </c>
      <c r="AG117" s="5">
        <v>14</v>
      </c>
      <c r="AH117" s="5">
        <v>16</v>
      </c>
      <c r="AI117" s="5">
        <v>14</v>
      </c>
      <c r="AJ117" s="5">
        <v>14</v>
      </c>
      <c r="AK117" s="5">
        <v>14</v>
      </c>
      <c r="AL117" s="5">
        <v>14</v>
      </c>
      <c r="AM117" s="5">
        <v>14</v>
      </c>
      <c r="AN117" s="5">
        <v>14</v>
      </c>
      <c r="AO117" s="5">
        <v>14</v>
      </c>
      <c r="AP117" s="5">
        <v>16</v>
      </c>
      <c r="AQ117" s="5">
        <v>14</v>
      </c>
      <c r="AR117" s="5">
        <v>14</v>
      </c>
      <c r="AS117" s="5">
        <v>8</v>
      </c>
      <c r="AT117" s="5">
        <v>8</v>
      </c>
      <c r="AU117" s="5">
        <v>10</v>
      </c>
      <c r="AV117" s="5">
        <v>8</v>
      </c>
      <c r="AW117" s="5">
        <v>8</v>
      </c>
      <c r="AX117" s="5">
        <v>8</v>
      </c>
      <c r="AY117" s="5">
        <f t="shared" si="1"/>
        <v>562</v>
      </c>
      <c r="BC117" s="6"/>
    </row>
    <row r="118" spans="1:55" x14ac:dyDescent="0.45">
      <c r="A118" s="4">
        <v>45620</v>
      </c>
      <c r="B118" s="5" t="s">
        <v>5</v>
      </c>
      <c r="C118" s="5">
        <v>8</v>
      </c>
      <c r="D118" s="5">
        <v>8</v>
      </c>
      <c r="E118" s="5">
        <v>8</v>
      </c>
      <c r="F118" s="5">
        <v>8</v>
      </c>
      <c r="G118" s="5">
        <v>8</v>
      </c>
      <c r="H118" s="5">
        <v>10</v>
      </c>
      <c r="I118" s="5">
        <v>10</v>
      </c>
      <c r="J118" s="5">
        <v>10</v>
      </c>
      <c r="K118" s="5">
        <v>10</v>
      </c>
      <c r="L118" s="5">
        <v>8</v>
      </c>
      <c r="M118" s="5">
        <v>14</v>
      </c>
      <c r="N118" s="5">
        <v>12</v>
      </c>
      <c r="O118" s="5">
        <v>14</v>
      </c>
      <c r="P118" s="5">
        <v>12</v>
      </c>
      <c r="Q118" s="5">
        <v>12</v>
      </c>
      <c r="R118" s="5">
        <v>14</v>
      </c>
      <c r="S118" s="5">
        <v>12</v>
      </c>
      <c r="T118" s="5">
        <v>16</v>
      </c>
      <c r="U118" s="5">
        <v>14</v>
      </c>
      <c r="V118" s="5">
        <v>16</v>
      </c>
      <c r="W118" s="5">
        <v>14</v>
      </c>
      <c r="X118" s="5">
        <v>14</v>
      </c>
      <c r="Y118" s="5">
        <v>16</v>
      </c>
      <c r="Z118" s="5">
        <v>18</v>
      </c>
      <c r="AA118" s="5">
        <v>16</v>
      </c>
      <c r="AB118" s="5">
        <v>14</v>
      </c>
      <c r="AC118" s="5">
        <v>14</v>
      </c>
      <c r="AD118" s="5">
        <v>14</v>
      </c>
      <c r="AE118" s="5">
        <v>12</v>
      </c>
      <c r="AF118" s="5">
        <v>14</v>
      </c>
      <c r="AG118" s="5">
        <v>12</v>
      </c>
      <c r="AH118" s="5">
        <v>14</v>
      </c>
      <c r="AI118" s="5">
        <v>14</v>
      </c>
      <c r="AJ118" s="5">
        <v>14</v>
      </c>
      <c r="AK118" s="5">
        <v>12</v>
      </c>
      <c r="AL118" s="5">
        <v>14</v>
      </c>
      <c r="AM118" s="5">
        <v>14</v>
      </c>
      <c r="AN118" s="5">
        <v>18</v>
      </c>
      <c r="AO118" s="5">
        <v>22</v>
      </c>
      <c r="AP118" s="5">
        <v>22</v>
      </c>
      <c r="AQ118" s="5">
        <v>22</v>
      </c>
      <c r="AR118" s="5">
        <v>22</v>
      </c>
      <c r="AS118" s="5">
        <v>20</v>
      </c>
      <c r="AT118" s="5">
        <v>20</v>
      </c>
      <c r="AU118" s="5">
        <v>18</v>
      </c>
      <c r="AV118" s="5">
        <v>16</v>
      </c>
      <c r="AW118" s="5">
        <v>16</v>
      </c>
      <c r="AX118" s="5">
        <v>16</v>
      </c>
      <c r="AY118" s="5">
        <f t="shared" si="1"/>
        <v>676</v>
      </c>
      <c r="BC118" s="6"/>
    </row>
    <row r="119" spans="1:55" x14ac:dyDescent="0.45">
      <c r="A119" s="4">
        <v>45621</v>
      </c>
      <c r="B119" s="5" t="s">
        <v>6</v>
      </c>
      <c r="C119" s="5">
        <v>16</v>
      </c>
      <c r="D119" s="5">
        <v>14</v>
      </c>
      <c r="E119" s="5">
        <v>14</v>
      </c>
      <c r="F119" s="5">
        <v>16</v>
      </c>
      <c r="G119" s="5">
        <v>16</v>
      </c>
      <c r="H119" s="5">
        <v>14</v>
      </c>
      <c r="I119" s="5">
        <v>18</v>
      </c>
      <c r="J119" s="5">
        <v>18</v>
      </c>
      <c r="K119" s="5">
        <v>18</v>
      </c>
      <c r="L119" s="5">
        <v>18</v>
      </c>
      <c r="M119" s="5">
        <v>20</v>
      </c>
      <c r="N119" s="5">
        <v>20</v>
      </c>
      <c r="O119" s="5">
        <v>22</v>
      </c>
      <c r="P119" s="5">
        <v>22</v>
      </c>
      <c r="Q119" s="5">
        <v>22</v>
      </c>
      <c r="R119" s="5">
        <v>22</v>
      </c>
      <c r="S119" s="5">
        <v>28</v>
      </c>
      <c r="T119" s="5">
        <v>30</v>
      </c>
      <c r="U119" s="5">
        <v>34</v>
      </c>
      <c r="V119" s="5">
        <v>34</v>
      </c>
      <c r="W119" s="5">
        <v>36</v>
      </c>
      <c r="X119" s="5">
        <v>32</v>
      </c>
      <c r="Y119" s="5">
        <v>32</v>
      </c>
      <c r="Z119" s="5">
        <v>28</v>
      </c>
      <c r="AA119" s="5">
        <v>28</v>
      </c>
      <c r="AB119" s="5">
        <v>28</v>
      </c>
      <c r="AC119" s="5">
        <v>28</v>
      </c>
      <c r="AD119" s="5">
        <v>28</v>
      </c>
      <c r="AE119" s="5">
        <v>30</v>
      </c>
      <c r="AF119" s="5">
        <v>32</v>
      </c>
      <c r="AG119" s="5">
        <v>28</v>
      </c>
      <c r="AH119" s="5">
        <v>26</v>
      </c>
      <c r="AI119" s="5">
        <v>24</v>
      </c>
      <c r="AJ119" s="5">
        <v>26</v>
      </c>
      <c r="AK119" s="5">
        <v>24</v>
      </c>
      <c r="AL119" s="5">
        <v>22</v>
      </c>
      <c r="AM119" s="5">
        <v>18</v>
      </c>
      <c r="AN119" s="5">
        <v>20</v>
      </c>
      <c r="AO119" s="5">
        <v>18</v>
      </c>
      <c r="AP119" s="5">
        <v>20</v>
      </c>
      <c r="AQ119" s="5">
        <v>20</v>
      </c>
      <c r="AR119" s="5">
        <v>20</v>
      </c>
      <c r="AS119" s="5">
        <v>18</v>
      </c>
      <c r="AT119" s="5">
        <v>16</v>
      </c>
      <c r="AU119" s="5">
        <v>18</v>
      </c>
      <c r="AV119" s="5">
        <v>18</v>
      </c>
      <c r="AW119" s="5">
        <v>16</v>
      </c>
      <c r="AX119" s="5">
        <v>14</v>
      </c>
      <c r="AY119" s="5">
        <f t="shared" si="1"/>
        <v>1084</v>
      </c>
      <c r="BC119" s="6"/>
    </row>
    <row r="120" spans="1:55" x14ac:dyDescent="0.45">
      <c r="A120" s="4">
        <v>45622</v>
      </c>
      <c r="B120" s="5" t="s">
        <v>7</v>
      </c>
      <c r="C120" s="5">
        <v>14</v>
      </c>
      <c r="D120" s="5">
        <v>16</v>
      </c>
      <c r="E120" s="5">
        <v>16</v>
      </c>
      <c r="F120" s="5">
        <v>16</v>
      </c>
      <c r="G120" s="5">
        <v>14</v>
      </c>
      <c r="H120" s="5">
        <v>16</v>
      </c>
      <c r="I120" s="5">
        <v>16</v>
      </c>
      <c r="J120" s="5">
        <v>16</v>
      </c>
      <c r="K120" s="5">
        <v>16</v>
      </c>
      <c r="L120" s="5">
        <v>16</v>
      </c>
      <c r="M120" s="5">
        <v>18</v>
      </c>
      <c r="N120" s="5">
        <v>20</v>
      </c>
      <c r="O120" s="5">
        <v>20</v>
      </c>
      <c r="P120" s="5">
        <v>26</v>
      </c>
      <c r="Q120" s="5">
        <v>22</v>
      </c>
      <c r="R120" s="5">
        <v>22</v>
      </c>
      <c r="S120" s="5">
        <v>28</v>
      </c>
      <c r="T120" s="5">
        <v>36</v>
      </c>
      <c r="U120" s="5">
        <v>30</v>
      </c>
      <c r="V120" s="5">
        <v>34</v>
      </c>
      <c r="W120" s="5">
        <v>30</v>
      </c>
      <c r="X120" s="5">
        <v>28</v>
      </c>
      <c r="Y120" s="5">
        <v>28</v>
      </c>
      <c r="Z120" s="5">
        <v>28</v>
      </c>
      <c r="AA120" s="5">
        <v>30</v>
      </c>
      <c r="AB120" s="5">
        <v>28</v>
      </c>
      <c r="AC120" s="5">
        <v>32</v>
      </c>
      <c r="AD120" s="5">
        <v>32</v>
      </c>
      <c r="AE120" s="5">
        <v>34</v>
      </c>
      <c r="AF120" s="5">
        <v>30</v>
      </c>
      <c r="AG120" s="5">
        <v>32</v>
      </c>
      <c r="AH120" s="5">
        <v>28</v>
      </c>
      <c r="AI120" s="5">
        <v>26</v>
      </c>
      <c r="AJ120" s="5">
        <v>26</v>
      </c>
      <c r="AK120" s="5">
        <v>24</v>
      </c>
      <c r="AL120" s="5">
        <v>24</v>
      </c>
      <c r="AM120" s="5">
        <v>22</v>
      </c>
      <c r="AN120" s="5">
        <v>18</v>
      </c>
      <c r="AO120" s="5">
        <v>20</v>
      </c>
      <c r="AP120" s="5">
        <v>18</v>
      </c>
      <c r="AQ120" s="5">
        <v>20</v>
      </c>
      <c r="AR120" s="5">
        <v>18</v>
      </c>
      <c r="AS120" s="5">
        <v>20</v>
      </c>
      <c r="AT120" s="5">
        <v>18</v>
      </c>
      <c r="AU120" s="5">
        <v>18</v>
      </c>
      <c r="AV120" s="5">
        <v>18</v>
      </c>
      <c r="AW120" s="5">
        <v>18</v>
      </c>
      <c r="AX120" s="5">
        <v>20</v>
      </c>
      <c r="AY120" s="5">
        <f t="shared" si="1"/>
        <v>1100</v>
      </c>
      <c r="BC120" s="6"/>
    </row>
    <row r="121" spans="1:55" x14ac:dyDescent="0.45">
      <c r="A121" s="4">
        <v>45623</v>
      </c>
      <c r="B121" s="5" t="s">
        <v>8</v>
      </c>
      <c r="C121" s="5">
        <v>14</v>
      </c>
      <c r="D121" s="5">
        <v>16</v>
      </c>
      <c r="E121" s="5">
        <v>18</v>
      </c>
      <c r="F121" s="5">
        <v>16</v>
      </c>
      <c r="G121" s="5">
        <v>16</v>
      </c>
      <c r="H121" s="5">
        <v>16</v>
      </c>
      <c r="I121" s="5">
        <v>18</v>
      </c>
      <c r="J121" s="5">
        <v>18</v>
      </c>
      <c r="K121" s="5">
        <v>20</v>
      </c>
      <c r="L121" s="5">
        <v>18</v>
      </c>
      <c r="M121" s="5">
        <v>20</v>
      </c>
      <c r="N121" s="5">
        <v>22</v>
      </c>
      <c r="O121" s="5">
        <v>22</v>
      </c>
      <c r="P121" s="5">
        <v>20</v>
      </c>
      <c r="Q121" s="5">
        <v>22</v>
      </c>
      <c r="R121" s="5">
        <v>22</v>
      </c>
      <c r="S121" s="5">
        <v>28</v>
      </c>
      <c r="T121" s="5">
        <v>32</v>
      </c>
      <c r="U121" s="5">
        <v>30</v>
      </c>
      <c r="V121" s="5">
        <v>30</v>
      </c>
      <c r="W121" s="5">
        <v>28</v>
      </c>
      <c r="X121" s="5">
        <v>28</v>
      </c>
      <c r="Y121" s="5">
        <v>28</v>
      </c>
      <c r="Z121" s="5">
        <v>30</v>
      </c>
      <c r="AA121" s="5">
        <v>30</v>
      </c>
      <c r="AB121" s="5">
        <v>30</v>
      </c>
      <c r="AC121" s="5">
        <v>28</v>
      </c>
      <c r="AD121" s="5">
        <v>30</v>
      </c>
      <c r="AE121" s="5">
        <v>28</v>
      </c>
      <c r="AF121" s="5">
        <v>26</v>
      </c>
      <c r="AG121" s="5">
        <v>24</v>
      </c>
      <c r="AH121" s="5">
        <v>22</v>
      </c>
      <c r="AI121" s="5">
        <v>20</v>
      </c>
      <c r="AJ121" s="5">
        <v>24</v>
      </c>
      <c r="AK121" s="5">
        <v>24</v>
      </c>
      <c r="AL121" s="5">
        <v>20</v>
      </c>
      <c r="AM121" s="5">
        <v>20</v>
      </c>
      <c r="AN121" s="5">
        <v>16</v>
      </c>
      <c r="AO121" s="5">
        <v>20</v>
      </c>
      <c r="AP121" s="5">
        <v>20</v>
      </c>
      <c r="AQ121" s="5">
        <v>22</v>
      </c>
      <c r="AR121" s="5">
        <v>20</v>
      </c>
      <c r="AS121" s="5">
        <v>20</v>
      </c>
      <c r="AT121" s="5">
        <v>18</v>
      </c>
      <c r="AU121" s="5">
        <v>18</v>
      </c>
      <c r="AV121" s="5">
        <v>18</v>
      </c>
      <c r="AW121" s="5">
        <v>18</v>
      </c>
      <c r="AX121" s="5">
        <v>18</v>
      </c>
      <c r="AY121" s="5">
        <f t="shared" si="1"/>
        <v>1066</v>
      </c>
      <c r="BC121" s="6"/>
    </row>
    <row r="122" spans="1:55" x14ac:dyDescent="0.45">
      <c r="A122" s="4">
        <v>45624</v>
      </c>
      <c r="B122" s="5" t="s">
        <v>2</v>
      </c>
      <c r="C122" s="5">
        <v>16</v>
      </c>
      <c r="D122" s="5">
        <v>16</v>
      </c>
      <c r="E122" s="5">
        <v>16</v>
      </c>
      <c r="F122" s="5">
        <v>16</v>
      </c>
      <c r="G122" s="5">
        <v>16</v>
      </c>
      <c r="H122" s="5">
        <v>16</v>
      </c>
      <c r="I122" s="5">
        <v>16</v>
      </c>
      <c r="J122" s="5">
        <v>18</v>
      </c>
      <c r="K122" s="5">
        <v>18</v>
      </c>
      <c r="L122" s="5">
        <v>18</v>
      </c>
      <c r="M122" s="5">
        <v>20</v>
      </c>
      <c r="N122" s="5">
        <v>20</v>
      </c>
      <c r="O122" s="5">
        <v>22</v>
      </c>
      <c r="P122" s="5">
        <v>20</v>
      </c>
      <c r="Q122" s="5">
        <v>22</v>
      </c>
      <c r="R122" s="5">
        <v>22</v>
      </c>
      <c r="S122" s="5">
        <v>30</v>
      </c>
      <c r="T122" s="5">
        <v>34</v>
      </c>
      <c r="U122" s="5">
        <v>30</v>
      </c>
      <c r="V122" s="5">
        <v>34</v>
      </c>
      <c r="W122" s="5">
        <v>32</v>
      </c>
      <c r="X122" s="5">
        <v>32</v>
      </c>
      <c r="Y122" s="5">
        <v>30</v>
      </c>
      <c r="Z122" s="5">
        <v>30</v>
      </c>
      <c r="AA122" s="5">
        <v>28</v>
      </c>
      <c r="AB122" s="5">
        <v>28</v>
      </c>
      <c r="AC122" s="5">
        <v>28</v>
      </c>
      <c r="AD122" s="5">
        <v>30</v>
      </c>
      <c r="AE122" s="5">
        <v>30</v>
      </c>
      <c r="AF122" s="5">
        <v>26</v>
      </c>
      <c r="AG122" s="5">
        <v>26</v>
      </c>
      <c r="AH122" s="5">
        <v>24</v>
      </c>
      <c r="AI122" s="5">
        <v>24</v>
      </c>
      <c r="AJ122" s="5">
        <v>22</v>
      </c>
      <c r="AK122" s="5">
        <v>22</v>
      </c>
      <c r="AL122" s="5">
        <v>20</v>
      </c>
      <c r="AM122" s="5">
        <v>22</v>
      </c>
      <c r="AN122" s="5">
        <v>18</v>
      </c>
      <c r="AO122" s="5">
        <v>20</v>
      </c>
      <c r="AP122" s="5">
        <v>22</v>
      </c>
      <c r="AQ122" s="5">
        <v>20</v>
      </c>
      <c r="AR122" s="5">
        <v>20</v>
      </c>
      <c r="AS122" s="5">
        <v>18</v>
      </c>
      <c r="AT122" s="5">
        <v>16</v>
      </c>
      <c r="AU122" s="5">
        <v>18</v>
      </c>
      <c r="AV122" s="5">
        <v>16</v>
      </c>
      <c r="AW122" s="5">
        <v>18</v>
      </c>
      <c r="AX122" s="5">
        <v>18</v>
      </c>
      <c r="AY122" s="5">
        <f t="shared" si="1"/>
        <v>1078</v>
      </c>
      <c r="BC122" s="6"/>
    </row>
    <row r="123" spans="1:55" x14ac:dyDescent="0.45">
      <c r="A123" s="4">
        <v>45625</v>
      </c>
      <c r="B123" s="5" t="s">
        <v>3</v>
      </c>
      <c r="C123" s="5">
        <v>18</v>
      </c>
      <c r="D123" s="5">
        <v>18</v>
      </c>
      <c r="E123" s="5">
        <v>20</v>
      </c>
      <c r="F123" s="5">
        <v>18</v>
      </c>
      <c r="G123" s="5">
        <v>18</v>
      </c>
      <c r="H123" s="5">
        <v>20</v>
      </c>
      <c r="I123" s="5">
        <v>20</v>
      </c>
      <c r="J123" s="5">
        <v>20</v>
      </c>
      <c r="K123" s="5">
        <v>18</v>
      </c>
      <c r="L123" s="5">
        <v>22</v>
      </c>
      <c r="M123" s="5">
        <v>22</v>
      </c>
      <c r="N123" s="5">
        <v>22</v>
      </c>
      <c r="O123" s="5">
        <v>24</v>
      </c>
      <c r="P123" s="5">
        <v>26</v>
      </c>
      <c r="Q123" s="5">
        <v>24</v>
      </c>
      <c r="R123" s="5">
        <v>24</v>
      </c>
      <c r="S123" s="5">
        <v>30</v>
      </c>
      <c r="T123" s="5">
        <v>32</v>
      </c>
      <c r="U123" s="5">
        <v>30</v>
      </c>
      <c r="V123" s="5">
        <v>32</v>
      </c>
      <c r="W123" s="5">
        <v>32</v>
      </c>
      <c r="X123" s="5">
        <v>30</v>
      </c>
      <c r="Y123" s="5">
        <v>30</v>
      </c>
      <c r="Z123" s="5">
        <v>28</v>
      </c>
      <c r="AA123" s="5">
        <v>30</v>
      </c>
      <c r="AB123" s="5">
        <v>30</v>
      </c>
      <c r="AC123" s="5">
        <v>30</v>
      </c>
      <c r="AD123" s="5">
        <v>30</v>
      </c>
      <c r="AE123" s="5">
        <v>28</v>
      </c>
      <c r="AF123" s="5">
        <v>28</v>
      </c>
      <c r="AG123" s="5">
        <v>26</v>
      </c>
      <c r="AH123" s="5">
        <v>24</v>
      </c>
      <c r="AI123" s="5">
        <v>26</v>
      </c>
      <c r="AJ123" s="5">
        <v>24</v>
      </c>
      <c r="AK123" s="5">
        <v>24</v>
      </c>
      <c r="AL123" s="5">
        <v>18</v>
      </c>
      <c r="AM123" s="5">
        <v>14</v>
      </c>
      <c r="AN123" s="5">
        <v>14</v>
      </c>
      <c r="AO123" s="5">
        <v>14</v>
      </c>
      <c r="AP123" s="5">
        <v>12</v>
      </c>
      <c r="AQ123" s="5">
        <v>12</v>
      </c>
      <c r="AR123" s="5">
        <v>8</v>
      </c>
      <c r="AS123" s="5">
        <v>8</v>
      </c>
      <c r="AT123" s="5">
        <v>8</v>
      </c>
      <c r="AU123" s="5">
        <v>10</v>
      </c>
      <c r="AV123" s="5">
        <v>8</v>
      </c>
      <c r="AW123" s="5">
        <v>8</v>
      </c>
      <c r="AX123" s="5">
        <v>8</v>
      </c>
      <c r="AY123" s="5">
        <f t="shared" si="1"/>
        <v>1020</v>
      </c>
      <c r="BC123" s="6"/>
    </row>
    <row r="124" spans="1:55" x14ac:dyDescent="0.45">
      <c r="A124" s="4">
        <v>45626</v>
      </c>
      <c r="B124" s="5" t="s">
        <v>4</v>
      </c>
      <c r="C124" s="5">
        <v>8</v>
      </c>
      <c r="D124" s="5">
        <v>8</v>
      </c>
      <c r="E124" s="5">
        <v>8</v>
      </c>
      <c r="F124" s="5">
        <v>8</v>
      </c>
      <c r="G124" s="5">
        <v>8</v>
      </c>
      <c r="H124" s="5">
        <v>8</v>
      </c>
      <c r="I124" s="5">
        <v>8</v>
      </c>
      <c r="J124" s="5">
        <v>8</v>
      </c>
      <c r="K124" s="5">
        <v>12</v>
      </c>
      <c r="L124" s="5">
        <v>12</v>
      </c>
      <c r="M124" s="5">
        <v>10</v>
      </c>
      <c r="N124" s="5">
        <v>12</v>
      </c>
      <c r="O124" s="5">
        <v>14</v>
      </c>
      <c r="P124" s="5">
        <v>14</v>
      </c>
      <c r="Q124" s="5">
        <v>12</v>
      </c>
      <c r="R124" s="5">
        <v>12</v>
      </c>
      <c r="S124" s="5">
        <v>14</v>
      </c>
      <c r="T124" s="5">
        <v>14</v>
      </c>
      <c r="U124" s="5">
        <v>12</v>
      </c>
      <c r="V124" s="5">
        <v>14</v>
      </c>
      <c r="W124" s="5">
        <v>12</v>
      </c>
      <c r="X124" s="5">
        <v>14</v>
      </c>
      <c r="Y124" s="5">
        <v>12</v>
      </c>
      <c r="Z124" s="5">
        <v>12</v>
      </c>
      <c r="AA124" s="5">
        <v>12</v>
      </c>
      <c r="AB124" s="5">
        <v>12</v>
      </c>
      <c r="AC124" s="5">
        <v>12</v>
      </c>
      <c r="AD124" s="5">
        <v>12</v>
      </c>
      <c r="AE124" s="5">
        <v>14</v>
      </c>
      <c r="AF124" s="5">
        <v>12</v>
      </c>
      <c r="AG124" s="5">
        <v>12</v>
      </c>
      <c r="AH124" s="5">
        <v>14</v>
      </c>
      <c r="AI124" s="5">
        <v>12</v>
      </c>
      <c r="AJ124" s="5">
        <v>16</v>
      </c>
      <c r="AK124" s="5">
        <v>14</v>
      </c>
      <c r="AL124" s="5">
        <v>14</v>
      </c>
      <c r="AM124" s="5">
        <v>14</v>
      </c>
      <c r="AN124" s="5">
        <v>14</v>
      </c>
      <c r="AO124" s="5">
        <v>14</v>
      </c>
      <c r="AP124" s="5">
        <v>12</v>
      </c>
      <c r="AQ124" s="5">
        <v>12</v>
      </c>
      <c r="AR124" s="5">
        <v>12</v>
      </c>
      <c r="AS124" s="5">
        <v>8</v>
      </c>
      <c r="AT124" s="5">
        <v>10</v>
      </c>
      <c r="AU124" s="5">
        <v>8</v>
      </c>
      <c r="AV124" s="5">
        <v>8</v>
      </c>
      <c r="AW124" s="5">
        <v>8</v>
      </c>
      <c r="AX124" s="5">
        <v>10</v>
      </c>
      <c r="AY124" s="5">
        <f t="shared" si="1"/>
        <v>552</v>
      </c>
      <c r="BC124" s="6"/>
    </row>
    <row r="125" spans="1:55" x14ac:dyDescent="0.45">
      <c r="A125" s="4">
        <v>45627</v>
      </c>
      <c r="B125" s="5" t="s">
        <v>5</v>
      </c>
      <c r="C125" s="5">
        <v>8</v>
      </c>
      <c r="D125" s="5">
        <v>8</v>
      </c>
      <c r="E125" s="5">
        <v>10</v>
      </c>
      <c r="F125" s="5">
        <v>8</v>
      </c>
      <c r="G125" s="5">
        <v>10</v>
      </c>
      <c r="H125" s="5">
        <v>8</v>
      </c>
      <c r="I125" s="5">
        <v>10</v>
      </c>
      <c r="J125" s="5">
        <v>10</v>
      </c>
      <c r="K125" s="5">
        <v>8</v>
      </c>
      <c r="L125" s="5">
        <v>10</v>
      </c>
      <c r="M125" s="5">
        <v>12</v>
      </c>
      <c r="N125" s="5">
        <v>10</v>
      </c>
      <c r="O125" s="5">
        <v>14</v>
      </c>
      <c r="P125" s="5">
        <v>14</v>
      </c>
      <c r="Q125" s="5">
        <v>16</v>
      </c>
      <c r="R125" s="5">
        <v>14</v>
      </c>
      <c r="S125" s="5">
        <v>14</v>
      </c>
      <c r="T125" s="5">
        <v>14</v>
      </c>
      <c r="U125" s="5">
        <v>14</v>
      </c>
      <c r="V125" s="5">
        <v>14</v>
      </c>
      <c r="W125" s="5">
        <v>14</v>
      </c>
      <c r="X125" s="5">
        <v>12</v>
      </c>
      <c r="Y125" s="5">
        <v>12</v>
      </c>
      <c r="Z125" s="5">
        <v>16</v>
      </c>
      <c r="AA125" s="5">
        <v>14</v>
      </c>
      <c r="AB125" s="5">
        <v>14</v>
      </c>
      <c r="AC125" s="5">
        <v>14</v>
      </c>
      <c r="AD125" s="5">
        <v>16</v>
      </c>
      <c r="AE125" s="5">
        <v>14</v>
      </c>
      <c r="AF125" s="5">
        <v>12</v>
      </c>
      <c r="AG125" s="5">
        <v>14</v>
      </c>
      <c r="AH125" s="5">
        <v>14</v>
      </c>
      <c r="AI125" s="5">
        <v>16</v>
      </c>
      <c r="AJ125" s="5">
        <v>14</v>
      </c>
      <c r="AK125" s="5">
        <v>16</v>
      </c>
      <c r="AL125" s="5">
        <v>14</v>
      </c>
      <c r="AM125" s="5">
        <v>20</v>
      </c>
      <c r="AN125" s="5">
        <v>20</v>
      </c>
      <c r="AO125" s="5">
        <v>20</v>
      </c>
      <c r="AP125" s="5">
        <v>20</v>
      </c>
      <c r="AQ125" s="5">
        <v>20</v>
      </c>
      <c r="AR125" s="5">
        <v>20</v>
      </c>
      <c r="AS125" s="5">
        <v>16</v>
      </c>
      <c r="AT125" s="5">
        <v>18</v>
      </c>
      <c r="AU125" s="5">
        <v>16</v>
      </c>
      <c r="AV125" s="5">
        <v>16</v>
      </c>
      <c r="AW125" s="5">
        <v>14</v>
      </c>
      <c r="AX125" s="5">
        <v>16</v>
      </c>
      <c r="AY125" s="5">
        <f t="shared" si="1"/>
        <v>668</v>
      </c>
      <c r="BC125" s="6"/>
    </row>
    <row r="126" spans="1:55" x14ac:dyDescent="0.45">
      <c r="A126" s="4">
        <v>45628</v>
      </c>
      <c r="B126" s="5" t="s">
        <v>6</v>
      </c>
      <c r="C126" s="5">
        <v>14</v>
      </c>
      <c r="D126" s="5">
        <v>14</v>
      </c>
      <c r="E126" s="5">
        <v>16</v>
      </c>
      <c r="F126" s="5">
        <v>16</v>
      </c>
      <c r="G126" s="5">
        <v>14</v>
      </c>
      <c r="H126" s="5">
        <v>16</v>
      </c>
      <c r="I126" s="5">
        <v>18</v>
      </c>
      <c r="J126" s="5">
        <v>16</v>
      </c>
      <c r="K126" s="5">
        <v>16</v>
      </c>
      <c r="L126" s="5">
        <v>18</v>
      </c>
      <c r="M126" s="5">
        <v>18</v>
      </c>
      <c r="N126" s="5">
        <v>20</v>
      </c>
      <c r="O126" s="5">
        <v>22</v>
      </c>
      <c r="P126" s="5">
        <v>20</v>
      </c>
      <c r="Q126" s="5">
        <v>22</v>
      </c>
      <c r="R126" s="5">
        <v>20</v>
      </c>
      <c r="S126" s="5">
        <v>26</v>
      </c>
      <c r="T126" s="5">
        <v>28</v>
      </c>
      <c r="U126" s="5">
        <v>30</v>
      </c>
      <c r="V126" s="5">
        <v>30</v>
      </c>
      <c r="W126" s="5">
        <v>30</v>
      </c>
      <c r="X126" s="5">
        <v>30</v>
      </c>
      <c r="Y126" s="5">
        <v>30</v>
      </c>
      <c r="Z126" s="5">
        <v>30</v>
      </c>
      <c r="AA126" s="5">
        <v>30</v>
      </c>
      <c r="AB126" s="5">
        <v>28</v>
      </c>
      <c r="AC126" s="5">
        <v>28</v>
      </c>
      <c r="AD126" s="5">
        <v>28</v>
      </c>
      <c r="AE126" s="5">
        <v>26</v>
      </c>
      <c r="AF126" s="5">
        <v>24</v>
      </c>
      <c r="AG126" s="5">
        <v>26</v>
      </c>
      <c r="AH126" s="5">
        <v>26</v>
      </c>
      <c r="AI126" s="5">
        <v>28</v>
      </c>
      <c r="AJ126" s="5">
        <v>24</v>
      </c>
      <c r="AK126" s="5">
        <v>24</v>
      </c>
      <c r="AL126" s="5">
        <v>20</v>
      </c>
      <c r="AM126" s="5">
        <v>20</v>
      </c>
      <c r="AN126" s="5">
        <v>20</v>
      </c>
      <c r="AO126" s="5">
        <v>18</v>
      </c>
      <c r="AP126" s="5">
        <v>18</v>
      </c>
      <c r="AQ126" s="5">
        <v>20</v>
      </c>
      <c r="AR126" s="5">
        <v>18</v>
      </c>
      <c r="AS126" s="5">
        <v>16</v>
      </c>
      <c r="AT126" s="5">
        <v>18</v>
      </c>
      <c r="AU126" s="5">
        <v>18</v>
      </c>
      <c r="AV126" s="5">
        <v>16</v>
      </c>
      <c r="AW126" s="5">
        <v>16</v>
      </c>
      <c r="AX126" s="5">
        <v>18</v>
      </c>
      <c r="AY126" s="5">
        <f t="shared" si="1"/>
        <v>1042</v>
      </c>
      <c r="BC126" s="6"/>
    </row>
    <row r="127" spans="1:55" x14ac:dyDescent="0.45">
      <c r="A127" s="4">
        <v>45629</v>
      </c>
      <c r="B127" s="5" t="s">
        <v>7</v>
      </c>
      <c r="C127" s="5">
        <v>14</v>
      </c>
      <c r="D127" s="5">
        <v>16</v>
      </c>
      <c r="E127" s="5">
        <v>16</v>
      </c>
      <c r="F127" s="5">
        <v>16</v>
      </c>
      <c r="G127" s="5">
        <v>16</v>
      </c>
      <c r="H127" s="5">
        <v>14</v>
      </c>
      <c r="I127" s="5">
        <v>18</v>
      </c>
      <c r="J127" s="5">
        <v>18</v>
      </c>
      <c r="K127" s="5">
        <v>20</v>
      </c>
      <c r="L127" s="5">
        <v>18</v>
      </c>
      <c r="M127" s="5">
        <v>20</v>
      </c>
      <c r="N127" s="5">
        <v>22</v>
      </c>
      <c r="O127" s="5">
        <v>20</v>
      </c>
      <c r="P127" s="5">
        <v>22</v>
      </c>
      <c r="Q127" s="5">
        <v>22</v>
      </c>
      <c r="R127" s="5">
        <v>20</v>
      </c>
      <c r="S127" s="5">
        <v>26</v>
      </c>
      <c r="T127" s="5">
        <v>28</v>
      </c>
      <c r="U127" s="5">
        <v>26</v>
      </c>
      <c r="V127" s="5">
        <v>28</v>
      </c>
      <c r="W127" s="5">
        <v>26</v>
      </c>
      <c r="X127" s="5">
        <v>28</v>
      </c>
      <c r="Y127" s="5">
        <v>30</v>
      </c>
      <c r="Z127" s="5">
        <v>30</v>
      </c>
      <c r="AA127" s="5">
        <v>30</v>
      </c>
      <c r="AB127" s="5">
        <v>28</v>
      </c>
      <c r="AC127" s="5">
        <v>28</v>
      </c>
      <c r="AD127" s="5">
        <v>28</v>
      </c>
      <c r="AE127" s="5">
        <v>28</v>
      </c>
      <c r="AF127" s="5">
        <v>26</v>
      </c>
      <c r="AG127" s="5">
        <v>28</v>
      </c>
      <c r="AH127" s="5">
        <v>26</v>
      </c>
      <c r="AI127" s="5">
        <v>26</v>
      </c>
      <c r="AJ127" s="5">
        <v>26</v>
      </c>
      <c r="AK127" s="5">
        <v>24</v>
      </c>
      <c r="AL127" s="5">
        <v>24</v>
      </c>
      <c r="AM127" s="5">
        <v>20</v>
      </c>
      <c r="AN127" s="5">
        <v>22</v>
      </c>
      <c r="AO127" s="5">
        <v>18</v>
      </c>
      <c r="AP127" s="5">
        <v>20</v>
      </c>
      <c r="AQ127" s="5">
        <v>20</v>
      </c>
      <c r="AR127" s="5">
        <v>22</v>
      </c>
      <c r="AS127" s="5">
        <v>18</v>
      </c>
      <c r="AT127" s="5">
        <v>18</v>
      </c>
      <c r="AU127" s="5">
        <v>18</v>
      </c>
      <c r="AV127" s="5">
        <v>18</v>
      </c>
      <c r="AW127" s="5">
        <v>18</v>
      </c>
      <c r="AX127" s="5">
        <v>16</v>
      </c>
      <c r="AY127" s="5">
        <f t="shared" si="1"/>
        <v>1064</v>
      </c>
      <c r="BC127" s="6"/>
    </row>
    <row r="128" spans="1:55" x14ac:dyDescent="0.45">
      <c r="A128" s="4">
        <v>45630</v>
      </c>
      <c r="B128" s="5" t="s">
        <v>8</v>
      </c>
      <c r="C128" s="5">
        <v>16</v>
      </c>
      <c r="D128" s="5">
        <v>16</v>
      </c>
      <c r="E128" s="5">
        <v>16</v>
      </c>
      <c r="F128" s="5">
        <v>16</v>
      </c>
      <c r="G128" s="5">
        <v>18</v>
      </c>
      <c r="H128" s="5">
        <v>14</v>
      </c>
      <c r="I128" s="5">
        <v>20</v>
      </c>
      <c r="J128" s="5">
        <v>18</v>
      </c>
      <c r="K128" s="5">
        <v>20</v>
      </c>
      <c r="L128" s="5">
        <v>18</v>
      </c>
      <c r="M128" s="5">
        <v>20</v>
      </c>
      <c r="N128" s="5">
        <v>22</v>
      </c>
      <c r="O128" s="5">
        <v>22</v>
      </c>
      <c r="P128" s="5">
        <v>22</v>
      </c>
      <c r="Q128" s="5">
        <v>24</v>
      </c>
      <c r="R128" s="5">
        <v>24</v>
      </c>
      <c r="S128" s="5">
        <v>28</v>
      </c>
      <c r="T128" s="5">
        <v>32</v>
      </c>
      <c r="U128" s="5">
        <v>30</v>
      </c>
      <c r="V128" s="5">
        <v>32</v>
      </c>
      <c r="W128" s="5">
        <v>30</v>
      </c>
      <c r="X128" s="5">
        <v>30</v>
      </c>
      <c r="Y128" s="5">
        <v>28</v>
      </c>
      <c r="Z128" s="5">
        <v>30</v>
      </c>
      <c r="AA128" s="5">
        <v>32</v>
      </c>
      <c r="AB128" s="5">
        <v>32</v>
      </c>
      <c r="AC128" s="5">
        <v>30</v>
      </c>
      <c r="AD128" s="5">
        <v>28</v>
      </c>
      <c r="AE128" s="5">
        <v>26</v>
      </c>
      <c r="AF128" s="5">
        <v>26</v>
      </c>
      <c r="AG128" s="5">
        <v>22</v>
      </c>
      <c r="AH128" s="5">
        <v>24</v>
      </c>
      <c r="AI128" s="5">
        <v>28</v>
      </c>
      <c r="AJ128" s="5">
        <v>26</v>
      </c>
      <c r="AK128" s="5">
        <v>24</v>
      </c>
      <c r="AL128" s="5">
        <v>22</v>
      </c>
      <c r="AM128" s="5">
        <v>22</v>
      </c>
      <c r="AN128" s="5">
        <v>20</v>
      </c>
      <c r="AO128" s="5">
        <v>20</v>
      </c>
      <c r="AP128" s="5">
        <v>22</v>
      </c>
      <c r="AQ128" s="5">
        <v>20</v>
      </c>
      <c r="AR128" s="5">
        <v>18</v>
      </c>
      <c r="AS128" s="5">
        <v>18</v>
      </c>
      <c r="AT128" s="5">
        <v>14</v>
      </c>
      <c r="AU128" s="5">
        <v>16</v>
      </c>
      <c r="AV128" s="5">
        <v>14</v>
      </c>
      <c r="AW128" s="5">
        <v>16</v>
      </c>
      <c r="AX128" s="5">
        <v>12</v>
      </c>
      <c r="AY128" s="5">
        <f t="shared" si="1"/>
        <v>1078</v>
      </c>
      <c r="BC128" s="6"/>
    </row>
    <row r="129" spans="1:55" x14ac:dyDescent="0.45">
      <c r="A129" s="4">
        <v>45631</v>
      </c>
      <c r="B129" s="5" t="s">
        <v>2</v>
      </c>
      <c r="C129" s="5">
        <v>16</v>
      </c>
      <c r="D129" s="5">
        <v>16</v>
      </c>
      <c r="E129" s="5">
        <v>14</v>
      </c>
      <c r="F129" s="5">
        <v>16</v>
      </c>
      <c r="G129" s="5">
        <v>14</v>
      </c>
      <c r="H129" s="5">
        <v>16</v>
      </c>
      <c r="I129" s="5">
        <v>16</v>
      </c>
      <c r="J129" s="5">
        <v>14</v>
      </c>
      <c r="K129" s="5">
        <v>18</v>
      </c>
      <c r="L129" s="5">
        <v>14</v>
      </c>
      <c r="M129" s="5">
        <v>18</v>
      </c>
      <c r="N129" s="5">
        <v>20</v>
      </c>
      <c r="O129" s="5">
        <v>24</v>
      </c>
      <c r="P129" s="5">
        <v>24</v>
      </c>
      <c r="Q129" s="5">
        <v>22</v>
      </c>
      <c r="R129" s="5">
        <v>22</v>
      </c>
      <c r="S129" s="5">
        <v>26</v>
      </c>
      <c r="T129" s="5">
        <v>30</v>
      </c>
      <c r="U129" s="5">
        <v>30</v>
      </c>
      <c r="V129" s="5">
        <v>30</v>
      </c>
      <c r="W129" s="5">
        <v>32</v>
      </c>
      <c r="X129" s="5">
        <v>30</v>
      </c>
      <c r="Y129" s="5">
        <v>30</v>
      </c>
      <c r="Z129" s="5">
        <v>30</v>
      </c>
      <c r="AA129" s="5">
        <v>30</v>
      </c>
      <c r="AB129" s="5">
        <v>28</v>
      </c>
      <c r="AC129" s="5">
        <v>28</v>
      </c>
      <c r="AD129" s="5">
        <v>28</v>
      </c>
      <c r="AE129" s="5">
        <v>28</v>
      </c>
      <c r="AF129" s="5">
        <v>28</v>
      </c>
      <c r="AG129" s="5">
        <v>28</v>
      </c>
      <c r="AH129" s="5">
        <v>26</v>
      </c>
      <c r="AI129" s="5">
        <v>28</v>
      </c>
      <c r="AJ129" s="5">
        <v>26</v>
      </c>
      <c r="AK129" s="5">
        <v>26</v>
      </c>
      <c r="AL129" s="5">
        <v>24</v>
      </c>
      <c r="AM129" s="5">
        <v>20</v>
      </c>
      <c r="AN129" s="5">
        <v>18</v>
      </c>
      <c r="AO129" s="5">
        <v>18</v>
      </c>
      <c r="AP129" s="5">
        <v>20</v>
      </c>
      <c r="AQ129" s="5">
        <v>20</v>
      </c>
      <c r="AR129" s="5">
        <v>18</v>
      </c>
      <c r="AS129" s="5">
        <v>16</v>
      </c>
      <c r="AT129" s="5">
        <v>16</v>
      </c>
      <c r="AU129" s="5">
        <v>16</v>
      </c>
      <c r="AV129" s="5">
        <v>16</v>
      </c>
      <c r="AW129" s="5">
        <v>16</v>
      </c>
      <c r="AX129" s="5">
        <v>16</v>
      </c>
      <c r="AY129" s="5">
        <f t="shared" si="1"/>
        <v>1060</v>
      </c>
      <c r="BC129" s="6"/>
    </row>
    <row r="130" spans="1:55" x14ac:dyDescent="0.45">
      <c r="A130" s="4">
        <v>45632</v>
      </c>
      <c r="B130" s="5" t="s">
        <v>3</v>
      </c>
      <c r="C130" s="5">
        <v>16</v>
      </c>
      <c r="D130" s="5">
        <v>14</v>
      </c>
      <c r="E130" s="5">
        <v>16</v>
      </c>
      <c r="F130" s="5">
        <v>18</v>
      </c>
      <c r="G130" s="5">
        <v>16</v>
      </c>
      <c r="H130" s="5">
        <v>16</v>
      </c>
      <c r="I130" s="5">
        <v>16</v>
      </c>
      <c r="J130" s="5">
        <v>20</v>
      </c>
      <c r="K130" s="5">
        <v>18</v>
      </c>
      <c r="L130" s="5">
        <v>16</v>
      </c>
      <c r="M130" s="5">
        <v>22</v>
      </c>
      <c r="N130" s="5">
        <v>24</v>
      </c>
      <c r="O130" s="5">
        <v>22</v>
      </c>
      <c r="P130" s="5">
        <v>22</v>
      </c>
      <c r="Q130" s="5">
        <v>24</v>
      </c>
      <c r="R130" s="5">
        <v>22</v>
      </c>
      <c r="S130" s="5">
        <v>26</v>
      </c>
      <c r="T130" s="5">
        <v>32</v>
      </c>
      <c r="U130" s="5">
        <v>32</v>
      </c>
      <c r="V130" s="5">
        <v>34</v>
      </c>
      <c r="W130" s="5">
        <v>34</v>
      </c>
      <c r="X130" s="5">
        <v>32</v>
      </c>
      <c r="Y130" s="5">
        <v>30</v>
      </c>
      <c r="Z130" s="5">
        <v>32</v>
      </c>
      <c r="AA130" s="5">
        <v>32</v>
      </c>
      <c r="AB130" s="5">
        <v>32</v>
      </c>
      <c r="AC130" s="5">
        <v>30</v>
      </c>
      <c r="AD130" s="5">
        <v>32</v>
      </c>
      <c r="AE130" s="5">
        <v>30</v>
      </c>
      <c r="AF130" s="5">
        <v>30</v>
      </c>
      <c r="AG130" s="5">
        <v>30</v>
      </c>
      <c r="AH130" s="5">
        <v>28</v>
      </c>
      <c r="AI130" s="5">
        <v>30</v>
      </c>
      <c r="AJ130" s="5">
        <v>30</v>
      </c>
      <c r="AK130" s="5">
        <v>28</v>
      </c>
      <c r="AL130" s="5">
        <v>20</v>
      </c>
      <c r="AM130" s="5">
        <v>14</v>
      </c>
      <c r="AN130" s="5">
        <v>14</v>
      </c>
      <c r="AO130" s="5">
        <v>14</v>
      </c>
      <c r="AP130" s="5">
        <v>16</v>
      </c>
      <c r="AQ130" s="5">
        <v>12</v>
      </c>
      <c r="AR130" s="5">
        <v>14</v>
      </c>
      <c r="AS130" s="5">
        <v>10</v>
      </c>
      <c r="AT130" s="5">
        <v>10</v>
      </c>
      <c r="AU130" s="5">
        <v>10</v>
      </c>
      <c r="AV130" s="5">
        <v>8</v>
      </c>
      <c r="AW130" s="5">
        <v>10</v>
      </c>
      <c r="AX130" s="5">
        <v>10</v>
      </c>
      <c r="AY130" s="5">
        <f t="shared" si="1"/>
        <v>1048</v>
      </c>
      <c r="BC130" s="6"/>
    </row>
    <row r="131" spans="1:55" x14ac:dyDescent="0.45">
      <c r="A131" s="4">
        <v>45633</v>
      </c>
      <c r="B131" s="5" t="s">
        <v>4</v>
      </c>
      <c r="C131" s="5">
        <v>8</v>
      </c>
      <c r="D131" s="5">
        <v>8</v>
      </c>
      <c r="E131" s="5">
        <v>8</v>
      </c>
      <c r="F131" s="5">
        <v>8</v>
      </c>
      <c r="G131" s="5">
        <v>8</v>
      </c>
      <c r="H131" s="5">
        <v>8</v>
      </c>
      <c r="I131" s="5">
        <v>10</v>
      </c>
      <c r="J131" s="5">
        <v>8</v>
      </c>
      <c r="K131" s="5">
        <v>10</v>
      </c>
      <c r="L131" s="5">
        <v>10</v>
      </c>
      <c r="M131" s="5">
        <v>12</v>
      </c>
      <c r="N131" s="5">
        <v>12</v>
      </c>
      <c r="O131" s="5">
        <v>14</v>
      </c>
      <c r="P131" s="5">
        <v>12</v>
      </c>
      <c r="Q131" s="5">
        <v>16</v>
      </c>
      <c r="R131" s="5">
        <v>14</v>
      </c>
      <c r="S131" s="5">
        <v>14</v>
      </c>
      <c r="T131" s="5">
        <v>14</v>
      </c>
      <c r="U131" s="5">
        <v>14</v>
      </c>
      <c r="V131" s="5">
        <v>14</v>
      </c>
      <c r="W131" s="5">
        <v>14</v>
      </c>
      <c r="X131" s="5">
        <v>12</v>
      </c>
      <c r="Y131" s="5">
        <v>14</v>
      </c>
      <c r="Z131" s="5">
        <v>14</v>
      </c>
      <c r="AA131" s="5">
        <v>14</v>
      </c>
      <c r="AB131" s="5">
        <v>12</v>
      </c>
      <c r="AC131" s="5">
        <v>14</v>
      </c>
      <c r="AD131" s="5">
        <v>12</v>
      </c>
      <c r="AE131" s="5">
        <v>14</v>
      </c>
      <c r="AF131" s="5">
        <v>14</v>
      </c>
      <c r="AG131" s="5">
        <v>12</v>
      </c>
      <c r="AH131" s="5">
        <v>14</v>
      </c>
      <c r="AI131" s="5">
        <v>14</v>
      </c>
      <c r="AJ131" s="5">
        <v>14</v>
      </c>
      <c r="AK131" s="5">
        <v>14</v>
      </c>
      <c r="AL131" s="5">
        <v>16</v>
      </c>
      <c r="AM131" s="5">
        <v>16</v>
      </c>
      <c r="AN131" s="5">
        <v>16</v>
      </c>
      <c r="AO131" s="5">
        <v>14</v>
      </c>
      <c r="AP131" s="5">
        <v>16</v>
      </c>
      <c r="AQ131" s="5">
        <v>14</v>
      </c>
      <c r="AR131" s="5">
        <v>14</v>
      </c>
      <c r="AS131" s="5">
        <v>12</v>
      </c>
      <c r="AT131" s="5">
        <v>12</v>
      </c>
      <c r="AU131" s="5">
        <v>10</v>
      </c>
      <c r="AV131" s="5">
        <v>10</v>
      </c>
      <c r="AW131" s="5">
        <v>12</v>
      </c>
      <c r="AX131" s="5">
        <v>10</v>
      </c>
      <c r="AY131" s="5">
        <f t="shared" si="1"/>
        <v>596</v>
      </c>
      <c r="BC131" s="6"/>
    </row>
    <row r="132" spans="1:55" x14ac:dyDescent="0.45">
      <c r="A132" s="4">
        <v>45634</v>
      </c>
      <c r="B132" s="5" t="s">
        <v>5</v>
      </c>
      <c r="C132" s="5">
        <v>8</v>
      </c>
      <c r="D132" s="5">
        <v>8</v>
      </c>
      <c r="E132" s="5">
        <v>10</v>
      </c>
      <c r="F132" s="5">
        <v>10</v>
      </c>
      <c r="G132" s="5">
        <v>10</v>
      </c>
      <c r="H132" s="5">
        <v>10</v>
      </c>
      <c r="I132" s="5">
        <v>10</v>
      </c>
      <c r="J132" s="5">
        <v>10</v>
      </c>
      <c r="K132" s="5">
        <v>10</v>
      </c>
      <c r="L132" s="5">
        <v>12</v>
      </c>
      <c r="M132" s="5">
        <v>14</v>
      </c>
      <c r="N132" s="5">
        <v>16</v>
      </c>
      <c r="O132" s="5">
        <v>16</v>
      </c>
      <c r="P132" s="5">
        <v>16</v>
      </c>
      <c r="Q132" s="5">
        <v>16</v>
      </c>
      <c r="R132" s="5">
        <v>14</v>
      </c>
      <c r="S132" s="5">
        <v>14</v>
      </c>
      <c r="T132" s="5">
        <v>12</v>
      </c>
      <c r="U132" s="5">
        <v>14</v>
      </c>
      <c r="V132" s="5">
        <v>14</v>
      </c>
      <c r="W132" s="5">
        <v>14</v>
      </c>
      <c r="X132" s="5">
        <v>12</v>
      </c>
      <c r="Y132" s="5">
        <v>16</v>
      </c>
      <c r="Z132" s="5">
        <v>14</v>
      </c>
      <c r="AA132" s="5">
        <v>14</v>
      </c>
      <c r="AB132" s="5">
        <v>12</v>
      </c>
      <c r="AC132" s="5">
        <v>12</v>
      </c>
      <c r="AD132" s="5">
        <v>12</v>
      </c>
      <c r="AE132" s="5">
        <v>12</v>
      </c>
      <c r="AF132" s="5">
        <v>12</v>
      </c>
      <c r="AG132" s="5">
        <v>12</v>
      </c>
      <c r="AH132" s="5">
        <v>12</v>
      </c>
      <c r="AI132" s="5">
        <v>12</v>
      </c>
      <c r="AJ132" s="5">
        <v>14</v>
      </c>
      <c r="AK132" s="5">
        <v>12</v>
      </c>
      <c r="AL132" s="5">
        <v>12</v>
      </c>
      <c r="AM132" s="5">
        <v>14</v>
      </c>
      <c r="AN132" s="5">
        <v>16</v>
      </c>
      <c r="AO132" s="5">
        <v>20</v>
      </c>
      <c r="AP132" s="5">
        <v>20</v>
      </c>
      <c r="AQ132" s="5">
        <v>20</v>
      </c>
      <c r="AR132" s="5">
        <v>20</v>
      </c>
      <c r="AS132" s="5">
        <v>16</v>
      </c>
      <c r="AT132" s="5">
        <v>16</v>
      </c>
      <c r="AU132" s="5">
        <v>14</v>
      </c>
      <c r="AV132" s="5">
        <v>16</v>
      </c>
      <c r="AW132" s="5">
        <v>14</v>
      </c>
      <c r="AX132" s="5">
        <v>16</v>
      </c>
      <c r="AY132" s="5">
        <f t="shared" ref="AY132:AY195" si="2">SUM(C132:AX132)</f>
        <v>650</v>
      </c>
      <c r="BC132" s="6"/>
    </row>
    <row r="133" spans="1:55" x14ac:dyDescent="0.45">
      <c r="A133" s="4">
        <v>45635</v>
      </c>
      <c r="B133" s="5" t="s">
        <v>6</v>
      </c>
      <c r="C133" s="5">
        <v>16</v>
      </c>
      <c r="D133" s="5">
        <v>16</v>
      </c>
      <c r="E133" s="5">
        <v>16</v>
      </c>
      <c r="F133" s="5">
        <v>18</v>
      </c>
      <c r="G133" s="5">
        <v>16</v>
      </c>
      <c r="H133" s="5">
        <v>18</v>
      </c>
      <c r="I133" s="5">
        <v>14</v>
      </c>
      <c r="J133" s="5">
        <v>16</v>
      </c>
      <c r="K133" s="5">
        <v>18</v>
      </c>
      <c r="L133" s="5">
        <v>14</v>
      </c>
      <c r="M133" s="5">
        <v>18</v>
      </c>
      <c r="N133" s="5">
        <v>20</v>
      </c>
      <c r="O133" s="5">
        <v>22</v>
      </c>
      <c r="P133" s="5">
        <v>24</v>
      </c>
      <c r="Q133" s="5">
        <v>22</v>
      </c>
      <c r="R133" s="5">
        <v>22</v>
      </c>
      <c r="S133" s="5">
        <v>26</v>
      </c>
      <c r="T133" s="5">
        <v>32</v>
      </c>
      <c r="U133" s="5">
        <v>30</v>
      </c>
      <c r="V133" s="5">
        <v>34</v>
      </c>
      <c r="W133" s="5">
        <v>34</v>
      </c>
      <c r="X133" s="5">
        <v>36</v>
      </c>
      <c r="Y133" s="5">
        <v>32</v>
      </c>
      <c r="Z133" s="5">
        <v>34</v>
      </c>
      <c r="AA133" s="5">
        <v>32</v>
      </c>
      <c r="AB133" s="5">
        <v>34</v>
      </c>
      <c r="AC133" s="5">
        <v>32</v>
      </c>
      <c r="AD133" s="5">
        <v>32</v>
      </c>
      <c r="AE133" s="5">
        <v>32</v>
      </c>
      <c r="AF133" s="5">
        <v>30</v>
      </c>
      <c r="AG133" s="5">
        <v>30</v>
      </c>
      <c r="AH133" s="5">
        <v>30</v>
      </c>
      <c r="AI133" s="5">
        <v>28</v>
      </c>
      <c r="AJ133" s="5">
        <v>28</v>
      </c>
      <c r="AK133" s="5">
        <v>26</v>
      </c>
      <c r="AL133" s="5">
        <v>22</v>
      </c>
      <c r="AM133" s="5">
        <v>20</v>
      </c>
      <c r="AN133" s="5">
        <v>22</v>
      </c>
      <c r="AO133" s="5">
        <v>20</v>
      </c>
      <c r="AP133" s="5">
        <v>22</v>
      </c>
      <c r="AQ133" s="5">
        <v>20</v>
      </c>
      <c r="AR133" s="5">
        <v>18</v>
      </c>
      <c r="AS133" s="5">
        <v>16</v>
      </c>
      <c r="AT133" s="5">
        <v>18</v>
      </c>
      <c r="AU133" s="5">
        <v>16</v>
      </c>
      <c r="AV133" s="5">
        <v>18</v>
      </c>
      <c r="AW133" s="5">
        <v>16</v>
      </c>
      <c r="AX133" s="5">
        <v>16</v>
      </c>
      <c r="AY133" s="5">
        <f t="shared" si="2"/>
        <v>1126</v>
      </c>
      <c r="BC133" s="6"/>
    </row>
    <row r="134" spans="1:55" x14ac:dyDescent="0.45">
      <c r="A134" s="4">
        <v>45636</v>
      </c>
      <c r="B134" s="5" t="s">
        <v>7</v>
      </c>
      <c r="C134" s="5">
        <v>18</v>
      </c>
      <c r="D134" s="5">
        <v>18</v>
      </c>
      <c r="E134" s="5">
        <v>18</v>
      </c>
      <c r="F134" s="5">
        <v>16</v>
      </c>
      <c r="G134" s="5">
        <v>18</v>
      </c>
      <c r="H134" s="5">
        <v>16</v>
      </c>
      <c r="I134" s="5">
        <v>18</v>
      </c>
      <c r="J134" s="5">
        <v>18</v>
      </c>
      <c r="K134" s="5">
        <v>16</v>
      </c>
      <c r="L134" s="5">
        <v>18</v>
      </c>
      <c r="M134" s="5">
        <v>20</v>
      </c>
      <c r="N134" s="5">
        <v>20</v>
      </c>
      <c r="O134" s="5">
        <v>22</v>
      </c>
      <c r="P134" s="5">
        <v>26</v>
      </c>
      <c r="Q134" s="5">
        <v>24</v>
      </c>
      <c r="R134" s="5">
        <v>24</v>
      </c>
      <c r="S134" s="5">
        <v>28</v>
      </c>
      <c r="T134" s="5">
        <v>30</v>
      </c>
      <c r="U134" s="5">
        <v>32</v>
      </c>
      <c r="V134" s="5">
        <v>30</v>
      </c>
      <c r="W134" s="5">
        <v>28</v>
      </c>
      <c r="X134" s="5">
        <v>28</v>
      </c>
      <c r="Y134" s="5">
        <v>30</v>
      </c>
      <c r="Z134" s="5">
        <v>32</v>
      </c>
      <c r="AA134" s="5">
        <v>34</v>
      </c>
      <c r="AB134" s="5">
        <v>32</v>
      </c>
      <c r="AC134" s="5">
        <v>30</v>
      </c>
      <c r="AD134" s="5">
        <v>32</v>
      </c>
      <c r="AE134" s="5">
        <v>28</v>
      </c>
      <c r="AF134" s="5">
        <v>30</v>
      </c>
      <c r="AG134" s="5">
        <v>30</v>
      </c>
      <c r="AH134" s="5">
        <v>28</v>
      </c>
      <c r="AI134" s="5">
        <v>28</v>
      </c>
      <c r="AJ134" s="5">
        <v>28</v>
      </c>
      <c r="AK134" s="5">
        <v>26</v>
      </c>
      <c r="AL134" s="5">
        <v>20</v>
      </c>
      <c r="AM134" s="5">
        <v>20</v>
      </c>
      <c r="AN134" s="5">
        <v>18</v>
      </c>
      <c r="AO134" s="5">
        <v>18</v>
      </c>
      <c r="AP134" s="5">
        <v>20</v>
      </c>
      <c r="AQ134" s="5">
        <v>20</v>
      </c>
      <c r="AR134" s="5">
        <v>18</v>
      </c>
      <c r="AS134" s="5">
        <v>18</v>
      </c>
      <c r="AT134" s="5">
        <v>16</v>
      </c>
      <c r="AU134" s="5">
        <v>18</v>
      </c>
      <c r="AV134" s="5">
        <v>16</v>
      </c>
      <c r="AW134" s="5">
        <v>16</v>
      </c>
      <c r="AX134" s="5">
        <v>16</v>
      </c>
      <c r="AY134" s="5">
        <f t="shared" si="2"/>
        <v>1108</v>
      </c>
      <c r="BC134" s="6"/>
    </row>
    <row r="135" spans="1:55" x14ac:dyDescent="0.45">
      <c r="A135" s="4">
        <v>45637</v>
      </c>
      <c r="B135" s="5" t="s">
        <v>8</v>
      </c>
      <c r="C135" s="5">
        <v>14</v>
      </c>
      <c r="D135" s="5">
        <v>16</v>
      </c>
      <c r="E135" s="5">
        <v>18</v>
      </c>
      <c r="F135" s="5">
        <v>16</v>
      </c>
      <c r="G135" s="5">
        <v>16</v>
      </c>
      <c r="H135" s="5">
        <v>18</v>
      </c>
      <c r="I135" s="5">
        <v>16</v>
      </c>
      <c r="J135" s="5">
        <v>16</v>
      </c>
      <c r="K135" s="5">
        <v>18</v>
      </c>
      <c r="L135" s="5">
        <v>20</v>
      </c>
      <c r="M135" s="5">
        <v>22</v>
      </c>
      <c r="N135" s="5">
        <v>22</v>
      </c>
      <c r="O135" s="5">
        <v>24</v>
      </c>
      <c r="P135" s="5">
        <v>22</v>
      </c>
      <c r="Q135" s="5">
        <v>22</v>
      </c>
      <c r="R135" s="5">
        <v>24</v>
      </c>
      <c r="S135" s="5">
        <v>28</v>
      </c>
      <c r="T135" s="5">
        <v>30</v>
      </c>
      <c r="U135" s="5">
        <v>30</v>
      </c>
      <c r="V135" s="5">
        <v>36</v>
      </c>
      <c r="W135" s="5">
        <v>36</v>
      </c>
      <c r="X135" s="5">
        <v>34</v>
      </c>
      <c r="Y135" s="5">
        <v>34</v>
      </c>
      <c r="Z135" s="5">
        <v>36</v>
      </c>
      <c r="AA135" s="5">
        <v>32</v>
      </c>
      <c r="AB135" s="5">
        <v>34</v>
      </c>
      <c r="AC135" s="5">
        <v>32</v>
      </c>
      <c r="AD135" s="5">
        <v>30</v>
      </c>
      <c r="AE135" s="5">
        <v>28</v>
      </c>
      <c r="AF135" s="5">
        <v>30</v>
      </c>
      <c r="AG135" s="5">
        <v>26</v>
      </c>
      <c r="AH135" s="5">
        <v>24</v>
      </c>
      <c r="AI135" s="5">
        <v>28</v>
      </c>
      <c r="AJ135" s="5">
        <v>28</v>
      </c>
      <c r="AK135" s="5">
        <v>26</v>
      </c>
      <c r="AL135" s="5">
        <v>22</v>
      </c>
      <c r="AM135" s="5">
        <v>20</v>
      </c>
      <c r="AN135" s="5">
        <v>20</v>
      </c>
      <c r="AO135" s="5">
        <v>18</v>
      </c>
      <c r="AP135" s="5">
        <v>22</v>
      </c>
      <c r="AQ135" s="5">
        <v>20</v>
      </c>
      <c r="AR135" s="5">
        <v>20</v>
      </c>
      <c r="AS135" s="5">
        <v>18</v>
      </c>
      <c r="AT135" s="5">
        <v>18</v>
      </c>
      <c r="AU135" s="5">
        <v>16</v>
      </c>
      <c r="AV135" s="5">
        <v>18</v>
      </c>
      <c r="AW135" s="5">
        <v>16</v>
      </c>
      <c r="AX135" s="5">
        <v>18</v>
      </c>
      <c r="AY135" s="5">
        <f t="shared" si="2"/>
        <v>1132</v>
      </c>
      <c r="BC135" s="6"/>
    </row>
    <row r="136" spans="1:55" x14ac:dyDescent="0.45">
      <c r="A136" s="4">
        <v>45638</v>
      </c>
      <c r="B136" s="5" t="s">
        <v>2</v>
      </c>
      <c r="C136" s="5">
        <v>14</v>
      </c>
      <c r="D136" s="5">
        <v>16</v>
      </c>
      <c r="E136" s="5">
        <v>16</v>
      </c>
      <c r="F136" s="5">
        <v>14</v>
      </c>
      <c r="G136" s="5">
        <v>16</v>
      </c>
      <c r="H136" s="5">
        <v>16</v>
      </c>
      <c r="I136" s="5">
        <v>18</v>
      </c>
      <c r="J136" s="5">
        <v>18</v>
      </c>
      <c r="K136" s="5">
        <v>18</v>
      </c>
      <c r="L136" s="5">
        <v>18</v>
      </c>
      <c r="M136" s="5">
        <v>20</v>
      </c>
      <c r="N136" s="5">
        <v>20</v>
      </c>
      <c r="O136" s="5">
        <v>22</v>
      </c>
      <c r="P136" s="5">
        <v>22</v>
      </c>
      <c r="Q136" s="5">
        <v>20</v>
      </c>
      <c r="R136" s="5">
        <v>22</v>
      </c>
      <c r="S136" s="5">
        <v>28</v>
      </c>
      <c r="T136" s="5">
        <v>30</v>
      </c>
      <c r="U136" s="5">
        <v>30</v>
      </c>
      <c r="V136" s="5">
        <v>34</v>
      </c>
      <c r="W136" s="5">
        <v>34</v>
      </c>
      <c r="X136" s="5">
        <v>32</v>
      </c>
      <c r="Y136" s="5">
        <v>30</v>
      </c>
      <c r="Z136" s="5">
        <v>32</v>
      </c>
      <c r="AA136" s="5">
        <v>30</v>
      </c>
      <c r="AB136" s="5">
        <v>30</v>
      </c>
      <c r="AC136" s="5">
        <v>30</v>
      </c>
      <c r="AD136" s="5">
        <v>32</v>
      </c>
      <c r="AE136" s="5">
        <v>32</v>
      </c>
      <c r="AF136" s="5">
        <v>28</v>
      </c>
      <c r="AG136" s="5">
        <v>28</v>
      </c>
      <c r="AH136" s="5">
        <v>28</v>
      </c>
      <c r="AI136" s="5">
        <v>26</v>
      </c>
      <c r="AJ136" s="5">
        <v>26</v>
      </c>
      <c r="AK136" s="5">
        <v>28</v>
      </c>
      <c r="AL136" s="5">
        <v>24</v>
      </c>
      <c r="AM136" s="5">
        <v>20</v>
      </c>
      <c r="AN136" s="5">
        <v>20</v>
      </c>
      <c r="AO136" s="5">
        <v>20</v>
      </c>
      <c r="AP136" s="5">
        <v>22</v>
      </c>
      <c r="AQ136" s="5">
        <v>20</v>
      </c>
      <c r="AR136" s="5">
        <v>20</v>
      </c>
      <c r="AS136" s="5">
        <v>18</v>
      </c>
      <c r="AT136" s="5">
        <v>18</v>
      </c>
      <c r="AU136" s="5">
        <v>18</v>
      </c>
      <c r="AV136" s="5">
        <v>18</v>
      </c>
      <c r="AW136" s="5">
        <v>18</v>
      </c>
      <c r="AX136" s="5">
        <v>16</v>
      </c>
      <c r="AY136" s="5">
        <f t="shared" si="2"/>
        <v>1110</v>
      </c>
      <c r="BC136" s="6"/>
    </row>
    <row r="137" spans="1:55" x14ac:dyDescent="0.45">
      <c r="A137" s="4">
        <v>45639</v>
      </c>
      <c r="B137" s="5" t="s">
        <v>3</v>
      </c>
      <c r="C137" s="5">
        <v>16</v>
      </c>
      <c r="D137" s="5">
        <v>16</v>
      </c>
      <c r="E137" s="5">
        <v>16</v>
      </c>
      <c r="F137" s="5">
        <v>16</v>
      </c>
      <c r="G137" s="5">
        <v>14</v>
      </c>
      <c r="H137" s="5">
        <v>18</v>
      </c>
      <c r="I137" s="5">
        <v>18</v>
      </c>
      <c r="J137" s="5">
        <v>18</v>
      </c>
      <c r="K137" s="5">
        <v>18</v>
      </c>
      <c r="L137" s="5">
        <v>16</v>
      </c>
      <c r="M137" s="5">
        <v>22</v>
      </c>
      <c r="N137" s="5">
        <v>20</v>
      </c>
      <c r="O137" s="5">
        <v>22</v>
      </c>
      <c r="P137" s="5">
        <v>22</v>
      </c>
      <c r="Q137" s="5">
        <v>24</v>
      </c>
      <c r="R137" s="5">
        <v>22</v>
      </c>
      <c r="S137" s="5">
        <v>28</v>
      </c>
      <c r="T137" s="5">
        <v>30</v>
      </c>
      <c r="U137" s="5">
        <v>30</v>
      </c>
      <c r="V137" s="5">
        <v>32</v>
      </c>
      <c r="W137" s="5">
        <v>34</v>
      </c>
      <c r="X137" s="5">
        <v>32</v>
      </c>
      <c r="Y137" s="5">
        <v>36</v>
      </c>
      <c r="Z137" s="5">
        <v>30</v>
      </c>
      <c r="AA137" s="5">
        <v>32</v>
      </c>
      <c r="AB137" s="5">
        <v>28</v>
      </c>
      <c r="AC137" s="5">
        <v>32</v>
      </c>
      <c r="AD137" s="5">
        <v>30</v>
      </c>
      <c r="AE137" s="5">
        <v>30</v>
      </c>
      <c r="AF137" s="5">
        <v>28</v>
      </c>
      <c r="AG137" s="5">
        <v>26</v>
      </c>
      <c r="AH137" s="5">
        <v>26</v>
      </c>
      <c r="AI137" s="5">
        <v>28</v>
      </c>
      <c r="AJ137" s="5">
        <v>26</v>
      </c>
      <c r="AK137" s="5">
        <v>24</v>
      </c>
      <c r="AL137" s="5">
        <v>18</v>
      </c>
      <c r="AM137" s="5">
        <v>14</v>
      </c>
      <c r="AN137" s="5">
        <v>14</v>
      </c>
      <c r="AO137" s="5">
        <v>16</v>
      </c>
      <c r="AP137" s="5">
        <v>16</v>
      </c>
      <c r="AQ137" s="5">
        <v>14</v>
      </c>
      <c r="AR137" s="5">
        <v>14</v>
      </c>
      <c r="AS137" s="5">
        <v>10</v>
      </c>
      <c r="AT137" s="5">
        <v>8</v>
      </c>
      <c r="AU137" s="5">
        <v>8</v>
      </c>
      <c r="AV137" s="5">
        <v>10</v>
      </c>
      <c r="AW137" s="5">
        <v>8</v>
      </c>
      <c r="AX137" s="5">
        <v>8</v>
      </c>
      <c r="AY137" s="5">
        <f t="shared" si="2"/>
        <v>1018</v>
      </c>
      <c r="BC137" s="6"/>
    </row>
    <row r="138" spans="1:55" x14ac:dyDescent="0.45">
      <c r="A138" s="4">
        <v>45640</v>
      </c>
      <c r="B138" s="5" t="s">
        <v>4</v>
      </c>
      <c r="C138" s="5">
        <v>8</v>
      </c>
      <c r="D138" s="5">
        <v>10</v>
      </c>
      <c r="E138" s="5">
        <v>8</v>
      </c>
      <c r="F138" s="5">
        <v>8</v>
      </c>
      <c r="G138" s="5">
        <v>10</v>
      </c>
      <c r="H138" s="5">
        <v>10</v>
      </c>
      <c r="I138" s="5">
        <v>10</v>
      </c>
      <c r="J138" s="5">
        <v>12</v>
      </c>
      <c r="K138" s="5">
        <v>12</v>
      </c>
      <c r="L138" s="5">
        <v>10</v>
      </c>
      <c r="M138" s="5">
        <v>16</v>
      </c>
      <c r="N138" s="5">
        <v>14</v>
      </c>
      <c r="O138" s="5">
        <v>16</v>
      </c>
      <c r="P138" s="5">
        <v>16</v>
      </c>
      <c r="Q138" s="5">
        <v>14</v>
      </c>
      <c r="R138" s="5">
        <v>14</v>
      </c>
      <c r="S138" s="5">
        <v>14</v>
      </c>
      <c r="T138" s="5">
        <v>14</v>
      </c>
      <c r="U138" s="5">
        <v>12</v>
      </c>
      <c r="V138" s="5">
        <v>14</v>
      </c>
      <c r="W138" s="5">
        <v>12</v>
      </c>
      <c r="X138" s="5">
        <v>14</v>
      </c>
      <c r="Y138" s="5">
        <v>12</v>
      </c>
      <c r="Z138" s="5">
        <v>12</v>
      </c>
      <c r="AA138" s="5">
        <v>14</v>
      </c>
      <c r="AB138" s="5">
        <v>12</v>
      </c>
      <c r="AC138" s="5">
        <v>12</v>
      </c>
      <c r="AD138" s="5">
        <v>12</v>
      </c>
      <c r="AE138" s="5">
        <v>12</v>
      </c>
      <c r="AF138" s="5">
        <v>12</v>
      </c>
      <c r="AG138" s="5">
        <v>12</v>
      </c>
      <c r="AH138" s="5">
        <v>12</v>
      </c>
      <c r="AI138" s="5">
        <v>14</v>
      </c>
      <c r="AJ138" s="5">
        <v>14</v>
      </c>
      <c r="AK138" s="5">
        <v>16</v>
      </c>
      <c r="AL138" s="5">
        <v>18</v>
      </c>
      <c r="AM138" s="5">
        <v>14</v>
      </c>
      <c r="AN138" s="5">
        <v>16</v>
      </c>
      <c r="AO138" s="5">
        <v>16</v>
      </c>
      <c r="AP138" s="5">
        <v>14</v>
      </c>
      <c r="AQ138" s="5">
        <v>14</v>
      </c>
      <c r="AR138" s="5">
        <v>14</v>
      </c>
      <c r="AS138" s="5">
        <v>12</v>
      </c>
      <c r="AT138" s="5">
        <v>10</v>
      </c>
      <c r="AU138" s="5">
        <v>12</v>
      </c>
      <c r="AV138" s="5">
        <v>10</v>
      </c>
      <c r="AW138" s="5">
        <v>12</v>
      </c>
      <c r="AX138" s="5">
        <v>12</v>
      </c>
      <c r="AY138" s="5">
        <f t="shared" si="2"/>
        <v>608</v>
      </c>
      <c r="BC138" s="6"/>
    </row>
    <row r="139" spans="1:55" x14ac:dyDescent="0.45">
      <c r="A139" s="4">
        <v>45641</v>
      </c>
      <c r="B139" s="5" t="s">
        <v>5</v>
      </c>
      <c r="C139" s="5">
        <v>8</v>
      </c>
      <c r="D139" s="5">
        <v>8</v>
      </c>
      <c r="E139" s="5">
        <v>10</v>
      </c>
      <c r="F139" s="5">
        <v>10</v>
      </c>
      <c r="G139" s="5">
        <v>12</v>
      </c>
      <c r="H139" s="5">
        <v>10</v>
      </c>
      <c r="I139" s="5">
        <v>10</v>
      </c>
      <c r="J139" s="5">
        <v>10</v>
      </c>
      <c r="K139" s="5">
        <v>10</v>
      </c>
      <c r="L139" s="5">
        <v>12</v>
      </c>
      <c r="M139" s="5">
        <v>14</v>
      </c>
      <c r="N139" s="5">
        <v>14</v>
      </c>
      <c r="O139" s="5">
        <v>14</v>
      </c>
      <c r="P139" s="5">
        <v>16</v>
      </c>
      <c r="Q139" s="5">
        <v>14</v>
      </c>
      <c r="R139" s="5">
        <v>16</v>
      </c>
      <c r="S139" s="5">
        <v>14</v>
      </c>
      <c r="T139" s="5">
        <v>12</v>
      </c>
      <c r="U139" s="5">
        <v>12</v>
      </c>
      <c r="V139" s="5">
        <v>14</v>
      </c>
      <c r="W139" s="5">
        <v>12</v>
      </c>
      <c r="X139" s="5">
        <v>14</v>
      </c>
      <c r="Y139" s="5">
        <v>14</v>
      </c>
      <c r="Z139" s="5">
        <v>14</v>
      </c>
      <c r="AA139" s="5">
        <v>14</v>
      </c>
      <c r="AB139" s="5">
        <v>12</v>
      </c>
      <c r="AC139" s="5">
        <v>12</v>
      </c>
      <c r="AD139" s="5">
        <v>10</v>
      </c>
      <c r="AE139" s="5">
        <v>12</v>
      </c>
      <c r="AF139" s="5">
        <v>14</v>
      </c>
      <c r="AG139" s="5">
        <v>14</v>
      </c>
      <c r="AH139" s="5">
        <v>12</v>
      </c>
      <c r="AI139" s="5">
        <v>14</v>
      </c>
      <c r="AJ139" s="5">
        <v>16</v>
      </c>
      <c r="AK139" s="5">
        <v>16</v>
      </c>
      <c r="AL139" s="5">
        <v>16</v>
      </c>
      <c r="AM139" s="5">
        <v>16</v>
      </c>
      <c r="AN139" s="5">
        <v>20</v>
      </c>
      <c r="AO139" s="5">
        <v>22</v>
      </c>
      <c r="AP139" s="5">
        <v>22</v>
      </c>
      <c r="AQ139" s="5">
        <v>20</v>
      </c>
      <c r="AR139" s="5">
        <v>20</v>
      </c>
      <c r="AS139" s="5">
        <v>18</v>
      </c>
      <c r="AT139" s="5">
        <v>18</v>
      </c>
      <c r="AU139" s="5">
        <v>18</v>
      </c>
      <c r="AV139" s="5">
        <v>16</v>
      </c>
      <c r="AW139" s="5">
        <v>18</v>
      </c>
      <c r="AX139" s="5">
        <v>16</v>
      </c>
      <c r="AY139" s="5">
        <f t="shared" si="2"/>
        <v>680</v>
      </c>
      <c r="BC139" s="6"/>
    </row>
    <row r="140" spans="1:55" x14ac:dyDescent="0.45">
      <c r="A140" s="4">
        <v>45642</v>
      </c>
      <c r="B140" s="5" t="s">
        <v>6</v>
      </c>
      <c r="C140" s="5">
        <v>16</v>
      </c>
      <c r="D140" s="5">
        <v>14</v>
      </c>
      <c r="E140" s="5">
        <v>16</v>
      </c>
      <c r="F140" s="5">
        <v>16</v>
      </c>
      <c r="G140" s="5">
        <v>16</v>
      </c>
      <c r="H140" s="5">
        <v>16</v>
      </c>
      <c r="I140" s="5">
        <v>18</v>
      </c>
      <c r="J140" s="5">
        <v>18</v>
      </c>
      <c r="K140" s="5">
        <v>18</v>
      </c>
      <c r="L140" s="5">
        <v>18</v>
      </c>
      <c r="M140" s="5">
        <v>22</v>
      </c>
      <c r="N140" s="5">
        <v>20</v>
      </c>
      <c r="O140" s="5">
        <v>22</v>
      </c>
      <c r="P140" s="5">
        <v>22</v>
      </c>
      <c r="Q140" s="5">
        <v>22</v>
      </c>
      <c r="R140" s="5">
        <v>22</v>
      </c>
      <c r="S140" s="5">
        <v>26</v>
      </c>
      <c r="T140" s="5">
        <v>28</v>
      </c>
      <c r="U140" s="5">
        <v>28</v>
      </c>
      <c r="V140" s="5">
        <v>32</v>
      </c>
      <c r="W140" s="5">
        <v>36</v>
      </c>
      <c r="X140" s="5">
        <v>34</v>
      </c>
      <c r="Y140" s="5">
        <v>34</v>
      </c>
      <c r="Z140" s="5">
        <v>32</v>
      </c>
      <c r="AA140" s="5">
        <v>34</v>
      </c>
      <c r="AB140" s="5">
        <v>32</v>
      </c>
      <c r="AC140" s="5">
        <v>32</v>
      </c>
      <c r="AD140" s="5">
        <v>34</v>
      </c>
      <c r="AE140" s="5">
        <v>32</v>
      </c>
      <c r="AF140" s="5">
        <v>32</v>
      </c>
      <c r="AG140" s="5">
        <v>28</v>
      </c>
      <c r="AH140" s="5">
        <v>26</v>
      </c>
      <c r="AI140" s="5">
        <v>26</v>
      </c>
      <c r="AJ140" s="5">
        <v>28</v>
      </c>
      <c r="AK140" s="5">
        <v>24</v>
      </c>
      <c r="AL140" s="5">
        <v>20</v>
      </c>
      <c r="AM140" s="5">
        <v>18</v>
      </c>
      <c r="AN140" s="5">
        <v>22</v>
      </c>
      <c r="AO140" s="5">
        <v>20</v>
      </c>
      <c r="AP140" s="5">
        <v>20</v>
      </c>
      <c r="AQ140" s="5">
        <v>20</v>
      </c>
      <c r="AR140" s="5">
        <v>20</v>
      </c>
      <c r="AS140" s="5">
        <v>18</v>
      </c>
      <c r="AT140" s="5">
        <v>18</v>
      </c>
      <c r="AU140" s="5">
        <v>18</v>
      </c>
      <c r="AV140" s="5">
        <v>18</v>
      </c>
      <c r="AW140" s="5">
        <v>16</v>
      </c>
      <c r="AX140" s="5">
        <v>18</v>
      </c>
      <c r="AY140" s="5">
        <f t="shared" si="2"/>
        <v>1120</v>
      </c>
      <c r="BC140" s="6"/>
    </row>
    <row r="141" spans="1:55" x14ac:dyDescent="0.45">
      <c r="A141" s="4">
        <v>45643</v>
      </c>
      <c r="B141" s="5" t="s">
        <v>7</v>
      </c>
      <c r="C141" s="5">
        <v>16</v>
      </c>
      <c r="D141" s="5">
        <v>16</v>
      </c>
      <c r="E141" s="5">
        <v>16</v>
      </c>
      <c r="F141" s="5">
        <v>16</v>
      </c>
      <c r="G141" s="5">
        <v>18</v>
      </c>
      <c r="H141" s="5">
        <v>16</v>
      </c>
      <c r="I141" s="5">
        <v>18</v>
      </c>
      <c r="J141" s="5">
        <v>20</v>
      </c>
      <c r="K141" s="5">
        <v>18</v>
      </c>
      <c r="L141" s="5">
        <v>18</v>
      </c>
      <c r="M141" s="5">
        <v>22</v>
      </c>
      <c r="N141" s="5">
        <v>20</v>
      </c>
      <c r="O141" s="5">
        <v>22</v>
      </c>
      <c r="P141" s="5">
        <v>22</v>
      </c>
      <c r="Q141" s="5">
        <v>20</v>
      </c>
      <c r="R141" s="5">
        <v>22</v>
      </c>
      <c r="S141" s="5">
        <v>28</v>
      </c>
      <c r="T141" s="5">
        <v>28</v>
      </c>
      <c r="U141" s="5">
        <v>30</v>
      </c>
      <c r="V141" s="5">
        <v>34</v>
      </c>
      <c r="W141" s="5">
        <v>32</v>
      </c>
      <c r="X141" s="5">
        <v>28</v>
      </c>
      <c r="Y141" s="5">
        <v>28</v>
      </c>
      <c r="Z141" s="5">
        <v>30</v>
      </c>
      <c r="AA141" s="5">
        <v>30</v>
      </c>
      <c r="AB141" s="5">
        <v>32</v>
      </c>
      <c r="AC141" s="5">
        <v>28</v>
      </c>
      <c r="AD141" s="5">
        <v>28</v>
      </c>
      <c r="AE141" s="5">
        <v>28</v>
      </c>
      <c r="AF141" s="5">
        <v>26</v>
      </c>
      <c r="AG141" s="5">
        <v>26</v>
      </c>
      <c r="AH141" s="5">
        <v>26</v>
      </c>
      <c r="AI141" s="5">
        <v>26</v>
      </c>
      <c r="AJ141" s="5">
        <v>28</v>
      </c>
      <c r="AK141" s="5">
        <v>26</v>
      </c>
      <c r="AL141" s="5">
        <v>24</v>
      </c>
      <c r="AM141" s="5">
        <v>22</v>
      </c>
      <c r="AN141" s="5">
        <v>20</v>
      </c>
      <c r="AO141" s="5">
        <v>20</v>
      </c>
      <c r="AP141" s="5">
        <v>22</v>
      </c>
      <c r="AQ141" s="5">
        <v>20</v>
      </c>
      <c r="AR141" s="5">
        <v>20</v>
      </c>
      <c r="AS141" s="5">
        <v>20</v>
      </c>
      <c r="AT141" s="5">
        <v>18</v>
      </c>
      <c r="AU141" s="5">
        <v>18</v>
      </c>
      <c r="AV141" s="5">
        <v>18</v>
      </c>
      <c r="AW141" s="5">
        <v>18</v>
      </c>
      <c r="AX141" s="5">
        <v>18</v>
      </c>
      <c r="AY141" s="5">
        <f t="shared" si="2"/>
        <v>1100</v>
      </c>
      <c r="BC141" s="6"/>
    </row>
    <row r="142" spans="1:55" x14ac:dyDescent="0.45">
      <c r="A142" s="4">
        <v>45644</v>
      </c>
      <c r="B142" s="5" t="s">
        <v>8</v>
      </c>
      <c r="C142" s="5">
        <v>14</v>
      </c>
      <c r="D142" s="5">
        <v>16</v>
      </c>
      <c r="E142" s="5">
        <v>16</v>
      </c>
      <c r="F142" s="5">
        <v>16</v>
      </c>
      <c r="G142" s="5">
        <v>16</v>
      </c>
      <c r="H142" s="5">
        <v>16</v>
      </c>
      <c r="I142" s="5">
        <v>20</v>
      </c>
      <c r="J142" s="5">
        <v>18</v>
      </c>
      <c r="K142" s="5">
        <v>18</v>
      </c>
      <c r="L142" s="5">
        <v>18</v>
      </c>
      <c r="M142" s="5">
        <v>22</v>
      </c>
      <c r="N142" s="5">
        <v>20</v>
      </c>
      <c r="O142" s="5">
        <v>22</v>
      </c>
      <c r="P142" s="5">
        <v>20</v>
      </c>
      <c r="Q142" s="5">
        <v>22</v>
      </c>
      <c r="R142" s="5">
        <v>24</v>
      </c>
      <c r="S142" s="5">
        <v>28</v>
      </c>
      <c r="T142" s="5">
        <v>28</v>
      </c>
      <c r="U142" s="5">
        <v>30</v>
      </c>
      <c r="V142" s="5">
        <v>32</v>
      </c>
      <c r="W142" s="5">
        <v>34</v>
      </c>
      <c r="X142" s="5">
        <v>34</v>
      </c>
      <c r="Y142" s="5">
        <v>32</v>
      </c>
      <c r="Z142" s="5">
        <v>32</v>
      </c>
      <c r="AA142" s="5">
        <v>36</v>
      </c>
      <c r="AB142" s="5">
        <v>32</v>
      </c>
      <c r="AC142" s="5">
        <v>32</v>
      </c>
      <c r="AD142" s="5">
        <v>28</v>
      </c>
      <c r="AE142" s="5">
        <v>28</v>
      </c>
      <c r="AF142" s="5">
        <v>26</v>
      </c>
      <c r="AG142" s="5">
        <v>26</v>
      </c>
      <c r="AH142" s="5">
        <v>24</v>
      </c>
      <c r="AI142" s="5">
        <v>28</v>
      </c>
      <c r="AJ142" s="5">
        <v>28</v>
      </c>
      <c r="AK142" s="5">
        <v>28</v>
      </c>
      <c r="AL142" s="5">
        <v>22</v>
      </c>
      <c r="AM142" s="5">
        <v>18</v>
      </c>
      <c r="AN142" s="5">
        <v>18</v>
      </c>
      <c r="AO142" s="5">
        <v>20</v>
      </c>
      <c r="AP142" s="5">
        <v>20</v>
      </c>
      <c r="AQ142" s="5">
        <v>20</v>
      </c>
      <c r="AR142" s="5">
        <v>18</v>
      </c>
      <c r="AS142" s="5">
        <v>18</v>
      </c>
      <c r="AT142" s="5">
        <v>18</v>
      </c>
      <c r="AU142" s="5">
        <v>18</v>
      </c>
      <c r="AV142" s="5">
        <v>18</v>
      </c>
      <c r="AW142" s="5">
        <v>18</v>
      </c>
      <c r="AX142" s="5">
        <v>18</v>
      </c>
      <c r="AY142" s="5">
        <f t="shared" si="2"/>
        <v>1108</v>
      </c>
      <c r="BC142" s="6"/>
    </row>
    <row r="143" spans="1:55" x14ac:dyDescent="0.45">
      <c r="A143" s="4">
        <v>45645</v>
      </c>
      <c r="B143" s="5" t="s">
        <v>2</v>
      </c>
      <c r="C143" s="5">
        <v>14</v>
      </c>
      <c r="D143" s="5">
        <v>16</v>
      </c>
      <c r="E143" s="5">
        <v>16</v>
      </c>
      <c r="F143" s="5">
        <v>16</v>
      </c>
      <c r="G143" s="5">
        <v>16</v>
      </c>
      <c r="H143" s="5">
        <v>16</v>
      </c>
      <c r="I143" s="5">
        <v>18</v>
      </c>
      <c r="J143" s="5">
        <v>20</v>
      </c>
      <c r="K143" s="5">
        <v>18</v>
      </c>
      <c r="L143" s="5">
        <v>18</v>
      </c>
      <c r="M143" s="5">
        <v>22</v>
      </c>
      <c r="N143" s="5">
        <v>20</v>
      </c>
      <c r="O143" s="5">
        <v>20</v>
      </c>
      <c r="P143" s="5">
        <v>22</v>
      </c>
      <c r="Q143" s="5">
        <v>22</v>
      </c>
      <c r="R143" s="5">
        <v>22</v>
      </c>
      <c r="S143" s="5">
        <v>26</v>
      </c>
      <c r="T143" s="5">
        <v>30</v>
      </c>
      <c r="U143" s="5">
        <v>32</v>
      </c>
      <c r="V143" s="5">
        <v>38</v>
      </c>
      <c r="W143" s="5">
        <v>34</v>
      </c>
      <c r="X143" s="5">
        <v>34</v>
      </c>
      <c r="Y143" s="5">
        <v>34</v>
      </c>
      <c r="Z143" s="5">
        <v>34</v>
      </c>
      <c r="AA143" s="5">
        <v>34</v>
      </c>
      <c r="AB143" s="5">
        <v>32</v>
      </c>
      <c r="AC143" s="5">
        <v>28</v>
      </c>
      <c r="AD143" s="5">
        <v>28</v>
      </c>
      <c r="AE143" s="5">
        <v>26</v>
      </c>
      <c r="AF143" s="5">
        <v>26</v>
      </c>
      <c r="AG143" s="5">
        <v>28</v>
      </c>
      <c r="AH143" s="5">
        <v>26</v>
      </c>
      <c r="AI143" s="5">
        <v>26</v>
      </c>
      <c r="AJ143" s="5">
        <v>26</v>
      </c>
      <c r="AK143" s="5">
        <v>26</v>
      </c>
      <c r="AL143" s="5">
        <v>24</v>
      </c>
      <c r="AM143" s="5">
        <v>20</v>
      </c>
      <c r="AN143" s="5">
        <v>18</v>
      </c>
      <c r="AO143" s="5">
        <v>20</v>
      </c>
      <c r="AP143" s="5">
        <v>18</v>
      </c>
      <c r="AQ143" s="5">
        <v>20</v>
      </c>
      <c r="AR143" s="5">
        <v>20</v>
      </c>
      <c r="AS143" s="5">
        <v>18</v>
      </c>
      <c r="AT143" s="5">
        <v>18</v>
      </c>
      <c r="AU143" s="5">
        <v>18</v>
      </c>
      <c r="AV143" s="5">
        <v>18</v>
      </c>
      <c r="AW143" s="5">
        <v>16</v>
      </c>
      <c r="AX143" s="5">
        <v>18</v>
      </c>
      <c r="AY143" s="5">
        <f t="shared" si="2"/>
        <v>1110</v>
      </c>
      <c r="BC143" s="6"/>
    </row>
    <row r="144" spans="1:55" x14ac:dyDescent="0.45">
      <c r="A144" s="4">
        <v>45646</v>
      </c>
      <c r="B144" s="5" t="s">
        <v>3</v>
      </c>
      <c r="C144" s="5">
        <v>14</v>
      </c>
      <c r="D144" s="5">
        <v>16</v>
      </c>
      <c r="E144" s="5">
        <v>16</v>
      </c>
      <c r="F144" s="5">
        <v>16</v>
      </c>
      <c r="G144" s="5">
        <v>16</v>
      </c>
      <c r="H144" s="5">
        <v>16</v>
      </c>
      <c r="I144" s="5">
        <v>20</v>
      </c>
      <c r="J144" s="5">
        <v>20</v>
      </c>
      <c r="K144" s="5">
        <v>20</v>
      </c>
      <c r="L144" s="5">
        <v>18</v>
      </c>
      <c r="M144" s="5">
        <v>22</v>
      </c>
      <c r="N144" s="5">
        <v>20</v>
      </c>
      <c r="O144" s="5">
        <v>20</v>
      </c>
      <c r="P144" s="5">
        <v>22</v>
      </c>
      <c r="Q144" s="5">
        <v>22</v>
      </c>
      <c r="R144" s="5">
        <v>22</v>
      </c>
      <c r="S144" s="5">
        <v>28</v>
      </c>
      <c r="T144" s="5">
        <v>30</v>
      </c>
      <c r="U144" s="5">
        <v>32</v>
      </c>
      <c r="V144" s="5">
        <v>30</v>
      </c>
      <c r="W144" s="5">
        <v>32</v>
      </c>
      <c r="X144" s="5">
        <v>30</v>
      </c>
      <c r="Y144" s="5">
        <v>30</v>
      </c>
      <c r="Z144" s="5">
        <v>28</v>
      </c>
      <c r="AA144" s="5">
        <v>30</v>
      </c>
      <c r="AB144" s="5">
        <v>30</v>
      </c>
      <c r="AC144" s="5">
        <v>30</v>
      </c>
      <c r="AD144" s="5">
        <v>28</v>
      </c>
      <c r="AE144" s="5">
        <v>26</v>
      </c>
      <c r="AF144" s="5">
        <v>26</v>
      </c>
      <c r="AG144" s="5">
        <v>24</v>
      </c>
      <c r="AH144" s="5">
        <v>26</v>
      </c>
      <c r="AI144" s="5">
        <v>26</v>
      </c>
      <c r="AJ144" s="5">
        <v>26</v>
      </c>
      <c r="AK144" s="5">
        <v>18</v>
      </c>
      <c r="AL144" s="5">
        <v>16</v>
      </c>
      <c r="AM144" s="5">
        <v>14</v>
      </c>
      <c r="AN144" s="5">
        <v>16</v>
      </c>
      <c r="AO144" s="5">
        <v>14</v>
      </c>
      <c r="AP144" s="5">
        <v>12</v>
      </c>
      <c r="AQ144" s="5">
        <v>14</v>
      </c>
      <c r="AR144" s="5">
        <v>12</v>
      </c>
      <c r="AS144" s="5">
        <v>12</v>
      </c>
      <c r="AT144" s="5">
        <v>12</v>
      </c>
      <c r="AU144" s="5">
        <v>10</v>
      </c>
      <c r="AV144" s="5">
        <v>10</v>
      </c>
      <c r="AW144" s="5">
        <v>10</v>
      </c>
      <c r="AX144" s="5">
        <v>10</v>
      </c>
      <c r="AY144" s="5">
        <f t="shared" si="2"/>
        <v>992</v>
      </c>
      <c r="BC144" s="6"/>
    </row>
    <row r="145" spans="1:55" x14ac:dyDescent="0.45">
      <c r="A145" s="4">
        <v>45647</v>
      </c>
      <c r="B145" s="5" t="s">
        <v>4</v>
      </c>
      <c r="C145" s="5">
        <v>8</v>
      </c>
      <c r="D145" s="5">
        <v>8</v>
      </c>
      <c r="E145" s="5">
        <v>8</v>
      </c>
      <c r="F145" s="5">
        <v>8</v>
      </c>
      <c r="G145" s="5">
        <v>8</v>
      </c>
      <c r="H145" s="5">
        <v>8</v>
      </c>
      <c r="I145" s="5">
        <v>10</v>
      </c>
      <c r="J145" s="5">
        <v>10</v>
      </c>
      <c r="K145" s="5">
        <v>10</v>
      </c>
      <c r="L145" s="5">
        <v>10</v>
      </c>
      <c r="M145" s="5">
        <v>14</v>
      </c>
      <c r="N145" s="5">
        <v>12</v>
      </c>
      <c r="O145" s="5">
        <v>14</v>
      </c>
      <c r="P145" s="5">
        <v>14</v>
      </c>
      <c r="Q145" s="5">
        <v>16</v>
      </c>
      <c r="R145" s="5">
        <v>14</v>
      </c>
      <c r="S145" s="5">
        <v>12</v>
      </c>
      <c r="T145" s="5">
        <v>14</v>
      </c>
      <c r="U145" s="5">
        <v>12</v>
      </c>
      <c r="V145" s="5">
        <v>12</v>
      </c>
      <c r="W145" s="5">
        <v>12</v>
      </c>
      <c r="X145" s="5">
        <v>12</v>
      </c>
      <c r="Y145" s="5">
        <v>10</v>
      </c>
      <c r="Z145" s="5">
        <v>12</v>
      </c>
      <c r="AA145" s="5">
        <v>12</v>
      </c>
      <c r="AB145" s="5">
        <v>10</v>
      </c>
      <c r="AC145" s="5">
        <v>12</v>
      </c>
      <c r="AD145" s="5">
        <v>12</v>
      </c>
      <c r="AE145" s="5">
        <v>12</v>
      </c>
      <c r="AF145" s="5">
        <v>12</v>
      </c>
      <c r="AG145" s="5">
        <v>12</v>
      </c>
      <c r="AH145" s="5">
        <v>12</v>
      </c>
      <c r="AI145" s="5">
        <v>16</v>
      </c>
      <c r="AJ145" s="5">
        <v>14</v>
      </c>
      <c r="AK145" s="5">
        <v>14</v>
      </c>
      <c r="AL145" s="5">
        <v>16</v>
      </c>
      <c r="AM145" s="5">
        <v>14</v>
      </c>
      <c r="AN145" s="5">
        <v>16</v>
      </c>
      <c r="AO145" s="5">
        <v>14</v>
      </c>
      <c r="AP145" s="5">
        <v>14</v>
      </c>
      <c r="AQ145" s="5">
        <v>14</v>
      </c>
      <c r="AR145" s="5">
        <v>14</v>
      </c>
      <c r="AS145" s="5">
        <v>12</v>
      </c>
      <c r="AT145" s="5">
        <v>10</v>
      </c>
      <c r="AU145" s="5">
        <v>12</v>
      </c>
      <c r="AV145" s="5">
        <v>10</v>
      </c>
      <c r="AW145" s="5">
        <v>10</v>
      </c>
      <c r="AX145" s="5">
        <v>12</v>
      </c>
      <c r="AY145" s="5">
        <f t="shared" si="2"/>
        <v>574</v>
      </c>
      <c r="BC145" s="6"/>
    </row>
    <row r="146" spans="1:55" x14ac:dyDescent="0.45">
      <c r="A146" s="4">
        <v>45648</v>
      </c>
      <c r="B146" s="5" t="s">
        <v>5</v>
      </c>
      <c r="C146" s="5">
        <v>8</v>
      </c>
      <c r="D146" s="5">
        <v>8</v>
      </c>
      <c r="E146" s="5">
        <v>8</v>
      </c>
      <c r="F146" s="5">
        <v>8</v>
      </c>
      <c r="G146" s="5">
        <v>8</v>
      </c>
      <c r="H146" s="5">
        <v>8</v>
      </c>
      <c r="I146" s="5">
        <v>12</v>
      </c>
      <c r="J146" s="5">
        <v>12</v>
      </c>
      <c r="K146" s="5">
        <v>10</v>
      </c>
      <c r="L146" s="5">
        <v>10</v>
      </c>
      <c r="M146" s="5">
        <v>14</v>
      </c>
      <c r="N146" s="5">
        <v>12</v>
      </c>
      <c r="O146" s="5">
        <v>14</v>
      </c>
      <c r="P146" s="5">
        <v>14</v>
      </c>
      <c r="Q146" s="5">
        <v>14</v>
      </c>
      <c r="R146" s="5">
        <v>14</v>
      </c>
      <c r="S146" s="5">
        <v>14</v>
      </c>
      <c r="T146" s="5">
        <v>14</v>
      </c>
      <c r="U146" s="5">
        <v>14</v>
      </c>
      <c r="V146" s="5">
        <v>16</v>
      </c>
      <c r="W146" s="5">
        <v>14</v>
      </c>
      <c r="X146" s="5">
        <v>14</v>
      </c>
      <c r="Y146" s="5">
        <v>14</v>
      </c>
      <c r="Z146" s="5">
        <v>14</v>
      </c>
      <c r="AA146" s="5">
        <v>16</v>
      </c>
      <c r="AB146" s="5">
        <v>12</v>
      </c>
      <c r="AC146" s="5">
        <v>12</v>
      </c>
      <c r="AD146" s="5">
        <v>12</v>
      </c>
      <c r="AE146" s="5">
        <v>10</v>
      </c>
      <c r="AF146" s="5">
        <v>12</v>
      </c>
      <c r="AG146" s="5">
        <v>14</v>
      </c>
      <c r="AH146" s="5">
        <v>14</v>
      </c>
      <c r="AI146" s="5">
        <v>14</v>
      </c>
      <c r="AJ146" s="5">
        <v>16</v>
      </c>
      <c r="AK146" s="5">
        <v>12</v>
      </c>
      <c r="AL146" s="5">
        <v>18</v>
      </c>
      <c r="AM146" s="5">
        <v>20</v>
      </c>
      <c r="AN146" s="5">
        <v>22</v>
      </c>
      <c r="AO146" s="5">
        <v>22</v>
      </c>
      <c r="AP146" s="5">
        <v>20</v>
      </c>
      <c r="AQ146" s="5">
        <v>20</v>
      </c>
      <c r="AR146" s="5">
        <v>22</v>
      </c>
      <c r="AS146" s="5">
        <v>18</v>
      </c>
      <c r="AT146" s="5">
        <v>18</v>
      </c>
      <c r="AU146" s="5">
        <v>20</v>
      </c>
      <c r="AV146" s="5">
        <v>18</v>
      </c>
      <c r="AW146" s="5">
        <v>18</v>
      </c>
      <c r="AX146" s="5">
        <v>16</v>
      </c>
      <c r="AY146" s="5">
        <f t="shared" si="2"/>
        <v>684</v>
      </c>
      <c r="BC146" s="6"/>
    </row>
    <row r="147" spans="1:55" x14ac:dyDescent="0.45">
      <c r="A147" s="4">
        <v>45649</v>
      </c>
      <c r="B147" s="5" t="s">
        <v>6</v>
      </c>
      <c r="C147" s="5">
        <v>16</v>
      </c>
      <c r="D147" s="5">
        <v>16</v>
      </c>
      <c r="E147" s="5">
        <v>16</v>
      </c>
      <c r="F147" s="5">
        <v>16</v>
      </c>
      <c r="G147" s="5">
        <v>16</v>
      </c>
      <c r="H147" s="5">
        <v>16</v>
      </c>
      <c r="I147" s="5">
        <v>20</v>
      </c>
      <c r="J147" s="5">
        <v>18</v>
      </c>
      <c r="K147" s="5">
        <v>20</v>
      </c>
      <c r="L147" s="5">
        <v>18</v>
      </c>
      <c r="M147" s="5">
        <v>24</v>
      </c>
      <c r="N147" s="5">
        <v>22</v>
      </c>
      <c r="O147" s="5">
        <v>24</v>
      </c>
      <c r="P147" s="5">
        <v>22</v>
      </c>
      <c r="Q147" s="5">
        <v>24</v>
      </c>
      <c r="R147" s="5">
        <v>22</v>
      </c>
      <c r="S147" s="5">
        <v>28</v>
      </c>
      <c r="T147" s="5">
        <v>32</v>
      </c>
      <c r="U147" s="5">
        <v>32</v>
      </c>
      <c r="V147" s="5">
        <v>34</v>
      </c>
      <c r="W147" s="5">
        <v>34</v>
      </c>
      <c r="X147" s="5">
        <v>34</v>
      </c>
      <c r="Y147" s="5">
        <v>36</v>
      </c>
      <c r="Z147" s="5">
        <v>34</v>
      </c>
      <c r="AA147" s="5">
        <v>30</v>
      </c>
      <c r="AB147" s="5">
        <v>28</v>
      </c>
      <c r="AC147" s="5">
        <v>28</v>
      </c>
      <c r="AD147" s="5">
        <v>34</v>
      </c>
      <c r="AE147" s="5">
        <v>30</v>
      </c>
      <c r="AF147" s="5">
        <v>32</v>
      </c>
      <c r="AG147" s="5">
        <v>30</v>
      </c>
      <c r="AH147" s="5">
        <v>28</v>
      </c>
      <c r="AI147" s="5">
        <v>28</v>
      </c>
      <c r="AJ147" s="5">
        <v>28</v>
      </c>
      <c r="AK147" s="5">
        <v>28</v>
      </c>
      <c r="AL147" s="5">
        <v>24</v>
      </c>
      <c r="AM147" s="5">
        <v>18</v>
      </c>
      <c r="AN147" s="5">
        <v>20</v>
      </c>
      <c r="AO147" s="5">
        <v>20</v>
      </c>
      <c r="AP147" s="5">
        <v>22</v>
      </c>
      <c r="AQ147" s="5">
        <v>22</v>
      </c>
      <c r="AR147" s="5">
        <v>20</v>
      </c>
      <c r="AS147" s="5">
        <v>18</v>
      </c>
      <c r="AT147" s="5">
        <v>18</v>
      </c>
      <c r="AU147" s="5">
        <v>18</v>
      </c>
      <c r="AV147" s="5">
        <v>18</v>
      </c>
      <c r="AW147" s="5">
        <v>18</v>
      </c>
      <c r="AX147" s="5">
        <v>16</v>
      </c>
      <c r="AY147" s="5">
        <f t="shared" si="2"/>
        <v>1150</v>
      </c>
      <c r="BC147" s="6"/>
    </row>
    <row r="148" spans="1:55" x14ac:dyDescent="0.45">
      <c r="A148" s="4">
        <v>45650</v>
      </c>
      <c r="B148" s="5" t="s">
        <v>7</v>
      </c>
      <c r="C148" s="5">
        <v>16</v>
      </c>
      <c r="D148" s="5">
        <v>16</v>
      </c>
      <c r="E148" s="5">
        <v>16</v>
      </c>
      <c r="F148" s="5">
        <v>16</v>
      </c>
      <c r="G148" s="5">
        <v>16</v>
      </c>
      <c r="H148" s="5">
        <v>16</v>
      </c>
      <c r="I148" s="5">
        <v>20</v>
      </c>
      <c r="J148" s="5">
        <v>18</v>
      </c>
      <c r="K148" s="5">
        <v>20</v>
      </c>
      <c r="L148" s="5">
        <v>18</v>
      </c>
      <c r="M148" s="5">
        <v>22</v>
      </c>
      <c r="N148" s="5">
        <v>22</v>
      </c>
      <c r="O148" s="5">
        <v>22</v>
      </c>
      <c r="P148" s="5">
        <v>22</v>
      </c>
      <c r="Q148" s="5">
        <v>24</v>
      </c>
      <c r="R148" s="5">
        <v>22</v>
      </c>
      <c r="S148" s="5">
        <v>28</v>
      </c>
      <c r="T148" s="5">
        <v>28</v>
      </c>
      <c r="U148" s="5">
        <v>28</v>
      </c>
      <c r="V148" s="5">
        <v>32</v>
      </c>
      <c r="W148" s="5">
        <v>32</v>
      </c>
      <c r="X148" s="5">
        <v>30</v>
      </c>
      <c r="Y148" s="5">
        <v>32</v>
      </c>
      <c r="Z148" s="5">
        <v>32</v>
      </c>
      <c r="AA148" s="5">
        <v>32</v>
      </c>
      <c r="AB148" s="5">
        <v>30</v>
      </c>
      <c r="AC148" s="5">
        <v>28</v>
      </c>
      <c r="AD148" s="5">
        <v>32</v>
      </c>
      <c r="AE148" s="5">
        <v>28</v>
      </c>
      <c r="AF148" s="5">
        <v>30</v>
      </c>
      <c r="AG148" s="5">
        <v>24</v>
      </c>
      <c r="AH148" s="5">
        <v>26</v>
      </c>
      <c r="AI148" s="5">
        <v>28</v>
      </c>
      <c r="AJ148" s="5">
        <v>26</v>
      </c>
      <c r="AK148" s="5">
        <v>26</v>
      </c>
      <c r="AL148" s="5">
        <v>24</v>
      </c>
      <c r="AM148" s="5">
        <v>20</v>
      </c>
      <c r="AN148" s="5">
        <v>20</v>
      </c>
      <c r="AO148" s="5">
        <v>20</v>
      </c>
      <c r="AP148" s="5">
        <v>22</v>
      </c>
      <c r="AQ148" s="5">
        <v>20</v>
      </c>
      <c r="AR148" s="5">
        <v>20</v>
      </c>
      <c r="AS148" s="5">
        <v>20</v>
      </c>
      <c r="AT148" s="5">
        <v>18</v>
      </c>
      <c r="AU148" s="5">
        <v>18</v>
      </c>
      <c r="AV148" s="5">
        <v>18</v>
      </c>
      <c r="AW148" s="5">
        <v>20</v>
      </c>
      <c r="AX148" s="5">
        <v>18</v>
      </c>
      <c r="AY148" s="5">
        <f t="shared" si="2"/>
        <v>1116</v>
      </c>
      <c r="BC148" s="6"/>
    </row>
    <row r="149" spans="1:55" x14ac:dyDescent="0.45">
      <c r="A149" s="4">
        <v>45651</v>
      </c>
      <c r="B149" s="5" t="s">
        <v>8</v>
      </c>
      <c r="C149" s="5">
        <v>16</v>
      </c>
      <c r="D149" s="5">
        <v>16</v>
      </c>
      <c r="E149" s="5">
        <v>18</v>
      </c>
      <c r="F149" s="5">
        <v>16</v>
      </c>
      <c r="G149" s="5">
        <v>16</v>
      </c>
      <c r="H149" s="5">
        <v>16</v>
      </c>
      <c r="I149" s="5">
        <v>20</v>
      </c>
      <c r="J149" s="5">
        <v>18</v>
      </c>
      <c r="K149" s="5">
        <v>20</v>
      </c>
      <c r="L149" s="5">
        <v>18</v>
      </c>
      <c r="M149" s="5">
        <v>20</v>
      </c>
      <c r="N149" s="5">
        <v>22</v>
      </c>
      <c r="O149" s="5">
        <v>22</v>
      </c>
      <c r="P149" s="5">
        <v>22</v>
      </c>
      <c r="Q149" s="5">
        <v>22</v>
      </c>
      <c r="R149" s="5">
        <v>24</v>
      </c>
      <c r="S149" s="5">
        <v>26</v>
      </c>
      <c r="T149" s="5">
        <v>28</v>
      </c>
      <c r="U149" s="5">
        <v>28</v>
      </c>
      <c r="V149" s="5">
        <v>30</v>
      </c>
      <c r="W149" s="5">
        <v>32</v>
      </c>
      <c r="X149" s="5">
        <v>32</v>
      </c>
      <c r="Y149" s="5">
        <v>32</v>
      </c>
      <c r="Z149" s="5">
        <v>32</v>
      </c>
      <c r="AA149" s="5">
        <v>32</v>
      </c>
      <c r="AB149" s="5">
        <v>30</v>
      </c>
      <c r="AC149" s="5">
        <v>30</v>
      </c>
      <c r="AD149" s="5">
        <v>26</v>
      </c>
      <c r="AE149" s="5">
        <v>30</v>
      </c>
      <c r="AF149" s="5">
        <v>28</v>
      </c>
      <c r="AG149" s="5">
        <v>26</v>
      </c>
      <c r="AH149" s="5">
        <v>24</v>
      </c>
      <c r="AI149" s="5">
        <v>24</v>
      </c>
      <c r="AJ149" s="5">
        <v>26</v>
      </c>
      <c r="AK149" s="5">
        <v>24</v>
      </c>
      <c r="AL149" s="5">
        <v>24</v>
      </c>
      <c r="AM149" s="5">
        <v>20</v>
      </c>
      <c r="AN149" s="5">
        <v>20</v>
      </c>
      <c r="AO149" s="5">
        <v>18</v>
      </c>
      <c r="AP149" s="5">
        <v>18</v>
      </c>
      <c r="AQ149" s="5">
        <v>20</v>
      </c>
      <c r="AR149" s="5">
        <v>20</v>
      </c>
      <c r="AS149" s="5">
        <v>18</v>
      </c>
      <c r="AT149" s="5">
        <v>18</v>
      </c>
      <c r="AU149" s="5">
        <v>16</v>
      </c>
      <c r="AV149" s="5">
        <v>18</v>
      </c>
      <c r="AW149" s="5">
        <v>16</v>
      </c>
      <c r="AX149" s="5">
        <v>18</v>
      </c>
      <c r="AY149" s="5">
        <f t="shared" si="2"/>
        <v>1090</v>
      </c>
      <c r="BC149" s="6"/>
    </row>
    <row r="150" spans="1:55" x14ac:dyDescent="0.45">
      <c r="A150" s="4">
        <v>45652</v>
      </c>
      <c r="B150" s="5" t="s">
        <v>2</v>
      </c>
      <c r="C150" s="5">
        <v>16</v>
      </c>
      <c r="D150" s="5">
        <v>16</v>
      </c>
      <c r="E150" s="5">
        <v>16</v>
      </c>
      <c r="F150" s="5">
        <v>18</v>
      </c>
      <c r="G150" s="5">
        <v>16</v>
      </c>
      <c r="H150" s="5">
        <v>16</v>
      </c>
      <c r="I150" s="5">
        <v>20</v>
      </c>
      <c r="J150" s="5">
        <v>18</v>
      </c>
      <c r="K150" s="5">
        <v>18</v>
      </c>
      <c r="L150" s="5">
        <v>18</v>
      </c>
      <c r="M150" s="5">
        <v>20</v>
      </c>
      <c r="N150" s="5">
        <v>22</v>
      </c>
      <c r="O150" s="5">
        <v>24</v>
      </c>
      <c r="P150" s="5">
        <v>22</v>
      </c>
      <c r="Q150" s="5">
        <v>22</v>
      </c>
      <c r="R150" s="5">
        <v>22</v>
      </c>
      <c r="S150" s="5">
        <v>26</v>
      </c>
      <c r="T150" s="5">
        <v>30</v>
      </c>
      <c r="U150" s="5">
        <v>28</v>
      </c>
      <c r="V150" s="5">
        <v>28</v>
      </c>
      <c r="W150" s="5">
        <v>32</v>
      </c>
      <c r="X150" s="5">
        <v>32</v>
      </c>
      <c r="Y150" s="5">
        <v>30</v>
      </c>
      <c r="Z150" s="5">
        <v>30</v>
      </c>
      <c r="AA150" s="5">
        <v>30</v>
      </c>
      <c r="AB150" s="5">
        <v>30</v>
      </c>
      <c r="AC150" s="5">
        <v>30</v>
      </c>
      <c r="AD150" s="5">
        <v>30</v>
      </c>
      <c r="AE150" s="5">
        <v>32</v>
      </c>
      <c r="AF150" s="5">
        <v>28</v>
      </c>
      <c r="AG150" s="5">
        <v>28</v>
      </c>
      <c r="AH150" s="5">
        <v>28</v>
      </c>
      <c r="AI150" s="5">
        <v>30</v>
      </c>
      <c r="AJ150" s="5">
        <v>28</v>
      </c>
      <c r="AK150" s="5">
        <v>26</v>
      </c>
      <c r="AL150" s="5">
        <v>26</v>
      </c>
      <c r="AM150" s="5">
        <v>22</v>
      </c>
      <c r="AN150" s="5">
        <v>20</v>
      </c>
      <c r="AO150" s="5">
        <v>22</v>
      </c>
      <c r="AP150" s="5">
        <v>20</v>
      </c>
      <c r="AQ150" s="5">
        <v>22</v>
      </c>
      <c r="AR150" s="5">
        <v>20</v>
      </c>
      <c r="AS150" s="5">
        <v>20</v>
      </c>
      <c r="AT150" s="5">
        <v>20</v>
      </c>
      <c r="AU150" s="5">
        <v>18</v>
      </c>
      <c r="AV150" s="5">
        <v>18</v>
      </c>
      <c r="AW150" s="5">
        <v>20</v>
      </c>
      <c r="AX150" s="5">
        <v>18</v>
      </c>
      <c r="AY150" s="5">
        <f t="shared" si="2"/>
        <v>1126</v>
      </c>
      <c r="BC150" s="6"/>
    </row>
    <row r="151" spans="1:55" x14ac:dyDescent="0.45">
      <c r="A151" s="4">
        <v>45653</v>
      </c>
      <c r="B151" s="5" t="s">
        <v>3</v>
      </c>
      <c r="C151" s="5">
        <v>16</v>
      </c>
      <c r="D151" s="5">
        <v>16</v>
      </c>
      <c r="E151" s="5">
        <v>18</v>
      </c>
      <c r="F151" s="5">
        <v>18</v>
      </c>
      <c r="G151" s="5">
        <v>18</v>
      </c>
      <c r="H151" s="5">
        <v>18</v>
      </c>
      <c r="I151" s="5">
        <v>18</v>
      </c>
      <c r="J151" s="5">
        <v>20</v>
      </c>
      <c r="K151" s="5">
        <v>20</v>
      </c>
      <c r="L151" s="5">
        <v>18</v>
      </c>
      <c r="M151" s="5">
        <v>22</v>
      </c>
      <c r="N151" s="5">
        <v>24</v>
      </c>
      <c r="O151" s="5">
        <v>22</v>
      </c>
      <c r="P151" s="5">
        <v>22</v>
      </c>
      <c r="Q151" s="5">
        <v>24</v>
      </c>
      <c r="R151" s="5">
        <v>24</v>
      </c>
      <c r="S151" s="5">
        <v>28</v>
      </c>
      <c r="T151" s="5">
        <v>28</v>
      </c>
      <c r="U151" s="5">
        <v>30</v>
      </c>
      <c r="V151" s="5">
        <v>32</v>
      </c>
      <c r="W151" s="5">
        <v>30</v>
      </c>
      <c r="X151" s="5">
        <v>32</v>
      </c>
      <c r="Y151" s="5">
        <v>30</v>
      </c>
      <c r="Z151" s="5">
        <v>30</v>
      </c>
      <c r="AA151" s="5">
        <v>30</v>
      </c>
      <c r="AB151" s="5">
        <v>28</v>
      </c>
      <c r="AC151" s="5">
        <v>28</v>
      </c>
      <c r="AD151" s="5">
        <v>28</v>
      </c>
      <c r="AE151" s="5">
        <v>26</v>
      </c>
      <c r="AF151" s="5">
        <v>24</v>
      </c>
      <c r="AG151" s="5">
        <v>24</v>
      </c>
      <c r="AH151" s="5">
        <v>26</v>
      </c>
      <c r="AI151" s="5">
        <v>26</v>
      </c>
      <c r="AJ151" s="5">
        <v>28</v>
      </c>
      <c r="AK151" s="5">
        <v>26</v>
      </c>
      <c r="AL151" s="5">
        <v>22</v>
      </c>
      <c r="AM151" s="5">
        <v>18</v>
      </c>
      <c r="AN151" s="5">
        <v>16</v>
      </c>
      <c r="AO151" s="5">
        <v>14</v>
      </c>
      <c r="AP151" s="5">
        <v>14</v>
      </c>
      <c r="AQ151" s="5">
        <v>14</v>
      </c>
      <c r="AR151" s="5">
        <v>12</v>
      </c>
      <c r="AS151" s="5">
        <v>12</v>
      </c>
      <c r="AT151" s="5">
        <v>12</v>
      </c>
      <c r="AU151" s="5">
        <v>10</v>
      </c>
      <c r="AV151" s="5">
        <v>12</v>
      </c>
      <c r="AW151" s="5">
        <v>10</v>
      </c>
      <c r="AX151" s="5">
        <v>10</v>
      </c>
      <c r="AY151" s="5">
        <f t="shared" si="2"/>
        <v>1028</v>
      </c>
      <c r="BC151" s="6"/>
    </row>
    <row r="152" spans="1:55" x14ac:dyDescent="0.45">
      <c r="A152" s="4">
        <v>45654</v>
      </c>
      <c r="B152" s="5" t="s">
        <v>4</v>
      </c>
      <c r="C152" s="5">
        <v>8</v>
      </c>
      <c r="D152" s="5">
        <v>8</v>
      </c>
      <c r="E152" s="5">
        <v>8</v>
      </c>
      <c r="F152" s="5">
        <v>10</v>
      </c>
      <c r="G152" s="5">
        <v>10</v>
      </c>
      <c r="H152" s="5">
        <v>8</v>
      </c>
      <c r="I152" s="5">
        <v>12</v>
      </c>
      <c r="J152" s="5">
        <v>10</v>
      </c>
      <c r="K152" s="5">
        <v>12</v>
      </c>
      <c r="L152" s="5">
        <v>10</v>
      </c>
      <c r="M152" s="5">
        <v>14</v>
      </c>
      <c r="N152" s="5">
        <v>12</v>
      </c>
      <c r="O152" s="5">
        <v>16</v>
      </c>
      <c r="P152" s="5">
        <v>16</v>
      </c>
      <c r="Q152" s="5">
        <v>14</v>
      </c>
      <c r="R152" s="5">
        <v>16</v>
      </c>
      <c r="S152" s="5">
        <v>14</v>
      </c>
      <c r="T152" s="5">
        <v>14</v>
      </c>
      <c r="U152" s="5">
        <v>12</v>
      </c>
      <c r="V152" s="5">
        <v>14</v>
      </c>
      <c r="W152" s="5">
        <v>14</v>
      </c>
      <c r="X152" s="5">
        <v>12</v>
      </c>
      <c r="Y152" s="5">
        <v>12</v>
      </c>
      <c r="Z152" s="5">
        <v>12</v>
      </c>
      <c r="AA152" s="5">
        <v>14</v>
      </c>
      <c r="AB152" s="5">
        <v>10</v>
      </c>
      <c r="AC152" s="5">
        <v>12</v>
      </c>
      <c r="AD152" s="5">
        <v>12</v>
      </c>
      <c r="AE152" s="5">
        <v>12</v>
      </c>
      <c r="AF152" s="5">
        <v>10</v>
      </c>
      <c r="AG152" s="5">
        <v>14</v>
      </c>
      <c r="AH152" s="5">
        <v>12</v>
      </c>
      <c r="AI152" s="5">
        <v>14</v>
      </c>
      <c r="AJ152" s="5">
        <v>14</v>
      </c>
      <c r="AK152" s="5">
        <v>14</v>
      </c>
      <c r="AL152" s="5">
        <v>14</v>
      </c>
      <c r="AM152" s="5">
        <v>16</v>
      </c>
      <c r="AN152" s="5">
        <v>14</v>
      </c>
      <c r="AO152" s="5">
        <v>14</v>
      </c>
      <c r="AP152" s="5">
        <v>12</v>
      </c>
      <c r="AQ152" s="5">
        <v>14</v>
      </c>
      <c r="AR152" s="5">
        <v>12</v>
      </c>
      <c r="AS152" s="5">
        <v>12</v>
      </c>
      <c r="AT152" s="5">
        <v>10</v>
      </c>
      <c r="AU152" s="5">
        <v>12</v>
      </c>
      <c r="AV152" s="5">
        <v>10</v>
      </c>
      <c r="AW152" s="5">
        <v>12</v>
      </c>
      <c r="AX152" s="5">
        <v>10</v>
      </c>
      <c r="AY152" s="5">
        <f t="shared" si="2"/>
        <v>588</v>
      </c>
      <c r="BC152" s="6"/>
    </row>
    <row r="153" spans="1:55" x14ac:dyDescent="0.45">
      <c r="A153" s="4">
        <v>45655</v>
      </c>
      <c r="B153" s="5" t="s">
        <v>5</v>
      </c>
      <c r="C153" s="5">
        <v>8</v>
      </c>
      <c r="D153" s="5">
        <v>8</v>
      </c>
      <c r="E153" s="5">
        <v>8</v>
      </c>
      <c r="F153" s="5">
        <v>8</v>
      </c>
      <c r="G153" s="5">
        <v>8</v>
      </c>
      <c r="H153" s="5">
        <v>8</v>
      </c>
      <c r="I153" s="5">
        <v>10</v>
      </c>
      <c r="J153" s="5">
        <v>12</v>
      </c>
      <c r="K153" s="5">
        <v>10</v>
      </c>
      <c r="L153" s="5">
        <v>10</v>
      </c>
      <c r="M153" s="5">
        <v>12</v>
      </c>
      <c r="N153" s="5">
        <v>12</v>
      </c>
      <c r="O153" s="5">
        <v>14</v>
      </c>
      <c r="P153" s="5">
        <v>16</v>
      </c>
      <c r="Q153" s="5">
        <v>16</v>
      </c>
      <c r="R153" s="5">
        <v>16</v>
      </c>
      <c r="S153" s="5">
        <v>14</v>
      </c>
      <c r="T153" s="5">
        <v>12</v>
      </c>
      <c r="U153" s="5">
        <v>14</v>
      </c>
      <c r="V153" s="5">
        <v>12</v>
      </c>
      <c r="W153" s="5">
        <v>16</v>
      </c>
      <c r="X153" s="5">
        <v>14</v>
      </c>
      <c r="Y153" s="5">
        <v>14</v>
      </c>
      <c r="Z153" s="5">
        <v>14</v>
      </c>
      <c r="AA153" s="5">
        <v>16</v>
      </c>
      <c r="AB153" s="5">
        <v>12</v>
      </c>
      <c r="AC153" s="5">
        <v>12</v>
      </c>
      <c r="AD153" s="5">
        <v>12</v>
      </c>
      <c r="AE153" s="5">
        <v>14</v>
      </c>
      <c r="AF153" s="5">
        <v>12</v>
      </c>
      <c r="AG153" s="5">
        <v>14</v>
      </c>
      <c r="AH153" s="5">
        <v>14</v>
      </c>
      <c r="AI153" s="5">
        <v>14</v>
      </c>
      <c r="AJ153" s="5">
        <v>12</v>
      </c>
      <c r="AK153" s="5">
        <v>14</v>
      </c>
      <c r="AL153" s="5">
        <v>16</v>
      </c>
      <c r="AM153" s="5">
        <v>18</v>
      </c>
      <c r="AN153" s="5">
        <v>22</v>
      </c>
      <c r="AO153" s="5">
        <v>24</v>
      </c>
      <c r="AP153" s="5">
        <v>24</v>
      </c>
      <c r="AQ153" s="5">
        <v>22</v>
      </c>
      <c r="AR153" s="5">
        <v>22</v>
      </c>
      <c r="AS153" s="5">
        <v>20</v>
      </c>
      <c r="AT153" s="5">
        <v>20</v>
      </c>
      <c r="AU153" s="5">
        <v>18</v>
      </c>
      <c r="AV153" s="5">
        <v>20</v>
      </c>
      <c r="AW153" s="5">
        <v>18</v>
      </c>
      <c r="AX153" s="5">
        <v>18</v>
      </c>
      <c r="AY153" s="5">
        <f t="shared" si="2"/>
        <v>694</v>
      </c>
      <c r="BC153" s="6"/>
    </row>
    <row r="154" spans="1:55" x14ac:dyDescent="0.45">
      <c r="A154" s="4">
        <v>45656</v>
      </c>
      <c r="B154" s="5" t="s">
        <v>6</v>
      </c>
      <c r="C154" s="5">
        <v>16</v>
      </c>
      <c r="D154" s="5">
        <v>16</v>
      </c>
      <c r="E154" s="5">
        <v>18</v>
      </c>
      <c r="F154" s="5">
        <v>18</v>
      </c>
      <c r="G154" s="5">
        <v>20</v>
      </c>
      <c r="H154" s="5">
        <v>18</v>
      </c>
      <c r="I154" s="5">
        <v>20</v>
      </c>
      <c r="J154" s="5">
        <v>18</v>
      </c>
      <c r="K154" s="5">
        <v>20</v>
      </c>
      <c r="L154" s="5">
        <v>20</v>
      </c>
      <c r="M154" s="5">
        <v>22</v>
      </c>
      <c r="N154" s="5">
        <v>22</v>
      </c>
      <c r="O154" s="5">
        <v>22</v>
      </c>
      <c r="P154" s="5">
        <v>22</v>
      </c>
      <c r="Q154" s="5">
        <v>22</v>
      </c>
      <c r="R154" s="5">
        <v>20</v>
      </c>
      <c r="S154" s="5">
        <v>28</v>
      </c>
      <c r="T154" s="5">
        <v>30</v>
      </c>
      <c r="U154" s="5">
        <v>30</v>
      </c>
      <c r="V154" s="5">
        <v>34</v>
      </c>
      <c r="W154" s="5">
        <v>34</v>
      </c>
      <c r="X154" s="5">
        <v>34</v>
      </c>
      <c r="Y154" s="5">
        <v>34</v>
      </c>
      <c r="Z154" s="5">
        <v>30</v>
      </c>
      <c r="AA154" s="5">
        <v>32</v>
      </c>
      <c r="AB154" s="5">
        <v>28</v>
      </c>
      <c r="AC154" s="5">
        <v>32</v>
      </c>
      <c r="AD154" s="5">
        <v>30</v>
      </c>
      <c r="AE154" s="5">
        <v>30</v>
      </c>
      <c r="AF154" s="5">
        <v>32</v>
      </c>
      <c r="AG154" s="5">
        <v>28</v>
      </c>
      <c r="AH154" s="5">
        <v>26</v>
      </c>
      <c r="AI154" s="5">
        <v>26</v>
      </c>
      <c r="AJ154" s="5">
        <v>24</v>
      </c>
      <c r="AK154" s="5">
        <v>26</v>
      </c>
      <c r="AL154" s="5">
        <v>22</v>
      </c>
      <c r="AM154" s="5">
        <v>20</v>
      </c>
      <c r="AN154" s="5">
        <v>18</v>
      </c>
      <c r="AO154" s="5">
        <v>16</v>
      </c>
      <c r="AP154" s="5">
        <v>14</v>
      </c>
      <c r="AQ154" s="5">
        <v>14</v>
      </c>
      <c r="AR154" s="5">
        <v>12</v>
      </c>
      <c r="AS154" s="5">
        <v>10</v>
      </c>
      <c r="AT154" s="5">
        <v>12</v>
      </c>
      <c r="AU154" s="5">
        <v>10</v>
      </c>
      <c r="AV154" s="5">
        <v>10</v>
      </c>
      <c r="AW154" s="5">
        <v>10</v>
      </c>
      <c r="AX154" s="5">
        <v>10</v>
      </c>
      <c r="AY154" s="5">
        <f t="shared" si="2"/>
        <v>1060</v>
      </c>
      <c r="BC154" s="6"/>
    </row>
    <row r="155" spans="1:55" x14ac:dyDescent="0.45">
      <c r="A155" s="4">
        <v>45657</v>
      </c>
      <c r="B155" s="5" t="s">
        <v>7</v>
      </c>
      <c r="C155" s="5">
        <v>8</v>
      </c>
      <c r="D155" s="5">
        <v>10</v>
      </c>
      <c r="E155" s="5">
        <v>10</v>
      </c>
      <c r="F155" s="5">
        <v>10</v>
      </c>
      <c r="G155" s="5">
        <v>10</v>
      </c>
      <c r="H155" s="5">
        <v>8</v>
      </c>
      <c r="I155" s="5">
        <v>12</v>
      </c>
      <c r="J155" s="5">
        <v>12</v>
      </c>
      <c r="K155" s="5">
        <v>14</v>
      </c>
      <c r="L155" s="5">
        <v>12</v>
      </c>
      <c r="M155" s="5">
        <v>16</v>
      </c>
      <c r="N155" s="5">
        <v>16</v>
      </c>
      <c r="O155" s="5">
        <v>16</v>
      </c>
      <c r="P155" s="5">
        <v>14</v>
      </c>
      <c r="Q155" s="5">
        <v>16</v>
      </c>
      <c r="R155" s="5">
        <v>16</v>
      </c>
      <c r="S155" s="5">
        <v>16</v>
      </c>
      <c r="T155" s="5">
        <v>16</v>
      </c>
      <c r="U155" s="5">
        <v>16</v>
      </c>
      <c r="V155" s="5">
        <v>16</v>
      </c>
      <c r="W155" s="5">
        <v>18</v>
      </c>
      <c r="X155" s="5">
        <v>16</v>
      </c>
      <c r="Y155" s="5">
        <v>20</v>
      </c>
      <c r="Z155" s="5">
        <v>14</v>
      </c>
      <c r="AA155" s="5">
        <v>14</v>
      </c>
      <c r="AB155" s="5">
        <v>14</v>
      </c>
      <c r="AC155" s="5">
        <v>14</v>
      </c>
      <c r="AD155" s="5">
        <v>16</v>
      </c>
      <c r="AE155" s="5">
        <v>16</v>
      </c>
      <c r="AF155" s="5">
        <v>14</v>
      </c>
      <c r="AG155" s="5">
        <v>16</v>
      </c>
      <c r="AH155" s="5">
        <v>12</v>
      </c>
      <c r="AI155" s="5">
        <v>16</v>
      </c>
      <c r="AJ155" s="5">
        <v>14</v>
      </c>
      <c r="AK155" s="5">
        <v>16</v>
      </c>
      <c r="AL155" s="5">
        <v>14</v>
      </c>
      <c r="AM155" s="5">
        <v>12</v>
      </c>
      <c r="AN155" s="5">
        <v>14</v>
      </c>
      <c r="AO155" s="5">
        <v>16</v>
      </c>
      <c r="AP155" s="5">
        <v>12</v>
      </c>
      <c r="AQ155" s="5">
        <v>14</v>
      </c>
      <c r="AR155" s="5">
        <v>12</v>
      </c>
      <c r="AS155" s="5">
        <v>12</v>
      </c>
      <c r="AT155" s="5">
        <v>10</v>
      </c>
      <c r="AU155" s="5">
        <v>10</v>
      </c>
      <c r="AV155" s="5">
        <v>12</v>
      </c>
      <c r="AW155" s="5">
        <v>10</v>
      </c>
      <c r="AX155" s="5">
        <v>10</v>
      </c>
      <c r="AY155" s="5">
        <f t="shared" si="2"/>
        <v>652</v>
      </c>
      <c r="BC155" s="6"/>
    </row>
    <row r="156" spans="1:55" x14ac:dyDescent="0.45">
      <c r="A156" s="4">
        <v>45658</v>
      </c>
      <c r="B156" s="5" t="s">
        <v>8</v>
      </c>
      <c r="C156" s="5">
        <v>8</v>
      </c>
      <c r="D156" s="5">
        <v>10</v>
      </c>
      <c r="E156" s="5">
        <v>8</v>
      </c>
      <c r="F156" s="5">
        <v>8</v>
      </c>
      <c r="G156" s="5">
        <v>8</v>
      </c>
      <c r="H156" s="5">
        <v>8</v>
      </c>
      <c r="I156" s="5">
        <v>10</v>
      </c>
      <c r="J156" s="5">
        <v>10</v>
      </c>
      <c r="K156" s="5">
        <v>10</v>
      </c>
      <c r="L156" s="5">
        <v>10</v>
      </c>
      <c r="M156" s="5">
        <v>14</v>
      </c>
      <c r="N156" s="5">
        <v>12</v>
      </c>
      <c r="O156" s="5">
        <v>14</v>
      </c>
      <c r="P156" s="5">
        <v>12</v>
      </c>
      <c r="Q156" s="5">
        <v>14</v>
      </c>
      <c r="R156" s="5">
        <v>14</v>
      </c>
      <c r="S156" s="5">
        <v>12</v>
      </c>
      <c r="T156" s="5">
        <v>14</v>
      </c>
      <c r="U156" s="5">
        <v>12</v>
      </c>
      <c r="V156" s="5">
        <v>14</v>
      </c>
      <c r="W156" s="5">
        <v>12</v>
      </c>
      <c r="X156" s="5">
        <v>14</v>
      </c>
      <c r="Y156" s="5">
        <v>12</v>
      </c>
      <c r="Z156" s="5">
        <v>12</v>
      </c>
      <c r="AA156" s="5">
        <v>12</v>
      </c>
      <c r="AB156" s="5">
        <v>14</v>
      </c>
      <c r="AC156" s="5">
        <v>12</v>
      </c>
      <c r="AD156" s="5">
        <v>12</v>
      </c>
      <c r="AE156" s="5">
        <v>12</v>
      </c>
      <c r="AF156" s="5">
        <v>12</v>
      </c>
      <c r="AG156" s="5">
        <v>12</v>
      </c>
      <c r="AH156" s="5">
        <v>12</v>
      </c>
      <c r="AI156" s="5">
        <v>14</v>
      </c>
      <c r="AJ156" s="5">
        <v>14</v>
      </c>
      <c r="AK156" s="5">
        <v>14</v>
      </c>
      <c r="AL156" s="5">
        <v>14</v>
      </c>
      <c r="AM156" s="5">
        <v>16</v>
      </c>
      <c r="AN156" s="5">
        <v>12</v>
      </c>
      <c r="AO156" s="5">
        <v>14</v>
      </c>
      <c r="AP156" s="5">
        <v>14</v>
      </c>
      <c r="AQ156" s="5">
        <v>14</v>
      </c>
      <c r="AR156" s="5">
        <v>12</v>
      </c>
      <c r="AS156" s="5">
        <v>10</v>
      </c>
      <c r="AT156" s="5">
        <v>12</v>
      </c>
      <c r="AU156" s="5">
        <v>10</v>
      </c>
      <c r="AV156" s="5">
        <v>10</v>
      </c>
      <c r="AW156" s="5">
        <v>10</v>
      </c>
      <c r="AX156" s="5">
        <v>10</v>
      </c>
      <c r="AY156" s="5">
        <f t="shared" si="2"/>
        <v>570</v>
      </c>
      <c r="BC156" s="6"/>
    </row>
    <row r="157" spans="1:55" x14ac:dyDescent="0.45">
      <c r="A157" s="4">
        <v>45659</v>
      </c>
      <c r="B157" s="5" t="s">
        <v>2</v>
      </c>
      <c r="C157" s="5">
        <v>8</v>
      </c>
      <c r="D157" s="5">
        <v>10</v>
      </c>
      <c r="E157" s="5">
        <v>8</v>
      </c>
      <c r="F157" s="5">
        <v>8</v>
      </c>
      <c r="G157" s="5">
        <v>8</v>
      </c>
      <c r="H157" s="5">
        <v>8</v>
      </c>
      <c r="I157" s="5">
        <v>12</v>
      </c>
      <c r="J157" s="5">
        <v>10</v>
      </c>
      <c r="K157" s="5">
        <v>12</v>
      </c>
      <c r="L157" s="5">
        <v>10</v>
      </c>
      <c r="M157" s="5">
        <v>14</v>
      </c>
      <c r="N157" s="5">
        <v>14</v>
      </c>
      <c r="O157" s="5">
        <v>12</v>
      </c>
      <c r="P157" s="5">
        <v>14</v>
      </c>
      <c r="Q157" s="5">
        <v>14</v>
      </c>
      <c r="R157" s="5">
        <v>14</v>
      </c>
      <c r="S157" s="5">
        <v>14</v>
      </c>
      <c r="T157" s="5">
        <v>14</v>
      </c>
      <c r="U157" s="5">
        <v>12</v>
      </c>
      <c r="V157" s="5">
        <v>12</v>
      </c>
      <c r="W157" s="5">
        <v>14</v>
      </c>
      <c r="X157" s="5">
        <v>10</v>
      </c>
      <c r="Y157" s="5">
        <v>12</v>
      </c>
      <c r="Z157" s="5">
        <v>14</v>
      </c>
      <c r="AA157" s="5">
        <v>10</v>
      </c>
      <c r="AB157" s="5">
        <v>14</v>
      </c>
      <c r="AC157" s="5">
        <v>12</v>
      </c>
      <c r="AD157" s="5">
        <v>12</v>
      </c>
      <c r="AE157" s="5">
        <v>12</v>
      </c>
      <c r="AF157" s="5">
        <v>12</v>
      </c>
      <c r="AG157" s="5">
        <v>12</v>
      </c>
      <c r="AH157" s="5">
        <v>12</v>
      </c>
      <c r="AI157" s="5">
        <v>14</v>
      </c>
      <c r="AJ157" s="5">
        <v>14</v>
      </c>
      <c r="AK157" s="5">
        <v>14</v>
      </c>
      <c r="AL157" s="5">
        <v>12</v>
      </c>
      <c r="AM157" s="5">
        <v>14</v>
      </c>
      <c r="AN157" s="5">
        <v>14</v>
      </c>
      <c r="AO157" s="5">
        <v>12</v>
      </c>
      <c r="AP157" s="5">
        <v>14</v>
      </c>
      <c r="AQ157" s="5">
        <v>14</v>
      </c>
      <c r="AR157" s="5">
        <v>12</v>
      </c>
      <c r="AS157" s="5">
        <v>12</v>
      </c>
      <c r="AT157" s="5">
        <v>12</v>
      </c>
      <c r="AU157" s="5">
        <v>10</v>
      </c>
      <c r="AV157" s="5">
        <v>10</v>
      </c>
      <c r="AW157" s="5">
        <v>10</v>
      </c>
      <c r="AX157" s="5">
        <v>10</v>
      </c>
      <c r="AY157" s="5">
        <f t="shared" si="2"/>
        <v>572</v>
      </c>
      <c r="BC157" s="6"/>
    </row>
    <row r="158" spans="1:55" x14ac:dyDescent="0.45">
      <c r="A158" s="4">
        <v>45660</v>
      </c>
      <c r="B158" s="5" t="s">
        <v>3</v>
      </c>
      <c r="C158" s="5">
        <v>8</v>
      </c>
      <c r="D158" s="5">
        <v>8</v>
      </c>
      <c r="E158" s="5">
        <v>8</v>
      </c>
      <c r="F158" s="5">
        <v>8</v>
      </c>
      <c r="G158" s="5">
        <v>6</v>
      </c>
      <c r="H158" s="5">
        <v>8</v>
      </c>
      <c r="I158" s="5">
        <v>12</v>
      </c>
      <c r="J158" s="5">
        <v>10</v>
      </c>
      <c r="K158" s="5">
        <v>10</v>
      </c>
      <c r="L158" s="5">
        <v>12</v>
      </c>
      <c r="M158" s="5">
        <v>12</v>
      </c>
      <c r="N158" s="5">
        <v>14</v>
      </c>
      <c r="O158" s="5">
        <v>14</v>
      </c>
      <c r="P158" s="5">
        <v>14</v>
      </c>
      <c r="Q158" s="5">
        <v>14</v>
      </c>
      <c r="R158" s="5">
        <v>14</v>
      </c>
      <c r="S158" s="5">
        <v>16</v>
      </c>
      <c r="T158" s="5">
        <v>14</v>
      </c>
      <c r="U158" s="5">
        <v>12</v>
      </c>
      <c r="V158" s="5">
        <v>16</v>
      </c>
      <c r="W158" s="5">
        <v>14</v>
      </c>
      <c r="X158" s="5">
        <v>16</v>
      </c>
      <c r="Y158" s="5">
        <v>14</v>
      </c>
      <c r="Z158" s="5">
        <v>14</v>
      </c>
      <c r="AA158" s="5">
        <v>14</v>
      </c>
      <c r="AB158" s="5">
        <v>16</v>
      </c>
      <c r="AC158" s="5">
        <v>14</v>
      </c>
      <c r="AD158" s="5">
        <v>14</v>
      </c>
      <c r="AE158" s="5">
        <v>14</v>
      </c>
      <c r="AF158" s="5">
        <v>14</v>
      </c>
      <c r="AG158" s="5">
        <v>12</v>
      </c>
      <c r="AH158" s="5">
        <v>14</v>
      </c>
      <c r="AI158" s="5">
        <v>14</v>
      </c>
      <c r="AJ158" s="5">
        <v>16</v>
      </c>
      <c r="AK158" s="5">
        <v>12</v>
      </c>
      <c r="AL158" s="5">
        <v>16</v>
      </c>
      <c r="AM158" s="5">
        <v>14</v>
      </c>
      <c r="AN158" s="5">
        <v>14</v>
      </c>
      <c r="AO158" s="5">
        <v>14</v>
      </c>
      <c r="AP158" s="5">
        <v>12</v>
      </c>
      <c r="AQ158" s="5">
        <v>14</v>
      </c>
      <c r="AR158" s="5">
        <v>12</v>
      </c>
      <c r="AS158" s="5">
        <v>12</v>
      </c>
      <c r="AT158" s="5">
        <v>12</v>
      </c>
      <c r="AU158" s="5">
        <v>10</v>
      </c>
      <c r="AV158" s="5">
        <v>12</v>
      </c>
      <c r="AW158" s="5">
        <v>10</v>
      </c>
      <c r="AX158" s="5">
        <v>10</v>
      </c>
      <c r="AY158" s="5">
        <f t="shared" si="2"/>
        <v>604</v>
      </c>
      <c r="BC158" s="6"/>
    </row>
    <row r="159" spans="1:55" x14ac:dyDescent="0.45">
      <c r="A159" s="4">
        <v>45661</v>
      </c>
      <c r="B159" s="5" t="s">
        <v>4</v>
      </c>
      <c r="C159" s="5">
        <v>8</v>
      </c>
      <c r="D159" s="5">
        <v>10</v>
      </c>
      <c r="E159" s="5">
        <v>6</v>
      </c>
      <c r="F159" s="5">
        <v>10</v>
      </c>
      <c r="G159" s="5">
        <v>8</v>
      </c>
      <c r="H159" s="5">
        <v>10</v>
      </c>
      <c r="I159" s="5">
        <v>12</v>
      </c>
      <c r="J159" s="5">
        <v>10</v>
      </c>
      <c r="K159" s="5">
        <v>12</v>
      </c>
      <c r="L159" s="5">
        <v>12</v>
      </c>
      <c r="M159" s="5">
        <v>12</v>
      </c>
      <c r="N159" s="5">
        <v>16</v>
      </c>
      <c r="O159" s="5">
        <v>14</v>
      </c>
      <c r="P159" s="5">
        <v>14</v>
      </c>
      <c r="Q159" s="5">
        <v>16</v>
      </c>
      <c r="R159" s="5">
        <v>14</v>
      </c>
      <c r="S159" s="5">
        <v>14</v>
      </c>
      <c r="T159" s="5">
        <v>14</v>
      </c>
      <c r="U159" s="5">
        <v>14</v>
      </c>
      <c r="V159" s="5">
        <v>12</v>
      </c>
      <c r="W159" s="5">
        <v>14</v>
      </c>
      <c r="X159" s="5">
        <v>14</v>
      </c>
      <c r="Y159" s="5">
        <v>12</v>
      </c>
      <c r="Z159" s="5">
        <v>14</v>
      </c>
      <c r="AA159" s="5">
        <v>14</v>
      </c>
      <c r="AB159" s="5">
        <v>12</v>
      </c>
      <c r="AC159" s="5">
        <v>14</v>
      </c>
      <c r="AD159" s="5">
        <v>12</v>
      </c>
      <c r="AE159" s="5">
        <v>12</v>
      </c>
      <c r="AF159" s="5">
        <v>12</v>
      </c>
      <c r="AG159" s="5">
        <v>12</v>
      </c>
      <c r="AH159" s="5">
        <v>14</v>
      </c>
      <c r="AI159" s="5">
        <v>16</v>
      </c>
      <c r="AJ159" s="5">
        <v>16</v>
      </c>
      <c r="AK159" s="5">
        <v>14</v>
      </c>
      <c r="AL159" s="5">
        <v>14</v>
      </c>
      <c r="AM159" s="5">
        <v>14</v>
      </c>
      <c r="AN159" s="5">
        <v>14</v>
      </c>
      <c r="AO159" s="5">
        <v>14</v>
      </c>
      <c r="AP159" s="5">
        <v>14</v>
      </c>
      <c r="AQ159" s="5">
        <v>14</v>
      </c>
      <c r="AR159" s="5">
        <v>14</v>
      </c>
      <c r="AS159" s="5">
        <v>10</v>
      </c>
      <c r="AT159" s="5">
        <v>12</v>
      </c>
      <c r="AU159" s="5">
        <v>10</v>
      </c>
      <c r="AV159" s="5">
        <v>12</v>
      </c>
      <c r="AW159" s="5">
        <v>10</v>
      </c>
      <c r="AX159" s="5">
        <v>10</v>
      </c>
      <c r="AY159" s="5">
        <f t="shared" si="2"/>
        <v>602</v>
      </c>
      <c r="BC159" s="6"/>
    </row>
    <row r="160" spans="1:55" x14ac:dyDescent="0.45">
      <c r="A160" s="4">
        <v>45662</v>
      </c>
      <c r="B160" s="5" t="s">
        <v>5</v>
      </c>
      <c r="C160" s="5">
        <v>8</v>
      </c>
      <c r="D160" s="5">
        <v>8</v>
      </c>
      <c r="E160" s="5">
        <v>10</v>
      </c>
      <c r="F160" s="5">
        <v>8</v>
      </c>
      <c r="G160" s="5">
        <v>10</v>
      </c>
      <c r="H160" s="5">
        <v>8</v>
      </c>
      <c r="I160" s="5">
        <v>12</v>
      </c>
      <c r="J160" s="5">
        <v>10</v>
      </c>
      <c r="K160" s="5">
        <v>10</v>
      </c>
      <c r="L160" s="5">
        <v>10</v>
      </c>
      <c r="M160" s="5">
        <v>14</v>
      </c>
      <c r="N160" s="5">
        <v>14</v>
      </c>
      <c r="O160" s="5">
        <v>14</v>
      </c>
      <c r="P160" s="5">
        <v>16</v>
      </c>
      <c r="Q160" s="5">
        <v>14</v>
      </c>
      <c r="R160" s="5">
        <v>14</v>
      </c>
      <c r="S160" s="5">
        <v>20</v>
      </c>
      <c r="T160" s="5">
        <v>22</v>
      </c>
      <c r="U160" s="5">
        <v>18</v>
      </c>
      <c r="V160" s="5">
        <v>20</v>
      </c>
      <c r="W160" s="5">
        <v>18</v>
      </c>
      <c r="X160" s="5">
        <v>18</v>
      </c>
      <c r="Y160" s="5">
        <v>16</v>
      </c>
      <c r="Z160" s="5">
        <v>18</v>
      </c>
      <c r="AA160" s="5">
        <v>16</v>
      </c>
      <c r="AB160" s="5">
        <v>14</v>
      </c>
      <c r="AC160" s="5">
        <v>14</v>
      </c>
      <c r="AD160" s="5">
        <v>14</v>
      </c>
      <c r="AE160" s="5">
        <v>12</v>
      </c>
      <c r="AF160" s="5">
        <v>14</v>
      </c>
      <c r="AG160" s="5">
        <v>12</v>
      </c>
      <c r="AH160" s="5">
        <v>14</v>
      </c>
      <c r="AI160" s="5">
        <v>14</v>
      </c>
      <c r="AJ160" s="5">
        <v>14</v>
      </c>
      <c r="AK160" s="5">
        <v>16</v>
      </c>
      <c r="AL160" s="5">
        <v>14</v>
      </c>
      <c r="AM160" s="5">
        <v>14</v>
      </c>
      <c r="AN160" s="5">
        <v>20</v>
      </c>
      <c r="AO160" s="5">
        <v>22</v>
      </c>
      <c r="AP160" s="5">
        <v>24</v>
      </c>
      <c r="AQ160" s="5">
        <v>20</v>
      </c>
      <c r="AR160" s="5">
        <v>20</v>
      </c>
      <c r="AS160" s="5">
        <v>18</v>
      </c>
      <c r="AT160" s="5">
        <v>18</v>
      </c>
      <c r="AU160" s="5">
        <v>18</v>
      </c>
      <c r="AV160" s="5">
        <v>16</v>
      </c>
      <c r="AW160" s="5">
        <v>18</v>
      </c>
      <c r="AX160" s="5">
        <v>18</v>
      </c>
      <c r="AY160" s="5">
        <f t="shared" si="2"/>
        <v>724</v>
      </c>
      <c r="BC160" s="6"/>
    </row>
    <row r="161" spans="1:55" x14ac:dyDescent="0.45">
      <c r="A161" s="4">
        <v>45663</v>
      </c>
      <c r="B161" s="5" t="s">
        <v>6</v>
      </c>
      <c r="C161" s="5">
        <v>14</v>
      </c>
      <c r="D161" s="5">
        <v>16</v>
      </c>
      <c r="E161" s="5">
        <v>16</v>
      </c>
      <c r="F161" s="5">
        <v>14</v>
      </c>
      <c r="G161" s="5">
        <v>18</v>
      </c>
      <c r="H161" s="5">
        <v>14</v>
      </c>
      <c r="I161" s="5">
        <v>20</v>
      </c>
      <c r="J161" s="5">
        <v>20</v>
      </c>
      <c r="K161" s="5">
        <v>20</v>
      </c>
      <c r="L161" s="5">
        <v>18</v>
      </c>
      <c r="M161" s="5">
        <v>22</v>
      </c>
      <c r="N161" s="5">
        <v>20</v>
      </c>
      <c r="O161" s="5">
        <v>22</v>
      </c>
      <c r="P161" s="5">
        <v>22</v>
      </c>
      <c r="Q161" s="5">
        <v>22</v>
      </c>
      <c r="R161" s="5">
        <v>22</v>
      </c>
      <c r="S161" s="5">
        <v>30</v>
      </c>
      <c r="T161" s="5">
        <v>32</v>
      </c>
      <c r="U161" s="5">
        <v>32</v>
      </c>
      <c r="V161" s="5">
        <v>34</v>
      </c>
      <c r="W161" s="5">
        <v>36</v>
      </c>
      <c r="X161" s="5">
        <v>34</v>
      </c>
      <c r="Y161" s="5">
        <v>32</v>
      </c>
      <c r="Z161" s="5">
        <v>34</v>
      </c>
      <c r="AA161" s="5">
        <v>32</v>
      </c>
      <c r="AB161" s="5">
        <v>32</v>
      </c>
      <c r="AC161" s="5">
        <v>32</v>
      </c>
      <c r="AD161" s="5">
        <v>34</v>
      </c>
      <c r="AE161" s="5">
        <v>34</v>
      </c>
      <c r="AF161" s="5">
        <v>34</v>
      </c>
      <c r="AG161" s="5">
        <v>34</v>
      </c>
      <c r="AH161" s="5">
        <v>30</v>
      </c>
      <c r="AI161" s="5">
        <v>30</v>
      </c>
      <c r="AJ161" s="5">
        <v>30</v>
      </c>
      <c r="AK161" s="5">
        <v>26</v>
      </c>
      <c r="AL161" s="5">
        <v>26</v>
      </c>
      <c r="AM161" s="5">
        <v>20</v>
      </c>
      <c r="AN161" s="5">
        <v>18</v>
      </c>
      <c r="AO161" s="5">
        <v>20</v>
      </c>
      <c r="AP161" s="5">
        <v>22</v>
      </c>
      <c r="AQ161" s="5">
        <v>20</v>
      </c>
      <c r="AR161" s="5">
        <v>20</v>
      </c>
      <c r="AS161" s="5">
        <v>20</v>
      </c>
      <c r="AT161" s="5">
        <v>16</v>
      </c>
      <c r="AU161" s="5">
        <v>20</v>
      </c>
      <c r="AV161" s="5">
        <v>16</v>
      </c>
      <c r="AW161" s="5">
        <v>18</v>
      </c>
      <c r="AX161" s="5">
        <v>18</v>
      </c>
      <c r="AY161" s="5">
        <f t="shared" si="2"/>
        <v>1166</v>
      </c>
      <c r="BC161" s="6"/>
    </row>
    <row r="162" spans="1:55" x14ac:dyDescent="0.45">
      <c r="A162" s="4">
        <v>45664</v>
      </c>
      <c r="B162" s="5" t="s">
        <v>7</v>
      </c>
      <c r="C162" s="5">
        <v>16</v>
      </c>
      <c r="D162" s="5">
        <v>14</v>
      </c>
      <c r="E162" s="5">
        <v>18</v>
      </c>
      <c r="F162" s="5">
        <v>18</v>
      </c>
      <c r="G162" s="5">
        <v>18</v>
      </c>
      <c r="H162" s="5">
        <v>18</v>
      </c>
      <c r="I162" s="5">
        <v>18</v>
      </c>
      <c r="J162" s="5">
        <v>18</v>
      </c>
      <c r="K162" s="5">
        <v>18</v>
      </c>
      <c r="L162" s="5">
        <v>18</v>
      </c>
      <c r="M162" s="5">
        <v>22</v>
      </c>
      <c r="N162" s="5">
        <v>20</v>
      </c>
      <c r="O162" s="5">
        <v>22</v>
      </c>
      <c r="P162" s="5">
        <v>22</v>
      </c>
      <c r="Q162" s="5">
        <v>22</v>
      </c>
      <c r="R162" s="5">
        <v>24</v>
      </c>
      <c r="S162" s="5">
        <v>28</v>
      </c>
      <c r="T162" s="5">
        <v>32</v>
      </c>
      <c r="U162" s="5">
        <v>30</v>
      </c>
      <c r="V162" s="5">
        <v>34</v>
      </c>
      <c r="W162" s="5">
        <v>34</v>
      </c>
      <c r="X162" s="5">
        <v>32</v>
      </c>
      <c r="Y162" s="5">
        <v>32</v>
      </c>
      <c r="Z162" s="5">
        <v>32</v>
      </c>
      <c r="AA162" s="5">
        <v>30</v>
      </c>
      <c r="AB162" s="5">
        <v>32</v>
      </c>
      <c r="AC162" s="5">
        <v>30</v>
      </c>
      <c r="AD162" s="5">
        <v>30</v>
      </c>
      <c r="AE162" s="5">
        <v>30</v>
      </c>
      <c r="AF162" s="5">
        <v>28</v>
      </c>
      <c r="AG162" s="5">
        <v>28</v>
      </c>
      <c r="AH162" s="5">
        <v>28</v>
      </c>
      <c r="AI162" s="5">
        <v>28</v>
      </c>
      <c r="AJ162" s="5">
        <v>26</v>
      </c>
      <c r="AK162" s="5">
        <v>26</v>
      </c>
      <c r="AL162" s="5">
        <v>22</v>
      </c>
      <c r="AM162" s="5">
        <v>20</v>
      </c>
      <c r="AN162" s="5">
        <v>18</v>
      </c>
      <c r="AO162" s="5">
        <v>20</v>
      </c>
      <c r="AP162" s="5">
        <v>18</v>
      </c>
      <c r="AQ162" s="5">
        <v>20</v>
      </c>
      <c r="AR162" s="5">
        <v>20</v>
      </c>
      <c r="AS162" s="5">
        <v>18</v>
      </c>
      <c r="AT162" s="5">
        <v>20</v>
      </c>
      <c r="AU162" s="5">
        <v>16</v>
      </c>
      <c r="AV162" s="5">
        <v>18</v>
      </c>
      <c r="AW162" s="5">
        <v>16</v>
      </c>
      <c r="AX162" s="5">
        <v>18</v>
      </c>
      <c r="AY162" s="5">
        <f t="shared" si="2"/>
        <v>1120</v>
      </c>
      <c r="BC162" s="6"/>
    </row>
    <row r="163" spans="1:55" x14ac:dyDescent="0.45">
      <c r="A163" s="4">
        <v>45665</v>
      </c>
      <c r="B163" s="5" t="s">
        <v>8</v>
      </c>
      <c r="C163" s="5">
        <v>14</v>
      </c>
      <c r="D163" s="5">
        <v>16</v>
      </c>
      <c r="E163" s="5">
        <v>16</v>
      </c>
      <c r="F163" s="5">
        <v>16</v>
      </c>
      <c r="G163" s="5">
        <v>16</v>
      </c>
      <c r="H163" s="5">
        <v>18</v>
      </c>
      <c r="I163" s="5">
        <v>20</v>
      </c>
      <c r="J163" s="5">
        <v>20</v>
      </c>
      <c r="K163" s="5">
        <v>18</v>
      </c>
      <c r="L163" s="5">
        <v>20</v>
      </c>
      <c r="M163" s="5">
        <v>22</v>
      </c>
      <c r="N163" s="5">
        <v>20</v>
      </c>
      <c r="O163" s="5">
        <v>22</v>
      </c>
      <c r="P163" s="5">
        <v>22</v>
      </c>
      <c r="Q163" s="5">
        <v>22</v>
      </c>
      <c r="R163" s="5">
        <v>22</v>
      </c>
      <c r="S163" s="5">
        <v>26</v>
      </c>
      <c r="T163" s="5">
        <v>30</v>
      </c>
      <c r="U163" s="5">
        <v>32</v>
      </c>
      <c r="V163" s="5">
        <v>32</v>
      </c>
      <c r="W163" s="5">
        <v>32</v>
      </c>
      <c r="X163" s="5">
        <v>30</v>
      </c>
      <c r="Y163" s="5">
        <v>32</v>
      </c>
      <c r="Z163" s="5">
        <v>32</v>
      </c>
      <c r="AA163" s="5">
        <v>32</v>
      </c>
      <c r="AB163" s="5">
        <v>34</v>
      </c>
      <c r="AC163" s="5">
        <v>30</v>
      </c>
      <c r="AD163" s="5">
        <v>30</v>
      </c>
      <c r="AE163" s="5">
        <v>30</v>
      </c>
      <c r="AF163" s="5">
        <v>28</v>
      </c>
      <c r="AG163" s="5">
        <v>28</v>
      </c>
      <c r="AH163" s="5">
        <v>28</v>
      </c>
      <c r="AI163" s="5">
        <v>26</v>
      </c>
      <c r="AJ163" s="5">
        <v>28</v>
      </c>
      <c r="AK163" s="5">
        <v>26</v>
      </c>
      <c r="AL163" s="5">
        <v>24</v>
      </c>
      <c r="AM163" s="5">
        <v>22</v>
      </c>
      <c r="AN163" s="5">
        <v>18</v>
      </c>
      <c r="AO163" s="5">
        <v>20</v>
      </c>
      <c r="AP163" s="5">
        <v>22</v>
      </c>
      <c r="AQ163" s="5">
        <v>18</v>
      </c>
      <c r="AR163" s="5">
        <v>20</v>
      </c>
      <c r="AS163" s="5">
        <v>18</v>
      </c>
      <c r="AT163" s="5">
        <v>18</v>
      </c>
      <c r="AU163" s="5">
        <v>18</v>
      </c>
      <c r="AV163" s="5">
        <v>18</v>
      </c>
      <c r="AW163" s="5">
        <v>16</v>
      </c>
      <c r="AX163" s="5">
        <v>18</v>
      </c>
      <c r="AY163" s="5">
        <f t="shared" si="2"/>
        <v>1120</v>
      </c>
      <c r="BC163" s="6"/>
    </row>
    <row r="164" spans="1:55" x14ac:dyDescent="0.45">
      <c r="A164" s="4">
        <v>45666</v>
      </c>
      <c r="B164" s="5" t="s">
        <v>2</v>
      </c>
      <c r="C164" s="5">
        <v>14</v>
      </c>
      <c r="D164" s="5">
        <v>16</v>
      </c>
      <c r="E164" s="5">
        <v>16</v>
      </c>
      <c r="F164" s="5">
        <v>18</v>
      </c>
      <c r="G164" s="5">
        <v>16</v>
      </c>
      <c r="H164" s="5">
        <v>16</v>
      </c>
      <c r="I164" s="5">
        <v>20</v>
      </c>
      <c r="J164" s="5">
        <v>18</v>
      </c>
      <c r="K164" s="5">
        <v>18</v>
      </c>
      <c r="L164" s="5">
        <v>20</v>
      </c>
      <c r="M164" s="5">
        <v>22</v>
      </c>
      <c r="N164" s="5">
        <v>20</v>
      </c>
      <c r="O164" s="5">
        <v>22</v>
      </c>
      <c r="P164" s="5">
        <v>22</v>
      </c>
      <c r="Q164" s="5">
        <v>22</v>
      </c>
      <c r="R164" s="5">
        <v>22</v>
      </c>
      <c r="S164" s="5">
        <v>28</v>
      </c>
      <c r="T164" s="5">
        <v>32</v>
      </c>
      <c r="U164" s="5">
        <v>32</v>
      </c>
      <c r="V164" s="5">
        <v>34</v>
      </c>
      <c r="W164" s="5">
        <v>30</v>
      </c>
      <c r="X164" s="5">
        <v>32</v>
      </c>
      <c r="Y164" s="5">
        <v>30</v>
      </c>
      <c r="Z164" s="5">
        <v>30</v>
      </c>
      <c r="AA164" s="5">
        <v>32</v>
      </c>
      <c r="AB164" s="5">
        <v>30</v>
      </c>
      <c r="AC164" s="5">
        <v>30</v>
      </c>
      <c r="AD164" s="5">
        <v>30</v>
      </c>
      <c r="AE164" s="5">
        <v>26</v>
      </c>
      <c r="AF164" s="5">
        <v>26</v>
      </c>
      <c r="AG164" s="5">
        <v>26</v>
      </c>
      <c r="AH164" s="5">
        <v>26</v>
      </c>
      <c r="AI164" s="5">
        <v>26</v>
      </c>
      <c r="AJ164" s="5">
        <v>28</v>
      </c>
      <c r="AK164" s="5">
        <v>26</v>
      </c>
      <c r="AL164" s="5">
        <v>24</v>
      </c>
      <c r="AM164" s="5">
        <v>22</v>
      </c>
      <c r="AN164" s="5">
        <v>20</v>
      </c>
      <c r="AO164" s="5">
        <v>22</v>
      </c>
      <c r="AP164" s="5">
        <v>20</v>
      </c>
      <c r="AQ164" s="5">
        <v>22</v>
      </c>
      <c r="AR164" s="5">
        <v>18</v>
      </c>
      <c r="AS164" s="5">
        <v>18</v>
      </c>
      <c r="AT164" s="5">
        <v>18</v>
      </c>
      <c r="AU164" s="5">
        <v>18</v>
      </c>
      <c r="AV164" s="5">
        <v>18</v>
      </c>
      <c r="AW164" s="5">
        <v>16</v>
      </c>
      <c r="AX164" s="5">
        <v>18</v>
      </c>
      <c r="AY164" s="5">
        <f t="shared" si="2"/>
        <v>1110</v>
      </c>
      <c r="BC164" s="6"/>
    </row>
    <row r="165" spans="1:55" x14ac:dyDescent="0.45">
      <c r="A165" s="4">
        <v>45667</v>
      </c>
      <c r="B165" s="5" t="s">
        <v>3</v>
      </c>
      <c r="C165" s="5">
        <v>16</v>
      </c>
      <c r="D165" s="5">
        <v>14</v>
      </c>
      <c r="E165" s="5">
        <v>18</v>
      </c>
      <c r="F165" s="5">
        <v>16</v>
      </c>
      <c r="G165" s="5">
        <v>16</v>
      </c>
      <c r="H165" s="5">
        <v>18</v>
      </c>
      <c r="I165" s="5">
        <v>18</v>
      </c>
      <c r="J165" s="5">
        <v>20</v>
      </c>
      <c r="K165" s="5">
        <v>20</v>
      </c>
      <c r="L165" s="5">
        <v>20</v>
      </c>
      <c r="M165" s="5">
        <v>20</v>
      </c>
      <c r="N165" s="5">
        <v>22</v>
      </c>
      <c r="O165" s="5">
        <v>22</v>
      </c>
      <c r="P165" s="5">
        <v>22</v>
      </c>
      <c r="Q165" s="5">
        <v>22</v>
      </c>
      <c r="R165" s="5">
        <v>22</v>
      </c>
      <c r="S165" s="5">
        <v>28</v>
      </c>
      <c r="T165" s="5">
        <v>30</v>
      </c>
      <c r="U165" s="5">
        <v>28</v>
      </c>
      <c r="V165" s="5">
        <v>30</v>
      </c>
      <c r="W165" s="5">
        <v>30</v>
      </c>
      <c r="X165" s="5">
        <v>30</v>
      </c>
      <c r="Y165" s="5">
        <v>30</v>
      </c>
      <c r="Z165" s="5">
        <v>34</v>
      </c>
      <c r="AA165" s="5">
        <v>30</v>
      </c>
      <c r="AB165" s="5">
        <v>30</v>
      </c>
      <c r="AC165" s="5">
        <v>30</v>
      </c>
      <c r="AD165" s="5">
        <v>26</v>
      </c>
      <c r="AE165" s="5">
        <v>28</v>
      </c>
      <c r="AF165" s="5">
        <v>28</v>
      </c>
      <c r="AG165" s="5">
        <v>28</v>
      </c>
      <c r="AH165" s="5">
        <v>30</v>
      </c>
      <c r="AI165" s="5">
        <v>28</v>
      </c>
      <c r="AJ165" s="5">
        <v>26</v>
      </c>
      <c r="AK165" s="5">
        <v>28</v>
      </c>
      <c r="AL165" s="5">
        <v>18</v>
      </c>
      <c r="AM165" s="5">
        <v>14</v>
      </c>
      <c r="AN165" s="5">
        <v>12</v>
      </c>
      <c r="AO165" s="5">
        <v>14</v>
      </c>
      <c r="AP165" s="5">
        <v>12</v>
      </c>
      <c r="AQ165" s="5">
        <v>12</v>
      </c>
      <c r="AR165" s="5">
        <v>12</v>
      </c>
      <c r="AS165" s="5">
        <v>12</v>
      </c>
      <c r="AT165" s="5">
        <v>10</v>
      </c>
      <c r="AU165" s="5">
        <v>10</v>
      </c>
      <c r="AV165" s="5">
        <v>10</v>
      </c>
      <c r="AW165" s="5">
        <v>10</v>
      </c>
      <c r="AX165" s="5">
        <v>10</v>
      </c>
      <c r="AY165" s="5">
        <f t="shared" si="2"/>
        <v>1014</v>
      </c>
      <c r="BC165" s="6"/>
    </row>
    <row r="166" spans="1:55" x14ac:dyDescent="0.45">
      <c r="A166" s="4">
        <v>45668</v>
      </c>
      <c r="B166" s="5" t="s">
        <v>4</v>
      </c>
      <c r="C166" s="5">
        <v>8</v>
      </c>
      <c r="D166" s="5">
        <v>6</v>
      </c>
      <c r="E166" s="5">
        <v>10</v>
      </c>
      <c r="F166" s="5">
        <v>8</v>
      </c>
      <c r="G166" s="5">
        <v>8</v>
      </c>
      <c r="H166" s="5">
        <v>8</v>
      </c>
      <c r="I166" s="5">
        <v>10</v>
      </c>
      <c r="J166" s="5">
        <v>10</v>
      </c>
      <c r="K166" s="5">
        <v>10</v>
      </c>
      <c r="L166" s="5">
        <v>10</v>
      </c>
      <c r="M166" s="5">
        <v>12</v>
      </c>
      <c r="N166" s="5">
        <v>12</v>
      </c>
      <c r="O166" s="5">
        <v>14</v>
      </c>
      <c r="P166" s="5">
        <v>14</v>
      </c>
      <c r="Q166" s="5">
        <v>12</v>
      </c>
      <c r="R166" s="5">
        <v>14</v>
      </c>
      <c r="S166" s="5">
        <v>12</v>
      </c>
      <c r="T166" s="5">
        <v>14</v>
      </c>
      <c r="U166" s="5">
        <v>10</v>
      </c>
      <c r="V166" s="5">
        <v>14</v>
      </c>
      <c r="W166" s="5">
        <v>12</v>
      </c>
      <c r="X166" s="5">
        <v>14</v>
      </c>
      <c r="Y166" s="5">
        <v>12</v>
      </c>
      <c r="Z166" s="5">
        <v>14</v>
      </c>
      <c r="AA166" s="5">
        <v>12</v>
      </c>
      <c r="AB166" s="5">
        <v>12</v>
      </c>
      <c r="AC166" s="5">
        <v>14</v>
      </c>
      <c r="AD166" s="5">
        <v>12</v>
      </c>
      <c r="AE166" s="5">
        <v>10</v>
      </c>
      <c r="AF166" s="5">
        <v>12</v>
      </c>
      <c r="AG166" s="5">
        <v>12</v>
      </c>
      <c r="AH166" s="5">
        <v>12</v>
      </c>
      <c r="AI166" s="5">
        <v>14</v>
      </c>
      <c r="AJ166" s="5">
        <v>14</v>
      </c>
      <c r="AK166" s="5">
        <v>16</v>
      </c>
      <c r="AL166" s="5">
        <v>14</v>
      </c>
      <c r="AM166" s="5">
        <v>14</v>
      </c>
      <c r="AN166" s="5">
        <v>14</v>
      </c>
      <c r="AO166" s="5">
        <v>14</v>
      </c>
      <c r="AP166" s="5">
        <v>14</v>
      </c>
      <c r="AQ166" s="5">
        <v>14</v>
      </c>
      <c r="AR166" s="5">
        <v>14</v>
      </c>
      <c r="AS166" s="5">
        <v>10</v>
      </c>
      <c r="AT166" s="5">
        <v>10</v>
      </c>
      <c r="AU166" s="5">
        <v>12</v>
      </c>
      <c r="AV166" s="5">
        <v>10</v>
      </c>
      <c r="AW166" s="5">
        <v>12</v>
      </c>
      <c r="AX166" s="5">
        <v>10</v>
      </c>
      <c r="AY166" s="5">
        <f t="shared" si="2"/>
        <v>570</v>
      </c>
      <c r="BC166" s="6"/>
    </row>
    <row r="167" spans="1:55" x14ac:dyDescent="0.45">
      <c r="A167" s="4">
        <v>45669</v>
      </c>
      <c r="B167" s="5" t="s">
        <v>5</v>
      </c>
      <c r="C167" s="5">
        <v>8</v>
      </c>
      <c r="D167" s="5">
        <v>8</v>
      </c>
      <c r="E167" s="5">
        <v>10</v>
      </c>
      <c r="F167" s="5">
        <v>8</v>
      </c>
      <c r="G167" s="5">
        <v>10</v>
      </c>
      <c r="H167" s="5">
        <v>10</v>
      </c>
      <c r="I167" s="5">
        <v>10</v>
      </c>
      <c r="J167" s="5">
        <v>10</v>
      </c>
      <c r="K167" s="5">
        <v>10</v>
      </c>
      <c r="L167" s="5">
        <v>10</v>
      </c>
      <c r="M167" s="5">
        <v>14</v>
      </c>
      <c r="N167" s="5">
        <v>16</v>
      </c>
      <c r="O167" s="5">
        <v>14</v>
      </c>
      <c r="P167" s="5">
        <v>14</v>
      </c>
      <c r="Q167" s="5">
        <v>14</v>
      </c>
      <c r="R167" s="5">
        <v>14</v>
      </c>
      <c r="S167" s="5">
        <v>14</v>
      </c>
      <c r="T167" s="5">
        <v>14</v>
      </c>
      <c r="U167" s="5">
        <v>14</v>
      </c>
      <c r="V167" s="5">
        <v>12</v>
      </c>
      <c r="W167" s="5">
        <v>14</v>
      </c>
      <c r="X167" s="5">
        <v>14</v>
      </c>
      <c r="Y167" s="5">
        <v>12</v>
      </c>
      <c r="Z167" s="5">
        <v>14</v>
      </c>
      <c r="AA167" s="5">
        <v>12</v>
      </c>
      <c r="AB167" s="5">
        <v>14</v>
      </c>
      <c r="AC167" s="5">
        <v>10</v>
      </c>
      <c r="AD167" s="5">
        <v>12</v>
      </c>
      <c r="AE167" s="5">
        <v>12</v>
      </c>
      <c r="AF167" s="5">
        <v>10</v>
      </c>
      <c r="AG167" s="5">
        <v>12</v>
      </c>
      <c r="AH167" s="5">
        <v>12</v>
      </c>
      <c r="AI167" s="5">
        <v>14</v>
      </c>
      <c r="AJ167" s="5">
        <v>14</v>
      </c>
      <c r="AK167" s="5">
        <v>14</v>
      </c>
      <c r="AL167" s="5">
        <v>18</v>
      </c>
      <c r="AM167" s="5">
        <v>20</v>
      </c>
      <c r="AN167" s="5">
        <v>24</v>
      </c>
      <c r="AO167" s="5">
        <v>22</v>
      </c>
      <c r="AP167" s="5">
        <v>22</v>
      </c>
      <c r="AQ167" s="5">
        <v>20</v>
      </c>
      <c r="AR167" s="5">
        <v>20</v>
      </c>
      <c r="AS167" s="5">
        <v>18</v>
      </c>
      <c r="AT167" s="5">
        <v>18</v>
      </c>
      <c r="AU167" s="5">
        <v>18</v>
      </c>
      <c r="AV167" s="5">
        <v>18</v>
      </c>
      <c r="AW167" s="5">
        <v>16</v>
      </c>
      <c r="AX167" s="5">
        <v>18</v>
      </c>
      <c r="AY167" s="5">
        <f t="shared" si="2"/>
        <v>676</v>
      </c>
      <c r="BC167" s="6"/>
    </row>
    <row r="168" spans="1:55" x14ac:dyDescent="0.45">
      <c r="A168" s="4">
        <v>45670</v>
      </c>
      <c r="B168" s="5" t="s">
        <v>6</v>
      </c>
      <c r="C168" s="5">
        <v>16</v>
      </c>
      <c r="D168" s="5">
        <v>16</v>
      </c>
      <c r="E168" s="5">
        <v>16</v>
      </c>
      <c r="F168" s="5">
        <v>16</v>
      </c>
      <c r="G168" s="5">
        <v>16</v>
      </c>
      <c r="H168" s="5">
        <v>18</v>
      </c>
      <c r="I168" s="5">
        <v>18</v>
      </c>
      <c r="J168" s="5">
        <v>20</v>
      </c>
      <c r="K168" s="5">
        <v>20</v>
      </c>
      <c r="L168" s="5">
        <v>20</v>
      </c>
      <c r="M168" s="5">
        <v>22</v>
      </c>
      <c r="N168" s="5">
        <v>22</v>
      </c>
      <c r="O168" s="5">
        <v>22</v>
      </c>
      <c r="P168" s="5">
        <v>24</v>
      </c>
      <c r="Q168" s="5">
        <v>22</v>
      </c>
      <c r="R168" s="5">
        <v>24</v>
      </c>
      <c r="S168" s="5">
        <v>28</v>
      </c>
      <c r="T168" s="5">
        <v>26</v>
      </c>
      <c r="U168" s="5">
        <v>30</v>
      </c>
      <c r="V168" s="5">
        <v>30</v>
      </c>
      <c r="W168" s="5">
        <v>32</v>
      </c>
      <c r="X168" s="5">
        <v>30</v>
      </c>
      <c r="Y168" s="5">
        <v>30</v>
      </c>
      <c r="Z168" s="5">
        <v>30</v>
      </c>
      <c r="AA168" s="5">
        <v>30</v>
      </c>
      <c r="AB168" s="5">
        <v>26</v>
      </c>
      <c r="AC168" s="5">
        <v>28</v>
      </c>
      <c r="AD168" s="5">
        <v>28</v>
      </c>
      <c r="AE168" s="5">
        <v>28</v>
      </c>
      <c r="AF168" s="5">
        <v>30</v>
      </c>
      <c r="AG168" s="5">
        <v>28</v>
      </c>
      <c r="AH168" s="5">
        <v>28</v>
      </c>
      <c r="AI168" s="5">
        <v>26</v>
      </c>
      <c r="AJ168" s="5">
        <v>26</v>
      </c>
      <c r="AK168" s="5">
        <v>26</v>
      </c>
      <c r="AL168" s="5">
        <v>24</v>
      </c>
      <c r="AM168" s="5">
        <v>18</v>
      </c>
      <c r="AN168" s="5">
        <v>20</v>
      </c>
      <c r="AO168" s="5">
        <v>20</v>
      </c>
      <c r="AP168" s="5">
        <v>20</v>
      </c>
      <c r="AQ168" s="5">
        <v>20</v>
      </c>
      <c r="AR168" s="5">
        <v>20</v>
      </c>
      <c r="AS168" s="5">
        <v>18</v>
      </c>
      <c r="AT168" s="5">
        <v>18</v>
      </c>
      <c r="AU168" s="5">
        <v>18</v>
      </c>
      <c r="AV168" s="5">
        <v>18</v>
      </c>
      <c r="AW168" s="5">
        <v>18</v>
      </c>
      <c r="AX168" s="5">
        <v>16</v>
      </c>
      <c r="AY168" s="5">
        <f t="shared" si="2"/>
        <v>1100</v>
      </c>
      <c r="BC168" s="6"/>
    </row>
    <row r="169" spans="1:55" x14ac:dyDescent="0.45">
      <c r="A169" s="4">
        <v>45671</v>
      </c>
      <c r="B169" s="5" t="s">
        <v>7</v>
      </c>
      <c r="C169" s="5">
        <v>16</v>
      </c>
      <c r="D169" s="5">
        <v>16</v>
      </c>
      <c r="E169" s="5">
        <v>16</v>
      </c>
      <c r="F169" s="5">
        <v>16</v>
      </c>
      <c r="G169" s="5">
        <v>16</v>
      </c>
      <c r="H169" s="5">
        <v>18</v>
      </c>
      <c r="I169" s="5">
        <v>20</v>
      </c>
      <c r="J169" s="5">
        <v>20</v>
      </c>
      <c r="K169" s="5">
        <v>18</v>
      </c>
      <c r="L169" s="5">
        <v>20</v>
      </c>
      <c r="M169" s="5">
        <v>20</v>
      </c>
      <c r="N169" s="5">
        <v>20</v>
      </c>
      <c r="O169" s="5">
        <v>22</v>
      </c>
      <c r="P169" s="5">
        <v>22</v>
      </c>
      <c r="Q169" s="5">
        <v>24</v>
      </c>
      <c r="R169" s="5">
        <v>22</v>
      </c>
      <c r="S169" s="5">
        <v>28</v>
      </c>
      <c r="T169" s="5">
        <v>28</v>
      </c>
      <c r="U169" s="5">
        <v>30</v>
      </c>
      <c r="V169" s="5">
        <v>32</v>
      </c>
      <c r="W169" s="5">
        <v>30</v>
      </c>
      <c r="X169" s="5">
        <v>30</v>
      </c>
      <c r="Y169" s="5">
        <v>30</v>
      </c>
      <c r="Z169" s="5">
        <v>34</v>
      </c>
      <c r="AA169" s="5">
        <v>32</v>
      </c>
      <c r="AB169" s="5">
        <v>32</v>
      </c>
      <c r="AC169" s="5">
        <v>30</v>
      </c>
      <c r="AD169" s="5">
        <v>32</v>
      </c>
      <c r="AE169" s="5">
        <v>30</v>
      </c>
      <c r="AF169" s="5">
        <v>28</v>
      </c>
      <c r="AG169" s="5">
        <v>26</v>
      </c>
      <c r="AH169" s="5">
        <v>26</v>
      </c>
      <c r="AI169" s="5">
        <v>26</v>
      </c>
      <c r="AJ169" s="5">
        <v>26</v>
      </c>
      <c r="AK169" s="5">
        <v>24</v>
      </c>
      <c r="AL169" s="5">
        <v>24</v>
      </c>
      <c r="AM169" s="5">
        <v>18</v>
      </c>
      <c r="AN169" s="5">
        <v>20</v>
      </c>
      <c r="AO169" s="5">
        <v>22</v>
      </c>
      <c r="AP169" s="5">
        <v>22</v>
      </c>
      <c r="AQ169" s="5">
        <v>22</v>
      </c>
      <c r="AR169" s="5">
        <v>20</v>
      </c>
      <c r="AS169" s="5">
        <v>20</v>
      </c>
      <c r="AT169" s="5">
        <v>18</v>
      </c>
      <c r="AU169" s="5">
        <v>20</v>
      </c>
      <c r="AV169" s="5">
        <v>18</v>
      </c>
      <c r="AW169" s="5">
        <v>16</v>
      </c>
      <c r="AX169" s="5">
        <v>18</v>
      </c>
      <c r="AY169" s="5">
        <f t="shared" si="2"/>
        <v>1118</v>
      </c>
      <c r="BC169" s="6"/>
    </row>
    <row r="170" spans="1:55" x14ac:dyDescent="0.45">
      <c r="A170" s="4">
        <v>45672</v>
      </c>
      <c r="B170" s="5" t="s">
        <v>8</v>
      </c>
      <c r="C170" s="5">
        <v>14</v>
      </c>
      <c r="D170" s="5">
        <v>16</v>
      </c>
      <c r="E170" s="5">
        <v>16</v>
      </c>
      <c r="F170" s="5">
        <v>18</v>
      </c>
      <c r="G170" s="5">
        <v>18</v>
      </c>
      <c r="H170" s="5">
        <v>16</v>
      </c>
      <c r="I170" s="5">
        <v>20</v>
      </c>
      <c r="J170" s="5">
        <v>20</v>
      </c>
      <c r="K170" s="5">
        <v>18</v>
      </c>
      <c r="L170" s="5">
        <v>20</v>
      </c>
      <c r="M170" s="5">
        <v>22</v>
      </c>
      <c r="N170" s="5">
        <v>20</v>
      </c>
      <c r="O170" s="5">
        <v>22</v>
      </c>
      <c r="P170" s="5">
        <v>22</v>
      </c>
      <c r="Q170" s="5">
        <v>22</v>
      </c>
      <c r="R170" s="5">
        <v>22</v>
      </c>
      <c r="S170" s="5">
        <v>26</v>
      </c>
      <c r="T170" s="5">
        <v>28</v>
      </c>
      <c r="U170" s="5">
        <v>28</v>
      </c>
      <c r="V170" s="5">
        <v>30</v>
      </c>
      <c r="W170" s="5">
        <v>30</v>
      </c>
      <c r="X170" s="5">
        <v>30</v>
      </c>
      <c r="Y170" s="5">
        <v>30</v>
      </c>
      <c r="Z170" s="5">
        <v>28</v>
      </c>
      <c r="AA170" s="5">
        <v>32</v>
      </c>
      <c r="AB170" s="5">
        <v>28</v>
      </c>
      <c r="AC170" s="5">
        <v>30</v>
      </c>
      <c r="AD170" s="5">
        <v>26</v>
      </c>
      <c r="AE170" s="5">
        <v>26</v>
      </c>
      <c r="AF170" s="5">
        <v>26</v>
      </c>
      <c r="AG170" s="5">
        <v>24</v>
      </c>
      <c r="AH170" s="5">
        <v>24</v>
      </c>
      <c r="AI170" s="5">
        <v>24</v>
      </c>
      <c r="AJ170" s="5">
        <v>28</v>
      </c>
      <c r="AK170" s="5">
        <v>26</v>
      </c>
      <c r="AL170" s="5">
        <v>22</v>
      </c>
      <c r="AM170" s="5">
        <v>20</v>
      </c>
      <c r="AN170" s="5">
        <v>22</v>
      </c>
      <c r="AO170" s="5">
        <v>20</v>
      </c>
      <c r="AP170" s="5">
        <v>22</v>
      </c>
      <c r="AQ170" s="5">
        <v>20</v>
      </c>
      <c r="AR170" s="5">
        <v>20</v>
      </c>
      <c r="AS170" s="5">
        <v>18</v>
      </c>
      <c r="AT170" s="5">
        <v>18</v>
      </c>
      <c r="AU170" s="5">
        <v>18</v>
      </c>
      <c r="AV170" s="5">
        <v>18</v>
      </c>
      <c r="AW170" s="5">
        <v>16</v>
      </c>
      <c r="AX170" s="5">
        <v>18</v>
      </c>
      <c r="AY170" s="5">
        <f t="shared" si="2"/>
        <v>1082</v>
      </c>
      <c r="BC170" s="6"/>
    </row>
    <row r="171" spans="1:55" x14ac:dyDescent="0.45">
      <c r="A171" s="4">
        <v>45673</v>
      </c>
      <c r="B171" s="5" t="s">
        <v>2</v>
      </c>
      <c r="C171" s="5">
        <v>16</v>
      </c>
      <c r="D171" s="5">
        <v>16</v>
      </c>
      <c r="E171" s="5">
        <v>18</v>
      </c>
      <c r="F171" s="5">
        <v>18</v>
      </c>
      <c r="G171" s="5">
        <v>18</v>
      </c>
      <c r="H171" s="5">
        <v>18</v>
      </c>
      <c r="I171" s="5">
        <v>20</v>
      </c>
      <c r="J171" s="5">
        <v>20</v>
      </c>
      <c r="K171" s="5">
        <v>18</v>
      </c>
      <c r="L171" s="5">
        <v>20</v>
      </c>
      <c r="M171" s="5">
        <v>22</v>
      </c>
      <c r="N171" s="5">
        <v>22</v>
      </c>
      <c r="O171" s="5">
        <v>20</v>
      </c>
      <c r="P171" s="5">
        <v>24</v>
      </c>
      <c r="Q171" s="5">
        <v>22</v>
      </c>
      <c r="R171" s="5">
        <v>24</v>
      </c>
      <c r="S171" s="5">
        <v>26</v>
      </c>
      <c r="T171" s="5">
        <v>30</v>
      </c>
      <c r="U171" s="5">
        <v>30</v>
      </c>
      <c r="V171" s="5">
        <v>32</v>
      </c>
      <c r="W171" s="5">
        <v>32</v>
      </c>
      <c r="X171" s="5">
        <v>32</v>
      </c>
      <c r="Y171" s="5">
        <v>34</v>
      </c>
      <c r="Z171" s="5">
        <v>34</v>
      </c>
      <c r="AA171" s="5">
        <v>32</v>
      </c>
      <c r="AB171" s="5">
        <v>34</v>
      </c>
      <c r="AC171" s="5">
        <v>30</v>
      </c>
      <c r="AD171" s="5">
        <v>30</v>
      </c>
      <c r="AE171" s="5">
        <v>28</v>
      </c>
      <c r="AF171" s="5">
        <v>28</v>
      </c>
      <c r="AG171" s="5">
        <v>28</v>
      </c>
      <c r="AH171" s="5">
        <v>28</v>
      </c>
      <c r="AI171" s="5">
        <v>26</v>
      </c>
      <c r="AJ171" s="5">
        <v>26</v>
      </c>
      <c r="AK171" s="5">
        <v>26</v>
      </c>
      <c r="AL171" s="5">
        <v>24</v>
      </c>
      <c r="AM171" s="5">
        <v>20</v>
      </c>
      <c r="AN171" s="5">
        <v>18</v>
      </c>
      <c r="AO171" s="5">
        <v>20</v>
      </c>
      <c r="AP171" s="5">
        <v>20</v>
      </c>
      <c r="AQ171" s="5">
        <v>20</v>
      </c>
      <c r="AR171" s="5">
        <v>20</v>
      </c>
      <c r="AS171" s="5">
        <v>18</v>
      </c>
      <c r="AT171" s="5">
        <v>18</v>
      </c>
      <c r="AU171" s="5">
        <v>18</v>
      </c>
      <c r="AV171" s="5">
        <v>18</v>
      </c>
      <c r="AW171" s="5">
        <v>16</v>
      </c>
      <c r="AX171" s="5">
        <v>18</v>
      </c>
      <c r="AY171" s="5">
        <f t="shared" si="2"/>
        <v>1130</v>
      </c>
      <c r="BC171" s="6"/>
    </row>
    <row r="172" spans="1:55" x14ac:dyDescent="0.45">
      <c r="A172" s="4">
        <v>45674</v>
      </c>
      <c r="B172" s="5" t="s">
        <v>3</v>
      </c>
      <c r="C172" s="5">
        <v>14</v>
      </c>
      <c r="D172" s="5">
        <v>16</v>
      </c>
      <c r="E172" s="5">
        <v>18</v>
      </c>
      <c r="F172" s="5">
        <v>18</v>
      </c>
      <c r="G172" s="5">
        <v>18</v>
      </c>
      <c r="H172" s="5">
        <v>18</v>
      </c>
      <c r="I172" s="5">
        <v>18</v>
      </c>
      <c r="J172" s="5">
        <v>18</v>
      </c>
      <c r="K172" s="5">
        <v>18</v>
      </c>
      <c r="L172" s="5">
        <v>18</v>
      </c>
      <c r="M172" s="5">
        <v>22</v>
      </c>
      <c r="N172" s="5">
        <v>24</v>
      </c>
      <c r="O172" s="5">
        <v>22</v>
      </c>
      <c r="P172" s="5">
        <v>24</v>
      </c>
      <c r="Q172" s="5">
        <v>22</v>
      </c>
      <c r="R172" s="5">
        <v>24</v>
      </c>
      <c r="S172" s="5">
        <v>26</v>
      </c>
      <c r="T172" s="5">
        <v>30</v>
      </c>
      <c r="U172" s="5">
        <v>28</v>
      </c>
      <c r="V172" s="5">
        <v>30</v>
      </c>
      <c r="W172" s="5">
        <v>32</v>
      </c>
      <c r="X172" s="5">
        <v>28</v>
      </c>
      <c r="Y172" s="5">
        <v>30</v>
      </c>
      <c r="Z172" s="5">
        <v>32</v>
      </c>
      <c r="AA172" s="5">
        <v>32</v>
      </c>
      <c r="AB172" s="5">
        <v>30</v>
      </c>
      <c r="AC172" s="5">
        <v>28</v>
      </c>
      <c r="AD172" s="5">
        <v>30</v>
      </c>
      <c r="AE172" s="5">
        <v>30</v>
      </c>
      <c r="AF172" s="5">
        <v>26</v>
      </c>
      <c r="AG172" s="5">
        <v>28</v>
      </c>
      <c r="AH172" s="5">
        <v>26</v>
      </c>
      <c r="AI172" s="5">
        <v>26</v>
      </c>
      <c r="AJ172" s="5">
        <v>26</v>
      </c>
      <c r="AK172" s="5">
        <v>26</v>
      </c>
      <c r="AL172" s="5">
        <v>20</v>
      </c>
      <c r="AM172" s="5">
        <v>14</v>
      </c>
      <c r="AN172" s="5">
        <v>16</v>
      </c>
      <c r="AO172" s="5">
        <v>16</v>
      </c>
      <c r="AP172" s="5">
        <v>16</v>
      </c>
      <c r="AQ172" s="5">
        <v>14</v>
      </c>
      <c r="AR172" s="5">
        <v>14</v>
      </c>
      <c r="AS172" s="5">
        <v>10</v>
      </c>
      <c r="AT172" s="5">
        <v>10</v>
      </c>
      <c r="AU172" s="5">
        <v>12</v>
      </c>
      <c r="AV172" s="5">
        <v>10</v>
      </c>
      <c r="AW172" s="5">
        <v>10</v>
      </c>
      <c r="AX172" s="5">
        <v>10</v>
      </c>
      <c r="AY172" s="5">
        <f t="shared" si="2"/>
        <v>1028</v>
      </c>
      <c r="BC172" s="6"/>
    </row>
    <row r="173" spans="1:55" x14ac:dyDescent="0.45">
      <c r="A173" s="4">
        <v>45675</v>
      </c>
      <c r="B173" s="5" t="s">
        <v>4</v>
      </c>
      <c r="C173" s="5">
        <v>8</v>
      </c>
      <c r="D173" s="5">
        <v>6</v>
      </c>
      <c r="E173" s="5">
        <v>10</v>
      </c>
      <c r="F173" s="5">
        <v>10</v>
      </c>
      <c r="G173" s="5">
        <v>10</v>
      </c>
      <c r="H173" s="5">
        <v>10</v>
      </c>
      <c r="I173" s="5">
        <v>8</v>
      </c>
      <c r="J173" s="5">
        <v>10</v>
      </c>
      <c r="K173" s="5">
        <v>10</v>
      </c>
      <c r="L173" s="5">
        <v>10</v>
      </c>
      <c r="M173" s="5">
        <v>12</v>
      </c>
      <c r="N173" s="5">
        <v>14</v>
      </c>
      <c r="O173" s="5">
        <v>12</v>
      </c>
      <c r="P173" s="5">
        <v>14</v>
      </c>
      <c r="Q173" s="5">
        <v>14</v>
      </c>
      <c r="R173" s="5">
        <v>14</v>
      </c>
      <c r="S173" s="5">
        <v>14</v>
      </c>
      <c r="T173" s="5">
        <v>12</v>
      </c>
      <c r="U173" s="5">
        <v>12</v>
      </c>
      <c r="V173" s="5">
        <v>14</v>
      </c>
      <c r="W173" s="5">
        <v>12</v>
      </c>
      <c r="X173" s="5">
        <v>12</v>
      </c>
      <c r="Y173" s="5">
        <v>12</v>
      </c>
      <c r="Z173" s="5">
        <v>12</v>
      </c>
      <c r="AA173" s="5">
        <v>12</v>
      </c>
      <c r="AB173" s="5">
        <v>12</v>
      </c>
      <c r="AC173" s="5">
        <v>12</v>
      </c>
      <c r="AD173" s="5">
        <v>12</v>
      </c>
      <c r="AE173" s="5">
        <v>12</v>
      </c>
      <c r="AF173" s="5">
        <v>12</v>
      </c>
      <c r="AG173" s="5">
        <v>12</v>
      </c>
      <c r="AH173" s="5">
        <v>14</v>
      </c>
      <c r="AI173" s="5">
        <v>14</v>
      </c>
      <c r="AJ173" s="5">
        <v>16</v>
      </c>
      <c r="AK173" s="5">
        <v>14</v>
      </c>
      <c r="AL173" s="5">
        <v>14</v>
      </c>
      <c r="AM173" s="5">
        <v>14</v>
      </c>
      <c r="AN173" s="5">
        <v>14</v>
      </c>
      <c r="AO173" s="5">
        <v>16</v>
      </c>
      <c r="AP173" s="5">
        <v>14</v>
      </c>
      <c r="AQ173" s="5">
        <v>14</v>
      </c>
      <c r="AR173" s="5">
        <v>14</v>
      </c>
      <c r="AS173" s="5">
        <v>12</v>
      </c>
      <c r="AT173" s="5">
        <v>10</v>
      </c>
      <c r="AU173" s="5">
        <v>12</v>
      </c>
      <c r="AV173" s="5">
        <v>10</v>
      </c>
      <c r="AW173" s="5">
        <v>12</v>
      </c>
      <c r="AX173" s="5">
        <v>10</v>
      </c>
      <c r="AY173" s="5">
        <f t="shared" si="2"/>
        <v>580</v>
      </c>
      <c r="BC173" s="6"/>
    </row>
    <row r="174" spans="1:55" x14ac:dyDescent="0.45">
      <c r="A174" s="4">
        <v>45676</v>
      </c>
      <c r="B174" s="5" t="s">
        <v>5</v>
      </c>
      <c r="C174" s="5">
        <v>8</v>
      </c>
      <c r="D174" s="5">
        <v>8</v>
      </c>
      <c r="E174" s="5">
        <v>10</v>
      </c>
      <c r="F174" s="5">
        <v>10</v>
      </c>
      <c r="G174" s="5">
        <v>10</v>
      </c>
      <c r="H174" s="5">
        <v>10</v>
      </c>
      <c r="I174" s="5">
        <v>10</v>
      </c>
      <c r="J174" s="5">
        <v>10</v>
      </c>
      <c r="K174" s="5">
        <v>10</v>
      </c>
      <c r="L174" s="5">
        <v>12</v>
      </c>
      <c r="M174" s="5">
        <v>14</v>
      </c>
      <c r="N174" s="5">
        <v>14</v>
      </c>
      <c r="O174" s="5">
        <v>16</v>
      </c>
      <c r="P174" s="5">
        <v>14</v>
      </c>
      <c r="Q174" s="5">
        <v>14</v>
      </c>
      <c r="R174" s="5">
        <v>14</v>
      </c>
      <c r="S174" s="5">
        <v>14</v>
      </c>
      <c r="T174" s="5">
        <v>12</v>
      </c>
      <c r="U174" s="5">
        <v>12</v>
      </c>
      <c r="V174" s="5">
        <v>12</v>
      </c>
      <c r="W174" s="5">
        <v>12</v>
      </c>
      <c r="X174" s="5">
        <v>14</v>
      </c>
      <c r="Y174" s="5">
        <v>12</v>
      </c>
      <c r="Z174" s="5">
        <v>12</v>
      </c>
      <c r="AA174" s="5">
        <v>14</v>
      </c>
      <c r="AB174" s="5">
        <v>12</v>
      </c>
      <c r="AC174" s="5">
        <v>10</v>
      </c>
      <c r="AD174" s="5">
        <v>12</v>
      </c>
      <c r="AE174" s="5">
        <v>10</v>
      </c>
      <c r="AF174" s="5">
        <v>12</v>
      </c>
      <c r="AG174" s="5">
        <v>12</v>
      </c>
      <c r="AH174" s="5">
        <v>12</v>
      </c>
      <c r="AI174" s="5">
        <v>12</v>
      </c>
      <c r="AJ174" s="5">
        <v>14</v>
      </c>
      <c r="AK174" s="5">
        <v>12</v>
      </c>
      <c r="AL174" s="5">
        <v>16</v>
      </c>
      <c r="AM174" s="5">
        <v>14</v>
      </c>
      <c r="AN174" s="5">
        <v>18</v>
      </c>
      <c r="AO174" s="5">
        <v>22</v>
      </c>
      <c r="AP174" s="5">
        <v>22</v>
      </c>
      <c r="AQ174" s="5">
        <v>22</v>
      </c>
      <c r="AR174" s="5">
        <v>20</v>
      </c>
      <c r="AS174" s="5">
        <v>18</v>
      </c>
      <c r="AT174" s="5">
        <v>18</v>
      </c>
      <c r="AU174" s="5">
        <v>18</v>
      </c>
      <c r="AV174" s="5">
        <v>18</v>
      </c>
      <c r="AW174" s="5">
        <v>18</v>
      </c>
      <c r="AX174" s="5">
        <v>18</v>
      </c>
      <c r="AY174" s="5">
        <f t="shared" si="2"/>
        <v>658</v>
      </c>
      <c r="BC174" s="6"/>
    </row>
    <row r="175" spans="1:55" x14ac:dyDescent="0.45">
      <c r="A175" s="4">
        <v>45677</v>
      </c>
      <c r="B175" s="5" t="s">
        <v>6</v>
      </c>
      <c r="C175" s="5">
        <v>16</v>
      </c>
      <c r="D175" s="5">
        <v>16</v>
      </c>
      <c r="E175" s="5">
        <v>18</v>
      </c>
      <c r="F175" s="5">
        <v>18</v>
      </c>
      <c r="G175" s="5">
        <v>20</v>
      </c>
      <c r="H175" s="5">
        <v>20</v>
      </c>
      <c r="I175" s="5">
        <v>18</v>
      </c>
      <c r="J175" s="5">
        <v>18</v>
      </c>
      <c r="K175" s="5">
        <v>18</v>
      </c>
      <c r="L175" s="5">
        <v>18</v>
      </c>
      <c r="M175" s="5">
        <v>22</v>
      </c>
      <c r="N175" s="5">
        <v>22</v>
      </c>
      <c r="O175" s="5">
        <v>22</v>
      </c>
      <c r="P175" s="5">
        <v>22</v>
      </c>
      <c r="Q175" s="5">
        <v>22</v>
      </c>
      <c r="R175" s="5">
        <v>22</v>
      </c>
      <c r="S175" s="5">
        <v>26</v>
      </c>
      <c r="T175" s="5">
        <v>26</v>
      </c>
      <c r="U175" s="5">
        <v>28</v>
      </c>
      <c r="V175" s="5">
        <v>30</v>
      </c>
      <c r="W175" s="5">
        <v>30</v>
      </c>
      <c r="X175" s="5">
        <v>30</v>
      </c>
      <c r="Y175" s="5">
        <v>30</v>
      </c>
      <c r="Z175" s="5">
        <v>30</v>
      </c>
      <c r="AA175" s="5">
        <v>28</v>
      </c>
      <c r="AB175" s="5">
        <v>30</v>
      </c>
      <c r="AC175" s="5">
        <v>28</v>
      </c>
      <c r="AD175" s="5">
        <v>30</v>
      </c>
      <c r="AE175" s="5">
        <v>30</v>
      </c>
      <c r="AF175" s="5">
        <v>30</v>
      </c>
      <c r="AG175" s="5">
        <v>28</v>
      </c>
      <c r="AH175" s="5">
        <v>26</v>
      </c>
      <c r="AI175" s="5">
        <v>26</v>
      </c>
      <c r="AJ175" s="5">
        <v>26</v>
      </c>
      <c r="AK175" s="5">
        <v>26</v>
      </c>
      <c r="AL175" s="5">
        <v>22</v>
      </c>
      <c r="AM175" s="5">
        <v>20</v>
      </c>
      <c r="AN175" s="5">
        <v>18</v>
      </c>
      <c r="AO175" s="5">
        <v>20</v>
      </c>
      <c r="AP175" s="5">
        <v>22</v>
      </c>
      <c r="AQ175" s="5">
        <v>20</v>
      </c>
      <c r="AR175" s="5">
        <v>20</v>
      </c>
      <c r="AS175" s="5">
        <v>20</v>
      </c>
      <c r="AT175" s="5">
        <v>18</v>
      </c>
      <c r="AU175" s="5">
        <v>18</v>
      </c>
      <c r="AV175" s="5">
        <v>18</v>
      </c>
      <c r="AW175" s="5">
        <v>16</v>
      </c>
      <c r="AX175" s="5">
        <v>18</v>
      </c>
      <c r="AY175" s="5">
        <f t="shared" si="2"/>
        <v>1100</v>
      </c>
      <c r="BC175" s="6"/>
    </row>
    <row r="176" spans="1:55" x14ac:dyDescent="0.45">
      <c r="A176" s="4">
        <v>45678</v>
      </c>
      <c r="B176" s="5" t="s">
        <v>7</v>
      </c>
      <c r="C176" s="5">
        <v>14</v>
      </c>
      <c r="D176" s="5">
        <v>16</v>
      </c>
      <c r="E176" s="5">
        <v>16</v>
      </c>
      <c r="F176" s="5">
        <v>16</v>
      </c>
      <c r="G176" s="5">
        <v>16</v>
      </c>
      <c r="H176" s="5">
        <v>16</v>
      </c>
      <c r="I176" s="5">
        <v>20</v>
      </c>
      <c r="J176" s="5">
        <v>18</v>
      </c>
      <c r="K176" s="5">
        <v>18</v>
      </c>
      <c r="L176" s="5">
        <v>18</v>
      </c>
      <c r="M176" s="5">
        <v>20</v>
      </c>
      <c r="N176" s="5">
        <v>22</v>
      </c>
      <c r="O176" s="5">
        <v>22</v>
      </c>
      <c r="P176" s="5">
        <v>22</v>
      </c>
      <c r="Q176" s="5">
        <v>22</v>
      </c>
      <c r="R176" s="5">
        <v>24</v>
      </c>
      <c r="S176" s="5">
        <v>26</v>
      </c>
      <c r="T176" s="5">
        <v>28</v>
      </c>
      <c r="U176" s="5">
        <v>28</v>
      </c>
      <c r="V176" s="5">
        <v>30</v>
      </c>
      <c r="W176" s="5">
        <v>28</v>
      </c>
      <c r="X176" s="5">
        <v>30</v>
      </c>
      <c r="Y176" s="5">
        <v>30</v>
      </c>
      <c r="Z176" s="5">
        <v>32</v>
      </c>
      <c r="AA176" s="5">
        <v>30</v>
      </c>
      <c r="AB176" s="5">
        <v>32</v>
      </c>
      <c r="AC176" s="5">
        <v>30</v>
      </c>
      <c r="AD176" s="5">
        <v>30</v>
      </c>
      <c r="AE176" s="5">
        <v>28</v>
      </c>
      <c r="AF176" s="5">
        <v>30</v>
      </c>
      <c r="AG176" s="5">
        <v>28</v>
      </c>
      <c r="AH176" s="5">
        <v>28</v>
      </c>
      <c r="AI176" s="5">
        <v>26</v>
      </c>
      <c r="AJ176" s="5">
        <v>28</v>
      </c>
      <c r="AK176" s="5">
        <v>26</v>
      </c>
      <c r="AL176" s="5">
        <v>24</v>
      </c>
      <c r="AM176" s="5">
        <v>20</v>
      </c>
      <c r="AN176" s="5">
        <v>20</v>
      </c>
      <c r="AO176" s="5">
        <v>18</v>
      </c>
      <c r="AP176" s="5">
        <v>20</v>
      </c>
      <c r="AQ176" s="5">
        <v>20</v>
      </c>
      <c r="AR176" s="5">
        <v>20</v>
      </c>
      <c r="AS176" s="5">
        <v>18</v>
      </c>
      <c r="AT176" s="5">
        <v>20</v>
      </c>
      <c r="AU176" s="5">
        <v>18</v>
      </c>
      <c r="AV176" s="5">
        <v>16</v>
      </c>
      <c r="AW176" s="5">
        <v>18</v>
      </c>
      <c r="AX176" s="5">
        <v>16</v>
      </c>
      <c r="AY176" s="5">
        <f t="shared" si="2"/>
        <v>1096</v>
      </c>
      <c r="BC176" s="6"/>
    </row>
    <row r="177" spans="1:55" x14ac:dyDescent="0.45">
      <c r="A177" s="4">
        <v>45679</v>
      </c>
      <c r="B177" s="5" t="s">
        <v>8</v>
      </c>
      <c r="C177" s="5">
        <v>16</v>
      </c>
      <c r="D177" s="5">
        <v>14</v>
      </c>
      <c r="E177" s="5">
        <v>16</v>
      </c>
      <c r="F177" s="5">
        <v>16</v>
      </c>
      <c r="G177" s="5">
        <v>16</v>
      </c>
      <c r="H177" s="5">
        <v>16</v>
      </c>
      <c r="I177" s="5">
        <v>18</v>
      </c>
      <c r="J177" s="5">
        <v>20</v>
      </c>
      <c r="K177" s="5">
        <v>18</v>
      </c>
      <c r="L177" s="5">
        <v>18</v>
      </c>
      <c r="M177" s="5">
        <v>22</v>
      </c>
      <c r="N177" s="5">
        <v>22</v>
      </c>
      <c r="O177" s="5">
        <v>20</v>
      </c>
      <c r="P177" s="5">
        <v>22</v>
      </c>
      <c r="Q177" s="5">
        <v>22</v>
      </c>
      <c r="R177" s="5">
        <v>24</v>
      </c>
      <c r="S177" s="5">
        <v>26</v>
      </c>
      <c r="T177" s="5">
        <v>28</v>
      </c>
      <c r="U177" s="5">
        <v>28</v>
      </c>
      <c r="V177" s="5">
        <v>30</v>
      </c>
      <c r="W177" s="5">
        <v>30</v>
      </c>
      <c r="X177" s="5">
        <v>30</v>
      </c>
      <c r="Y177" s="5">
        <v>30</v>
      </c>
      <c r="Z177" s="5">
        <v>30</v>
      </c>
      <c r="AA177" s="5">
        <v>30</v>
      </c>
      <c r="AB177" s="5">
        <v>30</v>
      </c>
      <c r="AC177" s="5">
        <v>28</v>
      </c>
      <c r="AD177" s="5">
        <v>28</v>
      </c>
      <c r="AE177" s="5">
        <v>26</v>
      </c>
      <c r="AF177" s="5">
        <v>24</v>
      </c>
      <c r="AG177" s="5">
        <v>24</v>
      </c>
      <c r="AH177" s="5">
        <v>22</v>
      </c>
      <c r="AI177" s="5">
        <v>22</v>
      </c>
      <c r="AJ177" s="5">
        <v>24</v>
      </c>
      <c r="AK177" s="5">
        <v>22</v>
      </c>
      <c r="AL177" s="5">
        <v>24</v>
      </c>
      <c r="AM177" s="5">
        <v>20</v>
      </c>
      <c r="AN177" s="5">
        <v>18</v>
      </c>
      <c r="AO177" s="5">
        <v>20</v>
      </c>
      <c r="AP177" s="5">
        <v>20</v>
      </c>
      <c r="AQ177" s="5">
        <v>20</v>
      </c>
      <c r="AR177" s="5">
        <v>20</v>
      </c>
      <c r="AS177" s="5">
        <v>18</v>
      </c>
      <c r="AT177" s="5">
        <v>18</v>
      </c>
      <c r="AU177" s="5">
        <v>18</v>
      </c>
      <c r="AV177" s="5">
        <v>16</v>
      </c>
      <c r="AW177" s="5">
        <v>18</v>
      </c>
      <c r="AX177" s="5">
        <v>16</v>
      </c>
      <c r="AY177" s="5">
        <f t="shared" si="2"/>
        <v>1058</v>
      </c>
      <c r="BC177" s="6"/>
    </row>
    <row r="178" spans="1:55" x14ac:dyDescent="0.45">
      <c r="A178" s="4">
        <v>45680</v>
      </c>
      <c r="B178" s="5" t="s">
        <v>2</v>
      </c>
      <c r="C178" s="5">
        <v>16</v>
      </c>
      <c r="D178" s="5">
        <v>16</v>
      </c>
      <c r="E178" s="5">
        <v>16</v>
      </c>
      <c r="F178" s="5">
        <v>16</v>
      </c>
      <c r="G178" s="5">
        <v>16</v>
      </c>
      <c r="H178" s="5">
        <v>16</v>
      </c>
      <c r="I178" s="5">
        <v>20</v>
      </c>
      <c r="J178" s="5">
        <v>18</v>
      </c>
      <c r="K178" s="5">
        <v>18</v>
      </c>
      <c r="L178" s="5">
        <v>18</v>
      </c>
      <c r="M178" s="5">
        <v>20</v>
      </c>
      <c r="N178" s="5">
        <v>20</v>
      </c>
      <c r="O178" s="5">
        <v>20</v>
      </c>
      <c r="P178" s="5">
        <v>22</v>
      </c>
      <c r="Q178" s="5">
        <v>20</v>
      </c>
      <c r="R178" s="5">
        <v>22</v>
      </c>
      <c r="S178" s="5">
        <v>24</v>
      </c>
      <c r="T178" s="5">
        <v>28</v>
      </c>
      <c r="U178" s="5">
        <v>30</v>
      </c>
      <c r="V178" s="5">
        <v>30</v>
      </c>
      <c r="W178" s="5">
        <v>28</v>
      </c>
      <c r="X178" s="5">
        <v>30</v>
      </c>
      <c r="Y178" s="5">
        <v>30</v>
      </c>
      <c r="Z178" s="5">
        <v>28</v>
      </c>
      <c r="AA178" s="5">
        <v>28</v>
      </c>
      <c r="AB178" s="5">
        <v>28</v>
      </c>
      <c r="AC178" s="5">
        <v>26</v>
      </c>
      <c r="AD178" s="5">
        <v>26</v>
      </c>
      <c r="AE178" s="5">
        <v>24</v>
      </c>
      <c r="AF178" s="5">
        <v>24</v>
      </c>
      <c r="AG178" s="5">
        <v>22</v>
      </c>
      <c r="AH178" s="5">
        <v>24</v>
      </c>
      <c r="AI178" s="5">
        <v>24</v>
      </c>
      <c r="AJ178" s="5">
        <v>26</v>
      </c>
      <c r="AK178" s="5">
        <v>24</v>
      </c>
      <c r="AL178" s="5">
        <v>24</v>
      </c>
      <c r="AM178" s="5">
        <v>18</v>
      </c>
      <c r="AN178" s="5">
        <v>20</v>
      </c>
      <c r="AO178" s="5">
        <v>18</v>
      </c>
      <c r="AP178" s="5">
        <v>20</v>
      </c>
      <c r="AQ178" s="5">
        <v>20</v>
      </c>
      <c r="AR178" s="5">
        <v>20</v>
      </c>
      <c r="AS178" s="5">
        <v>18</v>
      </c>
      <c r="AT178" s="5">
        <v>18</v>
      </c>
      <c r="AU178" s="5">
        <v>18</v>
      </c>
      <c r="AV178" s="5">
        <v>18</v>
      </c>
      <c r="AW178" s="5">
        <v>16</v>
      </c>
      <c r="AX178" s="5">
        <v>18</v>
      </c>
      <c r="AY178" s="5">
        <f t="shared" si="2"/>
        <v>1044</v>
      </c>
      <c r="BC178" s="6"/>
    </row>
    <row r="179" spans="1:55" x14ac:dyDescent="0.45">
      <c r="A179" s="4">
        <v>45681</v>
      </c>
      <c r="B179" s="5" t="s">
        <v>3</v>
      </c>
      <c r="C179" s="5">
        <v>14</v>
      </c>
      <c r="D179" s="5">
        <v>16</v>
      </c>
      <c r="E179" s="5">
        <v>16</v>
      </c>
      <c r="F179" s="5">
        <v>16</v>
      </c>
      <c r="G179" s="5">
        <v>16</v>
      </c>
      <c r="H179" s="5">
        <v>16</v>
      </c>
      <c r="I179" s="5">
        <v>16</v>
      </c>
      <c r="J179" s="5">
        <v>18</v>
      </c>
      <c r="K179" s="5">
        <v>20</v>
      </c>
      <c r="L179" s="5">
        <v>18</v>
      </c>
      <c r="M179" s="5">
        <v>20</v>
      </c>
      <c r="N179" s="5">
        <v>20</v>
      </c>
      <c r="O179" s="5">
        <v>20</v>
      </c>
      <c r="P179" s="5">
        <v>22</v>
      </c>
      <c r="Q179" s="5">
        <v>20</v>
      </c>
      <c r="R179" s="5">
        <v>24</v>
      </c>
      <c r="S179" s="5">
        <v>28</v>
      </c>
      <c r="T179" s="5">
        <v>28</v>
      </c>
      <c r="U179" s="5">
        <v>28</v>
      </c>
      <c r="V179" s="5">
        <v>28</v>
      </c>
      <c r="W179" s="5">
        <v>30</v>
      </c>
      <c r="X179" s="5">
        <v>30</v>
      </c>
      <c r="Y179" s="5">
        <v>30</v>
      </c>
      <c r="Z179" s="5">
        <v>30</v>
      </c>
      <c r="AA179" s="5">
        <v>30</v>
      </c>
      <c r="AB179" s="5">
        <v>30</v>
      </c>
      <c r="AC179" s="5">
        <v>26</v>
      </c>
      <c r="AD179" s="5">
        <v>28</v>
      </c>
      <c r="AE179" s="5">
        <v>28</v>
      </c>
      <c r="AF179" s="5">
        <v>26</v>
      </c>
      <c r="AG179" s="5">
        <v>26</v>
      </c>
      <c r="AH179" s="5">
        <v>22</v>
      </c>
      <c r="AI179" s="5">
        <v>24</v>
      </c>
      <c r="AJ179" s="5">
        <v>26</v>
      </c>
      <c r="AK179" s="5">
        <v>26</v>
      </c>
      <c r="AL179" s="5">
        <v>18</v>
      </c>
      <c r="AM179" s="5">
        <v>12</v>
      </c>
      <c r="AN179" s="5">
        <v>14</v>
      </c>
      <c r="AO179" s="5">
        <v>14</v>
      </c>
      <c r="AP179" s="5">
        <v>12</v>
      </c>
      <c r="AQ179" s="5">
        <v>14</v>
      </c>
      <c r="AR179" s="5">
        <v>14</v>
      </c>
      <c r="AS179" s="5">
        <v>10</v>
      </c>
      <c r="AT179" s="5">
        <v>10</v>
      </c>
      <c r="AU179" s="5">
        <v>10</v>
      </c>
      <c r="AV179" s="5">
        <v>10</v>
      </c>
      <c r="AW179" s="5">
        <v>10</v>
      </c>
      <c r="AX179" s="5">
        <v>10</v>
      </c>
      <c r="AY179" s="5">
        <f t="shared" si="2"/>
        <v>974</v>
      </c>
      <c r="BC179" s="6"/>
    </row>
    <row r="180" spans="1:55" x14ac:dyDescent="0.45">
      <c r="A180" s="4">
        <v>45682</v>
      </c>
      <c r="B180" s="5" t="s">
        <v>4</v>
      </c>
      <c r="C180" s="5">
        <v>8</v>
      </c>
      <c r="D180" s="5">
        <v>6</v>
      </c>
      <c r="E180" s="5">
        <v>8</v>
      </c>
      <c r="F180" s="5">
        <v>8</v>
      </c>
      <c r="G180" s="5">
        <v>8</v>
      </c>
      <c r="H180" s="5">
        <v>8</v>
      </c>
      <c r="I180" s="5">
        <v>10</v>
      </c>
      <c r="J180" s="5">
        <v>8</v>
      </c>
      <c r="K180" s="5">
        <v>10</v>
      </c>
      <c r="L180" s="5">
        <v>10</v>
      </c>
      <c r="M180" s="5">
        <v>12</v>
      </c>
      <c r="N180" s="5">
        <v>12</v>
      </c>
      <c r="O180" s="5">
        <v>10</v>
      </c>
      <c r="P180" s="5">
        <v>14</v>
      </c>
      <c r="Q180" s="5">
        <v>12</v>
      </c>
      <c r="R180" s="5">
        <v>14</v>
      </c>
      <c r="S180" s="5">
        <v>12</v>
      </c>
      <c r="T180" s="5">
        <v>12</v>
      </c>
      <c r="U180" s="5">
        <v>14</v>
      </c>
      <c r="V180" s="5">
        <v>12</v>
      </c>
      <c r="W180" s="5">
        <v>14</v>
      </c>
      <c r="X180" s="5">
        <v>14</v>
      </c>
      <c r="Y180" s="5">
        <v>14</v>
      </c>
      <c r="Z180" s="5">
        <v>14</v>
      </c>
      <c r="AA180" s="5">
        <v>12</v>
      </c>
      <c r="AB180" s="5">
        <v>14</v>
      </c>
      <c r="AC180" s="5">
        <v>12</v>
      </c>
      <c r="AD180" s="5">
        <v>14</v>
      </c>
      <c r="AE180" s="5">
        <v>12</v>
      </c>
      <c r="AF180" s="5">
        <v>12</v>
      </c>
      <c r="AG180" s="5">
        <v>14</v>
      </c>
      <c r="AH180" s="5">
        <v>14</v>
      </c>
      <c r="AI180" s="5">
        <v>16</v>
      </c>
      <c r="AJ180" s="5">
        <v>12</v>
      </c>
      <c r="AK180" s="5">
        <v>14</v>
      </c>
      <c r="AL180" s="5">
        <v>16</v>
      </c>
      <c r="AM180" s="5">
        <v>14</v>
      </c>
      <c r="AN180" s="5">
        <v>12</v>
      </c>
      <c r="AO180" s="5">
        <v>14</v>
      </c>
      <c r="AP180" s="5">
        <v>16</v>
      </c>
      <c r="AQ180" s="5">
        <v>12</v>
      </c>
      <c r="AR180" s="5">
        <v>14</v>
      </c>
      <c r="AS180" s="5">
        <v>12</v>
      </c>
      <c r="AT180" s="5">
        <v>10</v>
      </c>
      <c r="AU180" s="5">
        <v>12</v>
      </c>
      <c r="AV180" s="5">
        <v>10</v>
      </c>
      <c r="AW180" s="5">
        <v>12</v>
      </c>
      <c r="AX180" s="5">
        <v>10</v>
      </c>
      <c r="AY180" s="5">
        <f t="shared" si="2"/>
        <v>574</v>
      </c>
      <c r="BC180" s="6"/>
    </row>
    <row r="181" spans="1:55" x14ac:dyDescent="0.45">
      <c r="A181" s="4">
        <v>45683</v>
      </c>
      <c r="B181" s="5" t="s">
        <v>5</v>
      </c>
      <c r="C181" s="5">
        <v>8</v>
      </c>
      <c r="D181" s="5">
        <v>8</v>
      </c>
      <c r="E181" s="5">
        <v>10</v>
      </c>
      <c r="F181" s="5">
        <v>8</v>
      </c>
      <c r="G181" s="5">
        <v>10</v>
      </c>
      <c r="H181" s="5">
        <v>10</v>
      </c>
      <c r="I181" s="5">
        <v>8</v>
      </c>
      <c r="J181" s="5">
        <v>10</v>
      </c>
      <c r="K181" s="5">
        <v>10</v>
      </c>
      <c r="L181" s="5">
        <v>10</v>
      </c>
      <c r="M181" s="5">
        <v>12</v>
      </c>
      <c r="N181" s="5">
        <v>14</v>
      </c>
      <c r="O181" s="5">
        <v>16</v>
      </c>
      <c r="P181" s="5">
        <v>12</v>
      </c>
      <c r="Q181" s="5">
        <v>14</v>
      </c>
      <c r="R181" s="5">
        <v>12</v>
      </c>
      <c r="S181" s="5">
        <v>14</v>
      </c>
      <c r="T181" s="5">
        <v>14</v>
      </c>
      <c r="U181" s="5">
        <v>12</v>
      </c>
      <c r="V181" s="5">
        <v>16</v>
      </c>
      <c r="W181" s="5">
        <v>14</v>
      </c>
      <c r="X181" s="5">
        <v>16</v>
      </c>
      <c r="Y181" s="5">
        <v>14</v>
      </c>
      <c r="Z181" s="5">
        <v>16</v>
      </c>
      <c r="AA181" s="5">
        <v>14</v>
      </c>
      <c r="AB181" s="5">
        <v>12</v>
      </c>
      <c r="AC181" s="5">
        <v>10</v>
      </c>
      <c r="AD181" s="5">
        <v>12</v>
      </c>
      <c r="AE181" s="5">
        <v>12</v>
      </c>
      <c r="AF181" s="5">
        <v>10</v>
      </c>
      <c r="AG181" s="5">
        <v>12</v>
      </c>
      <c r="AH181" s="5">
        <v>14</v>
      </c>
      <c r="AI181" s="5">
        <v>14</v>
      </c>
      <c r="AJ181" s="5">
        <v>12</v>
      </c>
      <c r="AK181" s="5">
        <v>14</v>
      </c>
      <c r="AL181" s="5">
        <v>20</v>
      </c>
      <c r="AM181" s="5">
        <v>20</v>
      </c>
      <c r="AN181" s="5">
        <v>22</v>
      </c>
      <c r="AO181" s="5">
        <v>24</v>
      </c>
      <c r="AP181" s="5">
        <v>22</v>
      </c>
      <c r="AQ181" s="5">
        <v>22</v>
      </c>
      <c r="AR181" s="5">
        <v>22</v>
      </c>
      <c r="AS181" s="5">
        <v>20</v>
      </c>
      <c r="AT181" s="5">
        <v>18</v>
      </c>
      <c r="AU181" s="5">
        <v>18</v>
      </c>
      <c r="AV181" s="5">
        <v>18</v>
      </c>
      <c r="AW181" s="5">
        <v>18</v>
      </c>
      <c r="AX181" s="5">
        <v>18</v>
      </c>
      <c r="AY181" s="5">
        <f t="shared" si="2"/>
        <v>686</v>
      </c>
      <c r="BC181" s="6"/>
    </row>
    <row r="182" spans="1:55" x14ac:dyDescent="0.45">
      <c r="A182" s="4">
        <v>45684</v>
      </c>
      <c r="B182" s="5" t="s">
        <v>6</v>
      </c>
      <c r="C182" s="5">
        <v>16</v>
      </c>
      <c r="D182" s="5">
        <v>14</v>
      </c>
      <c r="E182" s="5">
        <v>18</v>
      </c>
      <c r="F182" s="5">
        <v>18</v>
      </c>
      <c r="G182" s="5">
        <v>18</v>
      </c>
      <c r="H182" s="5">
        <v>18</v>
      </c>
      <c r="I182" s="5">
        <v>18</v>
      </c>
      <c r="J182" s="5">
        <v>20</v>
      </c>
      <c r="K182" s="5">
        <v>16</v>
      </c>
      <c r="L182" s="5">
        <v>18</v>
      </c>
      <c r="M182" s="5">
        <v>22</v>
      </c>
      <c r="N182" s="5">
        <v>20</v>
      </c>
      <c r="O182" s="5">
        <v>22</v>
      </c>
      <c r="P182" s="5">
        <v>22</v>
      </c>
      <c r="Q182" s="5">
        <v>20</v>
      </c>
      <c r="R182" s="5">
        <v>24</v>
      </c>
      <c r="S182" s="5">
        <v>26</v>
      </c>
      <c r="T182" s="5">
        <v>26</v>
      </c>
      <c r="U182" s="5">
        <v>28</v>
      </c>
      <c r="V182" s="5">
        <v>32</v>
      </c>
      <c r="W182" s="5">
        <v>30</v>
      </c>
      <c r="X182" s="5">
        <v>30</v>
      </c>
      <c r="Y182" s="5">
        <v>28</v>
      </c>
      <c r="Z182" s="5">
        <v>28</v>
      </c>
      <c r="AA182" s="5">
        <v>26</v>
      </c>
      <c r="AB182" s="5">
        <v>26</v>
      </c>
      <c r="AC182" s="5">
        <v>26</v>
      </c>
      <c r="AD182" s="5">
        <v>26</v>
      </c>
      <c r="AE182" s="5">
        <v>28</v>
      </c>
      <c r="AF182" s="5">
        <v>26</v>
      </c>
      <c r="AG182" s="5">
        <v>26</v>
      </c>
      <c r="AH182" s="5">
        <v>24</v>
      </c>
      <c r="AI182" s="5">
        <v>26</v>
      </c>
      <c r="AJ182" s="5">
        <v>24</v>
      </c>
      <c r="AK182" s="5">
        <v>26</v>
      </c>
      <c r="AL182" s="5">
        <v>24</v>
      </c>
      <c r="AM182" s="5">
        <v>18</v>
      </c>
      <c r="AN182" s="5">
        <v>20</v>
      </c>
      <c r="AO182" s="5">
        <v>20</v>
      </c>
      <c r="AP182" s="5">
        <v>20</v>
      </c>
      <c r="AQ182" s="5">
        <v>20</v>
      </c>
      <c r="AR182" s="5">
        <v>20</v>
      </c>
      <c r="AS182" s="5">
        <v>20</v>
      </c>
      <c r="AT182" s="5">
        <v>18</v>
      </c>
      <c r="AU182" s="5">
        <v>18</v>
      </c>
      <c r="AV182" s="5">
        <v>18</v>
      </c>
      <c r="AW182" s="5">
        <v>16</v>
      </c>
      <c r="AX182" s="5">
        <v>18</v>
      </c>
      <c r="AY182" s="5">
        <f t="shared" si="2"/>
        <v>1066</v>
      </c>
      <c r="BC182" s="6"/>
    </row>
    <row r="183" spans="1:55" x14ac:dyDescent="0.45">
      <c r="A183" s="4">
        <v>45685</v>
      </c>
      <c r="B183" s="5" t="s">
        <v>7</v>
      </c>
      <c r="C183" s="5">
        <v>14</v>
      </c>
      <c r="D183" s="5">
        <v>16</v>
      </c>
      <c r="E183" s="5">
        <v>18</v>
      </c>
      <c r="F183" s="5">
        <v>14</v>
      </c>
      <c r="G183" s="5">
        <v>16</v>
      </c>
      <c r="H183" s="5">
        <v>18</v>
      </c>
      <c r="I183" s="5">
        <v>18</v>
      </c>
      <c r="J183" s="5">
        <v>18</v>
      </c>
      <c r="K183" s="5">
        <v>16</v>
      </c>
      <c r="L183" s="5">
        <v>18</v>
      </c>
      <c r="M183" s="5">
        <v>20</v>
      </c>
      <c r="N183" s="5">
        <v>20</v>
      </c>
      <c r="O183" s="5">
        <v>22</v>
      </c>
      <c r="P183" s="5">
        <v>20</v>
      </c>
      <c r="Q183" s="5">
        <v>22</v>
      </c>
      <c r="R183" s="5">
        <v>22</v>
      </c>
      <c r="S183" s="5">
        <v>28</v>
      </c>
      <c r="T183" s="5">
        <v>30</v>
      </c>
      <c r="U183" s="5">
        <v>28</v>
      </c>
      <c r="V183" s="5">
        <v>30</v>
      </c>
      <c r="W183" s="5">
        <v>30</v>
      </c>
      <c r="X183" s="5">
        <v>30</v>
      </c>
      <c r="Y183" s="5">
        <v>32</v>
      </c>
      <c r="Z183" s="5">
        <v>34</v>
      </c>
      <c r="AA183" s="5">
        <v>32</v>
      </c>
      <c r="AB183" s="5">
        <v>32</v>
      </c>
      <c r="AC183" s="5">
        <v>32</v>
      </c>
      <c r="AD183" s="5">
        <v>30</v>
      </c>
      <c r="AE183" s="5">
        <v>32</v>
      </c>
      <c r="AF183" s="5">
        <v>30</v>
      </c>
      <c r="AG183" s="5">
        <v>28</v>
      </c>
      <c r="AH183" s="5">
        <v>26</v>
      </c>
      <c r="AI183" s="5">
        <v>26</v>
      </c>
      <c r="AJ183" s="5">
        <v>26</v>
      </c>
      <c r="AK183" s="5">
        <v>26</v>
      </c>
      <c r="AL183" s="5">
        <v>22</v>
      </c>
      <c r="AM183" s="5">
        <v>20</v>
      </c>
      <c r="AN183" s="5">
        <v>18</v>
      </c>
      <c r="AO183" s="5">
        <v>18</v>
      </c>
      <c r="AP183" s="5">
        <v>20</v>
      </c>
      <c r="AQ183" s="5">
        <v>18</v>
      </c>
      <c r="AR183" s="5">
        <v>20</v>
      </c>
      <c r="AS183" s="5">
        <v>18</v>
      </c>
      <c r="AT183" s="5">
        <v>16</v>
      </c>
      <c r="AU183" s="5">
        <v>18</v>
      </c>
      <c r="AV183" s="5">
        <v>18</v>
      </c>
      <c r="AW183" s="5">
        <v>16</v>
      </c>
      <c r="AX183" s="5">
        <v>18</v>
      </c>
      <c r="AY183" s="5">
        <f t="shared" si="2"/>
        <v>1094</v>
      </c>
      <c r="BC183" s="6"/>
    </row>
    <row r="184" spans="1:55" x14ac:dyDescent="0.45">
      <c r="A184" s="4">
        <v>45686</v>
      </c>
      <c r="B184" s="5" t="s">
        <v>8</v>
      </c>
      <c r="C184" s="5">
        <v>14</v>
      </c>
      <c r="D184" s="5">
        <v>16</v>
      </c>
      <c r="E184" s="5">
        <v>16</v>
      </c>
      <c r="F184" s="5">
        <v>16</v>
      </c>
      <c r="G184" s="5">
        <v>16</v>
      </c>
      <c r="H184" s="5">
        <v>16</v>
      </c>
      <c r="I184" s="5">
        <v>18</v>
      </c>
      <c r="J184" s="5">
        <v>18</v>
      </c>
      <c r="K184" s="5">
        <v>18</v>
      </c>
      <c r="L184" s="5">
        <v>18</v>
      </c>
      <c r="M184" s="5">
        <v>22</v>
      </c>
      <c r="N184" s="5">
        <v>20</v>
      </c>
      <c r="O184" s="5">
        <v>22</v>
      </c>
      <c r="P184" s="5">
        <v>22</v>
      </c>
      <c r="Q184" s="5">
        <v>20</v>
      </c>
      <c r="R184" s="5">
        <v>24</v>
      </c>
      <c r="S184" s="5">
        <v>26</v>
      </c>
      <c r="T184" s="5">
        <v>30</v>
      </c>
      <c r="U184" s="5">
        <v>28</v>
      </c>
      <c r="V184" s="5">
        <v>28</v>
      </c>
      <c r="W184" s="5">
        <v>28</v>
      </c>
      <c r="X184" s="5">
        <v>30</v>
      </c>
      <c r="Y184" s="5">
        <v>30</v>
      </c>
      <c r="Z184" s="5">
        <v>30</v>
      </c>
      <c r="AA184" s="5">
        <v>30</v>
      </c>
      <c r="AB184" s="5">
        <v>28</v>
      </c>
      <c r="AC184" s="5">
        <v>32</v>
      </c>
      <c r="AD184" s="5">
        <v>30</v>
      </c>
      <c r="AE184" s="5">
        <v>28</v>
      </c>
      <c r="AF184" s="5">
        <v>30</v>
      </c>
      <c r="AG184" s="5">
        <v>28</v>
      </c>
      <c r="AH184" s="5">
        <v>24</v>
      </c>
      <c r="AI184" s="5">
        <v>26</v>
      </c>
      <c r="AJ184" s="5">
        <v>28</v>
      </c>
      <c r="AK184" s="5">
        <v>24</v>
      </c>
      <c r="AL184" s="5">
        <v>20</v>
      </c>
      <c r="AM184" s="5">
        <v>20</v>
      </c>
      <c r="AN184" s="5">
        <v>18</v>
      </c>
      <c r="AO184" s="5">
        <v>18</v>
      </c>
      <c r="AP184" s="5">
        <v>20</v>
      </c>
      <c r="AQ184" s="5">
        <v>16</v>
      </c>
      <c r="AR184" s="5">
        <v>18</v>
      </c>
      <c r="AS184" s="5">
        <v>14</v>
      </c>
      <c r="AT184" s="5">
        <v>16</v>
      </c>
      <c r="AU184" s="5">
        <v>16</v>
      </c>
      <c r="AV184" s="5">
        <v>16</v>
      </c>
      <c r="AW184" s="5">
        <v>16</v>
      </c>
      <c r="AX184" s="5">
        <v>14</v>
      </c>
      <c r="AY184" s="5">
        <f t="shared" si="2"/>
        <v>1056</v>
      </c>
      <c r="BC184" s="6"/>
    </row>
    <row r="185" spans="1:55" x14ac:dyDescent="0.45">
      <c r="A185" s="4">
        <v>45687</v>
      </c>
      <c r="B185" s="5" t="s">
        <v>2</v>
      </c>
      <c r="C185" s="5">
        <v>14</v>
      </c>
      <c r="D185" s="5">
        <v>14</v>
      </c>
      <c r="E185" s="5">
        <v>16</v>
      </c>
      <c r="F185" s="5">
        <v>14</v>
      </c>
      <c r="G185" s="5">
        <v>16</v>
      </c>
      <c r="H185" s="5">
        <v>16</v>
      </c>
      <c r="I185" s="5">
        <v>18</v>
      </c>
      <c r="J185" s="5">
        <v>18</v>
      </c>
      <c r="K185" s="5">
        <v>18</v>
      </c>
      <c r="L185" s="5">
        <v>18</v>
      </c>
      <c r="M185" s="5">
        <v>20</v>
      </c>
      <c r="N185" s="5">
        <v>20</v>
      </c>
      <c r="O185" s="5">
        <v>22</v>
      </c>
      <c r="P185" s="5">
        <v>20</v>
      </c>
      <c r="Q185" s="5">
        <v>20</v>
      </c>
      <c r="R185" s="5">
        <v>22</v>
      </c>
      <c r="S185" s="5">
        <v>26</v>
      </c>
      <c r="T185" s="5">
        <v>28</v>
      </c>
      <c r="U185" s="5">
        <v>30</v>
      </c>
      <c r="V185" s="5">
        <v>30</v>
      </c>
      <c r="W185" s="5">
        <v>30</v>
      </c>
      <c r="X185" s="5">
        <v>30</v>
      </c>
      <c r="Y185" s="5">
        <v>30</v>
      </c>
      <c r="Z185" s="5">
        <v>32</v>
      </c>
      <c r="AA185" s="5">
        <v>30</v>
      </c>
      <c r="AB185" s="5">
        <v>28</v>
      </c>
      <c r="AC185" s="5">
        <v>30</v>
      </c>
      <c r="AD185" s="5">
        <v>28</v>
      </c>
      <c r="AE185" s="5">
        <v>30</v>
      </c>
      <c r="AF185" s="5">
        <v>28</v>
      </c>
      <c r="AG185" s="5">
        <v>26</v>
      </c>
      <c r="AH185" s="5">
        <v>26</v>
      </c>
      <c r="AI185" s="5">
        <v>26</v>
      </c>
      <c r="AJ185" s="5">
        <v>28</v>
      </c>
      <c r="AK185" s="5">
        <v>26</v>
      </c>
      <c r="AL185" s="5">
        <v>24</v>
      </c>
      <c r="AM185" s="5">
        <v>18</v>
      </c>
      <c r="AN185" s="5">
        <v>20</v>
      </c>
      <c r="AO185" s="5">
        <v>22</v>
      </c>
      <c r="AP185" s="5">
        <v>20</v>
      </c>
      <c r="AQ185" s="5">
        <v>20</v>
      </c>
      <c r="AR185" s="5">
        <v>20</v>
      </c>
      <c r="AS185" s="5">
        <v>18</v>
      </c>
      <c r="AT185" s="5">
        <v>18</v>
      </c>
      <c r="AU185" s="5">
        <v>18</v>
      </c>
      <c r="AV185" s="5">
        <v>16</v>
      </c>
      <c r="AW185" s="5">
        <v>18</v>
      </c>
      <c r="AX185" s="5">
        <v>16</v>
      </c>
      <c r="AY185" s="5">
        <f t="shared" si="2"/>
        <v>1076</v>
      </c>
      <c r="BC185" s="6"/>
    </row>
    <row r="186" spans="1:55" x14ac:dyDescent="0.45">
      <c r="A186" s="4">
        <v>45688</v>
      </c>
      <c r="B186" s="5" t="s">
        <v>3</v>
      </c>
      <c r="C186" s="5">
        <v>16</v>
      </c>
      <c r="D186" s="5">
        <v>16</v>
      </c>
      <c r="E186" s="5">
        <v>16</v>
      </c>
      <c r="F186" s="5">
        <v>16</v>
      </c>
      <c r="G186" s="5">
        <v>16</v>
      </c>
      <c r="H186" s="5">
        <v>16</v>
      </c>
      <c r="I186" s="5">
        <v>18</v>
      </c>
      <c r="J186" s="5">
        <v>18</v>
      </c>
      <c r="K186" s="5">
        <v>16</v>
      </c>
      <c r="L186" s="5">
        <v>18</v>
      </c>
      <c r="M186" s="5">
        <v>22</v>
      </c>
      <c r="N186" s="5">
        <v>20</v>
      </c>
      <c r="O186" s="5">
        <v>20</v>
      </c>
      <c r="P186" s="5">
        <v>22</v>
      </c>
      <c r="Q186" s="5">
        <v>20</v>
      </c>
      <c r="R186" s="5">
        <v>24</v>
      </c>
      <c r="S186" s="5">
        <v>26</v>
      </c>
      <c r="T186" s="5">
        <v>28</v>
      </c>
      <c r="U186" s="5">
        <v>28</v>
      </c>
      <c r="V186" s="5">
        <v>30</v>
      </c>
      <c r="W186" s="5">
        <v>32</v>
      </c>
      <c r="X186" s="5">
        <v>30</v>
      </c>
      <c r="Y186" s="5">
        <v>32</v>
      </c>
      <c r="Z186" s="5">
        <v>32</v>
      </c>
      <c r="AA186" s="5">
        <v>32</v>
      </c>
      <c r="AB186" s="5">
        <v>30</v>
      </c>
      <c r="AC186" s="5">
        <v>30</v>
      </c>
      <c r="AD186" s="5">
        <v>28</v>
      </c>
      <c r="AE186" s="5">
        <v>30</v>
      </c>
      <c r="AF186" s="5">
        <v>28</v>
      </c>
      <c r="AG186" s="5">
        <v>26</v>
      </c>
      <c r="AH186" s="5">
        <v>24</v>
      </c>
      <c r="AI186" s="5">
        <v>26</v>
      </c>
      <c r="AJ186" s="5">
        <v>24</v>
      </c>
      <c r="AK186" s="5">
        <v>20</v>
      </c>
      <c r="AL186" s="5">
        <v>16</v>
      </c>
      <c r="AM186" s="5">
        <v>14</v>
      </c>
      <c r="AN186" s="5">
        <v>16</v>
      </c>
      <c r="AO186" s="5">
        <v>14</v>
      </c>
      <c r="AP186" s="5">
        <v>12</v>
      </c>
      <c r="AQ186" s="5">
        <v>12</v>
      </c>
      <c r="AR186" s="5">
        <v>12</v>
      </c>
      <c r="AS186" s="5">
        <v>12</v>
      </c>
      <c r="AT186" s="5">
        <v>10</v>
      </c>
      <c r="AU186" s="5">
        <v>10</v>
      </c>
      <c r="AV186" s="5">
        <v>12</v>
      </c>
      <c r="AW186" s="5">
        <v>8</v>
      </c>
      <c r="AX186" s="5">
        <v>10</v>
      </c>
      <c r="AY186" s="5">
        <f t="shared" si="2"/>
        <v>988</v>
      </c>
      <c r="BC186" s="6"/>
    </row>
    <row r="187" spans="1:55" x14ac:dyDescent="0.45">
      <c r="A187" s="4">
        <v>45689</v>
      </c>
      <c r="B187" s="5" t="s">
        <v>4</v>
      </c>
      <c r="C187" s="5">
        <v>8</v>
      </c>
      <c r="D187" s="5">
        <v>8</v>
      </c>
      <c r="E187" s="5">
        <v>8</v>
      </c>
      <c r="F187" s="5">
        <v>6</v>
      </c>
      <c r="G187" s="5">
        <v>8</v>
      </c>
      <c r="H187" s="5">
        <v>8</v>
      </c>
      <c r="I187" s="5">
        <v>10</v>
      </c>
      <c r="J187" s="5">
        <v>10</v>
      </c>
      <c r="K187" s="5">
        <v>10</v>
      </c>
      <c r="L187" s="5">
        <v>10</v>
      </c>
      <c r="M187" s="5">
        <v>12</v>
      </c>
      <c r="N187" s="5">
        <v>12</v>
      </c>
      <c r="O187" s="5">
        <v>12</v>
      </c>
      <c r="P187" s="5">
        <v>12</v>
      </c>
      <c r="Q187" s="5">
        <v>14</v>
      </c>
      <c r="R187" s="5">
        <v>16</v>
      </c>
      <c r="S187" s="5">
        <v>24</v>
      </c>
      <c r="T187" s="5">
        <v>26</v>
      </c>
      <c r="U187" s="5">
        <v>26</v>
      </c>
      <c r="V187" s="5">
        <v>26</v>
      </c>
      <c r="W187" s="5">
        <v>24</v>
      </c>
      <c r="X187" s="5">
        <v>26</v>
      </c>
      <c r="Y187" s="5">
        <v>26</v>
      </c>
      <c r="Z187" s="5">
        <v>26</v>
      </c>
      <c r="AA187" s="5">
        <v>18</v>
      </c>
      <c r="AB187" s="5">
        <v>14</v>
      </c>
      <c r="AC187" s="5">
        <v>12</v>
      </c>
      <c r="AD187" s="5">
        <v>10</v>
      </c>
      <c r="AE187" s="5">
        <v>12</v>
      </c>
      <c r="AF187" s="5">
        <v>14</v>
      </c>
      <c r="AG187" s="5">
        <v>12</v>
      </c>
      <c r="AH187" s="5">
        <v>12</v>
      </c>
      <c r="AI187" s="5">
        <v>14</v>
      </c>
      <c r="AJ187" s="5">
        <v>14</v>
      </c>
      <c r="AK187" s="5">
        <v>14</v>
      </c>
      <c r="AL187" s="5">
        <v>14</v>
      </c>
      <c r="AM187" s="5">
        <v>14</v>
      </c>
      <c r="AN187" s="5">
        <v>12</v>
      </c>
      <c r="AO187" s="5">
        <v>12</v>
      </c>
      <c r="AP187" s="5">
        <v>14</v>
      </c>
      <c r="AQ187" s="5">
        <v>12</v>
      </c>
      <c r="AR187" s="5">
        <v>12</v>
      </c>
      <c r="AS187" s="5">
        <v>12</v>
      </c>
      <c r="AT187" s="5">
        <v>10</v>
      </c>
      <c r="AU187" s="5">
        <v>10</v>
      </c>
      <c r="AV187" s="5">
        <v>10</v>
      </c>
      <c r="AW187" s="5">
        <v>10</v>
      </c>
      <c r="AX187" s="5">
        <v>8</v>
      </c>
      <c r="AY187" s="5">
        <f t="shared" si="2"/>
        <v>664</v>
      </c>
      <c r="BC187" s="6"/>
    </row>
    <row r="188" spans="1:55" x14ac:dyDescent="0.45">
      <c r="A188" s="4">
        <v>45690</v>
      </c>
      <c r="B188" s="5" t="s">
        <v>5</v>
      </c>
      <c r="C188" s="5">
        <v>8</v>
      </c>
      <c r="D188" s="5">
        <v>8</v>
      </c>
      <c r="E188" s="5">
        <v>8</v>
      </c>
      <c r="F188" s="5">
        <v>8</v>
      </c>
      <c r="G188" s="5">
        <v>6</v>
      </c>
      <c r="H188" s="5">
        <v>8</v>
      </c>
      <c r="I188" s="5">
        <v>10</v>
      </c>
      <c r="J188" s="5">
        <v>12</v>
      </c>
      <c r="K188" s="5">
        <v>10</v>
      </c>
      <c r="L188" s="5">
        <v>10</v>
      </c>
      <c r="M188" s="5">
        <v>12</v>
      </c>
      <c r="N188" s="5">
        <v>12</v>
      </c>
      <c r="O188" s="5">
        <v>16</v>
      </c>
      <c r="P188" s="5">
        <v>14</v>
      </c>
      <c r="Q188" s="5">
        <v>14</v>
      </c>
      <c r="R188" s="5">
        <v>14</v>
      </c>
      <c r="S188" s="5">
        <v>12</v>
      </c>
      <c r="T188" s="5">
        <v>12</v>
      </c>
      <c r="U188" s="5">
        <v>12</v>
      </c>
      <c r="V188" s="5">
        <v>14</v>
      </c>
      <c r="W188" s="5">
        <v>16</v>
      </c>
      <c r="X188" s="5">
        <v>12</v>
      </c>
      <c r="Y188" s="5">
        <v>14</v>
      </c>
      <c r="Z188" s="5">
        <v>14</v>
      </c>
      <c r="AA188" s="5">
        <v>14</v>
      </c>
      <c r="AB188" s="5">
        <v>14</v>
      </c>
      <c r="AC188" s="5">
        <v>10</v>
      </c>
      <c r="AD188" s="5">
        <v>12</v>
      </c>
      <c r="AE188" s="5">
        <v>12</v>
      </c>
      <c r="AF188" s="5">
        <v>12</v>
      </c>
      <c r="AG188" s="5">
        <v>14</v>
      </c>
      <c r="AH188" s="5">
        <v>12</v>
      </c>
      <c r="AI188" s="5">
        <v>12</v>
      </c>
      <c r="AJ188" s="5">
        <v>14</v>
      </c>
      <c r="AK188" s="5">
        <v>14</v>
      </c>
      <c r="AL188" s="5">
        <v>12</v>
      </c>
      <c r="AM188" s="5">
        <v>14</v>
      </c>
      <c r="AN188" s="5">
        <v>14</v>
      </c>
      <c r="AO188" s="5">
        <v>20</v>
      </c>
      <c r="AP188" s="5">
        <v>22</v>
      </c>
      <c r="AQ188" s="5">
        <v>20</v>
      </c>
      <c r="AR188" s="5">
        <v>18</v>
      </c>
      <c r="AS188" s="5">
        <v>20</v>
      </c>
      <c r="AT188" s="5">
        <v>18</v>
      </c>
      <c r="AU188" s="5">
        <v>18</v>
      </c>
      <c r="AV188" s="5">
        <v>16</v>
      </c>
      <c r="AW188" s="5">
        <v>18</v>
      </c>
      <c r="AX188" s="5">
        <v>18</v>
      </c>
      <c r="AY188" s="5">
        <f t="shared" si="2"/>
        <v>644</v>
      </c>
      <c r="BC188" s="6"/>
    </row>
    <row r="189" spans="1:55" x14ac:dyDescent="0.45">
      <c r="A189" s="4">
        <v>45691</v>
      </c>
      <c r="B189" s="5" t="s">
        <v>6</v>
      </c>
      <c r="C189" s="5">
        <v>14</v>
      </c>
      <c r="D189" s="5">
        <v>16</v>
      </c>
      <c r="E189" s="5">
        <v>16</v>
      </c>
      <c r="F189" s="5">
        <v>16</v>
      </c>
      <c r="G189" s="5">
        <v>16</v>
      </c>
      <c r="H189" s="5">
        <v>16</v>
      </c>
      <c r="I189" s="5">
        <v>20</v>
      </c>
      <c r="J189" s="5">
        <v>18</v>
      </c>
      <c r="K189" s="5">
        <v>20</v>
      </c>
      <c r="L189" s="5">
        <v>20</v>
      </c>
      <c r="M189" s="5">
        <v>20</v>
      </c>
      <c r="N189" s="5">
        <v>22</v>
      </c>
      <c r="O189" s="5">
        <v>22</v>
      </c>
      <c r="P189" s="5">
        <v>22</v>
      </c>
      <c r="Q189" s="5">
        <v>22</v>
      </c>
      <c r="R189" s="5">
        <v>22</v>
      </c>
      <c r="S189" s="5">
        <v>26</v>
      </c>
      <c r="T189" s="5">
        <v>26</v>
      </c>
      <c r="U189" s="5">
        <v>30</v>
      </c>
      <c r="V189" s="5">
        <v>30</v>
      </c>
      <c r="W189" s="5">
        <v>30</v>
      </c>
      <c r="X189" s="5">
        <v>30</v>
      </c>
      <c r="Y189" s="5">
        <v>30</v>
      </c>
      <c r="Z189" s="5">
        <v>28</v>
      </c>
      <c r="AA189" s="5">
        <v>28</v>
      </c>
      <c r="AB189" s="5">
        <v>28</v>
      </c>
      <c r="AC189" s="5">
        <v>28</v>
      </c>
      <c r="AD189" s="5">
        <v>28</v>
      </c>
      <c r="AE189" s="5">
        <v>28</v>
      </c>
      <c r="AF189" s="5">
        <v>28</v>
      </c>
      <c r="AG189" s="5">
        <v>26</v>
      </c>
      <c r="AH189" s="5">
        <v>26</v>
      </c>
      <c r="AI189" s="5">
        <v>26</v>
      </c>
      <c r="AJ189" s="5">
        <v>24</v>
      </c>
      <c r="AK189" s="5">
        <v>26</v>
      </c>
      <c r="AL189" s="5">
        <v>24</v>
      </c>
      <c r="AM189" s="5">
        <v>20</v>
      </c>
      <c r="AN189" s="5">
        <v>18</v>
      </c>
      <c r="AO189" s="5">
        <v>22</v>
      </c>
      <c r="AP189" s="5">
        <v>22</v>
      </c>
      <c r="AQ189" s="5">
        <v>20</v>
      </c>
      <c r="AR189" s="5">
        <v>20</v>
      </c>
      <c r="AS189" s="5">
        <v>18</v>
      </c>
      <c r="AT189" s="5">
        <v>18</v>
      </c>
      <c r="AU189" s="5">
        <v>18</v>
      </c>
      <c r="AV189" s="5">
        <v>18</v>
      </c>
      <c r="AW189" s="5">
        <v>18</v>
      </c>
      <c r="AX189" s="5">
        <v>18</v>
      </c>
      <c r="AY189" s="5">
        <f t="shared" si="2"/>
        <v>1082</v>
      </c>
      <c r="BC189" s="6"/>
    </row>
    <row r="190" spans="1:55" x14ac:dyDescent="0.45">
      <c r="A190" s="4">
        <v>45692</v>
      </c>
      <c r="B190" s="5" t="s">
        <v>7</v>
      </c>
      <c r="C190" s="5">
        <v>14</v>
      </c>
      <c r="D190" s="5">
        <v>16</v>
      </c>
      <c r="E190" s="5">
        <v>18</v>
      </c>
      <c r="F190" s="5">
        <v>18</v>
      </c>
      <c r="G190" s="5">
        <v>18</v>
      </c>
      <c r="H190" s="5">
        <v>16</v>
      </c>
      <c r="I190" s="5">
        <v>18</v>
      </c>
      <c r="J190" s="5">
        <v>18</v>
      </c>
      <c r="K190" s="5">
        <v>18</v>
      </c>
      <c r="L190" s="5">
        <v>18</v>
      </c>
      <c r="M190" s="5">
        <v>20</v>
      </c>
      <c r="N190" s="5">
        <v>22</v>
      </c>
      <c r="O190" s="5">
        <v>20</v>
      </c>
      <c r="P190" s="5">
        <v>20</v>
      </c>
      <c r="Q190" s="5">
        <v>22</v>
      </c>
      <c r="R190" s="5">
        <v>22</v>
      </c>
      <c r="S190" s="5">
        <v>26</v>
      </c>
      <c r="T190" s="5">
        <v>26</v>
      </c>
      <c r="U190" s="5">
        <v>26</v>
      </c>
      <c r="V190" s="5">
        <v>28</v>
      </c>
      <c r="W190" s="5">
        <v>28</v>
      </c>
      <c r="X190" s="5">
        <v>28</v>
      </c>
      <c r="Y190" s="5">
        <v>26</v>
      </c>
      <c r="Z190" s="5">
        <v>28</v>
      </c>
      <c r="AA190" s="5">
        <v>26</v>
      </c>
      <c r="AB190" s="5">
        <v>26</v>
      </c>
      <c r="AC190" s="5">
        <v>26</v>
      </c>
      <c r="AD190" s="5">
        <v>24</v>
      </c>
      <c r="AE190" s="5">
        <v>26</v>
      </c>
      <c r="AF190" s="5">
        <v>24</v>
      </c>
      <c r="AG190" s="5">
        <v>26</v>
      </c>
      <c r="AH190" s="5">
        <v>24</v>
      </c>
      <c r="AI190" s="5">
        <v>26</v>
      </c>
      <c r="AJ190" s="5">
        <v>24</v>
      </c>
      <c r="AK190" s="5">
        <v>24</v>
      </c>
      <c r="AL190" s="5">
        <v>22</v>
      </c>
      <c r="AM190" s="5">
        <v>20</v>
      </c>
      <c r="AN190" s="5">
        <v>18</v>
      </c>
      <c r="AO190" s="5">
        <v>20</v>
      </c>
      <c r="AP190" s="5">
        <v>18</v>
      </c>
      <c r="AQ190" s="5">
        <v>18</v>
      </c>
      <c r="AR190" s="5">
        <v>16</v>
      </c>
      <c r="AS190" s="5">
        <v>18</v>
      </c>
      <c r="AT190" s="5">
        <v>14</v>
      </c>
      <c r="AU190" s="5">
        <v>16</v>
      </c>
      <c r="AV190" s="5">
        <v>14</v>
      </c>
      <c r="AW190" s="5">
        <v>16</v>
      </c>
      <c r="AX190" s="5">
        <v>16</v>
      </c>
      <c r="AY190" s="5">
        <f t="shared" si="2"/>
        <v>1016</v>
      </c>
      <c r="BC190" s="6"/>
    </row>
    <row r="191" spans="1:55" x14ac:dyDescent="0.45">
      <c r="A191" s="4">
        <v>45693</v>
      </c>
      <c r="B191" s="5" t="s">
        <v>8</v>
      </c>
      <c r="C191" s="5">
        <v>12</v>
      </c>
      <c r="D191" s="5">
        <v>14</v>
      </c>
      <c r="E191" s="5">
        <v>18</v>
      </c>
      <c r="F191" s="5">
        <v>16</v>
      </c>
      <c r="G191" s="5">
        <v>16</v>
      </c>
      <c r="H191" s="5">
        <v>16</v>
      </c>
      <c r="I191" s="5">
        <v>18</v>
      </c>
      <c r="J191" s="5">
        <v>18</v>
      </c>
      <c r="K191" s="5">
        <v>18</v>
      </c>
      <c r="L191" s="5">
        <v>20</v>
      </c>
      <c r="M191" s="5">
        <v>22</v>
      </c>
      <c r="N191" s="5">
        <v>20</v>
      </c>
      <c r="O191" s="5">
        <v>22</v>
      </c>
      <c r="P191" s="5">
        <v>22</v>
      </c>
      <c r="Q191" s="5">
        <v>22</v>
      </c>
      <c r="R191" s="5">
        <v>22</v>
      </c>
      <c r="S191" s="5">
        <v>28</v>
      </c>
      <c r="T191" s="5">
        <v>26</v>
      </c>
      <c r="U191" s="5">
        <v>26</v>
      </c>
      <c r="V191" s="5">
        <v>30</v>
      </c>
      <c r="W191" s="5">
        <v>30</v>
      </c>
      <c r="X191" s="5">
        <v>32</v>
      </c>
      <c r="Y191" s="5">
        <v>30</v>
      </c>
      <c r="Z191" s="5">
        <v>34</v>
      </c>
      <c r="AA191" s="5">
        <v>34</v>
      </c>
      <c r="AB191" s="5">
        <v>32</v>
      </c>
      <c r="AC191" s="5">
        <v>30</v>
      </c>
      <c r="AD191" s="5">
        <v>30</v>
      </c>
      <c r="AE191" s="5">
        <v>30</v>
      </c>
      <c r="AF191" s="5">
        <v>26</v>
      </c>
      <c r="AG191" s="5">
        <v>26</v>
      </c>
      <c r="AH191" s="5">
        <v>26</v>
      </c>
      <c r="AI191" s="5">
        <v>24</v>
      </c>
      <c r="AJ191" s="5">
        <v>22</v>
      </c>
      <c r="AK191" s="5">
        <v>22</v>
      </c>
      <c r="AL191" s="5">
        <v>22</v>
      </c>
      <c r="AM191" s="5">
        <v>18</v>
      </c>
      <c r="AN191" s="5">
        <v>18</v>
      </c>
      <c r="AO191" s="5">
        <v>20</v>
      </c>
      <c r="AP191" s="5">
        <v>18</v>
      </c>
      <c r="AQ191" s="5">
        <v>18</v>
      </c>
      <c r="AR191" s="5">
        <v>16</v>
      </c>
      <c r="AS191" s="5">
        <v>16</v>
      </c>
      <c r="AT191" s="5">
        <v>18</v>
      </c>
      <c r="AU191" s="5">
        <v>18</v>
      </c>
      <c r="AV191" s="5">
        <v>18</v>
      </c>
      <c r="AW191" s="5">
        <v>18</v>
      </c>
      <c r="AX191" s="5">
        <v>16</v>
      </c>
      <c r="AY191" s="5">
        <f t="shared" si="2"/>
        <v>1068</v>
      </c>
      <c r="BC191" s="6"/>
    </row>
    <row r="192" spans="1:55" x14ac:dyDescent="0.45">
      <c r="A192" s="4">
        <v>45694</v>
      </c>
      <c r="B192" s="5" t="s">
        <v>2</v>
      </c>
      <c r="C192" s="5">
        <v>16</v>
      </c>
      <c r="D192" s="5">
        <v>16</v>
      </c>
      <c r="E192" s="5">
        <v>16</v>
      </c>
      <c r="F192" s="5">
        <v>16</v>
      </c>
      <c r="G192" s="5">
        <v>16</v>
      </c>
      <c r="H192" s="5">
        <v>16</v>
      </c>
      <c r="I192" s="5">
        <v>18</v>
      </c>
      <c r="J192" s="5">
        <v>20</v>
      </c>
      <c r="K192" s="5">
        <v>18</v>
      </c>
      <c r="L192" s="5">
        <v>18</v>
      </c>
      <c r="M192" s="5">
        <v>20</v>
      </c>
      <c r="N192" s="5">
        <v>20</v>
      </c>
      <c r="O192" s="5">
        <v>20</v>
      </c>
      <c r="P192" s="5">
        <v>22</v>
      </c>
      <c r="Q192" s="5">
        <v>22</v>
      </c>
      <c r="R192" s="5">
        <v>22</v>
      </c>
      <c r="S192" s="5">
        <v>26</v>
      </c>
      <c r="T192" s="5">
        <v>28</v>
      </c>
      <c r="U192" s="5">
        <v>26</v>
      </c>
      <c r="V192" s="5">
        <v>32</v>
      </c>
      <c r="W192" s="5">
        <v>30</v>
      </c>
      <c r="X192" s="5">
        <v>30</v>
      </c>
      <c r="Y192" s="5">
        <v>30</v>
      </c>
      <c r="Z192" s="5">
        <v>30</v>
      </c>
      <c r="AA192" s="5">
        <v>28</v>
      </c>
      <c r="AB192" s="5">
        <v>26</v>
      </c>
      <c r="AC192" s="5">
        <v>28</v>
      </c>
      <c r="AD192" s="5">
        <v>26</v>
      </c>
      <c r="AE192" s="5">
        <v>26</v>
      </c>
      <c r="AF192" s="5">
        <v>26</v>
      </c>
      <c r="AG192" s="5">
        <v>24</v>
      </c>
      <c r="AH192" s="5">
        <v>24</v>
      </c>
      <c r="AI192" s="5">
        <v>22</v>
      </c>
      <c r="AJ192" s="5">
        <v>26</v>
      </c>
      <c r="AK192" s="5">
        <v>24</v>
      </c>
      <c r="AL192" s="5">
        <v>24</v>
      </c>
      <c r="AM192" s="5">
        <v>18</v>
      </c>
      <c r="AN192" s="5">
        <v>18</v>
      </c>
      <c r="AO192" s="5">
        <v>20</v>
      </c>
      <c r="AP192" s="5">
        <v>20</v>
      </c>
      <c r="AQ192" s="5">
        <v>18</v>
      </c>
      <c r="AR192" s="5">
        <v>20</v>
      </c>
      <c r="AS192" s="5">
        <v>18</v>
      </c>
      <c r="AT192" s="5">
        <v>18</v>
      </c>
      <c r="AU192" s="5">
        <v>18</v>
      </c>
      <c r="AV192" s="5">
        <v>18</v>
      </c>
      <c r="AW192" s="5">
        <v>16</v>
      </c>
      <c r="AX192" s="5">
        <v>18</v>
      </c>
      <c r="AY192" s="5">
        <f t="shared" si="2"/>
        <v>1052</v>
      </c>
      <c r="BC192" s="6"/>
    </row>
    <row r="193" spans="1:55" x14ac:dyDescent="0.45">
      <c r="A193" s="4">
        <v>45695</v>
      </c>
      <c r="B193" s="5" t="s">
        <v>3</v>
      </c>
      <c r="C193" s="5">
        <v>16</v>
      </c>
      <c r="D193" s="5">
        <v>14</v>
      </c>
      <c r="E193" s="5">
        <v>20</v>
      </c>
      <c r="F193" s="5">
        <v>18</v>
      </c>
      <c r="G193" s="5">
        <v>18</v>
      </c>
      <c r="H193" s="5">
        <v>18</v>
      </c>
      <c r="I193" s="5">
        <v>18</v>
      </c>
      <c r="J193" s="5">
        <v>18</v>
      </c>
      <c r="K193" s="5">
        <v>20</v>
      </c>
      <c r="L193" s="5">
        <v>18</v>
      </c>
      <c r="M193" s="5">
        <v>20</v>
      </c>
      <c r="N193" s="5">
        <v>20</v>
      </c>
      <c r="O193" s="5">
        <v>22</v>
      </c>
      <c r="P193" s="5">
        <v>20</v>
      </c>
      <c r="Q193" s="5">
        <v>22</v>
      </c>
      <c r="R193" s="5">
        <v>22</v>
      </c>
      <c r="S193" s="5">
        <v>26</v>
      </c>
      <c r="T193" s="5">
        <v>28</v>
      </c>
      <c r="U193" s="5">
        <v>28</v>
      </c>
      <c r="V193" s="5">
        <v>30</v>
      </c>
      <c r="W193" s="5">
        <v>32</v>
      </c>
      <c r="X193" s="5">
        <v>32</v>
      </c>
      <c r="Y193" s="5">
        <v>32</v>
      </c>
      <c r="Z193" s="5">
        <v>34</v>
      </c>
      <c r="AA193" s="5">
        <v>30</v>
      </c>
      <c r="AB193" s="5">
        <v>32</v>
      </c>
      <c r="AC193" s="5">
        <v>30</v>
      </c>
      <c r="AD193" s="5">
        <v>30</v>
      </c>
      <c r="AE193" s="5">
        <v>30</v>
      </c>
      <c r="AF193" s="5">
        <v>28</v>
      </c>
      <c r="AG193" s="5">
        <v>26</v>
      </c>
      <c r="AH193" s="5">
        <v>24</v>
      </c>
      <c r="AI193" s="5">
        <v>26</v>
      </c>
      <c r="AJ193" s="5">
        <v>26</v>
      </c>
      <c r="AK193" s="5">
        <v>26</v>
      </c>
      <c r="AL193" s="5">
        <v>22</v>
      </c>
      <c r="AM193" s="5">
        <v>18</v>
      </c>
      <c r="AN193" s="5">
        <v>14</v>
      </c>
      <c r="AO193" s="5">
        <v>12</v>
      </c>
      <c r="AP193" s="5">
        <v>14</v>
      </c>
      <c r="AQ193" s="5">
        <v>14</v>
      </c>
      <c r="AR193" s="5">
        <v>12</v>
      </c>
      <c r="AS193" s="5">
        <v>10</v>
      </c>
      <c r="AT193" s="5">
        <v>10</v>
      </c>
      <c r="AU193" s="5">
        <v>10</v>
      </c>
      <c r="AV193" s="5">
        <v>10</v>
      </c>
      <c r="AW193" s="5">
        <v>10</v>
      </c>
      <c r="AX193" s="5">
        <v>10</v>
      </c>
      <c r="AY193" s="5">
        <f t="shared" si="2"/>
        <v>1020</v>
      </c>
      <c r="BC193" s="6"/>
    </row>
    <row r="194" spans="1:55" x14ac:dyDescent="0.45">
      <c r="A194" s="4">
        <v>45696</v>
      </c>
      <c r="B194" s="5" t="s">
        <v>4</v>
      </c>
      <c r="C194" s="5">
        <v>6</v>
      </c>
      <c r="D194" s="5">
        <v>8</v>
      </c>
      <c r="E194" s="5">
        <v>8</v>
      </c>
      <c r="F194" s="5">
        <v>8</v>
      </c>
      <c r="G194" s="5">
        <v>8</v>
      </c>
      <c r="H194" s="5">
        <v>8</v>
      </c>
      <c r="I194" s="5">
        <v>10</v>
      </c>
      <c r="J194" s="5">
        <v>10</v>
      </c>
      <c r="K194" s="5">
        <v>10</v>
      </c>
      <c r="L194" s="5">
        <v>10</v>
      </c>
      <c r="M194" s="5">
        <v>10</v>
      </c>
      <c r="N194" s="5">
        <v>12</v>
      </c>
      <c r="O194" s="5">
        <v>12</v>
      </c>
      <c r="P194" s="5">
        <v>14</v>
      </c>
      <c r="Q194" s="5">
        <v>14</v>
      </c>
      <c r="R194" s="5">
        <v>12</v>
      </c>
      <c r="S194" s="5">
        <v>14</v>
      </c>
      <c r="T194" s="5">
        <v>12</v>
      </c>
      <c r="U194" s="5">
        <v>12</v>
      </c>
      <c r="V194" s="5">
        <v>14</v>
      </c>
      <c r="W194" s="5">
        <v>12</v>
      </c>
      <c r="X194" s="5">
        <v>14</v>
      </c>
      <c r="Y194" s="5">
        <v>12</v>
      </c>
      <c r="Z194" s="5">
        <v>14</v>
      </c>
      <c r="AA194" s="5">
        <v>14</v>
      </c>
      <c r="AB194" s="5">
        <v>12</v>
      </c>
      <c r="AC194" s="5">
        <v>14</v>
      </c>
      <c r="AD194" s="5">
        <v>12</v>
      </c>
      <c r="AE194" s="5">
        <v>12</v>
      </c>
      <c r="AF194" s="5">
        <v>14</v>
      </c>
      <c r="AG194" s="5">
        <v>12</v>
      </c>
      <c r="AH194" s="5">
        <v>12</v>
      </c>
      <c r="AI194" s="5">
        <v>14</v>
      </c>
      <c r="AJ194" s="5">
        <v>16</v>
      </c>
      <c r="AK194" s="5">
        <v>16</v>
      </c>
      <c r="AL194" s="5">
        <v>14</v>
      </c>
      <c r="AM194" s="5">
        <v>14</v>
      </c>
      <c r="AN194" s="5">
        <v>14</v>
      </c>
      <c r="AO194" s="5">
        <v>16</v>
      </c>
      <c r="AP194" s="5">
        <v>12</v>
      </c>
      <c r="AQ194" s="5">
        <v>14</v>
      </c>
      <c r="AR194" s="5">
        <v>12</v>
      </c>
      <c r="AS194" s="5">
        <v>12</v>
      </c>
      <c r="AT194" s="5">
        <v>10</v>
      </c>
      <c r="AU194" s="5">
        <v>10</v>
      </c>
      <c r="AV194" s="5">
        <v>12</v>
      </c>
      <c r="AW194" s="5">
        <v>10</v>
      </c>
      <c r="AX194" s="5">
        <v>10</v>
      </c>
      <c r="AY194" s="5">
        <f t="shared" si="2"/>
        <v>572</v>
      </c>
      <c r="BC194" s="6"/>
    </row>
    <row r="195" spans="1:55" x14ac:dyDescent="0.45">
      <c r="A195" s="4">
        <v>45697</v>
      </c>
      <c r="B195" s="5" t="s">
        <v>5</v>
      </c>
      <c r="C195" s="5">
        <v>10</v>
      </c>
      <c r="D195" s="5">
        <v>8</v>
      </c>
      <c r="E195" s="5">
        <v>8</v>
      </c>
      <c r="F195" s="5">
        <v>10</v>
      </c>
      <c r="G195" s="5">
        <v>10</v>
      </c>
      <c r="H195" s="5">
        <v>12</v>
      </c>
      <c r="I195" s="5">
        <v>10</v>
      </c>
      <c r="J195" s="5">
        <v>10</v>
      </c>
      <c r="K195" s="5">
        <v>10</v>
      </c>
      <c r="L195" s="5">
        <v>12</v>
      </c>
      <c r="M195" s="5">
        <v>12</v>
      </c>
      <c r="N195" s="5">
        <v>14</v>
      </c>
      <c r="O195" s="5">
        <v>14</v>
      </c>
      <c r="P195" s="5">
        <v>12</v>
      </c>
      <c r="Q195" s="5">
        <v>14</v>
      </c>
      <c r="R195" s="5">
        <v>12</v>
      </c>
      <c r="S195" s="5">
        <v>12</v>
      </c>
      <c r="T195" s="5">
        <v>12</v>
      </c>
      <c r="U195" s="5">
        <v>12</v>
      </c>
      <c r="V195" s="5">
        <v>12</v>
      </c>
      <c r="W195" s="5">
        <v>16</v>
      </c>
      <c r="X195" s="5">
        <v>14</v>
      </c>
      <c r="Y195" s="5">
        <v>14</v>
      </c>
      <c r="Z195" s="5">
        <v>16</v>
      </c>
      <c r="AA195" s="5">
        <v>14</v>
      </c>
      <c r="AB195" s="5">
        <v>12</v>
      </c>
      <c r="AC195" s="5">
        <v>12</v>
      </c>
      <c r="AD195" s="5">
        <v>10</v>
      </c>
      <c r="AE195" s="5">
        <v>12</v>
      </c>
      <c r="AF195" s="5">
        <v>12</v>
      </c>
      <c r="AG195" s="5">
        <v>12</v>
      </c>
      <c r="AH195" s="5">
        <v>12</v>
      </c>
      <c r="AI195" s="5">
        <v>14</v>
      </c>
      <c r="AJ195" s="5">
        <v>14</v>
      </c>
      <c r="AK195" s="5">
        <v>14</v>
      </c>
      <c r="AL195" s="5">
        <v>16</v>
      </c>
      <c r="AM195" s="5">
        <v>22</v>
      </c>
      <c r="AN195" s="5">
        <v>20</v>
      </c>
      <c r="AO195" s="5">
        <v>24</v>
      </c>
      <c r="AP195" s="5">
        <v>22</v>
      </c>
      <c r="AQ195" s="5">
        <v>22</v>
      </c>
      <c r="AR195" s="5">
        <v>20</v>
      </c>
      <c r="AS195" s="5">
        <v>18</v>
      </c>
      <c r="AT195" s="5">
        <v>20</v>
      </c>
      <c r="AU195" s="5">
        <v>18</v>
      </c>
      <c r="AV195" s="5">
        <v>18</v>
      </c>
      <c r="AW195" s="5">
        <v>18</v>
      </c>
      <c r="AX195" s="5">
        <v>18</v>
      </c>
      <c r="AY195" s="5">
        <f t="shared" si="2"/>
        <v>680</v>
      </c>
      <c r="BC195" s="6"/>
    </row>
    <row r="196" spans="1:55" x14ac:dyDescent="0.45">
      <c r="A196" s="4">
        <v>45698</v>
      </c>
      <c r="B196" s="5" t="s">
        <v>6</v>
      </c>
      <c r="C196" s="5">
        <v>14</v>
      </c>
      <c r="D196" s="5">
        <v>16</v>
      </c>
      <c r="E196" s="5">
        <v>20</v>
      </c>
      <c r="F196" s="5">
        <v>16</v>
      </c>
      <c r="G196" s="5">
        <v>18</v>
      </c>
      <c r="H196" s="5">
        <v>18</v>
      </c>
      <c r="I196" s="5">
        <v>20</v>
      </c>
      <c r="J196" s="5">
        <v>20</v>
      </c>
      <c r="K196" s="5">
        <v>18</v>
      </c>
      <c r="L196" s="5">
        <v>20</v>
      </c>
      <c r="M196" s="5">
        <v>22</v>
      </c>
      <c r="N196" s="5">
        <v>22</v>
      </c>
      <c r="O196" s="5">
        <v>20</v>
      </c>
      <c r="P196" s="5">
        <v>22</v>
      </c>
      <c r="Q196" s="5">
        <v>20</v>
      </c>
      <c r="R196" s="5">
        <v>22</v>
      </c>
      <c r="S196" s="5">
        <v>26</v>
      </c>
      <c r="T196" s="5">
        <v>28</v>
      </c>
      <c r="U196" s="5">
        <v>28</v>
      </c>
      <c r="V196" s="5">
        <v>28</v>
      </c>
      <c r="W196" s="5">
        <v>28</v>
      </c>
      <c r="X196" s="5">
        <v>30</v>
      </c>
      <c r="Y196" s="5">
        <v>28</v>
      </c>
      <c r="Z196" s="5">
        <v>28</v>
      </c>
      <c r="AA196" s="5">
        <v>30</v>
      </c>
      <c r="AB196" s="5">
        <v>28</v>
      </c>
      <c r="AC196" s="5">
        <v>28</v>
      </c>
      <c r="AD196" s="5">
        <v>28</v>
      </c>
      <c r="AE196" s="5">
        <v>28</v>
      </c>
      <c r="AF196" s="5">
        <v>28</v>
      </c>
      <c r="AG196" s="5">
        <v>28</v>
      </c>
      <c r="AH196" s="5">
        <v>26</v>
      </c>
      <c r="AI196" s="5">
        <v>26</v>
      </c>
      <c r="AJ196" s="5">
        <v>28</v>
      </c>
      <c r="AK196" s="5">
        <v>26</v>
      </c>
      <c r="AL196" s="5">
        <v>24</v>
      </c>
      <c r="AM196" s="5">
        <v>20</v>
      </c>
      <c r="AN196" s="5">
        <v>20</v>
      </c>
      <c r="AO196" s="5">
        <v>20</v>
      </c>
      <c r="AP196" s="5">
        <v>20</v>
      </c>
      <c r="AQ196" s="5">
        <v>22</v>
      </c>
      <c r="AR196" s="5">
        <v>20</v>
      </c>
      <c r="AS196" s="5">
        <v>18</v>
      </c>
      <c r="AT196" s="5">
        <v>18</v>
      </c>
      <c r="AU196" s="5">
        <v>20</v>
      </c>
      <c r="AV196" s="5">
        <v>18</v>
      </c>
      <c r="AW196" s="5">
        <v>18</v>
      </c>
      <c r="AX196" s="5">
        <v>18</v>
      </c>
      <c r="AY196" s="5">
        <f t="shared" ref="AY196:AY259" si="3">SUM(C196:AX196)</f>
        <v>1092</v>
      </c>
      <c r="BC196" s="6"/>
    </row>
    <row r="197" spans="1:55" x14ac:dyDescent="0.45">
      <c r="A197" s="4">
        <v>45699</v>
      </c>
      <c r="B197" s="5" t="s">
        <v>7</v>
      </c>
      <c r="C197" s="5">
        <v>14</v>
      </c>
      <c r="D197" s="5">
        <v>16</v>
      </c>
      <c r="E197" s="5">
        <v>20</v>
      </c>
      <c r="F197" s="5">
        <v>18</v>
      </c>
      <c r="G197" s="5">
        <v>18</v>
      </c>
      <c r="H197" s="5">
        <v>18</v>
      </c>
      <c r="I197" s="5">
        <v>18</v>
      </c>
      <c r="J197" s="5">
        <v>18</v>
      </c>
      <c r="K197" s="5">
        <v>18</v>
      </c>
      <c r="L197" s="5">
        <v>20</v>
      </c>
      <c r="M197" s="5">
        <v>20</v>
      </c>
      <c r="N197" s="5">
        <v>22</v>
      </c>
      <c r="O197" s="5">
        <v>22</v>
      </c>
      <c r="P197" s="5">
        <v>20</v>
      </c>
      <c r="Q197" s="5">
        <v>20</v>
      </c>
      <c r="R197" s="5">
        <v>22</v>
      </c>
      <c r="S197" s="5">
        <v>28</v>
      </c>
      <c r="T197" s="5">
        <v>28</v>
      </c>
      <c r="U197" s="5">
        <v>26</v>
      </c>
      <c r="V197" s="5">
        <v>28</v>
      </c>
      <c r="W197" s="5">
        <v>28</v>
      </c>
      <c r="X197" s="5">
        <v>28</v>
      </c>
      <c r="Y197" s="5">
        <v>32</v>
      </c>
      <c r="Z197" s="5">
        <v>30</v>
      </c>
      <c r="AA197" s="5">
        <v>26</v>
      </c>
      <c r="AB197" s="5">
        <v>30</v>
      </c>
      <c r="AC197" s="5">
        <v>30</v>
      </c>
      <c r="AD197" s="5">
        <v>28</v>
      </c>
      <c r="AE197" s="5">
        <v>28</v>
      </c>
      <c r="AF197" s="5">
        <v>28</v>
      </c>
      <c r="AG197" s="5">
        <v>26</v>
      </c>
      <c r="AH197" s="5">
        <v>24</v>
      </c>
      <c r="AI197" s="5">
        <v>26</v>
      </c>
      <c r="AJ197" s="5">
        <v>26</v>
      </c>
      <c r="AK197" s="5">
        <v>28</v>
      </c>
      <c r="AL197" s="5">
        <v>24</v>
      </c>
      <c r="AM197" s="5">
        <v>20</v>
      </c>
      <c r="AN197" s="5">
        <v>18</v>
      </c>
      <c r="AO197" s="5">
        <v>20</v>
      </c>
      <c r="AP197" s="5">
        <v>20</v>
      </c>
      <c r="AQ197" s="5">
        <v>18</v>
      </c>
      <c r="AR197" s="5">
        <v>20</v>
      </c>
      <c r="AS197" s="5">
        <v>18</v>
      </c>
      <c r="AT197" s="5">
        <v>16</v>
      </c>
      <c r="AU197" s="5">
        <v>18</v>
      </c>
      <c r="AV197" s="5">
        <v>18</v>
      </c>
      <c r="AW197" s="5">
        <v>16</v>
      </c>
      <c r="AX197" s="5">
        <v>18</v>
      </c>
      <c r="AY197" s="5">
        <f t="shared" si="3"/>
        <v>1076</v>
      </c>
      <c r="BC197" s="6"/>
    </row>
    <row r="198" spans="1:55" x14ac:dyDescent="0.45">
      <c r="A198" s="4">
        <v>45700</v>
      </c>
      <c r="B198" s="5" t="s">
        <v>8</v>
      </c>
      <c r="C198" s="5">
        <v>14</v>
      </c>
      <c r="D198" s="5">
        <v>14</v>
      </c>
      <c r="E198" s="5">
        <v>18</v>
      </c>
      <c r="F198" s="5">
        <v>20</v>
      </c>
      <c r="G198" s="5">
        <v>18</v>
      </c>
      <c r="H198" s="5">
        <v>18</v>
      </c>
      <c r="I198" s="5">
        <v>18</v>
      </c>
      <c r="J198" s="5">
        <v>20</v>
      </c>
      <c r="K198" s="5">
        <v>20</v>
      </c>
      <c r="L198" s="5">
        <v>18</v>
      </c>
      <c r="M198" s="5">
        <v>22</v>
      </c>
      <c r="N198" s="5">
        <v>22</v>
      </c>
      <c r="O198" s="5">
        <v>22</v>
      </c>
      <c r="P198" s="5">
        <v>22</v>
      </c>
      <c r="Q198" s="5">
        <v>22</v>
      </c>
      <c r="R198" s="5">
        <v>22</v>
      </c>
      <c r="S198" s="5">
        <v>30</v>
      </c>
      <c r="T198" s="5">
        <v>30</v>
      </c>
      <c r="U198" s="5">
        <v>30</v>
      </c>
      <c r="V198" s="5">
        <v>30</v>
      </c>
      <c r="W198" s="5">
        <v>32</v>
      </c>
      <c r="X198" s="5">
        <v>32</v>
      </c>
      <c r="Y198" s="5">
        <v>30</v>
      </c>
      <c r="Z198" s="5">
        <v>30</v>
      </c>
      <c r="AA198" s="5">
        <v>32</v>
      </c>
      <c r="AB198" s="5">
        <v>32</v>
      </c>
      <c r="AC198" s="5">
        <v>32</v>
      </c>
      <c r="AD198" s="5">
        <v>30</v>
      </c>
      <c r="AE198" s="5">
        <v>30</v>
      </c>
      <c r="AF198" s="5">
        <v>26</v>
      </c>
      <c r="AG198" s="5">
        <v>24</v>
      </c>
      <c r="AH198" s="5">
        <v>24</v>
      </c>
      <c r="AI198" s="5">
        <v>22</v>
      </c>
      <c r="AJ198" s="5">
        <v>26</v>
      </c>
      <c r="AK198" s="5">
        <v>26</v>
      </c>
      <c r="AL198" s="5">
        <v>22</v>
      </c>
      <c r="AM198" s="5">
        <v>18</v>
      </c>
      <c r="AN198" s="5">
        <v>20</v>
      </c>
      <c r="AO198" s="5">
        <v>18</v>
      </c>
      <c r="AP198" s="5">
        <v>20</v>
      </c>
      <c r="AQ198" s="5">
        <v>22</v>
      </c>
      <c r="AR198" s="5">
        <v>20</v>
      </c>
      <c r="AS198" s="5">
        <v>18</v>
      </c>
      <c r="AT198" s="5">
        <v>16</v>
      </c>
      <c r="AU198" s="5">
        <v>18</v>
      </c>
      <c r="AV198" s="5">
        <v>20</v>
      </c>
      <c r="AW198" s="5">
        <v>16</v>
      </c>
      <c r="AX198" s="5">
        <v>20</v>
      </c>
      <c r="AY198" s="5">
        <f t="shared" si="3"/>
        <v>1106</v>
      </c>
      <c r="BC198" s="6"/>
    </row>
    <row r="199" spans="1:55" x14ac:dyDescent="0.45">
      <c r="A199" s="4">
        <v>45701</v>
      </c>
      <c r="B199" s="5" t="s">
        <v>2</v>
      </c>
      <c r="C199" s="5">
        <v>14</v>
      </c>
      <c r="D199" s="5">
        <v>16</v>
      </c>
      <c r="E199" s="5">
        <v>18</v>
      </c>
      <c r="F199" s="5">
        <v>18</v>
      </c>
      <c r="G199" s="5">
        <v>18</v>
      </c>
      <c r="H199" s="5">
        <v>18</v>
      </c>
      <c r="I199" s="5">
        <v>18</v>
      </c>
      <c r="J199" s="5">
        <v>18</v>
      </c>
      <c r="K199" s="5">
        <v>18</v>
      </c>
      <c r="L199" s="5">
        <v>18</v>
      </c>
      <c r="M199" s="5">
        <v>22</v>
      </c>
      <c r="N199" s="5">
        <v>20</v>
      </c>
      <c r="O199" s="5">
        <v>20</v>
      </c>
      <c r="P199" s="5">
        <v>22</v>
      </c>
      <c r="Q199" s="5">
        <v>20</v>
      </c>
      <c r="R199" s="5">
        <v>22</v>
      </c>
      <c r="S199" s="5">
        <v>28</v>
      </c>
      <c r="T199" s="5">
        <v>28</v>
      </c>
      <c r="U199" s="5">
        <v>28</v>
      </c>
      <c r="V199" s="5">
        <v>32</v>
      </c>
      <c r="W199" s="5">
        <v>32</v>
      </c>
      <c r="X199" s="5">
        <v>30</v>
      </c>
      <c r="Y199" s="5">
        <v>32</v>
      </c>
      <c r="Z199" s="5">
        <v>34</v>
      </c>
      <c r="AA199" s="5">
        <v>30</v>
      </c>
      <c r="AB199" s="5">
        <v>30</v>
      </c>
      <c r="AC199" s="5">
        <v>30</v>
      </c>
      <c r="AD199" s="5">
        <v>30</v>
      </c>
      <c r="AE199" s="5">
        <v>32</v>
      </c>
      <c r="AF199" s="5">
        <v>30</v>
      </c>
      <c r="AG199" s="5">
        <v>26</v>
      </c>
      <c r="AH199" s="5">
        <v>28</v>
      </c>
      <c r="AI199" s="5">
        <v>26</v>
      </c>
      <c r="AJ199" s="5">
        <v>28</v>
      </c>
      <c r="AK199" s="5">
        <v>28</v>
      </c>
      <c r="AL199" s="5">
        <v>26</v>
      </c>
      <c r="AM199" s="5">
        <v>18</v>
      </c>
      <c r="AN199" s="5">
        <v>20</v>
      </c>
      <c r="AO199" s="5">
        <v>20</v>
      </c>
      <c r="AP199" s="5">
        <v>20</v>
      </c>
      <c r="AQ199" s="5">
        <v>20</v>
      </c>
      <c r="AR199" s="5">
        <v>20</v>
      </c>
      <c r="AS199" s="5">
        <v>18</v>
      </c>
      <c r="AT199" s="5">
        <v>16</v>
      </c>
      <c r="AU199" s="5">
        <v>20</v>
      </c>
      <c r="AV199" s="5">
        <v>16</v>
      </c>
      <c r="AW199" s="5">
        <v>18</v>
      </c>
      <c r="AX199" s="5">
        <v>18</v>
      </c>
      <c r="AY199" s="5">
        <f t="shared" si="3"/>
        <v>1112</v>
      </c>
      <c r="BC199" s="6"/>
    </row>
    <row r="200" spans="1:55" x14ac:dyDescent="0.45">
      <c r="A200" s="4">
        <v>45702</v>
      </c>
      <c r="B200" s="5" t="s">
        <v>3</v>
      </c>
      <c r="C200" s="5">
        <v>14</v>
      </c>
      <c r="D200" s="5">
        <v>16</v>
      </c>
      <c r="E200" s="5">
        <v>16</v>
      </c>
      <c r="F200" s="5">
        <v>18</v>
      </c>
      <c r="G200" s="5">
        <v>18</v>
      </c>
      <c r="H200" s="5">
        <v>18</v>
      </c>
      <c r="I200" s="5">
        <v>18</v>
      </c>
      <c r="J200" s="5">
        <v>18</v>
      </c>
      <c r="K200" s="5">
        <v>18</v>
      </c>
      <c r="L200" s="5">
        <v>18</v>
      </c>
      <c r="M200" s="5">
        <v>20</v>
      </c>
      <c r="N200" s="5">
        <v>22</v>
      </c>
      <c r="O200" s="5">
        <v>20</v>
      </c>
      <c r="P200" s="5">
        <v>22</v>
      </c>
      <c r="Q200" s="5">
        <v>20</v>
      </c>
      <c r="R200" s="5">
        <v>22</v>
      </c>
      <c r="S200" s="5">
        <v>28</v>
      </c>
      <c r="T200" s="5">
        <v>28</v>
      </c>
      <c r="U200" s="5">
        <v>26</v>
      </c>
      <c r="V200" s="5">
        <v>28</v>
      </c>
      <c r="W200" s="5">
        <v>30</v>
      </c>
      <c r="X200" s="5">
        <v>28</v>
      </c>
      <c r="Y200" s="5">
        <v>30</v>
      </c>
      <c r="Z200" s="5">
        <v>28</v>
      </c>
      <c r="AA200" s="5">
        <v>30</v>
      </c>
      <c r="AB200" s="5">
        <v>30</v>
      </c>
      <c r="AC200" s="5">
        <v>28</v>
      </c>
      <c r="AD200" s="5">
        <v>28</v>
      </c>
      <c r="AE200" s="5">
        <v>28</v>
      </c>
      <c r="AF200" s="5">
        <v>26</v>
      </c>
      <c r="AG200" s="5">
        <v>24</v>
      </c>
      <c r="AH200" s="5">
        <v>26</v>
      </c>
      <c r="AI200" s="5">
        <v>28</v>
      </c>
      <c r="AJ200" s="5">
        <v>26</v>
      </c>
      <c r="AK200" s="5">
        <v>26</v>
      </c>
      <c r="AL200" s="5">
        <v>18</v>
      </c>
      <c r="AM200" s="5">
        <v>14</v>
      </c>
      <c r="AN200" s="5">
        <v>14</v>
      </c>
      <c r="AO200" s="5">
        <v>14</v>
      </c>
      <c r="AP200" s="5">
        <v>12</v>
      </c>
      <c r="AQ200" s="5">
        <v>12</v>
      </c>
      <c r="AR200" s="5">
        <v>14</v>
      </c>
      <c r="AS200" s="5">
        <v>10</v>
      </c>
      <c r="AT200" s="5">
        <v>10</v>
      </c>
      <c r="AU200" s="5">
        <v>10</v>
      </c>
      <c r="AV200" s="5">
        <v>10</v>
      </c>
      <c r="AW200" s="5">
        <v>10</v>
      </c>
      <c r="AX200" s="5">
        <v>10</v>
      </c>
      <c r="AY200" s="5">
        <f t="shared" si="3"/>
        <v>982</v>
      </c>
      <c r="BC200" s="6"/>
    </row>
    <row r="201" spans="1:55" x14ac:dyDescent="0.45">
      <c r="A201" s="4">
        <v>45703</v>
      </c>
      <c r="B201" s="5" t="s">
        <v>4</v>
      </c>
      <c r="C201" s="5">
        <v>6</v>
      </c>
      <c r="D201" s="5">
        <v>8</v>
      </c>
      <c r="E201" s="5">
        <v>8</v>
      </c>
      <c r="F201" s="5">
        <v>6</v>
      </c>
      <c r="G201" s="5">
        <v>8</v>
      </c>
      <c r="H201" s="5">
        <v>8</v>
      </c>
      <c r="I201" s="5">
        <v>10</v>
      </c>
      <c r="J201" s="5">
        <v>10</v>
      </c>
      <c r="K201" s="5">
        <v>10</v>
      </c>
      <c r="L201" s="5">
        <v>8</v>
      </c>
      <c r="M201" s="5">
        <v>14</v>
      </c>
      <c r="N201" s="5">
        <v>12</v>
      </c>
      <c r="O201" s="5">
        <v>12</v>
      </c>
      <c r="P201" s="5">
        <v>14</v>
      </c>
      <c r="Q201" s="5">
        <v>12</v>
      </c>
      <c r="R201" s="5">
        <v>14</v>
      </c>
      <c r="S201" s="5">
        <v>14</v>
      </c>
      <c r="T201" s="5">
        <v>12</v>
      </c>
      <c r="U201" s="5">
        <v>12</v>
      </c>
      <c r="V201" s="5">
        <v>12</v>
      </c>
      <c r="W201" s="5">
        <v>12</v>
      </c>
      <c r="X201" s="5">
        <v>12</v>
      </c>
      <c r="Y201" s="5">
        <v>10</v>
      </c>
      <c r="Z201" s="5">
        <v>14</v>
      </c>
      <c r="AA201" s="5">
        <v>12</v>
      </c>
      <c r="AB201" s="5">
        <v>12</v>
      </c>
      <c r="AC201" s="5">
        <v>12</v>
      </c>
      <c r="AD201" s="5">
        <v>12</v>
      </c>
      <c r="AE201" s="5">
        <v>14</v>
      </c>
      <c r="AF201" s="5">
        <v>12</v>
      </c>
      <c r="AG201" s="5">
        <v>10</v>
      </c>
      <c r="AH201" s="5">
        <v>12</v>
      </c>
      <c r="AI201" s="5">
        <v>12</v>
      </c>
      <c r="AJ201" s="5">
        <v>14</v>
      </c>
      <c r="AK201" s="5">
        <v>12</v>
      </c>
      <c r="AL201" s="5">
        <v>14</v>
      </c>
      <c r="AM201" s="5">
        <v>14</v>
      </c>
      <c r="AN201" s="5">
        <v>14</v>
      </c>
      <c r="AO201" s="5">
        <v>14</v>
      </c>
      <c r="AP201" s="5">
        <v>14</v>
      </c>
      <c r="AQ201" s="5">
        <v>12</v>
      </c>
      <c r="AR201" s="5">
        <v>14</v>
      </c>
      <c r="AS201" s="5">
        <v>10</v>
      </c>
      <c r="AT201" s="5">
        <v>10</v>
      </c>
      <c r="AU201" s="5">
        <v>12</v>
      </c>
      <c r="AV201" s="5">
        <v>12</v>
      </c>
      <c r="AW201" s="5">
        <v>10</v>
      </c>
      <c r="AX201" s="5">
        <v>12</v>
      </c>
      <c r="AY201" s="5">
        <f t="shared" si="3"/>
        <v>554</v>
      </c>
      <c r="BC201" s="6"/>
    </row>
    <row r="202" spans="1:55" x14ac:dyDescent="0.45">
      <c r="A202" s="4">
        <v>45704</v>
      </c>
      <c r="B202" s="5" t="s">
        <v>5</v>
      </c>
      <c r="C202" s="5">
        <v>8</v>
      </c>
      <c r="D202" s="5">
        <v>6</v>
      </c>
      <c r="E202" s="5">
        <v>12</v>
      </c>
      <c r="F202" s="5">
        <v>10</v>
      </c>
      <c r="G202" s="5">
        <v>10</v>
      </c>
      <c r="H202" s="5">
        <v>10</v>
      </c>
      <c r="I202" s="5">
        <v>10</v>
      </c>
      <c r="J202" s="5">
        <v>10</v>
      </c>
      <c r="K202" s="5">
        <v>8</v>
      </c>
      <c r="L202" s="5">
        <v>10</v>
      </c>
      <c r="M202" s="5">
        <v>14</v>
      </c>
      <c r="N202" s="5">
        <v>16</v>
      </c>
      <c r="O202" s="5">
        <v>14</v>
      </c>
      <c r="P202" s="5">
        <v>12</v>
      </c>
      <c r="Q202" s="5">
        <v>14</v>
      </c>
      <c r="R202" s="5">
        <v>12</v>
      </c>
      <c r="S202" s="5">
        <v>14</v>
      </c>
      <c r="T202" s="5">
        <v>12</v>
      </c>
      <c r="U202" s="5">
        <v>12</v>
      </c>
      <c r="V202" s="5">
        <v>16</v>
      </c>
      <c r="W202" s="5">
        <v>14</v>
      </c>
      <c r="X202" s="5">
        <v>14</v>
      </c>
      <c r="Y202" s="5">
        <v>14</v>
      </c>
      <c r="Z202" s="5">
        <v>14</v>
      </c>
      <c r="AA202" s="5">
        <v>14</v>
      </c>
      <c r="AB202" s="5">
        <v>14</v>
      </c>
      <c r="AC202" s="5">
        <v>12</v>
      </c>
      <c r="AD202" s="5">
        <v>10</v>
      </c>
      <c r="AE202" s="5">
        <v>12</v>
      </c>
      <c r="AF202" s="5">
        <v>12</v>
      </c>
      <c r="AG202" s="5">
        <v>12</v>
      </c>
      <c r="AH202" s="5">
        <v>12</v>
      </c>
      <c r="AI202" s="5">
        <v>14</v>
      </c>
      <c r="AJ202" s="5">
        <v>14</v>
      </c>
      <c r="AK202" s="5">
        <v>14</v>
      </c>
      <c r="AL202" s="5">
        <v>20</v>
      </c>
      <c r="AM202" s="5">
        <v>18</v>
      </c>
      <c r="AN202" s="5">
        <v>22</v>
      </c>
      <c r="AO202" s="5">
        <v>22</v>
      </c>
      <c r="AP202" s="5">
        <v>22</v>
      </c>
      <c r="AQ202" s="5">
        <v>22</v>
      </c>
      <c r="AR202" s="5">
        <v>20</v>
      </c>
      <c r="AS202" s="5">
        <v>20</v>
      </c>
      <c r="AT202" s="5">
        <v>18</v>
      </c>
      <c r="AU202" s="5">
        <v>18</v>
      </c>
      <c r="AV202" s="5">
        <v>18</v>
      </c>
      <c r="AW202" s="5">
        <v>18</v>
      </c>
      <c r="AX202" s="5">
        <v>18</v>
      </c>
      <c r="AY202" s="5">
        <f t="shared" si="3"/>
        <v>682</v>
      </c>
      <c r="BC202" s="6"/>
    </row>
    <row r="203" spans="1:55" x14ac:dyDescent="0.45">
      <c r="A203" s="4">
        <v>45705</v>
      </c>
      <c r="B203" s="5" t="s">
        <v>6</v>
      </c>
      <c r="C203" s="5">
        <v>16</v>
      </c>
      <c r="D203" s="5">
        <v>16</v>
      </c>
      <c r="E203" s="5">
        <v>18</v>
      </c>
      <c r="F203" s="5">
        <v>18</v>
      </c>
      <c r="G203" s="5">
        <v>18</v>
      </c>
      <c r="H203" s="5">
        <v>18</v>
      </c>
      <c r="I203" s="5">
        <v>18</v>
      </c>
      <c r="J203" s="5">
        <v>18</v>
      </c>
      <c r="K203" s="5">
        <v>18</v>
      </c>
      <c r="L203" s="5">
        <v>20</v>
      </c>
      <c r="M203" s="5">
        <v>20</v>
      </c>
      <c r="N203" s="5">
        <v>22</v>
      </c>
      <c r="O203" s="5">
        <v>20</v>
      </c>
      <c r="P203" s="5">
        <v>22</v>
      </c>
      <c r="Q203" s="5">
        <v>22</v>
      </c>
      <c r="R203" s="5">
        <v>24</v>
      </c>
      <c r="S203" s="5">
        <v>26</v>
      </c>
      <c r="T203" s="5">
        <v>26</v>
      </c>
      <c r="U203" s="5">
        <v>28</v>
      </c>
      <c r="V203" s="5">
        <v>30</v>
      </c>
      <c r="W203" s="5">
        <v>32</v>
      </c>
      <c r="X203" s="5">
        <v>32</v>
      </c>
      <c r="Y203" s="5">
        <v>30</v>
      </c>
      <c r="Z203" s="5">
        <v>30</v>
      </c>
      <c r="AA203" s="5">
        <v>28</v>
      </c>
      <c r="AB203" s="5">
        <v>28</v>
      </c>
      <c r="AC203" s="5">
        <v>28</v>
      </c>
      <c r="AD203" s="5">
        <v>30</v>
      </c>
      <c r="AE203" s="5">
        <v>28</v>
      </c>
      <c r="AF203" s="5">
        <v>28</v>
      </c>
      <c r="AG203" s="5">
        <v>26</v>
      </c>
      <c r="AH203" s="5">
        <v>26</v>
      </c>
      <c r="AI203" s="5">
        <v>24</v>
      </c>
      <c r="AJ203" s="5">
        <v>26</v>
      </c>
      <c r="AK203" s="5">
        <v>24</v>
      </c>
      <c r="AL203" s="5">
        <v>22</v>
      </c>
      <c r="AM203" s="5">
        <v>20</v>
      </c>
      <c r="AN203" s="5">
        <v>18</v>
      </c>
      <c r="AO203" s="5">
        <v>22</v>
      </c>
      <c r="AP203" s="5">
        <v>20</v>
      </c>
      <c r="AQ203" s="5">
        <v>20</v>
      </c>
      <c r="AR203" s="5">
        <v>20</v>
      </c>
      <c r="AS203" s="5">
        <v>18</v>
      </c>
      <c r="AT203" s="5">
        <v>18</v>
      </c>
      <c r="AU203" s="5">
        <v>18</v>
      </c>
      <c r="AV203" s="5">
        <v>16</v>
      </c>
      <c r="AW203" s="5">
        <v>18</v>
      </c>
      <c r="AX203" s="5">
        <v>16</v>
      </c>
      <c r="AY203" s="5">
        <f t="shared" si="3"/>
        <v>1084</v>
      </c>
      <c r="BC203" s="6"/>
    </row>
    <row r="204" spans="1:55" x14ac:dyDescent="0.45">
      <c r="A204" s="4">
        <v>45706</v>
      </c>
      <c r="B204" s="5" t="s">
        <v>7</v>
      </c>
      <c r="C204" s="5">
        <v>16</v>
      </c>
      <c r="D204" s="5">
        <v>14</v>
      </c>
      <c r="E204" s="5">
        <v>16</v>
      </c>
      <c r="F204" s="5">
        <v>16</v>
      </c>
      <c r="G204" s="5">
        <v>16</v>
      </c>
      <c r="H204" s="5">
        <v>18</v>
      </c>
      <c r="I204" s="5">
        <v>18</v>
      </c>
      <c r="J204" s="5">
        <v>18</v>
      </c>
      <c r="K204" s="5">
        <v>18</v>
      </c>
      <c r="L204" s="5">
        <v>18</v>
      </c>
      <c r="M204" s="5">
        <v>20</v>
      </c>
      <c r="N204" s="5">
        <v>22</v>
      </c>
      <c r="O204" s="5">
        <v>20</v>
      </c>
      <c r="P204" s="5">
        <v>22</v>
      </c>
      <c r="Q204" s="5">
        <v>22</v>
      </c>
      <c r="R204" s="5">
        <v>22</v>
      </c>
      <c r="S204" s="5">
        <v>28</v>
      </c>
      <c r="T204" s="5">
        <v>30</v>
      </c>
      <c r="U204" s="5">
        <v>28</v>
      </c>
      <c r="V204" s="5">
        <v>34</v>
      </c>
      <c r="W204" s="5">
        <v>36</v>
      </c>
      <c r="X204" s="5">
        <v>32</v>
      </c>
      <c r="Y204" s="5">
        <v>34</v>
      </c>
      <c r="Z204" s="5">
        <v>34</v>
      </c>
      <c r="AA204" s="5">
        <v>34</v>
      </c>
      <c r="AB204" s="5">
        <v>30</v>
      </c>
      <c r="AC204" s="5">
        <v>32</v>
      </c>
      <c r="AD204" s="5">
        <v>30</v>
      </c>
      <c r="AE204" s="5">
        <v>28</v>
      </c>
      <c r="AF204" s="5">
        <v>30</v>
      </c>
      <c r="AG204" s="5">
        <v>26</v>
      </c>
      <c r="AH204" s="5">
        <v>26</v>
      </c>
      <c r="AI204" s="5">
        <v>26</v>
      </c>
      <c r="AJ204" s="5">
        <v>24</v>
      </c>
      <c r="AK204" s="5">
        <v>26</v>
      </c>
      <c r="AL204" s="5">
        <v>24</v>
      </c>
      <c r="AM204" s="5">
        <v>18</v>
      </c>
      <c r="AN204" s="5">
        <v>22</v>
      </c>
      <c r="AO204" s="5">
        <v>20</v>
      </c>
      <c r="AP204" s="5">
        <v>22</v>
      </c>
      <c r="AQ204" s="5">
        <v>20</v>
      </c>
      <c r="AR204" s="5">
        <v>22</v>
      </c>
      <c r="AS204" s="5">
        <v>18</v>
      </c>
      <c r="AT204" s="5">
        <v>18</v>
      </c>
      <c r="AU204" s="5">
        <v>18</v>
      </c>
      <c r="AV204" s="5">
        <v>18</v>
      </c>
      <c r="AW204" s="5">
        <v>18</v>
      </c>
      <c r="AX204" s="5">
        <v>20</v>
      </c>
      <c r="AY204" s="5">
        <f t="shared" si="3"/>
        <v>1122</v>
      </c>
      <c r="BC204" s="6"/>
    </row>
    <row r="205" spans="1:55" x14ac:dyDescent="0.45">
      <c r="A205" s="4">
        <v>45707</v>
      </c>
      <c r="B205" s="5" t="s">
        <v>8</v>
      </c>
      <c r="C205" s="5">
        <v>14</v>
      </c>
      <c r="D205" s="5">
        <v>16</v>
      </c>
      <c r="E205" s="5">
        <v>18</v>
      </c>
      <c r="F205" s="5">
        <v>20</v>
      </c>
      <c r="G205" s="5">
        <v>18</v>
      </c>
      <c r="H205" s="5">
        <v>20</v>
      </c>
      <c r="I205" s="5">
        <v>18</v>
      </c>
      <c r="J205" s="5">
        <v>20</v>
      </c>
      <c r="K205" s="5">
        <v>18</v>
      </c>
      <c r="L205" s="5">
        <v>18</v>
      </c>
      <c r="M205" s="5">
        <v>20</v>
      </c>
      <c r="N205" s="5">
        <v>22</v>
      </c>
      <c r="O205" s="5">
        <v>20</v>
      </c>
      <c r="P205" s="5">
        <v>22</v>
      </c>
      <c r="Q205" s="5">
        <v>20</v>
      </c>
      <c r="R205" s="5">
        <v>24</v>
      </c>
      <c r="S205" s="5">
        <v>26</v>
      </c>
      <c r="T205" s="5">
        <v>30</v>
      </c>
      <c r="U205" s="5">
        <v>32</v>
      </c>
      <c r="V205" s="5">
        <v>32</v>
      </c>
      <c r="W205" s="5">
        <v>32</v>
      </c>
      <c r="X205" s="5">
        <v>30</v>
      </c>
      <c r="Y205" s="5">
        <v>30</v>
      </c>
      <c r="Z205" s="5">
        <v>32</v>
      </c>
      <c r="AA205" s="5">
        <v>32</v>
      </c>
      <c r="AB205" s="5">
        <v>30</v>
      </c>
      <c r="AC205" s="5">
        <v>30</v>
      </c>
      <c r="AD205" s="5">
        <v>26</v>
      </c>
      <c r="AE205" s="5">
        <v>28</v>
      </c>
      <c r="AF205" s="5">
        <v>24</v>
      </c>
      <c r="AG205" s="5">
        <v>22</v>
      </c>
      <c r="AH205" s="5">
        <v>24</v>
      </c>
      <c r="AI205" s="5">
        <v>24</v>
      </c>
      <c r="AJ205" s="5">
        <v>26</v>
      </c>
      <c r="AK205" s="5">
        <v>28</v>
      </c>
      <c r="AL205" s="5">
        <v>22</v>
      </c>
      <c r="AM205" s="5">
        <v>20</v>
      </c>
      <c r="AN205" s="5">
        <v>20</v>
      </c>
      <c r="AO205" s="5">
        <v>18</v>
      </c>
      <c r="AP205" s="5">
        <v>22</v>
      </c>
      <c r="AQ205" s="5">
        <v>18</v>
      </c>
      <c r="AR205" s="5">
        <v>20</v>
      </c>
      <c r="AS205" s="5">
        <v>20</v>
      </c>
      <c r="AT205" s="5">
        <v>16</v>
      </c>
      <c r="AU205" s="5">
        <v>20</v>
      </c>
      <c r="AV205" s="5">
        <v>16</v>
      </c>
      <c r="AW205" s="5">
        <v>20</v>
      </c>
      <c r="AX205" s="5">
        <v>16</v>
      </c>
      <c r="AY205" s="5">
        <f t="shared" si="3"/>
        <v>1094</v>
      </c>
      <c r="BC205" s="6"/>
    </row>
    <row r="206" spans="1:55" x14ac:dyDescent="0.45">
      <c r="A206" s="4">
        <v>45708</v>
      </c>
      <c r="B206" s="5" t="s">
        <v>2</v>
      </c>
      <c r="C206" s="5">
        <v>16</v>
      </c>
      <c r="D206" s="5">
        <v>16</v>
      </c>
      <c r="E206" s="5">
        <v>18</v>
      </c>
      <c r="F206" s="5">
        <v>18</v>
      </c>
      <c r="G206" s="5">
        <v>18</v>
      </c>
      <c r="H206" s="5">
        <v>18</v>
      </c>
      <c r="I206" s="5">
        <v>18</v>
      </c>
      <c r="J206" s="5">
        <v>18</v>
      </c>
      <c r="K206" s="5">
        <v>18</v>
      </c>
      <c r="L206" s="5">
        <v>18</v>
      </c>
      <c r="M206" s="5">
        <v>22</v>
      </c>
      <c r="N206" s="5">
        <v>20</v>
      </c>
      <c r="O206" s="5">
        <v>20</v>
      </c>
      <c r="P206" s="5">
        <v>22</v>
      </c>
      <c r="Q206" s="5">
        <v>22</v>
      </c>
      <c r="R206" s="5">
        <v>22</v>
      </c>
      <c r="S206" s="5">
        <v>28</v>
      </c>
      <c r="T206" s="5">
        <v>30</v>
      </c>
      <c r="U206" s="5">
        <v>30</v>
      </c>
      <c r="V206" s="5">
        <v>32</v>
      </c>
      <c r="W206" s="5">
        <v>28</v>
      </c>
      <c r="X206" s="5">
        <v>30</v>
      </c>
      <c r="Y206" s="5">
        <v>28</v>
      </c>
      <c r="Z206" s="5">
        <v>30</v>
      </c>
      <c r="AA206" s="5">
        <v>30</v>
      </c>
      <c r="AB206" s="5">
        <v>28</v>
      </c>
      <c r="AC206" s="5">
        <v>28</v>
      </c>
      <c r="AD206" s="5">
        <v>28</v>
      </c>
      <c r="AE206" s="5">
        <v>28</v>
      </c>
      <c r="AF206" s="5">
        <v>26</v>
      </c>
      <c r="AG206" s="5">
        <v>26</v>
      </c>
      <c r="AH206" s="5">
        <v>24</v>
      </c>
      <c r="AI206" s="5">
        <v>26</v>
      </c>
      <c r="AJ206" s="5">
        <v>26</v>
      </c>
      <c r="AK206" s="5">
        <v>28</v>
      </c>
      <c r="AL206" s="5">
        <v>22</v>
      </c>
      <c r="AM206" s="5">
        <v>20</v>
      </c>
      <c r="AN206" s="5">
        <v>20</v>
      </c>
      <c r="AO206" s="5">
        <v>18</v>
      </c>
      <c r="AP206" s="5">
        <v>20</v>
      </c>
      <c r="AQ206" s="5">
        <v>18</v>
      </c>
      <c r="AR206" s="5">
        <v>18</v>
      </c>
      <c r="AS206" s="5">
        <v>18</v>
      </c>
      <c r="AT206" s="5">
        <v>18</v>
      </c>
      <c r="AU206" s="5">
        <v>16</v>
      </c>
      <c r="AV206" s="5">
        <v>18</v>
      </c>
      <c r="AW206" s="5">
        <v>16</v>
      </c>
      <c r="AX206" s="5">
        <v>16</v>
      </c>
      <c r="AY206" s="5">
        <f t="shared" si="3"/>
        <v>1076</v>
      </c>
      <c r="BC206" s="6"/>
    </row>
    <row r="207" spans="1:55" x14ac:dyDescent="0.45">
      <c r="A207" s="4">
        <v>45709</v>
      </c>
      <c r="B207" s="5" t="s">
        <v>3</v>
      </c>
      <c r="C207" s="5">
        <v>14</v>
      </c>
      <c r="D207" s="5">
        <v>14</v>
      </c>
      <c r="E207" s="5">
        <v>16</v>
      </c>
      <c r="F207" s="5">
        <v>18</v>
      </c>
      <c r="G207" s="5">
        <v>16</v>
      </c>
      <c r="H207" s="5">
        <v>16</v>
      </c>
      <c r="I207" s="5">
        <v>18</v>
      </c>
      <c r="J207" s="5">
        <v>18</v>
      </c>
      <c r="K207" s="5">
        <v>18</v>
      </c>
      <c r="L207" s="5">
        <v>18</v>
      </c>
      <c r="M207" s="5">
        <v>22</v>
      </c>
      <c r="N207" s="5">
        <v>20</v>
      </c>
      <c r="O207" s="5">
        <v>20</v>
      </c>
      <c r="P207" s="5">
        <v>22</v>
      </c>
      <c r="Q207" s="5">
        <v>22</v>
      </c>
      <c r="R207" s="5">
        <v>22</v>
      </c>
      <c r="S207" s="5">
        <v>28</v>
      </c>
      <c r="T207" s="5">
        <v>30</v>
      </c>
      <c r="U207" s="5">
        <v>32</v>
      </c>
      <c r="V207" s="5">
        <v>36</v>
      </c>
      <c r="W207" s="5">
        <v>32</v>
      </c>
      <c r="X207" s="5">
        <v>32</v>
      </c>
      <c r="Y207" s="5">
        <v>34</v>
      </c>
      <c r="Z207" s="5">
        <v>28</v>
      </c>
      <c r="AA207" s="5">
        <v>30</v>
      </c>
      <c r="AB207" s="5">
        <v>28</v>
      </c>
      <c r="AC207" s="5">
        <v>28</v>
      </c>
      <c r="AD207" s="5">
        <v>30</v>
      </c>
      <c r="AE207" s="5">
        <v>28</v>
      </c>
      <c r="AF207" s="5">
        <v>26</v>
      </c>
      <c r="AG207" s="5">
        <v>26</v>
      </c>
      <c r="AH207" s="5">
        <v>28</v>
      </c>
      <c r="AI207" s="5">
        <v>24</v>
      </c>
      <c r="AJ207" s="5">
        <v>26</v>
      </c>
      <c r="AK207" s="5">
        <v>22</v>
      </c>
      <c r="AL207" s="5">
        <v>18</v>
      </c>
      <c r="AM207" s="5">
        <v>16</v>
      </c>
      <c r="AN207" s="5">
        <v>14</v>
      </c>
      <c r="AO207" s="5">
        <v>14</v>
      </c>
      <c r="AP207" s="5">
        <v>14</v>
      </c>
      <c r="AQ207" s="5">
        <v>14</v>
      </c>
      <c r="AR207" s="5">
        <v>14</v>
      </c>
      <c r="AS207" s="5">
        <v>10</v>
      </c>
      <c r="AT207" s="5">
        <v>10</v>
      </c>
      <c r="AU207" s="5">
        <v>10</v>
      </c>
      <c r="AV207" s="5">
        <v>12</v>
      </c>
      <c r="AW207" s="5">
        <v>10</v>
      </c>
      <c r="AX207" s="5">
        <v>10</v>
      </c>
      <c r="AY207" s="5">
        <f t="shared" si="3"/>
        <v>1008</v>
      </c>
      <c r="BC207" s="6"/>
    </row>
    <row r="208" spans="1:55" x14ac:dyDescent="0.45">
      <c r="A208" s="4">
        <v>45710</v>
      </c>
      <c r="B208" s="5" t="s">
        <v>4</v>
      </c>
      <c r="C208" s="5">
        <v>8</v>
      </c>
      <c r="D208" s="5">
        <v>6</v>
      </c>
      <c r="E208" s="5">
        <v>10</v>
      </c>
      <c r="F208" s="5">
        <v>10</v>
      </c>
      <c r="G208" s="5">
        <v>10</v>
      </c>
      <c r="H208" s="5">
        <v>8</v>
      </c>
      <c r="I208" s="5">
        <v>10</v>
      </c>
      <c r="J208" s="5">
        <v>10</v>
      </c>
      <c r="K208" s="5">
        <v>10</v>
      </c>
      <c r="L208" s="5">
        <v>12</v>
      </c>
      <c r="M208" s="5">
        <v>14</v>
      </c>
      <c r="N208" s="5">
        <v>12</v>
      </c>
      <c r="O208" s="5">
        <v>12</v>
      </c>
      <c r="P208" s="5">
        <v>14</v>
      </c>
      <c r="Q208" s="5">
        <v>12</v>
      </c>
      <c r="R208" s="5">
        <v>14</v>
      </c>
      <c r="S208" s="5">
        <v>12</v>
      </c>
      <c r="T208" s="5">
        <v>14</v>
      </c>
      <c r="U208" s="5">
        <v>12</v>
      </c>
      <c r="V208" s="5">
        <v>14</v>
      </c>
      <c r="W208" s="5">
        <v>12</v>
      </c>
      <c r="X208" s="5">
        <v>12</v>
      </c>
      <c r="Y208" s="5">
        <v>12</v>
      </c>
      <c r="Z208" s="5">
        <v>12</v>
      </c>
      <c r="AA208" s="5">
        <v>12</v>
      </c>
      <c r="AB208" s="5">
        <v>12</v>
      </c>
      <c r="AC208" s="5">
        <v>12</v>
      </c>
      <c r="AD208" s="5">
        <v>12</v>
      </c>
      <c r="AE208" s="5">
        <v>14</v>
      </c>
      <c r="AF208" s="5">
        <v>12</v>
      </c>
      <c r="AG208" s="5">
        <v>12</v>
      </c>
      <c r="AH208" s="5">
        <v>14</v>
      </c>
      <c r="AI208" s="5">
        <v>12</v>
      </c>
      <c r="AJ208" s="5">
        <v>14</v>
      </c>
      <c r="AK208" s="5">
        <v>14</v>
      </c>
      <c r="AL208" s="5">
        <v>16</v>
      </c>
      <c r="AM208" s="5">
        <v>14</v>
      </c>
      <c r="AN208" s="5">
        <v>12</v>
      </c>
      <c r="AO208" s="5">
        <v>16</v>
      </c>
      <c r="AP208" s="5">
        <v>12</v>
      </c>
      <c r="AQ208" s="5">
        <v>14</v>
      </c>
      <c r="AR208" s="5">
        <v>14</v>
      </c>
      <c r="AS208" s="5">
        <v>10</v>
      </c>
      <c r="AT208" s="5">
        <v>10</v>
      </c>
      <c r="AU208" s="5">
        <v>10</v>
      </c>
      <c r="AV208" s="5">
        <v>10</v>
      </c>
      <c r="AW208" s="5">
        <v>10</v>
      </c>
      <c r="AX208" s="5">
        <v>10</v>
      </c>
      <c r="AY208" s="5">
        <f t="shared" si="3"/>
        <v>570</v>
      </c>
      <c r="BC208" s="6"/>
    </row>
    <row r="209" spans="1:55" x14ac:dyDescent="0.45">
      <c r="A209" s="4">
        <v>45711</v>
      </c>
      <c r="B209" s="5" t="s">
        <v>5</v>
      </c>
      <c r="C209" s="5">
        <v>8</v>
      </c>
      <c r="D209" s="5">
        <v>6</v>
      </c>
      <c r="E209" s="5">
        <v>10</v>
      </c>
      <c r="F209" s="5">
        <v>10</v>
      </c>
      <c r="G209" s="5">
        <v>10</v>
      </c>
      <c r="H209" s="5">
        <v>8</v>
      </c>
      <c r="I209" s="5">
        <v>10</v>
      </c>
      <c r="J209" s="5">
        <v>8</v>
      </c>
      <c r="K209" s="5">
        <v>10</v>
      </c>
      <c r="L209" s="5">
        <v>12</v>
      </c>
      <c r="M209" s="5">
        <v>12</v>
      </c>
      <c r="N209" s="5">
        <v>12</v>
      </c>
      <c r="O209" s="5">
        <v>12</v>
      </c>
      <c r="P209" s="5">
        <v>14</v>
      </c>
      <c r="Q209" s="5">
        <v>14</v>
      </c>
      <c r="R209" s="5">
        <v>12</v>
      </c>
      <c r="S209" s="5">
        <v>14</v>
      </c>
      <c r="T209" s="5">
        <v>14</v>
      </c>
      <c r="U209" s="5">
        <v>12</v>
      </c>
      <c r="V209" s="5">
        <v>14</v>
      </c>
      <c r="W209" s="5">
        <v>14</v>
      </c>
      <c r="X209" s="5">
        <v>12</v>
      </c>
      <c r="Y209" s="5">
        <v>12</v>
      </c>
      <c r="Z209" s="5">
        <v>12</v>
      </c>
      <c r="AA209" s="5">
        <v>14</v>
      </c>
      <c r="AB209" s="5">
        <v>12</v>
      </c>
      <c r="AC209" s="5">
        <v>12</v>
      </c>
      <c r="AD209" s="5">
        <v>14</v>
      </c>
      <c r="AE209" s="5">
        <v>10</v>
      </c>
      <c r="AF209" s="5">
        <v>14</v>
      </c>
      <c r="AG209" s="5">
        <v>10</v>
      </c>
      <c r="AH209" s="5">
        <v>12</v>
      </c>
      <c r="AI209" s="5">
        <v>10</v>
      </c>
      <c r="AJ209" s="5">
        <v>14</v>
      </c>
      <c r="AK209" s="5">
        <v>12</v>
      </c>
      <c r="AL209" s="5">
        <v>20</v>
      </c>
      <c r="AM209" s="5">
        <v>22</v>
      </c>
      <c r="AN209" s="5">
        <v>20</v>
      </c>
      <c r="AO209" s="5">
        <v>20</v>
      </c>
      <c r="AP209" s="5">
        <v>22</v>
      </c>
      <c r="AQ209" s="5">
        <v>20</v>
      </c>
      <c r="AR209" s="5">
        <v>20</v>
      </c>
      <c r="AS209" s="5">
        <v>18</v>
      </c>
      <c r="AT209" s="5">
        <v>18</v>
      </c>
      <c r="AU209" s="5">
        <v>18</v>
      </c>
      <c r="AV209" s="5">
        <v>18</v>
      </c>
      <c r="AW209" s="5">
        <v>18</v>
      </c>
      <c r="AX209" s="5">
        <v>16</v>
      </c>
      <c r="AY209" s="5">
        <f t="shared" si="3"/>
        <v>656</v>
      </c>
      <c r="BC209" s="6"/>
    </row>
    <row r="210" spans="1:55" x14ac:dyDescent="0.45">
      <c r="A210" s="4">
        <v>45712</v>
      </c>
      <c r="B210" s="5" t="s">
        <v>6</v>
      </c>
      <c r="C210" s="5">
        <v>16</v>
      </c>
      <c r="D210" s="5">
        <v>14</v>
      </c>
      <c r="E210" s="5">
        <v>18</v>
      </c>
      <c r="F210" s="5">
        <v>18</v>
      </c>
      <c r="G210" s="5">
        <v>18</v>
      </c>
      <c r="H210" s="5">
        <v>18</v>
      </c>
      <c r="I210" s="5">
        <v>18</v>
      </c>
      <c r="J210" s="5">
        <v>18</v>
      </c>
      <c r="K210" s="5">
        <v>18</v>
      </c>
      <c r="L210" s="5">
        <v>16</v>
      </c>
      <c r="M210" s="5">
        <v>22</v>
      </c>
      <c r="N210" s="5">
        <v>22</v>
      </c>
      <c r="O210" s="5">
        <v>22</v>
      </c>
      <c r="P210" s="5">
        <v>22</v>
      </c>
      <c r="Q210" s="5">
        <v>20</v>
      </c>
      <c r="R210" s="5">
        <v>22</v>
      </c>
      <c r="S210" s="5">
        <v>28</v>
      </c>
      <c r="T210" s="5">
        <v>28</v>
      </c>
      <c r="U210" s="5">
        <v>28</v>
      </c>
      <c r="V210" s="5">
        <v>32</v>
      </c>
      <c r="W210" s="5">
        <v>32</v>
      </c>
      <c r="X210" s="5">
        <v>30</v>
      </c>
      <c r="Y210" s="5">
        <v>30</v>
      </c>
      <c r="Z210" s="5">
        <v>30</v>
      </c>
      <c r="AA210" s="5">
        <v>28</v>
      </c>
      <c r="AB210" s="5">
        <v>28</v>
      </c>
      <c r="AC210" s="5">
        <v>28</v>
      </c>
      <c r="AD210" s="5">
        <v>28</v>
      </c>
      <c r="AE210" s="5">
        <v>30</v>
      </c>
      <c r="AF210" s="5">
        <v>28</v>
      </c>
      <c r="AG210" s="5">
        <v>26</v>
      </c>
      <c r="AH210" s="5">
        <v>24</v>
      </c>
      <c r="AI210" s="5">
        <v>24</v>
      </c>
      <c r="AJ210" s="5">
        <v>24</v>
      </c>
      <c r="AK210" s="5">
        <v>28</v>
      </c>
      <c r="AL210" s="5">
        <v>22</v>
      </c>
      <c r="AM210" s="5">
        <v>22</v>
      </c>
      <c r="AN210" s="5">
        <v>20</v>
      </c>
      <c r="AO210" s="5">
        <v>20</v>
      </c>
      <c r="AP210" s="5">
        <v>22</v>
      </c>
      <c r="AQ210" s="5">
        <v>22</v>
      </c>
      <c r="AR210" s="5">
        <v>20</v>
      </c>
      <c r="AS210" s="5">
        <v>18</v>
      </c>
      <c r="AT210" s="5">
        <v>20</v>
      </c>
      <c r="AU210" s="5">
        <v>18</v>
      </c>
      <c r="AV210" s="5">
        <v>18</v>
      </c>
      <c r="AW210" s="5">
        <v>18</v>
      </c>
      <c r="AX210" s="5">
        <v>18</v>
      </c>
      <c r="AY210" s="5">
        <f t="shared" si="3"/>
        <v>1094</v>
      </c>
      <c r="BC210" s="6"/>
    </row>
    <row r="211" spans="1:55" x14ac:dyDescent="0.45">
      <c r="A211" s="4">
        <v>45713</v>
      </c>
      <c r="B211" s="5" t="s">
        <v>7</v>
      </c>
      <c r="C211" s="5">
        <v>14</v>
      </c>
      <c r="D211" s="5">
        <v>16</v>
      </c>
      <c r="E211" s="5">
        <v>18</v>
      </c>
      <c r="F211" s="5">
        <v>18</v>
      </c>
      <c r="G211" s="5">
        <v>18</v>
      </c>
      <c r="H211" s="5">
        <v>18</v>
      </c>
      <c r="I211" s="5">
        <v>16</v>
      </c>
      <c r="J211" s="5">
        <v>20</v>
      </c>
      <c r="K211" s="5">
        <v>18</v>
      </c>
      <c r="L211" s="5">
        <v>18</v>
      </c>
      <c r="M211" s="5">
        <v>22</v>
      </c>
      <c r="N211" s="5">
        <v>22</v>
      </c>
      <c r="O211" s="5">
        <v>22</v>
      </c>
      <c r="P211" s="5">
        <v>24</v>
      </c>
      <c r="Q211" s="5">
        <v>22</v>
      </c>
      <c r="R211" s="5">
        <v>22</v>
      </c>
      <c r="S211" s="5">
        <v>26</v>
      </c>
      <c r="T211" s="5">
        <v>26</v>
      </c>
      <c r="U211" s="5">
        <v>26</v>
      </c>
      <c r="V211" s="5">
        <v>28</v>
      </c>
      <c r="W211" s="5">
        <v>24</v>
      </c>
      <c r="X211" s="5">
        <v>26</v>
      </c>
      <c r="Y211" s="5">
        <v>26</v>
      </c>
      <c r="Z211" s="5">
        <v>26</v>
      </c>
      <c r="AA211" s="5">
        <v>26</v>
      </c>
      <c r="AB211" s="5">
        <v>26</v>
      </c>
      <c r="AC211" s="5">
        <v>26</v>
      </c>
      <c r="AD211" s="5">
        <v>26</v>
      </c>
      <c r="AE211" s="5">
        <v>26</v>
      </c>
      <c r="AF211" s="5">
        <v>26</v>
      </c>
      <c r="AG211" s="5">
        <v>26</v>
      </c>
      <c r="AH211" s="5">
        <v>24</v>
      </c>
      <c r="AI211" s="5">
        <v>24</v>
      </c>
      <c r="AJ211" s="5">
        <v>24</v>
      </c>
      <c r="AK211" s="5">
        <v>22</v>
      </c>
      <c r="AL211" s="5">
        <v>22</v>
      </c>
      <c r="AM211" s="5">
        <v>20</v>
      </c>
      <c r="AN211" s="5">
        <v>18</v>
      </c>
      <c r="AO211" s="5">
        <v>20</v>
      </c>
      <c r="AP211" s="5">
        <v>18</v>
      </c>
      <c r="AQ211" s="5">
        <v>18</v>
      </c>
      <c r="AR211" s="5">
        <v>16</v>
      </c>
      <c r="AS211" s="5">
        <v>18</v>
      </c>
      <c r="AT211" s="5">
        <v>18</v>
      </c>
      <c r="AU211" s="5">
        <v>18</v>
      </c>
      <c r="AV211" s="5">
        <v>16</v>
      </c>
      <c r="AW211" s="5">
        <v>18</v>
      </c>
      <c r="AX211" s="5">
        <v>18</v>
      </c>
      <c r="AY211" s="5">
        <f t="shared" si="3"/>
        <v>1030</v>
      </c>
      <c r="BC211" s="6"/>
    </row>
    <row r="212" spans="1:55" x14ac:dyDescent="0.45">
      <c r="A212" s="4">
        <v>45714</v>
      </c>
      <c r="B212" s="5" t="s">
        <v>8</v>
      </c>
      <c r="C212" s="5">
        <v>14</v>
      </c>
      <c r="D212" s="5">
        <v>16</v>
      </c>
      <c r="E212" s="5">
        <v>16</v>
      </c>
      <c r="F212" s="5">
        <v>16</v>
      </c>
      <c r="G212" s="5">
        <v>14</v>
      </c>
      <c r="H212" s="5">
        <v>16</v>
      </c>
      <c r="I212" s="5">
        <v>18</v>
      </c>
      <c r="J212" s="5">
        <v>18</v>
      </c>
      <c r="K212" s="5">
        <v>18</v>
      </c>
      <c r="L212" s="5">
        <v>16</v>
      </c>
      <c r="M212" s="5">
        <v>20</v>
      </c>
      <c r="N212" s="5">
        <v>20</v>
      </c>
      <c r="O212" s="5">
        <v>20</v>
      </c>
      <c r="P212" s="5">
        <v>22</v>
      </c>
      <c r="Q212" s="5">
        <v>20</v>
      </c>
      <c r="R212" s="5">
        <v>24</v>
      </c>
      <c r="S212" s="5">
        <v>28</v>
      </c>
      <c r="T212" s="5">
        <v>28</v>
      </c>
      <c r="U212" s="5">
        <v>28</v>
      </c>
      <c r="V212" s="5">
        <v>28</v>
      </c>
      <c r="W212" s="5">
        <v>32</v>
      </c>
      <c r="X212" s="5">
        <v>28</v>
      </c>
      <c r="Y212" s="5">
        <v>28</v>
      </c>
      <c r="Z212" s="5">
        <v>30</v>
      </c>
      <c r="AA212" s="5">
        <v>30</v>
      </c>
      <c r="AB212" s="5">
        <v>30</v>
      </c>
      <c r="AC212" s="5">
        <v>28</v>
      </c>
      <c r="AD212" s="5">
        <v>26</v>
      </c>
      <c r="AE212" s="5">
        <v>26</v>
      </c>
      <c r="AF212" s="5">
        <v>26</v>
      </c>
      <c r="AG212" s="5">
        <v>22</v>
      </c>
      <c r="AH212" s="5">
        <v>20</v>
      </c>
      <c r="AI212" s="5">
        <v>22</v>
      </c>
      <c r="AJ212" s="5">
        <v>26</v>
      </c>
      <c r="AK212" s="5">
        <v>22</v>
      </c>
      <c r="AL212" s="5">
        <v>24</v>
      </c>
      <c r="AM212" s="5">
        <v>20</v>
      </c>
      <c r="AN212" s="5">
        <v>22</v>
      </c>
      <c r="AO212" s="5">
        <v>18</v>
      </c>
      <c r="AP212" s="5">
        <v>20</v>
      </c>
      <c r="AQ212" s="5">
        <v>18</v>
      </c>
      <c r="AR212" s="5">
        <v>20</v>
      </c>
      <c r="AS212" s="5">
        <v>20</v>
      </c>
      <c r="AT212" s="5">
        <v>16</v>
      </c>
      <c r="AU212" s="5">
        <v>18</v>
      </c>
      <c r="AV212" s="5">
        <v>16</v>
      </c>
      <c r="AW212" s="5">
        <v>18</v>
      </c>
      <c r="AX212" s="5">
        <v>16</v>
      </c>
      <c r="AY212" s="5">
        <f t="shared" si="3"/>
        <v>1042</v>
      </c>
      <c r="BC212" s="6"/>
    </row>
    <row r="213" spans="1:55" x14ac:dyDescent="0.45">
      <c r="A213" s="4">
        <v>45715</v>
      </c>
      <c r="B213" s="5" t="s">
        <v>2</v>
      </c>
      <c r="C213" s="5">
        <v>16</v>
      </c>
      <c r="D213" s="5">
        <v>16</v>
      </c>
      <c r="E213" s="5">
        <v>16</v>
      </c>
      <c r="F213" s="5">
        <v>14</v>
      </c>
      <c r="G213" s="5">
        <v>16</v>
      </c>
      <c r="H213" s="5">
        <v>16</v>
      </c>
      <c r="I213" s="5">
        <v>18</v>
      </c>
      <c r="J213" s="5">
        <v>18</v>
      </c>
      <c r="K213" s="5">
        <v>18</v>
      </c>
      <c r="L213" s="5">
        <v>20</v>
      </c>
      <c r="M213" s="5">
        <v>20</v>
      </c>
      <c r="N213" s="5">
        <v>22</v>
      </c>
      <c r="O213" s="5">
        <v>20</v>
      </c>
      <c r="P213" s="5">
        <v>22</v>
      </c>
      <c r="Q213" s="5">
        <v>22</v>
      </c>
      <c r="R213" s="5">
        <v>22</v>
      </c>
      <c r="S213" s="5">
        <v>26</v>
      </c>
      <c r="T213" s="5">
        <v>26</v>
      </c>
      <c r="U213" s="5">
        <v>28</v>
      </c>
      <c r="V213" s="5">
        <v>26</v>
      </c>
      <c r="W213" s="5">
        <v>28</v>
      </c>
      <c r="X213" s="5">
        <v>28</v>
      </c>
      <c r="Y213" s="5">
        <v>26</v>
      </c>
      <c r="Z213" s="5">
        <v>28</v>
      </c>
      <c r="AA213" s="5">
        <v>28</v>
      </c>
      <c r="AB213" s="5">
        <v>24</v>
      </c>
      <c r="AC213" s="5">
        <v>26</v>
      </c>
      <c r="AD213" s="5">
        <v>28</v>
      </c>
      <c r="AE213" s="5">
        <v>26</v>
      </c>
      <c r="AF213" s="5">
        <v>24</v>
      </c>
      <c r="AG213" s="5">
        <v>24</v>
      </c>
      <c r="AH213" s="5">
        <v>24</v>
      </c>
      <c r="AI213" s="5">
        <v>22</v>
      </c>
      <c r="AJ213" s="5">
        <v>24</v>
      </c>
      <c r="AK213" s="5">
        <v>26</v>
      </c>
      <c r="AL213" s="5">
        <v>24</v>
      </c>
      <c r="AM213" s="5">
        <v>20</v>
      </c>
      <c r="AN213" s="5">
        <v>20</v>
      </c>
      <c r="AO213" s="5">
        <v>20</v>
      </c>
      <c r="AP213" s="5">
        <v>18</v>
      </c>
      <c r="AQ213" s="5">
        <v>18</v>
      </c>
      <c r="AR213" s="5">
        <v>18</v>
      </c>
      <c r="AS213" s="5">
        <v>16</v>
      </c>
      <c r="AT213" s="5">
        <v>16</v>
      </c>
      <c r="AU213" s="5">
        <v>16</v>
      </c>
      <c r="AV213" s="5">
        <v>18</v>
      </c>
      <c r="AW213" s="5">
        <v>18</v>
      </c>
      <c r="AX213" s="5">
        <v>16</v>
      </c>
      <c r="AY213" s="5">
        <f t="shared" si="3"/>
        <v>1026</v>
      </c>
      <c r="BC213" s="6"/>
    </row>
    <row r="214" spans="1:55" x14ac:dyDescent="0.45">
      <c r="A214" s="4">
        <v>45716</v>
      </c>
      <c r="B214" s="5" t="s">
        <v>3</v>
      </c>
      <c r="C214" s="5">
        <v>14</v>
      </c>
      <c r="D214" s="5">
        <v>16</v>
      </c>
      <c r="E214" s="5">
        <v>16</v>
      </c>
      <c r="F214" s="5">
        <v>16</v>
      </c>
      <c r="G214" s="5">
        <v>16</v>
      </c>
      <c r="H214" s="5">
        <v>16</v>
      </c>
      <c r="I214" s="5">
        <v>18</v>
      </c>
      <c r="J214" s="5">
        <v>18</v>
      </c>
      <c r="K214" s="5">
        <v>18</v>
      </c>
      <c r="L214" s="5">
        <v>18</v>
      </c>
      <c r="M214" s="5">
        <v>22</v>
      </c>
      <c r="N214" s="5">
        <v>20</v>
      </c>
      <c r="O214" s="5">
        <v>20</v>
      </c>
      <c r="P214" s="5">
        <v>20</v>
      </c>
      <c r="Q214" s="5">
        <v>22</v>
      </c>
      <c r="R214" s="5">
        <v>22</v>
      </c>
      <c r="S214" s="5">
        <v>22</v>
      </c>
      <c r="T214" s="5">
        <v>26</v>
      </c>
      <c r="U214" s="5">
        <v>24</v>
      </c>
      <c r="V214" s="5">
        <v>24</v>
      </c>
      <c r="W214" s="5">
        <v>28</v>
      </c>
      <c r="X214" s="5">
        <v>24</v>
      </c>
      <c r="Y214" s="5">
        <v>26</v>
      </c>
      <c r="Z214" s="5">
        <v>26</v>
      </c>
      <c r="AA214" s="5">
        <v>28</v>
      </c>
      <c r="AB214" s="5">
        <v>26</v>
      </c>
      <c r="AC214" s="5">
        <v>26</v>
      </c>
      <c r="AD214" s="5">
        <v>26</v>
      </c>
      <c r="AE214" s="5">
        <v>26</v>
      </c>
      <c r="AF214" s="5">
        <v>22</v>
      </c>
      <c r="AG214" s="5">
        <v>24</v>
      </c>
      <c r="AH214" s="5">
        <v>24</v>
      </c>
      <c r="AI214" s="5">
        <v>26</v>
      </c>
      <c r="AJ214" s="5">
        <v>24</v>
      </c>
      <c r="AK214" s="5">
        <v>22</v>
      </c>
      <c r="AL214" s="5">
        <v>16</v>
      </c>
      <c r="AM214" s="5">
        <v>16</v>
      </c>
      <c r="AN214" s="5">
        <v>14</v>
      </c>
      <c r="AO214" s="5">
        <v>14</v>
      </c>
      <c r="AP214" s="5">
        <v>16</v>
      </c>
      <c r="AQ214" s="5">
        <v>14</v>
      </c>
      <c r="AR214" s="5">
        <v>14</v>
      </c>
      <c r="AS214" s="5">
        <v>12</v>
      </c>
      <c r="AT214" s="5">
        <v>10</v>
      </c>
      <c r="AU214" s="5">
        <v>10</v>
      </c>
      <c r="AV214" s="5">
        <v>12</v>
      </c>
      <c r="AW214" s="5">
        <v>10</v>
      </c>
      <c r="AX214" s="5">
        <v>10</v>
      </c>
      <c r="AY214" s="5">
        <f t="shared" si="3"/>
        <v>934</v>
      </c>
      <c r="BC214" s="6"/>
    </row>
    <row r="215" spans="1:55" x14ac:dyDescent="0.45">
      <c r="A215" s="4">
        <v>45717</v>
      </c>
      <c r="B215" s="5" t="s">
        <v>4</v>
      </c>
      <c r="C215" s="5">
        <v>8</v>
      </c>
      <c r="D215" s="5">
        <v>8</v>
      </c>
      <c r="E215" s="5">
        <v>10</v>
      </c>
      <c r="F215" s="5">
        <v>10</v>
      </c>
      <c r="G215" s="5">
        <v>10</v>
      </c>
      <c r="H215" s="5">
        <v>10</v>
      </c>
      <c r="I215" s="5">
        <v>10</v>
      </c>
      <c r="J215" s="5">
        <v>10</v>
      </c>
      <c r="K215" s="5">
        <v>10</v>
      </c>
      <c r="L215" s="5">
        <v>10</v>
      </c>
      <c r="M215" s="5">
        <v>14</v>
      </c>
      <c r="N215" s="5">
        <v>14</v>
      </c>
      <c r="O215" s="5">
        <v>12</v>
      </c>
      <c r="P215" s="5">
        <v>14</v>
      </c>
      <c r="Q215" s="5">
        <v>12</v>
      </c>
      <c r="R215" s="5">
        <v>14</v>
      </c>
      <c r="S215" s="5">
        <v>12</v>
      </c>
      <c r="T215" s="5">
        <v>14</v>
      </c>
      <c r="U215" s="5">
        <v>10</v>
      </c>
      <c r="V215" s="5">
        <v>12</v>
      </c>
      <c r="W215" s="5">
        <v>12</v>
      </c>
      <c r="X215" s="5">
        <v>12</v>
      </c>
      <c r="Y215" s="5">
        <v>12</v>
      </c>
      <c r="Z215" s="5">
        <v>12</v>
      </c>
      <c r="AA215" s="5">
        <v>12</v>
      </c>
      <c r="AB215" s="5">
        <v>10</v>
      </c>
      <c r="AC215" s="5">
        <v>12</v>
      </c>
      <c r="AD215" s="5">
        <v>12</v>
      </c>
      <c r="AE215" s="5">
        <v>12</v>
      </c>
      <c r="AF215" s="5">
        <v>10</v>
      </c>
      <c r="AG215" s="5">
        <v>14</v>
      </c>
      <c r="AH215" s="5">
        <v>12</v>
      </c>
      <c r="AI215" s="5">
        <v>12</v>
      </c>
      <c r="AJ215" s="5">
        <v>14</v>
      </c>
      <c r="AK215" s="5">
        <v>12</v>
      </c>
      <c r="AL215" s="5">
        <v>16</v>
      </c>
      <c r="AM215" s="5">
        <v>12</v>
      </c>
      <c r="AN215" s="5">
        <v>16</v>
      </c>
      <c r="AO215" s="5">
        <v>14</v>
      </c>
      <c r="AP215" s="5">
        <v>16</v>
      </c>
      <c r="AQ215" s="5">
        <v>14</v>
      </c>
      <c r="AR215" s="5">
        <v>12</v>
      </c>
      <c r="AS215" s="5">
        <v>12</v>
      </c>
      <c r="AT215" s="5">
        <v>10</v>
      </c>
      <c r="AU215" s="5">
        <v>10</v>
      </c>
      <c r="AV215" s="5">
        <v>12</v>
      </c>
      <c r="AW215" s="5">
        <v>10</v>
      </c>
      <c r="AX215" s="5">
        <v>10</v>
      </c>
      <c r="AY215" s="5">
        <f t="shared" si="3"/>
        <v>568</v>
      </c>
      <c r="BC215" s="6"/>
    </row>
    <row r="216" spans="1:55" x14ac:dyDescent="0.45">
      <c r="A216" s="4">
        <v>45718</v>
      </c>
      <c r="B216" s="5" t="s">
        <v>5</v>
      </c>
      <c r="C216" s="5">
        <v>8</v>
      </c>
      <c r="D216" s="5">
        <v>8</v>
      </c>
      <c r="E216" s="5">
        <v>10</v>
      </c>
      <c r="F216" s="5">
        <v>10</v>
      </c>
      <c r="G216" s="5">
        <v>8</v>
      </c>
      <c r="H216" s="5">
        <v>12</v>
      </c>
      <c r="I216" s="5">
        <v>8</v>
      </c>
      <c r="J216" s="5">
        <v>10</v>
      </c>
      <c r="K216" s="5">
        <v>10</v>
      </c>
      <c r="L216" s="5">
        <v>10</v>
      </c>
      <c r="M216" s="5">
        <v>14</v>
      </c>
      <c r="N216" s="5">
        <v>14</v>
      </c>
      <c r="O216" s="5">
        <v>14</v>
      </c>
      <c r="P216" s="5">
        <v>12</v>
      </c>
      <c r="Q216" s="5">
        <v>12</v>
      </c>
      <c r="R216" s="5">
        <v>14</v>
      </c>
      <c r="S216" s="5">
        <v>12</v>
      </c>
      <c r="T216" s="5">
        <v>14</v>
      </c>
      <c r="U216" s="5">
        <v>10</v>
      </c>
      <c r="V216" s="5">
        <v>14</v>
      </c>
      <c r="W216" s="5">
        <v>12</v>
      </c>
      <c r="X216" s="5">
        <v>14</v>
      </c>
      <c r="Y216" s="5">
        <v>12</v>
      </c>
      <c r="Z216" s="5">
        <v>14</v>
      </c>
      <c r="AA216" s="5">
        <v>14</v>
      </c>
      <c r="AB216" s="5">
        <v>12</v>
      </c>
      <c r="AC216" s="5">
        <v>10</v>
      </c>
      <c r="AD216" s="5">
        <v>10</v>
      </c>
      <c r="AE216" s="5">
        <v>10</v>
      </c>
      <c r="AF216" s="5">
        <v>12</v>
      </c>
      <c r="AG216" s="5">
        <v>12</v>
      </c>
      <c r="AH216" s="5">
        <v>12</v>
      </c>
      <c r="AI216" s="5">
        <v>12</v>
      </c>
      <c r="AJ216" s="5">
        <v>14</v>
      </c>
      <c r="AK216" s="5">
        <v>12</v>
      </c>
      <c r="AL216" s="5">
        <v>16</v>
      </c>
      <c r="AM216" s="5">
        <v>20</v>
      </c>
      <c r="AN216" s="5">
        <v>22</v>
      </c>
      <c r="AO216" s="5">
        <v>22</v>
      </c>
      <c r="AP216" s="5">
        <v>20</v>
      </c>
      <c r="AQ216" s="5">
        <v>20</v>
      </c>
      <c r="AR216" s="5">
        <v>22</v>
      </c>
      <c r="AS216" s="5">
        <v>16</v>
      </c>
      <c r="AT216" s="5">
        <v>18</v>
      </c>
      <c r="AU216" s="5">
        <v>18</v>
      </c>
      <c r="AV216" s="5">
        <v>18</v>
      </c>
      <c r="AW216" s="5">
        <v>18</v>
      </c>
      <c r="AX216" s="5">
        <v>18</v>
      </c>
      <c r="AY216" s="5">
        <f t="shared" si="3"/>
        <v>654</v>
      </c>
      <c r="BC216" s="6"/>
    </row>
    <row r="217" spans="1:55" x14ac:dyDescent="0.45">
      <c r="A217" s="4">
        <v>45719</v>
      </c>
      <c r="B217" s="5" t="s">
        <v>6</v>
      </c>
      <c r="C217" s="5">
        <v>14</v>
      </c>
      <c r="D217" s="5">
        <v>14</v>
      </c>
      <c r="E217" s="5">
        <v>18</v>
      </c>
      <c r="F217" s="5">
        <v>16</v>
      </c>
      <c r="G217" s="5">
        <v>18</v>
      </c>
      <c r="H217" s="5">
        <v>18</v>
      </c>
      <c r="I217" s="5">
        <v>16</v>
      </c>
      <c r="J217" s="5">
        <v>18</v>
      </c>
      <c r="K217" s="5">
        <v>18</v>
      </c>
      <c r="L217" s="5">
        <v>18</v>
      </c>
      <c r="M217" s="5">
        <v>20</v>
      </c>
      <c r="N217" s="5">
        <v>20</v>
      </c>
      <c r="O217" s="5">
        <v>22</v>
      </c>
      <c r="P217" s="5">
        <v>22</v>
      </c>
      <c r="Q217" s="5">
        <v>20</v>
      </c>
      <c r="R217" s="5">
        <v>22</v>
      </c>
      <c r="S217" s="5">
        <v>28</v>
      </c>
      <c r="T217" s="5">
        <v>28</v>
      </c>
      <c r="U217" s="5">
        <v>28</v>
      </c>
      <c r="V217" s="5">
        <v>32</v>
      </c>
      <c r="W217" s="5">
        <v>30</v>
      </c>
      <c r="X217" s="5">
        <v>30</v>
      </c>
      <c r="Y217" s="5">
        <v>30</v>
      </c>
      <c r="Z217" s="5">
        <v>28</v>
      </c>
      <c r="AA217" s="5">
        <v>26</v>
      </c>
      <c r="AB217" s="5">
        <v>26</v>
      </c>
      <c r="AC217" s="5">
        <v>24</v>
      </c>
      <c r="AD217" s="5">
        <v>26</v>
      </c>
      <c r="AE217" s="5">
        <v>28</v>
      </c>
      <c r="AF217" s="5">
        <v>26</v>
      </c>
      <c r="AG217" s="5">
        <v>26</v>
      </c>
      <c r="AH217" s="5">
        <v>22</v>
      </c>
      <c r="AI217" s="5">
        <v>26</v>
      </c>
      <c r="AJ217" s="5">
        <v>24</v>
      </c>
      <c r="AK217" s="5">
        <v>26</v>
      </c>
      <c r="AL217" s="5">
        <v>24</v>
      </c>
      <c r="AM217" s="5">
        <v>20</v>
      </c>
      <c r="AN217" s="5">
        <v>20</v>
      </c>
      <c r="AO217" s="5">
        <v>20</v>
      </c>
      <c r="AP217" s="5">
        <v>22</v>
      </c>
      <c r="AQ217" s="5">
        <v>20</v>
      </c>
      <c r="AR217" s="5">
        <v>20</v>
      </c>
      <c r="AS217" s="5">
        <v>18</v>
      </c>
      <c r="AT217" s="5">
        <v>18</v>
      </c>
      <c r="AU217" s="5">
        <v>18</v>
      </c>
      <c r="AV217" s="5">
        <v>20</v>
      </c>
      <c r="AW217" s="5">
        <v>18</v>
      </c>
      <c r="AX217" s="5">
        <v>18</v>
      </c>
      <c r="AY217" s="5">
        <f t="shared" si="3"/>
        <v>1064</v>
      </c>
      <c r="BC217" s="6"/>
    </row>
    <row r="218" spans="1:55" x14ac:dyDescent="0.45">
      <c r="A218" s="4">
        <v>45720</v>
      </c>
      <c r="B218" s="5" t="s">
        <v>7</v>
      </c>
      <c r="C218" s="5">
        <v>14</v>
      </c>
      <c r="D218" s="5">
        <v>16</v>
      </c>
      <c r="E218" s="5">
        <v>18</v>
      </c>
      <c r="F218" s="5">
        <v>18</v>
      </c>
      <c r="G218" s="5">
        <v>18</v>
      </c>
      <c r="H218" s="5">
        <v>18</v>
      </c>
      <c r="I218" s="5">
        <v>18</v>
      </c>
      <c r="J218" s="5">
        <v>18</v>
      </c>
      <c r="K218" s="5">
        <v>18</v>
      </c>
      <c r="L218" s="5">
        <v>18</v>
      </c>
      <c r="M218" s="5">
        <v>22</v>
      </c>
      <c r="N218" s="5">
        <v>22</v>
      </c>
      <c r="O218" s="5">
        <v>20</v>
      </c>
      <c r="P218" s="5">
        <v>22</v>
      </c>
      <c r="Q218" s="5">
        <v>22</v>
      </c>
      <c r="R218" s="5">
        <v>22</v>
      </c>
      <c r="S218" s="5">
        <v>24</v>
      </c>
      <c r="T218" s="5">
        <v>26</v>
      </c>
      <c r="U218" s="5">
        <v>26</v>
      </c>
      <c r="V218" s="5">
        <v>30</v>
      </c>
      <c r="W218" s="5">
        <v>28</v>
      </c>
      <c r="X218" s="5">
        <v>26</v>
      </c>
      <c r="Y218" s="5">
        <v>28</v>
      </c>
      <c r="Z218" s="5">
        <v>30</v>
      </c>
      <c r="AA218" s="5">
        <v>28</v>
      </c>
      <c r="AB218" s="5">
        <v>28</v>
      </c>
      <c r="AC218" s="5">
        <v>28</v>
      </c>
      <c r="AD218" s="5">
        <v>26</v>
      </c>
      <c r="AE218" s="5">
        <v>28</v>
      </c>
      <c r="AF218" s="5">
        <v>26</v>
      </c>
      <c r="AG218" s="5">
        <v>24</v>
      </c>
      <c r="AH218" s="5">
        <v>24</v>
      </c>
      <c r="AI218" s="5">
        <v>26</v>
      </c>
      <c r="AJ218" s="5">
        <v>24</v>
      </c>
      <c r="AK218" s="5">
        <v>26</v>
      </c>
      <c r="AL218" s="5">
        <v>24</v>
      </c>
      <c r="AM218" s="5">
        <v>18</v>
      </c>
      <c r="AN218" s="5">
        <v>20</v>
      </c>
      <c r="AO218" s="5">
        <v>20</v>
      </c>
      <c r="AP218" s="5">
        <v>20</v>
      </c>
      <c r="AQ218" s="5">
        <v>20</v>
      </c>
      <c r="AR218" s="5">
        <v>22</v>
      </c>
      <c r="AS218" s="5">
        <v>18</v>
      </c>
      <c r="AT218" s="5">
        <v>18</v>
      </c>
      <c r="AU218" s="5">
        <v>18</v>
      </c>
      <c r="AV218" s="5">
        <v>16</v>
      </c>
      <c r="AW218" s="5">
        <v>18</v>
      </c>
      <c r="AX218" s="5">
        <v>18</v>
      </c>
      <c r="AY218" s="5">
        <f t="shared" si="3"/>
        <v>1060</v>
      </c>
      <c r="BC218" s="6"/>
    </row>
    <row r="219" spans="1:55" x14ac:dyDescent="0.45">
      <c r="A219" s="4">
        <v>45721</v>
      </c>
      <c r="B219" s="5" t="s">
        <v>8</v>
      </c>
      <c r="C219" s="5">
        <v>14</v>
      </c>
      <c r="D219" s="5">
        <v>16</v>
      </c>
      <c r="E219" s="5">
        <v>16</v>
      </c>
      <c r="F219" s="5">
        <v>16</v>
      </c>
      <c r="G219" s="5">
        <v>16</v>
      </c>
      <c r="H219" s="5">
        <v>18</v>
      </c>
      <c r="I219" s="5">
        <v>18</v>
      </c>
      <c r="J219" s="5">
        <v>18</v>
      </c>
      <c r="K219" s="5">
        <v>18</v>
      </c>
      <c r="L219" s="5">
        <v>18</v>
      </c>
      <c r="M219" s="5">
        <v>22</v>
      </c>
      <c r="N219" s="5">
        <v>20</v>
      </c>
      <c r="O219" s="5">
        <v>22</v>
      </c>
      <c r="P219" s="5">
        <v>22</v>
      </c>
      <c r="Q219" s="5">
        <v>22</v>
      </c>
      <c r="R219" s="5">
        <v>24</v>
      </c>
      <c r="S219" s="5">
        <v>26</v>
      </c>
      <c r="T219" s="5">
        <v>28</v>
      </c>
      <c r="U219" s="5">
        <v>26</v>
      </c>
      <c r="V219" s="5">
        <v>30</v>
      </c>
      <c r="W219" s="5">
        <v>28</v>
      </c>
      <c r="X219" s="5">
        <v>30</v>
      </c>
      <c r="Y219" s="5">
        <v>30</v>
      </c>
      <c r="Z219" s="5">
        <v>32</v>
      </c>
      <c r="AA219" s="5">
        <v>30</v>
      </c>
      <c r="AB219" s="5">
        <v>32</v>
      </c>
      <c r="AC219" s="5">
        <v>28</v>
      </c>
      <c r="AD219" s="5">
        <v>28</v>
      </c>
      <c r="AE219" s="5">
        <v>26</v>
      </c>
      <c r="AF219" s="5">
        <v>30</v>
      </c>
      <c r="AG219" s="5">
        <v>28</v>
      </c>
      <c r="AH219" s="5">
        <v>26</v>
      </c>
      <c r="AI219" s="5">
        <v>26</v>
      </c>
      <c r="AJ219" s="5">
        <v>26</v>
      </c>
      <c r="AK219" s="5">
        <v>28</v>
      </c>
      <c r="AL219" s="5">
        <v>24</v>
      </c>
      <c r="AM219" s="5">
        <v>22</v>
      </c>
      <c r="AN219" s="5">
        <v>22</v>
      </c>
      <c r="AO219" s="5">
        <v>22</v>
      </c>
      <c r="AP219" s="5">
        <v>22</v>
      </c>
      <c r="AQ219" s="5">
        <v>22</v>
      </c>
      <c r="AR219" s="5">
        <v>20</v>
      </c>
      <c r="AS219" s="5">
        <v>20</v>
      </c>
      <c r="AT219" s="5">
        <v>18</v>
      </c>
      <c r="AU219" s="5">
        <v>18</v>
      </c>
      <c r="AV219" s="5">
        <v>16</v>
      </c>
      <c r="AW219" s="5">
        <v>18</v>
      </c>
      <c r="AX219" s="5">
        <v>18</v>
      </c>
      <c r="AY219" s="5">
        <f t="shared" si="3"/>
        <v>1100</v>
      </c>
      <c r="BC219" s="6"/>
    </row>
    <row r="220" spans="1:55" x14ac:dyDescent="0.45">
      <c r="A220" s="4">
        <v>45722</v>
      </c>
      <c r="B220" s="5" t="s">
        <v>2</v>
      </c>
      <c r="C220" s="5">
        <v>16</v>
      </c>
      <c r="D220" s="5">
        <v>14</v>
      </c>
      <c r="E220" s="5">
        <v>18</v>
      </c>
      <c r="F220" s="5">
        <v>16</v>
      </c>
      <c r="G220" s="5">
        <v>14</v>
      </c>
      <c r="H220" s="5">
        <v>16</v>
      </c>
      <c r="I220" s="5">
        <v>20</v>
      </c>
      <c r="J220" s="5">
        <v>16</v>
      </c>
      <c r="K220" s="5">
        <v>18</v>
      </c>
      <c r="L220" s="5">
        <v>18</v>
      </c>
      <c r="M220" s="5">
        <v>20</v>
      </c>
      <c r="N220" s="5">
        <v>20</v>
      </c>
      <c r="O220" s="5">
        <v>20</v>
      </c>
      <c r="P220" s="5">
        <v>20</v>
      </c>
      <c r="Q220" s="5">
        <v>22</v>
      </c>
      <c r="R220" s="5">
        <v>22</v>
      </c>
      <c r="S220" s="5">
        <v>28</v>
      </c>
      <c r="T220" s="5">
        <v>26</v>
      </c>
      <c r="U220" s="5">
        <v>26</v>
      </c>
      <c r="V220" s="5">
        <v>28</v>
      </c>
      <c r="W220" s="5">
        <v>30</v>
      </c>
      <c r="X220" s="5">
        <v>28</v>
      </c>
      <c r="Y220" s="5">
        <v>28</v>
      </c>
      <c r="Z220" s="5">
        <v>28</v>
      </c>
      <c r="AA220" s="5">
        <v>28</v>
      </c>
      <c r="AB220" s="5">
        <v>28</v>
      </c>
      <c r="AC220" s="5">
        <v>26</v>
      </c>
      <c r="AD220" s="5">
        <v>26</v>
      </c>
      <c r="AE220" s="5">
        <v>26</v>
      </c>
      <c r="AF220" s="5">
        <v>26</v>
      </c>
      <c r="AG220" s="5">
        <v>26</v>
      </c>
      <c r="AH220" s="5">
        <v>24</v>
      </c>
      <c r="AI220" s="5">
        <v>26</v>
      </c>
      <c r="AJ220" s="5">
        <v>26</v>
      </c>
      <c r="AK220" s="5">
        <v>26</v>
      </c>
      <c r="AL220" s="5">
        <v>24</v>
      </c>
      <c r="AM220" s="5">
        <v>20</v>
      </c>
      <c r="AN220" s="5">
        <v>20</v>
      </c>
      <c r="AO220" s="5">
        <v>20</v>
      </c>
      <c r="AP220" s="5">
        <v>22</v>
      </c>
      <c r="AQ220" s="5">
        <v>20</v>
      </c>
      <c r="AR220" s="5">
        <v>20</v>
      </c>
      <c r="AS220" s="5">
        <v>20</v>
      </c>
      <c r="AT220" s="5">
        <v>18</v>
      </c>
      <c r="AU220" s="5">
        <v>16</v>
      </c>
      <c r="AV220" s="5">
        <v>18</v>
      </c>
      <c r="AW220" s="5">
        <v>18</v>
      </c>
      <c r="AX220" s="5">
        <v>16</v>
      </c>
      <c r="AY220" s="5">
        <f t="shared" si="3"/>
        <v>1052</v>
      </c>
      <c r="BC220" s="6"/>
    </row>
    <row r="221" spans="1:55" x14ac:dyDescent="0.45">
      <c r="A221" s="4">
        <v>45723</v>
      </c>
      <c r="B221" s="5" t="s">
        <v>3</v>
      </c>
      <c r="C221" s="5">
        <v>16</v>
      </c>
      <c r="D221" s="5">
        <v>14</v>
      </c>
      <c r="E221" s="5">
        <v>16</v>
      </c>
      <c r="F221" s="5">
        <v>16</v>
      </c>
      <c r="G221" s="5">
        <v>16</v>
      </c>
      <c r="H221" s="5">
        <v>16</v>
      </c>
      <c r="I221" s="5">
        <v>20</v>
      </c>
      <c r="J221" s="5">
        <v>16</v>
      </c>
      <c r="K221" s="5">
        <v>20</v>
      </c>
      <c r="L221" s="5">
        <v>16</v>
      </c>
      <c r="M221" s="5">
        <v>22</v>
      </c>
      <c r="N221" s="5">
        <v>22</v>
      </c>
      <c r="O221" s="5">
        <v>22</v>
      </c>
      <c r="P221" s="5">
        <v>20</v>
      </c>
      <c r="Q221" s="5">
        <v>22</v>
      </c>
      <c r="R221" s="5">
        <v>22</v>
      </c>
      <c r="S221" s="5">
        <v>26</v>
      </c>
      <c r="T221" s="5">
        <v>26</v>
      </c>
      <c r="U221" s="5">
        <v>28</v>
      </c>
      <c r="V221" s="5">
        <v>30</v>
      </c>
      <c r="W221" s="5">
        <v>30</v>
      </c>
      <c r="X221" s="5">
        <v>30</v>
      </c>
      <c r="Y221" s="5">
        <v>26</v>
      </c>
      <c r="Z221" s="5">
        <v>28</v>
      </c>
      <c r="AA221" s="5">
        <v>28</v>
      </c>
      <c r="AB221" s="5">
        <v>30</v>
      </c>
      <c r="AC221" s="5">
        <v>30</v>
      </c>
      <c r="AD221" s="5">
        <v>26</v>
      </c>
      <c r="AE221" s="5">
        <v>28</v>
      </c>
      <c r="AF221" s="5">
        <v>28</v>
      </c>
      <c r="AG221" s="5">
        <v>26</v>
      </c>
      <c r="AH221" s="5">
        <v>28</v>
      </c>
      <c r="AI221" s="5">
        <v>26</v>
      </c>
      <c r="AJ221" s="5">
        <v>26</v>
      </c>
      <c r="AK221" s="5">
        <v>28</v>
      </c>
      <c r="AL221" s="5">
        <v>26</v>
      </c>
      <c r="AM221" s="5">
        <v>14</v>
      </c>
      <c r="AN221" s="5">
        <v>14</v>
      </c>
      <c r="AO221" s="5">
        <v>14</v>
      </c>
      <c r="AP221" s="5">
        <v>12</v>
      </c>
      <c r="AQ221" s="5">
        <v>14</v>
      </c>
      <c r="AR221" s="5">
        <v>12</v>
      </c>
      <c r="AS221" s="5">
        <v>10</v>
      </c>
      <c r="AT221" s="5">
        <v>10</v>
      </c>
      <c r="AU221" s="5">
        <v>10</v>
      </c>
      <c r="AV221" s="5">
        <v>10</v>
      </c>
      <c r="AW221" s="5">
        <v>12</v>
      </c>
      <c r="AX221" s="5">
        <v>8</v>
      </c>
      <c r="AY221" s="5">
        <f t="shared" si="3"/>
        <v>990</v>
      </c>
      <c r="BC221" s="6"/>
    </row>
    <row r="222" spans="1:55" x14ac:dyDescent="0.45">
      <c r="A222" s="4">
        <v>45724</v>
      </c>
      <c r="B222" s="5" t="s">
        <v>4</v>
      </c>
      <c r="C222" s="5">
        <v>8</v>
      </c>
      <c r="D222" s="5">
        <v>8</v>
      </c>
      <c r="E222" s="5">
        <v>8</v>
      </c>
      <c r="F222" s="5">
        <v>8</v>
      </c>
      <c r="G222" s="5">
        <v>8</v>
      </c>
      <c r="H222" s="5">
        <v>8</v>
      </c>
      <c r="I222" s="5">
        <v>10</v>
      </c>
      <c r="J222" s="5">
        <v>10</v>
      </c>
      <c r="K222" s="5">
        <v>10</v>
      </c>
      <c r="L222" s="5">
        <v>10</v>
      </c>
      <c r="M222" s="5">
        <v>12</v>
      </c>
      <c r="N222" s="5">
        <v>12</v>
      </c>
      <c r="O222" s="5">
        <v>12</v>
      </c>
      <c r="P222" s="5">
        <v>12</v>
      </c>
      <c r="Q222" s="5">
        <v>12</v>
      </c>
      <c r="R222" s="5">
        <v>14</v>
      </c>
      <c r="S222" s="5">
        <v>12</v>
      </c>
      <c r="T222" s="5">
        <v>14</v>
      </c>
      <c r="U222" s="5">
        <v>12</v>
      </c>
      <c r="V222" s="5">
        <v>14</v>
      </c>
      <c r="W222" s="5">
        <v>12</v>
      </c>
      <c r="X222" s="5">
        <v>12</v>
      </c>
      <c r="Y222" s="5">
        <v>12</v>
      </c>
      <c r="Z222" s="5">
        <v>14</v>
      </c>
      <c r="AA222" s="5">
        <v>12</v>
      </c>
      <c r="AB222" s="5">
        <v>12</v>
      </c>
      <c r="AC222" s="5">
        <v>12</v>
      </c>
      <c r="AD222" s="5">
        <v>12</v>
      </c>
      <c r="AE222" s="5">
        <v>14</v>
      </c>
      <c r="AF222" s="5">
        <v>12</v>
      </c>
      <c r="AG222" s="5">
        <v>12</v>
      </c>
      <c r="AH222" s="5">
        <v>12</v>
      </c>
      <c r="AI222" s="5">
        <v>14</v>
      </c>
      <c r="AJ222" s="5">
        <v>12</v>
      </c>
      <c r="AK222" s="5">
        <v>14</v>
      </c>
      <c r="AL222" s="5">
        <v>14</v>
      </c>
      <c r="AM222" s="5">
        <v>16</v>
      </c>
      <c r="AN222" s="5">
        <v>14</v>
      </c>
      <c r="AO222" s="5">
        <v>14</v>
      </c>
      <c r="AP222" s="5">
        <v>14</v>
      </c>
      <c r="AQ222" s="5">
        <v>14</v>
      </c>
      <c r="AR222" s="5">
        <v>14</v>
      </c>
      <c r="AS222" s="5">
        <v>10</v>
      </c>
      <c r="AT222" s="5">
        <v>12</v>
      </c>
      <c r="AU222" s="5">
        <v>10</v>
      </c>
      <c r="AV222" s="5">
        <v>12</v>
      </c>
      <c r="AW222" s="5">
        <v>10</v>
      </c>
      <c r="AX222" s="5">
        <v>10</v>
      </c>
      <c r="AY222" s="5">
        <f t="shared" si="3"/>
        <v>566</v>
      </c>
      <c r="BC222" s="6"/>
    </row>
    <row r="223" spans="1:55" x14ac:dyDescent="0.45">
      <c r="A223" s="4">
        <v>45725</v>
      </c>
      <c r="B223" s="5" t="s">
        <v>5</v>
      </c>
      <c r="C223" s="5">
        <v>8</v>
      </c>
      <c r="D223" s="5">
        <v>8</v>
      </c>
      <c r="E223" s="5">
        <v>10</v>
      </c>
      <c r="F223" s="5">
        <v>12</v>
      </c>
      <c r="G223" s="5">
        <v>10</v>
      </c>
      <c r="H223" s="5">
        <v>10</v>
      </c>
      <c r="I223" s="5">
        <v>10</v>
      </c>
      <c r="J223" s="5">
        <v>10</v>
      </c>
      <c r="K223" s="5">
        <v>10</v>
      </c>
      <c r="L223" s="5">
        <v>10</v>
      </c>
      <c r="M223" s="5">
        <v>14</v>
      </c>
      <c r="N223" s="5">
        <v>14</v>
      </c>
      <c r="O223" s="5">
        <v>12</v>
      </c>
      <c r="P223" s="5">
        <v>14</v>
      </c>
      <c r="Q223" s="5">
        <v>14</v>
      </c>
      <c r="R223" s="5">
        <v>12</v>
      </c>
      <c r="S223" s="5">
        <v>12</v>
      </c>
      <c r="T223" s="5">
        <v>14</v>
      </c>
      <c r="U223" s="5">
        <v>12</v>
      </c>
      <c r="V223" s="5">
        <v>12</v>
      </c>
      <c r="W223" s="5">
        <v>14</v>
      </c>
      <c r="X223" s="5">
        <v>12</v>
      </c>
      <c r="Y223" s="5">
        <v>14</v>
      </c>
      <c r="Z223" s="5">
        <v>12</v>
      </c>
      <c r="AA223" s="5">
        <v>14</v>
      </c>
      <c r="AB223" s="5">
        <v>12</v>
      </c>
      <c r="AC223" s="5">
        <v>12</v>
      </c>
      <c r="AD223" s="5">
        <v>14</v>
      </c>
      <c r="AE223" s="5">
        <v>12</v>
      </c>
      <c r="AF223" s="5">
        <v>12</v>
      </c>
      <c r="AG223" s="5">
        <v>10</v>
      </c>
      <c r="AH223" s="5">
        <v>14</v>
      </c>
      <c r="AI223" s="5">
        <v>12</v>
      </c>
      <c r="AJ223" s="5">
        <v>12</v>
      </c>
      <c r="AK223" s="5">
        <v>14</v>
      </c>
      <c r="AL223" s="5">
        <v>14</v>
      </c>
      <c r="AM223" s="5">
        <v>12</v>
      </c>
      <c r="AN223" s="5">
        <v>16</v>
      </c>
      <c r="AO223" s="5">
        <v>22</v>
      </c>
      <c r="AP223" s="5">
        <v>22</v>
      </c>
      <c r="AQ223" s="5">
        <v>18</v>
      </c>
      <c r="AR223" s="5">
        <v>20</v>
      </c>
      <c r="AS223" s="5">
        <v>18</v>
      </c>
      <c r="AT223" s="5">
        <v>18</v>
      </c>
      <c r="AU223" s="5">
        <v>18</v>
      </c>
      <c r="AV223" s="5">
        <v>18</v>
      </c>
      <c r="AW223" s="5">
        <v>18</v>
      </c>
      <c r="AX223" s="5">
        <v>18</v>
      </c>
      <c r="AY223" s="5">
        <f t="shared" si="3"/>
        <v>650</v>
      </c>
      <c r="BC223" s="6"/>
    </row>
    <row r="224" spans="1:55" x14ac:dyDescent="0.45">
      <c r="A224" s="4">
        <v>45726</v>
      </c>
      <c r="B224" s="5" t="s">
        <v>6</v>
      </c>
      <c r="C224" s="5">
        <v>14</v>
      </c>
      <c r="D224" s="5">
        <v>16</v>
      </c>
      <c r="E224" s="5">
        <v>16</v>
      </c>
      <c r="F224" s="5">
        <v>16</v>
      </c>
      <c r="G224" s="5">
        <v>16</v>
      </c>
      <c r="H224" s="5">
        <v>16</v>
      </c>
      <c r="I224" s="5">
        <v>18</v>
      </c>
      <c r="J224" s="5">
        <v>18</v>
      </c>
      <c r="K224" s="5">
        <v>18</v>
      </c>
      <c r="L224" s="5">
        <v>18</v>
      </c>
      <c r="M224" s="5">
        <v>20</v>
      </c>
      <c r="N224" s="5">
        <v>18</v>
      </c>
      <c r="O224" s="5">
        <v>22</v>
      </c>
      <c r="P224" s="5">
        <v>20</v>
      </c>
      <c r="Q224" s="5">
        <v>20</v>
      </c>
      <c r="R224" s="5">
        <v>22</v>
      </c>
      <c r="S224" s="5">
        <v>26</v>
      </c>
      <c r="T224" s="5">
        <v>28</v>
      </c>
      <c r="U224" s="5">
        <v>26</v>
      </c>
      <c r="V224" s="5">
        <v>28</v>
      </c>
      <c r="W224" s="5">
        <v>28</v>
      </c>
      <c r="X224" s="5">
        <v>30</v>
      </c>
      <c r="Y224" s="5">
        <v>30</v>
      </c>
      <c r="Z224" s="5">
        <v>30</v>
      </c>
      <c r="AA224" s="5">
        <v>30</v>
      </c>
      <c r="AB224" s="5">
        <v>30</v>
      </c>
      <c r="AC224" s="5">
        <v>28</v>
      </c>
      <c r="AD224" s="5">
        <v>28</v>
      </c>
      <c r="AE224" s="5">
        <v>26</v>
      </c>
      <c r="AF224" s="5">
        <v>26</v>
      </c>
      <c r="AG224" s="5">
        <v>26</v>
      </c>
      <c r="AH224" s="5">
        <v>26</v>
      </c>
      <c r="AI224" s="5">
        <v>26</v>
      </c>
      <c r="AJ224" s="5">
        <v>24</v>
      </c>
      <c r="AK224" s="5">
        <v>26</v>
      </c>
      <c r="AL224" s="5">
        <v>24</v>
      </c>
      <c r="AM224" s="5">
        <v>18</v>
      </c>
      <c r="AN224" s="5">
        <v>20</v>
      </c>
      <c r="AO224" s="5">
        <v>20</v>
      </c>
      <c r="AP224" s="5">
        <v>20</v>
      </c>
      <c r="AQ224" s="5">
        <v>20</v>
      </c>
      <c r="AR224" s="5">
        <v>18</v>
      </c>
      <c r="AS224" s="5">
        <v>18</v>
      </c>
      <c r="AT224" s="5">
        <v>18</v>
      </c>
      <c r="AU224" s="5">
        <v>16</v>
      </c>
      <c r="AV224" s="5">
        <v>18</v>
      </c>
      <c r="AW224" s="5">
        <v>16</v>
      </c>
      <c r="AX224" s="5">
        <v>18</v>
      </c>
      <c r="AY224" s="5">
        <f t="shared" si="3"/>
        <v>1054</v>
      </c>
      <c r="BC224" s="6"/>
    </row>
    <row r="225" spans="1:55" x14ac:dyDescent="0.45">
      <c r="A225" s="4">
        <v>45727</v>
      </c>
      <c r="B225" s="5" t="s">
        <v>7</v>
      </c>
      <c r="C225" s="5">
        <v>14</v>
      </c>
      <c r="D225" s="5">
        <v>14</v>
      </c>
      <c r="E225" s="5">
        <v>18</v>
      </c>
      <c r="F225" s="5">
        <v>16</v>
      </c>
      <c r="G225" s="5">
        <v>16</v>
      </c>
      <c r="H225" s="5">
        <v>16</v>
      </c>
      <c r="I225" s="5">
        <v>20</v>
      </c>
      <c r="J225" s="5">
        <v>18</v>
      </c>
      <c r="K225" s="5">
        <v>18</v>
      </c>
      <c r="L225" s="5">
        <v>20</v>
      </c>
      <c r="M225" s="5">
        <v>20</v>
      </c>
      <c r="N225" s="5">
        <v>22</v>
      </c>
      <c r="O225" s="5">
        <v>20</v>
      </c>
      <c r="P225" s="5">
        <v>22</v>
      </c>
      <c r="Q225" s="5">
        <v>20</v>
      </c>
      <c r="R225" s="5">
        <v>22</v>
      </c>
      <c r="S225" s="5">
        <v>26</v>
      </c>
      <c r="T225" s="5">
        <v>26</v>
      </c>
      <c r="U225" s="5">
        <v>26</v>
      </c>
      <c r="V225" s="5">
        <v>26</v>
      </c>
      <c r="W225" s="5">
        <v>28</v>
      </c>
      <c r="X225" s="5">
        <v>26</v>
      </c>
      <c r="Y225" s="5">
        <v>28</v>
      </c>
      <c r="Z225" s="5">
        <v>28</v>
      </c>
      <c r="AA225" s="5">
        <v>28</v>
      </c>
      <c r="AB225" s="5">
        <v>26</v>
      </c>
      <c r="AC225" s="5">
        <v>26</v>
      </c>
      <c r="AD225" s="5">
        <v>28</v>
      </c>
      <c r="AE225" s="5">
        <v>28</v>
      </c>
      <c r="AF225" s="5">
        <v>26</v>
      </c>
      <c r="AG225" s="5">
        <v>24</v>
      </c>
      <c r="AH225" s="5">
        <v>22</v>
      </c>
      <c r="AI225" s="5">
        <v>24</v>
      </c>
      <c r="AJ225" s="5">
        <v>26</v>
      </c>
      <c r="AK225" s="5">
        <v>24</v>
      </c>
      <c r="AL225" s="5">
        <v>22</v>
      </c>
      <c r="AM225" s="5">
        <v>20</v>
      </c>
      <c r="AN225" s="5">
        <v>20</v>
      </c>
      <c r="AO225" s="5">
        <v>20</v>
      </c>
      <c r="AP225" s="5">
        <v>22</v>
      </c>
      <c r="AQ225" s="5">
        <v>22</v>
      </c>
      <c r="AR225" s="5">
        <v>20</v>
      </c>
      <c r="AS225" s="5">
        <v>20</v>
      </c>
      <c r="AT225" s="5">
        <v>18</v>
      </c>
      <c r="AU225" s="5">
        <v>18</v>
      </c>
      <c r="AV225" s="5">
        <v>18</v>
      </c>
      <c r="AW225" s="5">
        <v>16</v>
      </c>
      <c r="AX225" s="5">
        <v>18</v>
      </c>
      <c r="AY225" s="5">
        <f t="shared" si="3"/>
        <v>1046</v>
      </c>
      <c r="BC225" s="6"/>
    </row>
    <row r="226" spans="1:55" x14ac:dyDescent="0.45">
      <c r="A226" s="4">
        <v>45728</v>
      </c>
      <c r="B226" s="5" t="s">
        <v>8</v>
      </c>
      <c r="C226" s="5">
        <v>16</v>
      </c>
      <c r="D226" s="5">
        <v>14</v>
      </c>
      <c r="E226" s="5">
        <v>18</v>
      </c>
      <c r="F226" s="5">
        <v>16</v>
      </c>
      <c r="G226" s="5">
        <v>16</v>
      </c>
      <c r="H226" s="5">
        <v>16</v>
      </c>
      <c r="I226" s="5">
        <v>18</v>
      </c>
      <c r="J226" s="5">
        <v>18</v>
      </c>
      <c r="K226" s="5">
        <v>18</v>
      </c>
      <c r="L226" s="5">
        <v>18</v>
      </c>
      <c r="M226" s="5">
        <v>22</v>
      </c>
      <c r="N226" s="5">
        <v>20</v>
      </c>
      <c r="O226" s="5">
        <v>20</v>
      </c>
      <c r="P226" s="5">
        <v>20</v>
      </c>
      <c r="Q226" s="5">
        <v>20</v>
      </c>
      <c r="R226" s="5">
        <v>22</v>
      </c>
      <c r="S226" s="5">
        <v>26</v>
      </c>
      <c r="T226" s="5">
        <v>24</v>
      </c>
      <c r="U226" s="5">
        <v>22</v>
      </c>
      <c r="V226" s="5">
        <v>26</v>
      </c>
      <c r="W226" s="5">
        <v>26</v>
      </c>
      <c r="X226" s="5">
        <v>28</v>
      </c>
      <c r="Y226" s="5">
        <v>24</v>
      </c>
      <c r="Z226" s="5">
        <v>26</v>
      </c>
      <c r="AA226" s="5">
        <v>28</v>
      </c>
      <c r="AB226" s="5">
        <v>28</v>
      </c>
      <c r="AC226" s="5">
        <v>26</v>
      </c>
      <c r="AD226" s="5">
        <v>26</v>
      </c>
      <c r="AE226" s="5">
        <v>24</v>
      </c>
      <c r="AF226" s="5">
        <v>24</v>
      </c>
      <c r="AG226" s="5">
        <v>22</v>
      </c>
      <c r="AH226" s="5">
        <v>24</v>
      </c>
      <c r="AI226" s="5">
        <v>24</v>
      </c>
      <c r="AJ226" s="5">
        <v>24</v>
      </c>
      <c r="AK226" s="5">
        <v>24</v>
      </c>
      <c r="AL226" s="5">
        <v>20</v>
      </c>
      <c r="AM226" s="5">
        <v>20</v>
      </c>
      <c r="AN226" s="5">
        <v>20</v>
      </c>
      <c r="AO226" s="5">
        <v>20</v>
      </c>
      <c r="AP226" s="5">
        <v>18</v>
      </c>
      <c r="AQ226" s="5">
        <v>20</v>
      </c>
      <c r="AR226" s="5">
        <v>18</v>
      </c>
      <c r="AS226" s="5">
        <v>16</v>
      </c>
      <c r="AT226" s="5">
        <v>16</v>
      </c>
      <c r="AU226" s="5">
        <v>14</v>
      </c>
      <c r="AV226" s="5">
        <v>16</v>
      </c>
      <c r="AW226" s="5">
        <v>14</v>
      </c>
      <c r="AX226" s="5">
        <v>16</v>
      </c>
      <c r="AY226" s="5">
        <f t="shared" si="3"/>
        <v>996</v>
      </c>
      <c r="BC226" s="6"/>
    </row>
    <row r="227" spans="1:55" x14ac:dyDescent="0.45">
      <c r="A227" s="4">
        <v>45729</v>
      </c>
      <c r="B227" s="5" t="s">
        <v>2</v>
      </c>
      <c r="C227" s="5">
        <v>12</v>
      </c>
      <c r="D227" s="5">
        <v>14</v>
      </c>
      <c r="E227" s="5">
        <v>16</v>
      </c>
      <c r="F227" s="5">
        <v>18</v>
      </c>
      <c r="G227" s="5">
        <v>14</v>
      </c>
      <c r="H227" s="5">
        <v>18</v>
      </c>
      <c r="I227" s="5">
        <v>18</v>
      </c>
      <c r="J227" s="5">
        <v>18</v>
      </c>
      <c r="K227" s="5">
        <v>18</v>
      </c>
      <c r="L227" s="5">
        <v>18</v>
      </c>
      <c r="M227" s="5">
        <v>20</v>
      </c>
      <c r="N227" s="5">
        <v>20</v>
      </c>
      <c r="O227" s="5">
        <v>20</v>
      </c>
      <c r="P227" s="5">
        <v>22</v>
      </c>
      <c r="Q227" s="5">
        <v>20</v>
      </c>
      <c r="R227" s="5">
        <v>22</v>
      </c>
      <c r="S227" s="5">
        <v>26</v>
      </c>
      <c r="T227" s="5">
        <v>26</v>
      </c>
      <c r="U227" s="5">
        <v>24</v>
      </c>
      <c r="V227" s="5">
        <v>28</v>
      </c>
      <c r="W227" s="5">
        <v>26</v>
      </c>
      <c r="X227" s="5">
        <v>26</v>
      </c>
      <c r="Y227" s="5">
        <v>28</v>
      </c>
      <c r="Z227" s="5">
        <v>28</v>
      </c>
      <c r="AA227" s="5">
        <v>26</v>
      </c>
      <c r="AB227" s="5">
        <v>26</v>
      </c>
      <c r="AC227" s="5">
        <v>26</v>
      </c>
      <c r="AD227" s="5">
        <v>28</v>
      </c>
      <c r="AE227" s="5">
        <v>26</v>
      </c>
      <c r="AF227" s="5">
        <v>28</v>
      </c>
      <c r="AG227" s="5">
        <v>28</v>
      </c>
      <c r="AH227" s="5">
        <v>24</v>
      </c>
      <c r="AI227" s="5">
        <v>24</v>
      </c>
      <c r="AJ227" s="5">
        <v>26</v>
      </c>
      <c r="AK227" s="5">
        <v>26</v>
      </c>
      <c r="AL227" s="5">
        <v>24</v>
      </c>
      <c r="AM227" s="5">
        <v>20</v>
      </c>
      <c r="AN227" s="5">
        <v>24</v>
      </c>
      <c r="AO227" s="5">
        <v>20</v>
      </c>
      <c r="AP227" s="5">
        <v>22</v>
      </c>
      <c r="AQ227" s="5">
        <v>22</v>
      </c>
      <c r="AR227" s="5">
        <v>20</v>
      </c>
      <c r="AS227" s="5">
        <v>18</v>
      </c>
      <c r="AT227" s="5">
        <v>18</v>
      </c>
      <c r="AU227" s="5">
        <v>18</v>
      </c>
      <c r="AV227" s="5">
        <v>18</v>
      </c>
      <c r="AW227" s="5">
        <v>16</v>
      </c>
      <c r="AX227" s="5">
        <v>18</v>
      </c>
      <c r="AY227" s="5">
        <f t="shared" si="3"/>
        <v>1046</v>
      </c>
      <c r="BC227" s="6"/>
    </row>
    <row r="228" spans="1:55" x14ac:dyDescent="0.45">
      <c r="A228" s="4">
        <v>45730</v>
      </c>
      <c r="B228" s="5" t="s">
        <v>3</v>
      </c>
      <c r="C228" s="5">
        <v>14</v>
      </c>
      <c r="D228" s="5">
        <v>16</v>
      </c>
      <c r="E228" s="5">
        <v>16</v>
      </c>
      <c r="F228" s="5">
        <v>16</v>
      </c>
      <c r="G228" s="5">
        <v>16</v>
      </c>
      <c r="H228" s="5">
        <v>16</v>
      </c>
      <c r="I228" s="5">
        <v>18</v>
      </c>
      <c r="J228" s="5">
        <v>18</v>
      </c>
      <c r="K228" s="5">
        <v>18</v>
      </c>
      <c r="L228" s="5">
        <v>18</v>
      </c>
      <c r="M228" s="5">
        <v>20</v>
      </c>
      <c r="N228" s="5">
        <v>20</v>
      </c>
      <c r="O228" s="5">
        <v>20</v>
      </c>
      <c r="P228" s="5">
        <v>24</v>
      </c>
      <c r="Q228" s="5">
        <v>20</v>
      </c>
      <c r="R228" s="5">
        <v>24</v>
      </c>
      <c r="S228" s="5">
        <v>28</v>
      </c>
      <c r="T228" s="5">
        <v>26</v>
      </c>
      <c r="U228" s="5">
        <v>24</v>
      </c>
      <c r="V228" s="5">
        <v>28</v>
      </c>
      <c r="W228" s="5">
        <v>28</v>
      </c>
      <c r="X228" s="5">
        <v>26</v>
      </c>
      <c r="Y228" s="5">
        <v>28</v>
      </c>
      <c r="Z228" s="5">
        <v>30</v>
      </c>
      <c r="AA228" s="5">
        <v>28</v>
      </c>
      <c r="AB228" s="5">
        <v>30</v>
      </c>
      <c r="AC228" s="5">
        <v>30</v>
      </c>
      <c r="AD228" s="5">
        <v>30</v>
      </c>
      <c r="AE228" s="5">
        <v>30</v>
      </c>
      <c r="AF228" s="5">
        <v>28</v>
      </c>
      <c r="AG228" s="5">
        <v>26</v>
      </c>
      <c r="AH228" s="5">
        <v>24</v>
      </c>
      <c r="AI228" s="5">
        <v>26</v>
      </c>
      <c r="AJ228" s="5">
        <v>26</v>
      </c>
      <c r="AK228" s="5">
        <v>26</v>
      </c>
      <c r="AL228" s="5">
        <v>18</v>
      </c>
      <c r="AM228" s="5">
        <v>16</v>
      </c>
      <c r="AN228" s="5">
        <v>14</v>
      </c>
      <c r="AO228" s="5">
        <v>16</v>
      </c>
      <c r="AP228" s="5">
        <v>16</v>
      </c>
      <c r="AQ228" s="5">
        <v>14</v>
      </c>
      <c r="AR228" s="5">
        <v>14</v>
      </c>
      <c r="AS228" s="5">
        <v>14</v>
      </c>
      <c r="AT228" s="5">
        <v>10</v>
      </c>
      <c r="AU228" s="5">
        <v>12</v>
      </c>
      <c r="AV228" s="5">
        <v>12</v>
      </c>
      <c r="AW228" s="5">
        <v>10</v>
      </c>
      <c r="AX228" s="5">
        <v>12</v>
      </c>
      <c r="AY228" s="5">
        <f t="shared" si="3"/>
        <v>994</v>
      </c>
      <c r="BC228" s="6"/>
    </row>
    <row r="229" spans="1:55" x14ac:dyDescent="0.45">
      <c r="A229" s="4">
        <v>45731</v>
      </c>
      <c r="B229" s="5" t="s">
        <v>4</v>
      </c>
      <c r="C229" s="5">
        <v>8</v>
      </c>
      <c r="D229" s="5">
        <v>8</v>
      </c>
      <c r="E229" s="5">
        <v>10</v>
      </c>
      <c r="F229" s="5">
        <v>10</v>
      </c>
      <c r="G229" s="5">
        <v>8</v>
      </c>
      <c r="H229" s="5">
        <v>10</v>
      </c>
      <c r="I229" s="5">
        <v>10</v>
      </c>
      <c r="J229" s="5">
        <v>10</v>
      </c>
      <c r="K229" s="5">
        <v>10</v>
      </c>
      <c r="L229" s="5">
        <v>12</v>
      </c>
      <c r="M229" s="5">
        <v>12</v>
      </c>
      <c r="N229" s="5">
        <v>12</v>
      </c>
      <c r="O229" s="5">
        <v>14</v>
      </c>
      <c r="P229" s="5">
        <v>12</v>
      </c>
      <c r="Q229" s="5">
        <v>14</v>
      </c>
      <c r="R229" s="5">
        <v>12</v>
      </c>
      <c r="S229" s="5">
        <v>14</v>
      </c>
      <c r="T229" s="5">
        <v>12</v>
      </c>
      <c r="U229" s="5">
        <v>14</v>
      </c>
      <c r="V229" s="5">
        <v>12</v>
      </c>
      <c r="W229" s="5">
        <v>12</v>
      </c>
      <c r="X229" s="5">
        <v>12</v>
      </c>
      <c r="Y229" s="5">
        <v>12</v>
      </c>
      <c r="Z229" s="5">
        <v>16</v>
      </c>
      <c r="AA229" s="5">
        <v>12</v>
      </c>
      <c r="AB229" s="5">
        <v>14</v>
      </c>
      <c r="AC229" s="5">
        <v>12</v>
      </c>
      <c r="AD229" s="5">
        <v>12</v>
      </c>
      <c r="AE229" s="5">
        <v>12</v>
      </c>
      <c r="AF229" s="5">
        <v>14</v>
      </c>
      <c r="AG229" s="5">
        <v>12</v>
      </c>
      <c r="AH229" s="5">
        <v>12</v>
      </c>
      <c r="AI229" s="5">
        <v>12</v>
      </c>
      <c r="AJ229" s="5">
        <v>14</v>
      </c>
      <c r="AK229" s="5">
        <v>16</v>
      </c>
      <c r="AL229" s="5">
        <v>16</v>
      </c>
      <c r="AM229" s="5">
        <v>14</v>
      </c>
      <c r="AN229" s="5">
        <v>16</v>
      </c>
      <c r="AO229" s="5">
        <v>14</v>
      </c>
      <c r="AP229" s="5">
        <v>14</v>
      </c>
      <c r="AQ229" s="5">
        <v>14</v>
      </c>
      <c r="AR229" s="5">
        <v>14</v>
      </c>
      <c r="AS229" s="5">
        <v>12</v>
      </c>
      <c r="AT229" s="5">
        <v>12</v>
      </c>
      <c r="AU229" s="5">
        <v>10</v>
      </c>
      <c r="AV229" s="5">
        <v>12</v>
      </c>
      <c r="AW229" s="5">
        <v>10</v>
      </c>
      <c r="AX229" s="5">
        <v>12</v>
      </c>
      <c r="AY229" s="5">
        <f t="shared" si="3"/>
        <v>588</v>
      </c>
      <c r="BC229" s="6"/>
    </row>
    <row r="230" spans="1:55" x14ac:dyDescent="0.45">
      <c r="A230" s="4">
        <v>45732</v>
      </c>
      <c r="B230" s="5" t="s">
        <v>5</v>
      </c>
      <c r="C230" s="5">
        <v>8</v>
      </c>
      <c r="D230" s="5">
        <v>8</v>
      </c>
      <c r="E230" s="5">
        <v>10</v>
      </c>
      <c r="F230" s="5">
        <v>10</v>
      </c>
      <c r="G230" s="5">
        <v>10</v>
      </c>
      <c r="H230" s="5">
        <v>10</v>
      </c>
      <c r="I230" s="5">
        <v>10</v>
      </c>
      <c r="J230" s="5">
        <v>10</v>
      </c>
      <c r="K230" s="5">
        <v>10</v>
      </c>
      <c r="L230" s="5">
        <v>12</v>
      </c>
      <c r="M230" s="5">
        <v>12</v>
      </c>
      <c r="N230" s="5">
        <v>14</v>
      </c>
      <c r="O230" s="5">
        <v>12</v>
      </c>
      <c r="P230" s="5">
        <v>12</v>
      </c>
      <c r="Q230" s="5">
        <v>12</v>
      </c>
      <c r="R230" s="5">
        <v>14</v>
      </c>
      <c r="S230" s="5">
        <v>12</v>
      </c>
      <c r="T230" s="5">
        <v>12</v>
      </c>
      <c r="U230" s="5">
        <v>14</v>
      </c>
      <c r="V230" s="5">
        <v>12</v>
      </c>
      <c r="W230" s="5">
        <v>14</v>
      </c>
      <c r="X230" s="5">
        <v>14</v>
      </c>
      <c r="Y230" s="5">
        <v>12</v>
      </c>
      <c r="Z230" s="5">
        <v>14</v>
      </c>
      <c r="AA230" s="5">
        <v>12</v>
      </c>
      <c r="AB230" s="5">
        <v>10</v>
      </c>
      <c r="AC230" s="5">
        <v>12</v>
      </c>
      <c r="AD230" s="5">
        <v>14</v>
      </c>
      <c r="AE230" s="5">
        <v>12</v>
      </c>
      <c r="AF230" s="5">
        <v>14</v>
      </c>
      <c r="AG230" s="5">
        <v>14</v>
      </c>
      <c r="AH230" s="5">
        <v>12</v>
      </c>
      <c r="AI230" s="5">
        <v>14</v>
      </c>
      <c r="AJ230" s="5">
        <v>12</v>
      </c>
      <c r="AK230" s="5">
        <v>14</v>
      </c>
      <c r="AL230" s="5">
        <v>14</v>
      </c>
      <c r="AM230" s="5">
        <v>14</v>
      </c>
      <c r="AN230" s="5">
        <v>14</v>
      </c>
      <c r="AO230" s="5">
        <v>22</v>
      </c>
      <c r="AP230" s="5">
        <v>22</v>
      </c>
      <c r="AQ230" s="5">
        <v>22</v>
      </c>
      <c r="AR230" s="5">
        <v>20</v>
      </c>
      <c r="AS230" s="5">
        <v>20</v>
      </c>
      <c r="AT230" s="5">
        <v>18</v>
      </c>
      <c r="AU230" s="5">
        <v>16</v>
      </c>
      <c r="AV230" s="5">
        <v>18</v>
      </c>
      <c r="AW230" s="5">
        <v>16</v>
      </c>
      <c r="AX230" s="5">
        <v>18</v>
      </c>
      <c r="AY230" s="5">
        <f t="shared" si="3"/>
        <v>652</v>
      </c>
      <c r="BC230" s="6"/>
    </row>
    <row r="231" spans="1:55" x14ac:dyDescent="0.45">
      <c r="A231" s="4">
        <v>45733</v>
      </c>
      <c r="B231" s="5" t="s">
        <v>6</v>
      </c>
      <c r="C231" s="5">
        <v>14</v>
      </c>
      <c r="D231" s="5">
        <v>16</v>
      </c>
      <c r="E231" s="5">
        <v>14</v>
      </c>
      <c r="F231" s="5">
        <v>16</v>
      </c>
      <c r="G231" s="5">
        <v>16</v>
      </c>
      <c r="H231" s="5">
        <v>16</v>
      </c>
      <c r="I231" s="5">
        <v>18</v>
      </c>
      <c r="J231" s="5">
        <v>16</v>
      </c>
      <c r="K231" s="5">
        <v>18</v>
      </c>
      <c r="L231" s="5">
        <v>18</v>
      </c>
      <c r="M231" s="5">
        <v>22</v>
      </c>
      <c r="N231" s="5">
        <v>18</v>
      </c>
      <c r="O231" s="5">
        <v>22</v>
      </c>
      <c r="P231" s="5">
        <v>20</v>
      </c>
      <c r="Q231" s="5">
        <v>22</v>
      </c>
      <c r="R231" s="5">
        <v>22</v>
      </c>
      <c r="S231" s="5">
        <v>28</v>
      </c>
      <c r="T231" s="5">
        <v>26</v>
      </c>
      <c r="U231" s="5">
        <v>28</v>
      </c>
      <c r="V231" s="5">
        <v>30</v>
      </c>
      <c r="W231" s="5">
        <v>28</v>
      </c>
      <c r="X231" s="5">
        <v>32</v>
      </c>
      <c r="Y231" s="5">
        <v>30</v>
      </c>
      <c r="Z231" s="5">
        <v>32</v>
      </c>
      <c r="AA231" s="5">
        <v>30</v>
      </c>
      <c r="AB231" s="5">
        <v>32</v>
      </c>
      <c r="AC231" s="5">
        <v>28</v>
      </c>
      <c r="AD231" s="5">
        <v>28</v>
      </c>
      <c r="AE231" s="5">
        <v>28</v>
      </c>
      <c r="AF231" s="5">
        <v>26</v>
      </c>
      <c r="AG231" s="5">
        <v>26</v>
      </c>
      <c r="AH231" s="5">
        <v>26</v>
      </c>
      <c r="AI231" s="5">
        <v>26</v>
      </c>
      <c r="AJ231" s="5">
        <v>28</v>
      </c>
      <c r="AK231" s="5">
        <v>24</v>
      </c>
      <c r="AL231" s="5">
        <v>24</v>
      </c>
      <c r="AM231" s="5">
        <v>22</v>
      </c>
      <c r="AN231" s="5">
        <v>20</v>
      </c>
      <c r="AO231" s="5">
        <v>20</v>
      </c>
      <c r="AP231" s="5">
        <v>22</v>
      </c>
      <c r="AQ231" s="5">
        <v>20</v>
      </c>
      <c r="AR231" s="5">
        <v>22</v>
      </c>
      <c r="AS231" s="5">
        <v>18</v>
      </c>
      <c r="AT231" s="5">
        <v>18</v>
      </c>
      <c r="AU231" s="5">
        <v>18</v>
      </c>
      <c r="AV231" s="5">
        <v>18</v>
      </c>
      <c r="AW231" s="5">
        <v>18</v>
      </c>
      <c r="AX231" s="5">
        <v>16</v>
      </c>
      <c r="AY231" s="5">
        <f t="shared" si="3"/>
        <v>1080</v>
      </c>
      <c r="BC231" s="6"/>
    </row>
    <row r="232" spans="1:55" x14ac:dyDescent="0.45">
      <c r="A232" s="4">
        <v>45734</v>
      </c>
      <c r="B232" s="5" t="s">
        <v>7</v>
      </c>
      <c r="C232" s="5">
        <v>16</v>
      </c>
      <c r="D232" s="5">
        <v>16</v>
      </c>
      <c r="E232" s="5">
        <v>16</v>
      </c>
      <c r="F232" s="5">
        <v>16</v>
      </c>
      <c r="G232" s="5">
        <v>16</v>
      </c>
      <c r="H232" s="5">
        <v>16</v>
      </c>
      <c r="I232" s="5">
        <v>20</v>
      </c>
      <c r="J232" s="5">
        <v>18</v>
      </c>
      <c r="K232" s="5">
        <v>18</v>
      </c>
      <c r="L232" s="5">
        <v>18</v>
      </c>
      <c r="M232" s="5">
        <v>20</v>
      </c>
      <c r="N232" s="5">
        <v>20</v>
      </c>
      <c r="O232" s="5">
        <v>22</v>
      </c>
      <c r="P232" s="5">
        <v>22</v>
      </c>
      <c r="Q232" s="5">
        <v>22</v>
      </c>
      <c r="R232" s="5">
        <v>22</v>
      </c>
      <c r="S232" s="5">
        <v>28</v>
      </c>
      <c r="T232" s="5">
        <v>26</v>
      </c>
      <c r="U232" s="5">
        <v>26</v>
      </c>
      <c r="V232" s="5">
        <v>28</v>
      </c>
      <c r="W232" s="5">
        <v>24</v>
      </c>
      <c r="X232" s="5">
        <v>26</v>
      </c>
      <c r="Y232" s="5">
        <v>28</v>
      </c>
      <c r="Z232" s="5">
        <v>28</v>
      </c>
      <c r="AA232" s="5">
        <v>28</v>
      </c>
      <c r="AB232" s="5">
        <v>26</v>
      </c>
      <c r="AC232" s="5">
        <v>28</v>
      </c>
      <c r="AD232" s="5">
        <v>28</v>
      </c>
      <c r="AE232" s="5">
        <v>26</v>
      </c>
      <c r="AF232" s="5">
        <v>28</v>
      </c>
      <c r="AG232" s="5">
        <v>24</v>
      </c>
      <c r="AH232" s="5">
        <v>24</v>
      </c>
      <c r="AI232" s="5">
        <v>24</v>
      </c>
      <c r="AJ232" s="5">
        <v>24</v>
      </c>
      <c r="AK232" s="5">
        <v>22</v>
      </c>
      <c r="AL232" s="5">
        <v>22</v>
      </c>
      <c r="AM232" s="5">
        <v>20</v>
      </c>
      <c r="AN232" s="5">
        <v>22</v>
      </c>
      <c r="AO232" s="5">
        <v>22</v>
      </c>
      <c r="AP232" s="5">
        <v>22</v>
      </c>
      <c r="AQ232" s="5">
        <v>20</v>
      </c>
      <c r="AR232" s="5">
        <v>20</v>
      </c>
      <c r="AS232" s="5">
        <v>20</v>
      </c>
      <c r="AT232" s="5">
        <v>18</v>
      </c>
      <c r="AU232" s="5">
        <v>18</v>
      </c>
      <c r="AV232" s="5">
        <v>18</v>
      </c>
      <c r="AW232" s="5">
        <v>16</v>
      </c>
      <c r="AX232" s="5">
        <v>16</v>
      </c>
      <c r="AY232" s="5">
        <f t="shared" si="3"/>
        <v>1048</v>
      </c>
      <c r="BC232" s="6"/>
    </row>
    <row r="233" spans="1:55" x14ac:dyDescent="0.45">
      <c r="A233" s="4">
        <v>45735</v>
      </c>
      <c r="B233" s="5" t="s">
        <v>8</v>
      </c>
      <c r="C233" s="5">
        <v>16</v>
      </c>
      <c r="D233" s="5">
        <v>16</v>
      </c>
      <c r="E233" s="5">
        <v>16</v>
      </c>
      <c r="F233" s="5">
        <v>16</v>
      </c>
      <c r="G233" s="5">
        <v>16</v>
      </c>
      <c r="H233" s="5">
        <v>16</v>
      </c>
      <c r="I233" s="5">
        <v>18</v>
      </c>
      <c r="J233" s="5">
        <v>18</v>
      </c>
      <c r="K233" s="5">
        <v>18</v>
      </c>
      <c r="L233" s="5">
        <v>18</v>
      </c>
      <c r="M233" s="5">
        <v>22</v>
      </c>
      <c r="N233" s="5">
        <v>20</v>
      </c>
      <c r="O233" s="5">
        <v>22</v>
      </c>
      <c r="P233" s="5">
        <v>22</v>
      </c>
      <c r="Q233" s="5">
        <v>22</v>
      </c>
      <c r="R233" s="5">
        <v>22</v>
      </c>
      <c r="S233" s="5">
        <v>28</v>
      </c>
      <c r="T233" s="5">
        <v>26</v>
      </c>
      <c r="U233" s="5">
        <v>24</v>
      </c>
      <c r="V233" s="5">
        <v>24</v>
      </c>
      <c r="W233" s="5">
        <v>26</v>
      </c>
      <c r="X233" s="5">
        <v>28</v>
      </c>
      <c r="Y233" s="5">
        <v>28</v>
      </c>
      <c r="Z233" s="5">
        <v>26</v>
      </c>
      <c r="AA233" s="5">
        <v>28</v>
      </c>
      <c r="AB233" s="5">
        <v>28</v>
      </c>
      <c r="AC233" s="5">
        <v>28</v>
      </c>
      <c r="AD233" s="5">
        <v>24</v>
      </c>
      <c r="AE233" s="5">
        <v>26</v>
      </c>
      <c r="AF233" s="5">
        <v>24</v>
      </c>
      <c r="AG233" s="5">
        <v>22</v>
      </c>
      <c r="AH233" s="5">
        <v>22</v>
      </c>
      <c r="AI233" s="5">
        <v>24</v>
      </c>
      <c r="AJ233" s="5">
        <v>26</v>
      </c>
      <c r="AK233" s="5">
        <v>24</v>
      </c>
      <c r="AL233" s="5">
        <v>22</v>
      </c>
      <c r="AM233" s="5">
        <v>20</v>
      </c>
      <c r="AN233" s="5">
        <v>20</v>
      </c>
      <c r="AO233" s="5">
        <v>20</v>
      </c>
      <c r="AP233" s="5">
        <v>20</v>
      </c>
      <c r="AQ233" s="5">
        <v>20</v>
      </c>
      <c r="AR233" s="5">
        <v>18</v>
      </c>
      <c r="AS233" s="5">
        <v>20</v>
      </c>
      <c r="AT233" s="5">
        <v>18</v>
      </c>
      <c r="AU233" s="5">
        <v>16</v>
      </c>
      <c r="AV233" s="5">
        <v>18</v>
      </c>
      <c r="AW233" s="5">
        <v>16</v>
      </c>
      <c r="AX233" s="5">
        <v>18</v>
      </c>
      <c r="AY233" s="5">
        <f t="shared" si="3"/>
        <v>1030</v>
      </c>
      <c r="BC233" s="6"/>
    </row>
    <row r="234" spans="1:55" x14ac:dyDescent="0.45">
      <c r="A234" s="4">
        <v>45736</v>
      </c>
      <c r="B234" s="5" t="s">
        <v>2</v>
      </c>
      <c r="C234" s="5">
        <v>14</v>
      </c>
      <c r="D234" s="5">
        <v>16</v>
      </c>
      <c r="E234" s="5">
        <v>16</v>
      </c>
      <c r="F234" s="5">
        <v>16</v>
      </c>
      <c r="G234" s="5">
        <v>16</v>
      </c>
      <c r="H234" s="5">
        <v>16</v>
      </c>
      <c r="I234" s="5">
        <v>18</v>
      </c>
      <c r="J234" s="5">
        <v>18</v>
      </c>
      <c r="K234" s="5">
        <v>18</v>
      </c>
      <c r="L234" s="5">
        <v>18</v>
      </c>
      <c r="M234" s="5">
        <v>22</v>
      </c>
      <c r="N234" s="5">
        <v>20</v>
      </c>
      <c r="O234" s="5">
        <v>20</v>
      </c>
      <c r="P234" s="5">
        <v>22</v>
      </c>
      <c r="Q234" s="5">
        <v>20</v>
      </c>
      <c r="R234" s="5">
        <v>24</v>
      </c>
      <c r="S234" s="5">
        <v>26</v>
      </c>
      <c r="T234" s="5">
        <v>24</v>
      </c>
      <c r="U234" s="5">
        <v>24</v>
      </c>
      <c r="V234" s="5">
        <v>26</v>
      </c>
      <c r="W234" s="5">
        <v>26</v>
      </c>
      <c r="X234" s="5">
        <v>28</v>
      </c>
      <c r="Y234" s="5">
        <v>26</v>
      </c>
      <c r="Z234" s="5">
        <v>28</v>
      </c>
      <c r="AA234" s="5">
        <v>28</v>
      </c>
      <c r="AB234" s="5">
        <v>28</v>
      </c>
      <c r="AC234" s="5">
        <v>28</v>
      </c>
      <c r="AD234" s="5">
        <v>26</v>
      </c>
      <c r="AE234" s="5">
        <v>24</v>
      </c>
      <c r="AF234" s="5">
        <v>26</v>
      </c>
      <c r="AG234" s="5">
        <v>24</v>
      </c>
      <c r="AH234" s="5">
        <v>24</v>
      </c>
      <c r="AI234" s="5">
        <v>22</v>
      </c>
      <c r="AJ234" s="5">
        <v>24</v>
      </c>
      <c r="AK234" s="5">
        <v>24</v>
      </c>
      <c r="AL234" s="5">
        <v>22</v>
      </c>
      <c r="AM234" s="5">
        <v>20</v>
      </c>
      <c r="AN234" s="5">
        <v>22</v>
      </c>
      <c r="AO234" s="5">
        <v>22</v>
      </c>
      <c r="AP234" s="5">
        <v>22</v>
      </c>
      <c r="AQ234" s="5">
        <v>22</v>
      </c>
      <c r="AR234" s="5">
        <v>22</v>
      </c>
      <c r="AS234" s="5">
        <v>20</v>
      </c>
      <c r="AT234" s="5">
        <v>18</v>
      </c>
      <c r="AU234" s="5">
        <v>20</v>
      </c>
      <c r="AV234" s="5">
        <v>18</v>
      </c>
      <c r="AW234" s="5">
        <v>18</v>
      </c>
      <c r="AX234" s="5">
        <v>18</v>
      </c>
      <c r="AY234" s="5">
        <f t="shared" si="3"/>
        <v>1044</v>
      </c>
      <c r="BC234" s="6"/>
    </row>
    <row r="235" spans="1:55" x14ac:dyDescent="0.45">
      <c r="A235" s="4">
        <v>45737</v>
      </c>
      <c r="B235" s="5" t="s">
        <v>3</v>
      </c>
      <c r="C235" s="5">
        <v>14</v>
      </c>
      <c r="D235" s="5">
        <v>16</v>
      </c>
      <c r="E235" s="5">
        <v>18</v>
      </c>
      <c r="F235" s="5">
        <v>18</v>
      </c>
      <c r="G235" s="5">
        <v>18</v>
      </c>
      <c r="H235" s="5">
        <v>18</v>
      </c>
      <c r="I235" s="5">
        <v>18</v>
      </c>
      <c r="J235" s="5">
        <v>18</v>
      </c>
      <c r="K235" s="5">
        <v>18</v>
      </c>
      <c r="L235" s="5">
        <v>18</v>
      </c>
      <c r="M235" s="5">
        <v>22</v>
      </c>
      <c r="N235" s="5">
        <v>22</v>
      </c>
      <c r="O235" s="5">
        <v>22</v>
      </c>
      <c r="P235" s="5">
        <v>22</v>
      </c>
      <c r="Q235" s="5">
        <v>22</v>
      </c>
      <c r="R235" s="5">
        <v>22</v>
      </c>
      <c r="S235" s="5">
        <v>26</v>
      </c>
      <c r="T235" s="5">
        <v>26</v>
      </c>
      <c r="U235" s="5">
        <v>24</v>
      </c>
      <c r="V235" s="5">
        <v>26</v>
      </c>
      <c r="W235" s="5">
        <v>26</v>
      </c>
      <c r="X235" s="5">
        <v>28</v>
      </c>
      <c r="Y235" s="5">
        <v>28</v>
      </c>
      <c r="Z235" s="5">
        <v>30</v>
      </c>
      <c r="AA235" s="5">
        <v>28</v>
      </c>
      <c r="AB235" s="5">
        <v>28</v>
      </c>
      <c r="AC235" s="5">
        <v>30</v>
      </c>
      <c r="AD235" s="5">
        <v>28</v>
      </c>
      <c r="AE235" s="5">
        <v>24</v>
      </c>
      <c r="AF235" s="5">
        <v>26</v>
      </c>
      <c r="AG235" s="5">
        <v>24</v>
      </c>
      <c r="AH235" s="5">
        <v>24</v>
      </c>
      <c r="AI235" s="5">
        <v>24</v>
      </c>
      <c r="AJ235" s="5">
        <v>24</v>
      </c>
      <c r="AK235" s="5">
        <v>24</v>
      </c>
      <c r="AL235" s="5">
        <v>20</v>
      </c>
      <c r="AM235" s="5">
        <v>20</v>
      </c>
      <c r="AN235" s="5">
        <v>20</v>
      </c>
      <c r="AO235" s="5">
        <v>18</v>
      </c>
      <c r="AP235" s="5">
        <v>14</v>
      </c>
      <c r="AQ235" s="5">
        <v>12</v>
      </c>
      <c r="AR235" s="5">
        <v>14</v>
      </c>
      <c r="AS235" s="5">
        <v>10</v>
      </c>
      <c r="AT235" s="5">
        <v>12</v>
      </c>
      <c r="AU235" s="5">
        <v>10</v>
      </c>
      <c r="AV235" s="5">
        <v>10</v>
      </c>
      <c r="AW235" s="5">
        <v>10</v>
      </c>
      <c r="AX235" s="5">
        <v>10</v>
      </c>
      <c r="AY235" s="5">
        <f t="shared" si="3"/>
        <v>984</v>
      </c>
      <c r="BC235" s="6"/>
    </row>
    <row r="236" spans="1:55" x14ac:dyDescent="0.45">
      <c r="A236" s="4">
        <v>45738</v>
      </c>
      <c r="B236" s="5" t="s">
        <v>4</v>
      </c>
      <c r="C236" s="5">
        <v>8</v>
      </c>
      <c r="D236" s="5">
        <v>8</v>
      </c>
      <c r="E236" s="5">
        <v>8</v>
      </c>
      <c r="F236" s="5">
        <v>6</v>
      </c>
      <c r="G236" s="5">
        <v>8</v>
      </c>
      <c r="H236" s="5">
        <v>8</v>
      </c>
      <c r="I236" s="5">
        <v>10</v>
      </c>
      <c r="J236" s="5">
        <v>10</v>
      </c>
      <c r="K236" s="5">
        <v>10</v>
      </c>
      <c r="L236" s="5">
        <v>10</v>
      </c>
      <c r="M236" s="5">
        <v>14</v>
      </c>
      <c r="N236" s="5">
        <v>10</v>
      </c>
      <c r="O236" s="5">
        <v>14</v>
      </c>
      <c r="P236" s="5">
        <v>14</v>
      </c>
      <c r="Q236" s="5">
        <v>12</v>
      </c>
      <c r="R236" s="5">
        <v>16</v>
      </c>
      <c r="S236" s="5">
        <v>14</v>
      </c>
      <c r="T236" s="5">
        <v>16</v>
      </c>
      <c r="U236" s="5">
        <v>14</v>
      </c>
      <c r="V236" s="5">
        <v>12</v>
      </c>
      <c r="W236" s="5">
        <v>16</v>
      </c>
      <c r="X236" s="5">
        <v>14</v>
      </c>
      <c r="Y236" s="5">
        <v>14</v>
      </c>
      <c r="Z236" s="5">
        <v>14</v>
      </c>
      <c r="AA236" s="5">
        <v>16</v>
      </c>
      <c r="AB236" s="5">
        <v>14</v>
      </c>
      <c r="AC236" s="5">
        <v>12</v>
      </c>
      <c r="AD236" s="5">
        <v>14</v>
      </c>
      <c r="AE236" s="5">
        <v>10</v>
      </c>
      <c r="AF236" s="5">
        <v>12</v>
      </c>
      <c r="AG236" s="5">
        <v>12</v>
      </c>
      <c r="AH236" s="5">
        <v>10</v>
      </c>
      <c r="AI236" s="5">
        <v>12</v>
      </c>
      <c r="AJ236" s="5">
        <v>12</v>
      </c>
      <c r="AK236" s="5">
        <v>14</v>
      </c>
      <c r="AL236" s="5">
        <v>14</v>
      </c>
      <c r="AM236" s="5">
        <v>14</v>
      </c>
      <c r="AN236" s="5">
        <v>14</v>
      </c>
      <c r="AO236" s="5">
        <v>14</v>
      </c>
      <c r="AP236" s="5">
        <v>14</v>
      </c>
      <c r="AQ236" s="5">
        <v>12</v>
      </c>
      <c r="AR236" s="5">
        <v>14</v>
      </c>
      <c r="AS236" s="5">
        <v>10</v>
      </c>
      <c r="AT236" s="5">
        <v>12</v>
      </c>
      <c r="AU236" s="5">
        <v>12</v>
      </c>
      <c r="AV236" s="5">
        <v>10</v>
      </c>
      <c r="AW236" s="5">
        <v>12</v>
      </c>
      <c r="AX236" s="5">
        <v>10</v>
      </c>
      <c r="AY236" s="5">
        <f t="shared" si="3"/>
        <v>580</v>
      </c>
      <c r="BC236" s="6"/>
    </row>
    <row r="237" spans="1:55" x14ac:dyDescent="0.45">
      <c r="A237" s="4">
        <v>45739</v>
      </c>
      <c r="B237" s="5" t="s">
        <v>5</v>
      </c>
      <c r="C237" s="5">
        <v>8</v>
      </c>
      <c r="D237" s="5">
        <v>8</v>
      </c>
      <c r="E237" s="5">
        <v>10</v>
      </c>
      <c r="F237" s="5">
        <v>8</v>
      </c>
      <c r="G237" s="5">
        <v>10</v>
      </c>
      <c r="H237" s="5">
        <v>10</v>
      </c>
      <c r="I237" s="5">
        <v>8</v>
      </c>
      <c r="J237" s="5">
        <v>10</v>
      </c>
      <c r="K237" s="5">
        <v>10</v>
      </c>
      <c r="L237" s="5">
        <v>12</v>
      </c>
      <c r="M237" s="5">
        <v>12</v>
      </c>
      <c r="N237" s="5">
        <v>14</v>
      </c>
      <c r="O237" s="5">
        <v>12</v>
      </c>
      <c r="P237" s="5">
        <v>14</v>
      </c>
      <c r="Q237" s="5">
        <v>14</v>
      </c>
      <c r="R237" s="5">
        <v>14</v>
      </c>
      <c r="S237" s="5">
        <v>14</v>
      </c>
      <c r="T237" s="5">
        <v>12</v>
      </c>
      <c r="U237" s="5">
        <v>14</v>
      </c>
      <c r="V237" s="5">
        <v>14</v>
      </c>
      <c r="W237" s="5">
        <v>14</v>
      </c>
      <c r="X237" s="5">
        <v>14</v>
      </c>
      <c r="Y237" s="5">
        <v>14</v>
      </c>
      <c r="Z237" s="5">
        <v>16</v>
      </c>
      <c r="AA237" s="5">
        <v>16</v>
      </c>
      <c r="AB237" s="5">
        <v>14</v>
      </c>
      <c r="AC237" s="5">
        <v>14</v>
      </c>
      <c r="AD237" s="5">
        <v>12</v>
      </c>
      <c r="AE237" s="5">
        <v>14</v>
      </c>
      <c r="AF237" s="5">
        <v>14</v>
      </c>
      <c r="AG237" s="5">
        <v>16</v>
      </c>
      <c r="AH237" s="5">
        <v>14</v>
      </c>
      <c r="AI237" s="5">
        <v>12</v>
      </c>
      <c r="AJ237" s="5">
        <v>14</v>
      </c>
      <c r="AK237" s="5">
        <v>18</v>
      </c>
      <c r="AL237" s="5">
        <v>22</v>
      </c>
      <c r="AM237" s="5">
        <v>20</v>
      </c>
      <c r="AN237" s="5">
        <v>22</v>
      </c>
      <c r="AO237" s="5">
        <v>22</v>
      </c>
      <c r="AP237" s="5">
        <v>22</v>
      </c>
      <c r="AQ237" s="5">
        <v>22</v>
      </c>
      <c r="AR237" s="5">
        <v>20</v>
      </c>
      <c r="AS237" s="5">
        <v>20</v>
      </c>
      <c r="AT237" s="5">
        <v>16</v>
      </c>
      <c r="AU237" s="5">
        <v>20</v>
      </c>
      <c r="AV237" s="5">
        <v>18</v>
      </c>
      <c r="AW237" s="5">
        <v>18</v>
      </c>
      <c r="AX237" s="5">
        <v>16</v>
      </c>
      <c r="AY237" s="5">
        <f t="shared" si="3"/>
        <v>702</v>
      </c>
      <c r="BC237" s="6"/>
    </row>
    <row r="238" spans="1:55" x14ac:dyDescent="0.45">
      <c r="A238" s="4">
        <v>45740</v>
      </c>
      <c r="B238" s="5" t="s">
        <v>6</v>
      </c>
      <c r="C238" s="5">
        <v>16</v>
      </c>
      <c r="D238" s="5">
        <v>16</v>
      </c>
      <c r="E238" s="5">
        <v>18</v>
      </c>
      <c r="F238" s="5">
        <v>20</v>
      </c>
      <c r="G238" s="5">
        <v>18</v>
      </c>
      <c r="H238" s="5">
        <v>18</v>
      </c>
      <c r="I238" s="5">
        <v>18</v>
      </c>
      <c r="J238" s="5">
        <v>18</v>
      </c>
      <c r="K238" s="5">
        <v>18</v>
      </c>
      <c r="L238" s="5">
        <v>18</v>
      </c>
      <c r="M238" s="5">
        <v>22</v>
      </c>
      <c r="N238" s="5">
        <v>20</v>
      </c>
      <c r="O238" s="5">
        <v>22</v>
      </c>
      <c r="P238" s="5">
        <v>20</v>
      </c>
      <c r="Q238" s="5">
        <v>22</v>
      </c>
      <c r="R238" s="5">
        <v>20</v>
      </c>
      <c r="S238" s="5">
        <v>24</v>
      </c>
      <c r="T238" s="5">
        <v>26</v>
      </c>
      <c r="U238" s="5">
        <v>24</v>
      </c>
      <c r="V238" s="5">
        <v>26</v>
      </c>
      <c r="W238" s="5">
        <v>26</v>
      </c>
      <c r="X238" s="5">
        <v>28</v>
      </c>
      <c r="Y238" s="5">
        <v>26</v>
      </c>
      <c r="Z238" s="5">
        <v>26</v>
      </c>
      <c r="AA238" s="5">
        <v>26</v>
      </c>
      <c r="AB238" s="5">
        <v>28</v>
      </c>
      <c r="AC238" s="5">
        <v>28</v>
      </c>
      <c r="AD238" s="5">
        <v>28</v>
      </c>
      <c r="AE238" s="5">
        <v>28</v>
      </c>
      <c r="AF238" s="5">
        <v>28</v>
      </c>
      <c r="AG238" s="5">
        <v>26</v>
      </c>
      <c r="AH238" s="5">
        <v>24</v>
      </c>
      <c r="AI238" s="5">
        <v>26</v>
      </c>
      <c r="AJ238" s="5">
        <v>24</v>
      </c>
      <c r="AK238" s="5">
        <v>26</v>
      </c>
      <c r="AL238" s="5">
        <v>24</v>
      </c>
      <c r="AM238" s="5">
        <v>20</v>
      </c>
      <c r="AN238" s="5">
        <v>20</v>
      </c>
      <c r="AO238" s="5">
        <v>22</v>
      </c>
      <c r="AP238" s="5">
        <v>20</v>
      </c>
      <c r="AQ238" s="5">
        <v>20</v>
      </c>
      <c r="AR238" s="5">
        <v>22</v>
      </c>
      <c r="AS238" s="5">
        <v>18</v>
      </c>
      <c r="AT238" s="5">
        <v>18</v>
      </c>
      <c r="AU238" s="5">
        <v>18</v>
      </c>
      <c r="AV238" s="5">
        <v>16</v>
      </c>
      <c r="AW238" s="5">
        <v>18</v>
      </c>
      <c r="AX238" s="5">
        <v>16</v>
      </c>
      <c r="AY238" s="5">
        <f t="shared" si="3"/>
        <v>1054</v>
      </c>
      <c r="BC238" s="6"/>
    </row>
    <row r="239" spans="1:55" x14ac:dyDescent="0.45">
      <c r="A239" s="4">
        <v>45741</v>
      </c>
      <c r="B239" s="5" t="s">
        <v>7</v>
      </c>
      <c r="C239" s="5">
        <v>14</v>
      </c>
      <c r="D239" s="5">
        <v>16</v>
      </c>
      <c r="E239" s="5">
        <v>16</v>
      </c>
      <c r="F239" s="5">
        <v>16</v>
      </c>
      <c r="G239" s="5">
        <v>16</v>
      </c>
      <c r="H239" s="5">
        <v>16</v>
      </c>
      <c r="I239" s="5">
        <v>18</v>
      </c>
      <c r="J239" s="5">
        <v>18</v>
      </c>
      <c r="K239" s="5">
        <v>18</v>
      </c>
      <c r="L239" s="5">
        <v>18</v>
      </c>
      <c r="M239" s="5">
        <v>20</v>
      </c>
      <c r="N239" s="5">
        <v>20</v>
      </c>
      <c r="O239" s="5">
        <v>20</v>
      </c>
      <c r="P239" s="5">
        <v>22</v>
      </c>
      <c r="Q239" s="5">
        <v>22</v>
      </c>
      <c r="R239" s="5">
        <v>22</v>
      </c>
      <c r="S239" s="5">
        <v>26</v>
      </c>
      <c r="T239" s="5">
        <v>26</v>
      </c>
      <c r="U239" s="5">
        <v>24</v>
      </c>
      <c r="V239" s="5">
        <v>26</v>
      </c>
      <c r="W239" s="5">
        <v>28</v>
      </c>
      <c r="X239" s="5">
        <v>26</v>
      </c>
      <c r="Y239" s="5">
        <v>28</v>
      </c>
      <c r="Z239" s="5">
        <v>28</v>
      </c>
      <c r="AA239" s="5">
        <v>26</v>
      </c>
      <c r="AB239" s="5">
        <v>26</v>
      </c>
      <c r="AC239" s="5">
        <v>26</v>
      </c>
      <c r="AD239" s="5">
        <v>26</v>
      </c>
      <c r="AE239" s="5">
        <v>26</v>
      </c>
      <c r="AF239" s="5">
        <v>22</v>
      </c>
      <c r="AG239" s="5">
        <v>24</v>
      </c>
      <c r="AH239" s="5">
        <v>22</v>
      </c>
      <c r="AI239" s="5">
        <v>22</v>
      </c>
      <c r="AJ239" s="5">
        <v>24</v>
      </c>
      <c r="AK239" s="5">
        <v>22</v>
      </c>
      <c r="AL239" s="5">
        <v>20</v>
      </c>
      <c r="AM239" s="5">
        <v>20</v>
      </c>
      <c r="AN239" s="5">
        <v>18</v>
      </c>
      <c r="AO239" s="5">
        <v>20</v>
      </c>
      <c r="AP239" s="5">
        <v>20</v>
      </c>
      <c r="AQ239" s="5">
        <v>18</v>
      </c>
      <c r="AR239" s="5">
        <v>20</v>
      </c>
      <c r="AS239" s="5">
        <v>18</v>
      </c>
      <c r="AT239" s="5">
        <v>18</v>
      </c>
      <c r="AU239" s="5">
        <v>16</v>
      </c>
      <c r="AV239" s="5">
        <v>18</v>
      </c>
      <c r="AW239" s="5">
        <v>16</v>
      </c>
      <c r="AX239" s="5">
        <v>16</v>
      </c>
      <c r="AY239" s="5">
        <f t="shared" si="3"/>
        <v>1008</v>
      </c>
      <c r="BC239" s="6"/>
    </row>
    <row r="240" spans="1:55" x14ac:dyDescent="0.45">
      <c r="A240" s="4">
        <v>45742</v>
      </c>
      <c r="B240" s="5" t="s">
        <v>8</v>
      </c>
      <c r="C240" s="5">
        <v>16</v>
      </c>
      <c r="D240" s="5">
        <v>14</v>
      </c>
      <c r="E240" s="5">
        <v>16</v>
      </c>
      <c r="F240" s="5">
        <v>16</v>
      </c>
      <c r="G240" s="5">
        <v>16</v>
      </c>
      <c r="H240" s="5">
        <v>16</v>
      </c>
      <c r="I240" s="5">
        <v>18</v>
      </c>
      <c r="J240" s="5">
        <v>18</v>
      </c>
      <c r="K240" s="5">
        <v>18</v>
      </c>
      <c r="L240" s="5">
        <v>16</v>
      </c>
      <c r="M240" s="5">
        <v>20</v>
      </c>
      <c r="N240" s="5">
        <v>18</v>
      </c>
      <c r="O240" s="5">
        <v>20</v>
      </c>
      <c r="P240" s="5">
        <v>20</v>
      </c>
      <c r="Q240" s="5">
        <v>22</v>
      </c>
      <c r="R240" s="5">
        <v>22</v>
      </c>
      <c r="S240" s="5">
        <v>26</v>
      </c>
      <c r="T240" s="5">
        <v>26</v>
      </c>
      <c r="U240" s="5">
        <v>26</v>
      </c>
      <c r="V240" s="5">
        <v>28</v>
      </c>
      <c r="W240" s="5">
        <v>28</v>
      </c>
      <c r="X240" s="5">
        <v>30</v>
      </c>
      <c r="Y240" s="5">
        <v>30</v>
      </c>
      <c r="Z240" s="5">
        <v>30</v>
      </c>
      <c r="AA240" s="5">
        <v>30</v>
      </c>
      <c r="AB240" s="5">
        <v>30</v>
      </c>
      <c r="AC240" s="5">
        <v>28</v>
      </c>
      <c r="AD240" s="5">
        <v>26</v>
      </c>
      <c r="AE240" s="5">
        <v>24</v>
      </c>
      <c r="AF240" s="5">
        <v>26</v>
      </c>
      <c r="AG240" s="5">
        <v>24</v>
      </c>
      <c r="AH240" s="5">
        <v>22</v>
      </c>
      <c r="AI240" s="5">
        <v>24</v>
      </c>
      <c r="AJ240" s="5">
        <v>24</v>
      </c>
      <c r="AK240" s="5">
        <v>24</v>
      </c>
      <c r="AL240" s="5">
        <v>20</v>
      </c>
      <c r="AM240" s="5">
        <v>18</v>
      </c>
      <c r="AN240" s="5">
        <v>20</v>
      </c>
      <c r="AO240" s="5">
        <v>22</v>
      </c>
      <c r="AP240" s="5">
        <v>20</v>
      </c>
      <c r="AQ240" s="5">
        <v>18</v>
      </c>
      <c r="AR240" s="5">
        <v>22</v>
      </c>
      <c r="AS240" s="5">
        <v>18</v>
      </c>
      <c r="AT240" s="5">
        <v>16</v>
      </c>
      <c r="AU240" s="5">
        <v>18</v>
      </c>
      <c r="AV240" s="5">
        <v>18</v>
      </c>
      <c r="AW240" s="5">
        <v>16</v>
      </c>
      <c r="AX240" s="5">
        <v>18</v>
      </c>
      <c r="AY240" s="5">
        <f t="shared" si="3"/>
        <v>1036</v>
      </c>
      <c r="BC240" s="6"/>
    </row>
    <row r="241" spans="1:55" x14ac:dyDescent="0.45">
      <c r="A241" s="4">
        <v>45743</v>
      </c>
      <c r="B241" s="5" t="s">
        <v>2</v>
      </c>
      <c r="C241" s="5">
        <v>14</v>
      </c>
      <c r="D241" s="5">
        <v>16</v>
      </c>
      <c r="E241" s="5">
        <v>16</v>
      </c>
      <c r="F241" s="5">
        <v>16</v>
      </c>
      <c r="G241" s="5">
        <v>16</v>
      </c>
      <c r="H241" s="5">
        <v>14</v>
      </c>
      <c r="I241" s="5">
        <v>18</v>
      </c>
      <c r="J241" s="5">
        <v>18</v>
      </c>
      <c r="K241" s="5">
        <v>18</v>
      </c>
      <c r="L241" s="5">
        <v>18</v>
      </c>
      <c r="M241" s="5">
        <v>20</v>
      </c>
      <c r="N241" s="5">
        <v>20</v>
      </c>
      <c r="O241" s="5">
        <v>20</v>
      </c>
      <c r="P241" s="5">
        <v>22</v>
      </c>
      <c r="Q241" s="5">
        <v>22</v>
      </c>
      <c r="R241" s="5">
        <v>22</v>
      </c>
      <c r="S241" s="5">
        <v>28</v>
      </c>
      <c r="T241" s="5">
        <v>26</v>
      </c>
      <c r="U241" s="5">
        <v>28</v>
      </c>
      <c r="V241" s="5">
        <v>28</v>
      </c>
      <c r="W241" s="5">
        <v>28</v>
      </c>
      <c r="X241" s="5">
        <v>28</v>
      </c>
      <c r="Y241" s="5">
        <v>26</v>
      </c>
      <c r="Z241" s="5">
        <v>28</v>
      </c>
      <c r="AA241" s="5">
        <v>26</v>
      </c>
      <c r="AB241" s="5">
        <v>28</v>
      </c>
      <c r="AC241" s="5">
        <v>26</v>
      </c>
      <c r="AD241" s="5">
        <v>26</v>
      </c>
      <c r="AE241" s="5">
        <v>24</v>
      </c>
      <c r="AF241" s="5">
        <v>24</v>
      </c>
      <c r="AG241" s="5">
        <v>26</v>
      </c>
      <c r="AH241" s="5">
        <v>26</v>
      </c>
      <c r="AI241" s="5">
        <v>28</v>
      </c>
      <c r="AJ241" s="5">
        <v>26</v>
      </c>
      <c r="AK241" s="5">
        <v>28</v>
      </c>
      <c r="AL241" s="5">
        <v>24</v>
      </c>
      <c r="AM241" s="5">
        <v>20</v>
      </c>
      <c r="AN241" s="5">
        <v>20</v>
      </c>
      <c r="AO241" s="5">
        <v>18</v>
      </c>
      <c r="AP241" s="5">
        <v>20</v>
      </c>
      <c r="AQ241" s="5">
        <v>20</v>
      </c>
      <c r="AR241" s="5">
        <v>22</v>
      </c>
      <c r="AS241" s="5">
        <v>18</v>
      </c>
      <c r="AT241" s="5">
        <v>18</v>
      </c>
      <c r="AU241" s="5">
        <v>18</v>
      </c>
      <c r="AV241" s="5">
        <v>16</v>
      </c>
      <c r="AW241" s="5">
        <v>18</v>
      </c>
      <c r="AX241" s="5">
        <v>16</v>
      </c>
      <c r="AY241" s="5">
        <f t="shared" si="3"/>
        <v>1046</v>
      </c>
      <c r="BC241" s="6"/>
    </row>
    <row r="242" spans="1:55" x14ac:dyDescent="0.45">
      <c r="A242" s="4">
        <v>45744</v>
      </c>
      <c r="B242" s="5" t="s">
        <v>3</v>
      </c>
      <c r="C242" s="5">
        <v>14</v>
      </c>
      <c r="D242" s="5">
        <v>16</v>
      </c>
      <c r="E242" s="5">
        <v>16</v>
      </c>
      <c r="F242" s="5">
        <v>16</v>
      </c>
      <c r="G242" s="5">
        <v>14</v>
      </c>
      <c r="H242" s="5">
        <v>16</v>
      </c>
      <c r="I242" s="5">
        <v>18</v>
      </c>
      <c r="J242" s="5">
        <v>18</v>
      </c>
      <c r="K242" s="5">
        <v>16</v>
      </c>
      <c r="L242" s="5">
        <v>18</v>
      </c>
      <c r="M242" s="5">
        <v>20</v>
      </c>
      <c r="N242" s="5">
        <v>18</v>
      </c>
      <c r="O242" s="5">
        <v>20</v>
      </c>
      <c r="P242" s="5">
        <v>22</v>
      </c>
      <c r="Q242" s="5">
        <v>20</v>
      </c>
      <c r="R242" s="5">
        <v>22</v>
      </c>
      <c r="S242" s="5">
        <v>26</v>
      </c>
      <c r="T242" s="5">
        <v>26</v>
      </c>
      <c r="U242" s="5">
        <v>26</v>
      </c>
      <c r="V242" s="5">
        <v>30</v>
      </c>
      <c r="W242" s="5">
        <v>32</v>
      </c>
      <c r="X242" s="5">
        <v>28</v>
      </c>
      <c r="Y242" s="5">
        <v>26</v>
      </c>
      <c r="Z242" s="5">
        <v>28</v>
      </c>
      <c r="AA242" s="5">
        <v>30</v>
      </c>
      <c r="AB242" s="5">
        <v>28</v>
      </c>
      <c r="AC242" s="5">
        <v>28</v>
      </c>
      <c r="AD242" s="5">
        <v>30</v>
      </c>
      <c r="AE242" s="5">
        <v>28</v>
      </c>
      <c r="AF242" s="5">
        <v>28</v>
      </c>
      <c r="AG242" s="5">
        <v>26</v>
      </c>
      <c r="AH242" s="5">
        <v>26</v>
      </c>
      <c r="AI242" s="5">
        <v>26</v>
      </c>
      <c r="AJ242" s="5">
        <v>24</v>
      </c>
      <c r="AK242" s="5">
        <v>26</v>
      </c>
      <c r="AL242" s="5">
        <v>24</v>
      </c>
      <c r="AM242" s="5">
        <v>16</v>
      </c>
      <c r="AN242" s="5">
        <v>14</v>
      </c>
      <c r="AO242" s="5">
        <v>14</v>
      </c>
      <c r="AP242" s="5">
        <v>16</v>
      </c>
      <c r="AQ242" s="5">
        <v>14</v>
      </c>
      <c r="AR242" s="5">
        <v>12</v>
      </c>
      <c r="AS242" s="5">
        <v>12</v>
      </c>
      <c r="AT242" s="5">
        <v>12</v>
      </c>
      <c r="AU242" s="5">
        <v>10</v>
      </c>
      <c r="AV242" s="5">
        <v>8</v>
      </c>
      <c r="AW242" s="5">
        <v>10</v>
      </c>
      <c r="AX242" s="5">
        <v>10</v>
      </c>
      <c r="AY242" s="5">
        <f t="shared" si="3"/>
        <v>978</v>
      </c>
      <c r="BC242" s="6"/>
    </row>
    <row r="243" spans="1:55" x14ac:dyDescent="0.45">
      <c r="A243" s="4">
        <v>45745</v>
      </c>
      <c r="B243" s="5" t="s">
        <v>4</v>
      </c>
      <c r="C243" s="5">
        <v>8</v>
      </c>
      <c r="D243" s="5">
        <v>8</v>
      </c>
      <c r="E243" s="5">
        <v>6</v>
      </c>
      <c r="F243" s="5">
        <v>8</v>
      </c>
      <c r="G243" s="5">
        <v>8</v>
      </c>
      <c r="H243" s="5">
        <v>8</v>
      </c>
      <c r="I243" s="5">
        <v>10</v>
      </c>
      <c r="J243" s="5">
        <v>8</v>
      </c>
      <c r="K243" s="5">
        <v>10</v>
      </c>
      <c r="L243" s="5">
        <v>10</v>
      </c>
      <c r="M243" s="5">
        <v>10</v>
      </c>
      <c r="N243" s="5">
        <v>12</v>
      </c>
      <c r="O243" s="5">
        <v>12</v>
      </c>
      <c r="P243" s="5">
        <v>12</v>
      </c>
      <c r="Q243" s="5">
        <v>12</v>
      </c>
      <c r="R243" s="5">
        <v>12</v>
      </c>
      <c r="S243" s="5">
        <v>14</v>
      </c>
      <c r="T243" s="5">
        <v>12</v>
      </c>
      <c r="U243" s="5">
        <v>10</v>
      </c>
      <c r="V243" s="5">
        <v>12</v>
      </c>
      <c r="W243" s="5">
        <v>12</v>
      </c>
      <c r="X243" s="5">
        <v>12</v>
      </c>
      <c r="Y243" s="5">
        <v>10</v>
      </c>
      <c r="Z243" s="5">
        <v>12</v>
      </c>
      <c r="AA243" s="5">
        <v>12</v>
      </c>
      <c r="AB243" s="5">
        <v>12</v>
      </c>
      <c r="AC243" s="5">
        <v>10</v>
      </c>
      <c r="AD243" s="5">
        <v>12</v>
      </c>
      <c r="AE243" s="5">
        <v>12</v>
      </c>
      <c r="AF243" s="5">
        <v>12</v>
      </c>
      <c r="AG243" s="5">
        <v>12</v>
      </c>
      <c r="AH243" s="5">
        <v>12</v>
      </c>
      <c r="AI243" s="5">
        <v>12</v>
      </c>
      <c r="AJ243" s="5">
        <v>12</v>
      </c>
      <c r="AK243" s="5">
        <v>14</v>
      </c>
      <c r="AL243" s="5">
        <v>14</v>
      </c>
      <c r="AM243" s="5">
        <v>14</v>
      </c>
      <c r="AN243" s="5">
        <v>14</v>
      </c>
      <c r="AO243" s="5">
        <v>14</v>
      </c>
      <c r="AP243" s="5">
        <v>14</v>
      </c>
      <c r="AQ243" s="5">
        <v>12</v>
      </c>
      <c r="AR243" s="5">
        <v>14</v>
      </c>
      <c r="AS243" s="5">
        <v>10</v>
      </c>
      <c r="AT243" s="5">
        <v>10</v>
      </c>
      <c r="AU243" s="5">
        <v>10</v>
      </c>
      <c r="AV243" s="5">
        <v>10</v>
      </c>
      <c r="AW243" s="5">
        <v>10</v>
      </c>
      <c r="AX243" s="5">
        <v>12</v>
      </c>
      <c r="AY243" s="5">
        <f t="shared" si="3"/>
        <v>538</v>
      </c>
      <c r="BC243" s="6"/>
    </row>
    <row r="244" spans="1:55" x14ac:dyDescent="0.45">
      <c r="A244" s="4">
        <v>45746</v>
      </c>
      <c r="B244" s="5" t="s">
        <v>5</v>
      </c>
      <c r="C244" s="5">
        <v>8</v>
      </c>
      <c r="D244" s="5">
        <v>6</v>
      </c>
      <c r="E244" s="5">
        <v>10</v>
      </c>
      <c r="F244" s="5">
        <v>10</v>
      </c>
      <c r="G244" s="5">
        <v>10</v>
      </c>
      <c r="H244" s="5">
        <v>8</v>
      </c>
      <c r="I244" s="5">
        <v>10</v>
      </c>
      <c r="J244" s="5">
        <v>10</v>
      </c>
      <c r="K244" s="5">
        <v>10</v>
      </c>
      <c r="L244" s="5">
        <v>10</v>
      </c>
      <c r="M244" s="5">
        <v>14</v>
      </c>
      <c r="N244" s="5">
        <v>14</v>
      </c>
      <c r="O244" s="5">
        <v>12</v>
      </c>
      <c r="P244" s="5">
        <v>14</v>
      </c>
      <c r="Q244" s="5">
        <v>14</v>
      </c>
      <c r="R244" s="5">
        <v>14</v>
      </c>
      <c r="S244" s="5">
        <v>14</v>
      </c>
      <c r="T244" s="5">
        <v>12</v>
      </c>
      <c r="U244" s="5">
        <v>12</v>
      </c>
      <c r="V244" s="5">
        <v>12</v>
      </c>
      <c r="W244" s="5">
        <v>14</v>
      </c>
      <c r="X244" s="5">
        <v>14</v>
      </c>
      <c r="Y244" s="5">
        <v>14</v>
      </c>
      <c r="Z244" s="5">
        <v>14</v>
      </c>
      <c r="AA244" s="5">
        <v>16</v>
      </c>
      <c r="AB244" s="5">
        <v>14</v>
      </c>
      <c r="AC244" s="5">
        <v>14</v>
      </c>
      <c r="AD244" s="5">
        <v>12</v>
      </c>
      <c r="AE244" s="5">
        <v>12</v>
      </c>
      <c r="AF244" s="5">
        <v>12</v>
      </c>
      <c r="AG244" s="5">
        <v>14</v>
      </c>
      <c r="AH244" s="5">
        <v>12</v>
      </c>
      <c r="AI244" s="5">
        <v>14</v>
      </c>
      <c r="AJ244" s="5">
        <v>14</v>
      </c>
      <c r="AK244" s="5">
        <v>12</v>
      </c>
      <c r="AL244" s="5">
        <v>16</v>
      </c>
      <c r="AM244" s="5">
        <v>18</v>
      </c>
      <c r="AN244" s="5">
        <v>20</v>
      </c>
      <c r="AO244" s="5">
        <v>22</v>
      </c>
      <c r="AP244" s="5">
        <v>22</v>
      </c>
      <c r="AQ244" s="5">
        <v>20</v>
      </c>
      <c r="AR244" s="5">
        <v>20</v>
      </c>
      <c r="AS244" s="5">
        <v>18</v>
      </c>
      <c r="AT244" s="5">
        <v>18</v>
      </c>
      <c r="AU244" s="5">
        <v>18</v>
      </c>
      <c r="AV244" s="5">
        <v>18</v>
      </c>
      <c r="AW244" s="5">
        <v>16</v>
      </c>
      <c r="AX244" s="5">
        <v>18</v>
      </c>
      <c r="AY244" s="5">
        <f t="shared" si="3"/>
        <v>670</v>
      </c>
      <c r="BC244" s="6"/>
    </row>
    <row r="245" spans="1:55" x14ac:dyDescent="0.45">
      <c r="A245" s="4">
        <v>45747</v>
      </c>
      <c r="B245" s="5" t="s">
        <v>6</v>
      </c>
      <c r="C245" s="5">
        <v>14</v>
      </c>
      <c r="D245" s="5">
        <v>16</v>
      </c>
      <c r="E245" s="5">
        <v>18</v>
      </c>
      <c r="F245" s="5">
        <v>18</v>
      </c>
      <c r="G245" s="5">
        <v>18</v>
      </c>
      <c r="H245" s="5">
        <v>18</v>
      </c>
      <c r="I245" s="5">
        <v>16</v>
      </c>
      <c r="J245" s="5">
        <v>18</v>
      </c>
      <c r="K245" s="5">
        <v>18</v>
      </c>
      <c r="L245" s="5">
        <v>18</v>
      </c>
      <c r="M245" s="5">
        <v>22</v>
      </c>
      <c r="N245" s="5">
        <v>20</v>
      </c>
      <c r="O245" s="5">
        <v>22</v>
      </c>
      <c r="P245" s="5">
        <v>20</v>
      </c>
      <c r="Q245" s="5">
        <v>22</v>
      </c>
      <c r="R245" s="5">
        <v>24</v>
      </c>
      <c r="S245" s="5">
        <v>24</v>
      </c>
      <c r="T245" s="5">
        <v>26</v>
      </c>
      <c r="U245" s="5">
        <v>28</v>
      </c>
      <c r="V245" s="5">
        <v>26</v>
      </c>
      <c r="W245" s="5">
        <v>28</v>
      </c>
      <c r="X245" s="5">
        <v>30</v>
      </c>
      <c r="Y245" s="5">
        <v>28</v>
      </c>
      <c r="Z245" s="5">
        <v>28</v>
      </c>
      <c r="AA245" s="5">
        <v>26</v>
      </c>
      <c r="AB245" s="5">
        <v>26</v>
      </c>
      <c r="AC245" s="5">
        <v>28</v>
      </c>
      <c r="AD245" s="5">
        <v>28</v>
      </c>
      <c r="AE245" s="5">
        <v>28</v>
      </c>
      <c r="AF245" s="5">
        <v>28</v>
      </c>
      <c r="AG245" s="5">
        <v>26</v>
      </c>
      <c r="AH245" s="5">
        <v>24</v>
      </c>
      <c r="AI245" s="5">
        <v>26</v>
      </c>
      <c r="AJ245" s="5">
        <v>26</v>
      </c>
      <c r="AK245" s="5">
        <v>26</v>
      </c>
      <c r="AL245" s="5">
        <v>26</v>
      </c>
      <c r="AM245" s="5">
        <v>20</v>
      </c>
      <c r="AN245" s="5">
        <v>20</v>
      </c>
      <c r="AO245" s="5">
        <v>22</v>
      </c>
      <c r="AP245" s="5">
        <v>18</v>
      </c>
      <c r="AQ245" s="5">
        <v>20</v>
      </c>
      <c r="AR245" s="5">
        <v>20</v>
      </c>
      <c r="AS245" s="5">
        <v>20</v>
      </c>
      <c r="AT245" s="5">
        <v>16</v>
      </c>
      <c r="AU245" s="5">
        <v>16</v>
      </c>
      <c r="AV245" s="5">
        <v>18</v>
      </c>
      <c r="AW245" s="5">
        <v>16</v>
      </c>
      <c r="AX245" s="5">
        <v>16</v>
      </c>
      <c r="AY245" s="5">
        <f t="shared" si="3"/>
        <v>1060</v>
      </c>
      <c r="BC245" s="6"/>
    </row>
    <row r="246" spans="1:55" x14ac:dyDescent="0.45">
      <c r="A246" s="4">
        <v>45748</v>
      </c>
      <c r="B246" s="5" t="s">
        <v>7</v>
      </c>
      <c r="C246" s="5">
        <v>14</v>
      </c>
      <c r="D246" s="5">
        <v>14</v>
      </c>
      <c r="E246" s="5">
        <v>16</v>
      </c>
      <c r="F246" s="5">
        <v>16</v>
      </c>
      <c r="G246" s="5">
        <v>14</v>
      </c>
      <c r="H246" s="5">
        <v>16</v>
      </c>
      <c r="I246" s="5">
        <v>18</v>
      </c>
      <c r="J246" s="5">
        <v>18</v>
      </c>
      <c r="K246" s="5">
        <v>16</v>
      </c>
      <c r="L246" s="5">
        <v>18</v>
      </c>
      <c r="M246" s="5">
        <v>20</v>
      </c>
      <c r="N246" s="5">
        <v>20</v>
      </c>
      <c r="O246" s="5">
        <v>22</v>
      </c>
      <c r="P246" s="5">
        <v>20</v>
      </c>
      <c r="Q246" s="5">
        <v>22</v>
      </c>
      <c r="R246" s="5">
        <v>22</v>
      </c>
      <c r="S246" s="5">
        <v>26</v>
      </c>
      <c r="T246" s="5">
        <v>26</v>
      </c>
      <c r="U246" s="5">
        <v>24</v>
      </c>
      <c r="V246" s="5">
        <v>26</v>
      </c>
      <c r="W246" s="5">
        <v>24</v>
      </c>
      <c r="X246" s="5">
        <v>24</v>
      </c>
      <c r="Y246" s="5">
        <v>24</v>
      </c>
      <c r="Z246" s="5">
        <v>28</v>
      </c>
      <c r="AA246" s="5">
        <v>26</v>
      </c>
      <c r="AB246" s="5">
        <v>26</v>
      </c>
      <c r="AC246" s="5">
        <v>26</v>
      </c>
      <c r="AD246" s="5">
        <v>24</v>
      </c>
      <c r="AE246" s="5">
        <v>24</v>
      </c>
      <c r="AF246" s="5">
        <v>22</v>
      </c>
      <c r="AG246" s="5">
        <v>22</v>
      </c>
      <c r="AH246" s="5">
        <v>22</v>
      </c>
      <c r="AI246" s="5">
        <v>22</v>
      </c>
      <c r="AJ246" s="5">
        <v>22</v>
      </c>
      <c r="AK246" s="5">
        <v>22</v>
      </c>
      <c r="AL246" s="5">
        <v>24</v>
      </c>
      <c r="AM246" s="5">
        <v>20</v>
      </c>
      <c r="AN246" s="5">
        <v>20</v>
      </c>
      <c r="AO246" s="5">
        <v>20</v>
      </c>
      <c r="AP246" s="5">
        <v>22</v>
      </c>
      <c r="AQ246" s="5">
        <v>20</v>
      </c>
      <c r="AR246" s="5">
        <v>20</v>
      </c>
      <c r="AS246" s="5">
        <v>20</v>
      </c>
      <c r="AT246" s="5">
        <v>16</v>
      </c>
      <c r="AU246" s="5">
        <v>16</v>
      </c>
      <c r="AV246" s="5">
        <v>18</v>
      </c>
      <c r="AW246" s="5">
        <v>16</v>
      </c>
      <c r="AX246" s="5">
        <v>16</v>
      </c>
      <c r="AY246" s="5">
        <f t="shared" si="3"/>
        <v>994</v>
      </c>
      <c r="BC246" s="6"/>
    </row>
    <row r="247" spans="1:55" x14ac:dyDescent="0.45">
      <c r="A247" s="4">
        <v>45749</v>
      </c>
      <c r="B247" s="5" t="s">
        <v>8</v>
      </c>
      <c r="C247" s="5">
        <v>14</v>
      </c>
      <c r="D247" s="5">
        <v>16</v>
      </c>
      <c r="E247" s="5">
        <v>16</v>
      </c>
      <c r="F247" s="5">
        <v>14</v>
      </c>
      <c r="G247" s="5">
        <v>16</v>
      </c>
      <c r="H247" s="5">
        <v>16</v>
      </c>
      <c r="I247" s="5">
        <v>18</v>
      </c>
      <c r="J247" s="5">
        <v>16</v>
      </c>
      <c r="K247" s="5">
        <v>18</v>
      </c>
      <c r="L247" s="5">
        <v>18</v>
      </c>
      <c r="M247" s="5">
        <v>20</v>
      </c>
      <c r="N247" s="5">
        <v>20</v>
      </c>
      <c r="O247" s="5">
        <v>20</v>
      </c>
      <c r="P247" s="5">
        <v>22</v>
      </c>
      <c r="Q247" s="5">
        <v>22</v>
      </c>
      <c r="R247" s="5">
        <v>22</v>
      </c>
      <c r="S247" s="5">
        <v>26</v>
      </c>
      <c r="T247" s="5">
        <v>26</v>
      </c>
      <c r="U247" s="5">
        <v>26</v>
      </c>
      <c r="V247" s="5">
        <v>28</v>
      </c>
      <c r="W247" s="5">
        <v>26</v>
      </c>
      <c r="X247" s="5">
        <v>26</v>
      </c>
      <c r="Y247" s="5">
        <v>26</v>
      </c>
      <c r="Z247" s="5">
        <v>28</v>
      </c>
      <c r="AA247" s="5">
        <v>30</v>
      </c>
      <c r="AB247" s="5">
        <v>28</v>
      </c>
      <c r="AC247" s="5">
        <v>28</v>
      </c>
      <c r="AD247" s="5">
        <v>26</v>
      </c>
      <c r="AE247" s="5">
        <v>24</v>
      </c>
      <c r="AF247" s="5">
        <v>24</v>
      </c>
      <c r="AG247" s="5">
        <v>26</v>
      </c>
      <c r="AH247" s="5">
        <v>24</v>
      </c>
      <c r="AI247" s="5">
        <v>26</v>
      </c>
      <c r="AJ247" s="5">
        <v>26</v>
      </c>
      <c r="AK247" s="5">
        <v>26</v>
      </c>
      <c r="AL247" s="5">
        <v>24</v>
      </c>
      <c r="AM247" s="5">
        <v>18</v>
      </c>
      <c r="AN247" s="5">
        <v>20</v>
      </c>
      <c r="AO247" s="5">
        <v>18</v>
      </c>
      <c r="AP247" s="5">
        <v>18</v>
      </c>
      <c r="AQ247" s="5">
        <v>18</v>
      </c>
      <c r="AR247" s="5">
        <v>18</v>
      </c>
      <c r="AS247" s="5">
        <v>16</v>
      </c>
      <c r="AT247" s="5">
        <v>16</v>
      </c>
      <c r="AU247" s="5">
        <v>16</v>
      </c>
      <c r="AV247" s="5">
        <v>16</v>
      </c>
      <c r="AW247" s="5">
        <v>14</v>
      </c>
      <c r="AX247" s="5">
        <v>14</v>
      </c>
      <c r="AY247" s="5">
        <f t="shared" si="3"/>
        <v>1014</v>
      </c>
      <c r="BC247" s="6"/>
    </row>
    <row r="248" spans="1:55" x14ac:dyDescent="0.45">
      <c r="A248" s="4">
        <v>45750</v>
      </c>
      <c r="B248" s="5" t="s">
        <v>2</v>
      </c>
      <c r="C248" s="5">
        <v>12</v>
      </c>
      <c r="D248" s="5">
        <v>16</v>
      </c>
      <c r="E248" s="5">
        <v>16</v>
      </c>
      <c r="F248" s="5">
        <v>16</v>
      </c>
      <c r="G248" s="5">
        <v>16</v>
      </c>
      <c r="H248" s="5">
        <v>16</v>
      </c>
      <c r="I248" s="5">
        <v>18</v>
      </c>
      <c r="J248" s="5">
        <v>16</v>
      </c>
      <c r="K248" s="5">
        <v>18</v>
      </c>
      <c r="L248" s="5">
        <v>18</v>
      </c>
      <c r="M248" s="5">
        <v>20</v>
      </c>
      <c r="N248" s="5">
        <v>20</v>
      </c>
      <c r="O248" s="5">
        <v>20</v>
      </c>
      <c r="P248" s="5">
        <v>22</v>
      </c>
      <c r="Q248" s="5">
        <v>22</v>
      </c>
      <c r="R248" s="5">
        <v>22</v>
      </c>
      <c r="S248" s="5">
        <v>26</v>
      </c>
      <c r="T248" s="5">
        <v>28</v>
      </c>
      <c r="U248" s="5">
        <v>26</v>
      </c>
      <c r="V248" s="5">
        <v>28</v>
      </c>
      <c r="W248" s="5">
        <v>28</v>
      </c>
      <c r="X248" s="5">
        <v>28</v>
      </c>
      <c r="Y248" s="5">
        <v>28</v>
      </c>
      <c r="Z248" s="5">
        <v>28</v>
      </c>
      <c r="AA248" s="5">
        <v>28</v>
      </c>
      <c r="AB248" s="5">
        <v>28</v>
      </c>
      <c r="AC248" s="5">
        <v>28</v>
      </c>
      <c r="AD248" s="5">
        <v>26</v>
      </c>
      <c r="AE248" s="5">
        <v>26</v>
      </c>
      <c r="AF248" s="5">
        <v>24</v>
      </c>
      <c r="AG248" s="5">
        <v>26</v>
      </c>
      <c r="AH248" s="5">
        <v>24</v>
      </c>
      <c r="AI248" s="5">
        <v>26</v>
      </c>
      <c r="AJ248" s="5">
        <v>26</v>
      </c>
      <c r="AK248" s="5">
        <v>28</v>
      </c>
      <c r="AL248" s="5">
        <v>24</v>
      </c>
      <c r="AM248" s="5">
        <v>20</v>
      </c>
      <c r="AN248" s="5">
        <v>20</v>
      </c>
      <c r="AO248" s="5">
        <v>18</v>
      </c>
      <c r="AP248" s="5">
        <v>20</v>
      </c>
      <c r="AQ248" s="5">
        <v>18</v>
      </c>
      <c r="AR248" s="5">
        <v>16</v>
      </c>
      <c r="AS248" s="5">
        <v>16</v>
      </c>
      <c r="AT248" s="5">
        <v>16</v>
      </c>
      <c r="AU248" s="5">
        <v>16</v>
      </c>
      <c r="AV248" s="5">
        <v>16</v>
      </c>
      <c r="AW248" s="5">
        <v>14</v>
      </c>
      <c r="AX248" s="5">
        <v>14</v>
      </c>
      <c r="AY248" s="5">
        <f t="shared" si="3"/>
        <v>1026</v>
      </c>
      <c r="BC248" s="6"/>
    </row>
    <row r="249" spans="1:55" x14ac:dyDescent="0.45">
      <c r="A249" s="4">
        <v>45751</v>
      </c>
      <c r="B249" s="5" t="s">
        <v>3</v>
      </c>
      <c r="C249" s="5">
        <v>12</v>
      </c>
      <c r="D249" s="5">
        <v>14</v>
      </c>
      <c r="E249" s="5">
        <v>16</v>
      </c>
      <c r="F249" s="5">
        <v>16</v>
      </c>
      <c r="G249" s="5">
        <v>16</v>
      </c>
      <c r="H249" s="5">
        <v>16</v>
      </c>
      <c r="I249" s="5">
        <v>18</v>
      </c>
      <c r="J249" s="5">
        <v>18</v>
      </c>
      <c r="K249" s="5">
        <v>18</v>
      </c>
      <c r="L249" s="5">
        <v>18</v>
      </c>
      <c r="M249" s="5">
        <v>20</v>
      </c>
      <c r="N249" s="5">
        <v>20</v>
      </c>
      <c r="O249" s="5">
        <v>20</v>
      </c>
      <c r="P249" s="5">
        <v>22</v>
      </c>
      <c r="Q249" s="5">
        <v>20</v>
      </c>
      <c r="R249" s="5">
        <v>22</v>
      </c>
      <c r="S249" s="5">
        <v>26</v>
      </c>
      <c r="T249" s="5">
        <v>24</v>
      </c>
      <c r="U249" s="5">
        <v>26</v>
      </c>
      <c r="V249" s="5">
        <v>26</v>
      </c>
      <c r="W249" s="5">
        <v>28</v>
      </c>
      <c r="X249" s="5">
        <v>28</v>
      </c>
      <c r="Y249" s="5">
        <v>28</v>
      </c>
      <c r="Z249" s="5">
        <v>28</v>
      </c>
      <c r="AA249" s="5">
        <v>26</v>
      </c>
      <c r="AB249" s="5">
        <v>28</v>
      </c>
      <c r="AC249" s="5">
        <v>30</v>
      </c>
      <c r="AD249" s="5">
        <v>28</v>
      </c>
      <c r="AE249" s="5">
        <v>28</v>
      </c>
      <c r="AF249" s="5">
        <v>26</v>
      </c>
      <c r="AG249" s="5">
        <v>26</v>
      </c>
      <c r="AH249" s="5">
        <v>26</v>
      </c>
      <c r="AI249" s="5">
        <v>24</v>
      </c>
      <c r="AJ249" s="5">
        <v>24</v>
      </c>
      <c r="AK249" s="5">
        <v>26</v>
      </c>
      <c r="AL249" s="5">
        <v>18</v>
      </c>
      <c r="AM249" s="5">
        <v>14</v>
      </c>
      <c r="AN249" s="5">
        <v>14</v>
      </c>
      <c r="AO249" s="5">
        <v>14</v>
      </c>
      <c r="AP249" s="5">
        <v>14</v>
      </c>
      <c r="AQ249" s="5">
        <v>12</v>
      </c>
      <c r="AR249" s="5">
        <v>14</v>
      </c>
      <c r="AS249" s="5">
        <v>10</v>
      </c>
      <c r="AT249" s="5">
        <v>10</v>
      </c>
      <c r="AU249" s="5">
        <v>10</v>
      </c>
      <c r="AV249" s="5">
        <v>10</v>
      </c>
      <c r="AW249" s="5">
        <v>10</v>
      </c>
      <c r="AX249" s="5">
        <v>10</v>
      </c>
      <c r="AY249" s="5">
        <f t="shared" si="3"/>
        <v>952</v>
      </c>
      <c r="BC249" s="6"/>
    </row>
    <row r="250" spans="1:55" x14ac:dyDescent="0.45">
      <c r="A250" s="4">
        <v>45752</v>
      </c>
      <c r="B250" s="5" t="s">
        <v>4</v>
      </c>
      <c r="C250" s="5">
        <v>6</v>
      </c>
      <c r="D250" s="5">
        <v>8</v>
      </c>
      <c r="E250" s="5">
        <v>8</v>
      </c>
      <c r="F250" s="5">
        <v>6</v>
      </c>
      <c r="G250" s="5">
        <v>8</v>
      </c>
      <c r="H250" s="5">
        <v>8</v>
      </c>
      <c r="I250" s="5">
        <v>10</v>
      </c>
      <c r="J250" s="5">
        <v>8</v>
      </c>
      <c r="K250" s="5">
        <v>10</v>
      </c>
      <c r="L250" s="5">
        <v>10</v>
      </c>
      <c r="M250" s="5">
        <v>14</v>
      </c>
      <c r="N250" s="5">
        <v>12</v>
      </c>
      <c r="O250" s="5">
        <v>12</v>
      </c>
      <c r="P250" s="5">
        <v>14</v>
      </c>
      <c r="Q250" s="5">
        <v>12</v>
      </c>
      <c r="R250" s="5">
        <v>12</v>
      </c>
      <c r="S250" s="5">
        <v>14</v>
      </c>
      <c r="T250" s="5">
        <v>12</v>
      </c>
      <c r="U250" s="5">
        <v>14</v>
      </c>
      <c r="V250" s="5">
        <v>14</v>
      </c>
      <c r="W250" s="5">
        <v>14</v>
      </c>
      <c r="X250" s="5">
        <v>12</v>
      </c>
      <c r="Y250" s="5">
        <v>12</v>
      </c>
      <c r="Z250" s="5">
        <v>12</v>
      </c>
      <c r="AA250" s="5">
        <v>12</v>
      </c>
      <c r="AB250" s="5">
        <v>12</v>
      </c>
      <c r="AC250" s="5">
        <v>12</v>
      </c>
      <c r="AD250" s="5">
        <v>12</v>
      </c>
      <c r="AE250" s="5">
        <v>12</v>
      </c>
      <c r="AF250" s="5">
        <v>12</v>
      </c>
      <c r="AG250" s="5">
        <v>12</v>
      </c>
      <c r="AH250" s="5">
        <v>12</v>
      </c>
      <c r="AI250" s="5">
        <v>12</v>
      </c>
      <c r="AJ250" s="5">
        <v>12</v>
      </c>
      <c r="AK250" s="5">
        <v>14</v>
      </c>
      <c r="AL250" s="5">
        <v>14</v>
      </c>
      <c r="AM250" s="5">
        <v>16</v>
      </c>
      <c r="AN250" s="5">
        <v>14</v>
      </c>
      <c r="AO250" s="5">
        <v>14</v>
      </c>
      <c r="AP250" s="5">
        <v>12</v>
      </c>
      <c r="AQ250" s="5">
        <v>14</v>
      </c>
      <c r="AR250" s="5">
        <v>14</v>
      </c>
      <c r="AS250" s="5">
        <v>12</v>
      </c>
      <c r="AT250" s="5">
        <v>10</v>
      </c>
      <c r="AU250" s="5">
        <v>10</v>
      </c>
      <c r="AV250" s="5">
        <v>10</v>
      </c>
      <c r="AW250" s="5">
        <v>10</v>
      </c>
      <c r="AX250" s="5">
        <v>8</v>
      </c>
      <c r="AY250" s="5">
        <f t="shared" si="3"/>
        <v>554</v>
      </c>
      <c r="BC250" s="6"/>
    </row>
    <row r="251" spans="1:55" x14ac:dyDescent="0.45">
      <c r="A251" s="4">
        <v>45753</v>
      </c>
      <c r="B251" s="5" t="s">
        <v>5</v>
      </c>
      <c r="C251" s="5">
        <v>8</v>
      </c>
      <c r="D251" s="5">
        <v>8</v>
      </c>
      <c r="E251" s="5">
        <v>6</v>
      </c>
      <c r="F251" s="5">
        <v>8</v>
      </c>
      <c r="G251" s="5">
        <v>8</v>
      </c>
      <c r="H251" s="5">
        <v>6</v>
      </c>
      <c r="I251" s="5">
        <v>12</v>
      </c>
      <c r="J251" s="5">
        <v>8</v>
      </c>
      <c r="K251" s="5">
        <v>12</v>
      </c>
      <c r="L251" s="5">
        <v>10</v>
      </c>
      <c r="M251" s="5">
        <v>12</v>
      </c>
      <c r="N251" s="5">
        <v>14</v>
      </c>
      <c r="O251" s="5">
        <v>14</v>
      </c>
      <c r="P251" s="5">
        <v>14</v>
      </c>
      <c r="Q251" s="5">
        <v>12</v>
      </c>
      <c r="R251" s="5">
        <v>12</v>
      </c>
      <c r="S251" s="5">
        <v>14</v>
      </c>
      <c r="T251" s="5">
        <v>12</v>
      </c>
      <c r="U251" s="5">
        <v>14</v>
      </c>
      <c r="V251" s="5">
        <v>14</v>
      </c>
      <c r="W251" s="5">
        <v>14</v>
      </c>
      <c r="X251" s="5">
        <v>16</v>
      </c>
      <c r="Y251" s="5">
        <v>14</v>
      </c>
      <c r="Z251" s="5">
        <v>14</v>
      </c>
      <c r="AA251" s="5">
        <v>12</v>
      </c>
      <c r="AB251" s="5">
        <v>12</v>
      </c>
      <c r="AC251" s="5">
        <v>12</v>
      </c>
      <c r="AD251" s="5">
        <v>10</v>
      </c>
      <c r="AE251" s="5">
        <v>12</v>
      </c>
      <c r="AF251" s="5">
        <v>12</v>
      </c>
      <c r="AG251" s="5">
        <v>10</v>
      </c>
      <c r="AH251" s="5">
        <v>12</v>
      </c>
      <c r="AI251" s="5">
        <v>12</v>
      </c>
      <c r="AJ251" s="5">
        <v>12</v>
      </c>
      <c r="AK251" s="5">
        <v>14</v>
      </c>
      <c r="AL251" s="5">
        <v>16</v>
      </c>
      <c r="AM251" s="5">
        <v>18</v>
      </c>
      <c r="AN251" s="5">
        <v>18</v>
      </c>
      <c r="AO251" s="5">
        <v>18</v>
      </c>
      <c r="AP251" s="5">
        <v>18</v>
      </c>
      <c r="AQ251" s="5">
        <v>18</v>
      </c>
      <c r="AR251" s="5">
        <v>18</v>
      </c>
      <c r="AS251" s="5">
        <v>16</v>
      </c>
      <c r="AT251" s="5">
        <v>16</v>
      </c>
      <c r="AU251" s="5">
        <v>14</v>
      </c>
      <c r="AV251" s="5">
        <v>14</v>
      </c>
      <c r="AW251" s="5">
        <v>16</v>
      </c>
      <c r="AX251" s="5">
        <v>14</v>
      </c>
      <c r="AY251" s="5">
        <f t="shared" si="3"/>
        <v>620</v>
      </c>
      <c r="BC251" s="6"/>
    </row>
    <row r="252" spans="1:55" x14ac:dyDescent="0.45">
      <c r="A252" s="4">
        <v>45754</v>
      </c>
      <c r="B252" s="5" t="s">
        <v>6</v>
      </c>
      <c r="C252" s="5">
        <v>12</v>
      </c>
      <c r="D252" s="5">
        <v>14</v>
      </c>
      <c r="E252" s="5">
        <v>16</v>
      </c>
      <c r="F252" s="5">
        <v>14</v>
      </c>
      <c r="G252" s="5">
        <v>16</v>
      </c>
      <c r="H252" s="5">
        <v>16</v>
      </c>
      <c r="I252" s="5">
        <v>18</v>
      </c>
      <c r="J252" s="5">
        <v>16</v>
      </c>
      <c r="K252" s="5">
        <v>18</v>
      </c>
      <c r="L252" s="5">
        <v>18</v>
      </c>
      <c r="M252" s="5">
        <v>18</v>
      </c>
      <c r="N252" s="5">
        <v>20</v>
      </c>
      <c r="O252" s="5">
        <v>20</v>
      </c>
      <c r="P252" s="5">
        <v>22</v>
      </c>
      <c r="Q252" s="5">
        <v>20</v>
      </c>
      <c r="R252" s="5">
        <v>20</v>
      </c>
      <c r="S252" s="5">
        <v>26</v>
      </c>
      <c r="T252" s="5">
        <v>24</v>
      </c>
      <c r="U252" s="5">
        <v>24</v>
      </c>
      <c r="V252" s="5">
        <v>28</v>
      </c>
      <c r="W252" s="5">
        <v>28</v>
      </c>
      <c r="X252" s="5">
        <v>28</v>
      </c>
      <c r="Y252" s="5">
        <v>28</v>
      </c>
      <c r="Z252" s="5">
        <v>26</v>
      </c>
      <c r="AA252" s="5">
        <v>28</v>
      </c>
      <c r="AB252" s="5">
        <v>26</v>
      </c>
      <c r="AC252" s="5">
        <v>26</v>
      </c>
      <c r="AD252" s="5">
        <v>26</v>
      </c>
      <c r="AE252" s="5">
        <v>28</v>
      </c>
      <c r="AF252" s="5">
        <v>24</v>
      </c>
      <c r="AG252" s="5">
        <v>24</v>
      </c>
      <c r="AH252" s="5">
        <v>24</v>
      </c>
      <c r="AI252" s="5">
        <v>24</v>
      </c>
      <c r="AJ252" s="5">
        <v>24</v>
      </c>
      <c r="AK252" s="5">
        <v>24</v>
      </c>
      <c r="AL252" s="5">
        <v>22</v>
      </c>
      <c r="AM252" s="5">
        <v>18</v>
      </c>
      <c r="AN252" s="5">
        <v>18</v>
      </c>
      <c r="AO252" s="5">
        <v>18</v>
      </c>
      <c r="AP252" s="5">
        <v>18</v>
      </c>
      <c r="AQ252" s="5">
        <v>16</v>
      </c>
      <c r="AR252" s="5">
        <v>18</v>
      </c>
      <c r="AS252" s="5">
        <v>14</v>
      </c>
      <c r="AT252" s="5">
        <v>16</v>
      </c>
      <c r="AU252" s="5">
        <v>14</v>
      </c>
      <c r="AV252" s="5">
        <v>14</v>
      </c>
      <c r="AW252" s="5">
        <v>16</v>
      </c>
      <c r="AX252" s="5">
        <v>14</v>
      </c>
      <c r="AY252" s="5">
        <f t="shared" si="3"/>
        <v>984</v>
      </c>
      <c r="BC252" s="6"/>
    </row>
    <row r="253" spans="1:55" x14ac:dyDescent="0.45">
      <c r="A253" s="4">
        <v>45755</v>
      </c>
      <c r="B253" s="5" t="s">
        <v>7</v>
      </c>
      <c r="C253" s="5">
        <v>12</v>
      </c>
      <c r="D253" s="5">
        <v>16</v>
      </c>
      <c r="E253" s="5">
        <v>14</v>
      </c>
      <c r="F253" s="5">
        <v>16</v>
      </c>
      <c r="G253" s="5">
        <v>16</v>
      </c>
      <c r="H253" s="5">
        <v>14</v>
      </c>
      <c r="I253" s="5">
        <v>18</v>
      </c>
      <c r="J253" s="5">
        <v>18</v>
      </c>
      <c r="K253" s="5">
        <v>18</v>
      </c>
      <c r="L253" s="5">
        <v>16</v>
      </c>
      <c r="M253" s="5">
        <v>20</v>
      </c>
      <c r="N253" s="5">
        <v>20</v>
      </c>
      <c r="O253" s="5">
        <v>20</v>
      </c>
      <c r="P253" s="5">
        <v>22</v>
      </c>
      <c r="Q253" s="5">
        <v>20</v>
      </c>
      <c r="R253" s="5">
        <v>22</v>
      </c>
      <c r="S253" s="5">
        <v>28</v>
      </c>
      <c r="T253" s="5">
        <v>26</v>
      </c>
      <c r="U253" s="5">
        <v>26</v>
      </c>
      <c r="V253" s="5">
        <v>26</v>
      </c>
      <c r="W253" s="5">
        <v>24</v>
      </c>
      <c r="X253" s="5">
        <v>24</v>
      </c>
      <c r="Y253" s="5">
        <v>24</v>
      </c>
      <c r="Z253" s="5">
        <v>26</v>
      </c>
      <c r="AA253" s="5">
        <v>24</v>
      </c>
      <c r="AB253" s="5">
        <v>26</v>
      </c>
      <c r="AC253" s="5">
        <v>26</v>
      </c>
      <c r="AD253" s="5">
        <v>24</v>
      </c>
      <c r="AE253" s="5">
        <v>24</v>
      </c>
      <c r="AF253" s="5">
        <v>24</v>
      </c>
      <c r="AG253" s="5">
        <v>22</v>
      </c>
      <c r="AH253" s="5">
        <v>22</v>
      </c>
      <c r="AI253" s="5">
        <v>22</v>
      </c>
      <c r="AJ253" s="5">
        <v>22</v>
      </c>
      <c r="AK253" s="5">
        <v>22</v>
      </c>
      <c r="AL253" s="5">
        <v>20</v>
      </c>
      <c r="AM253" s="5">
        <v>18</v>
      </c>
      <c r="AN253" s="5">
        <v>18</v>
      </c>
      <c r="AO253" s="5">
        <v>18</v>
      </c>
      <c r="AP253" s="5">
        <v>18</v>
      </c>
      <c r="AQ253" s="5">
        <v>16</v>
      </c>
      <c r="AR253" s="5">
        <v>18</v>
      </c>
      <c r="AS253" s="5">
        <v>16</v>
      </c>
      <c r="AT253" s="5">
        <v>14</v>
      </c>
      <c r="AU253" s="5">
        <v>16</v>
      </c>
      <c r="AV253" s="5">
        <v>14</v>
      </c>
      <c r="AW253" s="5">
        <v>14</v>
      </c>
      <c r="AX253" s="5">
        <v>16</v>
      </c>
      <c r="AY253" s="5">
        <f t="shared" si="3"/>
        <v>960</v>
      </c>
      <c r="BC253" s="6"/>
    </row>
    <row r="254" spans="1:55" x14ac:dyDescent="0.45">
      <c r="A254" s="4">
        <v>45756</v>
      </c>
      <c r="B254" s="5" t="s">
        <v>8</v>
      </c>
      <c r="C254" s="5">
        <v>12</v>
      </c>
      <c r="D254" s="5">
        <v>14</v>
      </c>
      <c r="E254" s="5">
        <v>14</v>
      </c>
      <c r="F254" s="5">
        <v>16</v>
      </c>
      <c r="G254" s="5">
        <v>16</v>
      </c>
      <c r="H254" s="5">
        <v>16</v>
      </c>
      <c r="I254" s="5">
        <v>16</v>
      </c>
      <c r="J254" s="5">
        <v>18</v>
      </c>
      <c r="K254" s="5">
        <v>18</v>
      </c>
      <c r="L254" s="5">
        <v>16</v>
      </c>
      <c r="M254" s="5">
        <v>18</v>
      </c>
      <c r="N254" s="5">
        <v>18</v>
      </c>
      <c r="O254" s="5">
        <v>20</v>
      </c>
      <c r="P254" s="5">
        <v>20</v>
      </c>
      <c r="Q254" s="5">
        <v>18</v>
      </c>
      <c r="R254" s="5">
        <v>20</v>
      </c>
      <c r="S254" s="5">
        <v>24</v>
      </c>
      <c r="T254" s="5">
        <v>24</v>
      </c>
      <c r="U254" s="5">
        <v>24</v>
      </c>
      <c r="V254" s="5">
        <v>24</v>
      </c>
      <c r="W254" s="5">
        <v>26</v>
      </c>
      <c r="X254" s="5">
        <v>24</v>
      </c>
      <c r="Y254" s="5">
        <v>26</v>
      </c>
      <c r="Z254" s="5">
        <v>26</v>
      </c>
      <c r="AA254" s="5">
        <v>26</v>
      </c>
      <c r="AB254" s="5">
        <v>26</v>
      </c>
      <c r="AC254" s="5">
        <v>24</v>
      </c>
      <c r="AD254" s="5">
        <v>26</v>
      </c>
      <c r="AE254" s="5">
        <v>24</v>
      </c>
      <c r="AF254" s="5">
        <v>26</v>
      </c>
      <c r="AG254" s="5">
        <v>22</v>
      </c>
      <c r="AH254" s="5">
        <v>24</v>
      </c>
      <c r="AI254" s="5">
        <v>24</v>
      </c>
      <c r="AJ254" s="5">
        <v>26</v>
      </c>
      <c r="AK254" s="5">
        <v>26</v>
      </c>
      <c r="AL254" s="5">
        <v>24</v>
      </c>
      <c r="AM254" s="5">
        <v>18</v>
      </c>
      <c r="AN254" s="5">
        <v>18</v>
      </c>
      <c r="AO254" s="5">
        <v>18</v>
      </c>
      <c r="AP254" s="5">
        <v>18</v>
      </c>
      <c r="AQ254" s="5">
        <v>18</v>
      </c>
      <c r="AR254" s="5">
        <v>16</v>
      </c>
      <c r="AS254" s="5">
        <v>16</v>
      </c>
      <c r="AT254" s="5">
        <v>16</v>
      </c>
      <c r="AU254" s="5">
        <v>14</v>
      </c>
      <c r="AV254" s="5">
        <v>16</v>
      </c>
      <c r="AW254" s="5">
        <v>14</v>
      </c>
      <c r="AX254" s="5">
        <v>14</v>
      </c>
      <c r="AY254" s="5">
        <f t="shared" si="3"/>
        <v>962</v>
      </c>
      <c r="BC254" s="6"/>
    </row>
    <row r="255" spans="1:55" x14ac:dyDescent="0.45">
      <c r="A255" s="4">
        <v>45757</v>
      </c>
      <c r="B255" s="5" t="s">
        <v>2</v>
      </c>
      <c r="C255" s="5">
        <v>12</v>
      </c>
      <c r="D255" s="5">
        <v>12</v>
      </c>
      <c r="E255" s="5">
        <v>12</v>
      </c>
      <c r="F255" s="5">
        <v>12</v>
      </c>
      <c r="G255" s="5">
        <v>14</v>
      </c>
      <c r="H255" s="5">
        <v>12</v>
      </c>
      <c r="I255" s="5">
        <v>16</v>
      </c>
      <c r="J255" s="5">
        <v>14</v>
      </c>
      <c r="K255" s="5">
        <v>14</v>
      </c>
      <c r="L255" s="5">
        <v>16</v>
      </c>
      <c r="M255" s="5">
        <v>16</v>
      </c>
      <c r="N255" s="5">
        <v>18</v>
      </c>
      <c r="O255" s="5">
        <v>20</v>
      </c>
      <c r="P255" s="5">
        <v>20</v>
      </c>
      <c r="Q255" s="5">
        <v>20</v>
      </c>
      <c r="R255" s="5">
        <v>20</v>
      </c>
      <c r="S255" s="5">
        <v>26</v>
      </c>
      <c r="T255" s="5">
        <v>26</v>
      </c>
      <c r="U255" s="5">
        <v>26</v>
      </c>
      <c r="V255" s="5">
        <v>26</v>
      </c>
      <c r="W255" s="5">
        <v>28</v>
      </c>
      <c r="X255" s="5">
        <v>26</v>
      </c>
      <c r="Y255" s="5">
        <v>24</v>
      </c>
      <c r="Z255" s="5">
        <v>24</v>
      </c>
      <c r="AA255" s="5">
        <v>24</v>
      </c>
      <c r="AB255" s="5">
        <v>22</v>
      </c>
      <c r="AC255" s="5">
        <v>24</v>
      </c>
      <c r="AD255" s="5">
        <v>24</v>
      </c>
      <c r="AE255" s="5">
        <v>22</v>
      </c>
      <c r="AF255" s="5">
        <v>22</v>
      </c>
      <c r="AG255" s="5">
        <v>24</v>
      </c>
      <c r="AH255" s="5">
        <v>22</v>
      </c>
      <c r="AI255" s="5">
        <v>24</v>
      </c>
      <c r="AJ255" s="5">
        <v>22</v>
      </c>
      <c r="AK255" s="5">
        <v>22</v>
      </c>
      <c r="AL255" s="5">
        <v>22</v>
      </c>
      <c r="AM255" s="5">
        <v>18</v>
      </c>
      <c r="AN255" s="5">
        <v>20</v>
      </c>
      <c r="AO255" s="5">
        <v>18</v>
      </c>
      <c r="AP255" s="5">
        <v>20</v>
      </c>
      <c r="AQ255" s="5">
        <v>16</v>
      </c>
      <c r="AR255" s="5">
        <v>18</v>
      </c>
      <c r="AS255" s="5">
        <v>14</v>
      </c>
      <c r="AT255" s="5">
        <v>16</v>
      </c>
      <c r="AU255" s="5">
        <v>14</v>
      </c>
      <c r="AV255" s="5">
        <v>16</v>
      </c>
      <c r="AW255" s="5">
        <v>14</v>
      </c>
      <c r="AX255" s="5">
        <v>14</v>
      </c>
      <c r="AY255" s="5">
        <f t="shared" si="3"/>
        <v>926</v>
      </c>
      <c r="BC255" s="6"/>
    </row>
    <row r="256" spans="1:55" x14ac:dyDescent="0.45">
      <c r="A256" s="4">
        <v>45758</v>
      </c>
      <c r="B256" s="5" t="s">
        <v>3</v>
      </c>
      <c r="C256" s="5">
        <v>12</v>
      </c>
      <c r="D256" s="5">
        <v>12</v>
      </c>
      <c r="E256" s="5">
        <v>12</v>
      </c>
      <c r="F256" s="5">
        <v>12</v>
      </c>
      <c r="G256" s="5">
        <v>12</v>
      </c>
      <c r="H256" s="5">
        <v>12</v>
      </c>
      <c r="I256" s="5">
        <v>14</v>
      </c>
      <c r="J256" s="5">
        <v>14</v>
      </c>
      <c r="K256" s="5">
        <v>16</v>
      </c>
      <c r="L256" s="5">
        <v>14</v>
      </c>
      <c r="M256" s="5">
        <v>16</v>
      </c>
      <c r="N256" s="5">
        <v>18</v>
      </c>
      <c r="O256" s="5">
        <v>20</v>
      </c>
      <c r="P256" s="5">
        <v>22</v>
      </c>
      <c r="Q256" s="5">
        <v>20</v>
      </c>
      <c r="R256" s="5">
        <v>20</v>
      </c>
      <c r="S256" s="5">
        <v>24</v>
      </c>
      <c r="T256" s="5">
        <v>24</v>
      </c>
      <c r="U256" s="5">
        <v>26</v>
      </c>
      <c r="V256" s="5">
        <v>26</v>
      </c>
      <c r="W256" s="5">
        <v>26</v>
      </c>
      <c r="X256" s="5">
        <v>26</v>
      </c>
      <c r="Y256" s="5">
        <v>24</v>
      </c>
      <c r="Z256" s="5">
        <v>26</v>
      </c>
      <c r="AA256" s="5">
        <v>26</v>
      </c>
      <c r="AB256" s="5">
        <v>26</v>
      </c>
      <c r="AC256" s="5">
        <v>24</v>
      </c>
      <c r="AD256" s="5">
        <v>24</v>
      </c>
      <c r="AE256" s="5">
        <v>24</v>
      </c>
      <c r="AF256" s="5">
        <v>22</v>
      </c>
      <c r="AG256" s="5">
        <v>22</v>
      </c>
      <c r="AH256" s="5">
        <v>16</v>
      </c>
      <c r="AI256" s="5">
        <v>20</v>
      </c>
      <c r="AJ256" s="5">
        <v>20</v>
      </c>
      <c r="AK256" s="5">
        <v>20</v>
      </c>
      <c r="AL256" s="5">
        <v>18</v>
      </c>
      <c r="AM256" s="5">
        <v>16</v>
      </c>
      <c r="AN256" s="5">
        <v>14</v>
      </c>
      <c r="AO256" s="5">
        <v>16</v>
      </c>
      <c r="AP256" s="5">
        <v>14</v>
      </c>
      <c r="AQ256" s="5">
        <v>12</v>
      </c>
      <c r="AR256" s="5">
        <v>12</v>
      </c>
      <c r="AS256" s="5">
        <v>12</v>
      </c>
      <c r="AT256" s="5">
        <v>12</v>
      </c>
      <c r="AU256" s="5">
        <v>10</v>
      </c>
      <c r="AV256" s="5">
        <v>8</v>
      </c>
      <c r="AW256" s="5">
        <v>10</v>
      </c>
      <c r="AX256" s="5">
        <v>10</v>
      </c>
      <c r="AY256" s="5">
        <f t="shared" si="3"/>
        <v>856</v>
      </c>
      <c r="BC256" s="6"/>
    </row>
    <row r="257" spans="1:55" x14ac:dyDescent="0.45">
      <c r="A257" s="4">
        <v>45759</v>
      </c>
      <c r="B257" s="5" t="s">
        <v>4</v>
      </c>
      <c r="C257" s="5">
        <v>6</v>
      </c>
      <c r="D257" s="5">
        <v>8</v>
      </c>
      <c r="E257" s="5">
        <v>6</v>
      </c>
      <c r="F257" s="5">
        <v>8</v>
      </c>
      <c r="G257" s="5">
        <v>6</v>
      </c>
      <c r="H257" s="5">
        <v>8</v>
      </c>
      <c r="I257" s="5">
        <v>10</v>
      </c>
      <c r="J257" s="5">
        <v>8</v>
      </c>
      <c r="K257" s="5">
        <v>10</v>
      </c>
      <c r="L257" s="5">
        <v>8</v>
      </c>
      <c r="M257" s="5">
        <v>10</v>
      </c>
      <c r="N257" s="5">
        <v>12</v>
      </c>
      <c r="O257" s="5">
        <v>10</v>
      </c>
      <c r="P257" s="5">
        <v>12</v>
      </c>
      <c r="Q257" s="5">
        <v>10</v>
      </c>
      <c r="R257" s="5">
        <v>12</v>
      </c>
      <c r="S257" s="5">
        <v>12</v>
      </c>
      <c r="T257" s="5">
        <v>12</v>
      </c>
      <c r="U257" s="5">
        <v>10</v>
      </c>
      <c r="V257" s="5">
        <v>12</v>
      </c>
      <c r="W257" s="5">
        <v>12</v>
      </c>
      <c r="X257" s="5">
        <v>12</v>
      </c>
      <c r="Y257" s="5">
        <v>12</v>
      </c>
      <c r="Z257" s="5">
        <v>12</v>
      </c>
      <c r="AA257" s="5">
        <v>12</v>
      </c>
      <c r="AB257" s="5">
        <v>12</v>
      </c>
      <c r="AC257" s="5">
        <v>10</v>
      </c>
      <c r="AD257" s="5">
        <v>12</v>
      </c>
      <c r="AE257" s="5">
        <v>12</v>
      </c>
      <c r="AF257" s="5">
        <v>12</v>
      </c>
      <c r="AG257" s="5">
        <v>10</v>
      </c>
      <c r="AH257" s="5">
        <v>10</v>
      </c>
      <c r="AI257" s="5">
        <v>12</v>
      </c>
      <c r="AJ257" s="5">
        <v>12</v>
      </c>
      <c r="AK257" s="5">
        <v>12</v>
      </c>
      <c r="AL257" s="5">
        <v>12</v>
      </c>
      <c r="AM257" s="5">
        <v>12</v>
      </c>
      <c r="AN257" s="5">
        <v>12</v>
      </c>
      <c r="AO257" s="5">
        <v>12</v>
      </c>
      <c r="AP257" s="5">
        <v>14</v>
      </c>
      <c r="AQ257" s="5">
        <v>12</v>
      </c>
      <c r="AR257" s="5">
        <v>14</v>
      </c>
      <c r="AS257" s="5">
        <v>8</v>
      </c>
      <c r="AT257" s="5">
        <v>12</v>
      </c>
      <c r="AU257" s="5">
        <v>10</v>
      </c>
      <c r="AV257" s="5">
        <v>10</v>
      </c>
      <c r="AW257" s="5">
        <v>10</v>
      </c>
      <c r="AX257" s="5">
        <v>10</v>
      </c>
      <c r="AY257" s="5">
        <f t="shared" si="3"/>
        <v>512</v>
      </c>
      <c r="BC257" s="6"/>
    </row>
    <row r="258" spans="1:55" x14ac:dyDescent="0.45">
      <c r="A258" s="4">
        <v>45760</v>
      </c>
      <c r="B258" s="5" t="s">
        <v>5</v>
      </c>
      <c r="C258" s="5">
        <v>8</v>
      </c>
      <c r="D258" s="5">
        <v>6</v>
      </c>
      <c r="E258" s="5">
        <v>10</v>
      </c>
      <c r="F258" s="5">
        <v>8</v>
      </c>
      <c r="G258" s="5">
        <v>10</v>
      </c>
      <c r="H258" s="5">
        <v>8</v>
      </c>
      <c r="I258" s="5">
        <v>10</v>
      </c>
      <c r="J258" s="5">
        <v>10</v>
      </c>
      <c r="K258" s="5">
        <v>10</v>
      </c>
      <c r="L258" s="5">
        <v>10</v>
      </c>
      <c r="M258" s="5">
        <v>12</v>
      </c>
      <c r="N258" s="5">
        <v>12</v>
      </c>
      <c r="O258" s="5">
        <v>12</v>
      </c>
      <c r="P258" s="5">
        <v>12</v>
      </c>
      <c r="Q258" s="5">
        <v>12</v>
      </c>
      <c r="R258" s="5">
        <v>12</v>
      </c>
      <c r="S258" s="5">
        <v>10</v>
      </c>
      <c r="T258" s="5">
        <v>12</v>
      </c>
      <c r="U258" s="5">
        <v>12</v>
      </c>
      <c r="V258" s="5">
        <v>14</v>
      </c>
      <c r="W258" s="5">
        <v>14</v>
      </c>
      <c r="X258" s="5">
        <v>12</v>
      </c>
      <c r="Y258" s="5">
        <v>14</v>
      </c>
      <c r="Z258" s="5">
        <v>14</v>
      </c>
      <c r="AA258" s="5">
        <v>14</v>
      </c>
      <c r="AB258" s="5">
        <v>12</v>
      </c>
      <c r="AC258" s="5">
        <v>12</v>
      </c>
      <c r="AD258" s="5">
        <v>12</v>
      </c>
      <c r="AE258" s="5">
        <v>10</v>
      </c>
      <c r="AF258" s="5">
        <v>12</v>
      </c>
      <c r="AG258" s="5">
        <v>10</v>
      </c>
      <c r="AH258" s="5">
        <v>12</v>
      </c>
      <c r="AI258" s="5">
        <v>12</v>
      </c>
      <c r="AJ258" s="5">
        <v>12</v>
      </c>
      <c r="AK258" s="5">
        <v>14</v>
      </c>
      <c r="AL258" s="5">
        <v>14</v>
      </c>
      <c r="AM258" s="5">
        <v>14</v>
      </c>
      <c r="AN258" s="5">
        <v>14</v>
      </c>
      <c r="AO258" s="5">
        <v>18</v>
      </c>
      <c r="AP258" s="5">
        <v>20</v>
      </c>
      <c r="AQ258" s="5">
        <v>18</v>
      </c>
      <c r="AR258" s="5">
        <v>18</v>
      </c>
      <c r="AS258" s="5">
        <v>16</v>
      </c>
      <c r="AT258" s="5">
        <v>16</v>
      </c>
      <c r="AU258" s="5">
        <v>16</v>
      </c>
      <c r="AV258" s="5">
        <v>16</v>
      </c>
      <c r="AW258" s="5">
        <v>16</v>
      </c>
      <c r="AX258" s="5">
        <v>16</v>
      </c>
      <c r="AY258" s="5">
        <f t="shared" si="3"/>
        <v>608</v>
      </c>
      <c r="BC258" s="6"/>
    </row>
    <row r="259" spans="1:55" x14ac:dyDescent="0.45">
      <c r="A259" s="4">
        <v>45761</v>
      </c>
      <c r="B259" s="5" t="s">
        <v>6</v>
      </c>
      <c r="C259" s="5">
        <v>12</v>
      </c>
      <c r="D259" s="5">
        <v>12</v>
      </c>
      <c r="E259" s="5">
        <v>14</v>
      </c>
      <c r="F259" s="5">
        <v>14</v>
      </c>
      <c r="G259" s="5">
        <v>14</v>
      </c>
      <c r="H259" s="5">
        <v>14</v>
      </c>
      <c r="I259" s="5">
        <v>14</v>
      </c>
      <c r="J259" s="5">
        <v>16</v>
      </c>
      <c r="K259" s="5">
        <v>16</v>
      </c>
      <c r="L259" s="5">
        <v>14</v>
      </c>
      <c r="M259" s="5">
        <v>16</v>
      </c>
      <c r="N259" s="5">
        <v>20</v>
      </c>
      <c r="O259" s="5">
        <v>22</v>
      </c>
      <c r="P259" s="5">
        <v>20</v>
      </c>
      <c r="Q259" s="5">
        <v>22</v>
      </c>
      <c r="R259" s="5">
        <v>22</v>
      </c>
      <c r="S259" s="5">
        <v>26</v>
      </c>
      <c r="T259" s="5">
        <v>24</v>
      </c>
      <c r="U259" s="5">
        <v>24</v>
      </c>
      <c r="V259" s="5">
        <v>26</v>
      </c>
      <c r="W259" s="5">
        <v>28</v>
      </c>
      <c r="X259" s="5">
        <v>26</v>
      </c>
      <c r="Y259" s="5">
        <v>26</v>
      </c>
      <c r="Z259" s="5">
        <v>26</v>
      </c>
      <c r="AA259" s="5">
        <v>28</v>
      </c>
      <c r="AB259" s="5">
        <v>24</v>
      </c>
      <c r="AC259" s="5">
        <v>26</v>
      </c>
      <c r="AD259" s="5">
        <v>26</v>
      </c>
      <c r="AE259" s="5">
        <v>28</v>
      </c>
      <c r="AF259" s="5">
        <v>26</v>
      </c>
      <c r="AG259" s="5">
        <v>26</v>
      </c>
      <c r="AH259" s="5">
        <v>26</v>
      </c>
      <c r="AI259" s="5">
        <v>24</v>
      </c>
      <c r="AJ259" s="5">
        <v>26</v>
      </c>
      <c r="AK259" s="5">
        <v>26</v>
      </c>
      <c r="AL259" s="5">
        <v>22</v>
      </c>
      <c r="AM259" s="5">
        <v>20</v>
      </c>
      <c r="AN259" s="5">
        <v>20</v>
      </c>
      <c r="AO259" s="5">
        <v>20</v>
      </c>
      <c r="AP259" s="5">
        <v>20</v>
      </c>
      <c r="AQ259" s="5">
        <v>18</v>
      </c>
      <c r="AR259" s="5">
        <v>18</v>
      </c>
      <c r="AS259" s="5">
        <v>16</v>
      </c>
      <c r="AT259" s="5">
        <v>16</v>
      </c>
      <c r="AU259" s="5">
        <v>14</v>
      </c>
      <c r="AV259" s="5">
        <v>14</v>
      </c>
      <c r="AW259" s="5">
        <v>14</v>
      </c>
      <c r="AX259" s="5">
        <v>14</v>
      </c>
      <c r="AY259" s="5">
        <f t="shared" si="3"/>
        <v>980</v>
      </c>
      <c r="BC259" s="6"/>
    </row>
    <row r="260" spans="1:55" x14ac:dyDescent="0.45">
      <c r="A260" s="4">
        <v>45762</v>
      </c>
      <c r="B260" s="5" t="s">
        <v>7</v>
      </c>
      <c r="C260" s="5">
        <v>12</v>
      </c>
      <c r="D260" s="5">
        <v>12</v>
      </c>
      <c r="E260" s="5">
        <v>12</v>
      </c>
      <c r="F260" s="5">
        <v>12</v>
      </c>
      <c r="G260" s="5">
        <v>12</v>
      </c>
      <c r="H260" s="5">
        <v>14</v>
      </c>
      <c r="I260" s="5">
        <v>14</v>
      </c>
      <c r="J260" s="5">
        <v>12</v>
      </c>
      <c r="K260" s="5">
        <v>16</v>
      </c>
      <c r="L260" s="5">
        <v>14</v>
      </c>
      <c r="M260" s="5">
        <v>18</v>
      </c>
      <c r="N260" s="5">
        <v>16</v>
      </c>
      <c r="O260" s="5">
        <v>18</v>
      </c>
      <c r="P260" s="5">
        <v>20</v>
      </c>
      <c r="Q260" s="5">
        <v>22</v>
      </c>
      <c r="R260" s="5">
        <v>24</v>
      </c>
      <c r="S260" s="5">
        <v>26</v>
      </c>
      <c r="T260" s="5">
        <v>24</v>
      </c>
      <c r="U260" s="5">
        <v>24</v>
      </c>
      <c r="V260" s="5">
        <v>26</v>
      </c>
      <c r="W260" s="5">
        <v>28</v>
      </c>
      <c r="X260" s="5">
        <v>26</v>
      </c>
      <c r="Y260" s="5">
        <v>28</v>
      </c>
      <c r="Z260" s="5">
        <v>28</v>
      </c>
      <c r="AA260" s="5">
        <v>26</v>
      </c>
      <c r="AB260" s="5">
        <v>24</v>
      </c>
      <c r="AC260" s="5">
        <v>26</v>
      </c>
      <c r="AD260" s="5">
        <v>26</v>
      </c>
      <c r="AE260" s="5">
        <v>26</v>
      </c>
      <c r="AF260" s="5">
        <v>24</v>
      </c>
      <c r="AG260" s="5">
        <v>24</v>
      </c>
      <c r="AH260" s="5">
        <v>26</v>
      </c>
      <c r="AI260" s="5">
        <v>24</v>
      </c>
      <c r="AJ260" s="5">
        <v>26</v>
      </c>
      <c r="AK260" s="5">
        <v>24</v>
      </c>
      <c r="AL260" s="5">
        <v>24</v>
      </c>
      <c r="AM260" s="5">
        <v>18</v>
      </c>
      <c r="AN260" s="5">
        <v>20</v>
      </c>
      <c r="AO260" s="5">
        <v>18</v>
      </c>
      <c r="AP260" s="5">
        <v>18</v>
      </c>
      <c r="AQ260" s="5">
        <v>18</v>
      </c>
      <c r="AR260" s="5">
        <v>20</v>
      </c>
      <c r="AS260" s="5">
        <v>16</v>
      </c>
      <c r="AT260" s="5">
        <v>14</v>
      </c>
      <c r="AU260" s="5">
        <v>16</v>
      </c>
      <c r="AV260" s="5">
        <v>14</v>
      </c>
      <c r="AW260" s="5">
        <v>16</v>
      </c>
      <c r="AX260" s="5">
        <v>14</v>
      </c>
      <c r="AY260" s="5">
        <f t="shared" ref="AY260:AY323" si="4">SUM(C260:AX260)</f>
        <v>960</v>
      </c>
      <c r="BC260" s="6"/>
    </row>
    <row r="261" spans="1:55" x14ac:dyDescent="0.45">
      <c r="A261" s="4">
        <v>45763</v>
      </c>
      <c r="B261" s="5" t="s">
        <v>8</v>
      </c>
      <c r="C261" s="5">
        <v>12</v>
      </c>
      <c r="D261" s="5">
        <v>12</v>
      </c>
      <c r="E261" s="5">
        <v>12</v>
      </c>
      <c r="F261" s="5">
        <v>12</v>
      </c>
      <c r="G261" s="5">
        <v>12</v>
      </c>
      <c r="H261" s="5">
        <v>14</v>
      </c>
      <c r="I261" s="5">
        <v>14</v>
      </c>
      <c r="J261" s="5">
        <v>14</v>
      </c>
      <c r="K261" s="5">
        <v>14</v>
      </c>
      <c r="L261" s="5">
        <v>14</v>
      </c>
      <c r="M261" s="5">
        <v>18</v>
      </c>
      <c r="N261" s="5">
        <v>16</v>
      </c>
      <c r="O261" s="5">
        <v>18</v>
      </c>
      <c r="P261" s="5">
        <v>20</v>
      </c>
      <c r="Q261" s="5">
        <v>20</v>
      </c>
      <c r="R261" s="5">
        <v>24</v>
      </c>
      <c r="S261" s="5">
        <v>26</v>
      </c>
      <c r="T261" s="5">
        <v>26</v>
      </c>
      <c r="U261" s="5">
        <v>26</v>
      </c>
      <c r="V261" s="5">
        <v>28</v>
      </c>
      <c r="W261" s="5">
        <v>24</v>
      </c>
      <c r="X261" s="5">
        <v>26</v>
      </c>
      <c r="Y261" s="5">
        <v>26</v>
      </c>
      <c r="Z261" s="5">
        <v>26</v>
      </c>
      <c r="AA261" s="5">
        <v>28</v>
      </c>
      <c r="AB261" s="5">
        <v>28</v>
      </c>
      <c r="AC261" s="5">
        <v>26</v>
      </c>
      <c r="AD261" s="5">
        <v>28</v>
      </c>
      <c r="AE261" s="5">
        <v>28</v>
      </c>
      <c r="AF261" s="5">
        <v>24</v>
      </c>
      <c r="AG261" s="5">
        <v>24</v>
      </c>
      <c r="AH261" s="5">
        <v>24</v>
      </c>
      <c r="AI261" s="5">
        <v>22</v>
      </c>
      <c r="AJ261" s="5">
        <v>24</v>
      </c>
      <c r="AK261" s="5">
        <v>24</v>
      </c>
      <c r="AL261" s="5">
        <v>20</v>
      </c>
      <c r="AM261" s="5">
        <v>18</v>
      </c>
      <c r="AN261" s="5">
        <v>18</v>
      </c>
      <c r="AO261" s="5">
        <v>18</v>
      </c>
      <c r="AP261" s="5">
        <v>18</v>
      </c>
      <c r="AQ261" s="5">
        <v>16</v>
      </c>
      <c r="AR261" s="5">
        <v>18</v>
      </c>
      <c r="AS261" s="5">
        <v>16</v>
      </c>
      <c r="AT261" s="5">
        <v>16</v>
      </c>
      <c r="AU261" s="5">
        <v>14</v>
      </c>
      <c r="AV261" s="5">
        <v>16</v>
      </c>
      <c r="AW261" s="5">
        <v>14</v>
      </c>
      <c r="AX261" s="5">
        <v>14</v>
      </c>
      <c r="AY261" s="5">
        <f t="shared" si="4"/>
        <v>950</v>
      </c>
      <c r="BC261" s="6"/>
    </row>
    <row r="262" spans="1:55" x14ac:dyDescent="0.45">
      <c r="A262" s="4">
        <v>45764</v>
      </c>
      <c r="B262" s="5" t="s">
        <v>2</v>
      </c>
      <c r="C262" s="5">
        <v>12</v>
      </c>
      <c r="D262" s="5">
        <v>12</v>
      </c>
      <c r="E262" s="5">
        <v>12</v>
      </c>
      <c r="F262" s="5">
        <v>12</v>
      </c>
      <c r="G262" s="5">
        <v>12</v>
      </c>
      <c r="H262" s="5">
        <v>12</v>
      </c>
      <c r="I262" s="5">
        <v>14</v>
      </c>
      <c r="J262" s="5">
        <v>14</v>
      </c>
      <c r="K262" s="5">
        <v>14</v>
      </c>
      <c r="L262" s="5">
        <v>16</v>
      </c>
      <c r="M262" s="5">
        <v>16</v>
      </c>
      <c r="N262" s="5">
        <v>20</v>
      </c>
      <c r="O262" s="5">
        <v>20</v>
      </c>
      <c r="P262" s="5">
        <v>20</v>
      </c>
      <c r="Q262" s="5">
        <v>22</v>
      </c>
      <c r="R262" s="5">
        <v>22</v>
      </c>
      <c r="S262" s="5">
        <v>26</v>
      </c>
      <c r="T262" s="5">
        <v>24</v>
      </c>
      <c r="U262" s="5">
        <v>22</v>
      </c>
      <c r="V262" s="5">
        <v>24</v>
      </c>
      <c r="W262" s="5">
        <v>24</v>
      </c>
      <c r="X262" s="5">
        <v>24</v>
      </c>
      <c r="Y262" s="5">
        <v>26</v>
      </c>
      <c r="Z262" s="5">
        <v>24</v>
      </c>
      <c r="AA262" s="5">
        <v>24</v>
      </c>
      <c r="AB262" s="5">
        <v>24</v>
      </c>
      <c r="AC262" s="5">
        <v>24</v>
      </c>
      <c r="AD262" s="5">
        <v>22</v>
      </c>
      <c r="AE262" s="5">
        <v>22</v>
      </c>
      <c r="AF262" s="5">
        <v>22</v>
      </c>
      <c r="AG262" s="5">
        <v>22</v>
      </c>
      <c r="AH262" s="5">
        <v>22</v>
      </c>
      <c r="AI262" s="5">
        <v>22</v>
      </c>
      <c r="AJ262" s="5">
        <v>22</v>
      </c>
      <c r="AK262" s="5">
        <v>20</v>
      </c>
      <c r="AL262" s="5">
        <v>20</v>
      </c>
      <c r="AM262" s="5">
        <v>20</v>
      </c>
      <c r="AN262" s="5">
        <v>16</v>
      </c>
      <c r="AO262" s="5">
        <v>18</v>
      </c>
      <c r="AP262" s="5">
        <v>18</v>
      </c>
      <c r="AQ262" s="5">
        <v>18</v>
      </c>
      <c r="AR262" s="5">
        <v>16</v>
      </c>
      <c r="AS262" s="5">
        <v>16</v>
      </c>
      <c r="AT262" s="5">
        <v>16</v>
      </c>
      <c r="AU262" s="5">
        <v>14</v>
      </c>
      <c r="AV262" s="5">
        <v>14</v>
      </c>
      <c r="AW262" s="5">
        <v>14</v>
      </c>
      <c r="AX262" s="5">
        <v>14</v>
      </c>
      <c r="AY262" s="5">
        <f t="shared" si="4"/>
        <v>904</v>
      </c>
      <c r="BC262" s="6"/>
    </row>
    <row r="263" spans="1:55" x14ac:dyDescent="0.45">
      <c r="A263" s="4">
        <v>45765</v>
      </c>
      <c r="B263" s="5" t="s">
        <v>3</v>
      </c>
      <c r="C263" s="5">
        <v>12</v>
      </c>
      <c r="D263" s="5">
        <v>12</v>
      </c>
      <c r="E263" s="5">
        <v>12</v>
      </c>
      <c r="F263" s="5">
        <v>12</v>
      </c>
      <c r="G263" s="5">
        <v>12</v>
      </c>
      <c r="H263" s="5">
        <v>12</v>
      </c>
      <c r="I263" s="5">
        <v>14</v>
      </c>
      <c r="J263" s="5">
        <v>14</v>
      </c>
      <c r="K263" s="5">
        <v>14</v>
      </c>
      <c r="L263" s="5">
        <v>14</v>
      </c>
      <c r="M263" s="5">
        <v>16</v>
      </c>
      <c r="N263" s="5">
        <v>20</v>
      </c>
      <c r="O263" s="5">
        <v>20</v>
      </c>
      <c r="P263" s="5">
        <v>20</v>
      </c>
      <c r="Q263" s="5">
        <v>20</v>
      </c>
      <c r="R263" s="5">
        <v>20</v>
      </c>
      <c r="S263" s="5">
        <v>22</v>
      </c>
      <c r="T263" s="5">
        <v>22</v>
      </c>
      <c r="U263" s="5">
        <v>24</v>
      </c>
      <c r="V263" s="5">
        <v>26</v>
      </c>
      <c r="W263" s="5">
        <v>26</v>
      </c>
      <c r="X263" s="5">
        <v>26</v>
      </c>
      <c r="Y263" s="5">
        <v>26</v>
      </c>
      <c r="Z263" s="5">
        <v>24</v>
      </c>
      <c r="AA263" s="5">
        <v>24</v>
      </c>
      <c r="AB263" s="5">
        <v>22</v>
      </c>
      <c r="AC263" s="5">
        <v>22</v>
      </c>
      <c r="AD263" s="5">
        <v>24</v>
      </c>
      <c r="AE263" s="5">
        <v>22</v>
      </c>
      <c r="AF263" s="5">
        <v>22</v>
      </c>
      <c r="AG263" s="5">
        <v>22</v>
      </c>
      <c r="AH263" s="5">
        <v>22</v>
      </c>
      <c r="AI263" s="5">
        <v>22</v>
      </c>
      <c r="AJ263" s="5">
        <v>22</v>
      </c>
      <c r="AK263" s="5">
        <v>22</v>
      </c>
      <c r="AL263" s="5">
        <v>22</v>
      </c>
      <c r="AM263" s="5">
        <v>16</v>
      </c>
      <c r="AN263" s="5">
        <v>14</v>
      </c>
      <c r="AO263" s="5">
        <v>16</v>
      </c>
      <c r="AP263" s="5">
        <v>12</v>
      </c>
      <c r="AQ263" s="5">
        <v>14</v>
      </c>
      <c r="AR263" s="5">
        <v>12</v>
      </c>
      <c r="AS263" s="5">
        <v>10</v>
      </c>
      <c r="AT263" s="5">
        <v>12</v>
      </c>
      <c r="AU263" s="5">
        <v>10</v>
      </c>
      <c r="AV263" s="5">
        <v>10</v>
      </c>
      <c r="AW263" s="5">
        <v>8</v>
      </c>
      <c r="AX263" s="5">
        <v>10</v>
      </c>
      <c r="AY263" s="5">
        <f t="shared" si="4"/>
        <v>852</v>
      </c>
      <c r="BC263" s="6"/>
    </row>
    <row r="264" spans="1:55" x14ac:dyDescent="0.45">
      <c r="A264" s="4">
        <v>45766</v>
      </c>
      <c r="B264" s="5" t="s">
        <v>4</v>
      </c>
      <c r="C264" s="5">
        <v>8</v>
      </c>
      <c r="D264" s="5">
        <v>8</v>
      </c>
      <c r="E264" s="5">
        <v>6</v>
      </c>
      <c r="F264" s="5">
        <v>8</v>
      </c>
      <c r="G264" s="5">
        <v>8</v>
      </c>
      <c r="H264" s="5">
        <v>6</v>
      </c>
      <c r="I264" s="5">
        <v>10</v>
      </c>
      <c r="J264" s="5">
        <v>10</v>
      </c>
      <c r="K264" s="5">
        <v>10</v>
      </c>
      <c r="L264" s="5">
        <v>10</v>
      </c>
      <c r="M264" s="5">
        <v>14</v>
      </c>
      <c r="N264" s="5">
        <v>12</v>
      </c>
      <c r="O264" s="5">
        <v>12</v>
      </c>
      <c r="P264" s="5">
        <v>14</v>
      </c>
      <c r="Q264" s="5">
        <v>14</v>
      </c>
      <c r="R264" s="5">
        <v>12</v>
      </c>
      <c r="S264" s="5">
        <v>12</v>
      </c>
      <c r="T264" s="5">
        <v>14</v>
      </c>
      <c r="U264" s="5">
        <v>14</v>
      </c>
      <c r="V264" s="5">
        <v>14</v>
      </c>
      <c r="W264" s="5">
        <v>12</v>
      </c>
      <c r="X264" s="5">
        <v>14</v>
      </c>
      <c r="Y264" s="5">
        <v>12</v>
      </c>
      <c r="Z264" s="5">
        <v>14</v>
      </c>
      <c r="AA264" s="5">
        <v>16</v>
      </c>
      <c r="AB264" s="5">
        <v>14</v>
      </c>
      <c r="AC264" s="5">
        <v>12</v>
      </c>
      <c r="AD264" s="5">
        <v>14</v>
      </c>
      <c r="AE264" s="5">
        <v>12</v>
      </c>
      <c r="AF264" s="5">
        <v>12</v>
      </c>
      <c r="AG264" s="5">
        <v>14</v>
      </c>
      <c r="AH264" s="5">
        <v>12</v>
      </c>
      <c r="AI264" s="5">
        <v>14</v>
      </c>
      <c r="AJ264" s="5">
        <v>14</v>
      </c>
      <c r="AK264" s="5">
        <v>14</v>
      </c>
      <c r="AL264" s="5">
        <v>14</v>
      </c>
      <c r="AM264" s="5">
        <v>14</v>
      </c>
      <c r="AN264" s="5">
        <v>14</v>
      </c>
      <c r="AO264" s="5">
        <v>14</v>
      </c>
      <c r="AP264" s="5">
        <v>14</v>
      </c>
      <c r="AQ264" s="5">
        <v>14</v>
      </c>
      <c r="AR264" s="5">
        <v>14</v>
      </c>
      <c r="AS264" s="5">
        <v>12</v>
      </c>
      <c r="AT264" s="5">
        <v>12</v>
      </c>
      <c r="AU264" s="5">
        <v>10</v>
      </c>
      <c r="AV264" s="5">
        <v>10</v>
      </c>
      <c r="AW264" s="5">
        <v>10</v>
      </c>
      <c r="AX264" s="5">
        <v>10</v>
      </c>
      <c r="AY264" s="5">
        <f t="shared" si="4"/>
        <v>578</v>
      </c>
      <c r="BC264" s="6"/>
    </row>
    <row r="265" spans="1:55" x14ac:dyDescent="0.45">
      <c r="A265" s="4">
        <v>45767</v>
      </c>
      <c r="B265" s="5" t="s">
        <v>5</v>
      </c>
      <c r="C265" s="5">
        <v>8</v>
      </c>
      <c r="D265" s="5">
        <v>8</v>
      </c>
      <c r="E265" s="5">
        <v>8</v>
      </c>
      <c r="F265" s="5">
        <v>10</v>
      </c>
      <c r="G265" s="5">
        <v>8</v>
      </c>
      <c r="H265" s="5">
        <v>10</v>
      </c>
      <c r="I265" s="5">
        <v>10</v>
      </c>
      <c r="J265" s="5">
        <v>8</v>
      </c>
      <c r="K265" s="5">
        <v>10</v>
      </c>
      <c r="L265" s="5">
        <v>10</v>
      </c>
      <c r="M265" s="5">
        <v>14</v>
      </c>
      <c r="N265" s="5">
        <v>14</v>
      </c>
      <c r="O265" s="5">
        <v>14</v>
      </c>
      <c r="P265" s="5">
        <v>14</v>
      </c>
      <c r="Q265" s="5">
        <v>14</v>
      </c>
      <c r="R265" s="5">
        <v>14</v>
      </c>
      <c r="S265" s="5">
        <v>14</v>
      </c>
      <c r="T265" s="5">
        <v>14</v>
      </c>
      <c r="U265" s="5">
        <v>14</v>
      </c>
      <c r="V265" s="5">
        <v>14</v>
      </c>
      <c r="W265" s="5">
        <v>14</v>
      </c>
      <c r="X265" s="5">
        <v>14</v>
      </c>
      <c r="Y265" s="5">
        <v>14</v>
      </c>
      <c r="Z265" s="5">
        <v>14</v>
      </c>
      <c r="AA265" s="5">
        <v>16</v>
      </c>
      <c r="AB265" s="5">
        <v>12</v>
      </c>
      <c r="AC265" s="5">
        <v>12</v>
      </c>
      <c r="AD265" s="5">
        <v>12</v>
      </c>
      <c r="AE265" s="5">
        <v>12</v>
      </c>
      <c r="AF265" s="5">
        <v>14</v>
      </c>
      <c r="AG265" s="5">
        <v>12</v>
      </c>
      <c r="AH265" s="5">
        <v>14</v>
      </c>
      <c r="AI265" s="5">
        <v>12</v>
      </c>
      <c r="AJ265" s="5">
        <v>14</v>
      </c>
      <c r="AK265" s="5">
        <v>12</v>
      </c>
      <c r="AL265" s="5">
        <v>14</v>
      </c>
      <c r="AM265" s="5">
        <v>12</v>
      </c>
      <c r="AN265" s="5">
        <v>14</v>
      </c>
      <c r="AO265" s="5">
        <v>14</v>
      </c>
      <c r="AP265" s="5">
        <v>12</v>
      </c>
      <c r="AQ265" s="5">
        <v>18</v>
      </c>
      <c r="AR265" s="5">
        <v>18</v>
      </c>
      <c r="AS265" s="5">
        <v>16</v>
      </c>
      <c r="AT265" s="5">
        <v>16</v>
      </c>
      <c r="AU265" s="5">
        <v>14</v>
      </c>
      <c r="AV265" s="5">
        <v>16</v>
      </c>
      <c r="AW265" s="5">
        <v>14</v>
      </c>
      <c r="AX265" s="5">
        <v>14</v>
      </c>
      <c r="AY265" s="5">
        <f t="shared" si="4"/>
        <v>620</v>
      </c>
      <c r="BC265" s="6"/>
    </row>
    <row r="266" spans="1:55" x14ac:dyDescent="0.45">
      <c r="A266" s="4">
        <v>45768</v>
      </c>
      <c r="B266" s="5" t="s">
        <v>6</v>
      </c>
      <c r="C266" s="5">
        <v>12</v>
      </c>
      <c r="D266" s="5">
        <v>12</v>
      </c>
      <c r="E266" s="5">
        <v>12</v>
      </c>
      <c r="F266" s="5">
        <v>12</v>
      </c>
      <c r="G266" s="5">
        <v>12</v>
      </c>
      <c r="H266" s="5">
        <v>14</v>
      </c>
      <c r="I266" s="5">
        <v>14</v>
      </c>
      <c r="J266" s="5">
        <v>14</v>
      </c>
      <c r="K266" s="5">
        <v>14</v>
      </c>
      <c r="L266" s="5">
        <v>14</v>
      </c>
      <c r="M266" s="5">
        <v>16</v>
      </c>
      <c r="N266" s="5">
        <v>20</v>
      </c>
      <c r="O266" s="5">
        <v>20</v>
      </c>
      <c r="P266" s="5">
        <v>20</v>
      </c>
      <c r="Q266" s="5">
        <v>20</v>
      </c>
      <c r="R266" s="5">
        <v>20</v>
      </c>
      <c r="S266" s="5">
        <v>24</v>
      </c>
      <c r="T266" s="5">
        <v>28</v>
      </c>
      <c r="U266" s="5">
        <v>26</v>
      </c>
      <c r="V266" s="5">
        <v>28</v>
      </c>
      <c r="W266" s="5">
        <v>28</v>
      </c>
      <c r="X266" s="5">
        <v>28</v>
      </c>
      <c r="Y266" s="5">
        <v>28</v>
      </c>
      <c r="Z266" s="5">
        <v>30</v>
      </c>
      <c r="AA266" s="5">
        <v>26</v>
      </c>
      <c r="AB266" s="5">
        <v>26</v>
      </c>
      <c r="AC266" s="5">
        <v>24</v>
      </c>
      <c r="AD266" s="5">
        <v>26</v>
      </c>
      <c r="AE266" s="5">
        <v>26</v>
      </c>
      <c r="AF266" s="5">
        <v>24</v>
      </c>
      <c r="AG266" s="5">
        <v>24</v>
      </c>
      <c r="AH266" s="5">
        <v>22</v>
      </c>
      <c r="AI266" s="5">
        <v>24</v>
      </c>
      <c r="AJ266" s="5">
        <v>26</v>
      </c>
      <c r="AK266" s="5">
        <v>24</v>
      </c>
      <c r="AL266" s="5">
        <v>24</v>
      </c>
      <c r="AM266" s="5">
        <v>18</v>
      </c>
      <c r="AN266" s="5">
        <v>18</v>
      </c>
      <c r="AO266" s="5">
        <v>18</v>
      </c>
      <c r="AP266" s="5">
        <v>18</v>
      </c>
      <c r="AQ266" s="5">
        <v>18</v>
      </c>
      <c r="AR266" s="5">
        <v>16</v>
      </c>
      <c r="AS266" s="5">
        <v>16</v>
      </c>
      <c r="AT266" s="5">
        <v>14</v>
      </c>
      <c r="AU266" s="5">
        <v>14</v>
      </c>
      <c r="AV266" s="5">
        <v>16</v>
      </c>
      <c r="AW266" s="5">
        <v>14</v>
      </c>
      <c r="AX266" s="5">
        <v>14</v>
      </c>
      <c r="AY266" s="5">
        <f t="shared" si="4"/>
        <v>956</v>
      </c>
      <c r="BC266" s="6"/>
    </row>
    <row r="267" spans="1:55" x14ac:dyDescent="0.45">
      <c r="A267" s="4">
        <v>45769</v>
      </c>
      <c r="B267" s="5" t="s">
        <v>7</v>
      </c>
      <c r="C267" s="5">
        <v>12</v>
      </c>
      <c r="D267" s="5">
        <v>12</v>
      </c>
      <c r="E267" s="5">
        <v>12</v>
      </c>
      <c r="F267" s="5">
        <v>12</v>
      </c>
      <c r="G267" s="5">
        <v>12</v>
      </c>
      <c r="H267" s="5">
        <v>12</v>
      </c>
      <c r="I267" s="5">
        <v>14</v>
      </c>
      <c r="J267" s="5">
        <v>14</v>
      </c>
      <c r="K267" s="5">
        <v>14</v>
      </c>
      <c r="L267" s="5">
        <v>14</v>
      </c>
      <c r="M267" s="5">
        <v>14</v>
      </c>
      <c r="N267" s="5">
        <v>16</v>
      </c>
      <c r="O267" s="5">
        <v>16</v>
      </c>
      <c r="P267" s="5">
        <v>20</v>
      </c>
      <c r="Q267" s="5">
        <v>20</v>
      </c>
      <c r="R267" s="5">
        <v>20</v>
      </c>
      <c r="S267" s="5">
        <v>24</v>
      </c>
      <c r="T267" s="5">
        <v>24</v>
      </c>
      <c r="U267" s="5">
        <v>24</v>
      </c>
      <c r="V267" s="5">
        <v>24</v>
      </c>
      <c r="W267" s="5">
        <v>26</v>
      </c>
      <c r="X267" s="5">
        <v>24</v>
      </c>
      <c r="Y267" s="5">
        <v>26</v>
      </c>
      <c r="Z267" s="5">
        <v>26</v>
      </c>
      <c r="AA267" s="5">
        <v>24</v>
      </c>
      <c r="AB267" s="5">
        <v>26</v>
      </c>
      <c r="AC267" s="5">
        <v>24</v>
      </c>
      <c r="AD267" s="5">
        <v>26</v>
      </c>
      <c r="AE267" s="5">
        <v>26</v>
      </c>
      <c r="AF267" s="5">
        <v>24</v>
      </c>
      <c r="AG267" s="5">
        <v>24</v>
      </c>
      <c r="AH267" s="5">
        <v>26</v>
      </c>
      <c r="AI267" s="5">
        <v>24</v>
      </c>
      <c r="AJ267" s="5">
        <v>22</v>
      </c>
      <c r="AK267" s="5">
        <v>22</v>
      </c>
      <c r="AL267" s="5">
        <v>24</v>
      </c>
      <c r="AM267" s="5">
        <v>20</v>
      </c>
      <c r="AN267" s="5">
        <v>18</v>
      </c>
      <c r="AO267" s="5">
        <v>20</v>
      </c>
      <c r="AP267" s="5">
        <v>20</v>
      </c>
      <c r="AQ267" s="5">
        <v>20</v>
      </c>
      <c r="AR267" s="5">
        <v>18</v>
      </c>
      <c r="AS267" s="5">
        <v>16</v>
      </c>
      <c r="AT267" s="5">
        <v>18</v>
      </c>
      <c r="AU267" s="5">
        <v>14</v>
      </c>
      <c r="AV267" s="5">
        <v>16</v>
      </c>
      <c r="AW267" s="5">
        <v>14</v>
      </c>
      <c r="AX267" s="5">
        <v>14</v>
      </c>
      <c r="AY267" s="5">
        <f t="shared" si="4"/>
        <v>932</v>
      </c>
      <c r="BC267" s="6"/>
    </row>
    <row r="268" spans="1:55" x14ac:dyDescent="0.45">
      <c r="A268" s="4">
        <v>45770</v>
      </c>
      <c r="B268" s="5" t="s">
        <v>8</v>
      </c>
      <c r="C268" s="5">
        <v>12</v>
      </c>
      <c r="D268" s="5">
        <v>12</v>
      </c>
      <c r="E268" s="5">
        <v>12</v>
      </c>
      <c r="F268" s="5">
        <v>12</v>
      </c>
      <c r="G268" s="5">
        <v>12</v>
      </c>
      <c r="H268" s="5">
        <v>12</v>
      </c>
      <c r="I268" s="5">
        <v>16</v>
      </c>
      <c r="J268" s="5">
        <v>14</v>
      </c>
      <c r="K268" s="5">
        <v>14</v>
      </c>
      <c r="L268" s="5">
        <v>14</v>
      </c>
      <c r="M268" s="5">
        <v>16</v>
      </c>
      <c r="N268" s="5">
        <v>18</v>
      </c>
      <c r="O268" s="5">
        <v>16</v>
      </c>
      <c r="P268" s="5">
        <v>20</v>
      </c>
      <c r="Q268" s="5">
        <v>22</v>
      </c>
      <c r="R268" s="5">
        <v>22</v>
      </c>
      <c r="S268" s="5">
        <v>28</v>
      </c>
      <c r="T268" s="5">
        <v>26</v>
      </c>
      <c r="U268" s="5">
        <v>24</v>
      </c>
      <c r="V268" s="5">
        <v>26</v>
      </c>
      <c r="W268" s="5">
        <v>28</v>
      </c>
      <c r="X268" s="5">
        <v>28</v>
      </c>
      <c r="Y268" s="5">
        <v>26</v>
      </c>
      <c r="Z268" s="5">
        <v>26</v>
      </c>
      <c r="AA268" s="5">
        <v>26</v>
      </c>
      <c r="AB268" s="5">
        <v>26</v>
      </c>
      <c r="AC268" s="5">
        <v>26</v>
      </c>
      <c r="AD268" s="5">
        <v>26</v>
      </c>
      <c r="AE268" s="5">
        <v>28</v>
      </c>
      <c r="AF268" s="5">
        <v>24</v>
      </c>
      <c r="AG268" s="5">
        <v>22</v>
      </c>
      <c r="AH268" s="5">
        <v>24</v>
      </c>
      <c r="AI268" s="5">
        <v>24</v>
      </c>
      <c r="AJ268" s="5">
        <v>22</v>
      </c>
      <c r="AK268" s="5">
        <v>24</v>
      </c>
      <c r="AL268" s="5">
        <v>18</v>
      </c>
      <c r="AM268" s="5">
        <v>18</v>
      </c>
      <c r="AN268" s="5">
        <v>20</v>
      </c>
      <c r="AO268" s="5">
        <v>18</v>
      </c>
      <c r="AP268" s="5">
        <v>20</v>
      </c>
      <c r="AQ268" s="5">
        <v>18</v>
      </c>
      <c r="AR268" s="5">
        <v>18</v>
      </c>
      <c r="AS268" s="5">
        <v>16</v>
      </c>
      <c r="AT268" s="5">
        <v>14</v>
      </c>
      <c r="AU268" s="5">
        <v>16</v>
      </c>
      <c r="AV268" s="5">
        <v>14</v>
      </c>
      <c r="AW268" s="5">
        <v>14</v>
      </c>
      <c r="AX268" s="5">
        <v>14</v>
      </c>
      <c r="AY268" s="5">
        <f t="shared" si="4"/>
        <v>946</v>
      </c>
      <c r="BC268" s="6"/>
    </row>
    <row r="269" spans="1:55" x14ac:dyDescent="0.45">
      <c r="A269" s="4">
        <v>45771</v>
      </c>
      <c r="B269" s="5" t="s">
        <v>2</v>
      </c>
      <c r="C269" s="5">
        <v>12</v>
      </c>
      <c r="D269" s="5">
        <v>12</v>
      </c>
      <c r="E269" s="5">
        <v>14</v>
      </c>
      <c r="F269" s="5">
        <v>12</v>
      </c>
      <c r="G269" s="5">
        <v>12</v>
      </c>
      <c r="H269" s="5">
        <v>12</v>
      </c>
      <c r="I269" s="5">
        <v>14</v>
      </c>
      <c r="J269" s="5">
        <v>14</v>
      </c>
      <c r="K269" s="5">
        <v>14</v>
      </c>
      <c r="L269" s="5">
        <v>14</v>
      </c>
      <c r="M269" s="5">
        <v>18</v>
      </c>
      <c r="N269" s="5">
        <v>20</v>
      </c>
      <c r="O269" s="5">
        <v>22</v>
      </c>
      <c r="P269" s="5">
        <v>22</v>
      </c>
      <c r="Q269" s="5">
        <v>20</v>
      </c>
      <c r="R269" s="5">
        <v>24</v>
      </c>
      <c r="S269" s="5">
        <v>26</v>
      </c>
      <c r="T269" s="5">
        <v>26</v>
      </c>
      <c r="U269" s="5">
        <v>26</v>
      </c>
      <c r="V269" s="5">
        <v>28</v>
      </c>
      <c r="W269" s="5">
        <v>26</v>
      </c>
      <c r="X269" s="5">
        <v>26</v>
      </c>
      <c r="Y269" s="5">
        <v>26</v>
      </c>
      <c r="Z269" s="5">
        <v>26</v>
      </c>
      <c r="AA269" s="5">
        <v>24</v>
      </c>
      <c r="AB269" s="5">
        <v>24</v>
      </c>
      <c r="AC269" s="5">
        <v>24</v>
      </c>
      <c r="AD269" s="5">
        <v>24</v>
      </c>
      <c r="AE269" s="5">
        <v>24</v>
      </c>
      <c r="AF269" s="5">
        <v>22</v>
      </c>
      <c r="AG269" s="5">
        <v>22</v>
      </c>
      <c r="AH269" s="5">
        <v>20</v>
      </c>
      <c r="AI269" s="5">
        <v>22</v>
      </c>
      <c r="AJ269" s="5">
        <v>22</v>
      </c>
      <c r="AK269" s="5">
        <v>20</v>
      </c>
      <c r="AL269" s="5">
        <v>20</v>
      </c>
      <c r="AM269" s="5">
        <v>18</v>
      </c>
      <c r="AN269" s="5">
        <v>18</v>
      </c>
      <c r="AO269" s="5">
        <v>18</v>
      </c>
      <c r="AP269" s="5">
        <v>18</v>
      </c>
      <c r="AQ269" s="5">
        <v>20</v>
      </c>
      <c r="AR269" s="5">
        <v>16</v>
      </c>
      <c r="AS269" s="5">
        <v>16</v>
      </c>
      <c r="AT269" s="5">
        <v>14</v>
      </c>
      <c r="AU269" s="5">
        <v>14</v>
      </c>
      <c r="AV269" s="5">
        <v>16</v>
      </c>
      <c r="AW269" s="5">
        <v>14</v>
      </c>
      <c r="AX269" s="5">
        <v>14</v>
      </c>
      <c r="AY269" s="5">
        <f t="shared" si="4"/>
        <v>930</v>
      </c>
      <c r="BC269" s="6"/>
    </row>
    <row r="270" spans="1:55" x14ac:dyDescent="0.45">
      <c r="A270" s="4">
        <v>45772</v>
      </c>
      <c r="B270" s="5" t="s">
        <v>3</v>
      </c>
      <c r="C270" s="5">
        <v>12</v>
      </c>
      <c r="D270" s="5">
        <v>12</v>
      </c>
      <c r="E270" s="5">
        <v>12</v>
      </c>
      <c r="F270" s="5">
        <v>12</v>
      </c>
      <c r="G270" s="5">
        <v>12</v>
      </c>
      <c r="H270" s="5">
        <v>14</v>
      </c>
      <c r="I270" s="5">
        <v>14</v>
      </c>
      <c r="J270" s="5">
        <v>14</v>
      </c>
      <c r="K270" s="5">
        <v>14</v>
      </c>
      <c r="L270" s="5">
        <v>14</v>
      </c>
      <c r="M270" s="5">
        <v>16</v>
      </c>
      <c r="N270" s="5">
        <v>20</v>
      </c>
      <c r="O270" s="5">
        <v>18</v>
      </c>
      <c r="P270" s="5">
        <v>22</v>
      </c>
      <c r="Q270" s="5">
        <v>20</v>
      </c>
      <c r="R270" s="5">
        <v>22</v>
      </c>
      <c r="S270" s="5">
        <v>26</v>
      </c>
      <c r="T270" s="5">
        <v>26</v>
      </c>
      <c r="U270" s="5">
        <v>26</v>
      </c>
      <c r="V270" s="5">
        <v>24</v>
      </c>
      <c r="W270" s="5">
        <v>26</v>
      </c>
      <c r="X270" s="5">
        <v>26</v>
      </c>
      <c r="Y270" s="5">
        <v>28</v>
      </c>
      <c r="Z270" s="5">
        <v>26</v>
      </c>
      <c r="AA270" s="5">
        <v>28</v>
      </c>
      <c r="AB270" s="5">
        <v>28</v>
      </c>
      <c r="AC270" s="5">
        <v>24</v>
      </c>
      <c r="AD270" s="5">
        <v>26</v>
      </c>
      <c r="AE270" s="5">
        <v>26</v>
      </c>
      <c r="AF270" s="5">
        <v>22</v>
      </c>
      <c r="AG270" s="5">
        <v>20</v>
      </c>
      <c r="AH270" s="5">
        <v>22</v>
      </c>
      <c r="AI270" s="5">
        <v>22</v>
      </c>
      <c r="AJ270" s="5">
        <v>22</v>
      </c>
      <c r="AK270" s="5">
        <v>20</v>
      </c>
      <c r="AL270" s="5">
        <v>14</v>
      </c>
      <c r="AM270" s="5">
        <v>12</v>
      </c>
      <c r="AN270" s="5">
        <v>10</v>
      </c>
      <c r="AO270" s="5">
        <v>12</v>
      </c>
      <c r="AP270" s="5">
        <v>10</v>
      </c>
      <c r="AQ270" s="5">
        <v>12</v>
      </c>
      <c r="AR270" s="5">
        <v>12</v>
      </c>
      <c r="AS270" s="5">
        <v>12</v>
      </c>
      <c r="AT270" s="5">
        <v>10</v>
      </c>
      <c r="AU270" s="5">
        <v>10</v>
      </c>
      <c r="AV270" s="5">
        <v>10</v>
      </c>
      <c r="AW270" s="5">
        <v>10</v>
      </c>
      <c r="AX270" s="5">
        <v>8</v>
      </c>
      <c r="AY270" s="5">
        <f t="shared" si="4"/>
        <v>858</v>
      </c>
      <c r="BC270" s="6"/>
    </row>
    <row r="271" spans="1:55" x14ac:dyDescent="0.45">
      <c r="A271" s="4">
        <v>45773</v>
      </c>
      <c r="B271" s="5" t="s">
        <v>4</v>
      </c>
      <c r="C271" s="5">
        <v>8</v>
      </c>
      <c r="D271" s="5">
        <v>8</v>
      </c>
      <c r="E271" s="5">
        <v>6</v>
      </c>
      <c r="F271" s="5">
        <v>8</v>
      </c>
      <c r="G271" s="5">
        <v>6</v>
      </c>
      <c r="H271" s="5">
        <v>8</v>
      </c>
      <c r="I271" s="5">
        <v>10</v>
      </c>
      <c r="J271" s="5">
        <v>8</v>
      </c>
      <c r="K271" s="5">
        <v>10</v>
      </c>
      <c r="L271" s="5">
        <v>10</v>
      </c>
      <c r="M271" s="5">
        <v>12</v>
      </c>
      <c r="N271" s="5">
        <v>12</v>
      </c>
      <c r="O271" s="5">
        <v>10</v>
      </c>
      <c r="P271" s="5">
        <v>14</v>
      </c>
      <c r="Q271" s="5">
        <v>12</v>
      </c>
      <c r="R271" s="5">
        <v>12</v>
      </c>
      <c r="S271" s="5">
        <v>12</v>
      </c>
      <c r="T271" s="5">
        <v>12</v>
      </c>
      <c r="U271" s="5">
        <v>12</v>
      </c>
      <c r="V271" s="5">
        <v>12</v>
      </c>
      <c r="W271" s="5">
        <v>10</v>
      </c>
      <c r="X271" s="5">
        <v>12</v>
      </c>
      <c r="Y271" s="5">
        <v>12</v>
      </c>
      <c r="Z271" s="5">
        <v>10</v>
      </c>
      <c r="AA271" s="5">
        <v>12</v>
      </c>
      <c r="AB271" s="5">
        <v>10</v>
      </c>
      <c r="AC271" s="5">
        <v>12</v>
      </c>
      <c r="AD271" s="5">
        <v>10</v>
      </c>
      <c r="AE271" s="5">
        <v>12</v>
      </c>
      <c r="AF271" s="5">
        <v>10</v>
      </c>
      <c r="AG271" s="5">
        <v>12</v>
      </c>
      <c r="AH271" s="5">
        <v>10</v>
      </c>
      <c r="AI271" s="5">
        <v>10</v>
      </c>
      <c r="AJ271" s="5">
        <v>12</v>
      </c>
      <c r="AK271" s="5">
        <v>12</v>
      </c>
      <c r="AL271" s="5">
        <v>14</v>
      </c>
      <c r="AM271" s="5">
        <v>14</v>
      </c>
      <c r="AN271" s="5">
        <v>14</v>
      </c>
      <c r="AO271" s="5">
        <v>14</v>
      </c>
      <c r="AP271" s="5">
        <v>14</v>
      </c>
      <c r="AQ271" s="5">
        <v>12</v>
      </c>
      <c r="AR271" s="5">
        <v>14</v>
      </c>
      <c r="AS271" s="5">
        <v>10</v>
      </c>
      <c r="AT271" s="5">
        <v>10</v>
      </c>
      <c r="AU271" s="5">
        <v>10</v>
      </c>
      <c r="AV271" s="5">
        <v>10</v>
      </c>
      <c r="AW271" s="5">
        <v>10</v>
      </c>
      <c r="AX271" s="5">
        <v>10</v>
      </c>
      <c r="AY271" s="5">
        <f t="shared" si="4"/>
        <v>524</v>
      </c>
      <c r="BC271" s="6"/>
    </row>
    <row r="272" spans="1:55" x14ac:dyDescent="0.45">
      <c r="A272" s="4">
        <v>45774</v>
      </c>
      <c r="B272" s="5" t="s">
        <v>5</v>
      </c>
      <c r="C272" s="5">
        <v>8</v>
      </c>
      <c r="D272" s="5">
        <v>6</v>
      </c>
      <c r="E272" s="5">
        <v>10</v>
      </c>
      <c r="F272" s="5">
        <v>8</v>
      </c>
      <c r="G272" s="5">
        <v>10</v>
      </c>
      <c r="H272" s="5">
        <v>8</v>
      </c>
      <c r="I272" s="5">
        <v>10</v>
      </c>
      <c r="J272" s="5">
        <v>8</v>
      </c>
      <c r="K272" s="5">
        <v>10</v>
      </c>
      <c r="L272" s="5">
        <v>8</v>
      </c>
      <c r="M272" s="5">
        <v>12</v>
      </c>
      <c r="N272" s="5">
        <v>12</v>
      </c>
      <c r="O272" s="5">
        <v>12</v>
      </c>
      <c r="P272" s="5">
        <v>12</v>
      </c>
      <c r="Q272" s="5">
        <v>12</v>
      </c>
      <c r="R272" s="5">
        <v>12</v>
      </c>
      <c r="S272" s="5">
        <v>12</v>
      </c>
      <c r="T272" s="5">
        <v>10</v>
      </c>
      <c r="U272" s="5">
        <v>10</v>
      </c>
      <c r="V272" s="5">
        <v>12</v>
      </c>
      <c r="W272" s="5">
        <v>12</v>
      </c>
      <c r="X272" s="5">
        <v>14</v>
      </c>
      <c r="Y272" s="5">
        <v>14</v>
      </c>
      <c r="Z272" s="5">
        <v>14</v>
      </c>
      <c r="AA272" s="5">
        <v>12</v>
      </c>
      <c r="AB272" s="5">
        <v>14</v>
      </c>
      <c r="AC272" s="5">
        <v>10</v>
      </c>
      <c r="AD272" s="5">
        <v>10</v>
      </c>
      <c r="AE272" s="5">
        <v>12</v>
      </c>
      <c r="AF272" s="5">
        <v>12</v>
      </c>
      <c r="AG272" s="5">
        <v>10</v>
      </c>
      <c r="AH272" s="5">
        <v>12</v>
      </c>
      <c r="AI272" s="5">
        <v>12</v>
      </c>
      <c r="AJ272" s="5">
        <v>12</v>
      </c>
      <c r="AK272" s="5">
        <v>12</v>
      </c>
      <c r="AL272" s="5">
        <v>14</v>
      </c>
      <c r="AM272" s="5">
        <v>18</v>
      </c>
      <c r="AN272" s="5">
        <v>18</v>
      </c>
      <c r="AO272" s="5">
        <v>18</v>
      </c>
      <c r="AP272" s="5">
        <v>18</v>
      </c>
      <c r="AQ272" s="5">
        <v>18</v>
      </c>
      <c r="AR272" s="5">
        <v>18</v>
      </c>
      <c r="AS272" s="5">
        <v>16</v>
      </c>
      <c r="AT272" s="5">
        <v>16</v>
      </c>
      <c r="AU272" s="5">
        <v>14</v>
      </c>
      <c r="AV272" s="5">
        <v>14</v>
      </c>
      <c r="AW272" s="5">
        <v>16</v>
      </c>
      <c r="AX272" s="5">
        <v>14</v>
      </c>
      <c r="AY272" s="5">
        <f t="shared" si="4"/>
        <v>596</v>
      </c>
      <c r="BC272" s="6"/>
    </row>
    <row r="273" spans="1:55" x14ac:dyDescent="0.45">
      <c r="A273" s="4">
        <v>45775</v>
      </c>
      <c r="B273" s="5" t="s">
        <v>6</v>
      </c>
      <c r="C273" s="5">
        <v>12</v>
      </c>
      <c r="D273" s="5">
        <v>12</v>
      </c>
      <c r="E273" s="5">
        <v>14</v>
      </c>
      <c r="F273" s="5">
        <v>14</v>
      </c>
      <c r="G273" s="5">
        <v>14</v>
      </c>
      <c r="H273" s="5">
        <v>12</v>
      </c>
      <c r="I273" s="5">
        <v>16</v>
      </c>
      <c r="J273" s="5">
        <v>14</v>
      </c>
      <c r="K273" s="5">
        <v>14</v>
      </c>
      <c r="L273" s="5">
        <v>14</v>
      </c>
      <c r="M273" s="5">
        <v>16</v>
      </c>
      <c r="N273" s="5">
        <v>20</v>
      </c>
      <c r="O273" s="5">
        <v>20</v>
      </c>
      <c r="P273" s="5">
        <v>20</v>
      </c>
      <c r="Q273" s="5">
        <v>20</v>
      </c>
      <c r="R273" s="5">
        <v>20</v>
      </c>
      <c r="S273" s="5">
        <v>20</v>
      </c>
      <c r="T273" s="5">
        <v>24</v>
      </c>
      <c r="U273" s="5">
        <v>24</v>
      </c>
      <c r="V273" s="5">
        <v>26</v>
      </c>
      <c r="W273" s="5">
        <v>26</v>
      </c>
      <c r="X273" s="5">
        <v>24</v>
      </c>
      <c r="Y273" s="5">
        <v>26</v>
      </c>
      <c r="Z273" s="5">
        <v>24</v>
      </c>
      <c r="AA273" s="5">
        <v>26</v>
      </c>
      <c r="AB273" s="5">
        <v>24</v>
      </c>
      <c r="AC273" s="5">
        <v>24</v>
      </c>
      <c r="AD273" s="5">
        <v>24</v>
      </c>
      <c r="AE273" s="5">
        <v>24</v>
      </c>
      <c r="AF273" s="5">
        <v>22</v>
      </c>
      <c r="AG273" s="5">
        <v>22</v>
      </c>
      <c r="AH273" s="5">
        <v>20</v>
      </c>
      <c r="AI273" s="5">
        <v>22</v>
      </c>
      <c r="AJ273" s="5">
        <v>22</v>
      </c>
      <c r="AK273" s="5">
        <v>22</v>
      </c>
      <c r="AL273" s="5">
        <v>22</v>
      </c>
      <c r="AM273" s="5">
        <v>18</v>
      </c>
      <c r="AN273" s="5">
        <v>18</v>
      </c>
      <c r="AO273" s="5">
        <v>18</v>
      </c>
      <c r="AP273" s="5">
        <v>18</v>
      </c>
      <c r="AQ273" s="5">
        <v>18</v>
      </c>
      <c r="AR273" s="5">
        <v>16</v>
      </c>
      <c r="AS273" s="5">
        <v>16</v>
      </c>
      <c r="AT273" s="5">
        <v>16</v>
      </c>
      <c r="AU273" s="5">
        <v>14</v>
      </c>
      <c r="AV273" s="5">
        <v>14</v>
      </c>
      <c r="AW273" s="5">
        <v>14</v>
      </c>
      <c r="AX273" s="5">
        <v>14</v>
      </c>
      <c r="AY273" s="5">
        <f t="shared" si="4"/>
        <v>914</v>
      </c>
      <c r="BC273" s="6"/>
    </row>
    <row r="274" spans="1:55" x14ac:dyDescent="0.45">
      <c r="A274" s="4">
        <v>45776</v>
      </c>
      <c r="B274" s="5" t="s">
        <v>7</v>
      </c>
      <c r="C274" s="5">
        <v>14</v>
      </c>
      <c r="D274" s="5">
        <v>10</v>
      </c>
      <c r="E274" s="5">
        <v>14</v>
      </c>
      <c r="F274" s="5">
        <v>12</v>
      </c>
      <c r="G274" s="5">
        <v>12</v>
      </c>
      <c r="H274" s="5">
        <v>12</v>
      </c>
      <c r="I274" s="5">
        <v>14</v>
      </c>
      <c r="J274" s="5">
        <v>14</v>
      </c>
      <c r="K274" s="5">
        <v>14</v>
      </c>
      <c r="L274" s="5">
        <v>14</v>
      </c>
      <c r="M274" s="5">
        <v>16</v>
      </c>
      <c r="N274" s="5">
        <v>14</v>
      </c>
      <c r="O274" s="5">
        <v>18</v>
      </c>
      <c r="P274" s="5">
        <v>20</v>
      </c>
      <c r="Q274" s="5">
        <v>22</v>
      </c>
      <c r="R274" s="5">
        <v>22</v>
      </c>
      <c r="S274" s="5">
        <v>24</v>
      </c>
      <c r="T274" s="5">
        <v>26</v>
      </c>
      <c r="U274" s="5">
        <v>26</v>
      </c>
      <c r="V274" s="5">
        <v>26</v>
      </c>
      <c r="W274" s="5">
        <v>26</v>
      </c>
      <c r="X274" s="5">
        <v>28</v>
      </c>
      <c r="Y274" s="5">
        <v>28</v>
      </c>
      <c r="Z274" s="5">
        <v>24</v>
      </c>
      <c r="AA274" s="5">
        <v>26</v>
      </c>
      <c r="AB274" s="5">
        <v>28</v>
      </c>
      <c r="AC274" s="5">
        <v>24</v>
      </c>
      <c r="AD274" s="5">
        <v>28</v>
      </c>
      <c r="AE274" s="5">
        <v>26</v>
      </c>
      <c r="AF274" s="5">
        <v>26</v>
      </c>
      <c r="AG274" s="5">
        <v>22</v>
      </c>
      <c r="AH274" s="5">
        <v>22</v>
      </c>
      <c r="AI274" s="5">
        <v>24</v>
      </c>
      <c r="AJ274" s="5">
        <v>22</v>
      </c>
      <c r="AK274" s="5">
        <v>20</v>
      </c>
      <c r="AL274" s="5">
        <v>20</v>
      </c>
      <c r="AM274" s="5">
        <v>20</v>
      </c>
      <c r="AN274" s="5">
        <v>18</v>
      </c>
      <c r="AO274" s="5">
        <v>20</v>
      </c>
      <c r="AP274" s="5">
        <v>18</v>
      </c>
      <c r="AQ274" s="5">
        <v>18</v>
      </c>
      <c r="AR274" s="5">
        <v>18</v>
      </c>
      <c r="AS274" s="5">
        <v>16</v>
      </c>
      <c r="AT274" s="5">
        <v>14</v>
      </c>
      <c r="AU274" s="5">
        <v>16</v>
      </c>
      <c r="AV274" s="5">
        <v>14</v>
      </c>
      <c r="AW274" s="5">
        <v>16</v>
      </c>
      <c r="AX274" s="5">
        <v>14</v>
      </c>
      <c r="AY274" s="5">
        <f t="shared" si="4"/>
        <v>940</v>
      </c>
      <c r="BC274" s="6"/>
    </row>
    <row r="275" spans="1:55" x14ac:dyDescent="0.45">
      <c r="A275" s="4">
        <v>45777</v>
      </c>
      <c r="B275" s="5" t="s">
        <v>8</v>
      </c>
      <c r="C275" s="5">
        <v>14</v>
      </c>
      <c r="D275" s="5">
        <v>12</v>
      </c>
      <c r="E275" s="5">
        <v>14</v>
      </c>
      <c r="F275" s="5">
        <v>14</v>
      </c>
      <c r="G275" s="5">
        <v>14</v>
      </c>
      <c r="H275" s="5">
        <v>14</v>
      </c>
      <c r="I275" s="5">
        <v>14</v>
      </c>
      <c r="J275" s="5">
        <v>14</v>
      </c>
      <c r="K275" s="5">
        <v>14</v>
      </c>
      <c r="L275" s="5">
        <v>16</v>
      </c>
      <c r="M275" s="5">
        <v>16</v>
      </c>
      <c r="N275" s="5">
        <v>18</v>
      </c>
      <c r="O275" s="5">
        <v>18</v>
      </c>
      <c r="P275" s="5">
        <v>20</v>
      </c>
      <c r="Q275" s="5">
        <v>20</v>
      </c>
      <c r="R275" s="5">
        <v>20</v>
      </c>
      <c r="S275" s="5">
        <v>24</v>
      </c>
      <c r="T275" s="5">
        <v>26</v>
      </c>
      <c r="U275" s="5">
        <v>26</v>
      </c>
      <c r="V275" s="5">
        <v>26</v>
      </c>
      <c r="W275" s="5">
        <v>28</v>
      </c>
      <c r="X275" s="5">
        <v>28</v>
      </c>
      <c r="Y275" s="5">
        <v>28</v>
      </c>
      <c r="Z275" s="5">
        <v>28</v>
      </c>
      <c r="AA275" s="5">
        <v>26</v>
      </c>
      <c r="AB275" s="5">
        <v>26</v>
      </c>
      <c r="AC275" s="5">
        <v>26</v>
      </c>
      <c r="AD275" s="5">
        <v>22</v>
      </c>
      <c r="AE275" s="5">
        <v>24</v>
      </c>
      <c r="AF275" s="5">
        <v>22</v>
      </c>
      <c r="AG275" s="5">
        <v>26</v>
      </c>
      <c r="AH275" s="5">
        <v>24</v>
      </c>
      <c r="AI275" s="5">
        <v>22</v>
      </c>
      <c r="AJ275" s="5">
        <v>20</v>
      </c>
      <c r="AK275" s="5">
        <v>20</v>
      </c>
      <c r="AL275" s="5">
        <v>20</v>
      </c>
      <c r="AM275" s="5">
        <v>16</v>
      </c>
      <c r="AN275" s="5">
        <v>16</v>
      </c>
      <c r="AO275" s="5">
        <v>16</v>
      </c>
      <c r="AP275" s="5">
        <v>14</v>
      </c>
      <c r="AQ275" s="5">
        <v>18</v>
      </c>
      <c r="AR275" s="5">
        <v>16</v>
      </c>
      <c r="AS275" s="5">
        <v>18</v>
      </c>
      <c r="AT275" s="5">
        <v>16</v>
      </c>
      <c r="AU275" s="5">
        <v>14</v>
      </c>
      <c r="AV275" s="5">
        <v>12</v>
      </c>
      <c r="AW275" s="5">
        <v>14</v>
      </c>
      <c r="AX275" s="5">
        <v>14</v>
      </c>
      <c r="AY275" s="5">
        <f t="shared" si="4"/>
        <v>928</v>
      </c>
      <c r="BC275" s="6"/>
    </row>
    <row r="276" spans="1:55" x14ac:dyDescent="0.45">
      <c r="A276" s="4">
        <v>45778</v>
      </c>
      <c r="B276" s="5" t="s">
        <v>2</v>
      </c>
      <c r="C276" s="5">
        <v>12</v>
      </c>
      <c r="D276" s="5">
        <v>12</v>
      </c>
      <c r="E276" s="5">
        <v>12</v>
      </c>
      <c r="F276" s="5">
        <v>10</v>
      </c>
      <c r="G276" s="5">
        <v>12</v>
      </c>
      <c r="H276" s="5">
        <v>12</v>
      </c>
      <c r="I276" s="5">
        <v>14</v>
      </c>
      <c r="J276" s="5">
        <v>14</v>
      </c>
      <c r="K276" s="5">
        <v>14</v>
      </c>
      <c r="L276" s="5">
        <v>12</v>
      </c>
      <c r="M276" s="5">
        <v>16</v>
      </c>
      <c r="N276" s="5">
        <v>18</v>
      </c>
      <c r="O276" s="5">
        <v>20</v>
      </c>
      <c r="P276" s="5">
        <v>22</v>
      </c>
      <c r="Q276" s="5">
        <v>18</v>
      </c>
      <c r="R276" s="5">
        <v>20</v>
      </c>
      <c r="S276" s="5">
        <v>24</v>
      </c>
      <c r="T276" s="5">
        <v>24</v>
      </c>
      <c r="U276" s="5">
        <v>24</v>
      </c>
      <c r="V276" s="5">
        <v>26</v>
      </c>
      <c r="W276" s="5">
        <v>26</v>
      </c>
      <c r="X276" s="5">
        <v>26</v>
      </c>
      <c r="Y276" s="5">
        <v>28</v>
      </c>
      <c r="Z276" s="5">
        <v>28</v>
      </c>
      <c r="AA276" s="5">
        <v>24</v>
      </c>
      <c r="AB276" s="5">
        <v>24</v>
      </c>
      <c r="AC276" s="5">
        <v>24</v>
      </c>
      <c r="AD276" s="5">
        <v>22</v>
      </c>
      <c r="AE276" s="5">
        <v>22</v>
      </c>
      <c r="AF276" s="5">
        <v>22</v>
      </c>
      <c r="AG276" s="5">
        <v>22</v>
      </c>
      <c r="AH276" s="5">
        <v>20</v>
      </c>
      <c r="AI276" s="5">
        <v>22</v>
      </c>
      <c r="AJ276" s="5">
        <v>20</v>
      </c>
      <c r="AK276" s="5">
        <v>20</v>
      </c>
      <c r="AL276" s="5">
        <v>18</v>
      </c>
      <c r="AM276" s="5">
        <v>18</v>
      </c>
      <c r="AN276" s="5">
        <v>14</v>
      </c>
      <c r="AO276" s="5">
        <v>16</v>
      </c>
      <c r="AP276" s="5">
        <v>16</v>
      </c>
      <c r="AQ276" s="5">
        <v>14</v>
      </c>
      <c r="AR276" s="5">
        <v>14</v>
      </c>
      <c r="AS276" s="5">
        <v>14</v>
      </c>
      <c r="AT276" s="5">
        <v>12</v>
      </c>
      <c r="AU276" s="5">
        <v>12</v>
      </c>
      <c r="AV276" s="5">
        <v>14</v>
      </c>
      <c r="AW276" s="5">
        <v>12</v>
      </c>
      <c r="AX276" s="5">
        <v>12</v>
      </c>
      <c r="AY276" s="5">
        <f t="shared" si="4"/>
        <v>872</v>
      </c>
      <c r="BC276" s="6"/>
    </row>
    <row r="277" spans="1:55" x14ac:dyDescent="0.45">
      <c r="A277" s="4">
        <v>45779</v>
      </c>
      <c r="B277" s="5" t="s">
        <v>3</v>
      </c>
      <c r="C277" s="5">
        <v>12</v>
      </c>
      <c r="D277" s="5">
        <v>12</v>
      </c>
      <c r="E277" s="5">
        <v>12</v>
      </c>
      <c r="F277" s="5">
        <v>12</v>
      </c>
      <c r="G277" s="5">
        <v>12</v>
      </c>
      <c r="H277" s="5">
        <v>12</v>
      </c>
      <c r="I277" s="5">
        <v>12</v>
      </c>
      <c r="J277" s="5">
        <v>12</v>
      </c>
      <c r="K277" s="5">
        <v>12</v>
      </c>
      <c r="L277" s="5">
        <v>12</v>
      </c>
      <c r="M277" s="5">
        <v>14</v>
      </c>
      <c r="N277" s="5">
        <v>16</v>
      </c>
      <c r="O277" s="5">
        <v>20</v>
      </c>
      <c r="P277" s="5">
        <v>22</v>
      </c>
      <c r="Q277" s="5">
        <v>18</v>
      </c>
      <c r="R277" s="5">
        <v>18</v>
      </c>
      <c r="S277" s="5">
        <v>20</v>
      </c>
      <c r="T277" s="5">
        <v>22</v>
      </c>
      <c r="U277" s="5">
        <v>22</v>
      </c>
      <c r="V277" s="5">
        <v>24</v>
      </c>
      <c r="W277" s="5">
        <v>24</v>
      </c>
      <c r="X277" s="5">
        <v>24</v>
      </c>
      <c r="Y277" s="5">
        <v>24</v>
      </c>
      <c r="Z277" s="5">
        <v>22</v>
      </c>
      <c r="AA277" s="5">
        <v>24</v>
      </c>
      <c r="AB277" s="5">
        <v>22</v>
      </c>
      <c r="AC277" s="5">
        <v>22</v>
      </c>
      <c r="AD277" s="5">
        <v>20</v>
      </c>
      <c r="AE277" s="5">
        <v>20</v>
      </c>
      <c r="AF277" s="5">
        <v>20</v>
      </c>
      <c r="AG277" s="5">
        <v>20</v>
      </c>
      <c r="AH277" s="5">
        <v>20</v>
      </c>
      <c r="AI277" s="5">
        <v>20</v>
      </c>
      <c r="AJ277" s="5">
        <v>20</v>
      </c>
      <c r="AK277" s="5">
        <v>20</v>
      </c>
      <c r="AL277" s="5">
        <v>18</v>
      </c>
      <c r="AM277" s="5">
        <v>16</v>
      </c>
      <c r="AN277" s="5">
        <v>12</v>
      </c>
      <c r="AO277" s="5">
        <v>14</v>
      </c>
      <c r="AP277" s="5">
        <v>14</v>
      </c>
      <c r="AQ277" s="5">
        <v>12</v>
      </c>
      <c r="AR277" s="5">
        <v>12</v>
      </c>
      <c r="AS277" s="5">
        <v>12</v>
      </c>
      <c r="AT277" s="5">
        <v>10</v>
      </c>
      <c r="AU277" s="5">
        <v>12</v>
      </c>
      <c r="AV277" s="5">
        <v>10</v>
      </c>
      <c r="AW277" s="5">
        <v>10</v>
      </c>
      <c r="AX277" s="5">
        <v>10</v>
      </c>
      <c r="AY277" s="5">
        <f t="shared" si="4"/>
        <v>800</v>
      </c>
      <c r="BC277" s="6"/>
    </row>
    <row r="278" spans="1:55" x14ac:dyDescent="0.45">
      <c r="A278" s="4">
        <v>45780</v>
      </c>
      <c r="B278" s="5" t="s">
        <v>4</v>
      </c>
      <c r="C278" s="5">
        <v>10</v>
      </c>
      <c r="D278" s="5">
        <v>8</v>
      </c>
      <c r="E278" s="5">
        <v>8</v>
      </c>
      <c r="F278" s="5">
        <v>10</v>
      </c>
      <c r="G278" s="5">
        <v>8</v>
      </c>
      <c r="H278" s="5">
        <v>10</v>
      </c>
      <c r="I278" s="5">
        <v>10</v>
      </c>
      <c r="J278" s="5">
        <v>8</v>
      </c>
      <c r="K278" s="5">
        <v>10</v>
      </c>
      <c r="L278" s="5">
        <v>10</v>
      </c>
      <c r="M278" s="5">
        <v>12</v>
      </c>
      <c r="N278" s="5">
        <v>10</v>
      </c>
      <c r="O278" s="5">
        <v>12</v>
      </c>
      <c r="P278" s="5">
        <v>12</v>
      </c>
      <c r="Q278" s="5">
        <v>10</v>
      </c>
      <c r="R278" s="5">
        <v>12</v>
      </c>
      <c r="S278" s="5">
        <v>10</v>
      </c>
      <c r="T278" s="5">
        <v>12</v>
      </c>
      <c r="U278" s="5">
        <v>10</v>
      </c>
      <c r="V278" s="5">
        <v>10</v>
      </c>
      <c r="W278" s="5">
        <v>12</v>
      </c>
      <c r="X278" s="5">
        <v>12</v>
      </c>
      <c r="Y278" s="5">
        <v>10</v>
      </c>
      <c r="Z278" s="5">
        <v>12</v>
      </c>
      <c r="AA278" s="5">
        <v>10</v>
      </c>
      <c r="AB278" s="5">
        <v>10</v>
      </c>
      <c r="AC278" s="5">
        <v>10</v>
      </c>
      <c r="AD278" s="5">
        <v>12</v>
      </c>
      <c r="AE278" s="5">
        <v>10</v>
      </c>
      <c r="AF278" s="5">
        <v>10</v>
      </c>
      <c r="AG278" s="5">
        <v>10</v>
      </c>
      <c r="AH278" s="5">
        <v>8</v>
      </c>
      <c r="AI278" s="5">
        <v>10</v>
      </c>
      <c r="AJ278" s="5">
        <v>10</v>
      </c>
      <c r="AK278" s="5">
        <v>8</v>
      </c>
      <c r="AL278" s="5">
        <v>10</v>
      </c>
      <c r="AM278" s="5">
        <v>10</v>
      </c>
      <c r="AN278" s="5">
        <v>8</v>
      </c>
      <c r="AO278" s="5">
        <v>10</v>
      </c>
      <c r="AP278" s="5">
        <v>12</v>
      </c>
      <c r="AQ278" s="5">
        <v>14</v>
      </c>
      <c r="AR278" s="5">
        <v>12</v>
      </c>
      <c r="AS278" s="5">
        <v>10</v>
      </c>
      <c r="AT278" s="5">
        <v>10</v>
      </c>
      <c r="AU278" s="5">
        <v>10</v>
      </c>
      <c r="AV278" s="5">
        <v>10</v>
      </c>
      <c r="AW278" s="5">
        <v>10</v>
      </c>
      <c r="AX278" s="5">
        <v>10</v>
      </c>
      <c r="AY278" s="5">
        <f t="shared" si="4"/>
        <v>492</v>
      </c>
      <c r="BC278" s="6"/>
    </row>
    <row r="279" spans="1:55" x14ac:dyDescent="0.45">
      <c r="A279" s="4">
        <v>45781</v>
      </c>
      <c r="B279" s="5" t="s">
        <v>5</v>
      </c>
      <c r="C279" s="5">
        <v>8</v>
      </c>
      <c r="D279" s="5">
        <v>6</v>
      </c>
      <c r="E279" s="5">
        <v>10</v>
      </c>
      <c r="F279" s="5">
        <v>8</v>
      </c>
      <c r="G279" s="5">
        <v>10</v>
      </c>
      <c r="H279" s="5">
        <v>8</v>
      </c>
      <c r="I279" s="5">
        <v>10</v>
      </c>
      <c r="J279" s="5">
        <v>10</v>
      </c>
      <c r="K279" s="5">
        <v>8</v>
      </c>
      <c r="L279" s="5">
        <v>8</v>
      </c>
      <c r="M279" s="5">
        <v>8</v>
      </c>
      <c r="N279" s="5">
        <v>10</v>
      </c>
      <c r="O279" s="5">
        <v>8</v>
      </c>
      <c r="P279" s="5">
        <v>10</v>
      </c>
      <c r="Q279" s="5">
        <v>10</v>
      </c>
      <c r="R279" s="5">
        <v>10</v>
      </c>
      <c r="S279" s="5">
        <v>10</v>
      </c>
      <c r="T279" s="5">
        <v>8</v>
      </c>
      <c r="U279" s="5">
        <v>8</v>
      </c>
      <c r="V279" s="5">
        <v>8</v>
      </c>
      <c r="W279" s="5">
        <v>12</v>
      </c>
      <c r="X279" s="5">
        <v>12</v>
      </c>
      <c r="Y279" s="5">
        <v>12</v>
      </c>
      <c r="Z279" s="5">
        <v>14</v>
      </c>
      <c r="AA279" s="5">
        <v>12</v>
      </c>
      <c r="AB279" s="5">
        <v>10</v>
      </c>
      <c r="AC279" s="5">
        <v>8</v>
      </c>
      <c r="AD279" s="5">
        <v>10</v>
      </c>
      <c r="AE279" s="5">
        <v>8</v>
      </c>
      <c r="AF279" s="5">
        <v>10</v>
      </c>
      <c r="AG279" s="5">
        <v>10</v>
      </c>
      <c r="AH279" s="5">
        <v>10</v>
      </c>
      <c r="AI279" s="5">
        <v>10</v>
      </c>
      <c r="AJ279" s="5">
        <v>10</v>
      </c>
      <c r="AK279" s="5">
        <v>10</v>
      </c>
      <c r="AL279" s="5">
        <v>10</v>
      </c>
      <c r="AM279" s="5">
        <v>12</v>
      </c>
      <c r="AN279" s="5">
        <v>12</v>
      </c>
      <c r="AO279" s="5">
        <v>12</v>
      </c>
      <c r="AP279" s="5">
        <v>14</v>
      </c>
      <c r="AQ279" s="5">
        <v>12</v>
      </c>
      <c r="AR279" s="5">
        <v>12</v>
      </c>
      <c r="AS279" s="5">
        <v>10</v>
      </c>
      <c r="AT279" s="5">
        <v>10</v>
      </c>
      <c r="AU279" s="5">
        <v>8</v>
      </c>
      <c r="AV279" s="5">
        <v>10</v>
      </c>
      <c r="AW279" s="5">
        <v>8</v>
      </c>
      <c r="AX279" s="5">
        <v>8</v>
      </c>
      <c r="AY279" s="5">
        <f t="shared" si="4"/>
        <v>472</v>
      </c>
      <c r="BC279" s="6"/>
    </row>
    <row r="280" spans="1:55" x14ac:dyDescent="0.45">
      <c r="A280" s="4">
        <v>45782</v>
      </c>
      <c r="B280" s="5" t="s">
        <v>6</v>
      </c>
      <c r="C280" s="5">
        <v>8</v>
      </c>
      <c r="D280" s="5">
        <v>8</v>
      </c>
      <c r="E280" s="5">
        <v>8</v>
      </c>
      <c r="F280" s="5">
        <v>8</v>
      </c>
      <c r="G280" s="5">
        <v>8</v>
      </c>
      <c r="H280" s="5">
        <v>10</v>
      </c>
      <c r="I280" s="5">
        <v>8</v>
      </c>
      <c r="J280" s="5">
        <v>8</v>
      </c>
      <c r="K280" s="5">
        <v>10</v>
      </c>
      <c r="L280" s="5">
        <v>8</v>
      </c>
      <c r="M280" s="5">
        <v>10</v>
      </c>
      <c r="N280" s="5">
        <v>10</v>
      </c>
      <c r="O280" s="5">
        <v>12</v>
      </c>
      <c r="P280" s="5">
        <v>14</v>
      </c>
      <c r="Q280" s="5">
        <v>14</v>
      </c>
      <c r="R280" s="5">
        <v>18</v>
      </c>
      <c r="S280" s="5">
        <v>22</v>
      </c>
      <c r="T280" s="5">
        <v>22</v>
      </c>
      <c r="U280" s="5">
        <v>22</v>
      </c>
      <c r="V280" s="5">
        <v>24</v>
      </c>
      <c r="W280" s="5">
        <v>24</v>
      </c>
      <c r="X280" s="5">
        <v>24</v>
      </c>
      <c r="Y280" s="5">
        <v>24</v>
      </c>
      <c r="Z280" s="5">
        <v>24</v>
      </c>
      <c r="AA280" s="5">
        <v>22</v>
      </c>
      <c r="AB280" s="5">
        <v>24</v>
      </c>
      <c r="AC280" s="5">
        <v>22</v>
      </c>
      <c r="AD280" s="5">
        <v>20</v>
      </c>
      <c r="AE280" s="5">
        <v>20</v>
      </c>
      <c r="AF280" s="5">
        <v>20</v>
      </c>
      <c r="AG280" s="5">
        <v>18</v>
      </c>
      <c r="AH280" s="5">
        <v>20</v>
      </c>
      <c r="AI280" s="5">
        <v>18</v>
      </c>
      <c r="AJ280" s="5">
        <v>20</v>
      </c>
      <c r="AK280" s="5">
        <v>18</v>
      </c>
      <c r="AL280" s="5">
        <v>18</v>
      </c>
      <c r="AM280" s="5">
        <v>16</v>
      </c>
      <c r="AN280" s="5">
        <v>16</v>
      </c>
      <c r="AO280" s="5">
        <v>18</v>
      </c>
      <c r="AP280" s="5">
        <v>18</v>
      </c>
      <c r="AQ280" s="5">
        <v>16</v>
      </c>
      <c r="AR280" s="5">
        <v>16</v>
      </c>
      <c r="AS280" s="5">
        <v>16</v>
      </c>
      <c r="AT280" s="5">
        <v>12</v>
      </c>
      <c r="AU280" s="5">
        <v>14</v>
      </c>
      <c r="AV280" s="5">
        <v>14</v>
      </c>
      <c r="AW280" s="5">
        <v>12</v>
      </c>
      <c r="AX280" s="5">
        <v>12</v>
      </c>
      <c r="AY280" s="5">
        <f t="shared" si="4"/>
        <v>768</v>
      </c>
      <c r="BC280" s="6"/>
    </row>
    <row r="281" spans="1:55" x14ac:dyDescent="0.45">
      <c r="A281" s="4">
        <v>45783</v>
      </c>
      <c r="B281" s="5" t="s">
        <v>7</v>
      </c>
      <c r="C281" s="5">
        <v>14</v>
      </c>
      <c r="D281" s="5">
        <v>10</v>
      </c>
      <c r="E281" s="5">
        <v>14</v>
      </c>
      <c r="F281" s="5">
        <v>12</v>
      </c>
      <c r="G281" s="5">
        <v>12</v>
      </c>
      <c r="H281" s="5">
        <v>12</v>
      </c>
      <c r="I281" s="5">
        <v>12</v>
      </c>
      <c r="J281" s="5">
        <v>12</v>
      </c>
      <c r="K281" s="5">
        <v>12</v>
      </c>
      <c r="L281" s="5">
        <v>12</v>
      </c>
      <c r="M281" s="5">
        <v>14</v>
      </c>
      <c r="N281" s="5">
        <v>14</v>
      </c>
      <c r="O281" s="5">
        <v>14</v>
      </c>
      <c r="P281" s="5">
        <v>20</v>
      </c>
      <c r="Q281" s="5">
        <v>18</v>
      </c>
      <c r="R281" s="5">
        <v>20</v>
      </c>
      <c r="S281" s="5">
        <v>24</v>
      </c>
      <c r="T281" s="5">
        <v>22</v>
      </c>
      <c r="U281" s="5">
        <v>22</v>
      </c>
      <c r="V281" s="5">
        <v>22</v>
      </c>
      <c r="W281" s="5">
        <v>24</v>
      </c>
      <c r="X281" s="5">
        <v>22</v>
      </c>
      <c r="Y281" s="5">
        <v>24</v>
      </c>
      <c r="Z281" s="5">
        <v>24</v>
      </c>
      <c r="AA281" s="5">
        <v>22</v>
      </c>
      <c r="AB281" s="5">
        <v>22</v>
      </c>
      <c r="AC281" s="5">
        <v>22</v>
      </c>
      <c r="AD281" s="5">
        <v>22</v>
      </c>
      <c r="AE281" s="5">
        <v>20</v>
      </c>
      <c r="AF281" s="5">
        <v>20</v>
      </c>
      <c r="AG281" s="5">
        <v>20</v>
      </c>
      <c r="AH281" s="5">
        <v>18</v>
      </c>
      <c r="AI281" s="5">
        <v>20</v>
      </c>
      <c r="AJ281" s="5">
        <v>18</v>
      </c>
      <c r="AK281" s="5">
        <v>18</v>
      </c>
      <c r="AL281" s="5">
        <v>18</v>
      </c>
      <c r="AM281" s="5">
        <v>16</v>
      </c>
      <c r="AN281" s="5">
        <v>14</v>
      </c>
      <c r="AO281" s="5">
        <v>16</v>
      </c>
      <c r="AP281" s="5">
        <v>16</v>
      </c>
      <c r="AQ281" s="5">
        <v>16</v>
      </c>
      <c r="AR281" s="5">
        <v>18</v>
      </c>
      <c r="AS281" s="5">
        <v>16</v>
      </c>
      <c r="AT281" s="5">
        <v>14</v>
      </c>
      <c r="AU281" s="5">
        <v>16</v>
      </c>
      <c r="AV281" s="5">
        <v>16</v>
      </c>
      <c r="AW281" s="5">
        <v>14</v>
      </c>
      <c r="AX281" s="5">
        <v>16</v>
      </c>
      <c r="AY281" s="5">
        <f t="shared" si="4"/>
        <v>834</v>
      </c>
      <c r="BC281" s="6"/>
    </row>
    <row r="282" spans="1:55" x14ac:dyDescent="0.45">
      <c r="A282" s="4">
        <v>45784</v>
      </c>
      <c r="B282" s="5" t="s">
        <v>8</v>
      </c>
      <c r="C282" s="5">
        <v>12</v>
      </c>
      <c r="D282" s="5">
        <v>12</v>
      </c>
      <c r="E282" s="5">
        <v>14</v>
      </c>
      <c r="F282" s="5">
        <v>14</v>
      </c>
      <c r="G282" s="5">
        <v>12</v>
      </c>
      <c r="H282" s="5">
        <v>14</v>
      </c>
      <c r="I282" s="5">
        <v>16</v>
      </c>
      <c r="J282" s="5">
        <v>14</v>
      </c>
      <c r="K282" s="5">
        <v>14</v>
      </c>
      <c r="L282" s="5">
        <v>12</v>
      </c>
      <c r="M282" s="5">
        <v>16</v>
      </c>
      <c r="N282" s="5">
        <v>14</v>
      </c>
      <c r="O282" s="5">
        <v>14</v>
      </c>
      <c r="P282" s="5">
        <v>14</v>
      </c>
      <c r="Q282" s="5">
        <v>18</v>
      </c>
      <c r="R282" s="5">
        <v>18</v>
      </c>
      <c r="S282" s="5">
        <v>22</v>
      </c>
      <c r="T282" s="5">
        <v>24</v>
      </c>
      <c r="U282" s="5">
        <v>24</v>
      </c>
      <c r="V282" s="5">
        <v>24</v>
      </c>
      <c r="W282" s="5">
        <v>24</v>
      </c>
      <c r="X282" s="5">
        <v>24</v>
      </c>
      <c r="Y282" s="5">
        <v>24</v>
      </c>
      <c r="Z282" s="5">
        <v>26</v>
      </c>
      <c r="AA282" s="5">
        <v>24</v>
      </c>
      <c r="AB282" s="5">
        <v>24</v>
      </c>
      <c r="AC282" s="5">
        <v>26</v>
      </c>
      <c r="AD282" s="5">
        <v>24</v>
      </c>
      <c r="AE282" s="5">
        <v>26</v>
      </c>
      <c r="AF282" s="5">
        <v>22</v>
      </c>
      <c r="AG282" s="5">
        <v>24</v>
      </c>
      <c r="AH282" s="5">
        <v>22</v>
      </c>
      <c r="AI282" s="5">
        <v>24</v>
      </c>
      <c r="AJ282" s="5">
        <v>22</v>
      </c>
      <c r="AK282" s="5">
        <v>22</v>
      </c>
      <c r="AL282" s="5">
        <v>22</v>
      </c>
      <c r="AM282" s="5">
        <v>16</v>
      </c>
      <c r="AN282" s="5">
        <v>16</v>
      </c>
      <c r="AO282" s="5">
        <v>16</v>
      </c>
      <c r="AP282" s="5">
        <v>14</v>
      </c>
      <c r="AQ282" s="5">
        <v>16</v>
      </c>
      <c r="AR282" s="5">
        <v>14</v>
      </c>
      <c r="AS282" s="5">
        <v>12</v>
      </c>
      <c r="AT282" s="5">
        <v>14</v>
      </c>
      <c r="AU282" s="5">
        <v>12</v>
      </c>
      <c r="AV282" s="5">
        <v>12</v>
      </c>
      <c r="AW282" s="5">
        <v>12</v>
      </c>
      <c r="AX282" s="5">
        <v>12</v>
      </c>
      <c r="AY282" s="5">
        <f t="shared" si="4"/>
        <v>868</v>
      </c>
      <c r="BC282" s="6"/>
    </row>
    <row r="283" spans="1:55" x14ac:dyDescent="0.45">
      <c r="A283" s="4">
        <v>45785</v>
      </c>
      <c r="B283" s="5" t="s">
        <v>2</v>
      </c>
      <c r="C283" s="5">
        <v>12</v>
      </c>
      <c r="D283" s="5">
        <v>12</v>
      </c>
      <c r="E283" s="5">
        <v>12</v>
      </c>
      <c r="F283" s="5">
        <v>14</v>
      </c>
      <c r="G283" s="5">
        <v>12</v>
      </c>
      <c r="H283" s="5">
        <v>12</v>
      </c>
      <c r="I283" s="5">
        <v>12</v>
      </c>
      <c r="J283" s="5">
        <v>12</v>
      </c>
      <c r="K283" s="5">
        <v>12</v>
      </c>
      <c r="L283" s="5">
        <v>12</v>
      </c>
      <c r="M283" s="5">
        <v>12</v>
      </c>
      <c r="N283" s="5">
        <v>16</v>
      </c>
      <c r="O283" s="5">
        <v>18</v>
      </c>
      <c r="P283" s="5">
        <v>18</v>
      </c>
      <c r="Q283" s="5">
        <v>20</v>
      </c>
      <c r="R283" s="5">
        <v>20</v>
      </c>
      <c r="S283" s="5">
        <v>22</v>
      </c>
      <c r="T283" s="5">
        <v>22</v>
      </c>
      <c r="U283" s="5">
        <v>22</v>
      </c>
      <c r="V283" s="5">
        <v>24</v>
      </c>
      <c r="W283" s="5">
        <v>24</v>
      </c>
      <c r="X283" s="5">
        <v>26</v>
      </c>
      <c r="Y283" s="5">
        <v>22</v>
      </c>
      <c r="Z283" s="5">
        <v>22</v>
      </c>
      <c r="AA283" s="5">
        <v>22</v>
      </c>
      <c r="AB283" s="5">
        <v>20</v>
      </c>
      <c r="AC283" s="5">
        <v>22</v>
      </c>
      <c r="AD283" s="5">
        <v>20</v>
      </c>
      <c r="AE283" s="5">
        <v>20</v>
      </c>
      <c r="AF283" s="5">
        <v>24</v>
      </c>
      <c r="AG283" s="5">
        <v>22</v>
      </c>
      <c r="AH283" s="5">
        <v>20</v>
      </c>
      <c r="AI283" s="5">
        <v>20</v>
      </c>
      <c r="AJ283" s="5">
        <v>22</v>
      </c>
      <c r="AK283" s="5">
        <v>20</v>
      </c>
      <c r="AL283" s="5">
        <v>20</v>
      </c>
      <c r="AM283" s="5">
        <v>16</v>
      </c>
      <c r="AN283" s="5">
        <v>18</v>
      </c>
      <c r="AO283" s="5">
        <v>16</v>
      </c>
      <c r="AP283" s="5">
        <v>16</v>
      </c>
      <c r="AQ283" s="5">
        <v>16</v>
      </c>
      <c r="AR283" s="5">
        <v>16</v>
      </c>
      <c r="AS283" s="5">
        <v>14</v>
      </c>
      <c r="AT283" s="5">
        <v>14</v>
      </c>
      <c r="AU283" s="5">
        <v>12</v>
      </c>
      <c r="AV283" s="5">
        <v>14</v>
      </c>
      <c r="AW283" s="5">
        <v>12</v>
      </c>
      <c r="AX283" s="5">
        <v>12</v>
      </c>
      <c r="AY283" s="5">
        <f t="shared" si="4"/>
        <v>838</v>
      </c>
      <c r="BC283" s="6"/>
    </row>
    <row r="284" spans="1:55" x14ac:dyDescent="0.45">
      <c r="A284" s="4">
        <v>45786</v>
      </c>
      <c r="B284" s="5" t="s">
        <v>3</v>
      </c>
      <c r="C284" s="5">
        <v>14</v>
      </c>
      <c r="D284" s="5">
        <v>12</v>
      </c>
      <c r="E284" s="5">
        <v>12</v>
      </c>
      <c r="F284" s="5">
        <v>12</v>
      </c>
      <c r="G284" s="5">
        <v>14</v>
      </c>
      <c r="H284" s="5">
        <v>12</v>
      </c>
      <c r="I284" s="5">
        <v>12</v>
      </c>
      <c r="J284" s="5">
        <v>14</v>
      </c>
      <c r="K284" s="5">
        <v>12</v>
      </c>
      <c r="L284" s="5">
        <v>14</v>
      </c>
      <c r="M284" s="5">
        <v>12</v>
      </c>
      <c r="N284" s="5">
        <v>16</v>
      </c>
      <c r="O284" s="5">
        <v>20</v>
      </c>
      <c r="P284" s="5">
        <v>20</v>
      </c>
      <c r="Q284" s="5">
        <v>20</v>
      </c>
      <c r="R284" s="5">
        <v>22</v>
      </c>
      <c r="S284" s="5">
        <v>24</v>
      </c>
      <c r="T284" s="5">
        <v>26</v>
      </c>
      <c r="U284" s="5">
        <v>26</v>
      </c>
      <c r="V284" s="5">
        <v>24</v>
      </c>
      <c r="W284" s="5">
        <v>26</v>
      </c>
      <c r="X284" s="5">
        <v>24</v>
      </c>
      <c r="Y284" s="5">
        <v>28</v>
      </c>
      <c r="Z284" s="5">
        <v>24</v>
      </c>
      <c r="AA284" s="5">
        <v>20</v>
      </c>
      <c r="AB284" s="5">
        <v>24</v>
      </c>
      <c r="AC284" s="5">
        <v>22</v>
      </c>
      <c r="AD284" s="5">
        <v>24</v>
      </c>
      <c r="AE284" s="5">
        <v>22</v>
      </c>
      <c r="AF284" s="5">
        <v>22</v>
      </c>
      <c r="AG284" s="5">
        <v>22</v>
      </c>
      <c r="AH284" s="5">
        <v>24</v>
      </c>
      <c r="AI284" s="5">
        <v>22</v>
      </c>
      <c r="AJ284" s="5">
        <v>24</v>
      </c>
      <c r="AK284" s="5">
        <v>22</v>
      </c>
      <c r="AL284" s="5">
        <v>18</v>
      </c>
      <c r="AM284" s="5">
        <v>14</v>
      </c>
      <c r="AN284" s="5">
        <v>12</v>
      </c>
      <c r="AO284" s="5">
        <v>14</v>
      </c>
      <c r="AP284" s="5">
        <v>12</v>
      </c>
      <c r="AQ284" s="5">
        <v>14</v>
      </c>
      <c r="AR284" s="5">
        <v>10</v>
      </c>
      <c r="AS284" s="5">
        <v>10</v>
      </c>
      <c r="AT284" s="5">
        <v>8</v>
      </c>
      <c r="AU284" s="5">
        <v>8</v>
      </c>
      <c r="AV284" s="5">
        <v>8</v>
      </c>
      <c r="AW284" s="5">
        <v>8</v>
      </c>
      <c r="AX284" s="5">
        <v>8</v>
      </c>
      <c r="AY284" s="5">
        <f t="shared" si="4"/>
        <v>832</v>
      </c>
      <c r="BC284" s="6"/>
    </row>
    <row r="285" spans="1:55" x14ac:dyDescent="0.45">
      <c r="A285" s="4">
        <v>45787</v>
      </c>
      <c r="B285" s="5" t="s">
        <v>4</v>
      </c>
      <c r="C285" s="5">
        <v>8</v>
      </c>
      <c r="D285" s="5">
        <v>8</v>
      </c>
      <c r="E285" s="5">
        <v>6</v>
      </c>
      <c r="F285" s="5">
        <v>8</v>
      </c>
      <c r="G285" s="5">
        <v>8</v>
      </c>
      <c r="H285" s="5">
        <v>8</v>
      </c>
      <c r="I285" s="5">
        <v>6</v>
      </c>
      <c r="J285" s="5">
        <v>8</v>
      </c>
      <c r="K285" s="5">
        <v>6</v>
      </c>
      <c r="L285" s="5">
        <v>8</v>
      </c>
      <c r="M285" s="5">
        <v>10</v>
      </c>
      <c r="N285" s="5">
        <v>10</v>
      </c>
      <c r="O285" s="5">
        <v>12</v>
      </c>
      <c r="P285" s="5">
        <v>12</v>
      </c>
      <c r="Q285" s="5">
        <v>12</v>
      </c>
      <c r="R285" s="5">
        <v>12</v>
      </c>
      <c r="S285" s="5">
        <v>14</v>
      </c>
      <c r="T285" s="5">
        <v>12</v>
      </c>
      <c r="U285" s="5">
        <v>12</v>
      </c>
      <c r="V285" s="5">
        <v>14</v>
      </c>
      <c r="W285" s="5">
        <v>12</v>
      </c>
      <c r="X285" s="5">
        <v>12</v>
      </c>
      <c r="Y285" s="5">
        <v>14</v>
      </c>
      <c r="Z285" s="5">
        <v>12</v>
      </c>
      <c r="AA285" s="5">
        <v>14</v>
      </c>
      <c r="AB285" s="5">
        <v>14</v>
      </c>
      <c r="AC285" s="5">
        <v>12</v>
      </c>
      <c r="AD285" s="5">
        <v>12</v>
      </c>
      <c r="AE285" s="5">
        <v>14</v>
      </c>
      <c r="AF285" s="5">
        <v>12</v>
      </c>
      <c r="AG285" s="5">
        <v>12</v>
      </c>
      <c r="AH285" s="5">
        <v>14</v>
      </c>
      <c r="AI285" s="5">
        <v>14</v>
      </c>
      <c r="AJ285" s="5">
        <v>14</v>
      </c>
      <c r="AK285" s="5">
        <v>12</v>
      </c>
      <c r="AL285" s="5">
        <v>16</v>
      </c>
      <c r="AM285" s="5">
        <v>16</v>
      </c>
      <c r="AN285" s="5">
        <v>14</v>
      </c>
      <c r="AO285" s="5">
        <v>12</v>
      </c>
      <c r="AP285" s="5">
        <v>14</v>
      </c>
      <c r="AQ285" s="5">
        <v>12</v>
      </c>
      <c r="AR285" s="5">
        <v>12</v>
      </c>
      <c r="AS285" s="5">
        <v>10</v>
      </c>
      <c r="AT285" s="5">
        <v>8</v>
      </c>
      <c r="AU285" s="5">
        <v>10</v>
      </c>
      <c r="AV285" s="5">
        <v>8</v>
      </c>
      <c r="AW285" s="5">
        <v>8</v>
      </c>
      <c r="AX285" s="5">
        <v>6</v>
      </c>
      <c r="AY285" s="5">
        <f t="shared" si="4"/>
        <v>534</v>
      </c>
      <c r="BC285" s="6"/>
    </row>
    <row r="286" spans="1:55" x14ac:dyDescent="0.45">
      <c r="A286" s="4">
        <v>45788</v>
      </c>
      <c r="B286" s="5" t="s">
        <v>5</v>
      </c>
      <c r="C286" s="5">
        <v>10</v>
      </c>
      <c r="D286" s="5">
        <v>6</v>
      </c>
      <c r="E286" s="5">
        <v>8</v>
      </c>
      <c r="F286" s="5">
        <v>8</v>
      </c>
      <c r="G286" s="5">
        <v>8</v>
      </c>
      <c r="H286" s="5">
        <v>6</v>
      </c>
      <c r="I286" s="5">
        <v>10</v>
      </c>
      <c r="J286" s="5">
        <v>6</v>
      </c>
      <c r="K286" s="5">
        <v>10</v>
      </c>
      <c r="L286" s="5">
        <v>10</v>
      </c>
      <c r="M286" s="5">
        <v>12</v>
      </c>
      <c r="N286" s="5">
        <v>12</v>
      </c>
      <c r="O286" s="5">
        <v>12</v>
      </c>
      <c r="P286" s="5">
        <v>10</v>
      </c>
      <c r="Q286" s="5">
        <v>10</v>
      </c>
      <c r="R286" s="5">
        <v>10</v>
      </c>
      <c r="S286" s="5">
        <v>10</v>
      </c>
      <c r="T286" s="5">
        <v>12</v>
      </c>
      <c r="U286" s="5">
        <v>14</v>
      </c>
      <c r="V286" s="5">
        <v>12</v>
      </c>
      <c r="W286" s="5">
        <v>14</v>
      </c>
      <c r="X286" s="5">
        <v>12</v>
      </c>
      <c r="Y286" s="5">
        <v>14</v>
      </c>
      <c r="Z286" s="5">
        <v>12</v>
      </c>
      <c r="AA286" s="5">
        <v>14</v>
      </c>
      <c r="AB286" s="5">
        <v>12</v>
      </c>
      <c r="AC286" s="5">
        <v>12</v>
      </c>
      <c r="AD286" s="5">
        <v>10</v>
      </c>
      <c r="AE286" s="5">
        <v>12</v>
      </c>
      <c r="AF286" s="5">
        <v>10</v>
      </c>
      <c r="AG286" s="5">
        <v>10</v>
      </c>
      <c r="AH286" s="5">
        <v>10</v>
      </c>
      <c r="AI286" s="5">
        <v>10</v>
      </c>
      <c r="AJ286" s="5">
        <v>10</v>
      </c>
      <c r="AK286" s="5">
        <v>10</v>
      </c>
      <c r="AL286" s="5">
        <v>10</v>
      </c>
      <c r="AM286" s="5">
        <v>12</v>
      </c>
      <c r="AN286" s="5">
        <v>14</v>
      </c>
      <c r="AO286" s="5">
        <v>16</v>
      </c>
      <c r="AP286" s="5">
        <v>16</v>
      </c>
      <c r="AQ286" s="5">
        <v>16</v>
      </c>
      <c r="AR286" s="5">
        <v>14</v>
      </c>
      <c r="AS286" s="5">
        <v>16</v>
      </c>
      <c r="AT286" s="5">
        <v>12</v>
      </c>
      <c r="AU286" s="5">
        <v>14</v>
      </c>
      <c r="AV286" s="5">
        <v>12</v>
      </c>
      <c r="AW286" s="5">
        <v>14</v>
      </c>
      <c r="AX286" s="5">
        <v>12</v>
      </c>
      <c r="AY286" s="5">
        <f t="shared" si="4"/>
        <v>546</v>
      </c>
      <c r="BC286" s="6"/>
    </row>
    <row r="287" spans="1:55" x14ac:dyDescent="0.45">
      <c r="A287" s="4">
        <v>45789</v>
      </c>
      <c r="B287" s="5" t="s">
        <v>6</v>
      </c>
      <c r="C287" s="5">
        <v>12</v>
      </c>
      <c r="D287" s="5">
        <v>12</v>
      </c>
      <c r="E287" s="5">
        <v>12</v>
      </c>
      <c r="F287" s="5">
        <v>14</v>
      </c>
      <c r="G287" s="5">
        <v>12</v>
      </c>
      <c r="H287" s="5">
        <v>12</v>
      </c>
      <c r="I287" s="5">
        <v>12</v>
      </c>
      <c r="J287" s="5">
        <v>12</v>
      </c>
      <c r="K287" s="5">
        <v>12</v>
      </c>
      <c r="L287" s="5">
        <v>12</v>
      </c>
      <c r="M287" s="5">
        <v>14</v>
      </c>
      <c r="N287" s="5">
        <v>14</v>
      </c>
      <c r="O287" s="5">
        <v>16</v>
      </c>
      <c r="P287" s="5">
        <v>16</v>
      </c>
      <c r="Q287" s="5">
        <v>16</v>
      </c>
      <c r="R287" s="5">
        <v>18</v>
      </c>
      <c r="S287" s="5">
        <v>22</v>
      </c>
      <c r="T287" s="5">
        <v>22</v>
      </c>
      <c r="U287" s="5">
        <v>20</v>
      </c>
      <c r="V287" s="5">
        <v>22</v>
      </c>
      <c r="W287" s="5">
        <v>24</v>
      </c>
      <c r="X287" s="5">
        <v>24</v>
      </c>
      <c r="Y287" s="5">
        <v>22</v>
      </c>
      <c r="Z287" s="5">
        <v>24</v>
      </c>
      <c r="AA287" s="5">
        <v>24</v>
      </c>
      <c r="AB287" s="5">
        <v>20</v>
      </c>
      <c r="AC287" s="5">
        <v>22</v>
      </c>
      <c r="AD287" s="5">
        <v>22</v>
      </c>
      <c r="AE287" s="5">
        <v>22</v>
      </c>
      <c r="AF287" s="5">
        <v>22</v>
      </c>
      <c r="AG287" s="5">
        <v>22</v>
      </c>
      <c r="AH287" s="5">
        <v>20</v>
      </c>
      <c r="AI287" s="5">
        <v>18</v>
      </c>
      <c r="AJ287" s="5">
        <v>20</v>
      </c>
      <c r="AK287" s="5">
        <v>20</v>
      </c>
      <c r="AL287" s="5">
        <v>16</v>
      </c>
      <c r="AM287" s="5">
        <v>16</v>
      </c>
      <c r="AN287" s="5">
        <v>16</v>
      </c>
      <c r="AO287" s="5">
        <v>14</v>
      </c>
      <c r="AP287" s="5">
        <v>16</v>
      </c>
      <c r="AQ287" s="5">
        <v>16</v>
      </c>
      <c r="AR287" s="5">
        <v>16</v>
      </c>
      <c r="AS287" s="5">
        <v>12</v>
      </c>
      <c r="AT287" s="5">
        <v>14</v>
      </c>
      <c r="AU287" s="5">
        <v>14</v>
      </c>
      <c r="AV287" s="5">
        <v>12</v>
      </c>
      <c r="AW287" s="5">
        <v>12</v>
      </c>
      <c r="AX287" s="5">
        <v>14</v>
      </c>
      <c r="AY287" s="5">
        <f t="shared" si="4"/>
        <v>816</v>
      </c>
      <c r="BC287" s="6"/>
    </row>
    <row r="288" spans="1:55" x14ac:dyDescent="0.45">
      <c r="A288" s="4">
        <v>45790</v>
      </c>
      <c r="B288" s="5" t="s">
        <v>7</v>
      </c>
      <c r="C288" s="5">
        <v>12</v>
      </c>
      <c r="D288" s="5">
        <v>12</v>
      </c>
      <c r="E288" s="5">
        <v>12</v>
      </c>
      <c r="F288" s="5">
        <v>12</v>
      </c>
      <c r="G288" s="5">
        <v>12</v>
      </c>
      <c r="H288" s="5">
        <v>14</v>
      </c>
      <c r="I288" s="5">
        <v>14</v>
      </c>
      <c r="J288" s="5">
        <v>12</v>
      </c>
      <c r="K288" s="5">
        <v>14</v>
      </c>
      <c r="L288" s="5">
        <v>12</v>
      </c>
      <c r="M288" s="5">
        <v>14</v>
      </c>
      <c r="N288" s="5">
        <v>16</v>
      </c>
      <c r="O288" s="5">
        <v>14</v>
      </c>
      <c r="P288" s="5">
        <v>18</v>
      </c>
      <c r="Q288" s="5">
        <v>16</v>
      </c>
      <c r="R288" s="5">
        <v>16</v>
      </c>
      <c r="S288" s="5">
        <v>20</v>
      </c>
      <c r="T288" s="5">
        <v>20</v>
      </c>
      <c r="U288" s="5">
        <v>20</v>
      </c>
      <c r="V288" s="5">
        <v>20</v>
      </c>
      <c r="W288" s="5">
        <v>22</v>
      </c>
      <c r="X288" s="5">
        <v>24</v>
      </c>
      <c r="Y288" s="5">
        <v>20</v>
      </c>
      <c r="Z288" s="5">
        <v>24</v>
      </c>
      <c r="AA288" s="5">
        <v>22</v>
      </c>
      <c r="AB288" s="5">
        <v>22</v>
      </c>
      <c r="AC288" s="5">
        <v>20</v>
      </c>
      <c r="AD288" s="5">
        <v>22</v>
      </c>
      <c r="AE288" s="5">
        <v>22</v>
      </c>
      <c r="AF288" s="5">
        <v>18</v>
      </c>
      <c r="AG288" s="5">
        <v>18</v>
      </c>
      <c r="AH288" s="5">
        <v>18</v>
      </c>
      <c r="AI288" s="5">
        <v>18</v>
      </c>
      <c r="AJ288" s="5">
        <v>20</v>
      </c>
      <c r="AK288" s="5">
        <v>20</v>
      </c>
      <c r="AL288" s="5">
        <v>18</v>
      </c>
      <c r="AM288" s="5">
        <v>16</v>
      </c>
      <c r="AN288" s="5">
        <v>14</v>
      </c>
      <c r="AO288" s="5">
        <v>16</v>
      </c>
      <c r="AP288" s="5">
        <v>16</v>
      </c>
      <c r="AQ288" s="5">
        <v>14</v>
      </c>
      <c r="AR288" s="5">
        <v>14</v>
      </c>
      <c r="AS288" s="5">
        <v>14</v>
      </c>
      <c r="AT288" s="5">
        <v>14</v>
      </c>
      <c r="AU288" s="5">
        <v>12</v>
      </c>
      <c r="AV288" s="5">
        <v>12</v>
      </c>
      <c r="AW288" s="5">
        <v>12</v>
      </c>
      <c r="AX288" s="5">
        <v>12</v>
      </c>
      <c r="AY288" s="5">
        <f t="shared" si="4"/>
        <v>794</v>
      </c>
      <c r="BC288" s="6"/>
    </row>
    <row r="289" spans="1:55" x14ac:dyDescent="0.45">
      <c r="A289" s="4">
        <v>45791</v>
      </c>
      <c r="B289" s="5" t="s">
        <v>8</v>
      </c>
      <c r="C289" s="5">
        <v>12</v>
      </c>
      <c r="D289" s="5">
        <v>12</v>
      </c>
      <c r="E289" s="5">
        <v>12</v>
      </c>
      <c r="F289" s="5">
        <v>14</v>
      </c>
      <c r="G289" s="5">
        <v>12</v>
      </c>
      <c r="H289" s="5">
        <v>12</v>
      </c>
      <c r="I289" s="5">
        <v>10</v>
      </c>
      <c r="J289" s="5">
        <v>14</v>
      </c>
      <c r="K289" s="5">
        <v>12</v>
      </c>
      <c r="L289" s="5">
        <v>10</v>
      </c>
      <c r="M289" s="5">
        <v>14</v>
      </c>
      <c r="N289" s="5">
        <v>12</v>
      </c>
      <c r="O289" s="5">
        <v>16</v>
      </c>
      <c r="P289" s="5">
        <v>20</v>
      </c>
      <c r="Q289" s="5">
        <v>20</v>
      </c>
      <c r="R289" s="5">
        <v>18</v>
      </c>
      <c r="S289" s="5">
        <v>22</v>
      </c>
      <c r="T289" s="5">
        <v>24</v>
      </c>
      <c r="U289" s="5">
        <v>22</v>
      </c>
      <c r="V289" s="5">
        <v>26</v>
      </c>
      <c r="W289" s="5">
        <v>22</v>
      </c>
      <c r="X289" s="5">
        <v>24</v>
      </c>
      <c r="Y289" s="5">
        <v>22</v>
      </c>
      <c r="Z289" s="5">
        <v>22</v>
      </c>
      <c r="AA289" s="5">
        <v>22</v>
      </c>
      <c r="AB289" s="5">
        <v>26</v>
      </c>
      <c r="AC289" s="5">
        <v>24</v>
      </c>
      <c r="AD289" s="5">
        <v>24</v>
      </c>
      <c r="AE289" s="5">
        <v>24</v>
      </c>
      <c r="AF289" s="5">
        <v>24</v>
      </c>
      <c r="AG289" s="5">
        <v>20</v>
      </c>
      <c r="AH289" s="5">
        <v>22</v>
      </c>
      <c r="AI289" s="5">
        <v>22</v>
      </c>
      <c r="AJ289" s="5">
        <v>24</v>
      </c>
      <c r="AK289" s="5">
        <v>20</v>
      </c>
      <c r="AL289" s="5">
        <v>18</v>
      </c>
      <c r="AM289" s="5">
        <v>14</v>
      </c>
      <c r="AN289" s="5">
        <v>16</v>
      </c>
      <c r="AO289" s="5">
        <v>16</v>
      </c>
      <c r="AP289" s="5">
        <v>14</v>
      </c>
      <c r="AQ289" s="5">
        <v>16</v>
      </c>
      <c r="AR289" s="5">
        <v>14</v>
      </c>
      <c r="AS289" s="5">
        <v>14</v>
      </c>
      <c r="AT289" s="5">
        <v>14</v>
      </c>
      <c r="AU289" s="5">
        <v>14</v>
      </c>
      <c r="AV289" s="5">
        <v>12</v>
      </c>
      <c r="AW289" s="5">
        <v>12</v>
      </c>
      <c r="AX289" s="5">
        <v>12</v>
      </c>
      <c r="AY289" s="5">
        <f t="shared" si="4"/>
        <v>842</v>
      </c>
      <c r="BC289" s="6"/>
    </row>
    <row r="290" spans="1:55" x14ac:dyDescent="0.45">
      <c r="A290" s="4">
        <v>45792</v>
      </c>
      <c r="B290" s="5" t="s">
        <v>2</v>
      </c>
      <c r="C290" s="5">
        <v>14</v>
      </c>
      <c r="D290" s="5">
        <v>12</v>
      </c>
      <c r="E290" s="5">
        <v>12</v>
      </c>
      <c r="F290" s="5">
        <v>12</v>
      </c>
      <c r="G290" s="5">
        <v>12</v>
      </c>
      <c r="H290" s="5">
        <v>12</v>
      </c>
      <c r="I290" s="5">
        <v>12</v>
      </c>
      <c r="J290" s="5">
        <v>12</v>
      </c>
      <c r="K290" s="5">
        <v>12</v>
      </c>
      <c r="L290" s="5">
        <v>12</v>
      </c>
      <c r="M290" s="5">
        <v>12</v>
      </c>
      <c r="N290" s="5">
        <v>16</v>
      </c>
      <c r="O290" s="5">
        <v>18</v>
      </c>
      <c r="P290" s="5">
        <v>18</v>
      </c>
      <c r="Q290" s="5">
        <v>16</v>
      </c>
      <c r="R290" s="5">
        <v>14</v>
      </c>
      <c r="S290" s="5">
        <v>18</v>
      </c>
      <c r="T290" s="5">
        <v>20</v>
      </c>
      <c r="U290" s="5">
        <v>22</v>
      </c>
      <c r="V290" s="5">
        <v>22</v>
      </c>
      <c r="W290" s="5">
        <v>22</v>
      </c>
      <c r="X290" s="5">
        <v>24</v>
      </c>
      <c r="Y290" s="5">
        <v>18</v>
      </c>
      <c r="Z290" s="5">
        <v>20</v>
      </c>
      <c r="AA290" s="5">
        <v>18</v>
      </c>
      <c r="AB290" s="5">
        <v>20</v>
      </c>
      <c r="AC290" s="5">
        <v>18</v>
      </c>
      <c r="AD290" s="5">
        <v>18</v>
      </c>
      <c r="AE290" s="5">
        <v>18</v>
      </c>
      <c r="AF290" s="5">
        <v>18</v>
      </c>
      <c r="AG290" s="5">
        <v>18</v>
      </c>
      <c r="AH290" s="5">
        <v>18</v>
      </c>
      <c r="AI290" s="5">
        <v>20</v>
      </c>
      <c r="AJ290" s="5">
        <v>20</v>
      </c>
      <c r="AK290" s="5">
        <v>20</v>
      </c>
      <c r="AL290" s="5">
        <v>20</v>
      </c>
      <c r="AM290" s="5">
        <v>16</v>
      </c>
      <c r="AN290" s="5">
        <v>16</v>
      </c>
      <c r="AO290" s="5">
        <v>16</v>
      </c>
      <c r="AP290" s="5">
        <v>16</v>
      </c>
      <c r="AQ290" s="5">
        <v>16</v>
      </c>
      <c r="AR290" s="5">
        <v>14</v>
      </c>
      <c r="AS290" s="5">
        <v>14</v>
      </c>
      <c r="AT290" s="5">
        <v>14</v>
      </c>
      <c r="AU290" s="5">
        <v>14</v>
      </c>
      <c r="AV290" s="5">
        <v>12</v>
      </c>
      <c r="AW290" s="5">
        <v>12</v>
      </c>
      <c r="AX290" s="5">
        <v>14</v>
      </c>
      <c r="AY290" s="5">
        <f t="shared" si="4"/>
        <v>782</v>
      </c>
      <c r="BC290" s="6"/>
    </row>
    <row r="291" spans="1:55" x14ac:dyDescent="0.45">
      <c r="A291" s="4">
        <v>45793</v>
      </c>
      <c r="B291" s="5" t="s">
        <v>3</v>
      </c>
      <c r="C291" s="5">
        <v>12</v>
      </c>
      <c r="D291" s="5">
        <v>12</v>
      </c>
      <c r="E291" s="5">
        <v>12</v>
      </c>
      <c r="F291" s="5">
        <v>14</v>
      </c>
      <c r="G291" s="5">
        <v>12</v>
      </c>
      <c r="H291" s="5">
        <v>14</v>
      </c>
      <c r="I291" s="5">
        <v>12</v>
      </c>
      <c r="J291" s="5">
        <v>14</v>
      </c>
      <c r="K291" s="5">
        <v>12</v>
      </c>
      <c r="L291" s="5">
        <v>12</v>
      </c>
      <c r="M291" s="5">
        <v>12</v>
      </c>
      <c r="N291" s="5">
        <v>16</v>
      </c>
      <c r="O291" s="5">
        <v>16</v>
      </c>
      <c r="P291" s="5">
        <v>16</v>
      </c>
      <c r="Q291" s="5">
        <v>16</v>
      </c>
      <c r="R291" s="5">
        <v>16</v>
      </c>
      <c r="S291" s="5">
        <v>20</v>
      </c>
      <c r="T291" s="5">
        <v>22</v>
      </c>
      <c r="U291" s="5">
        <v>18</v>
      </c>
      <c r="V291" s="5">
        <v>20</v>
      </c>
      <c r="W291" s="5">
        <v>24</v>
      </c>
      <c r="X291" s="5">
        <v>24</v>
      </c>
      <c r="Y291" s="5">
        <v>20</v>
      </c>
      <c r="Z291" s="5">
        <v>22</v>
      </c>
      <c r="AA291" s="5">
        <v>18</v>
      </c>
      <c r="AB291" s="5">
        <v>20</v>
      </c>
      <c r="AC291" s="5">
        <v>20</v>
      </c>
      <c r="AD291" s="5">
        <v>20</v>
      </c>
      <c r="AE291" s="5">
        <v>22</v>
      </c>
      <c r="AF291" s="5">
        <v>22</v>
      </c>
      <c r="AG291" s="5">
        <v>20</v>
      </c>
      <c r="AH291" s="5">
        <v>22</v>
      </c>
      <c r="AI291" s="5">
        <v>20</v>
      </c>
      <c r="AJ291" s="5">
        <v>20</v>
      </c>
      <c r="AK291" s="5">
        <v>18</v>
      </c>
      <c r="AL291" s="5">
        <v>12</v>
      </c>
      <c r="AM291" s="5">
        <v>10</v>
      </c>
      <c r="AN291" s="5">
        <v>12</v>
      </c>
      <c r="AO291" s="5">
        <v>10</v>
      </c>
      <c r="AP291" s="5">
        <v>10</v>
      </c>
      <c r="AQ291" s="5">
        <v>10</v>
      </c>
      <c r="AR291" s="5">
        <v>10</v>
      </c>
      <c r="AS291" s="5">
        <v>10</v>
      </c>
      <c r="AT291" s="5">
        <v>8</v>
      </c>
      <c r="AU291" s="5">
        <v>8</v>
      </c>
      <c r="AV291" s="5">
        <v>8</v>
      </c>
      <c r="AW291" s="5">
        <v>8</v>
      </c>
      <c r="AX291" s="5">
        <v>8</v>
      </c>
      <c r="AY291" s="5">
        <f t="shared" si="4"/>
        <v>734</v>
      </c>
      <c r="BC291" s="6"/>
    </row>
    <row r="292" spans="1:55" x14ac:dyDescent="0.45">
      <c r="A292" s="4">
        <v>45794</v>
      </c>
      <c r="B292" s="5" t="s">
        <v>4</v>
      </c>
      <c r="C292" s="5">
        <v>8</v>
      </c>
      <c r="D292" s="5">
        <v>8</v>
      </c>
      <c r="E292" s="5">
        <v>8</v>
      </c>
      <c r="F292" s="5">
        <v>8</v>
      </c>
      <c r="G292" s="5">
        <v>6</v>
      </c>
      <c r="H292" s="5">
        <v>8</v>
      </c>
      <c r="I292" s="5">
        <v>8</v>
      </c>
      <c r="J292" s="5">
        <v>6</v>
      </c>
      <c r="K292" s="5">
        <v>8</v>
      </c>
      <c r="L292" s="5">
        <v>6</v>
      </c>
      <c r="M292" s="5">
        <v>8</v>
      </c>
      <c r="N292" s="5">
        <v>8</v>
      </c>
      <c r="O292" s="5">
        <v>8</v>
      </c>
      <c r="P292" s="5">
        <v>12</v>
      </c>
      <c r="Q292" s="5">
        <v>12</v>
      </c>
      <c r="R292" s="5">
        <v>10</v>
      </c>
      <c r="S292" s="5">
        <v>8</v>
      </c>
      <c r="T292" s="5">
        <v>10</v>
      </c>
      <c r="U292" s="5">
        <v>8</v>
      </c>
      <c r="V292" s="5">
        <v>8</v>
      </c>
      <c r="W292" s="5">
        <v>10</v>
      </c>
      <c r="X292" s="5">
        <v>8</v>
      </c>
      <c r="Y292" s="5">
        <v>8</v>
      </c>
      <c r="Z292" s="5">
        <v>8</v>
      </c>
      <c r="AA292" s="5">
        <v>10</v>
      </c>
      <c r="AB292" s="5">
        <v>8</v>
      </c>
      <c r="AC292" s="5">
        <v>8</v>
      </c>
      <c r="AD292" s="5">
        <v>10</v>
      </c>
      <c r="AE292" s="5">
        <v>8</v>
      </c>
      <c r="AF292" s="5">
        <v>8</v>
      </c>
      <c r="AG292" s="5">
        <v>8</v>
      </c>
      <c r="AH292" s="5">
        <v>10</v>
      </c>
      <c r="AI292" s="5">
        <v>8</v>
      </c>
      <c r="AJ292" s="5">
        <v>10</v>
      </c>
      <c r="AK292" s="5">
        <v>10</v>
      </c>
      <c r="AL292" s="5">
        <v>8</v>
      </c>
      <c r="AM292" s="5">
        <v>10</v>
      </c>
      <c r="AN292" s="5">
        <v>10</v>
      </c>
      <c r="AO292" s="5">
        <v>10</v>
      </c>
      <c r="AP292" s="5">
        <v>10</v>
      </c>
      <c r="AQ292" s="5">
        <v>10</v>
      </c>
      <c r="AR292" s="5">
        <v>10</v>
      </c>
      <c r="AS292" s="5">
        <v>6</v>
      </c>
      <c r="AT292" s="5">
        <v>8</v>
      </c>
      <c r="AU292" s="5">
        <v>8</v>
      </c>
      <c r="AV292" s="5">
        <v>8</v>
      </c>
      <c r="AW292" s="5">
        <v>8</v>
      </c>
      <c r="AX292" s="5">
        <v>6</v>
      </c>
      <c r="AY292" s="5">
        <f t="shared" si="4"/>
        <v>410</v>
      </c>
      <c r="BC292" s="6"/>
    </row>
    <row r="293" spans="1:55" x14ac:dyDescent="0.45">
      <c r="A293" s="4">
        <v>45795</v>
      </c>
      <c r="B293" s="5" t="s">
        <v>5</v>
      </c>
      <c r="C293" s="5">
        <v>8</v>
      </c>
      <c r="D293" s="5">
        <v>8</v>
      </c>
      <c r="E293" s="5">
        <v>6</v>
      </c>
      <c r="F293" s="5">
        <v>8</v>
      </c>
      <c r="G293" s="5">
        <v>6</v>
      </c>
      <c r="H293" s="5">
        <v>6</v>
      </c>
      <c r="I293" s="5">
        <v>8</v>
      </c>
      <c r="J293" s="5">
        <v>6</v>
      </c>
      <c r="K293" s="5">
        <v>8</v>
      </c>
      <c r="L293" s="5">
        <v>8</v>
      </c>
      <c r="M293" s="5">
        <v>8</v>
      </c>
      <c r="N293" s="5">
        <v>8</v>
      </c>
      <c r="O293" s="5">
        <v>8</v>
      </c>
      <c r="P293" s="5">
        <v>10</v>
      </c>
      <c r="Q293" s="5">
        <v>10</v>
      </c>
      <c r="R293" s="5">
        <v>10</v>
      </c>
      <c r="S293" s="5">
        <v>12</v>
      </c>
      <c r="T293" s="5">
        <v>10</v>
      </c>
      <c r="U293" s="5">
        <v>12</v>
      </c>
      <c r="V293" s="5">
        <v>10</v>
      </c>
      <c r="W293" s="5">
        <v>10</v>
      </c>
      <c r="X293" s="5">
        <v>10</v>
      </c>
      <c r="Y293" s="5">
        <v>12</v>
      </c>
      <c r="Z293" s="5">
        <v>12</v>
      </c>
      <c r="AA293" s="5">
        <v>12</v>
      </c>
      <c r="AB293" s="5">
        <v>10</v>
      </c>
      <c r="AC293" s="5">
        <v>8</v>
      </c>
      <c r="AD293" s="5">
        <v>10</v>
      </c>
      <c r="AE293" s="5">
        <v>10</v>
      </c>
      <c r="AF293" s="5">
        <v>8</v>
      </c>
      <c r="AG293" s="5">
        <v>10</v>
      </c>
      <c r="AH293" s="5">
        <v>12</v>
      </c>
      <c r="AI293" s="5">
        <v>10</v>
      </c>
      <c r="AJ293" s="5">
        <v>10</v>
      </c>
      <c r="AK293" s="5">
        <v>10</v>
      </c>
      <c r="AL293" s="5">
        <v>12</v>
      </c>
      <c r="AM293" s="5">
        <v>10</v>
      </c>
      <c r="AN293" s="5">
        <v>10</v>
      </c>
      <c r="AO293" s="5">
        <v>10</v>
      </c>
      <c r="AP293" s="5">
        <v>14</v>
      </c>
      <c r="AQ293" s="5">
        <v>16</v>
      </c>
      <c r="AR293" s="5">
        <v>16</v>
      </c>
      <c r="AS293" s="5">
        <v>16</v>
      </c>
      <c r="AT293" s="5">
        <v>12</v>
      </c>
      <c r="AU293" s="5">
        <v>14</v>
      </c>
      <c r="AV293" s="5">
        <v>12</v>
      </c>
      <c r="AW293" s="5">
        <v>12</v>
      </c>
      <c r="AX293" s="5">
        <v>12</v>
      </c>
      <c r="AY293" s="5">
        <f t="shared" si="4"/>
        <v>490</v>
      </c>
      <c r="BC293" s="6"/>
    </row>
    <row r="294" spans="1:55" x14ac:dyDescent="0.45">
      <c r="A294" s="4">
        <v>45796</v>
      </c>
      <c r="B294" s="5" t="s">
        <v>6</v>
      </c>
      <c r="C294" s="5">
        <v>12</v>
      </c>
      <c r="D294" s="5">
        <v>12</v>
      </c>
      <c r="E294" s="5">
        <v>12</v>
      </c>
      <c r="F294" s="5">
        <v>12</v>
      </c>
      <c r="G294" s="5">
        <v>12</v>
      </c>
      <c r="H294" s="5">
        <v>12</v>
      </c>
      <c r="I294" s="5">
        <v>12</v>
      </c>
      <c r="J294" s="5">
        <v>12</v>
      </c>
      <c r="K294" s="5">
        <v>14</v>
      </c>
      <c r="L294" s="5">
        <v>12</v>
      </c>
      <c r="M294" s="5">
        <v>12</v>
      </c>
      <c r="N294" s="5">
        <v>14</v>
      </c>
      <c r="O294" s="5">
        <v>14</v>
      </c>
      <c r="P294" s="5">
        <v>14</v>
      </c>
      <c r="Q294" s="5">
        <v>14</v>
      </c>
      <c r="R294" s="5">
        <v>14</v>
      </c>
      <c r="S294" s="5">
        <v>20</v>
      </c>
      <c r="T294" s="5">
        <v>20</v>
      </c>
      <c r="U294" s="5">
        <v>22</v>
      </c>
      <c r="V294" s="5">
        <v>24</v>
      </c>
      <c r="W294" s="5">
        <v>22</v>
      </c>
      <c r="X294" s="5">
        <v>22</v>
      </c>
      <c r="Y294" s="5">
        <v>22</v>
      </c>
      <c r="Z294" s="5">
        <v>24</v>
      </c>
      <c r="AA294" s="5">
        <v>24</v>
      </c>
      <c r="AB294" s="5">
        <v>20</v>
      </c>
      <c r="AC294" s="5">
        <v>22</v>
      </c>
      <c r="AD294" s="5">
        <v>22</v>
      </c>
      <c r="AE294" s="5">
        <v>22</v>
      </c>
      <c r="AF294" s="5">
        <v>20</v>
      </c>
      <c r="AG294" s="5">
        <v>22</v>
      </c>
      <c r="AH294" s="5">
        <v>20</v>
      </c>
      <c r="AI294" s="5">
        <v>18</v>
      </c>
      <c r="AJ294" s="5">
        <v>22</v>
      </c>
      <c r="AK294" s="5">
        <v>18</v>
      </c>
      <c r="AL294" s="5">
        <v>18</v>
      </c>
      <c r="AM294" s="5">
        <v>16</v>
      </c>
      <c r="AN294" s="5">
        <v>16</v>
      </c>
      <c r="AO294" s="5">
        <v>18</v>
      </c>
      <c r="AP294" s="5">
        <v>14</v>
      </c>
      <c r="AQ294" s="5">
        <v>16</v>
      </c>
      <c r="AR294" s="5">
        <v>16</v>
      </c>
      <c r="AS294" s="5">
        <v>12</v>
      </c>
      <c r="AT294" s="5">
        <v>14</v>
      </c>
      <c r="AU294" s="5">
        <v>14</v>
      </c>
      <c r="AV294" s="5">
        <v>12</v>
      </c>
      <c r="AW294" s="5">
        <v>12</v>
      </c>
      <c r="AX294" s="5">
        <v>14</v>
      </c>
      <c r="AY294" s="5">
        <f t="shared" si="4"/>
        <v>802</v>
      </c>
      <c r="BC294" s="6"/>
    </row>
    <row r="295" spans="1:55" x14ac:dyDescent="0.45">
      <c r="A295" s="4">
        <v>45797</v>
      </c>
      <c r="B295" s="5" t="s">
        <v>7</v>
      </c>
      <c r="C295" s="5">
        <v>12</v>
      </c>
      <c r="D295" s="5">
        <v>12</v>
      </c>
      <c r="E295" s="5">
        <v>12</v>
      </c>
      <c r="F295" s="5">
        <v>14</v>
      </c>
      <c r="G295" s="5">
        <v>12</v>
      </c>
      <c r="H295" s="5">
        <v>12</v>
      </c>
      <c r="I295" s="5">
        <v>12</v>
      </c>
      <c r="J295" s="5">
        <v>12</v>
      </c>
      <c r="K295" s="5">
        <v>12</v>
      </c>
      <c r="L295" s="5">
        <v>12</v>
      </c>
      <c r="M295" s="5">
        <v>14</v>
      </c>
      <c r="N295" s="5">
        <v>14</v>
      </c>
      <c r="O295" s="5">
        <v>14</v>
      </c>
      <c r="P295" s="5">
        <v>14</v>
      </c>
      <c r="Q295" s="5">
        <v>16</v>
      </c>
      <c r="R295" s="5">
        <v>16</v>
      </c>
      <c r="S295" s="5">
        <v>20</v>
      </c>
      <c r="T295" s="5">
        <v>22</v>
      </c>
      <c r="U295" s="5">
        <v>20</v>
      </c>
      <c r="V295" s="5">
        <v>22</v>
      </c>
      <c r="W295" s="5">
        <v>22</v>
      </c>
      <c r="X295" s="5">
        <v>26</v>
      </c>
      <c r="Y295" s="5">
        <v>26</v>
      </c>
      <c r="Z295" s="5">
        <v>24</v>
      </c>
      <c r="AA295" s="5">
        <v>24</v>
      </c>
      <c r="AB295" s="5">
        <v>22</v>
      </c>
      <c r="AC295" s="5">
        <v>22</v>
      </c>
      <c r="AD295" s="5">
        <v>24</v>
      </c>
      <c r="AE295" s="5">
        <v>22</v>
      </c>
      <c r="AF295" s="5">
        <v>20</v>
      </c>
      <c r="AG295" s="5">
        <v>22</v>
      </c>
      <c r="AH295" s="5">
        <v>18</v>
      </c>
      <c r="AI295" s="5">
        <v>20</v>
      </c>
      <c r="AJ295" s="5">
        <v>20</v>
      </c>
      <c r="AK295" s="5">
        <v>20</v>
      </c>
      <c r="AL295" s="5">
        <v>18</v>
      </c>
      <c r="AM295" s="5">
        <v>16</v>
      </c>
      <c r="AN295" s="5">
        <v>16</v>
      </c>
      <c r="AO295" s="5">
        <v>16</v>
      </c>
      <c r="AP295" s="5">
        <v>14</v>
      </c>
      <c r="AQ295" s="5">
        <v>16</v>
      </c>
      <c r="AR295" s="5">
        <v>16</v>
      </c>
      <c r="AS295" s="5">
        <v>12</v>
      </c>
      <c r="AT295" s="5">
        <v>14</v>
      </c>
      <c r="AU295" s="5">
        <v>12</v>
      </c>
      <c r="AV295" s="5">
        <v>12</v>
      </c>
      <c r="AW295" s="5">
        <v>14</v>
      </c>
      <c r="AX295" s="5">
        <v>12</v>
      </c>
      <c r="AY295" s="5">
        <f t="shared" si="4"/>
        <v>814</v>
      </c>
      <c r="BC295" s="6"/>
    </row>
    <row r="296" spans="1:55" x14ac:dyDescent="0.45">
      <c r="A296" s="4">
        <v>45798</v>
      </c>
      <c r="B296" s="5" t="s">
        <v>8</v>
      </c>
      <c r="C296" s="5">
        <v>12</v>
      </c>
      <c r="D296" s="5">
        <v>12</v>
      </c>
      <c r="E296" s="5">
        <v>12</v>
      </c>
      <c r="F296" s="5">
        <v>12</v>
      </c>
      <c r="G296" s="5">
        <v>12</v>
      </c>
      <c r="H296" s="5">
        <v>12</v>
      </c>
      <c r="I296" s="5">
        <v>12</v>
      </c>
      <c r="J296" s="5">
        <v>12</v>
      </c>
      <c r="K296" s="5">
        <v>12</v>
      </c>
      <c r="L296" s="5">
        <v>12</v>
      </c>
      <c r="M296" s="5">
        <v>14</v>
      </c>
      <c r="N296" s="5">
        <v>14</v>
      </c>
      <c r="O296" s="5">
        <v>16</v>
      </c>
      <c r="P296" s="5">
        <v>14</v>
      </c>
      <c r="Q296" s="5">
        <v>14</v>
      </c>
      <c r="R296" s="5">
        <v>14</v>
      </c>
      <c r="S296" s="5">
        <v>20</v>
      </c>
      <c r="T296" s="5">
        <v>20</v>
      </c>
      <c r="U296" s="5">
        <v>18</v>
      </c>
      <c r="V296" s="5">
        <v>22</v>
      </c>
      <c r="W296" s="5">
        <v>20</v>
      </c>
      <c r="X296" s="5">
        <v>22</v>
      </c>
      <c r="Y296" s="5">
        <v>22</v>
      </c>
      <c r="Z296" s="5">
        <v>22</v>
      </c>
      <c r="AA296" s="5">
        <v>22</v>
      </c>
      <c r="AB296" s="5">
        <v>22</v>
      </c>
      <c r="AC296" s="5">
        <v>24</v>
      </c>
      <c r="AD296" s="5">
        <v>24</v>
      </c>
      <c r="AE296" s="5">
        <v>22</v>
      </c>
      <c r="AF296" s="5">
        <v>20</v>
      </c>
      <c r="AG296" s="5">
        <v>20</v>
      </c>
      <c r="AH296" s="5">
        <v>20</v>
      </c>
      <c r="AI296" s="5">
        <v>18</v>
      </c>
      <c r="AJ296" s="5">
        <v>22</v>
      </c>
      <c r="AK296" s="5">
        <v>20</v>
      </c>
      <c r="AL296" s="5">
        <v>18</v>
      </c>
      <c r="AM296" s="5">
        <v>16</v>
      </c>
      <c r="AN296" s="5">
        <v>16</v>
      </c>
      <c r="AO296" s="5">
        <v>16</v>
      </c>
      <c r="AP296" s="5">
        <v>14</v>
      </c>
      <c r="AQ296" s="5">
        <v>18</v>
      </c>
      <c r="AR296" s="5">
        <v>14</v>
      </c>
      <c r="AS296" s="5">
        <v>14</v>
      </c>
      <c r="AT296" s="5">
        <v>14</v>
      </c>
      <c r="AU296" s="5">
        <v>12</v>
      </c>
      <c r="AV296" s="5">
        <v>12</v>
      </c>
      <c r="AW296" s="5">
        <v>12</v>
      </c>
      <c r="AX296" s="5">
        <v>14</v>
      </c>
      <c r="AY296" s="5">
        <f t="shared" si="4"/>
        <v>796</v>
      </c>
      <c r="BC296" s="6"/>
    </row>
    <row r="297" spans="1:55" x14ac:dyDescent="0.45">
      <c r="A297" s="4">
        <v>45799</v>
      </c>
      <c r="B297" s="5" t="s">
        <v>2</v>
      </c>
      <c r="C297" s="5">
        <v>12</v>
      </c>
      <c r="D297" s="5">
        <v>12</v>
      </c>
      <c r="E297" s="5">
        <v>12</v>
      </c>
      <c r="F297" s="5">
        <v>12</v>
      </c>
      <c r="G297" s="5">
        <v>12</v>
      </c>
      <c r="H297" s="5">
        <v>12</v>
      </c>
      <c r="I297" s="5">
        <v>12</v>
      </c>
      <c r="J297" s="5">
        <v>12</v>
      </c>
      <c r="K297" s="5">
        <v>14</v>
      </c>
      <c r="L297" s="5">
        <v>12</v>
      </c>
      <c r="M297" s="5">
        <v>14</v>
      </c>
      <c r="N297" s="5">
        <v>14</v>
      </c>
      <c r="O297" s="5">
        <v>14</v>
      </c>
      <c r="P297" s="5">
        <v>14</v>
      </c>
      <c r="Q297" s="5">
        <v>14</v>
      </c>
      <c r="R297" s="5">
        <v>14</v>
      </c>
      <c r="S297" s="5">
        <v>20</v>
      </c>
      <c r="T297" s="5">
        <v>20</v>
      </c>
      <c r="U297" s="5">
        <v>24</v>
      </c>
      <c r="V297" s="5">
        <v>24</v>
      </c>
      <c r="W297" s="5">
        <v>24</v>
      </c>
      <c r="X297" s="5">
        <v>24</v>
      </c>
      <c r="Y297" s="5">
        <v>22</v>
      </c>
      <c r="Z297" s="5">
        <v>22</v>
      </c>
      <c r="AA297" s="5">
        <v>20</v>
      </c>
      <c r="AB297" s="5">
        <v>22</v>
      </c>
      <c r="AC297" s="5">
        <v>20</v>
      </c>
      <c r="AD297" s="5">
        <v>20</v>
      </c>
      <c r="AE297" s="5">
        <v>20</v>
      </c>
      <c r="AF297" s="5">
        <v>20</v>
      </c>
      <c r="AG297" s="5">
        <v>18</v>
      </c>
      <c r="AH297" s="5">
        <v>20</v>
      </c>
      <c r="AI297" s="5">
        <v>20</v>
      </c>
      <c r="AJ297" s="5">
        <v>22</v>
      </c>
      <c r="AK297" s="5">
        <v>20</v>
      </c>
      <c r="AL297" s="5">
        <v>22</v>
      </c>
      <c r="AM297" s="5">
        <v>18</v>
      </c>
      <c r="AN297" s="5">
        <v>18</v>
      </c>
      <c r="AO297" s="5">
        <v>16</v>
      </c>
      <c r="AP297" s="5">
        <v>18</v>
      </c>
      <c r="AQ297" s="5">
        <v>18</v>
      </c>
      <c r="AR297" s="5">
        <v>16</v>
      </c>
      <c r="AS297" s="5">
        <v>16</v>
      </c>
      <c r="AT297" s="5">
        <v>14</v>
      </c>
      <c r="AU297" s="5">
        <v>14</v>
      </c>
      <c r="AV297" s="5">
        <v>12</v>
      </c>
      <c r="AW297" s="5">
        <v>12</v>
      </c>
      <c r="AX297" s="5">
        <v>14</v>
      </c>
      <c r="AY297" s="5">
        <f t="shared" si="4"/>
        <v>816</v>
      </c>
      <c r="BC297" s="6"/>
    </row>
    <row r="298" spans="1:55" x14ac:dyDescent="0.45">
      <c r="A298" s="4">
        <v>45800</v>
      </c>
      <c r="B298" s="5" t="s">
        <v>3</v>
      </c>
      <c r="C298" s="5">
        <v>12</v>
      </c>
      <c r="D298" s="5">
        <v>12</v>
      </c>
      <c r="E298" s="5">
        <v>12</v>
      </c>
      <c r="F298" s="5">
        <v>14</v>
      </c>
      <c r="G298" s="5">
        <v>12</v>
      </c>
      <c r="H298" s="5">
        <v>12</v>
      </c>
      <c r="I298" s="5">
        <v>14</v>
      </c>
      <c r="J298" s="5">
        <v>12</v>
      </c>
      <c r="K298" s="5">
        <v>12</v>
      </c>
      <c r="L298" s="5">
        <v>12</v>
      </c>
      <c r="M298" s="5">
        <v>14</v>
      </c>
      <c r="N298" s="5">
        <v>14</v>
      </c>
      <c r="O298" s="5">
        <v>18</v>
      </c>
      <c r="P298" s="5">
        <v>18</v>
      </c>
      <c r="Q298" s="5">
        <v>18</v>
      </c>
      <c r="R298" s="5">
        <v>14</v>
      </c>
      <c r="S298" s="5">
        <v>20</v>
      </c>
      <c r="T298" s="5">
        <v>20</v>
      </c>
      <c r="U298" s="5">
        <v>22</v>
      </c>
      <c r="V298" s="5">
        <v>20</v>
      </c>
      <c r="W298" s="5">
        <v>24</v>
      </c>
      <c r="X298" s="5">
        <v>22</v>
      </c>
      <c r="Y298" s="5">
        <v>22</v>
      </c>
      <c r="Z298" s="5">
        <v>24</v>
      </c>
      <c r="AA298" s="5">
        <v>24</v>
      </c>
      <c r="AB298" s="5">
        <v>22</v>
      </c>
      <c r="AC298" s="5">
        <v>26</v>
      </c>
      <c r="AD298" s="5">
        <v>24</v>
      </c>
      <c r="AE298" s="5">
        <v>24</v>
      </c>
      <c r="AF298" s="5">
        <v>22</v>
      </c>
      <c r="AG298" s="5">
        <v>24</v>
      </c>
      <c r="AH298" s="5">
        <v>20</v>
      </c>
      <c r="AI298" s="5">
        <v>20</v>
      </c>
      <c r="AJ298" s="5">
        <v>20</v>
      </c>
      <c r="AK298" s="5">
        <v>22</v>
      </c>
      <c r="AL298" s="5">
        <v>14</v>
      </c>
      <c r="AM298" s="5">
        <v>12</v>
      </c>
      <c r="AN298" s="5">
        <v>12</v>
      </c>
      <c r="AO298" s="5">
        <v>12</v>
      </c>
      <c r="AP298" s="5">
        <v>12</v>
      </c>
      <c r="AQ298" s="5">
        <v>12</v>
      </c>
      <c r="AR298" s="5">
        <v>10</v>
      </c>
      <c r="AS298" s="5">
        <v>10</v>
      </c>
      <c r="AT298" s="5">
        <v>8</v>
      </c>
      <c r="AU298" s="5">
        <v>8</v>
      </c>
      <c r="AV298" s="5">
        <v>10</v>
      </c>
      <c r="AW298" s="5">
        <v>8</v>
      </c>
      <c r="AX298" s="5">
        <v>8</v>
      </c>
      <c r="AY298" s="5">
        <f t="shared" si="4"/>
        <v>778</v>
      </c>
      <c r="BC298" s="6"/>
    </row>
    <row r="299" spans="1:55" x14ac:dyDescent="0.45">
      <c r="A299" s="4">
        <v>45801</v>
      </c>
      <c r="B299" s="5" t="s">
        <v>4</v>
      </c>
      <c r="C299" s="5">
        <v>8</v>
      </c>
      <c r="D299" s="5">
        <v>8</v>
      </c>
      <c r="E299" s="5">
        <v>8</v>
      </c>
      <c r="F299" s="5">
        <v>8</v>
      </c>
      <c r="G299" s="5">
        <v>8</v>
      </c>
      <c r="H299" s="5">
        <v>8</v>
      </c>
      <c r="I299" s="5">
        <v>8</v>
      </c>
      <c r="J299" s="5">
        <v>8</v>
      </c>
      <c r="K299" s="5">
        <v>8</v>
      </c>
      <c r="L299" s="5">
        <v>8</v>
      </c>
      <c r="M299" s="5">
        <v>10</v>
      </c>
      <c r="N299" s="5">
        <v>10</v>
      </c>
      <c r="O299" s="5">
        <v>10</v>
      </c>
      <c r="P299" s="5">
        <v>12</v>
      </c>
      <c r="Q299" s="5">
        <v>10</v>
      </c>
      <c r="R299" s="5">
        <v>10</v>
      </c>
      <c r="S299" s="5">
        <v>10</v>
      </c>
      <c r="T299" s="5">
        <v>10</v>
      </c>
      <c r="U299" s="5">
        <v>10</v>
      </c>
      <c r="V299" s="5">
        <v>8</v>
      </c>
      <c r="W299" s="5">
        <v>10</v>
      </c>
      <c r="X299" s="5">
        <v>10</v>
      </c>
      <c r="Y299" s="5">
        <v>10</v>
      </c>
      <c r="Z299" s="5">
        <v>12</v>
      </c>
      <c r="AA299" s="5">
        <v>8</v>
      </c>
      <c r="AB299" s="5">
        <v>10</v>
      </c>
      <c r="AC299" s="5">
        <v>10</v>
      </c>
      <c r="AD299" s="5">
        <v>12</v>
      </c>
      <c r="AE299" s="5">
        <v>8</v>
      </c>
      <c r="AF299" s="5">
        <v>12</v>
      </c>
      <c r="AG299" s="5">
        <v>10</v>
      </c>
      <c r="AH299" s="5">
        <v>10</v>
      </c>
      <c r="AI299" s="5">
        <v>8</v>
      </c>
      <c r="AJ299" s="5">
        <v>10</v>
      </c>
      <c r="AK299" s="5">
        <v>12</v>
      </c>
      <c r="AL299" s="5">
        <v>10</v>
      </c>
      <c r="AM299" s="5">
        <v>12</v>
      </c>
      <c r="AN299" s="5">
        <v>12</v>
      </c>
      <c r="AO299" s="5">
        <v>10</v>
      </c>
      <c r="AP299" s="5">
        <v>10</v>
      </c>
      <c r="AQ299" s="5">
        <v>12</v>
      </c>
      <c r="AR299" s="5">
        <v>10</v>
      </c>
      <c r="AS299" s="5">
        <v>10</v>
      </c>
      <c r="AT299" s="5">
        <v>8</v>
      </c>
      <c r="AU299" s="5">
        <v>8</v>
      </c>
      <c r="AV299" s="5">
        <v>8</v>
      </c>
      <c r="AW299" s="5">
        <v>6</v>
      </c>
      <c r="AX299" s="5">
        <v>8</v>
      </c>
      <c r="AY299" s="5">
        <f t="shared" si="4"/>
        <v>456</v>
      </c>
      <c r="BC299" s="6"/>
    </row>
    <row r="300" spans="1:55" x14ac:dyDescent="0.45">
      <c r="A300" s="4">
        <v>45802</v>
      </c>
      <c r="B300" s="5" t="s">
        <v>5</v>
      </c>
      <c r="C300" s="5">
        <v>8</v>
      </c>
      <c r="D300" s="5">
        <v>6</v>
      </c>
      <c r="E300" s="5">
        <v>8</v>
      </c>
      <c r="F300" s="5">
        <v>8</v>
      </c>
      <c r="G300" s="5">
        <v>6</v>
      </c>
      <c r="H300" s="5">
        <v>8</v>
      </c>
      <c r="I300" s="5">
        <v>8</v>
      </c>
      <c r="J300" s="5">
        <v>8</v>
      </c>
      <c r="K300" s="5">
        <v>8</v>
      </c>
      <c r="L300" s="5">
        <v>6</v>
      </c>
      <c r="M300" s="5">
        <v>10</v>
      </c>
      <c r="N300" s="5">
        <v>10</v>
      </c>
      <c r="O300" s="5">
        <v>10</v>
      </c>
      <c r="P300" s="5">
        <v>10</v>
      </c>
      <c r="Q300" s="5">
        <v>10</v>
      </c>
      <c r="R300" s="5">
        <v>12</v>
      </c>
      <c r="S300" s="5">
        <v>14</v>
      </c>
      <c r="T300" s="5">
        <v>14</v>
      </c>
      <c r="U300" s="5">
        <v>12</v>
      </c>
      <c r="V300" s="5">
        <v>10</v>
      </c>
      <c r="W300" s="5">
        <v>10</v>
      </c>
      <c r="X300" s="5">
        <v>14</v>
      </c>
      <c r="Y300" s="5">
        <v>14</v>
      </c>
      <c r="Z300" s="5">
        <v>14</v>
      </c>
      <c r="AA300" s="5">
        <v>12</v>
      </c>
      <c r="AB300" s="5">
        <v>12</v>
      </c>
      <c r="AC300" s="5">
        <v>12</v>
      </c>
      <c r="AD300" s="5">
        <v>12</v>
      </c>
      <c r="AE300" s="5">
        <v>12</v>
      </c>
      <c r="AF300" s="5">
        <v>14</v>
      </c>
      <c r="AG300" s="5">
        <v>14</v>
      </c>
      <c r="AH300" s="5">
        <v>12</v>
      </c>
      <c r="AI300" s="5">
        <v>12</v>
      </c>
      <c r="AJ300" s="5">
        <v>12</v>
      </c>
      <c r="AK300" s="5">
        <v>12</v>
      </c>
      <c r="AL300" s="5">
        <v>14</v>
      </c>
      <c r="AM300" s="5">
        <v>18</v>
      </c>
      <c r="AN300" s="5">
        <v>18</v>
      </c>
      <c r="AO300" s="5">
        <v>18</v>
      </c>
      <c r="AP300" s="5">
        <v>18</v>
      </c>
      <c r="AQ300" s="5">
        <v>18</v>
      </c>
      <c r="AR300" s="5">
        <v>16</v>
      </c>
      <c r="AS300" s="5">
        <v>16</v>
      </c>
      <c r="AT300" s="5">
        <v>16</v>
      </c>
      <c r="AU300" s="5">
        <v>14</v>
      </c>
      <c r="AV300" s="5">
        <v>14</v>
      </c>
      <c r="AW300" s="5">
        <v>16</v>
      </c>
      <c r="AX300" s="5">
        <v>14</v>
      </c>
      <c r="AY300" s="5">
        <f t="shared" si="4"/>
        <v>584</v>
      </c>
      <c r="BC300" s="6"/>
    </row>
    <row r="301" spans="1:55" x14ac:dyDescent="0.45">
      <c r="A301" s="4">
        <v>45803</v>
      </c>
      <c r="B301" s="5" t="s">
        <v>6</v>
      </c>
      <c r="C301" s="5">
        <v>12</v>
      </c>
      <c r="D301" s="5">
        <v>12</v>
      </c>
      <c r="E301" s="5">
        <v>14</v>
      </c>
      <c r="F301" s="5">
        <v>14</v>
      </c>
      <c r="G301" s="5">
        <v>14</v>
      </c>
      <c r="H301" s="5">
        <v>14</v>
      </c>
      <c r="I301" s="5">
        <v>14</v>
      </c>
      <c r="J301" s="5">
        <v>16</v>
      </c>
      <c r="K301" s="5">
        <v>14</v>
      </c>
      <c r="L301" s="5">
        <v>14</v>
      </c>
      <c r="M301" s="5">
        <v>16</v>
      </c>
      <c r="N301" s="5">
        <v>18</v>
      </c>
      <c r="O301" s="5">
        <v>20</v>
      </c>
      <c r="P301" s="5">
        <v>18</v>
      </c>
      <c r="Q301" s="5">
        <v>18</v>
      </c>
      <c r="R301" s="5">
        <v>18</v>
      </c>
      <c r="S301" s="5">
        <v>20</v>
      </c>
      <c r="T301" s="5">
        <v>22</v>
      </c>
      <c r="U301" s="5">
        <v>22</v>
      </c>
      <c r="V301" s="5">
        <v>24</v>
      </c>
      <c r="W301" s="5">
        <v>24</v>
      </c>
      <c r="X301" s="5">
        <v>26</v>
      </c>
      <c r="Y301" s="5">
        <v>26</v>
      </c>
      <c r="Z301" s="5">
        <v>26</v>
      </c>
      <c r="AA301" s="5">
        <v>26</v>
      </c>
      <c r="AB301" s="5">
        <v>24</v>
      </c>
      <c r="AC301" s="5">
        <v>26</v>
      </c>
      <c r="AD301" s="5">
        <v>24</v>
      </c>
      <c r="AE301" s="5">
        <v>24</v>
      </c>
      <c r="AF301" s="5">
        <v>24</v>
      </c>
      <c r="AG301" s="5">
        <v>20</v>
      </c>
      <c r="AH301" s="5">
        <v>20</v>
      </c>
      <c r="AI301" s="5">
        <v>20</v>
      </c>
      <c r="AJ301" s="5">
        <v>22</v>
      </c>
      <c r="AK301" s="5">
        <v>22</v>
      </c>
      <c r="AL301" s="5">
        <v>18</v>
      </c>
      <c r="AM301" s="5">
        <v>16</v>
      </c>
      <c r="AN301" s="5">
        <v>18</v>
      </c>
      <c r="AO301" s="5">
        <v>18</v>
      </c>
      <c r="AP301" s="5">
        <v>16</v>
      </c>
      <c r="AQ301" s="5">
        <v>18</v>
      </c>
      <c r="AR301" s="5">
        <v>14</v>
      </c>
      <c r="AS301" s="5">
        <v>14</v>
      </c>
      <c r="AT301" s="5">
        <v>14</v>
      </c>
      <c r="AU301" s="5">
        <v>14</v>
      </c>
      <c r="AV301" s="5">
        <v>12</v>
      </c>
      <c r="AW301" s="5">
        <v>12</v>
      </c>
      <c r="AX301" s="5">
        <v>14</v>
      </c>
      <c r="AY301" s="5">
        <f t="shared" si="4"/>
        <v>886</v>
      </c>
      <c r="BC301" s="6"/>
    </row>
    <row r="302" spans="1:55" x14ac:dyDescent="0.45">
      <c r="A302" s="4">
        <v>45804</v>
      </c>
      <c r="B302" s="5" t="s">
        <v>7</v>
      </c>
      <c r="C302" s="5">
        <v>12</v>
      </c>
      <c r="D302" s="5">
        <v>12</v>
      </c>
      <c r="E302" s="5">
        <v>12</v>
      </c>
      <c r="F302" s="5">
        <v>12</v>
      </c>
      <c r="G302" s="5">
        <v>12</v>
      </c>
      <c r="H302" s="5">
        <v>12</v>
      </c>
      <c r="I302" s="5">
        <v>14</v>
      </c>
      <c r="J302" s="5">
        <v>12</v>
      </c>
      <c r="K302" s="5">
        <v>12</v>
      </c>
      <c r="L302" s="5">
        <v>12</v>
      </c>
      <c r="M302" s="5">
        <v>12</v>
      </c>
      <c r="N302" s="5">
        <v>14</v>
      </c>
      <c r="O302" s="5">
        <v>12</v>
      </c>
      <c r="P302" s="5">
        <v>16</v>
      </c>
      <c r="Q302" s="5">
        <v>14</v>
      </c>
      <c r="R302" s="5">
        <v>14</v>
      </c>
      <c r="S302" s="5">
        <v>18</v>
      </c>
      <c r="T302" s="5">
        <v>20</v>
      </c>
      <c r="U302" s="5">
        <v>20</v>
      </c>
      <c r="V302" s="5">
        <v>20</v>
      </c>
      <c r="W302" s="5">
        <v>22</v>
      </c>
      <c r="X302" s="5">
        <v>24</v>
      </c>
      <c r="Y302" s="5">
        <v>20</v>
      </c>
      <c r="Z302" s="5">
        <v>20</v>
      </c>
      <c r="AA302" s="5">
        <v>20</v>
      </c>
      <c r="AB302" s="5">
        <v>22</v>
      </c>
      <c r="AC302" s="5">
        <v>22</v>
      </c>
      <c r="AD302" s="5">
        <v>20</v>
      </c>
      <c r="AE302" s="5">
        <v>20</v>
      </c>
      <c r="AF302" s="5">
        <v>20</v>
      </c>
      <c r="AG302" s="5">
        <v>18</v>
      </c>
      <c r="AH302" s="5">
        <v>20</v>
      </c>
      <c r="AI302" s="5">
        <v>18</v>
      </c>
      <c r="AJ302" s="5">
        <v>20</v>
      </c>
      <c r="AK302" s="5">
        <v>18</v>
      </c>
      <c r="AL302" s="5">
        <v>18</v>
      </c>
      <c r="AM302" s="5">
        <v>14</v>
      </c>
      <c r="AN302" s="5">
        <v>16</v>
      </c>
      <c r="AO302" s="5">
        <v>14</v>
      </c>
      <c r="AP302" s="5">
        <v>16</v>
      </c>
      <c r="AQ302" s="5">
        <v>16</v>
      </c>
      <c r="AR302" s="5">
        <v>14</v>
      </c>
      <c r="AS302" s="5">
        <v>14</v>
      </c>
      <c r="AT302" s="5">
        <v>12</v>
      </c>
      <c r="AU302" s="5">
        <v>14</v>
      </c>
      <c r="AV302" s="5">
        <v>12</v>
      </c>
      <c r="AW302" s="5">
        <v>12</v>
      </c>
      <c r="AX302" s="5">
        <v>12</v>
      </c>
      <c r="AY302" s="5">
        <f t="shared" si="4"/>
        <v>770</v>
      </c>
      <c r="BC302" s="6"/>
    </row>
    <row r="303" spans="1:55" x14ac:dyDescent="0.45">
      <c r="A303" s="4">
        <v>45805</v>
      </c>
      <c r="B303" s="5" t="s">
        <v>8</v>
      </c>
      <c r="C303" s="5">
        <v>14</v>
      </c>
      <c r="D303" s="5">
        <v>10</v>
      </c>
      <c r="E303" s="5">
        <v>14</v>
      </c>
      <c r="F303" s="5">
        <v>12</v>
      </c>
      <c r="G303" s="5">
        <v>12</v>
      </c>
      <c r="H303" s="5">
        <v>12</v>
      </c>
      <c r="I303" s="5">
        <v>12</v>
      </c>
      <c r="J303" s="5">
        <v>12</v>
      </c>
      <c r="K303" s="5">
        <v>12</v>
      </c>
      <c r="L303" s="5">
        <v>12</v>
      </c>
      <c r="M303" s="5">
        <v>14</v>
      </c>
      <c r="N303" s="5">
        <v>12</v>
      </c>
      <c r="O303" s="5">
        <v>14</v>
      </c>
      <c r="P303" s="5">
        <v>14</v>
      </c>
      <c r="Q303" s="5">
        <v>14</v>
      </c>
      <c r="R303" s="5">
        <v>14</v>
      </c>
      <c r="S303" s="5">
        <v>20</v>
      </c>
      <c r="T303" s="5">
        <v>22</v>
      </c>
      <c r="U303" s="5">
        <v>20</v>
      </c>
      <c r="V303" s="5">
        <v>22</v>
      </c>
      <c r="W303" s="5">
        <v>20</v>
      </c>
      <c r="X303" s="5">
        <v>20</v>
      </c>
      <c r="Y303" s="5">
        <v>20</v>
      </c>
      <c r="Z303" s="5">
        <v>20</v>
      </c>
      <c r="AA303" s="5">
        <v>26</v>
      </c>
      <c r="AB303" s="5">
        <v>24</v>
      </c>
      <c r="AC303" s="5">
        <v>24</v>
      </c>
      <c r="AD303" s="5">
        <v>24</v>
      </c>
      <c r="AE303" s="5">
        <v>22</v>
      </c>
      <c r="AF303" s="5">
        <v>24</v>
      </c>
      <c r="AG303" s="5">
        <v>24</v>
      </c>
      <c r="AH303" s="5">
        <v>20</v>
      </c>
      <c r="AI303" s="5">
        <v>20</v>
      </c>
      <c r="AJ303" s="5">
        <v>18</v>
      </c>
      <c r="AK303" s="5">
        <v>18</v>
      </c>
      <c r="AL303" s="5">
        <v>18</v>
      </c>
      <c r="AM303" s="5">
        <v>16</v>
      </c>
      <c r="AN303" s="5">
        <v>16</v>
      </c>
      <c r="AO303" s="5">
        <v>16</v>
      </c>
      <c r="AP303" s="5">
        <v>16</v>
      </c>
      <c r="AQ303" s="5">
        <v>18</v>
      </c>
      <c r="AR303" s="5">
        <v>14</v>
      </c>
      <c r="AS303" s="5">
        <v>16</v>
      </c>
      <c r="AT303" s="5">
        <v>12</v>
      </c>
      <c r="AU303" s="5">
        <v>14</v>
      </c>
      <c r="AV303" s="5">
        <v>12</v>
      </c>
      <c r="AW303" s="5">
        <v>14</v>
      </c>
      <c r="AX303" s="5">
        <v>12</v>
      </c>
      <c r="AY303" s="5">
        <f t="shared" si="4"/>
        <v>806</v>
      </c>
      <c r="BC303" s="6"/>
    </row>
    <row r="304" spans="1:55" x14ac:dyDescent="0.45">
      <c r="A304" s="4">
        <v>45806</v>
      </c>
      <c r="B304" s="5" t="s">
        <v>2</v>
      </c>
      <c r="C304" s="5">
        <v>12</v>
      </c>
      <c r="D304" s="5">
        <v>12</v>
      </c>
      <c r="E304" s="5">
        <v>14</v>
      </c>
      <c r="F304" s="5">
        <v>12</v>
      </c>
      <c r="G304" s="5">
        <v>12</v>
      </c>
      <c r="H304" s="5">
        <v>12</v>
      </c>
      <c r="I304" s="5">
        <v>14</v>
      </c>
      <c r="J304" s="5">
        <v>12</v>
      </c>
      <c r="K304" s="5">
        <v>12</v>
      </c>
      <c r="L304" s="5">
        <v>12</v>
      </c>
      <c r="M304" s="5">
        <v>14</v>
      </c>
      <c r="N304" s="5">
        <v>14</v>
      </c>
      <c r="O304" s="5">
        <v>14</v>
      </c>
      <c r="P304" s="5">
        <v>14</v>
      </c>
      <c r="Q304" s="5">
        <v>12</v>
      </c>
      <c r="R304" s="5">
        <v>16</v>
      </c>
      <c r="S304" s="5">
        <v>22</v>
      </c>
      <c r="T304" s="5">
        <v>20</v>
      </c>
      <c r="U304" s="5">
        <v>20</v>
      </c>
      <c r="V304" s="5">
        <v>24</v>
      </c>
      <c r="W304" s="5">
        <v>26</v>
      </c>
      <c r="X304" s="5">
        <v>22</v>
      </c>
      <c r="Y304" s="5">
        <v>22</v>
      </c>
      <c r="Z304" s="5">
        <v>18</v>
      </c>
      <c r="AA304" s="5">
        <v>20</v>
      </c>
      <c r="AB304" s="5">
        <v>18</v>
      </c>
      <c r="AC304" s="5">
        <v>16</v>
      </c>
      <c r="AD304" s="5">
        <v>20</v>
      </c>
      <c r="AE304" s="5">
        <v>20</v>
      </c>
      <c r="AF304" s="5">
        <v>20</v>
      </c>
      <c r="AG304" s="5">
        <v>20</v>
      </c>
      <c r="AH304" s="5">
        <v>22</v>
      </c>
      <c r="AI304" s="5">
        <v>20</v>
      </c>
      <c r="AJ304" s="5">
        <v>20</v>
      </c>
      <c r="AK304" s="5">
        <v>20</v>
      </c>
      <c r="AL304" s="5">
        <v>18</v>
      </c>
      <c r="AM304" s="5">
        <v>16</v>
      </c>
      <c r="AN304" s="5">
        <v>16</v>
      </c>
      <c r="AO304" s="5">
        <v>14</v>
      </c>
      <c r="AP304" s="5">
        <v>16</v>
      </c>
      <c r="AQ304" s="5">
        <v>14</v>
      </c>
      <c r="AR304" s="5">
        <v>16</v>
      </c>
      <c r="AS304" s="5">
        <v>14</v>
      </c>
      <c r="AT304" s="5">
        <v>14</v>
      </c>
      <c r="AU304" s="5">
        <v>12</v>
      </c>
      <c r="AV304" s="5">
        <v>14</v>
      </c>
      <c r="AW304" s="5">
        <v>12</v>
      </c>
      <c r="AX304" s="5">
        <v>12</v>
      </c>
      <c r="AY304" s="5">
        <f t="shared" si="4"/>
        <v>786</v>
      </c>
      <c r="BC304" s="6"/>
    </row>
    <row r="305" spans="1:55" x14ac:dyDescent="0.45">
      <c r="A305" s="4">
        <v>45807</v>
      </c>
      <c r="B305" s="5" t="s">
        <v>3</v>
      </c>
      <c r="C305" s="5">
        <v>12</v>
      </c>
      <c r="D305" s="5">
        <v>12</v>
      </c>
      <c r="E305" s="5">
        <v>14</v>
      </c>
      <c r="F305" s="5">
        <v>12</v>
      </c>
      <c r="G305" s="5">
        <v>12</v>
      </c>
      <c r="H305" s="5">
        <v>12</v>
      </c>
      <c r="I305" s="5">
        <v>14</v>
      </c>
      <c r="J305" s="5">
        <v>12</v>
      </c>
      <c r="K305" s="5">
        <v>12</v>
      </c>
      <c r="L305" s="5">
        <v>12</v>
      </c>
      <c r="M305" s="5">
        <v>12</v>
      </c>
      <c r="N305" s="5">
        <v>14</v>
      </c>
      <c r="O305" s="5">
        <v>14</v>
      </c>
      <c r="P305" s="5">
        <v>14</v>
      </c>
      <c r="Q305" s="5">
        <v>14</v>
      </c>
      <c r="R305" s="5">
        <v>14</v>
      </c>
      <c r="S305" s="5">
        <v>20</v>
      </c>
      <c r="T305" s="5">
        <v>20</v>
      </c>
      <c r="U305" s="5">
        <v>20</v>
      </c>
      <c r="V305" s="5">
        <v>20</v>
      </c>
      <c r="W305" s="5">
        <v>20</v>
      </c>
      <c r="X305" s="5">
        <v>22</v>
      </c>
      <c r="Y305" s="5">
        <v>24</v>
      </c>
      <c r="Z305" s="5">
        <v>24</v>
      </c>
      <c r="AA305" s="5">
        <v>20</v>
      </c>
      <c r="AB305" s="5">
        <v>22</v>
      </c>
      <c r="AC305" s="5">
        <v>22</v>
      </c>
      <c r="AD305" s="5">
        <v>22</v>
      </c>
      <c r="AE305" s="5">
        <v>24</v>
      </c>
      <c r="AF305" s="5">
        <v>20</v>
      </c>
      <c r="AG305" s="5">
        <v>16</v>
      </c>
      <c r="AH305" s="5">
        <v>14</v>
      </c>
      <c r="AI305" s="5">
        <v>14</v>
      </c>
      <c r="AJ305" s="5">
        <v>18</v>
      </c>
      <c r="AK305" s="5">
        <v>14</v>
      </c>
      <c r="AL305" s="5">
        <v>14</v>
      </c>
      <c r="AM305" s="5">
        <v>12</v>
      </c>
      <c r="AN305" s="5">
        <v>12</v>
      </c>
      <c r="AO305" s="5">
        <v>10</v>
      </c>
      <c r="AP305" s="5">
        <v>10</v>
      </c>
      <c r="AQ305" s="5">
        <v>10</v>
      </c>
      <c r="AR305" s="5">
        <v>8</v>
      </c>
      <c r="AS305" s="5">
        <v>8</v>
      </c>
      <c r="AT305" s="5">
        <v>10</v>
      </c>
      <c r="AU305" s="5">
        <v>8</v>
      </c>
      <c r="AV305" s="5">
        <v>8</v>
      </c>
      <c r="AW305" s="5">
        <v>8</v>
      </c>
      <c r="AX305" s="5">
        <v>6</v>
      </c>
      <c r="AY305" s="5">
        <f t="shared" si="4"/>
        <v>706</v>
      </c>
      <c r="BC305" s="6"/>
    </row>
    <row r="306" spans="1:55" x14ac:dyDescent="0.45">
      <c r="A306" s="4">
        <v>45808</v>
      </c>
      <c r="B306" s="5" t="s">
        <v>4</v>
      </c>
      <c r="C306" s="5">
        <v>8</v>
      </c>
      <c r="D306" s="5">
        <v>8</v>
      </c>
      <c r="E306" s="5">
        <v>6</v>
      </c>
      <c r="F306" s="5">
        <v>8</v>
      </c>
      <c r="G306" s="5">
        <v>8</v>
      </c>
      <c r="H306" s="5">
        <v>6</v>
      </c>
      <c r="I306" s="5">
        <v>8</v>
      </c>
      <c r="J306" s="5">
        <v>8</v>
      </c>
      <c r="K306" s="5">
        <v>6</v>
      </c>
      <c r="L306" s="5">
        <v>8</v>
      </c>
      <c r="M306" s="5">
        <v>8</v>
      </c>
      <c r="N306" s="5">
        <v>8</v>
      </c>
      <c r="O306" s="5">
        <v>8</v>
      </c>
      <c r="P306" s="5">
        <v>10</v>
      </c>
      <c r="Q306" s="5">
        <v>8</v>
      </c>
      <c r="R306" s="5">
        <v>8</v>
      </c>
      <c r="S306" s="5">
        <v>10</v>
      </c>
      <c r="T306" s="5">
        <v>10</v>
      </c>
      <c r="U306" s="5">
        <v>8</v>
      </c>
      <c r="V306" s="5">
        <v>10</v>
      </c>
      <c r="W306" s="5">
        <v>8</v>
      </c>
      <c r="X306" s="5">
        <v>10</v>
      </c>
      <c r="Y306" s="5">
        <v>8</v>
      </c>
      <c r="Z306" s="5">
        <v>10</v>
      </c>
      <c r="AA306" s="5">
        <v>10</v>
      </c>
      <c r="AB306" s="5">
        <v>8</v>
      </c>
      <c r="AC306" s="5">
        <v>8</v>
      </c>
      <c r="AD306" s="5">
        <v>10</v>
      </c>
      <c r="AE306" s="5">
        <v>8</v>
      </c>
      <c r="AF306" s="5">
        <v>8</v>
      </c>
      <c r="AG306" s="5">
        <v>10</v>
      </c>
      <c r="AH306" s="5">
        <v>8</v>
      </c>
      <c r="AI306" s="5">
        <v>8</v>
      </c>
      <c r="AJ306" s="5">
        <v>8</v>
      </c>
      <c r="AK306" s="5">
        <v>10</v>
      </c>
      <c r="AL306" s="5">
        <v>10</v>
      </c>
      <c r="AM306" s="5">
        <v>10</v>
      </c>
      <c r="AN306" s="5">
        <v>8</v>
      </c>
      <c r="AO306" s="5">
        <v>10</v>
      </c>
      <c r="AP306" s="5">
        <v>8</v>
      </c>
      <c r="AQ306" s="5">
        <v>10</v>
      </c>
      <c r="AR306" s="5">
        <v>8</v>
      </c>
      <c r="AS306" s="5">
        <v>8</v>
      </c>
      <c r="AT306" s="5">
        <v>8</v>
      </c>
      <c r="AU306" s="5">
        <v>8</v>
      </c>
      <c r="AV306" s="5">
        <v>8</v>
      </c>
      <c r="AW306" s="5">
        <v>8</v>
      </c>
      <c r="AX306" s="5">
        <v>6</v>
      </c>
      <c r="AY306" s="5">
        <f t="shared" si="4"/>
        <v>404</v>
      </c>
      <c r="BC306" s="6"/>
    </row>
    <row r="307" spans="1:55" x14ac:dyDescent="0.45">
      <c r="A307" s="4">
        <v>45809</v>
      </c>
      <c r="B307" s="5" t="s">
        <v>5</v>
      </c>
      <c r="C307" s="5">
        <v>8</v>
      </c>
      <c r="D307" s="5">
        <v>6</v>
      </c>
      <c r="E307" s="5">
        <v>8</v>
      </c>
      <c r="F307" s="5">
        <v>6</v>
      </c>
      <c r="G307" s="5">
        <v>8</v>
      </c>
      <c r="H307" s="5">
        <v>6</v>
      </c>
      <c r="I307" s="5">
        <v>8</v>
      </c>
      <c r="J307" s="5">
        <v>8</v>
      </c>
      <c r="K307" s="5">
        <v>6</v>
      </c>
      <c r="L307" s="5">
        <v>8</v>
      </c>
      <c r="M307" s="5">
        <v>8</v>
      </c>
      <c r="N307" s="5">
        <v>8</v>
      </c>
      <c r="O307" s="5">
        <v>8</v>
      </c>
      <c r="P307" s="5">
        <v>10</v>
      </c>
      <c r="Q307" s="5">
        <v>10</v>
      </c>
      <c r="R307" s="5">
        <v>8</v>
      </c>
      <c r="S307" s="5">
        <v>8</v>
      </c>
      <c r="T307" s="5">
        <v>8</v>
      </c>
      <c r="U307" s="5">
        <v>8</v>
      </c>
      <c r="V307" s="5">
        <v>10</v>
      </c>
      <c r="W307" s="5">
        <v>12</v>
      </c>
      <c r="X307" s="5">
        <v>12</v>
      </c>
      <c r="Y307" s="5">
        <v>10</v>
      </c>
      <c r="Z307" s="5">
        <v>12</v>
      </c>
      <c r="AA307" s="5">
        <v>12</v>
      </c>
      <c r="AB307" s="5">
        <v>8</v>
      </c>
      <c r="AC307" s="5">
        <v>8</v>
      </c>
      <c r="AD307" s="5">
        <v>10</v>
      </c>
      <c r="AE307" s="5">
        <v>8</v>
      </c>
      <c r="AF307" s="5">
        <v>10</v>
      </c>
      <c r="AG307" s="5">
        <v>8</v>
      </c>
      <c r="AH307" s="5">
        <v>10</v>
      </c>
      <c r="AI307" s="5">
        <v>10</v>
      </c>
      <c r="AJ307" s="5">
        <v>8</v>
      </c>
      <c r="AK307" s="5">
        <v>10</v>
      </c>
      <c r="AL307" s="5">
        <v>10</v>
      </c>
      <c r="AM307" s="5">
        <v>10</v>
      </c>
      <c r="AN307" s="5">
        <v>10</v>
      </c>
      <c r="AO307" s="5">
        <v>12</v>
      </c>
      <c r="AP307" s="5">
        <v>10</v>
      </c>
      <c r="AQ307" s="5">
        <v>14</v>
      </c>
      <c r="AR307" s="5">
        <v>16</v>
      </c>
      <c r="AS307" s="5">
        <v>14</v>
      </c>
      <c r="AT307" s="5">
        <v>12</v>
      </c>
      <c r="AU307" s="5">
        <v>14</v>
      </c>
      <c r="AV307" s="5">
        <v>12</v>
      </c>
      <c r="AW307" s="5">
        <v>12</v>
      </c>
      <c r="AX307" s="5">
        <v>12</v>
      </c>
      <c r="AY307" s="5">
        <f t="shared" si="4"/>
        <v>464</v>
      </c>
      <c r="BC307" s="6"/>
    </row>
    <row r="308" spans="1:55" x14ac:dyDescent="0.45">
      <c r="A308" s="4">
        <v>45810</v>
      </c>
      <c r="B308" s="5" t="s">
        <v>6</v>
      </c>
      <c r="C308" s="5">
        <v>14</v>
      </c>
      <c r="D308" s="5">
        <v>12</v>
      </c>
      <c r="E308" s="5">
        <v>12</v>
      </c>
      <c r="F308" s="5">
        <v>12</v>
      </c>
      <c r="G308" s="5">
        <v>12</v>
      </c>
      <c r="H308" s="5">
        <v>14</v>
      </c>
      <c r="I308" s="5">
        <v>12</v>
      </c>
      <c r="J308" s="5">
        <v>12</v>
      </c>
      <c r="K308" s="5">
        <v>12</v>
      </c>
      <c r="L308" s="5">
        <v>12</v>
      </c>
      <c r="M308" s="5">
        <v>12</v>
      </c>
      <c r="N308" s="5">
        <v>14</v>
      </c>
      <c r="O308" s="5">
        <v>14</v>
      </c>
      <c r="P308" s="5">
        <v>14</v>
      </c>
      <c r="Q308" s="5">
        <v>14</v>
      </c>
      <c r="R308" s="5">
        <v>14</v>
      </c>
      <c r="S308" s="5">
        <v>20</v>
      </c>
      <c r="T308" s="5">
        <v>20</v>
      </c>
      <c r="U308" s="5">
        <v>22</v>
      </c>
      <c r="V308" s="5">
        <v>24</v>
      </c>
      <c r="W308" s="5">
        <v>26</v>
      </c>
      <c r="X308" s="5">
        <v>24</v>
      </c>
      <c r="Y308" s="5">
        <v>24</v>
      </c>
      <c r="Z308" s="5">
        <v>24</v>
      </c>
      <c r="AA308" s="5">
        <v>24</v>
      </c>
      <c r="AB308" s="5">
        <v>24</v>
      </c>
      <c r="AC308" s="5">
        <v>22</v>
      </c>
      <c r="AD308" s="5">
        <v>24</v>
      </c>
      <c r="AE308" s="5">
        <v>24</v>
      </c>
      <c r="AF308" s="5">
        <v>22</v>
      </c>
      <c r="AG308" s="5">
        <v>24</v>
      </c>
      <c r="AH308" s="5">
        <v>18</v>
      </c>
      <c r="AI308" s="5">
        <v>20</v>
      </c>
      <c r="AJ308" s="5">
        <v>22</v>
      </c>
      <c r="AK308" s="5">
        <v>20</v>
      </c>
      <c r="AL308" s="5">
        <v>18</v>
      </c>
      <c r="AM308" s="5">
        <v>14</v>
      </c>
      <c r="AN308" s="5">
        <v>16</v>
      </c>
      <c r="AO308" s="5">
        <v>16</v>
      </c>
      <c r="AP308" s="5">
        <v>16</v>
      </c>
      <c r="AQ308" s="5">
        <v>16</v>
      </c>
      <c r="AR308" s="5">
        <v>14</v>
      </c>
      <c r="AS308" s="5">
        <v>14</v>
      </c>
      <c r="AT308" s="5">
        <v>14</v>
      </c>
      <c r="AU308" s="5">
        <v>12</v>
      </c>
      <c r="AV308" s="5">
        <v>12</v>
      </c>
      <c r="AW308" s="5">
        <v>12</v>
      </c>
      <c r="AX308" s="5">
        <v>14</v>
      </c>
      <c r="AY308" s="5">
        <f t="shared" si="4"/>
        <v>822</v>
      </c>
      <c r="BC308" s="6"/>
    </row>
    <row r="309" spans="1:55" x14ac:dyDescent="0.45">
      <c r="A309" s="4">
        <v>45811</v>
      </c>
      <c r="B309" s="5" t="s">
        <v>7</v>
      </c>
      <c r="C309" s="5">
        <v>12</v>
      </c>
      <c r="D309" s="5">
        <v>12</v>
      </c>
      <c r="E309" s="5">
        <v>12</v>
      </c>
      <c r="F309" s="5">
        <v>12</v>
      </c>
      <c r="G309" s="5">
        <v>12</v>
      </c>
      <c r="H309" s="5">
        <v>14</v>
      </c>
      <c r="I309" s="5">
        <v>12</v>
      </c>
      <c r="J309" s="5">
        <v>12</v>
      </c>
      <c r="K309" s="5">
        <v>12</v>
      </c>
      <c r="L309" s="5">
        <v>12</v>
      </c>
      <c r="M309" s="5">
        <v>14</v>
      </c>
      <c r="N309" s="5">
        <v>12</v>
      </c>
      <c r="O309" s="5">
        <v>14</v>
      </c>
      <c r="P309" s="5">
        <v>14</v>
      </c>
      <c r="Q309" s="5">
        <v>12</v>
      </c>
      <c r="R309" s="5">
        <v>14</v>
      </c>
      <c r="S309" s="5">
        <v>20</v>
      </c>
      <c r="T309" s="5">
        <v>22</v>
      </c>
      <c r="U309" s="5">
        <v>20</v>
      </c>
      <c r="V309" s="5">
        <v>22</v>
      </c>
      <c r="W309" s="5">
        <v>20</v>
      </c>
      <c r="X309" s="5">
        <v>24</v>
      </c>
      <c r="Y309" s="5">
        <v>22</v>
      </c>
      <c r="Z309" s="5">
        <v>22</v>
      </c>
      <c r="AA309" s="5">
        <v>22</v>
      </c>
      <c r="AB309" s="5">
        <v>22</v>
      </c>
      <c r="AC309" s="5">
        <v>22</v>
      </c>
      <c r="AD309" s="5">
        <v>20</v>
      </c>
      <c r="AE309" s="5">
        <v>20</v>
      </c>
      <c r="AF309" s="5">
        <v>20</v>
      </c>
      <c r="AG309" s="5">
        <v>20</v>
      </c>
      <c r="AH309" s="5">
        <v>18</v>
      </c>
      <c r="AI309" s="5">
        <v>18</v>
      </c>
      <c r="AJ309" s="5">
        <v>20</v>
      </c>
      <c r="AK309" s="5">
        <v>18</v>
      </c>
      <c r="AL309" s="5">
        <v>18</v>
      </c>
      <c r="AM309" s="5">
        <v>14</v>
      </c>
      <c r="AN309" s="5">
        <v>16</v>
      </c>
      <c r="AO309" s="5">
        <v>16</v>
      </c>
      <c r="AP309" s="5">
        <v>14</v>
      </c>
      <c r="AQ309" s="5">
        <v>14</v>
      </c>
      <c r="AR309" s="5">
        <v>16</v>
      </c>
      <c r="AS309" s="5">
        <v>14</v>
      </c>
      <c r="AT309" s="5">
        <v>14</v>
      </c>
      <c r="AU309" s="5">
        <v>12</v>
      </c>
      <c r="AV309" s="5">
        <v>12</v>
      </c>
      <c r="AW309" s="5">
        <v>14</v>
      </c>
      <c r="AX309" s="5">
        <v>12</v>
      </c>
      <c r="AY309" s="5">
        <f t="shared" si="4"/>
        <v>780</v>
      </c>
      <c r="BC309" s="6"/>
    </row>
    <row r="310" spans="1:55" x14ac:dyDescent="0.45">
      <c r="A310" s="4">
        <v>45812</v>
      </c>
      <c r="B310" s="5" t="s">
        <v>8</v>
      </c>
      <c r="C310" s="5">
        <v>12</v>
      </c>
      <c r="D310" s="5">
        <v>12</v>
      </c>
      <c r="E310" s="5">
        <v>14</v>
      </c>
      <c r="F310" s="5">
        <v>12</v>
      </c>
      <c r="G310" s="5">
        <v>12</v>
      </c>
      <c r="H310" s="5">
        <v>12</v>
      </c>
      <c r="I310" s="5">
        <v>14</v>
      </c>
      <c r="J310" s="5">
        <v>12</v>
      </c>
      <c r="K310" s="5">
        <v>12</v>
      </c>
      <c r="L310" s="5">
        <v>12</v>
      </c>
      <c r="M310" s="5">
        <v>14</v>
      </c>
      <c r="N310" s="5">
        <v>12</v>
      </c>
      <c r="O310" s="5">
        <v>14</v>
      </c>
      <c r="P310" s="5">
        <v>14</v>
      </c>
      <c r="Q310" s="5">
        <v>12</v>
      </c>
      <c r="R310" s="5">
        <v>16</v>
      </c>
      <c r="S310" s="5">
        <v>20</v>
      </c>
      <c r="T310" s="5">
        <v>22</v>
      </c>
      <c r="U310" s="5">
        <v>22</v>
      </c>
      <c r="V310" s="5">
        <v>26</v>
      </c>
      <c r="W310" s="5">
        <v>26</v>
      </c>
      <c r="X310" s="5">
        <v>24</v>
      </c>
      <c r="Y310" s="5">
        <v>24</v>
      </c>
      <c r="Z310" s="5">
        <v>24</v>
      </c>
      <c r="AA310" s="5">
        <v>24</v>
      </c>
      <c r="AB310" s="5">
        <v>24</v>
      </c>
      <c r="AC310" s="5">
        <v>24</v>
      </c>
      <c r="AD310" s="5">
        <v>26</v>
      </c>
      <c r="AE310" s="5">
        <v>24</v>
      </c>
      <c r="AF310" s="5">
        <v>22</v>
      </c>
      <c r="AG310" s="5">
        <v>24</v>
      </c>
      <c r="AH310" s="5">
        <v>24</v>
      </c>
      <c r="AI310" s="5">
        <v>22</v>
      </c>
      <c r="AJ310" s="5">
        <v>20</v>
      </c>
      <c r="AK310" s="5">
        <v>20</v>
      </c>
      <c r="AL310" s="5">
        <v>20</v>
      </c>
      <c r="AM310" s="5">
        <v>16</v>
      </c>
      <c r="AN310" s="5">
        <v>18</v>
      </c>
      <c r="AO310" s="5">
        <v>18</v>
      </c>
      <c r="AP310" s="5">
        <v>18</v>
      </c>
      <c r="AQ310" s="5">
        <v>16</v>
      </c>
      <c r="AR310" s="5">
        <v>18</v>
      </c>
      <c r="AS310" s="5">
        <v>14</v>
      </c>
      <c r="AT310" s="5">
        <v>14</v>
      </c>
      <c r="AU310" s="5">
        <v>14</v>
      </c>
      <c r="AV310" s="5">
        <v>12</v>
      </c>
      <c r="AW310" s="5">
        <v>14</v>
      </c>
      <c r="AX310" s="5">
        <v>12</v>
      </c>
      <c r="AY310" s="5">
        <f t="shared" si="4"/>
        <v>852</v>
      </c>
      <c r="BC310" s="6"/>
    </row>
    <row r="311" spans="1:55" x14ac:dyDescent="0.45">
      <c r="A311" s="4">
        <v>45813</v>
      </c>
      <c r="B311" s="5" t="s">
        <v>2</v>
      </c>
      <c r="C311" s="5">
        <v>12</v>
      </c>
      <c r="D311" s="5">
        <v>14</v>
      </c>
      <c r="E311" s="5">
        <v>12</v>
      </c>
      <c r="F311" s="5">
        <v>12</v>
      </c>
      <c r="G311" s="5">
        <v>14</v>
      </c>
      <c r="H311" s="5">
        <v>12</v>
      </c>
      <c r="I311" s="5">
        <v>12</v>
      </c>
      <c r="J311" s="5">
        <v>14</v>
      </c>
      <c r="K311" s="5">
        <v>12</v>
      </c>
      <c r="L311" s="5">
        <v>12</v>
      </c>
      <c r="M311" s="5">
        <v>14</v>
      </c>
      <c r="N311" s="5">
        <v>14</v>
      </c>
      <c r="O311" s="5">
        <v>12</v>
      </c>
      <c r="P311" s="5">
        <v>14</v>
      </c>
      <c r="Q311" s="5">
        <v>14</v>
      </c>
      <c r="R311" s="5">
        <v>16</v>
      </c>
      <c r="S311" s="5">
        <v>20</v>
      </c>
      <c r="T311" s="5">
        <v>24</v>
      </c>
      <c r="U311" s="5">
        <v>24</v>
      </c>
      <c r="V311" s="5">
        <v>26</v>
      </c>
      <c r="W311" s="5">
        <v>24</v>
      </c>
      <c r="X311" s="5">
        <v>26</v>
      </c>
      <c r="Y311" s="5">
        <v>24</v>
      </c>
      <c r="Z311" s="5">
        <v>22</v>
      </c>
      <c r="AA311" s="5">
        <v>22</v>
      </c>
      <c r="AB311" s="5">
        <v>20</v>
      </c>
      <c r="AC311" s="5">
        <v>22</v>
      </c>
      <c r="AD311" s="5">
        <v>20</v>
      </c>
      <c r="AE311" s="5">
        <v>22</v>
      </c>
      <c r="AF311" s="5">
        <v>20</v>
      </c>
      <c r="AG311" s="5">
        <v>18</v>
      </c>
      <c r="AH311" s="5">
        <v>18</v>
      </c>
      <c r="AI311" s="5">
        <v>20</v>
      </c>
      <c r="AJ311" s="5">
        <v>18</v>
      </c>
      <c r="AK311" s="5">
        <v>22</v>
      </c>
      <c r="AL311" s="5">
        <v>18</v>
      </c>
      <c r="AM311" s="5">
        <v>18</v>
      </c>
      <c r="AN311" s="5">
        <v>16</v>
      </c>
      <c r="AO311" s="5">
        <v>16</v>
      </c>
      <c r="AP311" s="5">
        <v>18</v>
      </c>
      <c r="AQ311" s="5">
        <v>16</v>
      </c>
      <c r="AR311" s="5">
        <v>14</v>
      </c>
      <c r="AS311" s="5">
        <v>14</v>
      </c>
      <c r="AT311" s="5">
        <v>14</v>
      </c>
      <c r="AU311" s="5">
        <v>12</v>
      </c>
      <c r="AV311" s="5">
        <v>14</v>
      </c>
      <c r="AW311" s="5">
        <v>14</v>
      </c>
      <c r="AX311" s="5">
        <v>12</v>
      </c>
      <c r="AY311" s="5">
        <f t="shared" si="4"/>
        <v>818</v>
      </c>
      <c r="BC311" s="6"/>
    </row>
    <row r="312" spans="1:55" x14ac:dyDescent="0.45">
      <c r="A312" s="4">
        <v>45814</v>
      </c>
      <c r="B312" s="5" t="s">
        <v>3</v>
      </c>
      <c r="C312" s="5">
        <v>14</v>
      </c>
      <c r="D312" s="5">
        <v>12</v>
      </c>
      <c r="E312" s="5">
        <v>14</v>
      </c>
      <c r="F312" s="5">
        <v>12</v>
      </c>
      <c r="G312" s="5">
        <v>12</v>
      </c>
      <c r="H312" s="5">
        <v>14</v>
      </c>
      <c r="I312" s="5">
        <v>12</v>
      </c>
      <c r="J312" s="5">
        <v>12</v>
      </c>
      <c r="K312" s="5">
        <v>14</v>
      </c>
      <c r="L312" s="5">
        <v>12</v>
      </c>
      <c r="M312" s="5">
        <v>12</v>
      </c>
      <c r="N312" s="5">
        <v>14</v>
      </c>
      <c r="O312" s="5">
        <v>14</v>
      </c>
      <c r="P312" s="5">
        <v>14</v>
      </c>
      <c r="Q312" s="5">
        <v>12</v>
      </c>
      <c r="R312" s="5">
        <v>16</v>
      </c>
      <c r="S312" s="5">
        <v>20</v>
      </c>
      <c r="T312" s="5">
        <v>20</v>
      </c>
      <c r="U312" s="5">
        <v>20</v>
      </c>
      <c r="V312" s="5">
        <v>22</v>
      </c>
      <c r="W312" s="5">
        <v>22</v>
      </c>
      <c r="X312" s="5">
        <v>24</v>
      </c>
      <c r="Y312" s="5">
        <v>24</v>
      </c>
      <c r="Z312" s="5">
        <v>24</v>
      </c>
      <c r="AA312" s="5">
        <v>22</v>
      </c>
      <c r="AB312" s="5">
        <v>22</v>
      </c>
      <c r="AC312" s="5">
        <v>22</v>
      </c>
      <c r="AD312" s="5">
        <v>22</v>
      </c>
      <c r="AE312" s="5">
        <v>22</v>
      </c>
      <c r="AF312" s="5">
        <v>22</v>
      </c>
      <c r="AG312" s="5">
        <v>18</v>
      </c>
      <c r="AH312" s="5">
        <v>20</v>
      </c>
      <c r="AI312" s="5">
        <v>20</v>
      </c>
      <c r="AJ312" s="5">
        <v>20</v>
      </c>
      <c r="AK312" s="5">
        <v>18</v>
      </c>
      <c r="AL312" s="5">
        <v>16</v>
      </c>
      <c r="AM312" s="5">
        <v>12</v>
      </c>
      <c r="AN312" s="5">
        <v>10</v>
      </c>
      <c r="AO312" s="5">
        <v>10</v>
      </c>
      <c r="AP312" s="5">
        <v>12</v>
      </c>
      <c r="AQ312" s="5">
        <v>10</v>
      </c>
      <c r="AR312" s="5">
        <v>10</v>
      </c>
      <c r="AS312" s="5">
        <v>8</v>
      </c>
      <c r="AT312" s="5">
        <v>8</v>
      </c>
      <c r="AU312" s="5">
        <v>8</v>
      </c>
      <c r="AV312" s="5">
        <v>8</v>
      </c>
      <c r="AW312" s="5">
        <v>8</v>
      </c>
      <c r="AX312" s="5">
        <v>6</v>
      </c>
      <c r="AY312" s="5">
        <f t="shared" si="4"/>
        <v>740</v>
      </c>
      <c r="BC312" s="6"/>
    </row>
    <row r="313" spans="1:55" x14ac:dyDescent="0.45">
      <c r="A313" s="4">
        <v>45815</v>
      </c>
      <c r="B313" s="5" t="s">
        <v>4</v>
      </c>
      <c r="C313" s="5">
        <v>8</v>
      </c>
      <c r="D313" s="5">
        <v>8</v>
      </c>
      <c r="E313" s="5">
        <v>6</v>
      </c>
      <c r="F313" s="5">
        <v>8</v>
      </c>
      <c r="G313" s="5">
        <v>6</v>
      </c>
      <c r="H313" s="5">
        <v>8</v>
      </c>
      <c r="I313" s="5">
        <v>6</v>
      </c>
      <c r="J313" s="5">
        <v>8</v>
      </c>
      <c r="K313" s="5">
        <v>6</v>
      </c>
      <c r="L313" s="5">
        <v>8</v>
      </c>
      <c r="M313" s="5">
        <v>8</v>
      </c>
      <c r="N313" s="5">
        <v>8</v>
      </c>
      <c r="O313" s="5">
        <v>8</v>
      </c>
      <c r="P313" s="5">
        <v>10</v>
      </c>
      <c r="Q313" s="5">
        <v>8</v>
      </c>
      <c r="R313" s="5">
        <v>8</v>
      </c>
      <c r="S313" s="5">
        <v>10</v>
      </c>
      <c r="T313" s="5">
        <v>10</v>
      </c>
      <c r="U313" s="5">
        <v>12</v>
      </c>
      <c r="V313" s="5">
        <v>10</v>
      </c>
      <c r="W313" s="5">
        <v>8</v>
      </c>
      <c r="X313" s="5">
        <v>12</v>
      </c>
      <c r="Y313" s="5">
        <v>10</v>
      </c>
      <c r="Z313" s="5">
        <v>12</v>
      </c>
      <c r="AA313" s="5">
        <v>10</v>
      </c>
      <c r="AB313" s="5">
        <v>8</v>
      </c>
      <c r="AC313" s="5">
        <v>10</v>
      </c>
      <c r="AD313" s="5">
        <v>10</v>
      </c>
      <c r="AE313" s="5">
        <v>10</v>
      </c>
      <c r="AF313" s="5">
        <v>10</v>
      </c>
      <c r="AG313" s="5">
        <v>10</v>
      </c>
      <c r="AH313" s="5">
        <v>8</v>
      </c>
      <c r="AI313" s="5">
        <v>8</v>
      </c>
      <c r="AJ313" s="5">
        <v>10</v>
      </c>
      <c r="AK313" s="5">
        <v>10</v>
      </c>
      <c r="AL313" s="5">
        <v>10</v>
      </c>
      <c r="AM313" s="5">
        <v>10</v>
      </c>
      <c r="AN313" s="5">
        <v>10</v>
      </c>
      <c r="AO313" s="5">
        <v>10</v>
      </c>
      <c r="AP313" s="5">
        <v>10</v>
      </c>
      <c r="AQ313" s="5">
        <v>8</v>
      </c>
      <c r="AR313" s="5">
        <v>10</v>
      </c>
      <c r="AS313" s="5">
        <v>8</v>
      </c>
      <c r="AT313" s="5">
        <v>10</v>
      </c>
      <c r="AU313" s="5">
        <v>6</v>
      </c>
      <c r="AV313" s="5">
        <v>8</v>
      </c>
      <c r="AW313" s="5">
        <v>8</v>
      </c>
      <c r="AX313" s="5">
        <v>8</v>
      </c>
      <c r="AY313" s="5">
        <f t="shared" si="4"/>
        <v>426</v>
      </c>
      <c r="BC313" s="6"/>
    </row>
    <row r="314" spans="1:55" x14ac:dyDescent="0.45">
      <c r="A314" s="4">
        <v>45816</v>
      </c>
      <c r="B314" s="5" t="s">
        <v>5</v>
      </c>
      <c r="C314" s="5">
        <v>6</v>
      </c>
      <c r="D314" s="5">
        <v>8</v>
      </c>
      <c r="E314" s="5">
        <v>8</v>
      </c>
      <c r="F314" s="5">
        <v>8</v>
      </c>
      <c r="G314" s="5">
        <v>6</v>
      </c>
      <c r="H314" s="5">
        <v>8</v>
      </c>
      <c r="I314" s="5">
        <v>8</v>
      </c>
      <c r="J314" s="5">
        <v>8</v>
      </c>
      <c r="K314" s="5">
        <v>6</v>
      </c>
      <c r="L314" s="5">
        <v>10</v>
      </c>
      <c r="M314" s="5">
        <v>8</v>
      </c>
      <c r="N314" s="5">
        <v>8</v>
      </c>
      <c r="O314" s="5">
        <v>10</v>
      </c>
      <c r="P314" s="5">
        <v>8</v>
      </c>
      <c r="Q314" s="5">
        <v>10</v>
      </c>
      <c r="R314" s="5">
        <v>10</v>
      </c>
      <c r="S314" s="5">
        <v>10</v>
      </c>
      <c r="T314" s="5">
        <v>10</v>
      </c>
      <c r="U314" s="5">
        <v>8</v>
      </c>
      <c r="V314" s="5">
        <v>10</v>
      </c>
      <c r="W314" s="5">
        <v>12</v>
      </c>
      <c r="X314" s="5">
        <v>10</v>
      </c>
      <c r="Y314" s="5">
        <v>12</v>
      </c>
      <c r="Z314" s="5">
        <v>12</v>
      </c>
      <c r="AA314" s="5">
        <v>10</v>
      </c>
      <c r="AB314" s="5">
        <v>12</v>
      </c>
      <c r="AC314" s="5">
        <v>10</v>
      </c>
      <c r="AD314" s="5">
        <v>12</v>
      </c>
      <c r="AE314" s="5">
        <v>10</v>
      </c>
      <c r="AF314" s="5">
        <v>10</v>
      </c>
      <c r="AG314" s="5">
        <v>10</v>
      </c>
      <c r="AH314" s="5">
        <v>10</v>
      </c>
      <c r="AI314" s="5">
        <v>10</v>
      </c>
      <c r="AJ314" s="5">
        <v>10</v>
      </c>
      <c r="AK314" s="5">
        <v>10</v>
      </c>
      <c r="AL314" s="5">
        <v>12</v>
      </c>
      <c r="AM314" s="5">
        <v>10</v>
      </c>
      <c r="AN314" s="5">
        <v>12</v>
      </c>
      <c r="AO314" s="5">
        <v>10</v>
      </c>
      <c r="AP314" s="5">
        <v>12</v>
      </c>
      <c r="AQ314" s="5">
        <v>14</v>
      </c>
      <c r="AR314" s="5">
        <v>14</v>
      </c>
      <c r="AS314" s="5">
        <v>12</v>
      </c>
      <c r="AT314" s="5">
        <v>12</v>
      </c>
      <c r="AU314" s="5">
        <v>12</v>
      </c>
      <c r="AV314" s="5">
        <v>10</v>
      </c>
      <c r="AW314" s="5">
        <v>12</v>
      </c>
      <c r="AX314" s="5">
        <v>10</v>
      </c>
      <c r="AY314" s="5">
        <f t="shared" si="4"/>
        <v>480</v>
      </c>
      <c r="BC314" s="6"/>
    </row>
    <row r="315" spans="1:55" x14ac:dyDescent="0.45">
      <c r="A315" s="4">
        <v>45817</v>
      </c>
      <c r="B315" s="5" t="s">
        <v>6</v>
      </c>
      <c r="C315" s="5">
        <v>12</v>
      </c>
      <c r="D315" s="5">
        <v>10</v>
      </c>
      <c r="E315" s="5">
        <v>10</v>
      </c>
      <c r="F315" s="5">
        <v>12</v>
      </c>
      <c r="G315" s="5">
        <v>10</v>
      </c>
      <c r="H315" s="5">
        <v>12</v>
      </c>
      <c r="I315" s="5">
        <v>10</v>
      </c>
      <c r="J315" s="5">
        <v>10</v>
      </c>
      <c r="K315" s="5">
        <v>10</v>
      </c>
      <c r="L315" s="5">
        <v>12</v>
      </c>
      <c r="M315" s="5">
        <v>10</v>
      </c>
      <c r="N315" s="5">
        <v>12</v>
      </c>
      <c r="O315" s="5">
        <v>14</v>
      </c>
      <c r="P315" s="5">
        <v>12</v>
      </c>
      <c r="Q315" s="5">
        <v>12</v>
      </c>
      <c r="R315" s="5">
        <v>14</v>
      </c>
      <c r="S315" s="5">
        <v>18</v>
      </c>
      <c r="T315" s="5">
        <v>22</v>
      </c>
      <c r="U315" s="5">
        <v>20</v>
      </c>
      <c r="V315" s="5">
        <v>24</v>
      </c>
      <c r="W315" s="5">
        <v>22</v>
      </c>
      <c r="X315" s="5">
        <v>22</v>
      </c>
      <c r="Y315" s="5">
        <v>24</v>
      </c>
      <c r="Z315" s="5">
        <v>22</v>
      </c>
      <c r="AA315" s="5">
        <v>22</v>
      </c>
      <c r="AB315" s="5">
        <v>22</v>
      </c>
      <c r="AC315" s="5">
        <v>22</v>
      </c>
      <c r="AD315" s="5">
        <v>22</v>
      </c>
      <c r="AE315" s="5">
        <v>24</v>
      </c>
      <c r="AF315" s="5">
        <v>26</v>
      </c>
      <c r="AG315" s="5">
        <v>24</v>
      </c>
      <c r="AH315" s="5">
        <v>22</v>
      </c>
      <c r="AI315" s="5">
        <v>20</v>
      </c>
      <c r="AJ315" s="5">
        <v>22</v>
      </c>
      <c r="AK315" s="5">
        <v>20</v>
      </c>
      <c r="AL315" s="5">
        <v>16</v>
      </c>
      <c r="AM315" s="5">
        <v>14</v>
      </c>
      <c r="AN315" s="5">
        <v>12</v>
      </c>
      <c r="AO315" s="5">
        <v>14</v>
      </c>
      <c r="AP315" s="5">
        <v>14</v>
      </c>
      <c r="AQ315" s="5">
        <v>14</v>
      </c>
      <c r="AR315" s="5">
        <v>14</v>
      </c>
      <c r="AS315" s="5">
        <v>12</v>
      </c>
      <c r="AT315" s="5">
        <v>10</v>
      </c>
      <c r="AU315" s="5">
        <v>12</v>
      </c>
      <c r="AV315" s="5">
        <v>10</v>
      </c>
      <c r="AW315" s="5">
        <v>10</v>
      </c>
      <c r="AX315" s="5">
        <v>12</v>
      </c>
      <c r="AY315" s="5">
        <f t="shared" si="4"/>
        <v>766</v>
      </c>
      <c r="BC315" s="6"/>
    </row>
    <row r="316" spans="1:55" x14ac:dyDescent="0.45">
      <c r="A316" s="4">
        <v>45818</v>
      </c>
      <c r="B316" s="5" t="s">
        <v>7</v>
      </c>
      <c r="C316" s="5">
        <v>10</v>
      </c>
      <c r="D316" s="5">
        <v>10</v>
      </c>
      <c r="E316" s="5">
        <v>12</v>
      </c>
      <c r="F316" s="5">
        <v>10</v>
      </c>
      <c r="G316" s="5">
        <v>10</v>
      </c>
      <c r="H316" s="5">
        <v>10</v>
      </c>
      <c r="I316" s="5">
        <v>12</v>
      </c>
      <c r="J316" s="5">
        <v>10</v>
      </c>
      <c r="K316" s="5">
        <v>10</v>
      </c>
      <c r="L316" s="5">
        <v>10</v>
      </c>
      <c r="M316" s="5">
        <v>12</v>
      </c>
      <c r="N316" s="5">
        <v>10</v>
      </c>
      <c r="O316" s="5">
        <v>10</v>
      </c>
      <c r="P316" s="5">
        <v>12</v>
      </c>
      <c r="Q316" s="5">
        <v>12</v>
      </c>
      <c r="R316" s="5">
        <v>12</v>
      </c>
      <c r="S316" s="5">
        <v>18</v>
      </c>
      <c r="T316" s="5">
        <v>18</v>
      </c>
      <c r="U316" s="5">
        <v>18</v>
      </c>
      <c r="V316" s="5">
        <v>22</v>
      </c>
      <c r="W316" s="5">
        <v>22</v>
      </c>
      <c r="X316" s="5">
        <v>22</v>
      </c>
      <c r="Y316" s="5">
        <v>20</v>
      </c>
      <c r="Z316" s="5">
        <v>24</v>
      </c>
      <c r="AA316" s="5">
        <v>20</v>
      </c>
      <c r="AB316" s="5">
        <v>22</v>
      </c>
      <c r="AC316" s="5">
        <v>20</v>
      </c>
      <c r="AD316" s="5">
        <v>20</v>
      </c>
      <c r="AE316" s="5">
        <v>20</v>
      </c>
      <c r="AF316" s="5">
        <v>20</v>
      </c>
      <c r="AG316" s="5">
        <v>20</v>
      </c>
      <c r="AH316" s="5">
        <v>18</v>
      </c>
      <c r="AI316" s="5">
        <v>18</v>
      </c>
      <c r="AJ316" s="5">
        <v>22</v>
      </c>
      <c r="AK316" s="5">
        <v>18</v>
      </c>
      <c r="AL316" s="5">
        <v>16</v>
      </c>
      <c r="AM316" s="5">
        <v>12</v>
      </c>
      <c r="AN316" s="5">
        <v>14</v>
      </c>
      <c r="AO316" s="5">
        <v>12</v>
      </c>
      <c r="AP316" s="5">
        <v>14</v>
      </c>
      <c r="AQ316" s="5">
        <v>12</v>
      </c>
      <c r="AR316" s="5">
        <v>14</v>
      </c>
      <c r="AS316" s="5">
        <v>12</v>
      </c>
      <c r="AT316" s="5">
        <v>12</v>
      </c>
      <c r="AU316" s="5">
        <v>10</v>
      </c>
      <c r="AV316" s="5">
        <v>12</v>
      </c>
      <c r="AW316" s="5">
        <v>10</v>
      </c>
      <c r="AX316" s="5">
        <v>12</v>
      </c>
      <c r="AY316" s="5">
        <f t="shared" si="4"/>
        <v>716</v>
      </c>
      <c r="BC316" s="6"/>
    </row>
    <row r="317" spans="1:55" x14ac:dyDescent="0.45">
      <c r="A317" s="4">
        <v>45819</v>
      </c>
      <c r="B317" s="5" t="s">
        <v>8</v>
      </c>
      <c r="C317" s="5">
        <v>10</v>
      </c>
      <c r="D317" s="5">
        <v>10</v>
      </c>
      <c r="E317" s="5">
        <v>10</v>
      </c>
      <c r="F317" s="5">
        <v>10</v>
      </c>
      <c r="G317" s="5">
        <v>12</v>
      </c>
      <c r="H317" s="5">
        <v>10</v>
      </c>
      <c r="I317" s="5">
        <v>12</v>
      </c>
      <c r="J317" s="5">
        <v>12</v>
      </c>
      <c r="K317" s="5">
        <v>10</v>
      </c>
      <c r="L317" s="5">
        <v>12</v>
      </c>
      <c r="M317" s="5">
        <v>12</v>
      </c>
      <c r="N317" s="5">
        <v>14</v>
      </c>
      <c r="O317" s="5">
        <v>12</v>
      </c>
      <c r="P317" s="5">
        <v>14</v>
      </c>
      <c r="Q317" s="5">
        <v>14</v>
      </c>
      <c r="R317" s="5">
        <v>14</v>
      </c>
      <c r="S317" s="5">
        <v>18</v>
      </c>
      <c r="T317" s="5">
        <v>22</v>
      </c>
      <c r="U317" s="5">
        <v>20</v>
      </c>
      <c r="V317" s="5">
        <v>22</v>
      </c>
      <c r="W317" s="5">
        <v>26</v>
      </c>
      <c r="X317" s="5">
        <v>24</v>
      </c>
      <c r="Y317" s="5">
        <v>24</v>
      </c>
      <c r="Z317" s="5">
        <v>22</v>
      </c>
      <c r="AA317" s="5">
        <v>24</v>
      </c>
      <c r="AB317" s="5">
        <v>22</v>
      </c>
      <c r="AC317" s="5">
        <v>20</v>
      </c>
      <c r="AD317" s="5">
        <v>16</v>
      </c>
      <c r="AE317" s="5">
        <v>18</v>
      </c>
      <c r="AF317" s="5">
        <v>14</v>
      </c>
      <c r="AG317" s="5">
        <v>16</v>
      </c>
      <c r="AH317" s="5">
        <v>14</v>
      </c>
      <c r="AI317" s="5">
        <v>14</v>
      </c>
      <c r="AJ317" s="5">
        <v>14</v>
      </c>
      <c r="AK317" s="5">
        <v>14</v>
      </c>
      <c r="AL317" s="5">
        <v>14</v>
      </c>
      <c r="AM317" s="5">
        <v>14</v>
      </c>
      <c r="AN317" s="5">
        <v>12</v>
      </c>
      <c r="AO317" s="5">
        <v>12</v>
      </c>
      <c r="AP317" s="5">
        <v>12</v>
      </c>
      <c r="AQ317" s="5">
        <v>12</v>
      </c>
      <c r="AR317" s="5">
        <v>12</v>
      </c>
      <c r="AS317" s="5">
        <v>12</v>
      </c>
      <c r="AT317" s="5">
        <v>10</v>
      </c>
      <c r="AU317" s="5">
        <v>10</v>
      </c>
      <c r="AV317" s="5">
        <v>10</v>
      </c>
      <c r="AW317" s="5">
        <v>10</v>
      </c>
      <c r="AX317" s="5">
        <v>8</v>
      </c>
      <c r="AY317" s="5">
        <f t="shared" si="4"/>
        <v>700</v>
      </c>
      <c r="BC317" s="6"/>
    </row>
    <row r="318" spans="1:55" x14ac:dyDescent="0.45">
      <c r="A318" s="4">
        <v>45820</v>
      </c>
      <c r="B318" s="5" t="s">
        <v>2</v>
      </c>
      <c r="C318" s="5">
        <v>10</v>
      </c>
      <c r="D318" s="5">
        <v>10</v>
      </c>
      <c r="E318" s="5">
        <v>8</v>
      </c>
      <c r="F318" s="5">
        <v>10</v>
      </c>
      <c r="G318" s="5">
        <v>10</v>
      </c>
      <c r="H318" s="5">
        <v>8</v>
      </c>
      <c r="I318" s="5">
        <v>10</v>
      </c>
      <c r="J318" s="5">
        <v>10</v>
      </c>
      <c r="K318" s="5">
        <v>8</v>
      </c>
      <c r="L318" s="5">
        <v>10</v>
      </c>
      <c r="M318" s="5">
        <v>8</v>
      </c>
      <c r="N318" s="5">
        <v>10</v>
      </c>
      <c r="O318" s="5">
        <v>12</v>
      </c>
      <c r="P318" s="5">
        <v>10</v>
      </c>
      <c r="Q318" s="5">
        <v>10</v>
      </c>
      <c r="R318" s="5">
        <v>12</v>
      </c>
      <c r="S318" s="5">
        <v>18</v>
      </c>
      <c r="T318" s="5">
        <v>22</v>
      </c>
      <c r="U318" s="5">
        <v>20</v>
      </c>
      <c r="V318" s="5">
        <v>26</v>
      </c>
      <c r="W318" s="5">
        <v>26</v>
      </c>
      <c r="X318" s="5">
        <v>26</v>
      </c>
      <c r="Y318" s="5">
        <v>26</v>
      </c>
      <c r="Z318" s="5">
        <v>26</v>
      </c>
      <c r="AA318" s="5">
        <v>24</v>
      </c>
      <c r="AB318" s="5">
        <v>24</v>
      </c>
      <c r="AC318" s="5">
        <v>22</v>
      </c>
      <c r="AD318" s="5">
        <v>22</v>
      </c>
      <c r="AE318" s="5">
        <v>18</v>
      </c>
      <c r="AF318" s="5">
        <v>20</v>
      </c>
      <c r="AG318" s="5">
        <v>22</v>
      </c>
      <c r="AH318" s="5">
        <v>20</v>
      </c>
      <c r="AI318" s="5">
        <v>18</v>
      </c>
      <c r="AJ318" s="5">
        <v>20</v>
      </c>
      <c r="AK318" s="5">
        <v>18</v>
      </c>
      <c r="AL318" s="5">
        <v>14</v>
      </c>
      <c r="AM318" s="5">
        <v>14</v>
      </c>
      <c r="AN318" s="5">
        <v>12</v>
      </c>
      <c r="AO318" s="5">
        <v>14</v>
      </c>
      <c r="AP318" s="5">
        <v>14</v>
      </c>
      <c r="AQ318" s="5">
        <v>14</v>
      </c>
      <c r="AR318" s="5">
        <v>12</v>
      </c>
      <c r="AS318" s="5">
        <v>12</v>
      </c>
      <c r="AT318" s="5">
        <v>12</v>
      </c>
      <c r="AU318" s="5">
        <v>10</v>
      </c>
      <c r="AV318" s="5">
        <v>12</v>
      </c>
      <c r="AW318" s="5">
        <v>10</v>
      </c>
      <c r="AX318" s="5">
        <v>10</v>
      </c>
      <c r="AY318" s="5">
        <f t="shared" si="4"/>
        <v>734</v>
      </c>
      <c r="BC318" s="6"/>
    </row>
    <row r="319" spans="1:55" x14ac:dyDescent="0.45">
      <c r="A319" s="4">
        <v>45821</v>
      </c>
      <c r="B319" s="5" t="s">
        <v>3</v>
      </c>
      <c r="C319" s="5">
        <v>12</v>
      </c>
      <c r="D319" s="5">
        <v>10</v>
      </c>
      <c r="E319" s="5">
        <v>10</v>
      </c>
      <c r="F319" s="5">
        <v>10</v>
      </c>
      <c r="G319" s="5">
        <v>10</v>
      </c>
      <c r="H319" s="5">
        <v>12</v>
      </c>
      <c r="I319" s="5">
        <v>10</v>
      </c>
      <c r="J319" s="5">
        <v>10</v>
      </c>
      <c r="K319" s="5">
        <v>10</v>
      </c>
      <c r="L319" s="5">
        <v>10</v>
      </c>
      <c r="M319" s="5">
        <v>10</v>
      </c>
      <c r="N319" s="5">
        <v>12</v>
      </c>
      <c r="O319" s="5">
        <v>12</v>
      </c>
      <c r="P319" s="5">
        <v>12</v>
      </c>
      <c r="Q319" s="5">
        <v>12</v>
      </c>
      <c r="R319" s="5">
        <v>12</v>
      </c>
      <c r="S319" s="5">
        <v>18</v>
      </c>
      <c r="T319" s="5">
        <v>18</v>
      </c>
      <c r="U319" s="5">
        <v>20</v>
      </c>
      <c r="V319" s="5">
        <v>20</v>
      </c>
      <c r="W319" s="5">
        <v>24</v>
      </c>
      <c r="X319" s="5">
        <v>22</v>
      </c>
      <c r="Y319" s="5">
        <v>22</v>
      </c>
      <c r="Z319" s="5">
        <v>22</v>
      </c>
      <c r="AA319" s="5">
        <v>22</v>
      </c>
      <c r="AB319" s="5">
        <v>22</v>
      </c>
      <c r="AC319" s="5">
        <v>20</v>
      </c>
      <c r="AD319" s="5">
        <v>24</v>
      </c>
      <c r="AE319" s="5">
        <v>22</v>
      </c>
      <c r="AF319" s="5">
        <v>20</v>
      </c>
      <c r="AG319" s="5">
        <v>22</v>
      </c>
      <c r="AH319" s="5">
        <v>20</v>
      </c>
      <c r="AI319" s="5">
        <v>18</v>
      </c>
      <c r="AJ319" s="5">
        <v>18</v>
      </c>
      <c r="AK319" s="5">
        <v>18</v>
      </c>
      <c r="AL319" s="5">
        <v>12</v>
      </c>
      <c r="AM319" s="5">
        <v>10</v>
      </c>
      <c r="AN319" s="5">
        <v>10</v>
      </c>
      <c r="AO319" s="5">
        <v>10</v>
      </c>
      <c r="AP319" s="5">
        <v>10</v>
      </c>
      <c r="AQ319" s="5">
        <v>10</v>
      </c>
      <c r="AR319" s="5">
        <v>10</v>
      </c>
      <c r="AS319" s="5">
        <v>10</v>
      </c>
      <c r="AT319" s="5">
        <v>8</v>
      </c>
      <c r="AU319" s="5">
        <v>8</v>
      </c>
      <c r="AV319" s="5">
        <v>8</v>
      </c>
      <c r="AW319" s="5">
        <v>6</v>
      </c>
      <c r="AX319" s="5">
        <v>8</v>
      </c>
      <c r="AY319" s="5">
        <f t="shared" si="4"/>
        <v>686</v>
      </c>
      <c r="BC319" s="6"/>
    </row>
    <row r="320" spans="1:55" x14ac:dyDescent="0.45">
      <c r="A320" s="4">
        <v>45822</v>
      </c>
      <c r="B320" s="5" t="s">
        <v>4</v>
      </c>
      <c r="C320" s="5">
        <v>8</v>
      </c>
      <c r="D320" s="5">
        <v>8</v>
      </c>
      <c r="E320" s="5">
        <v>6</v>
      </c>
      <c r="F320" s="5">
        <v>8</v>
      </c>
      <c r="G320" s="5">
        <v>8</v>
      </c>
      <c r="H320" s="5">
        <v>6</v>
      </c>
      <c r="I320" s="5">
        <v>8</v>
      </c>
      <c r="J320" s="5">
        <v>8</v>
      </c>
      <c r="K320" s="5">
        <v>6</v>
      </c>
      <c r="L320" s="5">
        <v>8</v>
      </c>
      <c r="M320" s="5">
        <v>8</v>
      </c>
      <c r="N320" s="5">
        <v>8</v>
      </c>
      <c r="O320" s="5">
        <v>10</v>
      </c>
      <c r="P320" s="5">
        <v>10</v>
      </c>
      <c r="Q320" s="5">
        <v>8</v>
      </c>
      <c r="R320" s="5">
        <v>8</v>
      </c>
      <c r="S320" s="5">
        <v>10</v>
      </c>
      <c r="T320" s="5">
        <v>12</v>
      </c>
      <c r="U320" s="5">
        <v>10</v>
      </c>
      <c r="V320" s="5">
        <v>10</v>
      </c>
      <c r="W320" s="5">
        <v>12</v>
      </c>
      <c r="X320" s="5">
        <v>10</v>
      </c>
      <c r="Y320" s="5">
        <v>12</v>
      </c>
      <c r="Z320" s="5">
        <v>10</v>
      </c>
      <c r="AA320" s="5">
        <v>12</v>
      </c>
      <c r="AB320" s="5">
        <v>12</v>
      </c>
      <c r="AC320" s="5">
        <v>10</v>
      </c>
      <c r="AD320" s="5">
        <v>12</v>
      </c>
      <c r="AE320" s="5">
        <v>10</v>
      </c>
      <c r="AF320" s="5">
        <v>10</v>
      </c>
      <c r="AG320" s="5">
        <v>12</v>
      </c>
      <c r="AH320" s="5">
        <v>10</v>
      </c>
      <c r="AI320" s="5">
        <v>12</v>
      </c>
      <c r="AJ320" s="5">
        <v>10</v>
      </c>
      <c r="AK320" s="5">
        <v>8</v>
      </c>
      <c r="AL320" s="5">
        <v>12</v>
      </c>
      <c r="AM320" s="5">
        <v>10</v>
      </c>
      <c r="AN320" s="5">
        <v>10</v>
      </c>
      <c r="AO320" s="5">
        <v>10</v>
      </c>
      <c r="AP320" s="5">
        <v>10</v>
      </c>
      <c r="AQ320" s="5">
        <v>12</v>
      </c>
      <c r="AR320" s="5">
        <v>8</v>
      </c>
      <c r="AS320" s="5">
        <v>10</v>
      </c>
      <c r="AT320" s="5">
        <v>6</v>
      </c>
      <c r="AU320" s="5">
        <v>8</v>
      </c>
      <c r="AV320" s="5">
        <v>8</v>
      </c>
      <c r="AW320" s="5">
        <v>6</v>
      </c>
      <c r="AX320" s="5">
        <v>8</v>
      </c>
      <c r="AY320" s="5">
        <f t="shared" si="4"/>
        <v>448</v>
      </c>
      <c r="BC320" s="6"/>
    </row>
    <row r="321" spans="1:55" x14ac:dyDescent="0.45">
      <c r="A321" s="4">
        <v>45823</v>
      </c>
      <c r="B321" s="5" t="s">
        <v>5</v>
      </c>
      <c r="C321" s="5">
        <v>8</v>
      </c>
      <c r="D321" s="5">
        <v>6</v>
      </c>
      <c r="E321" s="5">
        <v>8</v>
      </c>
      <c r="F321" s="5">
        <v>6</v>
      </c>
      <c r="G321" s="5">
        <v>8</v>
      </c>
      <c r="H321" s="5">
        <v>8</v>
      </c>
      <c r="I321" s="5">
        <v>6</v>
      </c>
      <c r="J321" s="5">
        <v>8</v>
      </c>
      <c r="K321" s="5">
        <v>6</v>
      </c>
      <c r="L321" s="5">
        <v>8</v>
      </c>
      <c r="M321" s="5">
        <v>8</v>
      </c>
      <c r="N321" s="5">
        <v>8</v>
      </c>
      <c r="O321" s="5">
        <v>8</v>
      </c>
      <c r="P321" s="5">
        <v>10</v>
      </c>
      <c r="Q321" s="5">
        <v>8</v>
      </c>
      <c r="R321" s="5">
        <v>10</v>
      </c>
      <c r="S321" s="5">
        <v>10</v>
      </c>
      <c r="T321" s="5">
        <v>14</v>
      </c>
      <c r="U321" s="5">
        <v>12</v>
      </c>
      <c r="V321" s="5">
        <v>14</v>
      </c>
      <c r="W321" s="5">
        <v>10</v>
      </c>
      <c r="X321" s="5">
        <v>12</v>
      </c>
      <c r="Y321" s="5">
        <v>12</v>
      </c>
      <c r="Z321" s="5">
        <v>12</v>
      </c>
      <c r="AA321" s="5">
        <v>12</v>
      </c>
      <c r="AB321" s="5">
        <v>12</v>
      </c>
      <c r="AC321" s="5">
        <v>8</v>
      </c>
      <c r="AD321" s="5">
        <v>10</v>
      </c>
      <c r="AE321" s="5">
        <v>12</v>
      </c>
      <c r="AF321" s="5">
        <v>10</v>
      </c>
      <c r="AG321" s="5">
        <v>12</v>
      </c>
      <c r="AH321" s="5">
        <v>12</v>
      </c>
      <c r="AI321" s="5">
        <v>12</v>
      </c>
      <c r="AJ321" s="5">
        <v>10</v>
      </c>
      <c r="AK321" s="5">
        <v>12</v>
      </c>
      <c r="AL321" s="5">
        <v>12</v>
      </c>
      <c r="AM321" s="5">
        <v>10</v>
      </c>
      <c r="AN321" s="5">
        <v>12</v>
      </c>
      <c r="AO321" s="5">
        <v>12</v>
      </c>
      <c r="AP321" s="5">
        <v>12</v>
      </c>
      <c r="AQ321" s="5">
        <v>10</v>
      </c>
      <c r="AR321" s="5">
        <v>12</v>
      </c>
      <c r="AS321" s="5">
        <v>10</v>
      </c>
      <c r="AT321" s="5">
        <v>10</v>
      </c>
      <c r="AU321" s="5">
        <v>8</v>
      </c>
      <c r="AV321" s="5">
        <v>10</v>
      </c>
      <c r="AW321" s="5">
        <v>10</v>
      </c>
      <c r="AX321" s="5">
        <v>10</v>
      </c>
      <c r="AY321" s="5">
        <f t="shared" si="4"/>
        <v>480</v>
      </c>
      <c r="BC321" s="6"/>
    </row>
    <row r="322" spans="1:55" x14ac:dyDescent="0.45">
      <c r="A322" s="4">
        <v>45824</v>
      </c>
      <c r="B322" s="5" t="s">
        <v>6</v>
      </c>
      <c r="C322" s="5">
        <v>8</v>
      </c>
      <c r="D322" s="5">
        <v>10</v>
      </c>
      <c r="E322" s="5">
        <v>8</v>
      </c>
      <c r="F322" s="5">
        <v>10</v>
      </c>
      <c r="G322" s="5">
        <v>10</v>
      </c>
      <c r="H322" s="5">
        <v>8</v>
      </c>
      <c r="I322" s="5">
        <v>8</v>
      </c>
      <c r="J322" s="5">
        <v>10</v>
      </c>
      <c r="K322" s="5">
        <v>8</v>
      </c>
      <c r="L322" s="5">
        <v>10</v>
      </c>
      <c r="M322" s="5">
        <v>10</v>
      </c>
      <c r="N322" s="5">
        <v>8</v>
      </c>
      <c r="O322" s="5">
        <v>10</v>
      </c>
      <c r="P322" s="5">
        <v>10</v>
      </c>
      <c r="Q322" s="5">
        <v>12</v>
      </c>
      <c r="R322" s="5">
        <v>14</v>
      </c>
      <c r="S322" s="5">
        <v>18</v>
      </c>
      <c r="T322" s="5">
        <v>18</v>
      </c>
      <c r="U322" s="5">
        <v>22</v>
      </c>
      <c r="V322" s="5">
        <v>22</v>
      </c>
      <c r="W322" s="5">
        <v>22</v>
      </c>
      <c r="X322" s="5">
        <v>24</v>
      </c>
      <c r="Y322" s="5">
        <v>24</v>
      </c>
      <c r="Z322" s="5">
        <v>22</v>
      </c>
      <c r="AA322" s="5">
        <v>24</v>
      </c>
      <c r="AB322" s="5">
        <v>22</v>
      </c>
      <c r="AC322" s="5">
        <v>22</v>
      </c>
      <c r="AD322" s="5">
        <v>22</v>
      </c>
      <c r="AE322" s="5">
        <v>22</v>
      </c>
      <c r="AF322" s="5">
        <v>22</v>
      </c>
      <c r="AG322" s="5">
        <v>22</v>
      </c>
      <c r="AH322" s="5">
        <v>20</v>
      </c>
      <c r="AI322" s="5">
        <v>18</v>
      </c>
      <c r="AJ322" s="5">
        <v>20</v>
      </c>
      <c r="AK322" s="5">
        <v>20</v>
      </c>
      <c r="AL322" s="5">
        <v>14</v>
      </c>
      <c r="AM322" s="5">
        <v>14</v>
      </c>
      <c r="AN322" s="5">
        <v>14</v>
      </c>
      <c r="AO322" s="5">
        <v>14</v>
      </c>
      <c r="AP322" s="5">
        <v>14</v>
      </c>
      <c r="AQ322" s="5">
        <v>12</v>
      </c>
      <c r="AR322" s="5">
        <v>14</v>
      </c>
      <c r="AS322" s="5">
        <v>12</v>
      </c>
      <c r="AT322" s="5">
        <v>12</v>
      </c>
      <c r="AU322" s="5">
        <v>12</v>
      </c>
      <c r="AV322" s="5">
        <v>12</v>
      </c>
      <c r="AW322" s="5">
        <v>10</v>
      </c>
      <c r="AX322" s="5">
        <v>10</v>
      </c>
      <c r="AY322" s="5">
        <f t="shared" si="4"/>
        <v>724</v>
      </c>
      <c r="BC322" s="6"/>
    </row>
    <row r="323" spans="1:55" x14ac:dyDescent="0.45">
      <c r="A323" s="4">
        <v>45825</v>
      </c>
      <c r="B323" s="5" t="s">
        <v>7</v>
      </c>
      <c r="C323" s="5">
        <v>12</v>
      </c>
      <c r="D323" s="5">
        <v>8</v>
      </c>
      <c r="E323" s="5">
        <v>12</v>
      </c>
      <c r="F323" s="5">
        <v>12</v>
      </c>
      <c r="G323" s="5">
        <v>10</v>
      </c>
      <c r="H323" s="5">
        <v>10</v>
      </c>
      <c r="I323" s="5">
        <v>12</v>
      </c>
      <c r="J323" s="5">
        <v>10</v>
      </c>
      <c r="K323" s="5">
        <v>10</v>
      </c>
      <c r="L323" s="5">
        <v>10</v>
      </c>
      <c r="M323" s="5">
        <v>12</v>
      </c>
      <c r="N323" s="5">
        <v>10</v>
      </c>
      <c r="O323" s="5">
        <v>12</v>
      </c>
      <c r="P323" s="5">
        <v>12</v>
      </c>
      <c r="Q323" s="5">
        <v>12</v>
      </c>
      <c r="R323" s="5">
        <v>16</v>
      </c>
      <c r="S323" s="5">
        <v>20</v>
      </c>
      <c r="T323" s="5">
        <v>18</v>
      </c>
      <c r="U323" s="5">
        <v>20</v>
      </c>
      <c r="V323" s="5">
        <v>24</v>
      </c>
      <c r="W323" s="5">
        <v>24</v>
      </c>
      <c r="X323" s="5">
        <v>22</v>
      </c>
      <c r="Y323" s="5">
        <v>24</v>
      </c>
      <c r="Z323" s="5">
        <v>22</v>
      </c>
      <c r="AA323" s="5">
        <v>24</v>
      </c>
      <c r="AB323" s="5">
        <v>22</v>
      </c>
      <c r="AC323" s="5">
        <v>20</v>
      </c>
      <c r="AD323" s="5">
        <v>24</v>
      </c>
      <c r="AE323" s="5">
        <v>24</v>
      </c>
      <c r="AF323" s="5">
        <v>22</v>
      </c>
      <c r="AG323" s="5">
        <v>24</v>
      </c>
      <c r="AH323" s="5">
        <v>22</v>
      </c>
      <c r="AI323" s="5">
        <v>18</v>
      </c>
      <c r="AJ323" s="5">
        <v>20</v>
      </c>
      <c r="AK323" s="5">
        <v>20</v>
      </c>
      <c r="AL323" s="5">
        <v>14</v>
      </c>
      <c r="AM323" s="5">
        <v>14</v>
      </c>
      <c r="AN323" s="5">
        <v>14</v>
      </c>
      <c r="AO323" s="5">
        <v>14</v>
      </c>
      <c r="AP323" s="5">
        <v>14</v>
      </c>
      <c r="AQ323" s="5">
        <v>14</v>
      </c>
      <c r="AR323" s="5">
        <v>14</v>
      </c>
      <c r="AS323" s="5">
        <v>12</v>
      </c>
      <c r="AT323" s="5">
        <v>12</v>
      </c>
      <c r="AU323" s="5">
        <v>12</v>
      </c>
      <c r="AV323" s="5">
        <v>12</v>
      </c>
      <c r="AW323" s="5">
        <v>10</v>
      </c>
      <c r="AX323" s="5">
        <v>12</v>
      </c>
      <c r="AY323" s="5">
        <f t="shared" si="4"/>
        <v>762</v>
      </c>
      <c r="BC323" s="6"/>
    </row>
    <row r="324" spans="1:55" x14ac:dyDescent="0.45">
      <c r="A324" s="4">
        <v>45826</v>
      </c>
      <c r="B324" s="5" t="s">
        <v>8</v>
      </c>
      <c r="C324" s="5">
        <v>12</v>
      </c>
      <c r="D324" s="5">
        <v>10</v>
      </c>
      <c r="E324" s="5">
        <v>12</v>
      </c>
      <c r="F324" s="5">
        <v>12</v>
      </c>
      <c r="G324" s="5">
        <v>10</v>
      </c>
      <c r="H324" s="5">
        <v>12</v>
      </c>
      <c r="I324" s="5">
        <v>10</v>
      </c>
      <c r="J324" s="5">
        <v>12</v>
      </c>
      <c r="K324" s="5">
        <v>12</v>
      </c>
      <c r="L324" s="5">
        <v>10</v>
      </c>
      <c r="M324" s="5">
        <v>10</v>
      </c>
      <c r="N324" s="5">
        <v>12</v>
      </c>
      <c r="O324" s="5">
        <v>12</v>
      </c>
      <c r="P324" s="5">
        <v>12</v>
      </c>
      <c r="Q324" s="5">
        <v>12</v>
      </c>
      <c r="R324" s="5">
        <v>14</v>
      </c>
      <c r="S324" s="5">
        <v>18</v>
      </c>
      <c r="T324" s="5">
        <v>20</v>
      </c>
      <c r="U324" s="5">
        <v>20</v>
      </c>
      <c r="V324" s="5">
        <v>24</v>
      </c>
      <c r="W324" s="5">
        <v>24</v>
      </c>
      <c r="X324" s="5">
        <v>22</v>
      </c>
      <c r="Y324" s="5">
        <v>24</v>
      </c>
      <c r="Z324" s="5">
        <v>24</v>
      </c>
      <c r="AA324" s="5">
        <v>24</v>
      </c>
      <c r="AB324" s="5">
        <v>20</v>
      </c>
      <c r="AC324" s="5">
        <v>22</v>
      </c>
      <c r="AD324" s="5">
        <v>22</v>
      </c>
      <c r="AE324" s="5">
        <v>22</v>
      </c>
      <c r="AF324" s="5">
        <v>24</v>
      </c>
      <c r="AG324" s="5">
        <v>22</v>
      </c>
      <c r="AH324" s="5">
        <v>18</v>
      </c>
      <c r="AI324" s="5">
        <v>18</v>
      </c>
      <c r="AJ324" s="5">
        <v>18</v>
      </c>
      <c r="AK324" s="5">
        <v>18</v>
      </c>
      <c r="AL324" s="5">
        <v>16</v>
      </c>
      <c r="AM324" s="5">
        <v>12</v>
      </c>
      <c r="AN324" s="5">
        <v>14</v>
      </c>
      <c r="AO324" s="5">
        <v>12</v>
      </c>
      <c r="AP324" s="5">
        <v>12</v>
      </c>
      <c r="AQ324" s="5">
        <v>14</v>
      </c>
      <c r="AR324" s="5">
        <v>12</v>
      </c>
      <c r="AS324" s="5">
        <v>12</v>
      </c>
      <c r="AT324" s="5">
        <v>10</v>
      </c>
      <c r="AU324" s="5">
        <v>12</v>
      </c>
      <c r="AV324" s="5">
        <v>10</v>
      </c>
      <c r="AW324" s="5">
        <v>10</v>
      </c>
      <c r="AX324" s="5">
        <v>10</v>
      </c>
      <c r="AY324" s="5">
        <f t="shared" ref="AY324:AY367" si="5">SUM(C324:AX324)</f>
        <v>744</v>
      </c>
      <c r="BC324" s="6"/>
    </row>
    <row r="325" spans="1:55" x14ac:dyDescent="0.45">
      <c r="A325" s="4">
        <v>45827</v>
      </c>
      <c r="B325" s="5" t="s">
        <v>2</v>
      </c>
      <c r="C325" s="5">
        <v>10</v>
      </c>
      <c r="D325" s="5">
        <v>10</v>
      </c>
      <c r="E325" s="5">
        <v>10</v>
      </c>
      <c r="F325" s="5">
        <v>10</v>
      </c>
      <c r="G325" s="5">
        <v>10</v>
      </c>
      <c r="H325" s="5">
        <v>10</v>
      </c>
      <c r="I325" s="5">
        <v>10</v>
      </c>
      <c r="J325" s="5">
        <v>10</v>
      </c>
      <c r="K325" s="5">
        <v>8</v>
      </c>
      <c r="L325" s="5">
        <v>10</v>
      </c>
      <c r="M325" s="5">
        <v>10</v>
      </c>
      <c r="N325" s="5">
        <v>10</v>
      </c>
      <c r="O325" s="5">
        <v>10</v>
      </c>
      <c r="P325" s="5">
        <v>12</v>
      </c>
      <c r="Q325" s="5">
        <v>10</v>
      </c>
      <c r="R325" s="5">
        <v>12</v>
      </c>
      <c r="S325" s="5">
        <v>18</v>
      </c>
      <c r="T325" s="5">
        <v>16</v>
      </c>
      <c r="U325" s="5">
        <v>18</v>
      </c>
      <c r="V325" s="5">
        <v>20</v>
      </c>
      <c r="W325" s="5">
        <v>20</v>
      </c>
      <c r="X325" s="5">
        <v>20</v>
      </c>
      <c r="Y325" s="5">
        <v>18</v>
      </c>
      <c r="Z325" s="5">
        <v>16</v>
      </c>
      <c r="AA325" s="5">
        <v>18</v>
      </c>
      <c r="AB325" s="5">
        <v>18</v>
      </c>
      <c r="AC325" s="5">
        <v>18</v>
      </c>
      <c r="AD325" s="5">
        <v>16</v>
      </c>
      <c r="AE325" s="5">
        <v>18</v>
      </c>
      <c r="AF325" s="5">
        <v>18</v>
      </c>
      <c r="AG325" s="5">
        <v>18</v>
      </c>
      <c r="AH325" s="5">
        <v>16</v>
      </c>
      <c r="AI325" s="5">
        <v>16</v>
      </c>
      <c r="AJ325" s="5">
        <v>18</v>
      </c>
      <c r="AK325" s="5">
        <v>16</v>
      </c>
      <c r="AL325" s="5">
        <v>14</v>
      </c>
      <c r="AM325" s="5">
        <v>14</v>
      </c>
      <c r="AN325" s="5">
        <v>12</v>
      </c>
      <c r="AO325" s="5">
        <v>14</v>
      </c>
      <c r="AP325" s="5">
        <v>12</v>
      </c>
      <c r="AQ325" s="5">
        <v>12</v>
      </c>
      <c r="AR325" s="5">
        <v>14</v>
      </c>
      <c r="AS325" s="5">
        <v>12</v>
      </c>
      <c r="AT325" s="5">
        <v>10</v>
      </c>
      <c r="AU325" s="5">
        <v>12</v>
      </c>
      <c r="AV325" s="5">
        <v>10</v>
      </c>
      <c r="AW325" s="5">
        <v>10</v>
      </c>
      <c r="AX325" s="5">
        <v>10</v>
      </c>
      <c r="AY325" s="5">
        <f t="shared" si="5"/>
        <v>654</v>
      </c>
      <c r="BC325" s="6"/>
    </row>
    <row r="326" spans="1:55" x14ac:dyDescent="0.45">
      <c r="A326" s="4">
        <v>45828</v>
      </c>
      <c r="B326" s="5" t="s">
        <v>3</v>
      </c>
      <c r="C326" s="5">
        <v>10</v>
      </c>
      <c r="D326" s="5">
        <v>10</v>
      </c>
      <c r="E326" s="5">
        <v>8</v>
      </c>
      <c r="F326" s="5">
        <v>10</v>
      </c>
      <c r="G326" s="5">
        <v>10</v>
      </c>
      <c r="H326" s="5">
        <v>10</v>
      </c>
      <c r="I326" s="5">
        <v>10</v>
      </c>
      <c r="J326" s="5">
        <v>10</v>
      </c>
      <c r="K326" s="5">
        <v>8</v>
      </c>
      <c r="L326" s="5">
        <v>10</v>
      </c>
      <c r="M326" s="5">
        <v>10</v>
      </c>
      <c r="N326" s="5">
        <v>10</v>
      </c>
      <c r="O326" s="5">
        <v>10</v>
      </c>
      <c r="P326" s="5">
        <v>10</v>
      </c>
      <c r="Q326" s="5">
        <v>12</v>
      </c>
      <c r="R326" s="5">
        <v>12</v>
      </c>
      <c r="S326" s="5">
        <v>16</v>
      </c>
      <c r="T326" s="5">
        <v>16</v>
      </c>
      <c r="U326" s="5">
        <v>18</v>
      </c>
      <c r="V326" s="5">
        <v>20</v>
      </c>
      <c r="W326" s="5">
        <v>20</v>
      </c>
      <c r="X326" s="5">
        <v>20</v>
      </c>
      <c r="Y326" s="5">
        <v>20</v>
      </c>
      <c r="Z326" s="5">
        <v>16</v>
      </c>
      <c r="AA326" s="5">
        <v>16</v>
      </c>
      <c r="AB326" s="5">
        <v>18</v>
      </c>
      <c r="AC326" s="5">
        <v>16</v>
      </c>
      <c r="AD326" s="5">
        <v>22</v>
      </c>
      <c r="AE326" s="5">
        <v>20</v>
      </c>
      <c r="AF326" s="5">
        <v>20</v>
      </c>
      <c r="AG326" s="5">
        <v>16</v>
      </c>
      <c r="AH326" s="5">
        <v>16</v>
      </c>
      <c r="AI326" s="5">
        <v>16</v>
      </c>
      <c r="AJ326" s="5">
        <v>16</v>
      </c>
      <c r="AK326" s="5">
        <v>16</v>
      </c>
      <c r="AL326" s="5">
        <v>14</v>
      </c>
      <c r="AM326" s="5">
        <v>12</v>
      </c>
      <c r="AN326" s="5">
        <v>12</v>
      </c>
      <c r="AO326" s="5">
        <v>12</v>
      </c>
      <c r="AP326" s="5">
        <v>10</v>
      </c>
      <c r="AQ326" s="5">
        <v>12</v>
      </c>
      <c r="AR326" s="5">
        <v>12</v>
      </c>
      <c r="AS326" s="5">
        <v>10</v>
      </c>
      <c r="AT326" s="5">
        <v>8</v>
      </c>
      <c r="AU326" s="5">
        <v>10</v>
      </c>
      <c r="AV326" s="5">
        <v>10</v>
      </c>
      <c r="AW326" s="5">
        <v>10</v>
      </c>
      <c r="AX326" s="5">
        <v>8</v>
      </c>
      <c r="AY326" s="5">
        <f t="shared" si="5"/>
        <v>638</v>
      </c>
      <c r="BC326" s="6"/>
    </row>
    <row r="327" spans="1:55" x14ac:dyDescent="0.45">
      <c r="A327" s="4">
        <v>45829</v>
      </c>
      <c r="B327" s="5" t="s">
        <v>4</v>
      </c>
      <c r="C327" s="5">
        <v>8</v>
      </c>
      <c r="D327" s="5">
        <v>10</v>
      </c>
      <c r="E327" s="5">
        <v>8</v>
      </c>
      <c r="F327" s="5">
        <v>8</v>
      </c>
      <c r="G327" s="5">
        <v>8</v>
      </c>
      <c r="H327" s="5">
        <v>8</v>
      </c>
      <c r="I327" s="5">
        <v>8</v>
      </c>
      <c r="J327" s="5">
        <v>8</v>
      </c>
      <c r="K327" s="5">
        <v>10</v>
      </c>
      <c r="L327" s="5">
        <v>8</v>
      </c>
      <c r="M327" s="5">
        <v>8</v>
      </c>
      <c r="N327" s="5">
        <v>10</v>
      </c>
      <c r="O327" s="5">
        <v>10</v>
      </c>
      <c r="P327" s="5">
        <v>10</v>
      </c>
      <c r="Q327" s="5">
        <v>10</v>
      </c>
      <c r="R327" s="5">
        <v>10</v>
      </c>
      <c r="S327" s="5">
        <v>10</v>
      </c>
      <c r="T327" s="5">
        <v>12</v>
      </c>
      <c r="U327" s="5">
        <v>10</v>
      </c>
      <c r="V327" s="5">
        <v>14</v>
      </c>
      <c r="W327" s="5">
        <v>12</v>
      </c>
      <c r="X327" s="5">
        <v>12</v>
      </c>
      <c r="Y327" s="5">
        <v>12</v>
      </c>
      <c r="Z327" s="5">
        <v>12</v>
      </c>
      <c r="AA327" s="5">
        <v>14</v>
      </c>
      <c r="AB327" s="5">
        <v>12</v>
      </c>
      <c r="AC327" s="5">
        <v>12</v>
      </c>
      <c r="AD327" s="5">
        <v>12</v>
      </c>
      <c r="AE327" s="5">
        <v>14</v>
      </c>
      <c r="AF327" s="5">
        <v>12</v>
      </c>
      <c r="AG327" s="5">
        <v>12</v>
      </c>
      <c r="AH327" s="5">
        <v>12</v>
      </c>
      <c r="AI327" s="5">
        <v>12</v>
      </c>
      <c r="AJ327" s="5">
        <v>12</v>
      </c>
      <c r="AK327" s="5">
        <v>12</v>
      </c>
      <c r="AL327" s="5">
        <v>14</v>
      </c>
      <c r="AM327" s="5">
        <v>12</v>
      </c>
      <c r="AN327" s="5">
        <v>12</v>
      </c>
      <c r="AO327" s="5">
        <v>12</v>
      </c>
      <c r="AP327" s="5">
        <v>10</v>
      </c>
      <c r="AQ327" s="5">
        <v>12</v>
      </c>
      <c r="AR327" s="5">
        <v>10</v>
      </c>
      <c r="AS327" s="5">
        <v>10</v>
      </c>
      <c r="AT327" s="5">
        <v>10</v>
      </c>
      <c r="AU327" s="5">
        <v>10</v>
      </c>
      <c r="AV327" s="5">
        <v>8</v>
      </c>
      <c r="AW327" s="5">
        <v>8</v>
      </c>
      <c r="AX327" s="5">
        <v>8</v>
      </c>
      <c r="AY327" s="5">
        <f t="shared" si="5"/>
        <v>508</v>
      </c>
      <c r="BC327" s="6"/>
    </row>
    <row r="328" spans="1:55" x14ac:dyDescent="0.45">
      <c r="A328" s="4">
        <v>45830</v>
      </c>
      <c r="B328" s="5" t="s">
        <v>5</v>
      </c>
      <c r="C328" s="5">
        <v>8</v>
      </c>
      <c r="D328" s="5">
        <v>8</v>
      </c>
      <c r="E328" s="5">
        <v>8</v>
      </c>
      <c r="F328" s="5">
        <v>8</v>
      </c>
      <c r="G328" s="5">
        <v>8</v>
      </c>
      <c r="H328" s="5">
        <v>8</v>
      </c>
      <c r="I328" s="5">
        <v>8</v>
      </c>
      <c r="J328" s="5">
        <v>8</v>
      </c>
      <c r="K328" s="5">
        <v>8</v>
      </c>
      <c r="L328" s="5">
        <v>8</v>
      </c>
      <c r="M328" s="5">
        <v>6</v>
      </c>
      <c r="N328" s="5">
        <v>10</v>
      </c>
      <c r="O328" s="5">
        <v>8</v>
      </c>
      <c r="P328" s="5">
        <v>8</v>
      </c>
      <c r="Q328" s="5">
        <v>10</v>
      </c>
      <c r="R328" s="5">
        <v>10</v>
      </c>
      <c r="S328" s="5">
        <v>10</v>
      </c>
      <c r="T328" s="5">
        <v>10</v>
      </c>
      <c r="U328" s="5">
        <v>10</v>
      </c>
      <c r="V328" s="5">
        <v>12</v>
      </c>
      <c r="W328" s="5">
        <v>14</v>
      </c>
      <c r="X328" s="5">
        <v>14</v>
      </c>
      <c r="Y328" s="5">
        <v>14</v>
      </c>
      <c r="Z328" s="5">
        <v>14</v>
      </c>
      <c r="AA328" s="5">
        <v>14</v>
      </c>
      <c r="AB328" s="5">
        <v>12</v>
      </c>
      <c r="AC328" s="5">
        <v>10</v>
      </c>
      <c r="AD328" s="5">
        <v>12</v>
      </c>
      <c r="AE328" s="5">
        <v>12</v>
      </c>
      <c r="AF328" s="5">
        <v>12</v>
      </c>
      <c r="AG328" s="5">
        <v>10</v>
      </c>
      <c r="AH328" s="5">
        <v>12</v>
      </c>
      <c r="AI328" s="5">
        <v>12</v>
      </c>
      <c r="AJ328" s="5">
        <v>12</v>
      </c>
      <c r="AK328" s="5">
        <v>10</v>
      </c>
      <c r="AL328" s="5">
        <v>12</v>
      </c>
      <c r="AM328" s="5">
        <v>14</v>
      </c>
      <c r="AN328" s="5">
        <v>12</v>
      </c>
      <c r="AO328" s="5">
        <v>12</v>
      </c>
      <c r="AP328" s="5">
        <v>12</v>
      </c>
      <c r="AQ328" s="5">
        <v>12</v>
      </c>
      <c r="AR328" s="5">
        <v>14</v>
      </c>
      <c r="AS328" s="5">
        <v>10</v>
      </c>
      <c r="AT328" s="5">
        <v>12</v>
      </c>
      <c r="AU328" s="5">
        <v>10</v>
      </c>
      <c r="AV328" s="5">
        <v>10</v>
      </c>
      <c r="AW328" s="5">
        <v>10</v>
      </c>
      <c r="AX328" s="5">
        <v>12</v>
      </c>
      <c r="AY328" s="5">
        <f t="shared" si="5"/>
        <v>510</v>
      </c>
      <c r="BC328" s="6"/>
    </row>
    <row r="329" spans="1:55" x14ac:dyDescent="0.45">
      <c r="A329" s="4">
        <v>45831</v>
      </c>
      <c r="B329" s="5" t="s">
        <v>6</v>
      </c>
      <c r="C329" s="5">
        <v>8</v>
      </c>
      <c r="D329" s="5">
        <v>10</v>
      </c>
      <c r="E329" s="5">
        <v>10</v>
      </c>
      <c r="F329" s="5">
        <v>10</v>
      </c>
      <c r="G329" s="5">
        <v>8</v>
      </c>
      <c r="H329" s="5">
        <v>10</v>
      </c>
      <c r="I329" s="5">
        <v>10</v>
      </c>
      <c r="J329" s="5">
        <v>10</v>
      </c>
      <c r="K329" s="5">
        <v>8</v>
      </c>
      <c r="L329" s="5">
        <v>10</v>
      </c>
      <c r="M329" s="5">
        <v>10</v>
      </c>
      <c r="N329" s="5">
        <v>10</v>
      </c>
      <c r="O329" s="5">
        <v>12</v>
      </c>
      <c r="P329" s="5">
        <v>10</v>
      </c>
      <c r="Q329" s="5">
        <v>12</v>
      </c>
      <c r="R329" s="5">
        <v>12</v>
      </c>
      <c r="S329" s="5">
        <v>16</v>
      </c>
      <c r="T329" s="5">
        <v>20</v>
      </c>
      <c r="U329" s="5">
        <v>18</v>
      </c>
      <c r="V329" s="5">
        <v>22</v>
      </c>
      <c r="W329" s="5">
        <v>20</v>
      </c>
      <c r="X329" s="5">
        <v>22</v>
      </c>
      <c r="Y329" s="5">
        <v>20</v>
      </c>
      <c r="Z329" s="5">
        <v>20</v>
      </c>
      <c r="AA329" s="5">
        <v>20</v>
      </c>
      <c r="AB329" s="5">
        <v>20</v>
      </c>
      <c r="AC329" s="5">
        <v>20</v>
      </c>
      <c r="AD329" s="5">
        <v>22</v>
      </c>
      <c r="AE329" s="5">
        <v>22</v>
      </c>
      <c r="AF329" s="5">
        <v>22</v>
      </c>
      <c r="AG329" s="5">
        <v>20</v>
      </c>
      <c r="AH329" s="5">
        <v>18</v>
      </c>
      <c r="AI329" s="5">
        <v>18</v>
      </c>
      <c r="AJ329" s="5">
        <v>16</v>
      </c>
      <c r="AK329" s="5">
        <v>16</v>
      </c>
      <c r="AL329" s="5">
        <v>16</v>
      </c>
      <c r="AM329" s="5">
        <v>12</v>
      </c>
      <c r="AN329" s="5">
        <v>12</v>
      </c>
      <c r="AO329" s="5">
        <v>14</v>
      </c>
      <c r="AP329" s="5">
        <v>14</v>
      </c>
      <c r="AQ329" s="5">
        <v>12</v>
      </c>
      <c r="AR329" s="5">
        <v>12</v>
      </c>
      <c r="AS329" s="5">
        <v>12</v>
      </c>
      <c r="AT329" s="5">
        <v>12</v>
      </c>
      <c r="AU329" s="5">
        <v>10</v>
      </c>
      <c r="AV329" s="5">
        <v>12</v>
      </c>
      <c r="AW329" s="5">
        <v>10</v>
      </c>
      <c r="AX329" s="5">
        <v>10</v>
      </c>
      <c r="AY329" s="5">
        <f t="shared" si="5"/>
        <v>690</v>
      </c>
      <c r="BC329" s="6"/>
    </row>
    <row r="330" spans="1:55" x14ac:dyDescent="0.45">
      <c r="A330" s="4">
        <v>45832</v>
      </c>
      <c r="B330" s="5" t="s">
        <v>7</v>
      </c>
      <c r="C330" s="5">
        <v>10</v>
      </c>
      <c r="D330" s="5">
        <v>10</v>
      </c>
      <c r="E330" s="5">
        <v>10</v>
      </c>
      <c r="F330" s="5">
        <v>10</v>
      </c>
      <c r="G330" s="5">
        <v>12</v>
      </c>
      <c r="H330" s="5">
        <v>10</v>
      </c>
      <c r="I330" s="5">
        <v>10</v>
      </c>
      <c r="J330" s="5">
        <v>10</v>
      </c>
      <c r="K330" s="5">
        <v>10</v>
      </c>
      <c r="L330" s="5">
        <v>10</v>
      </c>
      <c r="M330" s="5">
        <v>12</v>
      </c>
      <c r="N330" s="5">
        <v>10</v>
      </c>
      <c r="O330" s="5">
        <v>10</v>
      </c>
      <c r="P330" s="5">
        <v>12</v>
      </c>
      <c r="Q330" s="5">
        <v>10</v>
      </c>
      <c r="R330" s="5">
        <v>14</v>
      </c>
      <c r="S330" s="5">
        <v>14</v>
      </c>
      <c r="T330" s="5">
        <v>20</v>
      </c>
      <c r="U330" s="5">
        <v>16</v>
      </c>
      <c r="V330" s="5">
        <v>22</v>
      </c>
      <c r="W330" s="5">
        <v>22</v>
      </c>
      <c r="X330" s="5">
        <v>20</v>
      </c>
      <c r="Y330" s="5">
        <v>20</v>
      </c>
      <c r="Z330" s="5">
        <v>22</v>
      </c>
      <c r="AA330" s="5">
        <v>18</v>
      </c>
      <c r="AB330" s="5">
        <v>20</v>
      </c>
      <c r="AC330" s="5">
        <v>22</v>
      </c>
      <c r="AD330" s="5">
        <v>18</v>
      </c>
      <c r="AE330" s="5">
        <v>18</v>
      </c>
      <c r="AF330" s="5">
        <v>20</v>
      </c>
      <c r="AG330" s="5">
        <v>18</v>
      </c>
      <c r="AH330" s="5">
        <v>16</v>
      </c>
      <c r="AI330" s="5">
        <v>16</v>
      </c>
      <c r="AJ330" s="5">
        <v>18</v>
      </c>
      <c r="AK330" s="5">
        <v>16</v>
      </c>
      <c r="AL330" s="5">
        <v>12</v>
      </c>
      <c r="AM330" s="5">
        <v>12</v>
      </c>
      <c r="AN330" s="5">
        <v>12</v>
      </c>
      <c r="AO330" s="5">
        <v>12</v>
      </c>
      <c r="AP330" s="5">
        <v>12</v>
      </c>
      <c r="AQ330" s="5">
        <v>12</v>
      </c>
      <c r="AR330" s="5">
        <v>12</v>
      </c>
      <c r="AS330" s="5">
        <v>12</v>
      </c>
      <c r="AT330" s="5">
        <v>10</v>
      </c>
      <c r="AU330" s="5">
        <v>10</v>
      </c>
      <c r="AV330" s="5">
        <v>10</v>
      </c>
      <c r="AW330" s="5">
        <v>12</v>
      </c>
      <c r="AX330" s="5">
        <v>10</v>
      </c>
      <c r="AY330" s="5">
        <f t="shared" si="5"/>
        <v>674</v>
      </c>
      <c r="BC330" s="6"/>
    </row>
    <row r="331" spans="1:55" x14ac:dyDescent="0.45">
      <c r="A331" s="4">
        <v>45833</v>
      </c>
      <c r="B331" s="5" t="s">
        <v>8</v>
      </c>
      <c r="C331" s="5">
        <v>10</v>
      </c>
      <c r="D331" s="5">
        <v>10</v>
      </c>
      <c r="E331" s="5">
        <v>8</v>
      </c>
      <c r="F331" s="5">
        <v>10</v>
      </c>
      <c r="G331" s="5">
        <v>10</v>
      </c>
      <c r="H331" s="5">
        <v>10</v>
      </c>
      <c r="I331" s="5">
        <v>10</v>
      </c>
      <c r="J331" s="5">
        <v>10</v>
      </c>
      <c r="K331" s="5">
        <v>8</v>
      </c>
      <c r="L331" s="5">
        <v>10</v>
      </c>
      <c r="M331" s="5">
        <v>10</v>
      </c>
      <c r="N331" s="5">
        <v>10</v>
      </c>
      <c r="O331" s="5">
        <v>10</v>
      </c>
      <c r="P331" s="5">
        <v>10</v>
      </c>
      <c r="Q331" s="5">
        <v>12</v>
      </c>
      <c r="R331" s="5">
        <v>10</v>
      </c>
      <c r="S331" s="5">
        <v>16</v>
      </c>
      <c r="T331" s="5">
        <v>18</v>
      </c>
      <c r="U331" s="5">
        <v>18</v>
      </c>
      <c r="V331" s="5">
        <v>18</v>
      </c>
      <c r="W331" s="5">
        <v>22</v>
      </c>
      <c r="X331" s="5">
        <v>18</v>
      </c>
      <c r="Y331" s="5">
        <v>20</v>
      </c>
      <c r="Z331" s="5">
        <v>20</v>
      </c>
      <c r="AA331" s="5">
        <v>22</v>
      </c>
      <c r="AB331" s="5">
        <v>20</v>
      </c>
      <c r="AC331" s="5">
        <v>20</v>
      </c>
      <c r="AD331" s="5">
        <v>22</v>
      </c>
      <c r="AE331" s="5">
        <v>22</v>
      </c>
      <c r="AF331" s="5">
        <v>20</v>
      </c>
      <c r="AG331" s="5">
        <v>20</v>
      </c>
      <c r="AH331" s="5">
        <v>18</v>
      </c>
      <c r="AI331" s="5">
        <v>18</v>
      </c>
      <c r="AJ331" s="5">
        <v>18</v>
      </c>
      <c r="AK331" s="5">
        <v>16</v>
      </c>
      <c r="AL331" s="5">
        <v>14</v>
      </c>
      <c r="AM331" s="5">
        <v>12</v>
      </c>
      <c r="AN331" s="5">
        <v>14</v>
      </c>
      <c r="AO331" s="5">
        <v>12</v>
      </c>
      <c r="AP331" s="5">
        <v>12</v>
      </c>
      <c r="AQ331" s="5">
        <v>12</v>
      </c>
      <c r="AR331" s="5">
        <v>12</v>
      </c>
      <c r="AS331" s="5">
        <v>12</v>
      </c>
      <c r="AT331" s="5">
        <v>10</v>
      </c>
      <c r="AU331" s="5">
        <v>10</v>
      </c>
      <c r="AV331" s="5">
        <v>10</v>
      </c>
      <c r="AW331" s="5">
        <v>10</v>
      </c>
      <c r="AX331" s="5">
        <v>10</v>
      </c>
      <c r="AY331" s="5">
        <f t="shared" si="5"/>
        <v>674</v>
      </c>
      <c r="BC331" s="6"/>
    </row>
    <row r="332" spans="1:55" x14ac:dyDescent="0.45">
      <c r="A332" s="4">
        <v>45834</v>
      </c>
      <c r="B332" s="5" t="s">
        <v>2</v>
      </c>
      <c r="C332" s="5">
        <v>10</v>
      </c>
      <c r="D332" s="5">
        <v>10</v>
      </c>
      <c r="E332" s="5">
        <v>10</v>
      </c>
      <c r="F332" s="5">
        <v>10</v>
      </c>
      <c r="G332" s="5">
        <v>8</v>
      </c>
      <c r="H332" s="5">
        <v>10</v>
      </c>
      <c r="I332" s="5">
        <v>10</v>
      </c>
      <c r="J332" s="5">
        <v>8</v>
      </c>
      <c r="K332" s="5">
        <v>10</v>
      </c>
      <c r="L332" s="5">
        <v>10</v>
      </c>
      <c r="M332" s="5">
        <v>10</v>
      </c>
      <c r="N332" s="5">
        <v>10</v>
      </c>
      <c r="O332" s="5">
        <v>10</v>
      </c>
      <c r="P332" s="5">
        <v>10</v>
      </c>
      <c r="Q332" s="5">
        <v>12</v>
      </c>
      <c r="R332" s="5">
        <v>12</v>
      </c>
      <c r="S332" s="5">
        <v>16</v>
      </c>
      <c r="T332" s="5">
        <v>18</v>
      </c>
      <c r="U332" s="5">
        <v>16</v>
      </c>
      <c r="V332" s="5">
        <v>20</v>
      </c>
      <c r="W332" s="5">
        <v>18</v>
      </c>
      <c r="X332" s="5">
        <v>20</v>
      </c>
      <c r="Y332" s="5">
        <v>18</v>
      </c>
      <c r="Z332" s="5">
        <v>16</v>
      </c>
      <c r="AA332" s="5">
        <v>18</v>
      </c>
      <c r="AB332" s="5">
        <v>16</v>
      </c>
      <c r="AC332" s="5">
        <v>18</v>
      </c>
      <c r="AD332" s="5">
        <v>18</v>
      </c>
      <c r="AE332" s="5">
        <v>20</v>
      </c>
      <c r="AF332" s="5">
        <v>20</v>
      </c>
      <c r="AG332" s="5">
        <v>18</v>
      </c>
      <c r="AH332" s="5">
        <v>16</v>
      </c>
      <c r="AI332" s="5">
        <v>18</v>
      </c>
      <c r="AJ332" s="5">
        <v>16</v>
      </c>
      <c r="AK332" s="5">
        <v>16</v>
      </c>
      <c r="AL332" s="5">
        <v>16</v>
      </c>
      <c r="AM332" s="5">
        <v>12</v>
      </c>
      <c r="AN332" s="5">
        <v>14</v>
      </c>
      <c r="AO332" s="5">
        <v>14</v>
      </c>
      <c r="AP332" s="5">
        <v>12</v>
      </c>
      <c r="AQ332" s="5">
        <v>14</v>
      </c>
      <c r="AR332" s="5">
        <v>12</v>
      </c>
      <c r="AS332" s="5">
        <v>12</v>
      </c>
      <c r="AT332" s="5">
        <v>12</v>
      </c>
      <c r="AU332" s="5">
        <v>12</v>
      </c>
      <c r="AV332" s="5">
        <v>10</v>
      </c>
      <c r="AW332" s="5">
        <v>12</v>
      </c>
      <c r="AX332" s="5">
        <v>10</v>
      </c>
      <c r="AY332" s="5">
        <f t="shared" si="5"/>
        <v>658</v>
      </c>
      <c r="BC332" s="6"/>
    </row>
    <row r="333" spans="1:55" x14ac:dyDescent="0.45">
      <c r="A333" s="4">
        <v>45835</v>
      </c>
      <c r="B333" s="5" t="s">
        <v>3</v>
      </c>
      <c r="C333" s="5">
        <v>10</v>
      </c>
      <c r="D333" s="5">
        <v>10</v>
      </c>
      <c r="E333" s="5">
        <v>10</v>
      </c>
      <c r="F333" s="5">
        <v>10</v>
      </c>
      <c r="G333" s="5">
        <v>10</v>
      </c>
      <c r="H333" s="5">
        <v>10</v>
      </c>
      <c r="I333" s="5">
        <v>10</v>
      </c>
      <c r="J333" s="5">
        <v>10</v>
      </c>
      <c r="K333" s="5">
        <v>8</v>
      </c>
      <c r="L333" s="5">
        <v>10</v>
      </c>
      <c r="M333" s="5">
        <v>10</v>
      </c>
      <c r="N333" s="5">
        <v>12</v>
      </c>
      <c r="O333" s="5">
        <v>8</v>
      </c>
      <c r="P333" s="5">
        <v>12</v>
      </c>
      <c r="Q333" s="5">
        <v>12</v>
      </c>
      <c r="R333" s="5">
        <v>10</v>
      </c>
      <c r="S333" s="5">
        <v>18</v>
      </c>
      <c r="T333" s="5">
        <v>18</v>
      </c>
      <c r="U333" s="5">
        <v>18</v>
      </c>
      <c r="V333" s="5">
        <v>24</v>
      </c>
      <c r="W333" s="5">
        <v>22</v>
      </c>
      <c r="X333" s="5">
        <v>24</v>
      </c>
      <c r="Y333" s="5">
        <v>20</v>
      </c>
      <c r="Z333" s="5">
        <v>20</v>
      </c>
      <c r="AA333" s="5">
        <v>22</v>
      </c>
      <c r="AB333" s="5">
        <v>20</v>
      </c>
      <c r="AC333" s="5">
        <v>18</v>
      </c>
      <c r="AD333" s="5">
        <v>18</v>
      </c>
      <c r="AE333" s="5">
        <v>18</v>
      </c>
      <c r="AF333" s="5">
        <v>18</v>
      </c>
      <c r="AG333" s="5">
        <v>18</v>
      </c>
      <c r="AH333" s="5">
        <v>16</v>
      </c>
      <c r="AI333" s="5">
        <v>18</v>
      </c>
      <c r="AJ333" s="5">
        <v>16</v>
      </c>
      <c r="AK333" s="5">
        <v>16</v>
      </c>
      <c r="AL333" s="5">
        <v>14</v>
      </c>
      <c r="AM333" s="5">
        <v>12</v>
      </c>
      <c r="AN333" s="5">
        <v>14</v>
      </c>
      <c r="AO333" s="5">
        <v>12</v>
      </c>
      <c r="AP333" s="5">
        <v>10</v>
      </c>
      <c r="AQ333" s="5">
        <v>12</v>
      </c>
      <c r="AR333" s="5">
        <v>12</v>
      </c>
      <c r="AS333" s="5">
        <v>12</v>
      </c>
      <c r="AT333" s="5">
        <v>10</v>
      </c>
      <c r="AU333" s="5">
        <v>10</v>
      </c>
      <c r="AV333" s="5">
        <v>10</v>
      </c>
      <c r="AW333" s="5">
        <v>10</v>
      </c>
      <c r="AX333" s="5">
        <v>10</v>
      </c>
      <c r="AY333" s="5">
        <f t="shared" si="5"/>
        <v>672</v>
      </c>
      <c r="BC333" s="6"/>
    </row>
    <row r="334" spans="1:55" x14ac:dyDescent="0.45">
      <c r="A334" s="4">
        <v>45836</v>
      </c>
      <c r="B334" s="5" t="s">
        <v>4</v>
      </c>
      <c r="C334" s="5">
        <v>8</v>
      </c>
      <c r="D334" s="5">
        <v>10</v>
      </c>
      <c r="E334" s="5">
        <v>8</v>
      </c>
      <c r="F334" s="5">
        <v>10</v>
      </c>
      <c r="G334" s="5">
        <v>10</v>
      </c>
      <c r="H334" s="5">
        <v>8</v>
      </c>
      <c r="I334" s="5">
        <v>10</v>
      </c>
      <c r="J334" s="5">
        <v>10</v>
      </c>
      <c r="K334" s="5">
        <v>8</v>
      </c>
      <c r="L334" s="5">
        <v>8</v>
      </c>
      <c r="M334" s="5">
        <v>10</v>
      </c>
      <c r="N334" s="5">
        <v>10</v>
      </c>
      <c r="O334" s="5">
        <v>8</v>
      </c>
      <c r="P334" s="5">
        <v>10</v>
      </c>
      <c r="Q334" s="5">
        <v>12</v>
      </c>
      <c r="R334" s="5">
        <v>12</v>
      </c>
      <c r="S334" s="5">
        <v>10</v>
      </c>
      <c r="T334" s="5">
        <v>12</v>
      </c>
      <c r="U334" s="5">
        <v>12</v>
      </c>
      <c r="V334" s="5">
        <v>12</v>
      </c>
      <c r="W334" s="5">
        <v>12</v>
      </c>
      <c r="X334" s="5">
        <v>14</v>
      </c>
      <c r="Y334" s="5">
        <v>12</v>
      </c>
      <c r="Z334" s="5">
        <v>12</v>
      </c>
      <c r="AA334" s="5">
        <v>14</v>
      </c>
      <c r="AB334" s="5">
        <v>12</v>
      </c>
      <c r="AC334" s="5">
        <v>14</v>
      </c>
      <c r="AD334" s="5">
        <v>12</v>
      </c>
      <c r="AE334" s="5">
        <v>12</v>
      </c>
      <c r="AF334" s="5">
        <v>14</v>
      </c>
      <c r="AG334" s="5">
        <v>14</v>
      </c>
      <c r="AH334" s="5">
        <v>12</v>
      </c>
      <c r="AI334" s="5">
        <v>12</v>
      </c>
      <c r="AJ334" s="5">
        <v>14</v>
      </c>
      <c r="AK334" s="5">
        <v>12</v>
      </c>
      <c r="AL334" s="5">
        <v>14</v>
      </c>
      <c r="AM334" s="5">
        <v>12</v>
      </c>
      <c r="AN334" s="5">
        <v>12</v>
      </c>
      <c r="AO334" s="5">
        <v>10</v>
      </c>
      <c r="AP334" s="5">
        <v>10</v>
      </c>
      <c r="AQ334" s="5">
        <v>10</v>
      </c>
      <c r="AR334" s="5">
        <v>10</v>
      </c>
      <c r="AS334" s="5">
        <v>8</v>
      </c>
      <c r="AT334" s="5">
        <v>8</v>
      </c>
      <c r="AU334" s="5">
        <v>8</v>
      </c>
      <c r="AV334" s="5">
        <v>8</v>
      </c>
      <c r="AW334" s="5">
        <v>8</v>
      </c>
      <c r="AX334" s="5">
        <v>8</v>
      </c>
      <c r="AY334" s="5">
        <f t="shared" si="5"/>
        <v>516</v>
      </c>
      <c r="BC334" s="6"/>
    </row>
    <row r="335" spans="1:55" x14ac:dyDescent="0.45">
      <c r="A335" s="4">
        <v>45837</v>
      </c>
      <c r="B335" s="5" t="s">
        <v>5</v>
      </c>
      <c r="C335" s="5">
        <v>6</v>
      </c>
      <c r="D335" s="5">
        <v>8</v>
      </c>
      <c r="E335" s="5">
        <v>8</v>
      </c>
      <c r="F335" s="5">
        <v>6</v>
      </c>
      <c r="G335" s="5">
        <v>8</v>
      </c>
      <c r="H335" s="5">
        <v>8</v>
      </c>
      <c r="I335" s="5">
        <v>6</v>
      </c>
      <c r="J335" s="5">
        <v>8</v>
      </c>
      <c r="K335" s="5">
        <v>8</v>
      </c>
      <c r="L335" s="5">
        <v>6</v>
      </c>
      <c r="M335" s="5">
        <v>8</v>
      </c>
      <c r="N335" s="5">
        <v>8</v>
      </c>
      <c r="O335" s="5">
        <v>8</v>
      </c>
      <c r="P335" s="5">
        <v>8</v>
      </c>
      <c r="Q335" s="5">
        <v>10</v>
      </c>
      <c r="R335" s="5">
        <v>8</v>
      </c>
      <c r="S335" s="5">
        <v>10</v>
      </c>
      <c r="T335" s="5">
        <v>10</v>
      </c>
      <c r="U335" s="5">
        <v>10</v>
      </c>
      <c r="V335" s="5">
        <v>10</v>
      </c>
      <c r="W335" s="5">
        <v>12</v>
      </c>
      <c r="X335" s="5">
        <v>12</v>
      </c>
      <c r="Y335" s="5">
        <v>12</v>
      </c>
      <c r="Z335" s="5">
        <v>14</v>
      </c>
      <c r="AA335" s="5">
        <v>12</v>
      </c>
      <c r="AB335" s="5">
        <v>14</v>
      </c>
      <c r="AC335" s="5">
        <v>12</v>
      </c>
      <c r="AD335" s="5">
        <v>10</v>
      </c>
      <c r="AE335" s="5">
        <v>10</v>
      </c>
      <c r="AF335" s="5">
        <v>10</v>
      </c>
      <c r="AG335" s="5">
        <v>10</v>
      </c>
      <c r="AH335" s="5">
        <v>12</v>
      </c>
      <c r="AI335" s="5">
        <v>10</v>
      </c>
      <c r="AJ335" s="5">
        <v>12</v>
      </c>
      <c r="AK335" s="5">
        <v>12</v>
      </c>
      <c r="AL335" s="5">
        <v>10</v>
      </c>
      <c r="AM335" s="5">
        <v>14</v>
      </c>
      <c r="AN335" s="5">
        <v>10</v>
      </c>
      <c r="AO335" s="5">
        <v>12</v>
      </c>
      <c r="AP335" s="5">
        <v>12</v>
      </c>
      <c r="AQ335" s="5">
        <v>12</v>
      </c>
      <c r="AR335" s="5">
        <v>12</v>
      </c>
      <c r="AS335" s="5">
        <v>10</v>
      </c>
      <c r="AT335" s="5">
        <v>10</v>
      </c>
      <c r="AU335" s="5">
        <v>10</v>
      </c>
      <c r="AV335" s="5">
        <v>10</v>
      </c>
      <c r="AW335" s="5">
        <v>10</v>
      </c>
      <c r="AX335" s="5">
        <v>10</v>
      </c>
      <c r="AY335" s="5">
        <f t="shared" si="5"/>
        <v>478</v>
      </c>
      <c r="BC335" s="6"/>
    </row>
    <row r="336" spans="1:55" x14ac:dyDescent="0.45">
      <c r="A336" s="4">
        <v>45838</v>
      </c>
      <c r="B336" s="5" t="s">
        <v>6</v>
      </c>
      <c r="C336" s="5">
        <v>10</v>
      </c>
      <c r="D336" s="5">
        <v>10</v>
      </c>
      <c r="E336" s="5">
        <v>10</v>
      </c>
      <c r="F336" s="5">
        <v>10</v>
      </c>
      <c r="G336" s="5">
        <v>8</v>
      </c>
      <c r="H336" s="5">
        <v>10</v>
      </c>
      <c r="I336" s="5">
        <v>10</v>
      </c>
      <c r="J336" s="5">
        <v>10</v>
      </c>
      <c r="K336" s="5">
        <v>8</v>
      </c>
      <c r="L336" s="5">
        <v>12</v>
      </c>
      <c r="M336" s="5">
        <v>10</v>
      </c>
      <c r="N336" s="5">
        <v>10</v>
      </c>
      <c r="O336" s="5">
        <v>10</v>
      </c>
      <c r="P336" s="5">
        <v>12</v>
      </c>
      <c r="Q336" s="5">
        <v>10</v>
      </c>
      <c r="R336" s="5">
        <v>12</v>
      </c>
      <c r="S336" s="5">
        <v>16</v>
      </c>
      <c r="T336" s="5">
        <v>18</v>
      </c>
      <c r="U336" s="5">
        <v>20</v>
      </c>
      <c r="V336" s="5">
        <v>20</v>
      </c>
      <c r="W336" s="5">
        <v>22</v>
      </c>
      <c r="X336" s="5">
        <v>20</v>
      </c>
      <c r="Y336" s="5">
        <v>22</v>
      </c>
      <c r="Z336" s="5">
        <v>22</v>
      </c>
      <c r="AA336" s="5">
        <v>22</v>
      </c>
      <c r="AB336" s="5">
        <v>20</v>
      </c>
      <c r="AC336" s="5">
        <v>22</v>
      </c>
      <c r="AD336" s="5">
        <v>22</v>
      </c>
      <c r="AE336" s="5">
        <v>20</v>
      </c>
      <c r="AF336" s="5">
        <v>20</v>
      </c>
      <c r="AG336" s="5">
        <v>20</v>
      </c>
      <c r="AH336" s="5">
        <v>16</v>
      </c>
      <c r="AI336" s="5">
        <v>16</v>
      </c>
      <c r="AJ336" s="5">
        <v>16</v>
      </c>
      <c r="AK336" s="5">
        <v>18</v>
      </c>
      <c r="AL336" s="5">
        <v>14</v>
      </c>
      <c r="AM336" s="5">
        <v>14</v>
      </c>
      <c r="AN336" s="5">
        <v>12</v>
      </c>
      <c r="AO336" s="5">
        <v>12</v>
      </c>
      <c r="AP336" s="5">
        <v>12</v>
      </c>
      <c r="AQ336" s="5">
        <v>12</v>
      </c>
      <c r="AR336" s="5">
        <v>12</v>
      </c>
      <c r="AS336" s="5">
        <v>10</v>
      </c>
      <c r="AT336" s="5">
        <v>12</v>
      </c>
      <c r="AU336" s="5">
        <v>10</v>
      </c>
      <c r="AV336" s="5">
        <v>10</v>
      </c>
      <c r="AW336" s="5">
        <v>10</v>
      </c>
      <c r="AX336" s="5">
        <v>12</v>
      </c>
      <c r="AY336" s="5">
        <f t="shared" si="5"/>
        <v>686</v>
      </c>
      <c r="BC336" s="6"/>
    </row>
    <row r="337" spans="1:55" x14ac:dyDescent="0.45">
      <c r="A337" s="4">
        <v>45839</v>
      </c>
      <c r="B337" s="5" t="s">
        <v>7</v>
      </c>
      <c r="C337" s="5">
        <v>10</v>
      </c>
      <c r="D337" s="5">
        <v>10</v>
      </c>
      <c r="E337" s="5">
        <v>10</v>
      </c>
      <c r="F337" s="5">
        <v>10</v>
      </c>
      <c r="G337" s="5">
        <v>8</v>
      </c>
      <c r="H337" s="5">
        <v>10</v>
      </c>
      <c r="I337" s="5">
        <v>10</v>
      </c>
      <c r="J337" s="5">
        <v>10</v>
      </c>
      <c r="K337" s="5">
        <v>8</v>
      </c>
      <c r="L337" s="5">
        <v>10</v>
      </c>
      <c r="M337" s="5">
        <v>10</v>
      </c>
      <c r="N337" s="5">
        <v>10</v>
      </c>
      <c r="O337" s="5">
        <v>12</v>
      </c>
      <c r="P337" s="5">
        <v>10</v>
      </c>
      <c r="Q337" s="5">
        <v>10</v>
      </c>
      <c r="R337" s="5">
        <v>12</v>
      </c>
      <c r="S337" s="5">
        <v>18</v>
      </c>
      <c r="T337" s="5">
        <v>18</v>
      </c>
      <c r="U337" s="5">
        <v>20</v>
      </c>
      <c r="V337" s="5">
        <v>22</v>
      </c>
      <c r="W337" s="5">
        <v>20</v>
      </c>
      <c r="X337" s="5">
        <v>22</v>
      </c>
      <c r="Y337" s="5">
        <v>24</v>
      </c>
      <c r="Z337" s="5">
        <v>22</v>
      </c>
      <c r="AA337" s="5">
        <v>20</v>
      </c>
      <c r="AB337" s="5">
        <v>22</v>
      </c>
      <c r="AC337" s="5">
        <v>22</v>
      </c>
      <c r="AD337" s="5">
        <v>20</v>
      </c>
      <c r="AE337" s="5">
        <v>20</v>
      </c>
      <c r="AF337" s="5">
        <v>20</v>
      </c>
      <c r="AG337" s="5">
        <v>20</v>
      </c>
      <c r="AH337" s="5">
        <v>18</v>
      </c>
      <c r="AI337" s="5">
        <v>16</v>
      </c>
      <c r="AJ337" s="5">
        <v>20</v>
      </c>
      <c r="AK337" s="5">
        <v>18</v>
      </c>
      <c r="AL337" s="5">
        <v>16</v>
      </c>
      <c r="AM337" s="5">
        <v>16</v>
      </c>
      <c r="AN337" s="5">
        <v>12</v>
      </c>
      <c r="AO337" s="5">
        <v>14</v>
      </c>
      <c r="AP337" s="5">
        <v>12</v>
      </c>
      <c r="AQ337" s="5">
        <v>14</v>
      </c>
      <c r="AR337" s="5">
        <v>14</v>
      </c>
      <c r="AS337" s="5">
        <v>10</v>
      </c>
      <c r="AT337" s="5">
        <v>12</v>
      </c>
      <c r="AU337" s="5">
        <v>10</v>
      </c>
      <c r="AV337" s="5">
        <v>12</v>
      </c>
      <c r="AW337" s="5">
        <v>10</v>
      </c>
      <c r="AX337" s="5">
        <v>12</v>
      </c>
      <c r="AY337" s="5">
        <f t="shared" si="5"/>
        <v>706</v>
      </c>
      <c r="BC337" s="6"/>
    </row>
    <row r="338" spans="1:55" x14ac:dyDescent="0.45">
      <c r="A338" s="4">
        <v>45840</v>
      </c>
      <c r="B338" s="5" t="s">
        <v>8</v>
      </c>
      <c r="C338" s="5">
        <v>10</v>
      </c>
      <c r="D338" s="5">
        <v>10</v>
      </c>
      <c r="E338" s="5">
        <v>10</v>
      </c>
      <c r="F338" s="5">
        <v>10</v>
      </c>
      <c r="G338" s="5">
        <v>10</v>
      </c>
      <c r="H338" s="5">
        <v>10</v>
      </c>
      <c r="I338" s="5">
        <v>10</v>
      </c>
      <c r="J338" s="5">
        <v>10</v>
      </c>
      <c r="K338" s="5">
        <v>10</v>
      </c>
      <c r="L338" s="5">
        <v>10</v>
      </c>
      <c r="M338" s="5">
        <v>10</v>
      </c>
      <c r="N338" s="5">
        <v>12</v>
      </c>
      <c r="O338" s="5">
        <v>10</v>
      </c>
      <c r="P338" s="5">
        <v>12</v>
      </c>
      <c r="Q338" s="5">
        <v>12</v>
      </c>
      <c r="R338" s="5">
        <v>12</v>
      </c>
      <c r="S338" s="5">
        <v>16</v>
      </c>
      <c r="T338" s="5">
        <v>20</v>
      </c>
      <c r="U338" s="5">
        <v>20</v>
      </c>
      <c r="V338" s="5">
        <v>26</v>
      </c>
      <c r="W338" s="5">
        <v>28</v>
      </c>
      <c r="X338" s="5">
        <v>26</v>
      </c>
      <c r="Y338" s="5">
        <v>24</v>
      </c>
      <c r="Z338" s="5">
        <v>24</v>
      </c>
      <c r="AA338" s="5">
        <v>26</v>
      </c>
      <c r="AB338" s="5">
        <v>26</v>
      </c>
      <c r="AC338" s="5">
        <v>26</v>
      </c>
      <c r="AD338" s="5">
        <v>28</v>
      </c>
      <c r="AE338" s="5">
        <v>26</v>
      </c>
      <c r="AF338" s="5">
        <v>28</v>
      </c>
      <c r="AG338" s="5">
        <v>24</v>
      </c>
      <c r="AH338" s="5">
        <v>24</v>
      </c>
      <c r="AI338" s="5">
        <v>22</v>
      </c>
      <c r="AJ338" s="5">
        <v>22</v>
      </c>
      <c r="AK338" s="5">
        <v>20</v>
      </c>
      <c r="AL338" s="5">
        <v>20</v>
      </c>
      <c r="AM338" s="5">
        <v>16</v>
      </c>
      <c r="AN338" s="5">
        <v>16</v>
      </c>
      <c r="AO338" s="5">
        <v>16</v>
      </c>
      <c r="AP338" s="5">
        <v>16</v>
      </c>
      <c r="AQ338" s="5">
        <v>16</v>
      </c>
      <c r="AR338" s="5">
        <v>16</v>
      </c>
      <c r="AS338" s="5">
        <v>16</v>
      </c>
      <c r="AT338" s="5">
        <v>14</v>
      </c>
      <c r="AU338" s="5">
        <v>16</v>
      </c>
      <c r="AV338" s="5">
        <v>14</v>
      </c>
      <c r="AW338" s="5">
        <v>14</v>
      </c>
      <c r="AX338" s="5">
        <v>14</v>
      </c>
      <c r="AY338" s="5">
        <f t="shared" si="5"/>
        <v>828</v>
      </c>
      <c r="BC338" s="6"/>
    </row>
    <row r="339" spans="1:55" x14ac:dyDescent="0.45">
      <c r="A339" s="4">
        <v>45841</v>
      </c>
      <c r="B339" s="5" t="s">
        <v>2</v>
      </c>
      <c r="C339" s="5">
        <v>14</v>
      </c>
      <c r="D339" s="5">
        <v>14</v>
      </c>
      <c r="E339" s="5">
        <v>14</v>
      </c>
      <c r="F339" s="5">
        <v>14</v>
      </c>
      <c r="G339" s="5">
        <v>14</v>
      </c>
      <c r="H339" s="5">
        <v>14</v>
      </c>
      <c r="I339" s="5">
        <v>14</v>
      </c>
      <c r="J339" s="5">
        <v>14</v>
      </c>
      <c r="K339" s="5">
        <v>14</v>
      </c>
      <c r="L339" s="5">
        <v>14</v>
      </c>
      <c r="M339" s="5">
        <v>12</v>
      </c>
      <c r="N339" s="5">
        <v>10</v>
      </c>
      <c r="O339" s="5">
        <v>10</v>
      </c>
      <c r="P339" s="5">
        <v>10</v>
      </c>
      <c r="Q339" s="5">
        <v>12</v>
      </c>
      <c r="R339" s="5">
        <v>12</v>
      </c>
      <c r="S339" s="5">
        <v>16</v>
      </c>
      <c r="T339" s="5">
        <v>22</v>
      </c>
      <c r="U339" s="5">
        <v>24</v>
      </c>
      <c r="V339" s="5">
        <v>26</v>
      </c>
      <c r="W339" s="5">
        <v>22</v>
      </c>
      <c r="X339" s="5">
        <v>22</v>
      </c>
      <c r="Y339" s="5">
        <v>22</v>
      </c>
      <c r="Z339" s="5">
        <v>20</v>
      </c>
      <c r="AA339" s="5">
        <v>20</v>
      </c>
      <c r="AB339" s="5">
        <v>20</v>
      </c>
      <c r="AC339" s="5">
        <v>20</v>
      </c>
      <c r="AD339" s="5">
        <v>22</v>
      </c>
      <c r="AE339" s="5">
        <v>24</v>
      </c>
      <c r="AF339" s="5">
        <v>22</v>
      </c>
      <c r="AG339" s="5">
        <v>22</v>
      </c>
      <c r="AH339" s="5">
        <v>22</v>
      </c>
      <c r="AI339" s="5">
        <v>18</v>
      </c>
      <c r="AJ339" s="5">
        <v>20</v>
      </c>
      <c r="AK339" s="5">
        <v>22</v>
      </c>
      <c r="AL339" s="5">
        <v>20</v>
      </c>
      <c r="AM339" s="5">
        <v>16</v>
      </c>
      <c r="AN339" s="5">
        <v>18</v>
      </c>
      <c r="AO339" s="5">
        <v>18</v>
      </c>
      <c r="AP339" s="5">
        <v>16</v>
      </c>
      <c r="AQ339" s="5">
        <v>18</v>
      </c>
      <c r="AR339" s="5">
        <v>16</v>
      </c>
      <c r="AS339" s="5">
        <v>16</v>
      </c>
      <c r="AT339" s="5">
        <v>16</v>
      </c>
      <c r="AU339" s="5">
        <v>14</v>
      </c>
      <c r="AV339" s="5">
        <v>14</v>
      </c>
      <c r="AW339" s="5">
        <v>14</v>
      </c>
      <c r="AX339" s="5">
        <v>16</v>
      </c>
      <c r="AY339" s="5">
        <f t="shared" si="5"/>
        <v>824</v>
      </c>
      <c r="BC339" s="6"/>
    </row>
    <row r="340" spans="1:55" x14ac:dyDescent="0.45">
      <c r="A340" s="4">
        <v>45842</v>
      </c>
      <c r="B340" s="5" t="s">
        <v>3</v>
      </c>
      <c r="C340" s="5">
        <v>14</v>
      </c>
      <c r="D340" s="5">
        <v>14</v>
      </c>
      <c r="E340" s="5">
        <v>14</v>
      </c>
      <c r="F340" s="5">
        <v>16</v>
      </c>
      <c r="G340" s="5">
        <v>14</v>
      </c>
      <c r="H340" s="5">
        <v>14</v>
      </c>
      <c r="I340" s="5">
        <v>14</v>
      </c>
      <c r="J340" s="5">
        <v>14</v>
      </c>
      <c r="K340" s="5">
        <v>14</v>
      </c>
      <c r="L340" s="5">
        <v>14</v>
      </c>
      <c r="M340" s="5">
        <v>14</v>
      </c>
      <c r="N340" s="5">
        <v>16</v>
      </c>
      <c r="O340" s="5">
        <v>14</v>
      </c>
      <c r="P340" s="5">
        <v>16</v>
      </c>
      <c r="Q340" s="5">
        <v>16</v>
      </c>
      <c r="R340" s="5">
        <v>18</v>
      </c>
      <c r="S340" s="5">
        <v>22</v>
      </c>
      <c r="T340" s="5">
        <v>30</v>
      </c>
      <c r="U340" s="5">
        <v>26</v>
      </c>
      <c r="V340" s="5">
        <v>28</v>
      </c>
      <c r="W340" s="5">
        <v>30</v>
      </c>
      <c r="X340" s="5">
        <v>32</v>
      </c>
      <c r="Y340" s="5">
        <v>30</v>
      </c>
      <c r="Z340" s="5">
        <v>30</v>
      </c>
      <c r="AA340" s="5">
        <v>30</v>
      </c>
      <c r="AB340" s="5">
        <v>28</v>
      </c>
      <c r="AC340" s="5">
        <v>32</v>
      </c>
      <c r="AD340" s="5">
        <v>30</v>
      </c>
      <c r="AE340" s="5">
        <v>30</v>
      </c>
      <c r="AF340" s="5">
        <v>28</v>
      </c>
      <c r="AG340" s="5">
        <v>24</v>
      </c>
      <c r="AH340" s="5">
        <v>24</v>
      </c>
      <c r="AI340" s="5">
        <v>20</v>
      </c>
      <c r="AJ340" s="5">
        <v>24</v>
      </c>
      <c r="AK340" s="5">
        <v>24</v>
      </c>
      <c r="AL340" s="5">
        <v>18</v>
      </c>
      <c r="AM340" s="5">
        <v>16</v>
      </c>
      <c r="AN340" s="5">
        <v>18</v>
      </c>
      <c r="AO340" s="5">
        <v>16</v>
      </c>
      <c r="AP340" s="5">
        <v>18</v>
      </c>
      <c r="AQ340" s="5">
        <v>16</v>
      </c>
      <c r="AR340" s="5">
        <v>18</v>
      </c>
      <c r="AS340" s="5">
        <v>16</v>
      </c>
      <c r="AT340" s="5">
        <v>14</v>
      </c>
      <c r="AU340" s="5">
        <v>14</v>
      </c>
      <c r="AV340" s="5">
        <v>14</v>
      </c>
      <c r="AW340" s="5">
        <v>16</v>
      </c>
      <c r="AX340" s="5">
        <v>14</v>
      </c>
      <c r="AY340" s="5">
        <f t="shared" si="5"/>
        <v>966</v>
      </c>
      <c r="BC340" s="6"/>
    </row>
    <row r="341" spans="1:55" x14ac:dyDescent="0.45">
      <c r="A341" s="4">
        <v>45843</v>
      </c>
      <c r="B341" s="5" t="s">
        <v>4</v>
      </c>
      <c r="C341" s="5">
        <v>12</v>
      </c>
      <c r="D341" s="5">
        <v>14</v>
      </c>
      <c r="E341" s="5">
        <v>14</v>
      </c>
      <c r="F341" s="5">
        <v>14</v>
      </c>
      <c r="G341" s="5">
        <v>14</v>
      </c>
      <c r="H341" s="5">
        <v>12</v>
      </c>
      <c r="I341" s="5">
        <v>14</v>
      </c>
      <c r="J341" s="5">
        <v>14</v>
      </c>
      <c r="K341" s="5">
        <v>14</v>
      </c>
      <c r="L341" s="5">
        <v>14</v>
      </c>
      <c r="M341" s="5">
        <v>14</v>
      </c>
      <c r="N341" s="5">
        <v>14</v>
      </c>
      <c r="O341" s="5">
        <v>14</v>
      </c>
      <c r="P341" s="5">
        <v>16</v>
      </c>
      <c r="Q341" s="5">
        <v>14</v>
      </c>
      <c r="R341" s="5">
        <v>16</v>
      </c>
      <c r="S341" s="5">
        <v>16</v>
      </c>
      <c r="T341" s="5">
        <v>18</v>
      </c>
      <c r="U341" s="5">
        <v>22</v>
      </c>
      <c r="V341" s="5">
        <v>20</v>
      </c>
      <c r="W341" s="5">
        <v>20</v>
      </c>
      <c r="X341" s="5">
        <v>20</v>
      </c>
      <c r="Y341" s="5">
        <v>20</v>
      </c>
      <c r="Z341" s="5">
        <v>20</v>
      </c>
      <c r="AA341" s="5">
        <v>18</v>
      </c>
      <c r="AB341" s="5">
        <v>20</v>
      </c>
      <c r="AC341" s="5">
        <v>22</v>
      </c>
      <c r="AD341" s="5">
        <v>20</v>
      </c>
      <c r="AE341" s="5">
        <v>20</v>
      </c>
      <c r="AF341" s="5">
        <v>20</v>
      </c>
      <c r="AG341" s="5">
        <v>22</v>
      </c>
      <c r="AH341" s="5">
        <v>20</v>
      </c>
      <c r="AI341" s="5">
        <v>18</v>
      </c>
      <c r="AJ341" s="5">
        <v>18</v>
      </c>
      <c r="AK341" s="5">
        <v>16</v>
      </c>
      <c r="AL341" s="5">
        <v>18</v>
      </c>
      <c r="AM341" s="5">
        <v>18</v>
      </c>
      <c r="AN341" s="5">
        <v>16</v>
      </c>
      <c r="AO341" s="5">
        <v>18</v>
      </c>
      <c r="AP341" s="5">
        <v>16</v>
      </c>
      <c r="AQ341" s="5">
        <v>16</v>
      </c>
      <c r="AR341" s="5">
        <v>16</v>
      </c>
      <c r="AS341" s="5">
        <v>16</v>
      </c>
      <c r="AT341" s="5">
        <v>14</v>
      </c>
      <c r="AU341" s="5">
        <v>16</v>
      </c>
      <c r="AV341" s="5">
        <v>14</v>
      </c>
      <c r="AW341" s="5">
        <v>14</v>
      </c>
      <c r="AX341" s="5">
        <v>14</v>
      </c>
      <c r="AY341" s="5">
        <f t="shared" si="5"/>
        <v>800</v>
      </c>
      <c r="BC341" s="6"/>
    </row>
    <row r="342" spans="1:55" x14ac:dyDescent="0.45">
      <c r="A342" s="4">
        <v>45844</v>
      </c>
      <c r="B342" s="5" t="s">
        <v>5</v>
      </c>
      <c r="C342" s="5">
        <v>14</v>
      </c>
      <c r="D342" s="5">
        <v>14</v>
      </c>
      <c r="E342" s="5">
        <v>14</v>
      </c>
      <c r="F342" s="5">
        <v>14</v>
      </c>
      <c r="G342" s="5">
        <v>14</v>
      </c>
      <c r="H342" s="5">
        <v>14</v>
      </c>
      <c r="I342" s="5">
        <v>14</v>
      </c>
      <c r="J342" s="5">
        <v>14</v>
      </c>
      <c r="K342" s="5">
        <v>14</v>
      </c>
      <c r="L342" s="5">
        <v>16</v>
      </c>
      <c r="M342" s="5">
        <v>14</v>
      </c>
      <c r="N342" s="5">
        <v>16</v>
      </c>
      <c r="O342" s="5">
        <v>14</v>
      </c>
      <c r="P342" s="5">
        <v>16</v>
      </c>
      <c r="Q342" s="5">
        <v>16</v>
      </c>
      <c r="R342" s="5">
        <v>16</v>
      </c>
      <c r="S342" s="5">
        <v>18</v>
      </c>
      <c r="T342" s="5">
        <v>22</v>
      </c>
      <c r="U342" s="5">
        <v>26</v>
      </c>
      <c r="V342" s="5">
        <v>22</v>
      </c>
      <c r="W342" s="5">
        <v>24</v>
      </c>
      <c r="X342" s="5">
        <v>22</v>
      </c>
      <c r="Y342" s="5">
        <v>20</v>
      </c>
      <c r="Z342" s="5">
        <v>24</v>
      </c>
      <c r="AA342" s="5">
        <v>20</v>
      </c>
      <c r="AB342" s="5">
        <v>18</v>
      </c>
      <c r="AC342" s="5">
        <v>18</v>
      </c>
      <c r="AD342" s="5">
        <v>18</v>
      </c>
      <c r="AE342" s="5">
        <v>18</v>
      </c>
      <c r="AF342" s="5">
        <v>18</v>
      </c>
      <c r="AG342" s="5">
        <v>18</v>
      </c>
      <c r="AH342" s="5">
        <v>16</v>
      </c>
      <c r="AI342" s="5">
        <v>18</v>
      </c>
      <c r="AJ342" s="5">
        <v>18</v>
      </c>
      <c r="AK342" s="5">
        <v>16</v>
      </c>
      <c r="AL342" s="5">
        <v>18</v>
      </c>
      <c r="AM342" s="5">
        <v>18</v>
      </c>
      <c r="AN342" s="5">
        <v>18</v>
      </c>
      <c r="AO342" s="5">
        <v>16</v>
      </c>
      <c r="AP342" s="5">
        <v>14</v>
      </c>
      <c r="AQ342" s="5">
        <v>12</v>
      </c>
      <c r="AR342" s="5">
        <v>14</v>
      </c>
      <c r="AS342" s="5">
        <v>10</v>
      </c>
      <c r="AT342" s="5">
        <v>12</v>
      </c>
      <c r="AU342" s="5">
        <v>10</v>
      </c>
      <c r="AV342" s="5">
        <v>10</v>
      </c>
      <c r="AW342" s="5">
        <v>12</v>
      </c>
      <c r="AX342" s="5">
        <v>8</v>
      </c>
      <c r="AY342" s="5">
        <f t="shared" si="5"/>
        <v>780</v>
      </c>
      <c r="BC342" s="6"/>
    </row>
    <row r="343" spans="1:55" x14ac:dyDescent="0.45">
      <c r="A343" s="4">
        <v>45845</v>
      </c>
      <c r="B343" s="5" t="s">
        <v>6</v>
      </c>
      <c r="C343" s="5">
        <v>10</v>
      </c>
      <c r="D343" s="5">
        <v>10</v>
      </c>
      <c r="E343" s="5">
        <v>10</v>
      </c>
      <c r="F343" s="5">
        <v>10</v>
      </c>
      <c r="G343" s="5">
        <v>10</v>
      </c>
      <c r="H343" s="5">
        <v>10</v>
      </c>
      <c r="I343" s="5">
        <v>10</v>
      </c>
      <c r="J343" s="5">
        <v>10</v>
      </c>
      <c r="K343" s="5">
        <v>10</v>
      </c>
      <c r="L343" s="5">
        <v>10</v>
      </c>
      <c r="M343" s="5">
        <v>10</v>
      </c>
      <c r="N343" s="5">
        <v>10</v>
      </c>
      <c r="O343" s="5">
        <v>12</v>
      </c>
      <c r="P343" s="5">
        <v>10</v>
      </c>
      <c r="Q343" s="5">
        <v>12</v>
      </c>
      <c r="R343" s="5">
        <v>12</v>
      </c>
      <c r="S343" s="5">
        <v>20</v>
      </c>
      <c r="T343" s="5">
        <v>26</v>
      </c>
      <c r="U343" s="5">
        <v>28</v>
      </c>
      <c r="V343" s="5">
        <v>30</v>
      </c>
      <c r="W343" s="5">
        <v>28</v>
      </c>
      <c r="X343" s="5">
        <v>30</v>
      </c>
      <c r="Y343" s="5">
        <v>26</v>
      </c>
      <c r="Z343" s="5">
        <v>28</v>
      </c>
      <c r="AA343" s="5">
        <v>26</v>
      </c>
      <c r="AB343" s="5">
        <v>28</v>
      </c>
      <c r="AC343" s="5">
        <v>26</v>
      </c>
      <c r="AD343" s="5">
        <v>28</v>
      </c>
      <c r="AE343" s="5">
        <v>28</v>
      </c>
      <c r="AF343" s="5">
        <v>28</v>
      </c>
      <c r="AG343" s="5">
        <v>26</v>
      </c>
      <c r="AH343" s="5">
        <v>26</v>
      </c>
      <c r="AI343" s="5">
        <v>24</v>
      </c>
      <c r="AJ343" s="5">
        <v>26</v>
      </c>
      <c r="AK343" s="5">
        <v>24</v>
      </c>
      <c r="AL343" s="5">
        <v>20</v>
      </c>
      <c r="AM343" s="5">
        <v>18</v>
      </c>
      <c r="AN343" s="5">
        <v>18</v>
      </c>
      <c r="AO343" s="5">
        <v>14</v>
      </c>
      <c r="AP343" s="5">
        <v>14</v>
      </c>
      <c r="AQ343" s="5">
        <v>12</v>
      </c>
      <c r="AR343" s="5">
        <v>14</v>
      </c>
      <c r="AS343" s="5">
        <v>12</v>
      </c>
      <c r="AT343" s="5">
        <v>10</v>
      </c>
      <c r="AU343" s="5">
        <v>12</v>
      </c>
      <c r="AV343" s="5">
        <v>10</v>
      </c>
      <c r="AW343" s="5">
        <v>10</v>
      </c>
      <c r="AX343" s="5">
        <v>10</v>
      </c>
      <c r="AY343" s="5">
        <f t="shared" si="5"/>
        <v>846</v>
      </c>
      <c r="BC343" s="6"/>
    </row>
    <row r="344" spans="1:55" x14ac:dyDescent="0.45">
      <c r="A344" s="4">
        <v>45846</v>
      </c>
      <c r="B344" s="5" t="s">
        <v>7</v>
      </c>
      <c r="C344" s="5">
        <v>10</v>
      </c>
      <c r="D344" s="5">
        <v>10</v>
      </c>
      <c r="E344" s="5">
        <v>10</v>
      </c>
      <c r="F344" s="5">
        <v>10</v>
      </c>
      <c r="G344" s="5">
        <v>10</v>
      </c>
      <c r="H344" s="5">
        <v>10</v>
      </c>
      <c r="I344" s="5">
        <v>10</v>
      </c>
      <c r="J344" s="5">
        <v>10</v>
      </c>
      <c r="K344" s="5">
        <v>8</v>
      </c>
      <c r="L344" s="5">
        <v>10</v>
      </c>
      <c r="M344" s="5">
        <v>10</v>
      </c>
      <c r="N344" s="5">
        <v>10</v>
      </c>
      <c r="O344" s="5">
        <v>10</v>
      </c>
      <c r="P344" s="5">
        <v>12</v>
      </c>
      <c r="Q344" s="5">
        <v>12</v>
      </c>
      <c r="R344" s="5">
        <v>10</v>
      </c>
      <c r="S344" s="5">
        <v>20</v>
      </c>
      <c r="T344" s="5">
        <v>20</v>
      </c>
      <c r="U344" s="5">
        <v>24</v>
      </c>
      <c r="V344" s="5">
        <v>28</v>
      </c>
      <c r="W344" s="5">
        <v>30</v>
      </c>
      <c r="X344" s="5">
        <v>26</v>
      </c>
      <c r="Y344" s="5">
        <v>30</v>
      </c>
      <c r="Z344" s="5">
        <v>28</v>
      </c>
      <c r="AA344" s="5">
        <v>28</v>
      </c>
      <c r="AB344" s="5">
        <v>28</v>
      </c>
      <c r="AC344" s="5">
        <v>28</v>
      </c>
      <c r="AD344" s="5">
        <v>28</v>
      </c>
      <c r="AE344" s="5">
        <v>28</v>
      </c>
      <c r="AF344" s="5">
        <v>26</v>
      </c>
      <c r="AG344" s="5">
        <v>22</v>
      </c>
      <c r="AH344" s="5">
        <v>22</v>
      </c>
      <c r="AI344" s="5">
        <v>24</v>
      </c>
      <c r="AJ344" s="5">
        <v>24</v>
      </c>
      <c r="AK344" s="5">
        <v>20</v>
      </c>
      <c r="AL344" s="5">
        <v>18</v>
      </c>
      <c r="AM344" s="5">
        <v>18</v>
      </c>
      <c r="AN344" s="5">
        <v>16</v>
      </c>
      <c r="AO344" s="5">
        <v>14</v>
      </c>
      <c r="AP344" s="5">
        <v>12</v>
      </c>
      <c r="AQ344" s="5">
        <v>12</v>
      </c>
      <c r="AR344" s="5">
        <v>12</v>
      </c>
      <c r="AS344" s="5">
        <v>10</v>
      </c>
      <c r="AT344" s="5">
        <v>12</v>
      </c>
      <c r="AU344" s="5">
        <v>10</v>
      </c>
      <c r="AV344" s="5">
        <v>10</v>
      </c>
      <c r="AW344" s="5">
        <v>10</v>
      </c>
      <c r="AX344" s="5">
        <v>8</v>
      </c>
      <c r="AY344" s="5">
        <f t="shared" si="5"/>
        <v>808</v>
      </c>
      <c r="BC344" s="6"/>
    </row>
    <row r="345" spans="1:55" x14ac:dyDescent="0.45">
      <c r="A345" s="4">
        <v>45847</v>
      </c>
      <c r="B345" s="5" t="s">
        <v>8</v>
      </c>
      <c r="C345" s="5">
        <v>10</v>
      </c>
      <c r="D345" s="5">
        <v>8</v>
      </c>
      <c r="E345" s="5">
        <v>10</v>
      </c>
      <c r="F345" s="5">
        <v>10</v>
      </c>
      <c r="G345" s="5">
        <v>8</v>
      </c>
      <c r="H345" s="5">
        <v>10</v>
      </c>
      <c r="I345" s="5">
        <v>8</v>
      </c>
      <c r="J345" s="5">
        <v>10</v>
      </c>
      <c r="K345" s="5">
        <v>8</v>
      </c>
      <c r="L345" s="5">
        <v>10</v>
      </c>
      <c r="M345" s="5">
        <v>8</v>
      </c>
      <c r="N345" s="5">
        <v>10</v>
      </c>
      <c r="O345" s="5">
        <v>10</v>
      </c>
      <c r="P345" s="5">
        <v>10</v>
      </c>
      <c r="Q345" s="5">
        <v>10</v>
      </c>
      <c r="R345" s="5">
        <v>16</v>
      </c>
      <c r="S345" s="5">
        <v>20</v>
      </c>
      <c r="T345" s="5">
        <v>22</v>
      </c>
      <c r="U345" s="5">
        <v>24</v>
      </c>
      <c r="V345" s="5">
        <v>24</v>
      </c>
      <c r="W345" s="5">
        <v>28</v>
      </c>
      <c r="X345" s="5">
        <v>26</v>
      </c>
      <c r="Y345" s="5">
        <v>26</v>
      </c>
      <c r="Z345" s="5">
        <v>26</v>
      </c>
      <c r="AA345" s="5">
        <v>26</v>
      </c>
      <c r="AB345" s="5">
        <v>26</v>
      </c>
      <c r="AC345" s="5">
        <v>30</v>
      </c>
      <c r="AD345" s="5">
        <v>26</v>
      </c>
      <c r="AE345" s="5">
        <v>26</v>
      </c>
      <c r="AF345" s="5">
        <v>26</v>
      </c>
      <c r="AG345" s="5">
        <v>28</v>
      </c>
      <c r="AH345" s="5">
        <v>24</v>
      </c>
      <c r="AI345" s="5">
        <v>22</v>
      </c>
      <c r="AJ345" s="5">
        <v>22</v>
      </c>
      <c r="AK345" s="5">
        <v>22</v>
      </c>
      <c r="AL345" s="5">
        <v>20</v>
      </c>
      <c r="AM345" s="5">
        <v>16</v>
      </c>
      <c r="AN345" s="5">
        <v>16</v>
      </c>
      <c r="AO345" s="5">
        <v>18</v>
      </c>
      <c r="AP345" s="5">
        <v>16</v>
      </c>
      <c r="AQ345" s="5">
        <v>16</v>
      </c>
      <c r="AR345" s="5">
        <v>16</v>
      </c>
      <c r="AS345" s="5">
        <v>14</v>
      </c>
      <c r="AT345" s="5">
        <v>16</v>
      </c>
      <c r="AU345" s="5">
        <v>14</v>
      </c>
      <c r="AV345" s="5">
        <v>16</v>
      </c>
      <c r="AW345" s="5">
        <v>14</v>
      </c>
      <c r="AX345" s="5">
        <v>14</v>
      </c>
      <c r="AY345" s="5">
        <f t="shared" si="5"/>
        <v>836</v>
      </c>
      <c r="BC345" s="6"/>
    </row>
    <row r="346" spans="1:55" x14ac:dyDescent="0.45">
      <c r="A346" s="4">
        <v>45848</v>
      </c>
      <c r="B346" s="5" t="s">
        <v>2</v>
      </c>
      <c r="C346" s="5">
        <v>14</v>
      </c>
      <c r="D346" s="5">
        <v>14</v>
      </c>
      <c r="E346" s="5">
        <v>14</v>
      </c>
      <c r="F346" s="5">
        <v>14</v>
      </c>
      <c r="G346" s="5">
        <v>14</v>
      </c>
      <c r="H346" s="5">
        <v>12</v>
      </c>
      <c r="I346" s="5">
        <v>14</v>
      </c>
      <c r="J346" s="5">
        <v>14</v>
      </c>
      <c r="K346" s="5">
        <v>12</v>
      </c>
      <c r="L346" s="5">
        <v>14</v>
      </c>
      <c r="M346" s="5">
        <v>14</v>
      </c>
      <c r="N346" s="5">
        <v>14</v>
      </c>
      <c r="O346" s="5">
        <v>14</v>
      </c>
      <c r="P346" s="5">
        <v>16</v>
      </c>
      <c r="Q346" s="5">
        <v>16</v>
      </c>
      <c r="R346" s="5">
        <v>16</v>
      </c>
      <c r="S346" s="5">
        <v>20</v>
      </c>
      <c r="T346" s="5">
        <v>24</v>
      </c>
      <c r="U346" s="5">
        <v>24</v>
      </c>
      <c r="V346" s="5">
        <v>26</v>
      </c>
      <c r="W346" s="5">
        <v>28</v>
      </c>
      <c r="X346" s="5">
        <v>24</v>
      </c>
      <c r="Y346" s="5">
        <v>24</v>
      </c>
      <c r="Z346" s="5">
        <v>24</v>
      </c>
      <c r="AA346" s="5">
        <v>22</v>
      </c>
      <c r="AB346" s="5">
        <v>24</v>
      </c>
      <c r="AC346" s="5">
        <v>26</v>
      </c>
      <c r="AD346" s="5">
        <v>26</v>
      </c>
      <c r="AE346" s="5">
        <v>26</v>
      </c>
      <c r="AF346" s="5">
        <v>24</v>
      </c>
      <c r="AG346" s="5">
        <v>20</v>
      </c>
      <c r="AH346" s="5">
        <v>22</v>
      </c>
      <c r="AI346" s="5">
        <v>24</v>
      </c>
      <c r="AJ346" s="5">
        <v>24</v>
      </c>
      <c r="AK346" s="5">
        <v>22</v>
      </c>
      <c r="AL346" s="5">
        <v>20</v>
      </c>
      <c r="AM346" s="5">
        <v>16</v>
      </c>
      <c r="AN346" s="5">
        <v>16</v>
      </c>
      <c r="AO346" s="5">
        <v>16</v>
      </c>
      <c r="AP346" s="5">
        <v>16</v>
      </c>
      <c r="AQ346" s="5">
        <v>16</v>
      </c>
      <c r="AR346" s="5">
        <v>18</v>
      </c>
      <c r="AS346" s="5">
        <v>16</v>
      </c>
      <c r="AT346" s="5">
        <v>14</v>
      </c>
      <c r="AU346" s="5">
        <v>16</v>
      </c>
      <c r="AV346" s="5">
        <v>14</v>
      </c>
      <c r="AW346" s="5">
        <v>14</v>
      </c>
      <c r="AX346" s="5">
        <v>14</v>
      </c>
      <c r="AY346" s="5">
        <f t="shared" si="5"/>
        <v>886</v>
      </c>
      <c r="BC346" s="6"/>
    </row>
    <row r="347" spans="1:55" x14ac:dyDescent="0.45">
      <c r="A347" s="4">
        <v>45849</v>
      </c>
      <c r="B347" s="5" t="s">
        <v>3</v>
      </c>
      <c r="C347" s="5">
        <v>14</v>
      </c>
      <c r="D347" s="5">
        <v>14</v>
      </c>
      <c r="E347" s="5">
        <v>12</v>
      </c>
      <c r="F347" s="5">
        <v>14</v>
      </c>
      <c r="G347" s="5">
        <v>14</v>
      </c>
      <c r="H347" s="5">
        <v>12</v>
      </c>
      <c r="I347" s="5">
        <v>14</v>
      </c>
      <c r="J347" s="5">
        <v>12</v>
      </c>
      <c r="K347" s="5">
        <v>14</v>
      </c>
      <c r="L347" s="5">
        <v>12</v>
      </c>
      <c r="M347" s="5">
        <v>10</v>
      </c>
      <c r="N347" s="5">
        <v>8</v>
      </c>
      <c r="O347" s="5">
        <v>10</v>
      </c>
      <c r="P347" s="5">
        <v>10</v>
      </c>
      <c r="Q347" s="5">
        <v>10</v>
      </c>
      <c r="R347" s="5">
        <v>12</v>
      </c>
      <c r="S347" s="5">
        <v>16</v>
      </c>
      <c r="T347" s="5">
        <v>18</v>
      </c>
      <c r="U347" s="5">
        <v>16</v>
      </c>
      <c r="V347" s="5">
        <v>20</v>
      </c>
      <c r="W347" s="5">
        <v>20</v>
      </c>
      <c r="X347" s="5">
        <v>20</v>
      </c>
      <c r="Y347" s="5">
        <v>18</v>
      </c>
      <c r="Z347" s="5">
        <v>20</v>
      </c>
      <c r="AA347" s="5">
        <v>20</v>
      </c>
      <c r="AB347" s="5">
        <v>16</v>
      </c>
      <c r="AC347" s="5">
        <v>18</v>
      </c>
      <c r="AD347" s="5">
        <v>18</v>
      </c>
      <c r="AE347" s="5">
        <v>20</v>
      </c>
      <c r="AF347" s="5">
        <v>18</v>
      </c>
      <c r="AG347" s="5">
        <v>18</v>
      </c>
      <c r="AH347" s="5">
        <v>16</v>
      </c>
      <c r="AI347" s="5">
        <v>16</v>
      </c>
      <c r="AJ347" s="5">
        <v>16</v>
      </c>
      <c r="AK347" s="5">
        <v>16</v>
      </c>
      <c r="AL347" s="5">
        <v>12</v>
      </c>
      <c r="AM347" s="5">
        <v>12</v>
      </c>
      <c r="AN347" s="5">
        <v>12</v>
      </c>
      <c r="AO347" s="5">
        <v>14</v>
      </c>
      <c r="AP347" s="5">
        <v>12</v>
      </c>
      <c r="AQ347" s="5">
        <v>12</v>
      </c>
      <c r="AR347" s="5">
        <v>10</v>
      </c>
      <c r="AS347" s="5">
        <v>12</v>
      </c>
      <c r="AT347" s="5">
        <v>10</v>
      </c>
      <c r="AU347" s="5">
        <v>10</v>
      </c>
      <c r="AV347" s="5">
        <v>10</v>
      </c>
      <c r="AW347" s="5">
        <v>10</v>
      </c>
      <c r="AX347" s="5">
        <v>8</v>
      </c>
      <c r="AY347" s="5">
        <f t="shared" si="5"/>
        <v>676</v>
      </c>
      <c r="BC347" s="6"/>
    </row>
    <row r="348" spans="1:55" x14ac:dyDescent="0.45">
      <c r="A348" s="4">
        <v>45850</v>
      </c>
      <c r="B348" s="5" t="s">
        <v>4</v>
      </c>
      <c r="C348" s="5">
        <v>10</v>
      </c>
      <c r="D348" s="5">
        <v>8</v>
      </c>
      <c r="E348" s="5">
        <v>10</v>
      </c>
      <c r="F348" s="5">
        <v>8</v>
      </c>
      <c r="G348" s="5">
        <v>10</v>
      </c>
      <c r="H348" s="5">
        <v>10</v>
      </c>
      <c r="I348" s="5">
        <v>8</v>
      </c>
      <c r="J348" s="5">
        <v>10</v>
      </c>
      <c r="K348" s="5">
        <v>8</v>
      </c>
      <c r="L348" s="5">
        <v>10</v>
      </c>
      <c r="M348" s="5">
        <v>8</v>
      </c>
      <c r="N348" s="5">
        <v>10</v>
      </c>
      <c r="O348" s="5">
        <v>8</v>
      </c>
      <c r="P348" s="5">
        <v>10</v>
      </c>
      <c r="Q348" s="5">
        <v>12</v>
      </c>
      <c r="R348" s="5">
        <v>12</v>
      </c>
      <c r="S348" s="5">
        <v>10</v>
      </c>
      <c r="T348" s="5">
        <v>10</v>
      </c>
      <c r="U348" s="5">
        <v>10</v>
      </c>
      <c r="V348" s="5">
        <v>12</v>
      </c>
      <c r="W348" s="5">
        <v>10</v>
      </c>
      <c r="X348" s="5">
        <v>10</v>
      </c>
      <c r="Y348" s="5">
        <v>12</v>
      </c>
      <c r="Z348" s="5">
        <v>10</v>
      </c>
      <c r="AA348" s="5">
        <v>12</v>
      </c>
      <c r="AB348" s="5">
        <v>12</v>
      </c>
      <c r="AC348" s="5">
        <v>10</v>
      </c>
      <c r="AD348" s="5">
        <v>12</v>
      </c>
      <c r="AE348" s="5">
        <v>10</v>
      </c>
      <c r="AF348" s="5">
        <v>10</v>
      </c>
      <c r="AG348" s="5">
        <v>12</v>
      </c>
      <c r="AH348" s="5">
        <v>10</v>
      </c>
      <c r="AI348" s="5">
        <v>12</v>
      </c>
      <c r="AJ348" s="5">
        <v>10</v>
      </c>
      <c r="AK348" s="5">
        <v>12</v>
      </c>
      <c r="AL348" s="5">
        <v>12</v>
      </c>
      <c r="AM348" s="5">
        <v>12</v>
      </c>
      <c r="AN348" s="5">
        <v>12</v>
      </c>
      <c r="AO348" s="5">
        <v>12</v>
      </c>
      <c r="AP348" s="5">
        <v>10</v>
      </c>
      <c r="AQ348" s="5">
        <v>12</v>
      </c>
      <c r="AR348" s="5">
        <v>10</v>
      </c>
      <c r="AS348" s="5">
        <v>10</v>
      </c>
      <c r="AT348" s="5">
        <v>10</v>
      </c>
      <c r="AU348" s="5">
        <v>8</v>
      </c>
      <c r="AV348" s="5">
        <v>10</v>
      </c>
      <c r="AW348" s="5">
        <v>10</v>
      </c>
      <c r="AX348" s="5">
        <v>8</v>
      </c>
      <c r="AY348" s="5">
        <f t="shared" si="5"/>
        <v>494</v>
      </c>
      <c r="BC348" s="6"/>
    </row>
    <row r="349" spans="1:55" x14ac:dyDescent="0.45">
      <c r="A349" s="4">
        <v>45851</v>
      </c>
      <c r="B349" s="5" t="s">
        <v>5</v>
      </c>
      <c r="C349" s="5">
        <v>10</v>
      </c>
      <c r="D349" s="5">
        <v>8</v>
      </c>
      <c r="E349" s="5">
        <v>10</v>
      </c>
      <c r="F349" s="5">
        <v>8</v>
      </c>
      <c r="G349" s="5">
        <v>8</v>
      </c>
      <c r="H349" s="5">
        <v>10</v>
      </c>
      <c r="I349" s="5">
        <v>8</v>
      </c>
      <c r="J349" s="5">
        <v>8</v>
      </c>
      <c r="K349" s="5">
        <v>10</v>
      </c>
      <c r="L349" s="5">
        <v>10</v>
      </c>
      <c r="M349" s="5">
        <v>8</v>
      </c>
      <c r="N349" s="5">
        <v>10</v>
      </c>
      <c r="O349" s="5">
        <v>10</v>
      </c>
      <c r="P349" s="5">
        <v>10</v>
      </c>
      <c r="Q349" s="5">
        <v>10</v>
      </c>
      <c r="R349" s="5">
        <v>12</v>
      </c>
      <c r="S349" s="5">
        <v>10</v>
      </c>
      <c r="T349" s="5">
        <v>10</v>
      </c>
      <c r="U349" s="5">
        <v>12</v>
      </c>
      <c r="V349" s="5">
        <v>14</v>
      </c>
      <c r="W349" s="5">
        <v>12</v>
      </c>
      <c r="X349" s="5">
        <v>12</v>
      </c>
      <c r="Y349" s="5">
        <v>12</v>
      </c>
      <c r="Z349" s="5">
        <v>12</v>
      </c>
      <c r="AA349" s="5">
        <v>12</v>
      </c>
      <c r="AB349" s="5">
        <v>10</v>
      </c>
      <c r="AC349" s="5">
        <v>10</v>
      </c>
      <c r="AD349" s="5">
        <v>10</v>
      </c>
      <c r="AE349" s="5">
        <v>10</v>
      </c>
      <c r="AF349" s="5">
        <v>12</v>
      </c>
      <c r="AG349" s="5">
        <v>10</v>
      </c>
      <c r="AH349" s="5">
        <v>12</v>
      </c>
      <c r="AI349" s="5">
        <v>12</v>
      </c>
      <c r="AJ349" s="5">
        <v>10</v>
      </c>
      <c r="AK349" s="5">
        <v>12</v>
      </c>
      <c r="AL349" s="5">
        <v>12</v>
      </c>
      <c r="AM349" s="5">
        <v>14</v>
      </c>
      <c r="AN349" s="5">
        <v>12</v>
      </c>
      <c r="AO349" s="5">
        <v>12</v>
      </c>
      <c r="AP349" s="5">
        <v>14</v>
      </c>
      <c r="AQ349" s="5">
        <v>12</v>
      </c>
      <c r="AR349" s="5">
        <v>12</v>
      </c>
      <c r="AS349" s="5">
        <v>10</v>
      </c>
      <c r="AT349" s="5">
        <v>10</v>
      </c>
      <c r="AU349" s="5">
        <v>10</v>
      </c>
      <c r="AV349" s="5">
        <v>10</v>
      </c>
      <c r="AW349" s="5">
        <v>10</v>
      </c>
      <c r="AX349" s="5">
        <v>10</v>
      </c>
      <c r="AY349" s="5">
        <f t="shared" si="5"/>
        <v>512</v>
      </c>
      <c r="BC349" s="6"/>
    </row>
    <row r="350" spans="1:55" x14ac:dyDescent="0.45">
      <c r="A350" s="4">
        <v>45852</v>
      </c>
      <c r="B350" s="5" t="s">
        <v>6</v>
      </c>
      <c r="C350" s="5">
        <v>10</v>
      </c>
      <c r="D350" s="5">
        <v>10</v>
      </c>
      <c r="E350" s="5">
        <v>10</v>
      </c>
      <c r="F350" s="5">
        <v>8</v>
      </c>
      <c r="G350" s="5">
        <v>10</v>
      </c>
      <c r="H350" s="5">
        <v>8</v>
      </c>
      <c r="I350" s="5">
        <v>10</v>
      </c>
      <c r="J350" s="5">
        <v>8</v>
      </c>
      <c r="K350" s="5">
        <v>10</v>
      </c>
      <c r="L350" s="5">
        <v>8</v>
      </c>
      <c r="M350" s="5">
        <v>10</v>
      </c>
      <c r="N350" s="5">
        <v>10</v>
      </c>
      <c r="O350" s="5">
        <v>10</v>
      </c>
      <c r="P350" s="5">
        <v>10</v>
      </c>
      <c r="Q350" s="5">
        <v>12</v>
      </c>
      <c r="R350" s="5">
        <v>10</v>
      </c>
      <c r="S350" s="5">
        <v>18</v>
      </c>
      <c r="T350" s="5">
        <v>20</v>
      </c>
      <c r="U350" s="5">
        <v>22</v>
      </c>
      <c r="V350" s="5">
        <v>28</v>
      </c>
      <c r="W350" s="5">
        <v>28</v>
      </c>
      <c r="X350" s="5">
        <v>28</v>
      </c>
      <c r="Y350" s="5">
        <v>26</v>
      </c>
      <c r="Z350" s="5">
        <v>26</v>
      </c>
      <c r="AA350" s="5">
        <v>28</v>
      </c>
      <c r="AB350" s="5">
        <v>28</v>
      </c>
      <c r="AC350" s="5">
        <v>26</v>
      </c>
      <c r="AD350" s="5">
        <v>26</v>
      </c>
      <c r="AE350" s="5">
        <v>22</v>
      </c>
      <c r="AF350" s="5">
        <v>26</v>
      </c>
      <c r="AG350" s="5">
        <v>24</v>
      </c>
      <c r="AH350" s="5">
        <v>22</v>
      </c>
      <c r="AI350" s="5">
        <v>24</v>
      </c>
      <c r="AJ350" s="5">
        <v>24</v>
      </c>
      <c r="AK350" s="5">
        <v>22</v>
      </c>
      <c r="AL350" s="5">
        <v>18</v>
      </c>
      <c r="AM350" s="5">
        <v>18</v>
      </c>
      <c r="AN350" s="5">
        <v>16</v>
      </c>
      <c r="AO350" s="5">
        <v>18</v>
      </c>
      <c r="AP350" s="5">
        <v>16</v>
      </c>
      <c r="AQ350" s="5">
        <v>16</v>
      </c>
      <c r="AR350" s="5">
        <v>18</v>
      </c>
      <c r="AS350" s="5">
        <v>16</v>
      </c>
      <c r="AT350" s="5">
        <v>14</v>
      </c>
      <c r="AU350" s="5">
        <v>16</v>
      </c>
      <c r="AV350" s="5">
        <v>14</v>
      </c>
      <c r="AW350" s="5">
        <v>14</v>
      </c>
      <c r="AX350" s="5">
        <v>14</v>
      </c>
      <c r="AY350" s="5">
        <f t="shared" si="5"/>
        <v>830</v>
      </c>
      <c r="BC350" s="6"/>
    </row>
    <row r="351" spans="1:55" x14ac:dyDescent="0.45">
      <c r="A351" s="4">
        <v>45853</v>
      </c>
      <c r="B351" s="5" t="s">
        <v>7</v>
      </c>
      <c r="C351" s="5">
        <v>14</v>
      </c>
      <c r="D351" s="5">
        <v>14</v>
      </c>
      <c r="E351" s="5">
        <v>14</v>
      </c>
      <c r="F351" s="5">
        <v>14</v>
      </c>
      <c r="G351" s="5">
        <v>14</v>
      </c>
      <c r="H351" s="5">
        <v>14</v>
      </c>
      <c r="I351" s="5">
        <v>14</v>
      </c>
      <c r="J351" s="5">
        <v>14</v>
      </c>
      <c r="K351" s="5">
        <v>14</v>
      </c>
      <c r="L351" s="5">
        <v>14</v>
      </c>
      <c r="M351" s="5">
        <v>14</v>
      </c>
      <c r="N351" s="5">
        <v>14</v>
      </c>
      <c r="O351" s="5">
        <v>14</v>
      </c>
      <c r="P351" s="5">
        <v>16</v>
      </c>
      <c r="Q351" s="5">
        <v>16</v>
      </c>
      <c r="R351" s="5">
        <v>18</v>
      </c>
      <c r="S351" s="5">
        <v>24</v>
      </c>
      <c r="T351" s="5">
        <v>26</v>
      </c>
      <c r="U351" s="5">
        <v>24</v>
      </c>
      <c r="V351" s="5">
        <v>28</v>
      </c>
      <c r="W351" s="5">
        <v>30</v>
      </c>
      <c r="X351" s="5">
        <v>28</v>
      </c>
      <c r="Y351" s="5">
        <v>26</v>
      </c>
      <c r="Z351" s="5">
        <v>28</v>
      </c>
      <c r="AA351" s="5">
        <v>26</v>
      </c>
      <c r="AB351" s="5">
        <v>26</v>
      </c>
      <c r="AC351" s="5">
        <v>26</v>
      </c>
      <c r="AD351" s="5">
        <v>24</v>
      </c>
      <c r="AE351" s="5">
        <v>26</v>
      </c>
      <c r="AF351" s="5">
        <v>26</v>
      </c>
      <c r="AG351" s="5">
        <v>24</v>
      </c>
      <c r="AH351" s="5">
        <v>22</v>
      </c>
      <c r="AI351" s="5">
        <v>22</v>
      </c>
      <c r="AJ351" s="5">
        <v>24</v>
      </c>
      <c r="AK351" s="5">
        <v>22</v>
      </c>
      <c r="AL351" s="5">
        <v>18</v>
      </c>
      <c r="AM351" s="5">
        <v>18</v>
      </c>
      <c r="AN351" s="5">
        <v>16</v>
      </c>
      <c r="AO351" s="5">
        <v>18</v>
      </c>
      <c r="AP351" s="5">
        <v>16</v>
      </c>
      <c r="AQ351" s="5">
        <v>18</v>
      </c>
      <c r="AR351" s="5">
        <v>16</v>
      </c>
      <c r="AS351" s="5">
        <v>16</v>
      </c>
      <c r="AT351" s="5">
        <v>16</v>
      </c>
      <c r="AU351" s="5">
        <v>14</v>
      </c>
      <c r="AV351" s="5">
        <v>16</v>
      </c>
      <c r="AW351" s="5">
        <v>14</v>
      </c>
      <c r="AX351" s="5">
        <v>14</v>
      </c>
      <c r="AY351" s="5">
        <f t="shared" si="5"/>
        <v>924</v>
      </c>
      <c r="BC351" s="6"/>
    </row>
    <row r="352" spans="1:55" x14ac:dyDescent="0.45">
      <c r="A352" s="4">
        <v>45854</v>
      </c>
      <c r="B352" s="5" t="s">
        <v>8</v>
      </c>
      <c r="C352" s="5">
        <v>14</v>
      </c>
      <c r="D352" s="5">
        <v>14</v>
      </c>
      <c r="E352" s="5">
        <v>14</v>
      </c>
      <c r="F352" s="5">
        <v>14</v>
      </c>
      <c r="G352" s="5">
        <v>14</v>
      </c>
      <c r="H352" s="5">
        <v>16</v>
      </c>
      <c r="I352" s="5">
        <v>12</v>
      </c>
      <c r="J352" s="5">
        <v>14</v>
      </c>
      <c r="K352" s="5">
        <v>16</v>
      </c>
      <c r="L352" s="5">
        <v>12</v>
      </c>
      <c r="M352" s="5">
        <v>14</v>
      </c>
      <c r="N352" s="5">
        <v>16</v>
      </c>
      <c r="O352" s="5">
        <v>14</v>
      </c>
      <c r="P352" s="5">
        <v>16</v>
      </c>
      <c r="Q352" s="5">
        <v>14</v>
      </c>
      <c r="R352" s="5">
        <v>18</v>
      </c>
      <c r="S352" s="5">
        <v>26</v>
      </c>
      <c r="T352" s="5">
        <v>24</v>
      </c>
      <c r="U352" s="5">
        <v>24</v>
      </c>
      <c r="V352" s="5">
        <v>26</v>
      </c>
      <c r="W352" s="5">
        <v>30</v>
      </c>
      <c r="X352" s="5">
        <v>28</v>
      </c>
      <c r="Y352" s="5">
        <v>24</v>
      </c>
      <c r="Z352" s="5">
        <v>26</v>
      </c>
      <c r="AA352" s="5">
        <v>26</v>
      </c>
      <c r="AB352" s="5">
        <v>26</v>
      </c>
      <c r="AC352" s="5">
        <v>28</v>
      </c>
      <c r="AD352" s="5">
        <v>28</v>
      </c>
      <c r="AE352" s="5">
        <v>30</v>
      </c>
      <c r="AF352" s="5">
        <v>30</v>
      </c>
      <c r="AG352" s="5">
        <v>28</v>
      </c>
      <c r="AH352" s="5">
        <v>28</v>
      </c>
      <c r="AI352" s="5">
        <v>26</v>
      </c>
      <c r="AJ352" s="5">
        <v>24</v>
      </c>
      <c r="AK352" s="5">
        <v>26</v>
      </c>
      <c r="AL352" s="5">
        <v>20</v>
      </c>
      <c r="AM352" s="5">
        <v>20</v>
      </c>
      <c r="AN352" s="5">
        <v>18</v>
      </c>
      <c r="AO352" s="5">
        <v>16</v>
      </c>
      <c r="AP352" s="5">
        <v>18</v>
      </c>
      <c r="AQ352" s="5">
        <v>16</v>
      </c>
      <c r="AR352" s="5">
        <v>18</v>
      </c>
      <c r="AS352" s="5">
        <v>16</v>
      </c>
      <c r="AT352" s="5">
        <v>14</v>
      </c>
      <c r="AU352" s="5">
        <v>16</v>
      </c>
      <c r="AV352" s="5">
        <v>14</v>
      </c>
      <c r="AW352" s="5">
        <v>14</v>
      </c>
      <c r="AX352" s="5">
        <v>16</v>
      </c>
      <c r="AY352" s="5">
        <f t="shared" si="5"/>
        <v>956</v>
      </c>
      <c r="BC352" s="6"/>
    </row>
    <row r="353" spans="1:55" x14ac:dyDescent="0.45">
      <c r="A353" s="4">
        <v>45855</v>
      </c>
      <c r="B353" s="5" t="s">
        <v>2</v>
      </c>
      <c r="C353" s="5">
        <v>14</v>
      </c>
      <c r="D353" s="5">
        <v>14</v>
      </c>
      <c r="E353" s="5">
        <v>14</v>
      </c>
      <c r="F353" s="5">
        <v>14</v>
      </c>
      <c r="G353" s="5">
        <v>14</v>
      </c>
      <c r="H353" s="5">
        <v>14</v>
      </c>
      <c r="I353" s="5">
        <v>14</v>
      </c>
      <c r="J353" s="5">
        <v>14</v>
      </c>
      <c r="K353" s="5">
        <v>14</v>
      </c>
      <c r="L353" s="5">
        <v>14</v>
      </c>
      <c r="M353" s="5">
        <v>16</v>
      </c>
      <c r="N353" s="5">
        <v>14</v>
      </c>
      <c r="O353" s="5">
        <v>14</v>
      </c>
      <c r="P353" s="5">
        <v>16</v>
      </c>
      <c r="Q353" s="5">
        <v>16</v>
      </c>
      <c r="R353" s="5">
        <v>18</v>
      </c>
      <c r="S353" s="5">
        <v>26</v>
      </c>
      <c r="T353" s="5">
        <v>28</v>
      </c>
      <c r="U353" s="5">
        <v>26</v>
      </c>
      <c r="V353" s="5">
        <v>30</v>
      </c>
      <c r="W353" s="5">
        <v>32</v>
      </c>
      <c r="X353" s="5">
        <v>30</v>
      </c>
      <c r="Y353" s="5">
        <v>32</v>
      </c>
      <c r="Z353" s="5">
        <v>28</v>
      </c>
      <c r="AA353" s="5">
        <v>28</v>
      </c>
      <c r="AB353" s="5">
        <v>28</v>
      </c>
      <c r="AC353" s="5">
        <v>30</v>
      </c>
      <c r="AD353" s="5">
        <v>30</v>
      </c>
      <c r="AE353" s="5">
        <v>30</v>
      </c>
      <c r="AF353" s="5">
        <v>26</v>
      </c>
      <c r="AG353" s="5">
        <v>28</v>
      </c>
      <c r="AH353" s="5">
        <v>26</v>
      </c>
      <c r="AI353" s="5">
        <v>26</v>
      </c>
      <c r="AJ353" s="5">
        <v>28</v>
      </c>
      <c r="AK353" s="5">
        <v>24</v>
      </c>
      <c r="AL353" s="5">
        <v>24</v>
      </c>
      <c r="AM353" s="5">
        <v>20</v>
      </c>
      <c r="AN353" s="5">
        <v>18</v>
      </c>
      <c r="AO353" s="5">
        <v>18</v>
      </c>
      <c r="AP353" s="5">
        <v>18</v>
      </c>
      <c r="AQ353" s="5">
        <v>18</v>
      </c>
      <c r="AR353" s="5">
        <v>18</v>
      </c>
      <c r="AS353" s="5">
        <v>16</v>
      </c>
      <c r="AT353" s="5">
        <v>18</v>
      </c>
      <c r="AU353" s="5">
        <v>14</v>
      </c>
      <c r="AV353" s="5">
        <v>16</v>
      </c>
      <c r="AW353" s="5">
        <v>16</v>
      </c>
      <c r="AX353" s="5">
        <v>14</v>
      </c>
      <c r="AY353" s="5">
        <f t="shared" si="5"/>
        <v>998</v>
      </c>
      <c r="BC353" s="6"/>
    </row>
    <row r="354" spans="1:55" x14ac:dyDescent="0.45">
      <c r="A354" s="4">
        <v>45856</v>
      </c>
      <c r="B354" s="5" t="s">
        <v>3</v>
      </c>
      <c r="C354" s="5">
        <v>14</v>
      </c>
      <c r="D354" s="5">
        <v>16</v>
      </c>
      <c r="E354" s="5">
        <v>14</v>
      </c>
      <c r="F354" s="5">
        <v>14</v>
      </c>
      <c r="G354" s="5">
        <v>14</v>
      </c>
      <c r="H354" s="5">
        <v>14</v>
      </c>
      <c r="I354" s="5">
        <v>14</v>
      </c>
      <c r="J354" s="5">
        <v>16</v>
      </c>
      <c r="K354" s="5">
        <v>14</v>
      </c>
      <c r="L354" s="5">
        <v>14</v>
      </c>
      <c r="M354" s="5">
        <v>14</v>
      </c>
      <c r="N354" s="5">
        <v>16</v>
      </c>
      <c r="O354" s="5">
        <v>14</v>
      </c>
      <c r="P354" s="5">
        <v>16</v>
      </c>
      <c r="Q354" s="5">
        <v>18</v>
      </c>
      <c r="R354" s="5">
        <v>20</v>
      </c>
      <c r="S354" s="5">
        <v>30</v>
      </c>
      <c r="T354" s="5">
        <v>28</v>
      </c>
      <c r="U354" s="5">
        <v>30</v>
      </c>
      <c r="V354" s="5">
        <v>30</v>
      </c>
      <c r="W354" s="5">
        <v>30</v>
      </c>
      <c r="X354" s="5">
        <v>30</v>
      </c>
      <c r="Y354" s="5">
        <v>28</v>
      </c>
      <c r="Z354" s="5">
        <v>30</v>
      </c>
      <c r="AA354" s="5">
        <v>28</v>
      </c>
      <c r="AB354" s="5">
        <v>26</v>
      </c>
      <c r="AC354" s="5">
        <v>26</v>
      </c>
      <c r="AD354" s="5">
        <v>28</v>
      </c>
      <c r="AE354" s="5">
        <v>28</v>
      </c>
      <c r="AF354" s="5">
        <v>30</v>
      </c>
      <c r="AG354" s="5">
        <v>26</v>
      </c>
      <c r="AH354" s="5">
        <v>24</v>
      </c>
      <c r="AI354" s="5">
        <v>24</v>
      </c>
      <c r="AJ354" s="5">
        <v>24</v>
      </c>
      <c r="AK354" s="5">
        <v>20</v>
      </c>
      <c r="AL354" s="5">
        <v>18</v>
      </c>
      <c r="AM354" s="5">
        <v>18</v>
      </c>
      <c r="AN354" s="5">
        <v>18</v>
      </c>
      <c r="AO354" s="5">
        <v>18</v>
      </c>
      <c r="AP354" s="5">
        <v>16</v>
      </c>
      <c r="AQ354" s="5">
        <v>18</v>
      </c>
      <c r="AR354" s="5">
        <v>18</v>
      </c>
      <c r="AS354" s="5">
        <v>16</v>
      </c>
      <c r="AT354" s="5">
        <v>16</v>
      </c>
      <c r="AU354" s="5">
        <v>14</v>
      </c>
      <c r="AV354" s="5">
        <v>14</v>
      </c>
      <c r="AW354" s="5">
        <v>16</v>
      </c>
      <c r="AX354" s="5">
        <v>14</v>
      </c>
      <c r="AY354" s="5">
        <f t="shared" si="5"/>
        <v>976</v>
      </c>
      <c r="BC354" s="6"/>
    </row>
    <row r="355" spans="1:55" x14ac:dyDescent="0.45">
      <c r="A355" s="4">
        <v>45857</v>
      </c>
      <c r="B355" s="5" t="s">
        <v>4</v>
      </c>
      <c r="C355" s="5">
        <v>14</v>
      </c>
      <c r="D355" s="5">
        <v>14</v>
      </c>
      <c r="E355" s="5">
        <v>14</v>
      </c>
      <c r="F355" s="5">
        <v>16</v>
      </c>
      <c r="G355" s="5">
        <v>14</v>
      </c>
      <c r="H355" s="5">
        <v>14</v>
      </c>
      <c r="I355" s="5">
        <v>14</v>
      </c>
      <c r="J355" s="5">
        <v>14</v>
      </c>
      <c r="K355" s="5">
        <v>14</v>
      </c>
      <c r="L355" s="5">
        <v>14</v>
      </c>
      <c r="M355" s="5">
        <v>16</v>
      </c>
      <c r="N355" s="5">
        <v>14</v>
      </c>
      <c r="O355" s="5">
        <v>14</v>
      </c>
      <c r="P355" s="5">
        <v>16</v>
      </c>
      <c r="Q355" s="5">
        <v>16</v>
      </c>
      <c r="R355" s="5">
        <v>16</v>
      </c>
      <c r="S355" s="5">
        <v>16</v>
      </c>
      <c r="T355" s="5">
        <v>18</v>
      </c>
      <c r="U355" s="5">
        <v>22</v>
      </c>
      <c r="V355" s="5">
        <v>22</v>
      </c>
      <c r="W355" s="5">
        <v>24</v>
      </c>
      <c r="X355" s="5">
        <v>20</v>
      </c>
      <c r="Y355" s="5">
        <v>20</v>
      </c>
      <c r="Z355" s="5">
        <v>20</v>
      </c>
      <c r="AA355" s="5">
        <v>22</v>
      </c>
      <c r="AB355" s="5">
        <v>20</v>
      </c>
      <c r="AC355" s="5">
        <v>20</v>
      </c>
      <c r="AD355" s="5">
        <v>20</v>
      </c>
      <c r="AE355" s="5">
        <v>20</v>
      </c>
      <c r="AF355" s="5">
        <v>22</v>
      </c>
      <c r="AG355" s="5">
        <v>20</v>
      </c>
      <c r="AH355" s="5">
        <v>20</v>
      </c>
      <c r="AI355" s="5">
        <v>16</v>
      </c>
      <c r="AJ355" s="5">
        <v>18</v>
      </c>
      <c r="AK355" s="5">
        <v>16</v>
      </c>
      <c r="AL355" s="5">
        <v>18</v>
      </c>
      <c r="AM355" s="5">
        <v>16</v>
      </c>
      <c r="AN355" s="5">
        <v>18</v>
      </c>
      <c r="AO355" s="5">
        <v>18</v>
      </c>
      <c r="AP355" s="5">
        <v>18</v>
      </c>
      <c r="AQ355" s="5">
        <v>16</v>
      </c>
      <c r="AR355" s="5">
        <v>18</v>
      </c>
      <c r="AS355" s="5">
        <v>16</v>
      </c>
      <c r="AT355" s="5">
        <v>14</v>
      </c>
      <c r="AU355" s="5">
        <v>14</v>
      </c>
      <c r="AV355" s="5">
        <v>16</v>
      </c>
      <c r="AW355" s="5">
        <v>14</v>
      </c>
      <c r="AX355" s="5">
        <v>14</v>
      </c>
      <c r="AY355" s="5">
        <f t="shared" si="5"/>
        <v>820</v>
      </c>
      <c r="BC355" s="6"/>
    </row>
    <row r="356" spans="1:55" x14ac:dyDescent="0.45">
      <c r="A356" s="4">
        <v>45858</v>
      </c>
      <c r="B356" s="5" t="s">
        <v>5</v>
      </c>
      <c r="C356" s="5">
        <v>16</v>
      </c>
      <c r="D356" s="5">
        <v>14</v>
      </c>
      <c r="E356" s="5">
        <v>14</v>
      </c>
      <c r="F356" s="5">
        <v>14</v>
      </c>
      <c r="G356" s="5">
        <v>16</v>
      </c>
      <c r="H356" s="5">
        <v>14</v>
      </c>
      <c r="I356" s="5">
        <v>14</v>
      </c>
      <c r="J356" s="5">
        <v>14</v>
      </c>
      <c r="K356" s="5">
        <v>16</v>
      </c>
      <c r="L356" s="5">
        <v>14</v>
      </c>
      <c r="M356" s="5">
        <v>16</v>
      </c>
      <c r="N356" s="5">
        <v>16</v>
      </c>
      <c r="O356" s="5">
        <v>16</v>
      </c>
      <c r="P356" s="5">
        <v>16</v>
      </c>
      <c r="Q356" s="5">
        <v>16</v>
      </c>
      <c r="R356" s="5">
        <v>18</v>
      </c>
      <c r="S356" s="5">
        <v>16</v>
      </c>
      <c r="T356" s="5">
        <v>22</v>
      </c>
      <c r="U356" s="5">
        <v>20</v>
      </c>
      <c r="V356" s="5">
        <v>20</v>
      </c>
      <c r="W356" s="5">
        <v>18</v>
      </c>
      <c r="X356" s="5">
        <v>20</v>
      </c>
      <c r="Y356" s="5">
        <v>20</v>
      </c>
      <c r="Z356" s="5">
        <v>20</v>
      </c>
      <c r="AA356" s="5">
        <v>20</v>
      </c>
      <c r="AB356" s="5">
        <v>20</v>
      </c>
      <c r="AC356" s="5">
        <v>18</v>
      </c>
      <c r="AD356" s="5">
        <v>18</v>
      </c>
      <c r="AE356" s="5">
        <v>18</v>
      </c>
      <c r="AF356" s="5">
        <v>18</v>
      </c>
      <c r="AG356" s="5">
        <v>18</v>
      </c>
      <c r="AH356" s="5">
        <v>16</v>
      </c>
      <c r="AI356" s="5">
        <v>18</v>
      </c>
      <c r="AJ356" s="5">
        <v>16</v>
      </c>
      <c r="AK356" s="5">
        <v>18</v>
      </c>
      <c r="AL356" s="5">
        <v>18</v>
      </c>
      <c r="AM356" s="5">
        <v>16</v>
      </c>
      <c r="AN356" s="5">
        <v>18</v>
      </c>
      <c r="AO356" s="5">
        <v>16</v>
      </c>
      <c r="AP356" s="5">
        <v>18</v>
      </c>
      <c r="AQ356" s="5">
        <v>16</v>
      </c>
      <c r="AR356" s="5">
        <v>18</v>
      </c>
      <c r="AS356" s="5">
        <v>16</v>
      </c>
      <c r="AT356" s="5">
        <v>14</v>
      </c>
      <c r="AU356" s="5">
        <v>16</v>
      </c>
      <c r="AV356" s="5">
        <v>14</v>
      </c>
      <c r="AW356" s="5">
        <v>16</v>
      </c>
      <c r="AX356" s="5">
        <v>14</v>
      </c>
      <c r="AY356" s="5">
        <f t="shared" si="5"/>
        <v>808</v>
      </c>
      <c r="BC356" s="6"/>
    </row>
    <row r="357" spans="1:55" x14ac:dyDescent="0.45">
      <c r="A357" s="4">
        <v>45859</v>
      </c>
      <c r="B357" s="5" t="s">
        <v>6</v>
      </c>
      <c r="C357" s="5">
        <v>14</v>
      </c>
      <c r="D357" s="5">
        <v>16</v>
      </c>
      <c r="E357" s="5">
        <v>14</v>
      </c>
      <c r="F357" s="5">
        <v>14</v>
      </c>
      <c r="G357" s="5">
        <v>14</v>
      </c>
      <c r="H357" s="5">
        <v>14</v>
      </c>
      <c r="I357" s="5">
        <v>14</v>
      </c>
      <c r="J357" s="5">
        <v>16</v>
      </c>
      <c r="K357" s="5">
        <v>14</v>
      </c>
      <c r="L357" s="5">
        <v>14</v>
      </c>
      <c r="M357" s="5">
        <v>14</v>
      </c>
      <c r="N357" s="5">
        <v>16</v>
      </c>
      <c r="O357" s="5">
        <v>14</v>
      </c>
      <c r="P357" s="5">
        <v>16</v>
      </c>
      <c r="Q357" s="5">
        <v>16</v>
      </c>
      <c r="R357" s="5">
        <v>18</v>
      </c>
      <c r="S357" s="5">
        <v>26</v>
      </c>
      <c r="T357" s="5">
        <v>26</v>
      </c>
      <c r="U357" s="5">
        <v>26</v>
      </c>
      <c r="V357" s="5">
        <v>28</v>
      </c>
      <c r="W357" s="5">
        <v>30</v>
      </c>
      <c r="X357" s="5">
        <v>28</v>
      </c>
      <c r="Y357" s="5">
        <v>28</v>
      </c>
      <c r="Z357" s="5">
        <v>26</v>
      </c>
      <c r="AA357" s="5">
        <v>26</v>
      </c>
      <c r="AB357" s="5">
        <v>28</v>
      </c>
      <c r="AC357" s="5">
        <v>28</v>
      </c>
      <c r="AD357" s="5">
        <v>28</v>
      </c>
      <c r="AE357" s="5">
        <v>28</v>
      </c>
      <c r="AF357" s="5">
        <v>28</v>
      </c>
      <c r="AG357" s="5">
        <v>24</v>
      </c>
      <c r="AH357" s="5">
        <v>24</v>
      </c>
      <c r="AI357" s="5">
        <v>22</v>
      </c>
      <c r="AJ357" s="5">
        <v>24</v>
      </c>
      <c r="AK357" s="5">
        <v>22</v>
      </c>
      <c r="AL357" s="5">
        <v>20</v>
      </c>
      <c r="AM357" s="5">
        <v>18</v>
      </c>
      <c r="AN357" s="5">
        <v>18</v>
      </c>
      <c r="AO357" s="5">
        <v>18</v>
      </c>
      <c r="AP357" s="5">
        <v>20</v>
      </c>
      <c r="AQ357" s="5">
        <v>18</v>
      </c>
      <c r="AR357" s="5">
        <v>18</v>
      </c>
      <c r="AS357" s="5">
        <v>18</v>
      </c>
      <c r="AT357" s="5">
        <v>14</v>
      </c>
      <c r="AU357" s="5">
        <v>16</v>
      </c>
      <c r="AV357" s="5">
        <v>14</v>
      </c>
      <c r="AW357" s="5">
        <v>16</v>
      </c>
      <c r="AX357" s="5">
        <v>14</v>
      </c>
      <c r="AY357" s="5">
        <f t="shared" si="5"/>
        <v>960</v>
      </c>
      <c r="BC357" s="6"/>
    </row>
    <row r="358" spans="1:55" x14ac:dyDescent="0.45">
      <c r="A358" s="4">
        <v>45860</v>
      </c>
      <c r="B358" s="5" t="s">
        <v>7</v>
      </c>
      <c r="C358" s="5">
        <v>16</v>
      </c>
      <c r="D358" s="5">
        <v>14</v>
      </c>
      <c r="E358" s="5">
        <v>16</v>
      </c>
      <c r="F358" s="5">
        <v>14</v>
      </c>
      <c r="G358" s="5">
        <v>14</v>
      </c>
      <c r="H358" s="5">
        <v>18</v>
      </c>
      <c r="I358" s="5">
        <v>14</v>
      </c>
      <c r="J358" s="5">
        <v>16</v>
      </c>
      <c r="K358" s="5">
        <v>16</v>
      </c>
      <c r="L358" s="5">
        <v>16</v>
      </c>
      <c r="M358" s="5">
        <v>16</v>
      </c>
      <c r="N358" s="5">
        <v>14</v>
      </c>
      <c r="O358" s="5">
        <v>18</v>
      </c>
      <c r="P358" s="5">
        <v>16</v>
      </c>
      <c r="Q358" s="5">
        <v>18</v>
      </c>
      <c r="R358" s="5">
        <v>18</v>
      </c>
      <c r="S358" s="5">
        <v>26</v>
      </c>
      <c r="T358" s="5">
        <v>30</v>
      </c>
      <c r="U358" s="5">
        <v>30</v>
      </c>
      <c r="V358" s="5">
        <v>30</v>
      </c>
      <c r="W358" s="5">
        <v>30</v>
      </c>
      <c r="X358" s="5">
        <v>32</v>
      </c>
      <c r="Y358" s="5">
        <v>30</v>
      </c>
      <c r="Z358" s="5">
        <v>30</v>
      </c>
      <c r="AA358" s="5">
        <v>6</v>
      </c>
      <c r="AB358" s="5">
        <v>28</v>
      </c>
      <c r="AC358" s="5">
        <v>32</v>
      </c>
      <c r="AD358" s="5">
        <v>30</v>
      </c>
      <c r="AE358" s="5">
        <v>28</v>
      </c>
      <c r="AF358" s="5">
        <v>28</v>
      </c>
      <c r="AG358" s="5">
        <v>28</v>
      </c>
      <c r="AH358" s="5">
        <v>24</v>
      </c>
      <c r="AI358" s="5">
        <v>26</v>
      </c>
      <c r="AJ358" s="5">
        <v>22</v>
      </c>
      <c r="AK358" s="5">
        <v>24</v>
      </c>
      <c r="AL358" s="5">
        <v>20</v>
      </c>
      <c r="AM358" s="5">
        <v>20</v>
      </c>
      <c r="AN358" s="5">
        <v>20</v>
      </c>
      <c r="AO358" s="5">
        <v>18</v>
      </c>
      <c r="AP358" s="5">
        <v>18</v>
      </c>
      <c r="AQ358" s="5">
        <v>18</v>
      </c>
      <c r="AR358" s="5">
        <v>18</v>
      </c>
      <c r="AS358" s="5">
        <v>18</v>
      </c>
      <c r="AT358" s="5">
        <v>16</v>
      </c>
      <c r="AU358" s="5">
        <v>18</v>
      </c>
      <c r="AV358" s="5">
        <v>18</v>
      </c>
      <c r="AW358" s="5">
        <v>16</v>
      </c>
      <c r="AX358" s="5">
        <v>18</v>
      </c>
      <c r="AY358" s="5">
        <f t="shared" si="5"/>
        <v>1004</v>
      </c>
      <c r="BC358" s="6"/>
    </row>
    <row r="359" spans="1:55" x14ac:dyDescent="0.45">
      <c r="A359" s="4">
        <v>45861</v>
      </c>
      <c r="B359" s="5" t="s">
        <v>8</v>
      </c>
      <c r="C359" s="5">
        <v>16</v>
      </c>
      <c r="D359" s="5">
        <v>18</v>
      </c>
      <c r="E359" s="5">
        <v>16</v>
      </c>
      <c r="F359" s="5">
        <v>18</v>
      </c>
      <c r="G359" s="5">
        <v>16</v>
      </c>
      <c r="H359" s="5">
        <v>16</v>
      </c>
      <c r="I359" s="5">
        <v>18</v>
      </c>
      <c r="J359" s="5">
        <v>16</v>
      </c>
      <c r="K359" s="5">
        <v>14</v>
      </c>
      <c r="L359" s="5">
        <v>16</v>
      </c>
      <c r="M359" s="5">
        <v>14</v>
      </c>
      <c r="N359" s="5">
        <v>16</v>
      </c>
      <c r="O359" s="5">
        <v>18</v>
      </c>
      <c r="P359" s="5">
        <v>16</v>
      </c>
      <c r="Q359" s="5">
        <v>18</v>
      </c>
      <c r="R359" s="5">
        <v>18</v>
      </c>
      <c r="S359" s="5">
        <v>26</v>
      </c>
      <c r="T359" s="5">
        <v>30</v>
      </c>
      <c r="U359" s="5">
        <v>30</v>
      </c>
      <c r="V359" s="5">
        <v>32</v>
      </c>
      <c r="W359" s="5">
        <v>32</v>
      </c>
      <c r="X359" s="5">
        <v>32</v>
      </c>
      <c r="Y359" s="5">
        <v>32</v>
      </c>
      <c r="Z359" s="5">
        <v>38</v>
      </c>
      <c r="AA359" s="5">
        <v>38</v>
      </c>
      <c r="AB359" s="5">
        <v>38</v>
      </c>
      <c r="AC359" s="5">
        <v>40</v>
      </c>
      <c r="AD359" s="5">
        <v>38</v>
      </c>
      <c r="AE359" s="5">
        <v>38</v>
      </c>
      <c r="AF359" s="5">
        <v>40</v>
      </c>
      <c r="AG359" s="5">
        <v>36</v>
      </c>
      <c r="AH359" s="5">
        <v>34</v>
      </c>
      <c r="AI359" s="5">
        <v>32</v>
      </c>
      <c r="AJ359" s="5">
        <v>32</v>
      </c>
      <c r="AK359" s="5">
        <v>30</v>
      </c>
      <c r="AL359" s="5">
        <v>26</v>
      </c>
      <c r="AM359" s="5">
        <v>24</v>
      </c>
      <c r="AN359" s="5">
        <v>22</v>
      </c>
      <c r="AO359" s="5">
        <v>24</v>
      </c>
      <c r="AP359" s="5">
        <v>20</v>
      </c>
      <c r="AQ359" s="5">
        <v>18</v>
      </c>
      <c r="AR359" s="5">
        <v>18</v>
      </c>
      <c r="AS359" s="5">
        <v>18</v>
      </c>
      <c r="AT359" s="5">
        <v>16</v>
      </c>
      <c r="AU359" s="5">
        <v>16</v>
      </c>
      <c r="AV359" s="5">
        <v>16</v>
      </c>
      <c r="AW359" s="5">
        <v>14</v>
      </c>
      <c r="AX359" s="5">
        <v>16</v>
      </c>
      <c r="AY359" s="5">
        <f t="shared" si="5"/>
        <v>1160</v>
      </c>
      <c r="BC359" s="6"/>
    </row>
    <row r="360" spans="1:55" x14ac:dyDescent="0.45">
      <c r="A360" s="4">
        <v>45862</v>
      </c>
      <c r="B360" s="5" t="s">
        <v>2</v>
      </c>
      <c r="C360" s="5">
        <v>16</v>
      </c>
      <c r="D360" s="5">
        <v>14</v>
      </c>
      <c r="E360" s="5">
        <v>14</v>
      </c>
      <c r="F360" s="5">
        <v>16</v>
      </c>
      <c r="G360" s="5">
        <v>16</v>
      </c>
      <c r="H360" s="5">
        <v>14</v>
      </c>
      <c r="I360" s="5">
        <v>16</v>
      </c>
      <c r="J360" s="5">
        <v>14</v>
      </c>
      <c r="K360" s="5">
        <v>16</v>
      </c>
      <c r="L360" s="5">
        <v>14</v>
      </c>
      <c r="M360" s="5">
        <v>16</v>
      </c>
      <c r="N360" s="5">
        <v>16</v>
      </c>
      <c r="O360" s="5">
        <v>16</v>
      </c>
      <c r="P360" s="5">
        <v>16</v>
      </c>
      <c r="Q360" s="5">
        <v>18</v>
      </c>
      <c r="R360" s="5">
        <v>20</v>
      </c>
      <c r="S360" s="5">
        <v>28</v>
      </c>
      <c r="T360" s="5">
        <v>30</v>
      </c>
      <c r="U360" s="5">
        <v>32</v>
      </c>
      <c r="V360" s="5">
        <v>34</v>
      </c>
      <c r="W360" s="5">
        <v>30</v>
      </c>
      <c r="X360" s="5">
        <v>30</v>
      </c>
      <c r="Y360" s="5">
        <v>30</v>
      </c>
      <c r="Z360" s="5">
        <v>32</v>
      </c>
      <c r="AA360" s="5">
        <v>34</v>
      </c>
      <c r="AB360" s="5">
        <v>34</v>
      </c>
      <c r="AC360" s="5">
        <v>34</v>
      </c>
      <c r="AD360" s="5">
        <v>34</v>
      </c>
      <c r="AE360" s="5">
        <v>38</v>
      </c>
      <c r="AF360" s="5">
        <v>36</v>
      </c>
      <c r="AG360" s="5">
        <v>36</v>
      </c>
      <c r="AH360" s="5">
        <v>32</v>
      </c>
      <c r="AI360" s="5">
        <v>32</v>
      </c>
      <c r="AJ360" s="5">
        <v>32</v>
      </c>
      <c r="AK360" s="5">
        <v>30</v>
      </c>
      <c r="AL360" s="5">
        <v>26</v>
      </c>
      <c r="AM360" s="5">
        <v>26</v>
      </c>
      <c r="AN360" s="5">
        <v>22</v>
      </c>
      <c r="AO360" s="5">
        <v>24</v>
      </c>
      <c r="AP360" s="5">
        <v>24</v>
      </c>
      <c r="AQ360" s="5">
        <v>22</v>
      </c>
      <c r="AR360" s="5">
        <v>22</v>
      </c>
      <c r="AS360" s="5">
        <v>22</v>
      </c>
      <c r="AT360" s="5">
        <v>20</v>
      </c>
      <c r="AU360" s="5">
        <v>22</v>
      </c>
      <c r="AV360" s="5">
        <v>20</v>
      </c>
      <c r="AW360" s="5">
        <v>20</v>
      </c>
      <c r="AX360" s="5">
        <v>18</v>
      </c>
      <c r="AY360" s="5">
        <f t="shared" si="5"/>
        <v>1158</v>
      </c>
      <c r="BC360" s="6"/>
    </row>
    <row r="361" spans="1:55" x14ac:dyDescent="0.45">
      <c r="A361" s="4">
        <v>45863</v>
      </c>
      <c r="B361" s="5" t="s">
        <v>3</v>
      </c>
      <c r="C361" s="5">
        <v>20</v>
      </c>
      <c r="D361" s="5">
        <v>20</v>
      </c>
      <c r="E361" s="5">
        <v>20</v>
      </c>
      <c r="F361" s="5">
        <v>20</v>
      </c>
      <c r="G361" s="5">
        <v>20</v>
      </c>
      <c r="H361" s="5">
        <v>20</v>
      </c>
      <c r="I361" s="5">
        <v>18</v>
      </c>
      <c r="J361" s="5">
        <v>20</v>
      </c>
      <c r="K361" s="5">
        <v>20</v>
      </c>
      <c r="L361" s="5">
        <v>20</v>
      </c>
      <c r="M361" s="5">
        <v>20</v>
      </c>
      <c r="N361" s="5">
        <v>20</v>
      </c>
      <c r="O361" s="5">
        <v>20</v>
      </c>
      <c r="P361" s="5">
        <v>22</v>
      </c>
      <c r="Q361" s="5">
        <v>20</v>
      </c>
      <c r="R361" s="5">
        <v>24</v>
      </c>
      <c r="S361" s="5">
        <v>30</v>
      </c>
      <c r="T361" s="5">
        <v>36</v>
      </c>
      <c r="U361" s="5">
        <v>36</v>
      </c>
      <c r="V361" s="5">
        <v>38</v>
      </c>
      <c r="W361" s="5">
        <v>42</v>
      </c>
      <c r="X361" s="5">
        <v>42</v>
      </c>
      <c r="Y361" s="5">
        <v>40</v>
      </c>
      <c r="Z361" s="5">
        <v>40</v>
      </c>
      <c r="AA361" s="5">
        <v>40</v>
      </c>
      <c r="AB361" s="5">
        <v>40</v>
      </c>
      <c r="AC361" s="5">
        <v>40</v>
      </c>
      <c r="AD361" s="5">
        <v>40</v>
      </c>
      <c r="AE361" s="5">
        <v>40</v>
      </c>
      <c r="AF361" s="5">
        <v>40</v>
      </c>
      <c r="AG361" s="5">
        <v>40</v>
      </c>
      <c r="AH361" s="5">
        <v>38</v>
      </c>
      <c r="AI361" s="5">
        <v>32</v>
      </c>
      <c r="AJ361" s="5">
        <v>32</v>
      </c>
      <c r="AK361" s="5">
        <v>32</v>
      </c>
      <c r="AL361" s="5">
        <v>22</v>
      </c>
      <c r="AM361" s="5">
        <v>18</v>
      </c>
      <c r="AN361" s="5">
        <v>16</v>
      </c>
      <c r="AO361" s="5">
        <v>14</v>
      </c>
      <c r="AP361" s="5">
        <v>14</v>
      </c>
      <c r="AQ361" s="5">
        <v>14</v>
      </c>
      <c r="AR361" s="5">
        <v>16</v>
      </c>
      <c r="AS361" s="5">
        <v>12</v>
      </c>
      <c r="AT361" s="5">
        <v>12</v>
      </c>
      <c r="AU361" s="5">
        <v>12</v>
      </c>
      <c r="AV361" s="5">
        <v>12</v>
      </c>
      <c r="AW361" s="5">
        <v>12</v>
      </c>
      <c r="AX361" s="5">
        <v>10</v>
      </c>
      <c r="AY361" s="5">
        <f t="shared" si="5"/>
        <v>1226</v>
      </c>
      <c r="BC361" s="6"/>
    </row>
    <row r="362" spans="1:55" x14ac:dyDescent="0.45">
      <c r="A362" s="4">
        <v>45864</v>
      </c>
      <c r="B362" s="5" t="s">
        <v>4</v>
      </c>
      <c r="C362" s="5">
        <v>12</v>
      </c>
      <c r="D362" s="5">
        <v>10</v>
      </c>
      <c r="E362" s="5">
        <v>12</v>
      </c>
      <c r="F362" s="5">
        <v>12</v>
      </c>
      <c r="G362" s="5">
        <v>10</v>
      </c>
      <c r="H362" s="5">
        <v>12</v>
      </c>
      <c r="I362" s="5">
        <v>10</v>
      </c>
      <c r="J362" s="5">
        <v>12</v>
      </c>
      <c r="K362" s="5">
        <v>10</v>
      </c>
      <c r="L362" s="5">
        <v>12</v>
      </c>
      <c r="M362" s="5">
        <v>12</v>
      </c>
      <c r="N362" s="5">
        <v>16</v>
      </c>
      <c r="O362" s="5">
        <v>16</v>
      </c>
      <c r="P362" s="5">
        <v>16</v>
      </c>
      <c r="Q362" s="5">
        <v>18</v>
      </c>
      <c r="R362" s="5">
        <v>16</v>
      </c>
      <c r="S362" s="5">
        <v>18</v>
      </c>
      <c r="T362" s="5">
        <v>20</v>
      </c>
      <c r="U362" s="5">
        <v>18</v>
      </c>
      <c r="V362" s="5">
        <v>20</v>
      </c>
      <c r="W362" s="5">
        <v>16</v>
      </c>
      <c r="X362" s="5">
        <v>18</v>
      </c>
      <c r="Y362" s="5">
        <v>18</v>
      </c>
      <c r="Z362" s="5">
        <v>18</v>
      </c>
      <c r="AA362" s="5">
        <v>18</v>
      </c>
      <c r="AB362" s="5">
        <v>18</v>
      </c>
      <c r="AC362" s="5">
        <v>18</v>
      </c>
      <c r="AD362" s="5">
        <v>16</v>
      </c>
      <c r="AE362" s="5">
        <v>18</v>
      </c>
      <c r="AF362" s="5">
        <v>18</v>
      </c>
      <c r="AG362" s="5">
        <v>20</v>
      </c>
      <c r="AH362" s="5">
        <v>20</v>
      </c>
      <c r="AI362" s="5">
        <v>18</v>
      </c>
      <c r="AJ362" s="5">
        <v>22</v>
      </c>
      <c r="AK362" s="5">
        <v>18</v>
      </c>
      <c r="AL362" s="5">
        <v>18</v>
      </c>
      <c r="AM362" s="5">
        <v>18</v>
      </c>
      <c r="AN362" s="5">
        <v>12</v>
      </c>
      <c r="AO362" s="5">
        <v>12</v>
      </c>
      <c r="AP362" s="5">
        <v>14</v>
      </c>
      <c r="AQ362" s="5">
        <v>12</v>
      </c>
      <c r="AR362" s="5">
        <v>14</v>
      </c>
      <c r="AS362" s="5">
        <v>10</v>
      </c>
      <c r="AT362" s="5">
        <v>10</v>
      </c>
      <c r="AU362" s="5">
        <v>12</v>
      </c>
      <c r="AV362" s="5">
        <v>10</v>
      </c>
      <c r="AW362" s="5">
        <v>10</v>
      </c>
      <c r="AX362" s="5">
        <v>10</v>
      </c>
      <c r="AY362" s="5">
        <f t="shared" si="5"/>
        <v>718</v>
      </c>
      <c r="BC362" s="6"/>
    </row>
    <row r="363" spans="1:55" x14ac:dyDescent="0.45">
      <c r="A363" s="4">
        <v>45865</v>
      </c>
      <c r="B363" s="5" t="s">
        <v>5</v>
      </c>
      <c r="C363" s="5">
        <v>10</v>
      </c>
      <c r="D363" s="5">
        <v>10</v>
      </c>
      <c r="E363" s="5">
        <v>10</v>
      </c>
      <c r="F363" s="5">
        <v>10</v>
      </c>
      <c r="G363" s="5">
        <v>10</v>
      </c>
      <c r="H363" s="5">
        <v>10</v>
      </c>
      <c r="I363" s="5">
        <v>10</v>
      </c>
      <c r="J363" s="5">
        <v>10</v>
      </c>
      <c r="K363" s="5">
        <v>10</v>
      </c>
      <c r="L363" s="5">
        <v>10</v>
      </c>
      <c r="M363" s="5">
        <v>10</v>
      </c>
      <c r="N363" s="5">
        <v>10</v>
      </c>
      <c r="O363" s="5">
        <v>14</v>
      </c>
      <c r="P363" s="5">
        <v>14</v>
      </c>
      <c r="Q363" s="5">
        <v>16</v>
      </c>
      <c r="R363" s="5">
        <v>16</v>
      </c>
      <c r="S363" s="5">
        <v>16</v>
      </c>
      <c r="T363" s="5">
        <v>18</v>
      </c>
      <c r="U363" s="5">
        <v>18</v>
      </c>
      <c r="V363" s="5">
        <v>22</v>
      </c>
      <c r="W363" s="5">
        <v>22</v>
      </c>
      <c r="X363" s="5">
        <v>22</v>
      </c>
      <c r="Y363" s="5">
        <v>22</v>
      </c>
      <c r="Z363" s="5">
        <v>22</v>
      </c>
      <c r="AA363" s="5">
        <v>22</v>
      </c>
      <c r="AB363" s="5">
        <v>22</v>
      </c>
      <c r="AC363" s="5">
        <v>18</v>
      </c>
      <c r="AD363" s="5">
        <v>20</v>
      </c>
      <c r="AE363" s="5">
        <v>20</v>
      </c>
      <c r="AF363" s="5">
        <v>18</v>
      </c>
      <c r="AG363" s="5">
        <v>20</v>
      </c>
      <c r="AH363" s="5">
        <v>20</v>
      </c>
      <c r="AI363" s="5">
        <v>20</v>
      </c>
      <c r="AJ363" s="5">
        <v>18</v>
      </c>
      <c r="AK363" s="5">
        <v>20</v>
      </c>
      <c r="AL363" s="5">
        <v>18</v>
      </c>
      <c r="AM363" s="5">
        <v>18</v>
      </c>
      <c r="AN363" s="5">
        <v>16</v>
      </c>
      <c r="AO363" s="5">
        <v>18</v>
      </c>
      <c r="AP363" s="5">
        <v>18</v>
      </c>
      <c r="AQ363" s="5">
        <v>20</v>
      </c>
      <c r="AR363" s="5">
        <v>16</v>
      </c>
      <c r="AS363" s="5">
        <v>18</v>
      </c>
      <c r="AT363" s="5">
        <v>16</v>
      </c>
      <c r="AU363" s="5">
        <v>14</v>
      </c>
      <c r="AV363" s="5">
        <v>16</v>
      </c>
      <c r="AW363" s="5">
        <v>14</v>
      </c>
      <c r="AX363" s="5">
        <v>16</v>
      </c>
      <c r="AY363" s="5">
        <f t="shared" si="5"/>
        <v>778</v>
      </c>
      <c r="BC363" s="6"/>
    </row>
    <row r="364" spans="1:55" x14ac:dyDescent="0.45">
      <c r="A364" s="4">
        <v>45866</v>
      </c>
      <c r="B364" s="5" t="s">
        <v>6</v>
      </c>
      <c r="C364" s="5">
        <v>14</v>
      </c>
      <c r="D364" s="5">
        <v>16</v>
      </c>
      <c r="E364" s="5">
        <v>14</v>
      </c>
      <c r="F364" s="5">
        <v>16</v>
      </c>
      <c r="G364" s="5">
        <v>14</v>
      </c>
      <c r="H364" s="5">
        <v>14</v>
      </c>
      <c r="I364" s="5">
        <v>16</v>
      </c>
      <c r="J364" s="5">
        <v>14</v>
      </c>
      <c r="K364" s="5">
        <v>14</v>
      </c>
      <c r="L364" s="5">
        <v>16</v>
      </c>
      <c r="M364" s="5">
        <v>14</v>
      </c>
      <c r="N364" s="5">
        <v>16</v>
      </c>
      <c r="O364" s="5">
        <v>16</v>
      </c>
      <c r="P364" s="5">
        <v>18</v>
      </c>
      <c r="Q364" s="5">
        <v>18</v>
      </c>
      <c r="R364" s="5">
        <v>18</v>
      </c>
      <c r="S364" s="5">
        <v>24</v>
      </c>
      <c r="T364" s="5">
        <v>26</v>
      </c>
      <c r="U364" s="5">
        <v>28</v>
      </c>
      <c r="V364" s="5">
        <v>26</v>
      </c>
      <c r="W364" s="5">
        <v>26</v>
      </c>
      <c r="X364" s="5">
        <v>28</v>
      </c>
      <c r="Y364" s="5">
        <v>26</v>
      </c>
      <c r="Z364" s="5">
        <v>26</v>
      </c>
      <c r="AA364" s="5">
        <v>26</v>
      </c>
      <c r="AB364" s="5">
        <v>26</v>
      </c>
      <c r="AC364" s="5">
        <v>26</v>
      </c>
      <c r="AD364" s="5">
        <v>24</v>
      </c>
      <c r="AE364" s="5">
        <v>26</v>
      </c>
      <c r="AF364" s="5">
        <v>26</v>
      </c>
      <c r="AG364" s="5">
        <v>24</v>
      </c>
      <c r="AH364" s="5">
        <v>24</v>
      </c>
      <c r="AI364" s="5">
        <v>24</v>
      </c>
      <c r="AJ364" s="5">
        <v>22</v>
      </c>
      <c r="AK364" s="5">
        <v>20</v>
      </c>
      <c r="AL364" s="5">
        <v>20</v>
      </c>
      <c r="AM364" s="5">
        <v>16</v>
      </c>
      <c r="AN364" s="5">
        <v>18</v>
      </c>
      <c r="AO364" s="5">
        <v>18</v>
      </c>
      <c r="AP364" s="5">
        <v>18</v>
      </c>
      <c r="AQ364" s="5">
        <v>16</v>
      </c>
      <c r="AR364" s="5">
        <v>16</v>
      </c>
      <c r="AS364" s="5">
        <v>18</v>
      </c>
      <c r="AT364" s="5">
        <v>14</v>
      </c>
      <c r="AU364" s="5">
        <v>14</v>
      </c>
      <c r="AV364" s="5">
        <v>16</v>
      </c>
      <c r="AW364" s="5">
        <v>14</v>
      </c>
      <c r="AX364" s="5">
        <v>14</v>
      </c>
      <c r="AY364" s="5">
        <f t="shared" si="5"/>
        <v>938</v>
      </c>
      <c r="BC364" s="6"/>
    </row>
    <row r="365" spans="1:55" x14ac:dyDescent="0.45">
      <c r="A365" s="4">
        <v>45867</v>
      </c>
      <c r="B365" s="5" t="s">
        <v>7</v>
      </c>
      <c r="C365" s="5">
        <v>14</v>
      </c>
      <c r="D365" s="5">
        <v>14</v>
      </c>
      <c r="E365" s="5">
        <v>16</v>
      </c>
      <c r="F365" s="5">
        <v>14</v>
      </c>
      <c r="G365" s="5">
        <v>14</v>
      </c>
      <c r="H365" s="5">
        <v>14</v>
      </c>
      <c r="I365" s="5">
        <v>14</v>
      </c>
      <c r="J365" s="5">
        <v>14</v>
      </c>
      <c r="K365" s="5">
        <v>14</v>
      </c>
      <c r="L365" s="5">
        <v>14</v>
      </c>
      <c r="M365" s="5">
        <v>16</v>
      </c>
      <c r="N365" s="5">
        <v>14</v>
      </c>
      <c r="O365" s="5">
        <v>16</v>
      </c>
      <c r="P365" s="5">
        <v>16</v>
      </c>
      <c r="Q365" s="5">
        <v>16</v>
      </c>
      <c r="R365" s="5">
        <v>18</v>
      </c>
      <c r="S365" s="5">
        <v>26</v>
      </c>
      <c r="T365" s="5">
        <v>26</v>
      </c>
      <c r="U365" s="5">
        <v>26</v>
      </c>
      <c r="V365" s="5">
        <v>26</v>
      </c>
      <c r="W365" s="5">
        <v>32</v>
      </c>
      <c r="X365" s="5">
        <v>30</v>
      </c>
      <c r="Y365" s="5">
        <v>28</v>
      </c>
      <c r="Z365" s="5">
        <v>32</v>
      </c>
      <c r="AA365" s="5">
        <v>30</v>
      </c>
      <c r="AB365" s="5">
        <v>30</v>
      </c>
      <c r="AC365" s="5">
        <v>30</v>
      </c>
      <c r="AD365" s="5">
        <v>32</v>
      </c>
      <c r="AE365" s="5">
        <v>28</v>
      </c>
      <c r="AF365" s="5">
        <v>30</v>
      </c>
      <c r="AG365" s="5">
        <v>28</v>
      </c>
      <c r="AH365" s="5">
        <v>28</v>
      </c>
      <c r="AI365" s="5">
        <v>26</v>
      </c>
      <c r="AJ365" s="5">
        <v>26</v>
      </c>
      <c r="AK365" s="5">
        <v>26</v>
      </c>
      <c r="AL365" s="5">
        <v>22</v>
      </c>
      <c r="AM365" s="5">
        <v>18</v>
      </c>
      <c r="AN365" s="5">
        <v>20</v>
      </c>
      <c r="AO365" s="5">
        <v>18</v>
      </c>
      <c r="AP365" s="5">
        <v>18</v>
      </c>
      <c r="AQ365" s="5">
        <v>18</v>
      </c>
      <c r="AR365" s="5">
        <v>18</v>
      </c>
      <c r="AS365" s="5">
        <v>16</v>
      </c>
      <c r="AT365" s="5">
        <v>16</v>
      </c>
      <c r="AU365" s="5">
        <v>16</v>
      </c>
      <c r="AV365" s="5">
        <v>14</v>
      </c>
      <c r="AW365" s="5">
        <v>16</v>
      </c>
      <c r="AX365" s="5">
        <v>16</v>
      </c>
      <c r="AY365" s="5">
        <f t="shared" si="5"/>
        <v>1004</v>
      </c>
      <c r="BC365" s="6"/>
    </row>
    <row r="366" spans="1:55" x14ac:dyDescent="0.45">
      <c r="A366" s="4">
        <v>45868</v>
      </c>
      <c r="B366" s="5" t="s">
        <v>8</v>
      </c>
      <c r="C366" s="5">
        <v>16</v>
      </c>
      <c r="D366" s="5">
        <v>14</v>
      </c>
      <c r="E366" s="5">
        <v>14</v>
      </c>
      <c r="F366" s="5">
        <v>16</v>
      </c>
      <c r="G366" s="5">
        <v>14</v>
      </c>
      <c r="H366" s="5">
        <v>16</v>
      </c>
      <c r="I366" s="5">
        <v>14</v>
      </c>
      <c r="J366" s="5">
        <v>16</v>
      </c>
      <c r="K366" s="5">
        <v>14</v>
      </c>
      <c r="L366" s="5">
        <v>14</v>
      </c>
      <c r="M366" s="5">
        <v>16</v>
      </c>
      <c r="N366" s="5">
        <v>18</v>
      </c>
      <c r="O366" s="5">
        <v>16</v>
      </c>
      <c r="P366" s="5">
        <v>18</v>
      </c>
      <c r="Q366" s="5">
        <v>18</v>
      </c>
      <c r="R366" s="5">
        <v>20</v>
      </c>
      <c r="S366" s="5">
        <v>26</v>
      </c>
      <c r="T366" s="5">
        <v>26</v>
      </c>
      <c r="U366" s="5">
        <v>30</v>
      </c>
      <c r="V366" s="5">
        <v>30</v>
      </c>
      <c r="W366" s="5">
        <v>32</v>
      </c>
      <c r="X366" s="5">
        <v>30</v>
      </c>
      <c r="Y366" s="5">
        <v>32</v>
      </c>
      <c r="Z366" s="5">
        <v>32</v>
      </c>
      <c r="AA366" s="5">
        <v>32</v>
      </c>
      <c r="AB366" s="5">
        <v>32</v>
      </c>
      <c r="AC366" s="5">
        <v>36</v>
      </c>
      <c r="AD366" s="5">
        <v>34</v>
      </c>
      <c r="AE366" s="5">
        <v>36</v>
      </c>
      <c r="AF366" s="5">
        <v>36</v>
      </c>
      <c r="AG366" s="5">
        <v>32</v>
      </c>
      <c r="AH366" s="5">
        <v>34</v>
      </c>
      <c r="AI366" s="5">
        <v>32</v>
      </c>
      <c r="AJ366" s="5">
        <v>30</v>
      </c>
      <c r="AK366" s="5">
        <v>30</v>
      </c>
      <c r="AL366" s="5">
        <v>24</v>
      </c>
      <c r="AM366" s="5">
        <v>22</v>
      </c>
      <c r="AN366" s="5">
        <v>18</v>
      </c>
      <c r="AO366" s="5">
        <v>18</v>
      </c>
      <c r="AP366" s="5">
        <v>18</v>
      </c>
      <c r="AQ366" s="5">
        <v>20</v>
      </c>
      <c r="AR366" s="5">
        <v>16</v>
      </c>
      <c r="AS366" s="5">
        <v>18</v>
      </c>
      <c r="AT366" s="5">
        <v>16</v>
      </c>
      <c r="AU366" s="5">
        <v>16</v>
      </c>
      <c r="AV366" s="5">
        <v>16</v>
      </c>
      <c r="AW366" s="5">
        <v>14</v>
      </c>
      <c r="AX366" s="5">
        <v>16</v>
      </c>
      <c r="AY366" s="5">
        <f t="shared" si="5"/>
        <v>1088</v>
      </c>
      <c r="BC366" s="6"/>
    </row>
    <row r="367" spans="1:55" x14ac:dyDescent="0.45">
      <c r="A367" s="4">
        <v>45869</v>
      </c>
      <c r="B367" s="5" t="s">
        <v>2</v>
      </c>
      <c r="C367" s="5">
        <v>14</v>
      </c>
      <c r="D367" s="5">
        <v>16</v>
      </c>
      <c r="E367" s="5">
        <v>14</v>
      </c>
      <c r="F367" s="5">
        <v>14</v>
      </c>
      <c r="G367" s="5">
        <v>16</v>
      </c>
      <c r="H367" s="5">
        <v>14</v>
      </c>
      <c r="I367" s="5">
        <v>16</v>
      </c>
      <c r="J367" s="5">
        <v>14</v>
      </c>
      <c r="K367" s="5">
        <v>14</v>
      </c>
      <c r="L367" s="5">
        <v>16</v>
      </c>
      <c r="M367" s="5">
        <v>14</v>
      </c>
      <c r="N367" s="5">
        <v>14</v>
      </c>
      <c r="O367" s="5">
        <v>16</v>
      </c>
      <c r="P367" s="5">
        <v>14</v>
      </c>
      <c r="Q367" s="5">
        <v>16</v>
      </c>
      <c r="R367" s="5">
        <v>18</v>
      </c>
      <c r="S367" s="5">
        <v>26</v>
      </c>
      <c r="T367" s="5">
        <v>30</v>
      </c>
      <c r="U367" s="5">
        <v>32</v>
      </c>
      <c r="V367" s="5">
        <v>32</v>
      </c>
      <c r="W367" s="5">
        <v>32</v>
      </c>
      <c r="X367" s="5">
        <v>32</v>
      </c>
      <c r="Y367" s="5">
        <v>32</v>
      </c>
      <c r="Z367" s="5">
        <v>32</v>
      </c>
      <c r="AA367" s="5">
        <v>32</v>
      </c>
      <c r="AB367" s="5">
        <v>36</v>
      </c>
      <c r="AC367" s="5">
        <v>34</v>
      </c>
      <c r="AD367" s="5">
        <v>34</v>
      </c>
      <c r="AE367" s="5">
        <v>32</v>
      </c>
      <c r="AF367" s="5">
        <v>32</v>
      </c>
      <c r="AG367" s="5">
        <v>30</v>
      </c>
      <c r="AH367" s="5">
        <v>28</v>
      </c>
      <c r="AI367" s="5">
        <v>28</v>
      </c>
      <c r="AJ367" s="5">
        <v>30</v>
      </c>
      <c r="AK367" s="5">
        <v>28</v>
      </c>
      <c r="AL367" s="5">
        <v>22</v>
      </c>
      <c r="AM367" s="5">
        <v>20</v>
      </c>
      <c r="AN367" s="5">
        <v>16</v>
      </c>
      <c r="AO367" s="5">
        <v>16</v>
      </c>
      <c r="AP367" s="5">
        <v>14</v>
      </c>
      <c r="AQ367" s="5">
        <v>14</v>
      </c>
      <c r="AR367" s="5">
        <v>14</v>
      </c>
      <c r="AS367" s="5">
        <v>12</v>
      </c>
      <c r="AT367" s="5">
        <v>12</v>
      </c>
      <c r="AU367" s="5">
        <v>12</v>
      </c>
      <c r="AV367" s="5">
        <v>12</v>
      </c>
      <c r="AW367" s="5">
        <v>10</v>
      </c>
      <c r="AX367" s="5">
        <v>12</v>
      </c>
      <c r="AY367" s="5">
        <f t="shared" si="5"/>
        <v>1018</v>
      </c>
      <c r="BC367" s="6"/>
    </row>
    <row r="368" spans="1:55" x14ac:dyDescent="0.45">
      <c r="AY368" s="11">
        <f>SUM(AY3:AY367)</f>
        <v>293066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opLeftCell="A347" zoomScale="70" zoomScaleNormal="70" workbookViewId="0">
      <selection activeCell="BB360" sqref="BB360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393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f>'3.古平町立診療所海のまちクリニック'!C3+'5.古平町高齢者総合支援センター'!C3</f>
        <v>18</v>
      </c>
      <c r="D3" s="5">
        <f>'3.古平町立診療所海のまちクリニック'!D3+'5.古平町高齢者総合支援センター'!D3</f>
        <v>16</v>
      </c>
      <c r="E3" s="5">
        <f>'3.古平町立診療所海のまちクリニック'!E3+'5.古平町高齢者総合支援センター'!E3</f>
        <v>16</v>
      </c>
      <c r="F3" s="5">
        <f>'3.古平町立診療所海のまちクリニック'!F3+'5.古平町高齢者総合支援センター'!F3</f>
        <v>18</v>
      </c>
      <c r="G3" s="5">
        <f>'3.古平町立診療所海のまちクリニック'!G3+'5.古平町高齢者総合支援センター'!G3</f>
        <v>16</v>
      </c>
      <c r="H3" s="5">
        <f>'3.古平町立診療所海のまちクリニック'!H3+'5.古平町高齢者総合支援センター'!H3</f>
        <v>18</v>
      </c>
      <c r="I3" s="5">
        <f>'3.古平町立診療所海のまちクリニック'!I3+'5.古平町高齢者総合支援センター'!I3</f>
        <v>18</v>
      </c>
      <c r="J3" s="5">
        <f>'3.古平町立診療所海のまちクリニック'!J3+'5.古平町高齢者総合支援センター'!J3</f>
        <v>16</v>
      </c>
      <c r="K3" s="5">
        <f>'3.古平町立診療所海のまちクリニック'!K3+'5.古平町高齢者総合支援センター'!K3</f>
        <v>16</v>
      </c>
      <c r="L3" s="5">
        <f>'3.古平町立診療所海のまちクリニック'!L3+'5.古平町高齢者総合支援センター'!L3</f>
        <v>16</v>
      </c>
      <c r="M3" s="5">
        <f>'3.古平町立診療所海のまちクリニック'!M3+'5.古平町高齢者総合支援センター'!M3</f>
        <v>20</v>
      </c>
      <c r="N3" s="5">
        <f>'3.古平町立診療所海のまちクリニック'!N3+'5.古平町高齢者総合支援センター'!N3</f>
        <v>18</v>
      </c>
      <c r="O3" s="5">
        <f>'3.古平町立診療所海のまちクリニック'!O3+'5.古平町高齢者総合支援センター'!O3</f>
        <v>22</v>
      </c>
      <c r="P3" s="5">
        <f>'3.古平町立診療所海のまちクリニック'!P3+'5.古平町高齢者総合支援センター'!P3</f>
        <v>26</v>
      </c>
      <c r="Q3" s="5">
        <f>'3.古平町立診療所海のまちクリニック'!Q3+'5.古平町高齢者総合支援センター'!Q3</f>
        <v>30</v>
      </c>
      <c r="R3" s="5">
        <f>'3.古平町立診療所海のまちクリニック'!R3+'5.古平町高齢者総合支援センター'!R3</f>
        <v>32</v>
      </c>
      <c r="S3" s="5">
        <f>'3.古平町立診療所海のまちクリニック'!S3+'5.古平町高齢者総合支援センター'!S3</f>
        <v>36</v>
      </c>
      <c r="T3" s="5">
        <f>'3.古平町立診療所海のまちクリニック'!T3+'5.古平町高齢者総合支援センター'!T3</f>
        <v>36</v>
      </c>
      <c r="U3" s="5">
        <f>'3.古平町立診療所海のまちクリニック'!U3+'5.古平町高齢者総合支援センター'!U3</f>
        <v>44</v>
      </c>
      <c r="V3" s="5">
        <f>'3.古平町立診療所海のまちクリニック'!V3+'5.古平町高齢者総合支援センター'!V3</f>
        <v>48</v>
      </c>
      <c r="W3" s="5">
        <f>'3.古平町立診療所海のまちクリニック'!W3+'5.古平町高齢者総合支援センター'!W3</f>
        <v>48</v>
      </c>
      <c r="X3" s="5">
        <f>'3.古平町立診療所海のまちクリニック'!X3+'5.古平町高齢者総合支援センター'!X3</f>
        <v>46</v>
      </c>
      <c r="Y3" s="5">
        <f>'3.古平町立診療所海のまちクリニック'!Y3+'5.古平町高齢者総合支援センター'!Y3</f>
        <v>46</v>
      </c>
      <c r="Z3" s="5">
        <f>'3.古平町立診療所海のまちクリニック'!Z3+'5.古平町高齢者総合支援センター'!Z3</f>
        <v>46</v>
      </c>
      <c r="AA3" s="5">
        <f>'3.古平町立診療所海のまちクリニック'!AA3+'5.古平町高齢者総合支援センター'!AA3</f>
        <v>44</v>
      </c>
      <c r="AB3" s="5">
        <f>'3.古平町立診療所海のまちクリニック'!AB3+'5.古平町高齢者総合支援センター'!AB3</f>
        <v>40</v>
      </c>
      <c r="AC3" s="5">
        <f>'3.古平町立診療所海のまちクリニック'!AC3+'5.古平町高齢者総合支援センター'!AC3</f>
        <v>44</v>
      </c>
      <c r="AD3" s="5">
        <f>'3.古平町立診療所海のまちクリニック'!AD3+'5.古平町高齢者総合支援センター'!AD3</f>
        <v>42</v>
      </c>
      <c r="AE3" s="5">
        <f>'3.古平町立診療所海のまちクリニック'!AE3+'5.古平町高齢者総合支援センター'!AE3</f>
        <v>46</v>
      </c>
      <c r="AF3" s="5">
        <f>'3.古平町立診療所海のまちクリニック'!AF3+'5.古平町高齢者総合支援センター'!AF3</f>
        <v>38</v>
      </c>
      <c r="AG3" s="5">
        <f>'3.古平町立診療所海のまちクリニック'!AG3+'5.古平町高齢者総合支援センター'!AG3</f>
        <v>38</v>
      </c>
      <c r="AH3" s="5">
        <f>'3.古平町立診療所海のまちクリニック'!AH3+'5.古平町高齢者総合支援センター'!AH3</f>
        <v>38</v>
      </c>
      <c r="AI3" s="5">
        <f>'3.古平町立診療所海のまちクリニック'!AI3+'5.古平町高齢者総合支援センター'!AI3</f>
        <v>36</v>
      </c>
      <c r="AJ3" s="5">
        <f>'3.古平町立診療所海のまちクリニック'!AJ3+'5.古平町高齢者総合支援センター'!AJ3</f>
        <v>36</v>
      </c>
      <c r="AK3" s="5">
        <f>'3.古平町立診療所海のまちクリニック'!AK3+'5.古平町高齢者総合支援センター'!AK3</f>
        <v>32</v>
      </c>
      <c r="AL3" s="5">
        <f>'3.古平町立診療所海のまちクリニック'!AL3+'5.古平町高齢者総合支援センター'!AL3</f>
        <v>28</v>
      </c>
      <c r="AM3" s="5">
        <f>'3.古平町立診療所海のまちクリニック'!AM3+'5.古平町高齢者総合支援センター'!AM3</f>
        <v>26</v>
      </c>
      <c r="AN3" s="5">
        <f>'3.古平町立診療所海のまちクリニック'!AN3+'5.古平町高齢者総合支援センター'!AN3</f>
        <v>22</v>
      </c>
      <c r="AO3" s="5">
        <f>'3.古平町立診療所海のまちクリニック'!AO3+'5.古平町高齢者総合支援センター'!AO3</f>
        <v>22</v>
      </c>
      <c r="AP3" s="5">
        <f>'3.古平町立診療所海のまちクリニック'!AP3+'5.古平町高齢者総合支援センター'!AP3</f>
        <v>20</v>
      </c>
      <c r="AQ3" s="5">
        <f>'3.古平町立診療所海のまちクリニック'!AQ3+'5.古平町高齢者総合支援センター'!AQ3</f>
        <v>20</v>
      </c>
      <c r="AR3" s="5">
        <f>'3.古平町立診療所海のまちクリニック'!AR3+'5.古平町高齢者総合支援センター'!AR3</f>
        <v>20</v>
      </c>
      <c r="AS3" s="5">
        <f>'3.古平町立診療所海のまちクリニック'!AS3+'5.古平町高齢者総合支援センター'!AS3</f>
        <v>18</v>
      </c>
      <c r="AT3" s="5">
        <f>'3.古平町立診療所海のまちクリニック'!AT3+'5.古平町高齢者総合支援センター'!AT3</f>
        <v>16</v>
      </c>
      <c r="AU3" s="5">
        <f>'3.古平町立診療所海のまちクリニック'!AU3+'5.古平町高齢者総合支援センター'!AU3</f>
        <v>18</v>
      </c>
      <c r="AV3" s="5">
        <f>'3.古平町立診療所海のまちクリニック'!AV3+'5.古平町高齢者総合支援センター'!AV3</f>
        <v>16</v>
      </c>
      <c r="AW3" s="5">
        <f>'3.古平町立診療所海のまちクリニック'!AW3+'5.古平町高齢者総合支援センター'!AW3</f>
        <v>18</v>
      </c>
      <c r="AX3" s="5">
        <f>'3.古平町立診療所海のまちクリニック'!AX3+'5.古平町高齢者総合支援センター'!AX3</f>
        <v>16</v>
      </c>
      <c r="AY3" s="5">
        <f>'3.古平町立診療所海のまちクリニック'!AY3+'5.古平町高齢者総合支援センター'!AY3</f>
        <v>1360</v>
      </c>
      <c r="BC3" s="6"/>
    </row>
    <row r="4" spans="1:55" x14ac:dyDescent="0.45">
      <c r="A4" s="4">
        <v>45506</v>
      </c>
      <c r="B4" s="5" t="s">
        <v>3</v>
      </c>
      <c r="C4" s="5">
        <f>'3.古平町立診療所海のまちクリニック'!C4+'5.古平町高齢者総合支援センター'!C4</f>
        <v>18</v>
      </c>
      <c r="D4" s="5">
        <f>'3.古平町立診療所海のまちクリニック'!D4+'5.古平町高齢者総合支援センター'!D4</f>
        <v>16</v>
      </c>
      <c r="E4" s="5">
        <f>'3.古平町立診療所海のまちクリニック'!E4+'5.古平町高齢者総合支援センター'!E4</f>
        <v>18</v>
      </c>
      <c r="F4" s="5">
        <f>'3.古平町立診療所海のまちクリニック'!F4+'5.古平町高齢者総合支援センター'!F4</f>
        <v>18</v>
      </c>
      <c r="G4" s="5">
        <f>'3.古平町立診療所海のまちクリニック'!G4+'5.古平町高齢者総合支援センター'!G4</f>
        <v>16</v>
      </c>
      <c r="H4" s="5">
        <f>'3.古平町立診療所海のまちクリニック'!H4+'5.古平町高齢者総合支援センター'!H4</f>
        <v>18</v>
      </c>
      <c r="I4" s="5">
        <f>'3.古平町立診療所海のまちクリニック'!I4+'5.古平町高齢者総合支援センター'!I4</f>
        <v>16</v>
      </c>
      <c r="J4" s="5">
        <f>'3.古平町立診療所海のまちクリニック'!J4+'5.古平町高齢者総合支援センター'!J4</f>
        <v>16</v>
      </c>
      <c r="K4" s="5">
        <f>'3.古平町立診療所海のまちクリニック'!K4+'5.古平町高齢者総合支援センター'!K4</f>
        <v>18</v>
      </c>
      <c r="L4" s="5">
        <f>'3.古平町立診療所海のまちクリニック'!L4+'5.古平町高齢者総合支援センター'!L4</f>
        <v>16</v>
      </c>
      <c r="M4" s="5">
        <f>'3.古平町立診療所海のまちクリニック'!M4+'5.古平町高齢者総合支援センター'!M4</f>
        <v>20</v>
      </c>
      <c r="N4" s="5">
        <f>'3.古平町立診療所海のまちクリニック'!N4+'5.古平町高齢者総合支援センター'!N4</f>
        <v>20</v>
      </c>
      <c r="O4" s="5">
        <f>'3.古平町立診療所海のまちクリニック'!O4+'5.古平町高齢者総合支援センター'!O4</f>
        <v>24</v>
      </c>
      <c r="P4" s="5">
        <f>'3.古平町立診療所海のまちクリニック'!P4+'5.古平町高齢者総合支援センター'!P4</f>
        <v>24</v>
      </c>
      <c r="Q4" s="5">
        <f>'3.古平町立診療所海のまちクリニック'!Q4+'5.古平町高齢者総合支援センター'!Q4</f>
        <v>32</v>
      </c>
      <c r="R4" s="5">
        <f>'3.古平町立診療所海のまちクリニック'!R4+'5.古平町高齢者総合支援センター'!R4</f>
        <v>32</v>
      </c>
      <c r="S4" s="5">
        <f>'3.古平町立診療所海のまちクリニック'!S4+'5.古平町高齢者総合支援センター'!S4</f>
        <v>46</v>
      </c>
      <c r="T4" s="5">
        <f>'3.古平町立診療所海のまちクリニック'!T4+'5.古平町高齢者総合支援センター'!T4</f>
        <v>46</v>
      </c>
      <c r="U4" s="5">
        <f>'3.古平町立診療所海のまちクリニック'!U4+'5.古平町高齢者総合支援センター'!U4</f>
        <v>46</v>
      </c>
      <c r="V4" s="5">
        <f>'3.古平町立診療所海のまちクリニック'!V4+'5.古平町高齢者総合支援センター'!V4</f>
        <v>56</v>
      </c>
      <c r="W4" s="5">
        <f>'3.古平町立診療所海のまちクリニック'!W4+'5.古平町高齢者総合支援センター'!W4</f>
        <v>56</v>
      </c>
      <c r="X4" s="5">
        <f>'3.古平町立診療所海のまちクリニック'!X4+'5.古平町高齢者総合支援センター'!X4</f>
        <v>56</v>
      </c>
      <c r="Y4" s="5">
        <f>'3.古平町立診療所海のまちクリニック'!Y4+'5.古平町高齢者総合支援センター'!Y4</f>
        <v>58</v>
      </c>
      <c r="Z4" s="5">
        <f>'3.古平町立診療所海のまちクリニック'!Z4+'5.古平町高齢者総合支援センター'!Z4</f>
        <v>56</v>
      </c>
      <c r="AA4" s="5">
        <f>'3.古平町立診療所海のまちクリニック'!AA4+'5.古平町高齢者総合支援センター'!AA4</f>
        <v>58</v>
      </c>
      <c r="AB4" s="5">
        <f>'3.古平町立診療所海のまちクリニック'!AB4+'5.古平町高齢者総合支援センター'!AB4</f>
        <v>52</v>
      </c>
      <c r="AC4" s="5">
        <f>'3.古平町立診療所海のまちクリニック'!AC4+'5.古平町高齢者総合支援センター'!AC4</f>
        <v>48</v>
      </c>
      <c r="AD4" s="5">
        <f>'3.古平町立診療所海のまちクリニック'!AD4+'5.古平町高齢者総合支援センター'!AD4</f>
        <v>54</v>
      </c>
      <c r="AE4" s="5">
        <f>'3.古平町立診療所海のまちクリニック'!AE4+'5.古平町高齢者総合支援センター'!AE4</f>
        <v>50</v>
      </c>
      <c r="AF4" s="5">
        <f>'3.古平町立診療所海のまちクリニック'!AF4+'5.古平町高齢者総合支援センター'!AF4</f>
        <v>50</v>
      </c>
      <c r="AG4" s="5">
        <f>'3.古平町立診療所海のまちクリニック'!AG4+'5.古平町高齢者総合支援センター'!AG4</f>
        <v>52</v>
      </c>
      <c r="AH4" s="5">
        <f>'3.古平町立診療所海のまちクリニック'!AH4+'5.古平町高齢者総合支援センター'!AH4</f>
        <v>48</v>
      </c>
      <c r="AI4" s="5">
        <f>'3.古平町立診療所海のまちクリニック'!AI4+'5.古平町高齢者総合支援センター'!AI4</f>
        <v>42</v>
      </c>
      <c r="AJ4" s="5">
        <f>'3.古平町立診療所海のまちクリニック'!AJ4+'5.古平町高齢者総合支援センター'!AJ4</f>
        <v>46</v>
      </c>
      <c r="AK4" s="5">
        <f>'3.古平町立診療所海のまちクリニック'!AK4+'5.古平町高齢者総合支援センター'!AK4</f>
        <v>40</v>
      </c>
      <c r="AL4" s="5">
        <f>'3.古平町立診療所海のまちクリニック'!AL4+'5.古平町高齢者総合支援センター'!AL4</f>
        <v>30</v>
      </c>
      <c r="AM4" s="5">
        <f>'3.古平町立診療所海のまちクリニック'!AM4+'5.古平町高齢者総合支援センター'!AM4</f>
        <v>26</v>
      </c>
      <c r="AN4" s="5">
        <f>'3.古平町立診療所海のまちクリニック'!AN4+'5.古平町高齢者総合支援センター'!AN4</f>
        <v>26</v>
      </c>
      <c r="AO4" s="5">
        <f>'3.古平町立診療所海のまちクリニック'!AO4+'5.古平町高齢者総合支援センター'!AO4</f>
        <v>30</v>
      </c>
      <c r="AP4" s="5">
        <f>'3.古平町立診療所海のまちクリニック'!AP4+'5.古平町高齢者総合支援センター'!AP4</f>
        <v>22</v>
      </c>
      <c r="AQ4" s="5">
        <f>'3.古平町立診療所海のまちクリニック'!AQ4+'5.古平町高齢者総合支援センター'!AQ4</f>
        <v>24</v>
      </c>
      <c r="AR4" s="5">
        <f>'3.古平町立診療所海のまちクリニック'!AR4+'5.古平町高齢者総合支援センター'!AR4</f>
        <v>24</v>
      </c>
      <c r="AS4" s="5">
        <f>'3.古平町立診療所海のまちクリニック'!AS4+'5.古平町高齢者総合支援センター'!AS4</f>
        <v>22</v>
      </c>
      <c r="AT4" s="5">
        <f>'3.古平町立診療所海のまちクリニック'!AT4+'5.古平町高齢者総合支援センター'!AT4</f>
        <v>24</v>
      </c>
      <c r="AU4" s="5">
        <f>'3.古平町立診療所海のまちクリニック'!AU4+'5.古平町高齢者総合支援センター'!AU4</f>
        <v>18</v>
      </c>
      <c r="AV4" s="5">
        <f>'3.古平町立診療所海のまちクリニック'!AV4+'5.古平町高齢者総合支援センター'!AV4</f>
        <v>18</v>
      </c>
      <c r="AW4" s="5">
        <f>'3.古平町立診療所海のまちクリニック'!AW4+'5.古平町高齢者総合支援センター'!AW4</f>
        <v>20</v>
      </c>
      <c r="AX4" s="5">
        <f>'3.古平町立診療所海のまちクリニック'!AX4+'5.古平町高齢者総合支援センター'!AX4</f>
        <v>20</v>
      </c>
      <c r="AY4" s="5">
        <f>'3.古平町立診療所海のまちクリニック'!AY4+'5.古平町高齢者総合支援センター'!AY4</f>
        <v>1586</v>
      </c>
      <c r="BC4" s="6"/>
    </row>
    <row r="5" spans="1:55" x14ac:dyDescent="0.45">
      <c r="A5" s="4">
        <v>45507</v>
      </c>
      <c r="B5" s="5" t="s">
        <v>4</v>
      </c>
      <c r="C5" s="5">
        <f>'3.古平町立診療所海のまちクリニック'!C5+'5.古平町高齢者総合支援センター'!C5</f>
        <v>20</v>
      </c>
      <c r="D5" s="5">
        <f>'3.古平町立診療所海のまちクリニック'!D5+'5.古平町高齢者総合支援センター'!D5</f>
        <v>18</v>
      </c>
      <c r="E5" s="5">
        <f>'3.古平町立診療所海のまちクリニック'!E5+'5.古平町高齢者総合支援センター'!E5</f>
        <v>20</v>
      </c>
      <c r="F5" s="5">
        <f>'3.古平町立診療所海のまちクリニック'!F5+'5.古平町高齢者総合支援センター'!F5</f>
        <v>16</v>
      </c>
      <c r="G5" s="5">
        <f>'3.古平町立診療所海のまちクリニック'!G5+'5.古平町高齢者総合支援センター'!G5</f>
        <v>20</v>
      </c>
      <c r="H5" s="5">
        <f>'3.古平町立診療所海のまちクリニック'!H5+'5.古平町高齢者総合支援センター'!H5</f>
        <v>18</v>
      </c>
      <c r="I5" s="5">
        <f>'3.古平町立診療所海のまちクリニック'!I5+'5.古平町高齢者総合支援センター'!I5</f>
        <v>16</v>
      </c>
      <c r="J5" s="5">
        <f>'3.古平町立診療所海のまちクリニック'!J5+'5.古平町高齢者総合支援センター'!J5</f>
        <v>20</v>
      </c>
      <c r="K5" s="5">
        <f>'3.古平町立診療所海のまちクリニック'!K5+'5.古平町高齢者総合支援センター'!K5</f>
        <v>16</v>
      </c>
      <c r="L5" s="5">
        <f>'3.古平町立診療所海のまちクリニック'!L5+'5.古平町高齢者総合支援センター'!L5</f>
        <v>22</v>
      </c>
      <c r="M5" s="5">
        <f>'3.古平町立診療所海のまちクリニック'!M5+'5.古平町高齢者総合支援センター'!M5</f>
        <v>22</v>
      </c>
      <c r="N5" s="5">
        <f>'3.古平町立診療所海のまちクリニック'!N5+'5.古平町高齢者総合支援センター'!N5</f>
        <v>26</v>
      </c>
      <c r="O5" s="5">
        <f>'3.古平町立診療所海のまちクリニック'!O5+'5.古平町高齢者総合支援センター'!O5</f>
        <v>28</v>
      </c>
      <c r="P5" s="5">
        <f>'3.古平町立診療所海のまちクリニック'!P5+'5.古平町高齢者総合支援センター'!P5</f>
        <v>26</v>
      </c>
      <c r="Q5" s="5">
        <f>'3.古平町立診療所海のまちクリニック'!Q5+'5.古平町高齢者総合支援センター'!Q5</f>
        <v>28</v>
      </c>
      <c r="R5" s="5">
        <f>'3.古平町立診療所海のまちクリニック'!R5+'5.古平町高齢者総合支援センター'!R5</f>
        <v>32</v>
      </c>
      <c r="S5" s="5">
        <f>'3.古平町立診療所海のまちクリニック'!S5+'5.古平町高齢者総合支援センター'!S5</f>
        <v>38</v>
      </c>
      <c r="T5" s="5">
        <f>'3.古平町立診療所海のまちクリニック'!T5+'5.古平町高齢者総合支援センター'!T5</f>
        <v>36</v>
      </c>
      <c r="U5" s="5">
        <f>'3.古平町立診療所海のまちクリニック'!U5+'5.古平町高齢者総合支援センター'!U5</f>
        <v>36</v>
      </c>
      <c r="V5" s="5">
        <f>'3.古平町立診療所海のまちクリニック'!V5+'5.古平町高齢者総合支援センター'!V5</f>
        <v>48</v>
      </c>
      <c r="W5" s="5">
        <f>'3.古平町立診療所海のまちクリニック'!W5+'5.古平町高齢者総合支援センター'!W5</f>
        <v>40</v>
      </c>
      <c r="X5" s="5">
        <f>'3.古平町立診療所海のまちクリニック'!X5+'5.古平町高齢者総合支援センター'!X5</f>
        <v>46</v>
      </c>
      <c r="Y5" s="5">
        <f>'3.古平町立診療所海のまちクリニック'!Y5+'5.古平町高齢者総合支援センター'!Y5</f>
        <v>42</v>
      </c>
      <c r="Z5" s="5">
        <f>'3.古平町立診療所海のまちクリニック'!Z5+'5.古平町高齢者総合支援センター'!Z5</f>
        <v>50</v>
      </c>
      <c r="AA5" s="5">
        <f>'3.古平町立診療所海のまちクリニック'!AA5+'5.古平町高齢者総合支援センター'!AA5</f>
        <v>38</v>
      </c>
      <c r="AB5" s="5">
        <f>'3.古平町立診療所海のまちクリニック'!AB5+'5.古平町高齢者総合支援センター'!AB5</f>
        <v>42</v>
      </c>
      <c r="AC5" s="5">
        <f>'3.古平町立診療所海のまちクリニック'!AC5+'5.古平町高齢者総合支援センター'!AC5</f>
        <v>44</v>
      </c>
      <c r="AD5" s="5">
        <f>'3.古平町立診療所海のまちクリニック'!AD5+'5.古平町高齢者総合支援センター'!AD5</f>
        <v>38</v>
      </c>
      <c r="AE5" s="5">
        <f>'3.古平町立診療所海のまちクリニック'!AE5+'5.古平町高齢者総合支援センター'!AE5</f>
        <v>40</v>
      </c>
      <c r="AF5" s="5">
        <f>'3.古平町立診療所海のまちクリニック'!AF5+'5.古平町高齢者総合支援センター'!AF5</f>
        <v>32</v>
      </c>
      <c r="AG5" s="5">
        <f>'3.古平町立診療所海のまちクリニック'!AG5+'5.古平町高齢者総合支援センター'!AG5</f>
        <v>38</v>
      </c>
      <c r="AH5" s="5">
        <f>'3.古平町立診療所海のまちクリニック'!AH5+'5.古平町高齢者総合支援センター'!AH5</f>
        <v>34</v>
      </c>
      <c r="AI5" s="5">
        <f>'3.古平町立診療所海のまちクリニック'!AI5+'5.古平町高齢者総合支援センター'!AI5</f>
        <v>28</v>
      </c>
      <c r="AJ5" s="5">
        <f>'3.古平町立診療所海のまちクリニック'!AJ5+'5.古平町高齢者総合支援センター'!AJ5</f>
        <v>38</v>
      </c>
      <c r="AK5" s="5">
        <f>'3.古平町立診療所海のまちクリニック'!AK5+'5.古平町高齢者総合支援センター'!AK5</f>
        <v>36</v>
      </c>
      <c r="AL5" s="5">
        <f>'3.古平町立診療所海のまちクリニック'!AL5+'5.古平町高齢者総合支援センター'!AL5</f>
        <v>36</v>
      </c>
      <c r="AM5" s="5">
        <f>'3.古平町立診療所海のまちクリニック'!AM5+'5.古平町高齢者総合支援センター'!AM5</f>
        <v>38</v>
      </c>
      <c r="AN5" s="5">
        <f>'3.古平町立診療所海のまちクリニック'!AN5+'5.古平町高齢者総合支援センター'!AN5</f>
        <v>30</v>
      </c>
      <c r="AO5" s="5">
        <f>'3.古平町立診療所海のまちクリニック'!AO5+'5.古平町高齢者総合支援センター'!AO5</f>
        <v>34</v>
      </c>
      <c r="AP5" s="5">
        <f>'3.古平町立診療所海のまちクリニック'!AP5+'5.古平町高齢者総合支援センター'!AP5</f>
        <v>30</v>
      </c>
      <c r="AQ5" s="5">
        <f>'3.古平町立診療所海のまちクリニック'!AQ5+'5.古平町高齢者総合支援センター'!AQ5</f>
        <v>30</v>
      </c>
      <c r="AR5" s="5">
        <f>'3.古平町立診療所海のまちクリニック'!AR5+'5.古平町高齢者総合支援センター'!AR5</f>
        <v>24</v>
      </c>
      <c r="AS5" s="5">
        <f>'3.古平町立診療所海のまちクリニック'!AS5+'5.古平町高齢者総合支援センター'!AS5</f>
        <v>24</v>
      </c>
      <c r="AT5" s="5">
        <f>'3.古平町立診療所海のまちクリニック'!AT5+'5.古平町高齢者総合支援センター'!AT5</f>
        <v>18</v>
      </c>
      <c r="AU5" s="5">
        <f>'3.古平町立診療所海のまちクリニック'!AU5+'5.古平町高齢者総合支援センター'!AU5</f>
        <v>22</v>
      </c>
      <c r="AV5" s="5">
        <f>'3.古平町立診療所海のまちクリニック'!AV5+'5.古平町高齢者総合支援センター'!AV5</f>
        <v>20</v>
      </c>
      <c r="AW5" s="5">
        <f>'3.古平町立診療所海のまちクリニック'!AW5+'5.古平町高齢者総合支援センター'!AW5</f>
        <v>20</v>
      </c>
      <c r="AX5" s="5">
        <f>'3.古平町立診療所海のまちクリニック'!AX5+'5.古平町高齢者総合支援センター'!AX5</f>
        <v>20</v>
      </c>
      <c r="AY5" s="5">
        <f>'3.古平町立診療所海のまちクリニック'!AY5+'5.古平町高齢者総合支援センター'!AY5</f>
        <v>1438</v>
      </c>
      <c r="BC5" s="6"/>
    </row>
    <row r="6" spans="1:55" x14ac:dyDescent="0.45">
      <c r="A6" s="4">
        <v>45508</v>
      </c>
      <c r="B6" s="5" t="s">
        <v>5</v>
      </c>
      <c r="C6" s="5">
        <f>'3.古平町立診療所海のまちクリニック'!C6+'5.古平町高齢者総合支援センター'!C6</f>
        <v>20</v>
      </c>
      <c r="D6" s="5">
        <f>'3.古平町立診療所海のまちクリニック'!D6+'5.古平町高齢者総合支援センター'!D6</f>
        <v>20</v>
      </c>
      <c r="E6" s="5">
        <f>'3.古平町立診療所海のまちクリニック'!E6+'5.古平町高齢者総合支援センター'!E6</f>
        <v>18</v>
      </c>
      <c r="F6" s="5">
        <f>'3.古平町立診療所海のまちクリニック'!F6+'5.古平町高齢者総合支援センター'!F6</f>
        <v>18</v>
      </c>
      <c r="G6" s="5">
        <f>'3.古平町立診療所海のまちクリニック'!G6+'5.古平町高齢者総合支援センター'!G6</f>
        <v>18</v>
      </c>
      <c r="H6" s="5">
        <f>'3.古平町立診療所海のまちクリニック'!H6+'5.古平町高齢者総合支援センター'!H6</f>
        <v>20</v>
      </c>
      <c r="I6" s="5">
        <f>'3.古平町立診療所海のまちクリニック'!I6+'5.古平町高齢者総合支援センター'!I6</f>
        <v>18</v>
      </c>
      <c r="J6" s="5">
        <f>'3.古平町立診療所海のまちクリニック'!J6+'5.古平町高齢者総合支援センター'!J6</f>
        <v>18</v>
      </c>
      <c r="K6" s="5">
        <f>'3.古平町立診療所海のまちクリニック'!K6+'5.古平町高齢者総合支援センター'!K6</f>
        <v>20</v>
      </c>
      <c r="L6" s="5">
        <f>'3.古平町立診療所海のまちクリニック'!L6+'5.古平町高齢者総合支援センター'!L6</f>
        <v>16</v>
      </c>
      <c r="M6" s="5">
        <f>'3.古平町立診療所海のまちクリニック'!M6+'5.古平町高齢者総合支援センター'!M6</f>
        <v>22</v>
      </c>
      <c r="N6" s="5">
        <f>'3.古平町立診療所海のまちクリニック'!N6+'5.古平町高齢者総合支援センター'!N6</f>
        <v>20</v>
      </c>
      <c r="O6" s="5">
        <f>'3.古平町立診療所海のまちクリニック'!O6+'5.古平町高齢者総合支援センター'!O6</f>
        <v>18</v>
      </c>
      <c r="P6" s="5">
        <f>'3.古平町立診療所海のまちクリニック'!P6+'5.古平町高齢者総合支援センター'!P6</f>
        <v>20</v>
      </c>
      <c r="Q6" s="5">
        <f>'3.古平町立診療所海のまちクリニック'!Q6+'5.古平町高齢者総合支援センター'!Q6</f>
        <v>20</v>
      </c>
      <c r="R6" s="5">
        <f>'3.古平町立診療所海のまちクリニック'!R6+'5.古平町高齢者総合支援センター'!R6</f>
        <v>20</v>
      </c>
      <c r="S6" s="5">
        <f>'3.古平町立診療所海のまちクリニック'!S6+'5.古平町高齢者総合支援センター'!S6</f>
        <v>22</v>
      </c>
      <c r="T6" s="5">
        <f>'3.古平町立診療所海のまちクリニック'!T6+'5.古平町高齢者総合支援センター'!T6</f>
        <v>20</v>
      </c>
      <c r="U6" s="5">
        <f>'3.古平町立診療所海のまちクリニック'!U6+'5.古平町高齢者総合支援センター'!U6</f>
        <v>20</v>
      </c>
      <c r="V6" s="5">
        <f>'3.古平町立診療所海のまちクリニック'!V6+'5.古平町高齢者総合支援センター'!V6</f>
        <v>20</v>
      </c>
      <c r="W6" s="5">
        <f>'3.古平町立診療所海のまちクリニック'!W6+'5.古平町高齢者総合支援センター'!W6</f>
        <v>20</v>
      </c>
      <c r="X6" s="5">
        <f>'3.古平町立診療所海のまちクリニック'!X6+'5.古平町高齢者総合支援センター'!X6</f>
        <v>22</v>
      </c>
      <c r="Y6" s="5">
        <f>'3.古平町立診療所海のまちクリニック'!Y6+'5.古平町高齢者総合支援センター'!Y6</f>
        <v>20</v>
      </c>
      <c r="Z6" s="5">
        <f>'3.古平町立診療所海のまちクリニック'!Z6+'5.古平町高齢者総合支援センター'!Z6</f>
        <v>24</v>
      </c>
      <c r="AA6" s="5">
        <f>'3.古平町立診療所海のまちクリニック'!AA6+'5.古平町高齢者総合支援センター'!AA6</f>
        <v>22</v>
      </c>
      <c r="AB6" s="5">
        <f>'3.古平町立診療所海のまちクリニック'!AB6+'5.古平町高齢者総合支援センター'!AB6</f>
        <v>24</v>
      </c>
      <c r="AC6" s="5">
        <f>'3.古平町立診療所海のまちクリニック'!AC6+'5.古平町高齢者総合支援センター'!AC6</f>
        <v>20</v>
      </c>
      <c r="AD6" s="5">
        <f>'3.古平町立診療所海のまちクリニック'!AD6+'5.古平町高齢者総合支援センター'!AD6</f>
        <v>20</v>
      </c>
      <c r="AE6" s="5">
        <f>'3.古平町立診療所海のまちクリニック'!AE6+'5.古平町高齢者総合支援センター'!AE6</f>
        <v>24</v>
      </c>
      <c r="AF6" s="5">
        <f>'3.古平町立診療所海のまちクリニック'!AF6+'5.古平町高齢者総合支援センター'!AF6</f>
        <v>18</v>
      </c>
      <c r="AG6" s="5">
        <f>'3.古平町立診療所海のまちクリニック'!AG6+'5.古平町高齢者総合支援センター'!AG6</f>
        <v>20</v>
      </c>
      <c r="AH6" s="5">
        <f>'3.古平町立診療所海のまちクリニック'!AH6+'5.古平町高齢者総合支援センター'!AH6</f>
        <v>20</v>
      </c>
      <c r="AI6" s="5">
        <f>'3.古平町立診療所海のまちクリニック'!AI6+'5.古平町高齢者総合支援センター'!AI6</f>
        <v>20</v>
      </c>
      <c r="AJ6" s="5">
        <f>'3.古平町立診療所海のまちクリニック'!AJ6+'5.古平町高齢者総合支援センター'!AJ6</f>
        <v>18</v>
      </c>
      <c r="AK6" s="5">
        <f>'3.古平町立診療所海のまちクリニック'!AK6+'5.古平町高齢者総合支援センター'!AK6</f>
        <v>20</v>
      </c>
      <c r="AL6" s="5">
        <f>'3.古平町立診療所海のまちクリニック'!AL6+'5.古平町高齢者総合支援センター'!AL6</f>
        <v>22</v>
      </c>
      <c r="AM6" s="5">
        <f>'3.古平町立診療所海のまちクリニック'!AM6+'5.古平町高齢者総合支援センター'!AM6</f>
        <v>18</v>
      </c>
      <c r="AN6" s="5">
        <f>'3.古平町立診療所海のまちクリニック'!AN6+'5.古平町高齢者総合支援センター'!AN6</f>
        <v>20</v>
      </c>
      <c r="AO6" s="5">
        <f>'3.古平町立診療所海のまちクリニック'!AO6+'5.古平町高齢者総合支援センター'!AO6</f>
        <v>20</v>
      </c>
      <c r="AP6" s="5">
        <f>'3.古平町立診療所海のまちクリニック'!AP6+'5.古平町高齢者総合支援センター'!AP6</f>
        <v>20</v>
      </c>
      <c r="AQ6" s="5">
        <f>'3.古平町立診療所海のまちクリニック'!AQ6+'5.古平町高齢者総合支援センター'!AQ6</f>
        <v>18</v>
      </c>
      <c r="AR6" s="5">
        <f>'3.古平町立診療所海のまちクリニック'!AR6+'5.古平町高齢者総合支援センター'!AR6</f>
        <v>20</v>
      </c>
      <c r="AS6" s="5">
        <f>'3.古平町立診療所海のまちクリニック'!AS6+'5.古平町高齢者総合支援センター'!AS6</f>
        <v>18</v>
      </c>
      <c r="AT6" s="5">
        <f>'3.古平町立診療所海のまちクリニック'!AT6+'5.古平町高齢者総合支援センター'!AT6</f>
        <v>18</v>
      </c>
      <c r="AU6" s="5">
        <f>'3.古平町立診療所海のまちクリニック'!AU6+'5.古平町高齢者総合支援センター'!AU6</f>
        <v>16</v>
      </c>
      <c r="AV6" s="5">
        <f>'3.古平町立診療所海のまちクリニック'!AV6+'5.古平町高齢者総合支援センター'!AV6</f>
        <v>18</v>
      </c>
      <c r="AW6" s="5">
        <f>'3.古平町立診療所海のまちクリニック'!AW6+'5.古平町高齢者総合支援センター'!AW6</f>
        <v>18</v>
      </c>
      <c r="AX6" s="5">
        <f>'3.古平町立診療所海のまちクリニック'!AX6+'5.古平町高齢者総合支援センター'!AX6</f>
        <v>16</v>
      </c>
      <c r="AY6" s="5">
        <f>'3.古平町立診療所海のまちクリニック'!AY6+'5.古平町高齢者総合支援センター'!AY6</f>
        <v>942</v>
      </c>
      <c r="BC6" s="6"/>
    </row>
    <row r="7" spans="1:55" x14ac:dyDescent="0.45">
      <c r="A7" s="4">
        <v>45509</v>
      </c>
      <c r="B7" s="5" t="s">
        <v>6</v>
      </c>
      <c r="C7" s="5">
        <f>'3.古平町立診療所海のまちクリニック'!C7+'5.古平町高齢者総合支援センター'!C7</f>
        <v>18</v>
      </c>
      <c r="D7" s="5">
        <f>'3.古平町立診療所海のまちクリニック'!D7+'5.古平町高齢者総合支援センター'!D7</f>
        <v>16</v>
      </c>
      <c r="E7" s="5">
        <f>'3.古平町立診療所海のまちクリニック'!E7+'5.古平町高齢者総合支援センター'!E7</f>
        <v>14</v>
      </c>
      <c r="F7" s="5">
        <f>'3.古平町立診療所海のまちクリニック'!F7+'5.古平町高齢者総合支援センター'!F7</f>
        <v>18</v>
      </c>
      <c r="G7" s="5">
        <f>'3.古平町立診療所海のまちクリニック'!G7+'5.古平町高齢者総合支援センター'!G7</f>
        <v>16</v>
      </c>
      <c r="H7" s="5">
        <f>'3.古平町立診療所海のまちクリニック'!H7+'5.古平町高齢者総合支援センター'!H7</f>
        <v>16</v>
      </c>
      <c r="I7" s="5">
        <f>'3.古平町立診療所海のまちクリニック'!I7+'5.古平町高齢者総合支援センター'!I7</f>
        <v>18</v>
      </c>
      <c r="J7" s="5">
        <f>'3.古平町立診療所海のまちクリニック'!J7+'5.古平町高齢者総合支援センター'!J7</f>
        <v>16</v>
      </c>
      <c r="K7" s="5">
        <f>'3.古平町立診療所海のまちクリニック'!K7+'5.古平町高齢者総合支援センター'!K7</f>
        <v>14</v>
      </c>
      <c r="L7" s="5">
        <f>'3.古平町立診療所海のまちクリニック'!L7+'5.古平町高齢者総合支援センター'!L7</f>
        <v>16</v>
      </c>
      <c r="M7" s="5">
        <f>'3.古平町立診療所海のまちクリニック'!M7+'5.古平町高齢者総合支援センター'!M7</f>
        <v>18</v>
      </c>
      <c r="N7" s="5">
        <f>'3.古平町立診療所海のまちクリニック'!N7+'5.古平町高齢者総合支援センター'!N7</f>
        <v>18</v>
      </c>
      <c r="O7" s="5">
        <f>'3.古平町立診療所海のまちクリニック'!O7+'5.古平町高齢者総合支援センター'!O7</f>
        <v>22</v>
      </c>
      <c r="P7" s="5">
        <f>'3.古平町立診療所海のまちクリニック'!P7+'5.古平町高齢者総合支援センター'!P7</f>
        <v>20</v>
      </c>
      <c r="Q7" s="5">
        <f>'3.古平町立診療所海のまちクリニック'!Q7+'5.古平町高齢者総合支援センター'!Q7</f>
        <v>26</v>
      </c>
      <c r="R7" s="5">
        <f>'3.古平町立診療所海のまちクリニック'!R7+'5.古平町高齢者総合支援センター'!R7</f>
        <v>26</v>
      </c>
      <c r="S7" s="5">
        <f>'3.古平町立診療所海のまちクリニック'!S7+'5.古平町高齢者総合支援センター'!S7</f>
        <v>30</v>
      </c>
      <c r="T7" s="5">
        <f>'3.古平町立診療所海のまちクリニック'!T7+'5.古平町高齢者総合支援センター'!T7</f>
        <v>34</v>
      </c>
      <c r="U7" s="5">
        <f>'3.古平町立診療所海のまちクリニック'!U7+'5.古平町高齢者総合支援センター'!U7</f>
        <v>38</v>
      </c>
      <c r="V7" s="5">
        <f>'3.古平町立診療所海のまちクリニック'!V7+'5.古平町高齢者総合支援センター'!V7</f>
        <v>38</v>
      </c>
      <c r="W7" s="5">
        <f>'3.古平町立診療所海のまちクリニック'!W7+'5.古平町高齢者総合支援センター'!W7</f>
        <v>38</v>
      </c>
      <c r="X7" s="5">
        <f>'3.古平町立診療所海のまちクリニック'!X7+'5.古平町高齢者総合支援センター'!X7</f>
        <v>42</v>
      </c>
      <c r="Y7" s="5">
        <f>'3.古平町立診療所海のまちクリニック'!Y7+'5.古平町高齢者総合支援センター'!Y7</f>
        <v>44</v>
      </c>
      <c r="Z7" s="5">
        <f>'3.古平町立診療所海のまちクリニック'!Z7+'5.古平町高齢者総合支援センター'!Z7</f>
        <v>42</v>
      </c>
      <c r="AA7" s="5">
        <f>'3.古平町立診療所海のまちクリニック'!AA7+'5.古平町高齢者総合支援センター'!AA7</f>
        <v>38</v>
      </c>
      <c r="AB7" s="5">
        <f>'3.古平町立診療所海のまちクリニック'!AB7+'5.古平町高齢者総合支援センター'!AB7</f>
        <v>38</v>
      </c>
      <c r="AC7" s="5">
        <f>'3.古平町立診療所海のまちクリニック'!AC7+'5.古平町高齢者総合支援センター'!AC7</f>
        <v>36</v>
      </c>
      <c r="AD7" s="5">
        <f>'3.古平町立診療所海のまちクリニック'!AD7+'5.古平町高齢者総合支援センター'!AD7</f>
        <v>40</v>
      </c>
      <c r="AE7" s="5">
        <f>'3.古平町立診療所海のまちクリニック'!AE7+'5.古平町高齢者総合支援センター'!AE7</f>
        <v>42</v>
      </c>
      <c r="AF7" s="5">
        <f>'3.古平町立診療所海のまちクリニック'!AF7+'5.古平町高齢者総合支援センター'!AF7</f>
        <v>36</v>
      </c>
      <c r="AG7" s="5">
        <f>'3.古平町立診療所海のまちクリニック'!AG7+'5.古平町高齢者総合支援センター'!AG7</f>
        <v>36</v>
      </c>
      <c r="AH7" s="5">
        <f>'3.古平町立診療所海のまちクリニック'!AH7+'5.古平町高齢者総合支援センター'!AH7</f>
        <v>34</v>
      </c>
      <c r="AI7" s="5">
        <f>'3.古平町立診療所海のまちクリニック'!AI7+'5.古平町高齢者総合支援センター'!AI7</f>
        <v>32</v>
      </c>
      <c r="AJ7" s="5">
        <f>'3.古平町立診療所海のまちクリニック'!AJ7+'5.古平町高齢者総合支援センター'!AJ7</f>
        <v>30</v>
      </c>
      <c r="AK7" s="5">
        <f>'3.古平町立診療所海のまちクリニック'!AK7+'5.古平町高齢者総合支援センター'!AK7</f>
        <v>30</v>
      </c>
      <c r="AL7" s="5">
        <f>'3.古平町立診療所海のまちクリニック'!AL7+'5.古平町高齢者総合支援センター'!AL7</f>
        <v>26</v>
      </c>
      <c r="AM7" s="5">
        <f>'3.古平町立診療所海のまちクリニック'!AM7+'5.古平町高齢者総合支援センター'!AM7</f>
        <v>24</v>
      </c>
      <c r="AN7" s="5">
        <f>'3.古平町立診療所海のまちクリニック'!AN7+'5.古平町高齢者総合支援センター'!AN7</f>
        <v>24</v>
      </c>
      <c r="AO7" s="5">
        <f>'3.古平町立診療所海のまちクリニック'!AO7+'5.古平町高齢者総合支援センター'!AO7</f>
        <v>18</v>
      </c>
      <c r="AP7" s="5">
        <f>'3.古平町立診療所海のまちクリニック'!AP7+'5.古平町高齢者総合支援センター'!AP7</f>
        <v>24</v>
      </c>
      <c r="AQ7" s="5">
        <f>'3.古平町立診療所海のまちクリニック'!AQ7+'5.古平町高齢者総合支援センター'!AQ7</f>
        <v>20</v>
      </c>
      <c r="AR7" s="5">
        <f>'3.古平町立診療所海のまちクリニック'!AR7+'5.古平町高齢者総合支援センター'!AR7</f>
        <v>20</v>
      </c>
      <c r="AS7" s="5">
        <f>'3.古平町立診療所海のまちクリニック'!AS7+'5.古平町高齢者総合支援センター'!AS7</f>
        <v>22</v>
      </c>
      <c r="AT7" s="5">
        <f>'3.古平町立診療所海のまちクリニック'!AT7+'5.古平町高齢者総合支援センター'!AT7</f>
        <v>16</v>
      </c>
      <c r="AU7" s="5">
        <f>'3.古平町立診療所海のまちクリニック'!AU7+'5.古平町高齢者総合支援センター'!AU7</f>
        <v>18</v>
      </c>
      <c r="AV7" s="5">
        <f>'3.古平町立診療所海のまちクリニック'!AV7+'5.古平町高齢者総合支援センター'!AV7</f>
        <v>18</v>
      </c>
      <c r="AW7" s="5">
        <f>'3.古平町立診療所海のまちクリニック'!AW7+'5.古平町高齢者総合支援センター'!AW7</f>
        <v>18</v>
      </c>
      <c r="AX7" s="5">
        <f>'3.古平町立診療所海のまちクリニック'!AX7+'5.古平町高齢者総合支援センター'!AX7</f>
        <v>18</v>
      </c>
      <c r="AY7" s="5">
        <f>'3.古平町立診療所海のまちクリニック'!AY7+'5.古平町高齢者総合支援センター'!AY7</f>
        <v>1256</v>
      </c>
      <c r="BC7" s="6"/>
    </row>
    <row r="8" spans="1:55" x14ac:dyDescent="0.45">
      <c r="A8" s="4">
        <v>45510</v>
      </c>
      <c r="B8" s="5" t="s">
        <v>7</v>
      </c>
      <c r="C8" s="5">
        <f>'3.古平町立診療所海のまちクリニック'!C8+'5.古平町高齢者総合支援センター'!C8</f>
        <v>16</v>
      </c>
      <c r="D8" s="5">
        <f>'3.古平町立診療所海のまちクリニック'!D8+'5.古平町高齢者総合支援センター'!D8</f>
        <v>18</v>
      </c>
      <c r="E8" s="5">
        <f>'3.古平町立診療所海のまちクリニック'!E8+'5.古平町高齢者総合支援センター'!E8</f>
        <v>16</v>
      </c>
      <c r="F8" s="5">
        <f>'3.古平町立診療所海のまちクリニック'!F8+'5.古平町高齢者総合支援センター'!F8</f>
        <v>16</v>
      </c>
      <c r="G8" s="5">
        <f>'3.古平町立診療所海のまちクリニック'!G8+'5.古平町高齢者総合支援センター'!G8</f>
        <v>18</v>
      </c>
      <c r="H8" s="5">
        <f>'3.古平町立診療所海のまちクリニック'!H8+'5.古平町高齢者総合支援センター'!H8</f>
        <v>16</v>
      </c>
      <c r="I8" s="5">
        <f>'3.古平町立診療所海のまちクリニック'!I8+'5.古平町高齢者総合支援センター'!I8</f>
        <v>16</v>
      </c>
      <c r="J8" s="5">
        <f>'3.古平町立診療所海のまちクリニック'!J8+'5.古平町高齢者総合支援センター'!J8</f>
        <v>18</v>
      </c>
      <c r="K8" s="5">
        <f>'3.古平町立診療所海のまちクリニック'!K8+'5.古平町高齢者総合支援センター'!K8</f>
        <v>16</v>
      </c>
      <c r="L8" s="5">
        <f>'3.古平町立診療所海のまちクリニック'!L8+'5.古平町高齢者総合支援センター'!L8</f>
        <v>16</v>
      </c>
      <c r="M8" s="5">
        <f>'3.古平町立診療所海のまちクリニック'!M8+'5.古平町高齢者総合支援センター'!M8</f>
        <v>18</v>
      </c>
      <c r="N8" s="5">
        <f>'3.古平町立診療所海のまちクリニック'!N8+'5.古平町高齢者総合支援センター'!N8</f>
        <v>20</v>
      </c>
      <c r="O8" s="5">
        <f>'3.古平町立診療所海のまちクリニック'!O8+'5.古平町高齢者総合支援センター'!O8</f>
        <v>22</v>
      </c>
      <c r="P8" s="5">
        <f>'3.古平町立診療所海のまちクリニック'!P8+'5.古平町高齢者総合支援センター'!P8</f>
        <v>22</v>
      </c>
      <c r="Q8" s="5">
        <f>'3.古平町立診療所海のまちクリニック'!Q8+'5.古平町高齢者総合支援センター'!Q8</f>
        <v>26</v>
      </c>
      <c r="R8" s="5">
        <f>'3.古平町立診療所海のまちクリニック'!R8+'5.古平町高齢者総合支援センター'!R8</f>
        <v>30</v>
      </c>
      <c r="S8" s="5">
        <f>'3.古平町立診療所海のまちクリニック'!S8+'5.古平町高齢者総合支援センター'!S8</f>
        <v>34</v>
      </c>
      <c r="T8" s="5">
        <f>'3.古平町立診療所海のまちクリニック'!T8+'5.古平町高齢者総合支援センター'!T8</f>
        <v>34</v>
      </c>
      <c r="U8" s="5">
        <f>'3.古平町立診療所海のまちクリニック'!U8+'5.古平町高齢者総合支援センター'!U8</f>
        <v>38</v>
      </c>
      <c r="V8" s="5">
        <f>'3.古平町立診療所海のまちクリニック'!V8+'5.古平町高齢者総合支援センター'!V8</f>
        <v>42</v>
      </c>
      <c r="W8" s="5">
        <f>'3.古平町立診療所海のまちクリニック'!W8+'5.古平町高齢者総合支援センター'!W8</f>
        <v>44</v>
      </c>
      <c r="X8" s="5">
        <f>'3.古平町立診療所海のまちクリニック'!X8+'5.古平町高齢者総合支援センター'!X8</f>
        <v>44</v>
      </c>
      <c r="Y8" s="5">
        <f>'3.古平町立診療所海のまちクリニック'!Y8+'5.古平町高齢者総合支援センター'!Y8</f>
        <v>44</v>
      </c>
      <c r="Z8" s="5">
        <f>'3.古平町立診療所海のまちクリニック'!Z8+'5.古平町高齢者総合支援センター'!Z8</f>
        <v>42</v>
      </c>
      <c r="AA8" s="5">
        <f>'3.古平町立診療所海のまちクリニック'!AA8+'5.古平町高齢者総合支援センター'!AA8</f>
        <v>42</v>
      </c>
      <c r="AB8" s="5">
        <f>'3.古平町立診療所海のまちクリニック'!AB8+'5.古平町高齢者総合支援センター'!AB8</f>
        <v>40</v>
      </c>
      <c r="AC8" s="5">
        <f>'3.古平町立診療所海のまちクリニック'!AC8+'5.古平町高齢者総合支援センター'!AC8</f>
        <v>40</v>
      </c>
      <c r="AD8" s="5">
        <f>'3.古平町立診療所海のまちクリニック'!AD8+'5.古平町高齢者総合支援センター'!AD8</f>
        <v>42</v>
      </c>
      <c r="AE8" s="5">
        <f>'3.古平町立診療所海のまちクリニック'!AE8+'5.古平町高齢者総合支援センター'!AE8</f>
        <v>46</v>
      </c>
      <c r="AF8" s="5">
        <f>'3.古平町立診療所海のまちクリニック'!AF8+'5.古平町高齢者総合支援センター'!AF8</f>
        <v>42</v>
      </c>
      <c r="AG8" s="5">
        <f>'3.古平町立診療所海のまちクリニック'!AG8+'5.古平町高齢者総合支援センター'!AG8</f>
        <v>40</v>
      </c>
      <c r="AH8" s="5">
        <f>'3.古平町立診療所海のまちクリニック'!AH8+'5.古平町高齢者総合支援センター'!AH8</f>
        <v>40</v>
      </c>
      <c r="AI8" s="5">
        <f>'3.古平町立診療所海のまちクリニック'!AI8+'5.古平町高齢者総合支援センター'!AI8</f>
        <v>40</v>
      </c>
      <c r="AJ8" s="5">
        <f>'3.古平町立診療所海のまちクリニック'!AJ8+'5.古平町高齢者総合支援センター'!AJ8</f>
        <v>36</v>
      </c>
      <c r="AK8" s="5">
        <f>'3.古平町立診療所海のまちクリニック'!AK8+'5.古平町高齢者総合支援センター'!AK8</f>
        <v>32</v>
      </c>
      <c r="AL8" s="5">
        <f>'3.古平町立診療所海のまちクリニック'!AL8+'5.古平町高齢者総合支援センター'!AL8</f>
        <v>28</v>
      </c>
      <c r="AM8" s="5">
        <f>'3.古平町立診療所海のまちクリニック'!AM8+'5.古平町高齢者総合支援センター'!AM8</f>
        <v>26</v>
      </c>
      <c r="AN8" s="5">
        <f>'3.古平町立診療所海のまちクリニック'!AN8+'5.古平町高齢者総合支援センター'!AN8</f>
        <v>26</v>
      </c>
      <c r="AO8" s="5">
        <f>'3.古平町立診療所海のまちクリニック'!AO8+'5.古平町高齢者総合支援センター'!AO8</f>
        <v>24</v>
      </c>
      <c r="AP8" s="5">
        <f>'3.古平町立診療所海のまちクリニック'!AP8+'5.古平町高齢者総合支援センター'!AP8</f>
        <v>24</v>
      </c>
      <c r="AQ8" s="5">
        <f>'3.古平町立診療所海のまちクリニック'!AQ8+'5.古平町高齢者総合支援センター'!AQ8</f>
        <v>20</v>
      </c>
      <c r="AR8" s="5">
        <f>'3.古平町立診療所海のまちクリニック'!AR8+'5.古平町高齢者総合支援センター'!AR8</f>
        <v>22</v>
      </c>
      <c r="AS8" s="5">
        <f>'3.古平町立診療所海のまちクリニック'!AS8+'5.古平町高齢者総合支援センター'!AS8</f>
        <v>20</v>
      </c>
      <c r="AT8" s="5">
        <f>'3.古平町立診療所海のまちクリニック'!AT8+'5.古平町高齢者総合支援センター'!AT8</f>
        <v>20</v>
      </c>
      <c r="AU8" s="5">
        <f>'3.古平町立診療所海のまちクリニック'!AU8+'5.古平町高齢者総合支援センター'!AU8</f>
        <v>18</v>
      </c>
      <c r="AV8" s="5">
        <f>'3.古平町立診療所海のまちクリニック'!AV8+'5.古平町高齢者総合支援センター'!AV8</f>
        <v>20</v>
      </c>
      <c r="AW8" s="5">
        <f>'3.古平町立診療所海のまちクリニック'!AW8+'5.古平町高齢者総合支援センター'!AW8</f>
        <v>16</v>
      </c>
      <c r="AX8" s="5">
        <f>'3.古平町立診療所海のまちクリニック'!AX8+'5.古平町高齢者総合支援センター'!AX8</f>
        <v>20</v>
      </c>
      <c r="AY8" s="5">
        <f>'3.古平町立診療所海のまちクリニック'!AY8+'5.古平町高齢者総合支援センター'!AY8</f>
        <v>1350</v>
      </c>
      <c r="BC8" s="6"/>
    </row>
    <row r="9" spans="1:55" x14ac:dyDescent="0.45">
      <c r="A9" s="4">
        <v>45511</v>
      </c>
      <c r="B9" s="5" t="s">
        <v>8</v>
      </c>
      <c r="C9" s="5">
        <f>'3.古平町立診療所海のまちクリニック'!C9+'5.古平町高齢者総合支援センター'!C9</f>
        <v>16</v>
      </c>
      <c r="D9" s="5">
        <f>'3.古平町立診療所海のまちクリニック'!D9+'5.古平町高齢者総合支援センター'!D9</f>
        <v>16</v>
      </c>
      <c r="E9" s="5">
        <f>'3.古平町立診療所海のまちクリニック'!E9+'5.古平町高齢者総合支援センター'!E9</f>
        <v>18</v>
      </c>
      <c r="F9" s="5">
        <f>'3.古平町立診療所海のまちクリニック'!F9+'5.古平町高齢者総合支援センター'!F9</f>
        <v>18</v>
      </c>
      <c r="G9" s="5">
        <f>'3.古平町立診療所海のまちクリニック'!G9+'5.古平町高齢者総合支援センター'!G9</f>
        <v>18</v>
      </c>
      <c r="H9" s="5">
        <f>'3.古平町立診療所海のまちクリニック'!H9+'5.古平町高齢者総合支援センター'!H9</f>
        <v>18</v>
      </c>
      <c r="I9" s="5">
        <f>'3.古平町立診療所海のまちクリニック'!I9+'5.古平町高齢者総合支援センター'!I9</f>
        <v>16</v>
      </c>
      <c r="J9" s="5">
        <f>'3.古平町立診療所海のまちクリニック'!J9+'5.古平町高齢者総合支援センター'!J9</f>
        <v>16</v>
      </c>
      <c r="K9" s="5">
        <f>'3.古平町立診療所海のまちクリニック'!K9+'5.古平町高齢者総合支援センター'!K9</f>
        <v>18</v>
      </c>
      <c r="L9" s="5">
        <f>'3.古平町立診療所海のまちクリニック'!L9+'5.古平町高齢者総合支援センター'!L9</f>
        <v>18</v>
      </c>
      <c r="M9" s="5">
        <f>'3.古平町立診療所海のまちクリニック'!M9+'5.古平町高齢者総合支援センター'!M9</f>
        <v>16</v>
      </c>
      <c r="N9" s="5">
        <f>'3.古平町立診療所海のまちクリニック'!N9+'5.古平町高齢者総合支援センター'!N9</f>
        <v>20</v>
      </c>
      <c r="O9" s="5">
        <f>'3.古平町立診療所海のまちクリニック'!O9+'5.古平町高齢者総合支援センター'!O9</f>
        <v>20</v>
      </c>
      <c r="P9" s="5">
        <f>'3.古平町立診療所海のまちクリニック'!P9+'5.古平町高齢者総合支援センター'!P9</f>
        <v>22</v>
      </c>
      <c r="Q9" s="5">
        <f>'3.古平町立診療所海のまちクリニック'!Q9+'5.古平町高齢者総合支援センター'!Q9</f>
        <v>34</v>
      </c>
      <c r="R9" s="5">
        <f>'3.古平町立診療所海のまちクリニック'!R9+'5.古平町高齢者総合支援センター'!R9</f>
        <v>42</v>
      </c>
      <c r="S9" s="5">
        <f>'3.古平町立診療所海のまちクリニック'!S9+'5.古平町高齢者総合支援センター'!S9</f>
        <v>38</v>
      </c>
      <c r="T9" s="5">
        <f>'3.古平町立診療所海のまちクリニック'!T9+'5.古平町高齢者総合支援センター'!T9</f>
        <v>48</v>
      </c>
      <c r="U9" s="5">
        <f>'3.古平町立診療所海のまちクリニック'!U9+'5.古平町高齢者総合支援センター'!U9</f>
        <v>50</v>
      </c>
      <c r="V9" s="5">
        <f>'3.古平町立診療所海のまちクリニック'!V9+'5.古平町高齢者総合支援センター'!V9</f>
        <v>50</v>
      </c>
      <c r="W9" s="5">
        <f>'3.古平町立診療所海のまちクリニック'!W9+'5.古平町高齢者総合支援センター'!W9</f>
        <v>50</v>
      </c>
      <c r="X9" s="5">
        <f>'3.古平町立診療所海のまちクリニック'!X9+'5.古平町高齢者総合支援センター'!X9</f>
        <v>52</v>
      </c>
      <c r="Y9" s="5">
        <f>'3.古平町立診療所海のまちクリニック'!Y9+'5.古平町高齢者総合支援センター'!Y9</f>
        <v>46</v>
      </c>
      <c r="Z9" s="5">
        <f>'3.古平町立診療所海のまちクリニック'!Z9+'5.古平町高齢者総合支援センター'!Z9</f>
        <v>48</v>
      </c>
      <c r="AA9" s="5">
        <f>'3.古平町立診療所海のまちクリニック'!AA9+'5.古平町高齢者総合支援センター'!AA9</f>
        <v>52</v>
      </c>
      <c r="AB9" s="5">
        <f>'3.古平町立診療所海のまちクリニック'!AB9+'5.古平町高齢者総合支援センター'!AB9</f>
        <v>54</v>
      </c>
      <c r="AC9" s="5">
        <f>'3.古平町立診療所海のまちクリニック'!AC9+'5.古平町高齢者総合支援センター'!AC9</f>
        <v>48</v>
      </c>
      <c r="AD9" s="5">
        <f>'3.古平町立診療所海のまちクリニック'!AD9+'5.古平町高齢者総合支援センター'!AD9</f>
        <v>48</v>
      </c>
      <c r="AE9" s="5">
        <f>'3.古平町立診療所海のまちクリニック'!AE9+'5.古平町高齢者総合支援センター'!AE9</f>
        <v>50</v>
      </c>
      <c r="AF9" s="5">
        <f>'3.古平町立診療所海のまちクリニック'!AF9+'5.古平町高齢者総合支援センター'!AF9</f>
        <v>48</v>
      </c>
      <c r="AG9" s="5">
        <f>'3.古平町立診療所海のまちクリニック'!AG9+'5.古平町高齢者総合支援センター'!AG9</f>
        <v>46</v>
      </c>
      <c r="AH9" s="5">
        <f>'3.古平町立診療所海のまちクリニック'!AH9+'5.古平町高齢者総合支援センター'!AH9</f>
        <v>46</v>
      </c>
      <c r="AI9" s="5">
        <f>'3.古平町立診療所海のまちクリニック'!AI9+'5.古平町高齢者総合支援センター'!AI9</f>
        <v>42</v>
      </c>
      <c r="AJ9" s="5">
        <f>'3.古平町立診療所海のまちクリニック'!AJ9+'5.古平町高齢者総合支援センター'!AJ9</f>
        <v>40</v>
      </c>
      <c r="AK9" s="5">
        <f>'3.古平町立診療所海のまちクリニック'!AK9+'5.古平町高齢者総合支援センター'!AK9</f>
        <v>38</v>
      </c>
      <c r="AL9" s="5">
        <f>'3.古平町立診療所海のまちクリニック'!AL9+'5.古平町高齢者総合支援センター'!AL9</f>
        <v>26</v>
      </c>
      <c r="AM9" s="5">
        <f>'3.古平町立診療所海のまちクリニック'!AM9+'5.古平町高齢者総合支援センター'!AM9</f>
        <v>30</v>
      </c>
      <c r="AN9" s="5">
        <f>'3.古平町立診療所海のまちクリニック'!AN9+'5.古平町高齢者総合支援センター'!AN9</f>
        <v>28</v>
      </c>
      <c r="AO9" s="5">
        <f>'3.古平町立診療所海のまちクリニック'!AO9+'5.古平町高齢者総合支援センター'!AO9</f>
        <v>28</v>
      </c>
      <c r="AP9" s="5">
        <f>'3.古平町立診療所海のまちクリニック'!AP9+'5.古平町高齢者総合支援センター'!AP9</f>
        <v>26</v>
      </c>
      <c r="AQ9" s="5">
        <f>'3.古平町立診療所海のまちクリニック'!AQ9+'5.古平町高齢者総合支援センター'!AQ9</f>
        <v>30</v>
      </c>
      <c r="AR9" s="5">
        <f>'3.古平町立診療所海のまちクリニック'!AR9+'5.古平町高齢者総合支援センター'!AR9</f>
        <v>22</v>
      </c>
      <c r="AS9" s="5">
        <f>'3.古平町立診療所海のまちクリニック'!AS9+'5.古平町高齢者総合支援センター'!AS9</f>
        <v>22</v>
      </c>
      <c r="AT9" s="5">
        <f>'3.古平町立診療所海のまちクリニック'!AT9+'5.古平町高齢者総合支援センター'!AT9</f>
        <v>22</v>
      </c>
      <c r="AU9" s="5">
        <f>'3.古平町立診療所海のまちクリニック'!AU9+'5.古平町高齢者総合支援センター'!AU9</f>
        <v>20</v>
      </c>
      <c r="AV9" s="5">
        <f>'3.古平町立診療所海のまちクリニック'!AV9+'5.古平町高齢者総合支援センター'!AV9</f>
        <v>20</v>
      </c>
      <c r="AW9" s="5">
        <f>'3.古平町立診療所海のまちクリニック'!AW9+'5.古平町高齢者総合支援センター'!AW9</f>
        <v>18</v>
      </c>
      <c r="AX9" s="5">
        <f>'3.古平町立診療所海のまちクリニック'!AX9+'5.古平町高齢者総合支援センター'!AX9</f>
        <v>16</v>
      </c>
      <c r="AY9" s="5">
        <f>'3.古平町立診療所海のまちクリニック'!AY9+'5.古平町高齢者総合支援センター'!AY9</f>
        <v>1528</v>
      </c>
      <c r="BC9" s="6"/>
    </row>
    <row r="10" spans="1:55" x14ac:dyDescent="0.45">
      <c r="A10" s="4">
        <v>45512</v>
      </c>
      <c r="B10" s="5" t="s">
        <v>2</v>
      </c>
      <c r="C10" s="5">
        <f>'3.古平町立診療所海のまちクリニック'!C10+'5.古平町高齢者総合支援センター'!C10</f>
        <v>18</v>
      </c>
      <c r="D10" s="5">
        <f>'3.古平町立診療所海のまちクリニック'!D10+'5.古平町高齢者総合支援センター'!D10</f>
        <v>18</v>
      </c>
      <c r="E10" s="5">
        <f>'3.古平町立診療所海のまちクリニック'!E10+'5.古平町高齢者総合支援センター'!E10</f>
        <v>18</v>
      </c>
      <c r="F10" s="5">
        <f>'3.古平町立診療所海のまちクリニック'!F10+'5.古平町高齢者総合支援センター'!F10</f>
        <v>18</v>
      </c>
      <c r="G10" s="5">
        <f>'3.古平町立診療所海のまちクリニック'!G10+'5.古平町高齢者総合支援センター'!G10</f>
        <v>16</v>
      </c>
      <c r="H10" s="5">
        <f>'3.古平町立診療所海のまちクリニック'!H10+'5.古平町高齢者総合支援センター'!H10</f>
        <v>18</v>
      </c>
      <c r="I10" s="5">
        <f>'3.古平町立診療所海のまちクリニック'!I10+'5.古平町高齢者総合支援センター'!I10</f>
        <v>16</v>
      </c>
      <c r="J10" s="5">
        <f>'3.古平町立診療所海のまちクリニック'!J10+'5.古平町高齢者総合支援センター'!J10</f>
        <v>18</v>
      </c>
      <c r="K10" s="5">
        <f>'3.古平町立診療所海のまちクリニック'!K10+'5.古平町高齢者総合支援センター'!K10</f>
        <v>16</v>
      </c>
      <c r="L10" s="5">
        <f>'3.古平町立診療所海のまちクリニック'!L10+'5.古平町高齢者総合支援センター'!L10</f>
        <v>16</v>
      </c>
      <c r="M10" s="5">
        <f>'3.古平町立診療所海のまちクリニック'!M10+'5.古平町高齢者総合支援センター'!M10</f>
        <v>18</v>
      </c>
      <c r="N10" s="5">
        <f>'3.古平町立診療所海のまちクリニック'!N10+'5.古平町高齢者総合支援センター'!N10</f>
        <v>22</v>
      </c>
      <c r="O10" s="5">
        <f>'3.古平町立診療所海のまちクリニック'!O10+'5.古平町高齢者総合支援センター'!O10</f>
        <v>20</v>
      </c>
      <c r="P10" s="5">
        <f>'3.古平町立診療所海のまちクリニック'!P10+'5.古平町高齢者総合支援センター'!P10</f>
        <v>24</v>
      </c>
      <c r="Q10" s="5">
        <f>'3.古平町立診療所海のまちクリニック'!Q10+'5.古平町高齢者総合支援センター'!Q10</f>
        <v>32</v>
      </c>
      <c r="R10" s="5">
        <f>'3.古平町立診療所海のまちクリニック'!R10+'5.古平町高齢者総合支援センター'!R10</f>
        <v>28</v>
      </c>
      <c r="S10" s="5">
        <f>'3.古平町立診療所海のまちクリニック'!S10+'5.古平町高齢者総合支援センター'!S10</f>
        <v>38</v>
      </c>
      <c r="T10" s="5">
        <f>'3.古平町立診療所海のまちクリニック'!T10+'5.古平町高齢者総合支援センター'!T10</f>
        <v>46</v>
      </c>
      <c r="U10" s="5">
        <f>'3.古平町立診療所海のまちクリニック'!U10+'5.古平町高齢者総合支援センター'!U10</f>
        <v>56</v>
      </c>
      <c r="V10" s="5">
        <f>'3.古平町立診療所海のまちクリニック'!V10+'5.古平町高齢者総合支援センター'!V10</f>
        <v>62</v>
      </c>
      <c r="W10" s="5">
        <f>'3.古平町立診療所海のまちクリニック'!W10+'5.古平町高齢者総合支援センター'!W10</f>
        <v>62</v>
      </c>
      <c r="X10" s="5">
        <f>'3.古平町立診療所海のまちクリニック'!X10+'5.古平町高齢者総合支援センター'!X10</f>
        <v>60</v>
      </c>
      <c r="Y10" s="5">
        <f>'3.古平町立診療所海のまちクリニック'!Y10+'5.古平町高齢者総合支援センター'!Y10</f>
        <v>60</v>
      </c>
      <c r="Z10" s="5">
        <f>'3.古平町立診療所海のまちクリニック'!Z10+'5.古平町高齢者総合支援センター'!Z10</f>
        <v>56</v>
      </c>
      <c r="AA10" s="5">
        <f>'3.古平町立診療所海のまちクリニック'!AA10+'5.古平町高齢者総合支援センター'!AA10</f>
        <v>56</v>
      </c>
      <c r="AB10" s="5">
        <f>'3.古平町立診療所海のまちクリニック'!AB10+'5.古平町高齢者総合支援センター'!AB10</f>
        <v>60</v>
      </c>
      <c r="AC10" s="5">
        <f>'3.古平町立診療所海のまちクリニック'!AC10+'5.古平町高齢者総合支援センター'!AC10</f>
        <v>56</v>
      </c>
      <c r="AD10" s="5">
        <f>'3.古平町立診療所海のまちクリニック'!AD10+'5.古平町高齢者総合支援センター'!AD10</f>
        <v>62</v>
      </c>
      <c r="AE10" s="5">
        <f>'3.古平町立診療所海のまちクリニック'!AE10+'5.古平町高齢者総合支援センター'!AE10</f>
        <v>66</v>
      </c>
      <c r="AF10" s="5">
        <f>'3.古平町立診療所海のまちクリニック'!AF10+'5.古平町高齢者総合支援センター'!AF10</f>
        <v>66</v>
      </c>
      <c r="AG10" s="5">
        <f>'3.古平町立診療所海のまちクリニック'!AG10+'5.古平町高齢者総合支援センター'!AG10</f>
        <v>62</v>
      </c>
      <c r="AH10" s="5">
        <f>'3.古平町立診療所海のまちクリニック'!AH10+'5.古平町高齢者総合支援センター'!AH10</f>
        <v>54</v>
      </c>
      <c r="AI10" s="5">
        <f>'3.古平町立診療所海のまちクリニック'!AI10+'5.古平町高齢者総合支援センター'!AI10</f>
        <v>46</v>
      </c>
      <c r="AJ10" s="5">
        <f>'3.古平町立診療所海のまちクリニック'!AJ10+'5.古平町高齢者総合支援センター'!AJ10</f>
        <v>42</v>
      </c>
      <c r="AK10" s="5">
        <f>'3.古平町立診療所海のまちクリニック'!AK10+'5.古平町高齢者総合支援センター'!AK10</f>
        <v>38</v>
      </c>
      <c r="AL10" s="5">
        <f>'3.古平町立診療所海のまちクリニック'!AL10+'5.古平町高齢者総合支援センター'!AL10</f>
        <v>32</v>
      </c>
      <c r="AM10" s="5">
        <f>'3.古平町立診療所海のまちクリニック'!AM10+'5.古平町高齢者総合支援センター'!AM10</f>
        <v>30</v>
      </c>
      <c r="AN10" s="5">
        <f>'3.古平町立診療所海のまちクリニック'!AN10+'5.古平町高齢者総合支援センター'!AN10</f>
        <v>26</v>
      </c>
      <c r="AO10" s="5">
        <f>'3.古平町立診療所海のまちクリニック'!AO10+'5.古平町高齢者総合支援センター'!AO10</f>
        <v>24</v>
      </c>
      <c r="AP10" s="5">
        <f>'3.古平町立診療所海のまちクリニック'!AP10+'5.古平町高齢者総合支援センター'!AP10</f>
        <v>22</v>
      </c>
      <c r="AQ10" s="5">
        <f>'3.古平町立診療所海のまちクリニック'!AQ10+'5.古平町高齢者総合支援センター'!AQ10</f>
        <v>22</v>
      </c>
      <c r="AR10" s="5">
        <f>'3.古平町立診療所海のまちクリニック'!AR10+'5.古平町高齢者総合支援センター'!AR10</f>
        <v>20</v>
      </c>
      <c r="AS10" s="5">
        <f>'3.古平町立診療所海のまちクリニック'!AS10+'5.古平町高齢者総合支援センター'!AS10</f>
        <v>20</v>
      </c>
      <c r="AT10" s="5">
        <f>'3.古平町立診療所海のまちクリニック'!AT10+'5.古平町高齢者総合支援センター'!AT10</f>
        <v>20</v>
      </c>
      <c r="AU10" s="5">
        <f>'3.古平町立診療所海のまちクリニック'!AU10+'5.古平町高齢者総合支援センター'!AU10</f>
        <v>20</v>
      </c>
      <c r="AV10" s="5">
        <f>'3.古平町立診療所海のまちクリニック'!AV10+'5.古平町高齢者総合支援センター'!AV10</f>
        <v>18</v>
      </c>
      <c r="AW10" s="5">
        <f>'3.古平町立診療所海のまちクリニック'!AW10+'5.古平町高齢者総合支援センター'!AW10</f>
        <v>18</v>
      </c>
      <c r="AX10" s="5">
        <f>'3.古平町立診療所海のまちクリニック'!AX10+'5.古平町高齢者総合支援センター'!AX10</f>
        <v>16</v>
      </c>
      <c r="AY10" s="5">
        <f>'3.古平町立診療所海のまちクリニック'!AY10+'5.古平町高齢者総合支援センター'!AY10</f>
        <v>1652</v>
      </c>
      <c r="BC10" s="6"/>
    </row>
    <row r="11" spans="1:55" x14ac:dyDescent="0.45">
      <c r="A11" s="4">
        <v>45513</v>
      </c>
      <c r="B11" s="5" t="s">
        <v>3</v>
      </c>
      <c r="C11" s="5">
        <f>'3.古平町立診療所海のまちクリニック'!C11+'5.古平町高齢者総合支援センター'!C11</f>
        <v>20</v>
      </c>
      <c r="D11" s="5">
        <f>'3.古平町立診療所海のまちクリニック'!D11+'5.古平町高齢者総合支援センター'!D11</f>
        <v>18</v>
      </c>
      <c r="E11" s="5">
        <f>'3.古平町立診療所海のまちクリニック'!E11+'5.古平町高齢者総合支援センター'!E11</f>
        <v>20</v>
      </c>
      <c r="F11" s="5">
        <f>'3.古平町立診療所海のまちクリニック'!F11+'5.古平町高齢者総合支援センター'!F11</f>
        <v>18</v>
      </c>
      <c r="G11" s="5">
        <f>'3.古平町立診療所海のまちクリニック'!G11+'5.古平町高齢者総合支援センター'!G11</f>
        <v>18</v>
      </c>
      <c r="H11" s="5">
        <f>'3.古平町立診療所海のまちクリニック'!H11+'5.古平町高齢者総合支援センター'!H11</f>
        <v>16</v>
      </c>
      <c r="I11" s="5">
        <f>'3.古平町立診療所海のまちクリニック'!I11+'5.古平町高齢者総合支援センター'!I11</f>
        <v>20</v>
      </c>
      <c r="J11" s="5">
        <f>'3.古平町立診療所海のまちクリニック'!J11+'5.古平町高齢者総合支援センター'!J11</f>
        <v>16</v>
      </c>
      <c r="K11" s="5">
        <f>'3.古平町立診療所海のまちクリニック'!K11+'5.古平町高齢者総合支援センター'!K11</f>
        <v>20</v>
      </c>
      <c r="L11" s="5">
        <f>'3.古平町立診療所海のまちクリニック'!L11+'5.古平町高齢者総合支援センター'!L11</f>
        <v>20</v>
      </c>
      <c r="M11" s="5">
        <f>'3.古平町立診療所海のまちクリニック'!M11+'5.古平町高齢者総合支援センター'!M11</f>
        <v>22</v>
      </c>
      <c r="N11" s="5">
        <f>'3.古平町立診療所海のまちクリニック'!N11+'5.古平町高齢者総合支援センター'!N11</f>
        <v>28</v>
      </c>
      <c r="O11" s="5">
        <f>'3.古平町立診療所海のまちクリニック'!O11+'5.古平町高齢者総合支援センター'!O11</f>
        <v>24</v>
      </c>
      <c r="P11" s="5">
        <f>'3.古平町立診療所海のまちクリニック'!P11+'5.古平町高齢者総合支援センター'!P11</f>
        <v>26</v>
      </c>
      <c r="Q11" s="5">
        <f>'3.古平町立診療所海のまちクリニック'!Q11+'5.古平町高齢者総合支援センター'!Q11</f>
        <v>36</v>
      </c>
      <c r="R11" s="5">
        <f>'3.古平町立診療所海のまちクリニック'!R11+'5.古平町高齢者総合支援センター'!R11</f>
        <v>38</v>
      </c>
      <c r="S11" s="5">
        <f>'3.古平町立診療所海のまちクリニック'!S11+'5.古平町高齢者総合支援センター'!S11</f>
        <v>40</v>
      </c>
      <c r="T11" s="5">
        <f>'3.古平町立診療所海のまちクリニック'!T11+'5.古平町高齢者総合支援センター'!T11</f>
        <v>44</v>
      </c>
      <c r="U11" s="5">
        <f>'3.古平町立診療所海のまちクリニック'!U11+'5.古平町高齢者総合支援センター'!U11</f>
        <v>54</v>
      </c>
      <c r="V11" s="5">
        <f>'3.古平町立診療所海のまちクリニック'!V11+'5.古平町高齢者総合支援センター'!V11</f>
        <v>56</v>
      </c>
      <c r="W11" s="5">
        <f>'3.古平町立診療所海のまちクリニック'!W11+'5.古平町高齢者総合支援センター'!W11</f>
        <v>52</v>
      </c>
      <c r="X11" s="5">
        <f>'3.古平町立診療所海のまちクリニック'!X11+'5.古平町高齢者総合支援センター'!X11</f>
        <v>56</v>
      </c>
      <c r="Y11" s="5">
        <f>'3.古平町立診療所海のまちクリニック'!Y11+'5.古平町高齢者総合支援センター'!Y11</f>
        <v>54</v>
      </c>
      <c r="Z11" s="5">
        <f>'3.古平町立診療所海のまちクリニック'!Z11+'5.古平町高齢者総合支援センター'!Z11</f>
        <v>58</v>
      </c>
      <c r="AA11" s="5">
        <f>'3.古平町立診療所海のまちクリニック'!AA11+'5.古平町高齢者総合支援センター'!AA11</f>
        <v>56</v>
      </c>
      <c r="AB11" s="5">
        <f>'3.古平町立診療所海のまちクリニック'!AB11+'5.古平町高齢者総合支援センター'!AB11</f>
        <v>56</v>
      </c>
      <c r="AC11" s="5">
        <f>'3.古平町立診療所海のまちクリニック'!AC11+'5.古平町高齢者総合支援センター'!AC11</f>
        <v>54</v>
      </c>
      <c r="AD11" s="5">
        <f>'3.古平町立診療所海のまちクリニック'!AD11+'5.古平町高齢者総合支援センター'!AD11</f>
        <v>54</v>
      </c>
      <c r="AE11" s="5">
        <f>'3.古平町立診療所海のまちクリニック'!AE11+'5.古平町高齢者総合支援センター'!AE11</f>
        <v>54</v>
      </c>
      <c r="AF11" s="5">
        <f>'3.古平町立診療所海のまちクリニック'!AF11+'5.古平町高齢者総合支援センター'!AF11</f>
        <v>52</v>
      </c>
      <c r="AG11" s="5">
        <f>'3.古平町立診療所海のまちクリニック'!AG11+'5.古平町高齢者総合支援センター'!AG11</f>
        <v>58</v>
      </c>
      <c r="AH11" s="5">
        <f>'3.古平町立診療所海のまちクリニック'!AH11+'5.古平町高齢者総合支援センター'!AH11</f>
        <v>50</v>
      </c>
      <c r="AI11" s="5">
        <f>'3.古平町立診療所海のまちクリニック'!AI11+'5.古平町高齢者総合支援センター'!AI11</f>
        <v>48</v>
      </c>
      <c r="AJ11" s="5">
        <f>'3.古平町立診療所海のまちクリニック'!AJ11+'5.古平町高齢者総合支援センター'!AJ11</f>
        <v>50</v>
      </c>
      <c r="AK11" s="5">
        <f>'3.古平町立診療所海のまちクリニック'!AK11+'5.古平町高齢者総合支援センター'!AK11</f>
        <v>44</v>
      </c>
      <c r="AL11" s="5">
        <f>'3.古平町立診療所海のまちクリニック'!AL11+'5.古平町高齢者総合支援センター'!AL11</f>
        <v>42</v>
      </c>
      <c r="AM11" s="5">
        <f>'3.古平町立診療所海のまちクリニック'!AM11+'5.古平町高齢者総合支援センター'!AM11</f>
        <v>36</v>
      </c>
      <c r="AN11" s="5">
        <f>'3.古平町立診療所海のまちクリニック'!AN11+'5.古平町高齢者総合支援センター'!AN11</f>
        <v>34</v>
      </c>
      <c r="AO11" s="5">
        <f>'3.古平町立診療所海のまちクリニック'!AO11+'5.古平町高齢者総合支援センター'!AO11</f>
        <v>30</v>
      </c>
      <c r="AP11" s="5">
        <f>'3.古平町立診療所海のまちクリニック'!AP11+'5.古平町高齢者総合支援センター'!AP11</f>
        <v>30</v>
      </c>
      <c r="AQ11" s="5">
        <f>'3.古平町立診療所海のまちクリニック'!AQ11+'5.古平町高齢者総合支援センター'!AQ11</f>
        <v>28</v>
      </c>
      <c r="AR11" s="5">
        <f>'3.古平町立診療所海のまちクリニック'!AR11+'5.古平町高齢者総合支援センター'!AR11</f>
        <v>28</v>
      </c>
      <c r="AS11" s="5">
        <f>'3.古平町立診療所海のまちクリニック'!AS11+'5.古平町高齢者総合支援センター'!AS11</f>
        <v>24</v>
      </c>
      <c r="AT11" s="5">
        <f>'3.古平町立診療所海のまちクリニック'!AT11+'5.古平町高齢者総合支援センター'!AT11</f>
        <v>20</v>
      </c>
      <c r="AU11" s="5">
        <f>'3.古平町立診療所海のまちクリニック'!AU11+'5.古平町高齢者総合支援センター'!AU11</f>
        <v>24</v>
      </c>
      <c r="AV11" s="5">
        <f>'3.古平町立診療所海のまちクリニック'!AV11+'5.古平町高齢者総合支援センター'!AV11</f>
        <v>22</v>
      </c>
      <c r="AW11" s="5">
        <f>'3.古平町立診療所海のまちクリニック'!AW11+'5.古平町高齢者総合支援センター'!AW11</f>
        <v>20</v>
      </c>
      <c r="AX11" s="5">
        <f>'3.古平町立診療所海のまちクリニック'!AX11+'5.古平町高齢者総合支援センター'!AX11</f>
        <v>18</v>
      </c>
      <c r="AY11" s="5">
        <f>'3.古平町立診療所海のまちクリニック'!AY11+'5.古平町高齢者総合支援センター'!AY11</f>
        <v>1706</v>
      </c>
      <c r="BC11" s="6"/>
    </row>
    <row r="12" spans="1:55" x14ac:dyDescent="0.45">
      <c r="A12" s="4">
        <v>45514</v>
      </c>
      <c r="B12" s="5" t="s">
        <v>4</v>
      </c>
      <c r="C12" s="5">
        <f>'3.古平町立診療所海のまちクリニック'!C12+'5.古平町高齢者総合支援センター'!C12</f>
        <v>20</v>
      </c>
      <c r="D12" s="5">
        <f>'3.古平町立診療所海のまちクリニック'!D12+'5.古平町高齢者総合支援センター'!D12</f>
        <v>20</v>
      </c>
      <c r="E12" s="5">
        <f>'3.古平町立診療所海のまちクリニック'!E12+'5.古平町高齢者総合支援センター'!E12</f>
        <v>18</v>
      </c>
      <c r="F12" s="5">
        <f>'3.古平町立診療所海のまちクリニック'!F12+'5.古平町高齢者総合支援センター'!F12</f>
        <v>22</v>
      </c>
      <c r="G12" s="5">
        <f>'3.古平町立診療所海のまちクリニック'!G12+'5.古平町高齢者総合支援センター'!G12</f>
        <v>18</v>
      </c>
      <c r="H12" s="5">
        <f>'3.古平町立診療所海のまちクリニック'!H12+'5.古平町高齢者総合支援センター'!H12</f>
        <v>20</v>
      </c>
      <c r="I12" s="5">
        <f>'3.古平町立診療所海のまちクリニック'!I12+'5.古平町高齢者総合支援センター'!I12</f>
        <v>20</v>
      </c>
      <c r="J12" s="5">
        <f>'3.古平町立診療所海のまちクリニック'!J12+'5.古平町高齢者総合支援センター'!J12</f>
        <v>20</v>
      </c>
      <c r="K12" s="5">
        <f>'3.古平町立診療所海のまちクリニック'!K12+'5.古平町高齢者総合支援センター'!K12</f>
        <v>18</v>
      </c>
      <c r="L12" s="5">
        <f>'3.古平町立診療所海のまちクリニック'!L12+'5.古平町高齢者総合支援センター'!L12</f>
        <v>20</v>
      </c>
      <c r="M12" s="5">
        <f>'3.古平町立診療所海のまちクリニック'!M12+'5.古平町高齢者総合支援センター'!M12</f>
        <v>20</v>
      </c>
      <c r="N12" s="5">
        <f>'3.古平町立診療所海のまちクリニック'!N12+'5.古平町高齢者総合支援センター'!N12</f>
        <v>30</v>
      </c>
      <c r="O12" s="5">
        <f>'3.古平町立診療所海のまちクリニック'!O12+'5.古平町高齢者総合支援センター'!O12</f>
        <v>28</v>
      </c>
      <c r="P12" s="5">
        <f>'3.古平町立診療所海のまちクリニック'!P12+'5.古平町高齢者総合支援センター'!P12</f>
        <v>30</v>
      </c>
      <c r="Q12" s="5">
        <f>'3.古平町立診療所海のまちクリニック'!Q12+'5.古平町高齢者総合支援センター'!Q12</f>
        <v>30</v>
      </c>
      <c r="R12" s="5">
        <f>'3.古平町立診療所海のまちクリニック'!R12+'5.古平町高齢者総合支援センター'!R12</f>
        <v>32</v>
      </c>
      <c r="S12" s="5">
        <f>'3.古平町立診療所海のまちクリニック'!S12+'5.古平町高齢者総合支援センター'!S12</f>
        <v>30</v>
      </c>
      <c r="T12" s="5">
        <f>'3.古平町立診療所海のまちクリニック'!T12+'5.古平町高齢者総合支援センター'!T12</f>
        <v>30</v>
      </c>
      <c r="U12" s="5">
        <f>'3.古平町立診療所海のまちクリニック'!U12+'5.古平町高齢者総合支援センター'!U12</f>
        <v>30</v>
      </c>
      <c r="V12" s="5">
        <f>'3.古平町立診療所海のまちクリニック'!V12+'5.古平町高齢者総合支援センター'!V12</f>
        <v>30</v>
      </c>
      <c r="W12" s="5">
        <f>'3.古平町立診療所海のまちクリニック'!W12+'5.古平町高齢者総合支援センター'!W12</f>
        <v>30</v>
      </c>
      <c r="X12" s="5">
        <f>'3.古平町立診療所海のまちクリニック'!X12+'5.古平町高齢者総合支援センター'!X12</f>
        <v>32</v>
      </c>
      <c r="Y12" s="5">
        <f>'3.古平町立診療所海のまちクリニック'!Y12+'5.古平町高齢者総合支援センター'!Y12</f>
        <v>30</v>
      </c>
      <c r="Z12" s="5">
        <f>'3.古平町立診療所海のまちクリニック'!Z12+'5.古平町高齢者総合支援センター'!Z12</f>
        <v>32</v>
      </c>
      <c r="AA12" s="5">
        <f>'3.古平町立診療所海のまちクリニック'!AA12+'5.古平町高齢者総合支援センター'!AA12</f>
        <v>32</v>
      </c>
      <c r="AB12" s="5">
        <f>'3.古平町立診療所海のまちクリニック'!AB12+'5.古平町高齢者総合支援センター'!AB12</f>
        <v>30</v>
      </c>
      <c r="AC12" s="5">
        <f>'3.古平町立診療所海のまちクリニック'!AC12+'5.古平町高齢者総合支援センター'!AC12</f>
        <v>32</v>
      </c>
      <c r="AD12" s="5">
        <f>'3.古平町立診療所海のまちクリニック'!AD12+'5.古平町高齢者総合支援センター'!AD12</f>
        <v>32</v>
      </c>
      <c r="AE12" s="5">
        <f>'3.古平町立診療所海のまちクリニック'!AE12+'5.古平町高齢者総合支援センター'!AE12</f>
        <v>32</v>
      </c>
      <c r="AF12" s="5">
        <f>'3.古平町立診療所海のまちクリニック'!AF12+'5.古平町高齢者総合支援センター'!AF12</f>
        <v>26</v>
      </c>
      <c r="AG12" s="5">
        <f>'3.古平町立診療所海のまちクリニック'!AG12+'5.古平町高齢者総合支援センター'!AG12</f>
        <v>32</v>
      </c>
      <c r="AH12" s="5">
        <f>'3.古平町立診療所海のまちクリニック'!AH12+'5.古平町高齢者総合支援センター'!AH12</f>
        <v>30</v>
      </c>
      <c r="AI12" s="5">
        <f>'3.古平町立診療所海のまちクリニック'!AI12+'5.古平町高齢者総合支援センター'!AI12</f>
        <v>30</v>
      </c>
      <c r="AJ12" s="5">
        <f>'3.古平町立診療所海のまちクリニック'!AJ12+'5.古平町高齢者総合支援センター'!AJ12</f>
        <v>24</v>
      </c>
      <c r="AK12" s="5">
        <f>'3.古平町立診療所海のまちクリニック'!AK12+'5.古平町高齢者総合支援センター'!AK12</f>
        <v>28</v>
      </c>
      <c r="AL12" s="5">
        <f>'3.古平町立診療所海のまちクリニック'!AL12+'5.古平町高齢者総合支援センター'!AL12</f>
        <v>30</v>
      </c>
      <c r="AM12" s="5">
        <f>'3.古平町立診療所海のまちクリニック'!AM12+'5.古平町高齢者総合支援センター'!AM12</f>
        <v>28</v>
      </c>
      <c r="AN12" s="5">
        <f>'3.古平町立診療所海のまちクリニック'!AN12+'5.古平町高齢者総合支援センター'!AN12</f>
        <v>26</v>
      </c>
      <c r="AO12" s="5">
        <f>'3.古平町立診療所海のまちクリニック'!AO12+'5.古平町高齢者総合支援センター'!AO12</f>
        <v>26</v>
      </c>
      <c r="AP12" s="5">
        <f>'3.古平町立診療所海のまちクリニック'!AP12+'5.古平町高齢者総合支援センター'!AP12</f>
        <v>22</v>
      </c>
      <c r="AQ12" s="5">
        <f>'3.古平町立診療所海のまちクリニック'!AQ12+'5.古平町高齢者総合支援センター'!AQ12</f>
        <v>24</v>
      </c>
      <c r="AR12" s="5">
        <f>'3.古平町立診療所海のまちクリニック'!AR12+'5.古平町高齢者総合支援センター'!AR12</f>
        <v>18</v>
      </c>
      <c r="AS12" s="5">
        <f>'3.古平町立診療所海のまちクリニック'!AS12+'5.古平町高齢者総合支援センター'!AS12</f>
        <v>22</v>
      </c>
      <c r="AT12" s="5">
        <f>'3.古平町立診療所海のまちクリニック'!AT12+'5.古平町高齢者総合支援センター'!AT12</f>
        <v>20</v>
      </c>
      <c r="AU12" s="5">
        <f>'3.古平町立診療所海のまちクリニック'!AU12+'5.古平町高齢者総合支援センター'!AU12</f>
        <v>14</v>
      </c>
      <c r="AV12" s="5">
        <f>'3.古平町立診療所海のまちクリニック'!AV12+'5.古平町高齢者総合支援センター'!AV12</f>
        <v>16</v>
      </c>
      <c r="AW12" s="5">
        <f>'3.古平町立診療所海のまちクリニック'!AW12+'5.古平町高齢者総合支援センター'!AW12</f>
        <v>14</v>
      </c>
      <c r="AX12" s="5">
        <f>'3.古平町立診療所海のまちクリニック'!AX12+'5.古平町高齢者総合支援センター'!AX12</f>
        <v>18</v>
      </c>
      <c r="AY12" s="5">
        <f>'3.古平町立診療所海のまちクリニック'!AY12+'5.古平町高齢者総合支援センター'!AY12</f>
        <v>1216</v>
      </c>
      <c r="BC12" s="6"/>
    </row>
    <row r="13" spans="1:55" x14ac:dyDescent="0.45">
      <c r="A13" s="4">
        <v>45515</v>
      </c>
      <c r="B13" s="5" t="s">
        <v>5</v>
      </c>
      <c r="C13" s="5">
        <f>'3.古平町立診療所海のまちクリニック'!C13+'5.古平町高齢者総合支援センター'!C13</f>
        <v>14</v>
      </c>
      <c r="D13" s="5">
        <f>'3.古平町立診療所海のまちクリニック'!D13+'5.古平町高齢者総合支援センター'!D13</f>
        <v>14</v>
      </c>
      <c r="E13" s="5">
        <f>'3.古平町立診療所海のまちクリニック'!E13+'5.古平町高齢者総合支援センター'!E13</f>
        <v>14</v>
      </c>
      <c r="F13" s="5">
        <f>'3.古平町立診療所海のまちクリニック'!F13+'5.古平町高齢者総合支援センター'!F13</f>
        <v>16</v>
      </c>
      <c r="G13" s="5">
        <f>'3.古平町立診療所海のまちクリニック'!G13+'5.古平町高齢者総合支援センター'!G13</f>
        <v>14</v>
      </c>
      <c r="H13" s="5">
        <f>'3.古平町立診療所海のまちクリニック'!H13+'5.古平町高齢者総合支援センター'!H13</f>
        <v>16</v>
      </c>
      <c r="I13" s="5">
        <f>'3.古平町立診療所海のまちクリニック'!I13+'5.古平町高齢者総合支援センター'!I13</f>
        <v>14</v>
      </c>
      <c r="J13" s="5">
        <f>'3.古平町立診療所海のまちクリニック'!J13+'5.古平町高齢者総合支援センター'!J13</f>
        <v>14</v>
      </c>
      <c r="K13" s="5">
        <f>'3.古平町立診療所海のまちクリニック'!K13+'5.古平町高齢者総合支援センター'!K13</f>
        <v>16</v>
      </c>
      <c r="L13" s="5">
        <f>'3.古平町立診療所海のまちクリニック'!L13+'5.古平町高齢者総合支援センター'!L13</f>
        <v>16</v>
      </c>
      <c r="M13" s="5">
        <f>'3.古平町立診療所海のまちクリニック'!M13+'5.古平町高齢者総合支援センター'!M13</f>
        <v>14</v>
      </c>
      <c r="N13" s="5">
        <f>'3.古平町立診療所海のまちクリニック'!N13+'5.古平町高齢者総合支援センター'!N13</f>
        <v>18</v>
      </c>
      <c r="O13" s="5">
        <f>'3.古平町立診療所海のまちクリニック'!O13+'5.古平町高齢者総合支援センター'!O13</f>
        <v>22</v>
      </c>
      <c r="P13" s="5">
        <f>'3.古平町立診療所海のまちクリニック'!P13+'5.古平町高齢者総合支援センター'!P13</f>
        <v>22</v>
      </c>
      <c r="Q13" s="5">
        <f>'3.古平町立診療所海のまちクリニック'!Q13+'5.古平町高齢者総合支援センター'!Q13</f>
        <v>24</v>
      </c>
      <c r="R13" s="5">
        <f>'3.古平町立診療所海のまちクリニック'!R13+'5.古平町高齢者総合支援センター'!R13</f>
        <v>26</v>
      </c>
      <c r="S13" s="5">
        <f>'3.古平町立診療所海のまちクリニック'!S13+'5.古平町高齢者総合支援センター'!S13</f>
        <v>32</v>
      </c>
      <c r="T13" s="5">
        <f>'3.古平町立診療所海のまちクリニック'!T13+'5.古平町高齢者総合支援センター'!T13</f>
        <v>34</v>
      </c>
      <c r="U13" s="5">
        <f>'3.古平町立診療所海のまちクリニック'!U13+'5.古平町高齢者総合支援センター'!U13</f>
        <v>38</v>
      </c>
      <c r="V13" s="5">
        <f>'3.古平町立診療所海のまちクリニック'!V13+'5.古平町高齢者総合支援センター'!V13</f>
        <v>36</v>
      </c>
      <c r="W13" s="5">
        <f>'3.古平町立診療所海のまちクリニック'!W13+'5.古平町高齢者総合支援センター'!W13</f>
        <v>32</v>
      </c>
      <c r="X13" s="5">
        <f>'3.古平町立診療所海のまちクリニック'!X13+'5.古平町高齢者総合支援センター'!X13</f>
        <v>38</v>
      </c>
      <c r="Y13" s="5">
        <f>'3.古平町立診療所海のまちクリニック'!Y13+'5.古平町高齢者総合支援センター'!Y13</f>
        <v>36</v>
      </c>
      <c r="Z13" s="5">
        <f>'3.古平町立診療所海のまちクリニック'!Z13+'5.古平町高齢者総合支援センター'!Z13</f>
        <v>32</v>
      </c>
      <c r="AA13" s="5">
        <f>'3.古平町立診療所海のまちクリニック'!AA13+'5.古平町高齢者総合支援センター'!AA13</f>
        <v>34</v>
      </c>
      <c r="AB13" s="5">
        <f>'3.古平町立診療所海のまちクリニック'!AB13+'5.古平町高齢者総合支援センター'!AB13</f>
        <v>36</v>
      </c>
      <c r="AC13" s="5">
        <f>'3.古平町立診療所海のまちクリニック'!AC13+'5.古平町高齢者総合支援センター'!AC13</f>
        <v>36</v>
      </c>
      <c r="AD13" s="5">
        <f>'3.古平町立診療所海のまちクリニック'!AD13+'5.古平町高齢者総合支援センター'!AD13</f>
        <v>32</v>
      </c>
      <c r="AE13" s="5">
        <f>'3.古平町立診療所海のまちクリニック'!AE13+'5.古平町高齢者総合支援センター'!AE13</f>
        <v>36</v>
      </c>
      <c r="AF13" s="5">
        <f>'3.古平町立診療所海のまちクリニック'!AF13+'5.古平町高齢者総合支援センター'!AF13</f>
        <v>28</v>
      </c>
      <c r="AG13" s="5">
        <f>'3.古平町立診療所海のまちクリニック'!AG13+'5.古平町高齢者総合支援センター'!AG13</f>
        <v>36</v>
      </c>
      <c r="AH13" s="5">
        <f>'3.古平町立診療所海のまちクリニック'!AH13+'5.古平町高齢者総合支援センター'!AH13</f>
        <v>32</v>
      </c>
      <c r="AI13" s="5">
        <f>'3.古平町立診療所海のまちクリニック'!AI13+'5.古平町高齢者総合支援センター'!AI13</f>
        <v>32</v>
      </c>
      <c r="AJ13" s="5">
        <f>'3.古平町立診療所海のまちクリニック'!AJ13+'5.古平町高齢者総合支援センター'!AJ13</f>
        <v>32</v>
      </c>
      <c r="AK13" s="5">
        <f>'3.古平町立診療所海のまちクリニック'!AK13+'5.古平町高齢者総合支援センター'!AK13</f>
        <v>32</v>
      </c>
      <c r="AL13" s="5">
        <f>'3.古平町立診療所海のまちクリニック'!AL13+'5.古平町高齢者総合支援センター'!AL13</f>
        <v>28</v>
      </c>
      <c r="AM13" s="5">
        <f>'3.古平町立診療所海のまちクリニック'!AM13+'5.古平町高齢者総合支援センター'!AM13</f>
        <v>26</v>
      </c>
      <c r="AN13" s="5">
        <f>'3.古平町立診療所海のまちクリニック'!AN13+'5.古平町高齢者総合支援センター'!AN13</f>
        <v>30</v>
      </c>
      <c r="AO13" s="5">
        <f>'3.古平町立診療所海のまちクリニック'!AO13+'5.古平町高齢者総合支援センター'!AO13</f>
        <v>26</v>
      </c>
      <c r="AP13" s="5">
        <f>'3.古平町立診療所海のまちクリニック'!AP13+'5.古平町高齢者総合支援センター'!AP13</f>
        <v>22</v>
      </c>
      <c r="AQ13" s="5">
        <f>'3.古平町立診療所海のまちクリニック'!AQ13+'5.古平町高齢者総合支援センター'!AQ13</f>
        <v>22</v>
      </c>
      <c r="AR13" s="5">
        <f>'3.古平町立診療所海のまちクリニック'!AR13+'5.古平町高齢者総合支援センター'!AR13</f>
        <v>24</v>
      </c>
      <c r="AS13" s="5">
        <f>'3.古平町立診療所海のまちクリニック'!AS13+'5.古平町高齢者総合支援センター'!AS13</f>
        <v>20</v>
      </c>
      <c r="AT13" s="5">
        <f>'3.古平町立診療所海のまちクリニック'!AT13+'5.古平町高齢者総合支援センター'!AT13</f>
        <v>18</v>
      </c>
      <c r="AU13" s="5">
        <f>'3.古平町立診療所海のまちクリニック'!AU13+'5.古平町高齢者総合支援センター'!AU13</f>
        <v>22</v>
      </c>
      <c r="AV13" s="5">
        <f>'3.古平町立診療所海のまちクリニック'!AV13+'5.古平町高齢者総合支援センター'!AV13</f>
        <v>18</v>
      </c>
      <c r="AW13" s="5">
        <f>'3.古平町立診療所海のまちクリニック'!AW13+'5.古平町高齢者総合支援センター'!AW13</f>
        <v>20</v>
      </c>
      <c r="AX13" s="5">
        <f>'3.古平町立診療所海のまちクリニック'!AX13+'5.古平町高齢者総合支援センター'!AX13</f>
        <v>18</v>
      </c>
      <c r="AY13" s="5">
        <f>'3.古平町立診療所海のまちクリニック'!AY13+'5.古平町高齢者総合支援センター'!AY13</f>
        <v>1212</v>
      </c>
      <c r="BC13" s="6"/>
    </row>
    <row r="14" spans="1:55" x14ac:dyDescent="0.45">
      <c r="A14" s="4">
        <v>45516</v>
      </c>
      <c r="B14" s="5" t="s">
        <v>6</v>
      </c>
      <c r="C14" s="5">
        <f>'3.古平町立診療所海のまちクリニック'!C14+'5.古平町高齢者総合支援センター'!C14</f>
        <v>16</v>
      </c>
      <c r="D14" s="5">
        <f>'3.古平町立診療所海のまちクリニック'!D14+'5.古平町高齢者総合支援センター'!D14</f>
        <v>20</v>
      </c>
      <c r="E14" s="5">
        <f>'3.古平町立診療所海のまちクリニック'!E14+'5.古平町高齢者総合支援センター'!E14</f>
        <v>18</v>
      </c>
      <c r="F14" s="5">
        <f>'3.古平町立診療所海のまちクリニック'!F14+'5.古平町高齢者総合支援センター'!F14</f>
        <v>18</v>
      </c>
      <c r="G14" s="5">
        <f>'3.古平町立診療所海のまちクリニック'!G14+'5.古平町高齢者総合支援センター'!G14</f>
        <v>16</v>
      </c>
      <c r="H14" s="5">
        <f>'3.古平町立診療所海のまちクリニック'!H14+'5.古平町高齢者総合支援センター'!H14</f>
        <v>16</v>
      </c>
      <c r="I14" s="5">
        <f>'3.古平町立診療所海のまちクリニック'!I14+'5.古平町高齢者総合支援センター'!I14</f>
        <v>18</v>
      </c>
      <c r="J14" s="5">
        <f>'3.古平町立診療所海のまちクリニック'!J14+'5.古平町高齢者総合支援センター'!J14</f>
        <v>16</v>
      </c>
      <c r="K14" s="5">
        <f>'3.古平町立診療所海のまちクリニック'!K14+'5.古平町高齢者総合支援センター'!K14</f>
        <v>18</v>
      </c>
      <c r="L14" s="5">
        <f>'3.古平町立診療所海のまちクリニック'!L14+'5.古平町高齢者総合支援センター'!L14</f>
        <v>16</v>
      </c>
      <c r="M14" s="5">
        <f>'3.古平町立診療所海のまちクリニック'!M14+'5.古平町高齢者総合支援センター'!M14</f>
        <v>20</v>
      </c>
      <c r="N14" s="5">
        <f>'3.古平町立診療所海のまちクリニック'!N14+'5.古平町高齢者総合支援センター'!N14</f>
        <v>26</v>
      </c>
      <c r="O14" s="5">
        <f>'3.古平町立診療所海のまちクリニック'!O14+'5.古平町高齢者総合支援センター'!O14</f>
        <v>30</v>
      </c>
      <c r="P14" s="5">
        <f>'3.古平町立診療所海のまちクリニック'!P14+'5.古平町高齢者総合支援センター'!P14</f>
        <v>34</v>
      </c>
      <c r="Q14" s="5">
        <f>'3.古平町立診療所海のまちクリニック'!Q14+'5.古平町高齢者総合支援センター'!Q14</f>
        <v>32</v>
      </c>
      <c r="R14" s="5">
        <f>'3.古平町立診療所海のまちクリニック'!R14+'5.古平町高齢者総合支援センター'!R14</f>
        <v>40</v>
      </c>
      <c r="S14" s="5">
        <f>'3.古平町立診療所海のまちクリニック'!S14+'5.古平町高齢者総合支援センター'!S14</f>
        <v>40</v>
      </c>
      <c r="T14" s="5">
        <f>'3.古平町立診療所海のまちクリニック'!T14+'5.古平町高齢者総合支援センター'!T14</f>
        <v>46</v>
      </c>
      <c r="U14" s="5">
        <f>'3.古平町立診療所海のまちクリニック'!U14+'5.古平町高齢者総合支援センター'!U14</f>
        <v>48</v>
      </c>
      <c r="V14" s="5">
        <f>'3.古平町立診療所海のまちクリニック'!V14+'5.古平町高齢者総合支援センター'!V14</f>
        <v>54</v>
      </c>
      <c r="W14" s="5">
        <f>'3.古平町立診療所海のまちクリニック'!W14+'5.古平町高齢者総合支援センター'!W14</f>
        <v>50</v>
      </c>
      <c r="X14" s="5">
        <f>'3.古平町立診療所海のまちクリニック'!X14+'5.古平町高齢者総合支援センター'!X14</f>
        <v>52</v>
      </c>
      <c r="Y14" s="5">
        <f>'3.古平町立診療所海のまちクリニック'!Y14+'5.古平町高齢者総合支援センター'!Y14</f>
        <v>48</v>
      </c>
      <c r="Z14" s="5">
        <f>'3.古平町立診療所海のまちクリニック'!Z14+'5.古平町高齢者総合支援センター'!Z14</f>
        <v>46</v>
      </c>
      <c r="AA14" s="5">
        <f>'3.古平町立診療所海のまちクリニック'!AA14+'5.古平町高齢者総合支援センター'!AA14</f>
        <v>48</v>
      </c>
      <c r="AB14" s="5">
        <f>'3.古平町立診療所海のまちクリニック'!AB14+'5.古平町高齢者総合支援センター'!AB14</f>
        <v>46</v>
      </c>
      <c r="AC14" s="5">
        <f>'3.古平町立診療所海のまちクリニック'!AC14+'5.古平町高齢者総合支援センター'!AC14</f>
        <v>46</v>
      </c>
      <c r="AD14" s="5">
        <f>'3.古平町立診療所海のまちクリニック'!AD14+'5.古平町高齢者総合支援センター'!AD14</f>
        <v>46</v>
      </c>
      <c r="AE14" s="5">
        <f>'3.古平町立診療所海のまちクリニック'!AE14+'5.古平町高齢者総合支援センター'!AE14</f>
        <v>46</v>
      </c>
      <c r="AF14" s="5">
        <f>'3.古平町立診療所海のまちクリニック'!AF14+'5.古平町高齢者総合支援センター'!AF14</f>
        <v>44</v>
      </c>
      <c r="AG14" s="5">
        <f>'3.古平町立診療所海のまちクリニック'!AG14+'5.古平町高齢者総合支援センター'!AG14</f>
        <v>44</v>
      </c>
      <c r="AH14" s="5">
        <f>'3.古平町立診療所海のまちクリニック'!AH14+'5.古平町高齢者総合支援センター'!AH14</f>
        <v>44</v>
      </c>
      <c r="AI14" s="5">
        <f>'3.古平町立診療所海のまちクリニック'!AI14+'5.古平町高齢者総合支援センター'!AI14</f>
        <v>40</v>
      </c>
      <c r="AJ14" s="5">
        <f>'3.古平町立診療所海のまちクリニック'!AJ14+'5.古平町高齢者総合支援センター'!AJ14</f>
        <v>36</v>
      </c>
      <c r="AK14" s="5">
        <f>'3.古平町立診療所海のまちクリニック'!AK14+'5.古平町高齢者総合支援センター'!AK14</f>
        <v>34</v>
      </c>
      <c r="AL14" s="5">
        <f>'3.古平町立診療所海のまちクリニック'!AL14+'5.古平町高齢者総合支援センター'!AL14</f>
        <v>34</v>
      </c>
      <c r="AM14" s="5">
        <f>'3.古平町立診療所海のまちクリニック'!AM14+'5.古平町高齢者総合支援センター'!AM14</f>
        <v>36</v>
      </c>
      <c r="AN14" s="5">
        <f>'3.古平町立診療所海のまちクリニック'!AN14+'5.古平町高齢者総合支援センター'!AN14</f>
        <v>34</v>
      </c>
      <c r="AO14" s="5">
        <f>'3.古平町立診療所海のまちクリニック'!AO14+'5.古平町高齢者総合支援センター'!AO14</f>
        <v>36</v>
      </c>
      <c r="AP14" s="5">
        <f>'3.古平町立診療所海のまちクリニック'!AP14+'5.古平町高齢者総合支援センター'!AP14</f>
        <v>32</v>
      </c>
      <c r="AQ14" s="5">
        <f>'3.古平町立診療所海のまちクリニック'!AQ14+'5.古平町高齢者総合支援センター'!AQ14</f>
        <v>32</v>
      </c>
      <c r="AR14" s="5">
        <f>'3.古平町立診療所海のまちクリニック'!AR14+'5.古平町高齢者総合支援センター'!AR14</f>
        <v>28</v>
      </c>
      <c r="AS14" s="5">
        <f>'3.古平町立診療所海のまちクリニック'!AS14+'5.古平町高齢者総合支援センター'!AS14</f>
        <v>32</v>
      </c>
      <c r="AT14" s="5">
        <f>'3.古平町立診療所海のまちクリニック'!AT14+'5.古平町高齢者総合支援センター'!AT14</f>
        <v>26</v>
      </c>
      <c r="AU14" s="5">
        <f>'3.古平町立診療所海のまちクリニック'!AU14+'5.古平町高齢者総合支援センター'!AU14</f>
        <v>28</v>
      </c>
      <c r="AV14" s="5">
        <f>'3.古平町立診療所海のまちクリニック'!AV14+'5.古平町高齢者総合支援センター'!AV14</f>
        <v>32</v>
      </c>
      <c r="AW14" s="5">
        <f>'3.古平町立診療所海のまちクリニック'!AW14+'5.古平町高齢者総合支援センター'!AW14</f>
        <v>22</v>
      </c>
      <c r="AX14" s="5">
        <f>'3.古平町立診療所海のまちクリニック'!AX14+'5.古平町高齢者総合支援センター'!AX14</f>
        <v>22</v>
      </c>
      <c r="AY14" s="5">
        <f>'3.古平町立診療所海のまちクリニック'!AY14+'5.古平町高齢者総合支援センター'!AY14</f>
        <v>1606</v>
      </c>
      <c r="BC14" s="6"/>
    </row>
    <row r="15" spans="1:55" x14ac:dyDescent="0.45">
      <c r="A15" s="4">
        <v>45517</v>
      </c>
      <c r="B15" s="5" t="s">
        <v>7</v>
      </c>
      <c r="C15" s="5">
        <f>'3.古平町立診療所海のまちクリニック'!C15+'5.古平町高齢者総合支援センター'!C15</f>
        <v>20</v>
      </c>
      <c r="D15" s="5">
        <f>'3.古平町立診療所海のまちクリニック'!D15+'5.古平町高齢者総合支援センター'!D15</f>
        <v>22</v>
      </c>
      <c r="E15" s="5">
        <f>'3.古平町立診療所海のまちクリニック'!E15+'5.古平町高齢者総合支援センター'!E15</f>
        <v>20</v>
      </c>
      <c r="F15" s="5">
        <f>'3.古平町立診療所海のまちクリニック'!F15+'5.古平町高齢者総合支援センター'!F15</f>
        <v>20</v>
      </c>
      <c r="G15" s="5">
        <f>'3.古平町立診療所海のまちクリニック'!G15+'5.古平町高齢者総合支援センター'!G15</f>
        <v>18</v>
      </c>
      <c r="H15" s="5">
        <f>'3.古平町立診療所海のまちクリニック'!H15+'5.古平町高齢者総合支援センター'!H15</f>
        <v>22</v>
      </c>
      <c r="I15" s="5">
        <f>'3.古平町立診療所海のまちクリニック'!I15+'5.古平町高齢者総合支援センター'!I15</f>
        <v>22</v>
      </c>
      <c r="J15" s="5">
        <f>'3.古平町立診療所海のまちクリニック'!J15+'5.古平町高齢者総合支援センター'!J15</f>
        <v>18</v>
      </c>
      <c r="K15" s="5">
        <f>'3.古平町立診療所海のまちクリニック'!K15+'5.古平町高齢者総合支援センター'!K15</f>
        <v>22</v>
      </c>
      <c r="L15" s="5">
        <f>'3.古平町立診療所海のまちクリニック'!L15+'5.古平町高齢者総合支援センター'!L15</f>
        <v>20</v>
      </c>
      <c r="M15" s="5">
        <f>'3.古平町立診療所海のまちクリニック'!M15+'5.古平町高齢者総合支援センター'!M15</f>
        <v>26</v>
      </c>
      <c r="N15" s="5">
        <f>'3.古平町立診療所海のまちクリニック'!N15+'5.古平町高齢者総合支援センター'!N15</f>
        <v>22</v>
      </c>
      <c r="O15" s="5">
        <f>'3.古平町立診療所海のまちクリニック'!O15+'5.古平町高齢者総合支援センター'!O15</f>
        <v>30</v>
      </c>
      <c r="P15" s="5">
        <f>'3.古平町立診療所海のまちクリニック'!P15+'5.古平町高齢者総合支援センター'!P15</f>
        <v>32</v>
      </c>
      <c r="Q15" s="5">
        <f>'3.古平町立診療所海のまちクリニック'!Q15+'5.古平町高齢者総合支援センター'!Q15</f>
        <v>42</v>
      </c>
      <c r="R15" s="5">
        <f>'3.古平町立診療所海のまちクリニック'!R15+'5.古平町高齢者総合支援センター'!R15</f>
        <v>40</v>
      </c>
      <c r="S15" s="5">
        <f>'3.古平町立診療所海のまちクリニック'!S15+'5.古平町高齢者総合支援センター'!S15</f>
        <v>46</v>
      </c>
      <c r="T15" s="5">
        <f>'3.古平町立診療所海のまちクリニック'!T15+'5.古平町高齢者総合支援センター'!T15</f>
        <v>54</v>
      </c>
      <c r="U15" s="5">
        <f>'3.古平町立診療所海のまちクリニック'!U15+'5.古平町高齢者総合支援センター'!U15</f>
        <v>60</v>
      </c>
      <c r="V15" s="5">
        <f>'3.古平町立診療所海のまちクリニック'!V15+'5.古平町高齢者総合支援センター'!V15</f>
        <v>62</v>
      </c>
      <c r="W15" s="5">
        <f>'3.古平町立診療所海のまちクリニック'!W15+'5.古平町高齢者総合支援センター'!W15</f>
        <v>66</v>
      </c>
      <c r="X15" s="5">
        <f>'3.古平町立診療所海のまちクリニック'!X15+'5.古平町高齢者総合支援センター'!X15</f>
        <v>68</v>
      </c>
      <c r="Y15" s="5">
        <f>'3.古平町立診療所海のまちクリニック'!Y15+'5.古平町高齢者総合支援センター'!Y15</f>
        <v>72</v>
      </c>
      <c r="Z15" s="5">
        <f>'3.古平町立診療所海のまちクリニック'!Z15+'5.古平町高齢者総合支援センター'!Z15</f>
        <v>70</v>
      </c>
      <c r="AA15" s="5">
        <f>'3.古平町立診療所海のまちクリニック'!AA15+'5.古平町高齢者総合支援センター'!AA15</f>
        <v>58</v>
      </c>
      <c r="AB15" s="5">
        <f>'3.古平町立診療所海のまちクリニック'!AB15+'5.古平町高齢者総合支援センター'!AB15</f>
        <v>62</v>
      </c>
      <c r="AC15" s="5">
        <f>'3.古平町立診療所海のまちクリニック'!AC15+'5.古平町高齢者総合支援センター'!AC15</f>
        <v>58</v>
      </c>
      <c r="AD15" s="5">
        <f>'3.古平町立診療所海のまちクリニック'!AD15+'5.古平町高齢者総合支援センター'!AD15</f>
        <v>66</v>
      </c>
      <c r="AE15" s="5">
        <f>'3.古平町立診療所海のまちクリニック'!AE15+'5.古平町高齢者総合支援センター'!AE15</f>
        <v>64</v>
      </c>
      <c r="AF15" s="5">
        <f>'3.古平町立診療所海のまちクリニック'!AF15+'5.古平町高齢者総合支援センター'!AF15</f>
        <v>66</v>
      </c>
      <c r="AG15" s="5">
        <f>'3.古平町立診療所海のまちクリニック'!AG15+'5.古平町高齢者総合支援センター'!AG15</f>
        <v>64</v>
      </c>
      <c r="AH15" s="5">
        <f>'3.古平町立診療所海のまちクリニック'!AH15+'5.古平町高齢者総合支援センター'!AH15</f>
        <v>56</v>
      </c>
      <c r="AI15" s="5">
        <f>'3.古平町立診療所海のまちクリニック'!AI15+'5.古平町高齢者総合支援センター'!AI15</f>
        <v>50</v>
      </c>
      <c r="AJ15" s="5">
        <f>'3.古平町立診療所海のまちクリニック'!AJ15+'5.古平町高齢者総合支援センター'!AJ15</f>
        <v>46</v>
      </c>
      <c r="AK15" s="5">
        <f>'3.古平町立診療所海のまちクリニック'!AK15+'5.古平町高齢者総合支援センター'!AK15</f>
        <v>46</v>
      </c>
      <c r="AL15" s="5">
        <f>'3.古平町立診療所海のまちクリニック'!AL15+'5.古平町高齢者総合支援センター'!AL15</f>
        <v>38</v>
      </c>
      <c r="AM15" s="5">
        <f>'3.古平町立診療所海のまちクリニック'!AM15+'5.古平町高齢者総合支援センター'!AM15</f>
        <v>38</v>
      </c>
      <c r="AN15" s="5">
        <f>'3.古平町立診療所海のまちクリニック'!AN15+'5.古平町高齢者総合支援センター'!AN15</f>
        <v>36</v>
      </c>
      <c r="AO15" s="5">
        <f>'3.古平町立診療所海のまちクリニック'!AO15+'5.古平町高齢者総合支援センター'!AO15</f>
        <v>34</v>
      </c>
      <c r="AP15" s="5">
        <f>'3.古平町立診療所海のまちクリニック'!AP15+'5.古平町高齢者総合支援センター'!AP15</f>
        <v>34</v>
      </c>
      <c r="AQ15" s="5">
        <f>'3.古平町立診療所海のまちクリニック'!AQ15+'5.古平町高齢者総合支援センター'!AQ15</f>
        <v>38</v>
      </c>
      <c r="AR15" s="5">
        <f>'3.古平町立診療所海のまちクリニック'!AR15+'5.古平町高齢者総合支援センター'!AR15</f>
        <v>30</v>
      </c>
      <c r="AS15" s="5">
        <f>'3.古平町立診療所海のまちクリニック'!AS15+'5.古平町高齢者総合支援センター'!AS15</f>
        <v>28</v>
      </c>
      <c r="AT15" s="5">
        <f>'3.古平町立診療所海のまちクリニック'!AT15+'5.古平町高齢者総合支援センター'!AT15</f>
        <v>22</v>
      </c>
      <c r="AU15" s="5">
        <f>'3.古平町立診療所海のまちクリニック'!AU15+'5.古平町高齢者総合支援センター'!AU15</f>
        <v>24</v>
      </c>
      <c r="AV15" s="5">
        <f>'3.古平町立診療所海のまちクリニック'!AV15+'5.古平町高齢者総合支援センター'!AV15</f>
        <v>24</v>
      </c>
      <c r="AW15" s="5">
        <f>'3.古平町立診療所海のまちクリニック'!AW15+'5.古平町高齢者総合支援センター'!AW15</f>
        <v>22</v>
      </c>
      <c r="AX15" s="5">
        <f>'3.古平町立診療所海のまちクリニック'!AX15+'5.古平町高齢者総合支援センター'!AX15</f>
        <v>24</v>
      </c>
      <c r="AY15" s="5">
        <f>'3.古平町立診療所海のまちクリニック'!AY15+'5.古平町高齢者総合支援センター'!AY15</f>
        <v>1922</v>
      </c>
      <c r="BC15" s="6"/>
    </row>
    <row r="16" spans="1:55" x14ac:dyDescent="0.45">
      <c r="A16" s="4">
        <v>45518</v>
      </c>
      <c r="B16" s="5" t="s">
        <v>8</v>
      </c>
      <c r="C16" s="5">
        <f>'3.古平町立診療所海のまちクリニック'!C16+'5.古平町高齢者総合支援センター'!C16</f>
        <v>22</v>
      </c>
      <c r="D16" s="5">
        <f>'3.古平町立診療所海のまちクリニック'!D16+'5.古平町高齢者総合支援センター'!D16</f>
        <v>20</v>
      </c>
      <c r="E16" s="5">
        <f>'3.古平町立診療所海のまちクリニック'!E16+'5.古平町高齢者総合支援センター'!E16</f>
        <v>24</v>
      </c>
      <c r="F16" s="5">
        <f>'3.古平町立診療所海のまちクリニック'!F16+'5.古平町高齢者総合支援センター'!F16</f>
        <v>24</v>
      </c>
      <c r="G16" s="5">
        <f>'3.古平町立診療所海のまちクリニック'!G16+'5.古平町高齢者総合支援センター'!G16</f>
        <v>20</v>
      </c>
      <c r="H16" s="5">
        <f>'3.古平町立診療所海のまちクリニック'!H16+'5.古平町高齢者総合支援センター'!H16</f>
        <v>22</v>
      </c>
      <c r="I16" s="5">
        <f>'3.古平町立診療所海のまちクリニック'!I16+'5.古平町高齢者総合支援センター'!I16</f>
        <v>24</v>
      </c>
      <c r="J16" s="5">
        <f>'3.古平町立診療所海のまちクリニック'!J16+'5.古平町高齢者総合支援センター'!J16</f>
        <v>20</v>
      </c>
      <c r="K16" s="5">
        <f>'3.古平町立診療所海のまちクリニック'!K16+'5.古平町高齢者総合支援センター'!K16</f>
        <v>22</v>
      </c>
      <c r="L16" s="5">
        <f>'3.古平町立診療所海のまちクリニック'!L16+'5.古平町高齢者総合支援センター'!L16</f>
        <v>24</v>
      </c>
      <c r="M16" s="5">
        <f>'3.古平町立診療所海のまちクリニック'!M16+'5.古平町高齢者総合支援センター'!M16</f>
        <v>24</v>
      </c>
      <c r="N16" s="5">
        <f>'3.古平町立診療所海のまちクリニック'!N16+'5.古平町高齢者総合支援センター'!N16</f>
        <v>26</v>
      </c>
      <c r="O16" s="5">
        <f>'3.古平町立診療所海のまちクリニック'!O16+'5.古平町高齢者総合支援センター'!O16</f>
        <v>28</v>
      </c>
      <c r="P16" s="5">
        <f>'3.古平町立診療所海のまちクリニック'!P16+'5.古平町高齢者総合支援センター'!P16</f>
        <v>36</v>
      </c>
      <c r="Q16" s="5">
        <f>'3.古平町立診療所海のまちクリニック'!Q16+'5.古平町高齢者総合支援センター'!Q16</f>
        <v>42</v>
      </c>
      <c r="R16" s="5">
        <f>'3.古平町立診療所海のまちクリニック'!R16+'5.古平町高齢者総合支援センター'!R16</f>
        <v>44</v>
      </c>
      <c r="S16" s="5">
        <f>'3.古平町立診療所海のまちクリニック'!S16+'5.古平町高齢者総合支援センター'!S16</f>
        <v>50</v>
      </c>
      <c r="T16" s="5">
        <f>'3.古平町立診療所海のまちクリニック'!T16+'5.古平町高齢者総合支援センター'!T16</f>
        <v>56</v>
      </c>
      <c r="U16" s="5">
        <f>'3.古平町立診療所海のまちクリニック'!U16+'5.古平町高齢者総合支援センター'!U16</f>
        <v>50</v>
      </c>
      <c r="V16" s="5">
        <f>'3.古平町立診療所海のまちクリニック'!V16+'5.古平町高齢者総合支援センター'!V16</f>
        <v>56</v>
      </c>
      <c r="W16" s="5">
        <f>'3.古平町立診療所海のまちクリニック'!W16+'5.古平町高齢者総合支援センター'!W16</f>
        <v>62</v>
      </c>
      <c r="X16" s="5">
        <f>'3.古平町立診療所海のまちクリニック'!X16+'5.古平町高齢者総合支援センター'!X16</f>
        <v>56</v>
      </c>
      <c r="Y16" s="5">
        <f>'3.古平町立診療所海のまちクリニック'!Y16+'5.古平町高齢者総合支援センター'!Y16</f>
        <v>58</v>
      </c>
      <c r="Z16" s="5">
        <f>'3.古平町立診療所海のまちクリニック'!Z16+'5.古平町高齢者総合支援センター'!Z16</f>
        <v>56</v>
      </c>
      <c r="AA16" s="5">
        <f>'3.古平町立診療所海のまちクリニック'!AA16+'5.古平町高齢者総合支援センター'!AA16</f>
        <v>54</v>
      </c>
      <c r="AB16" s="5">
        <f>'3.古平町立診療所海のまちクリニック'!AB16+'5.古平町高齢者総合支援センター'!AB16</f>
        <v>52</v>
      </c>
      <c r="AC16" s="5">
        <f>'3.古平町立診療所海のまちクリニック'!AC16+'5.古平町高齢者総合支援センター'!AC16</f>
        <v>48</v>
      </c>
      <c r="AD16" s="5">
        <f>'3.古平町立診療所海のまちクリニック'!AD16+'5.古平町高齢者総合支援センター'!AD16</f>
        <v>52</v>
      </c>
      <c r="AE16" s="5">
        <f>'3.古平町立診療所海のまちクリニック'!AE16+'5.古平町高齢者総合支援センター'!AE16</f>
        <v>42</v>
      </c>
      <c r="AF16" s="5">
        <f>'3.古平町立診療所海のまちクリニック'!AF16+'5.古平町高齢者総合支援センター'!AF16</f>
        <v>48</v>
      </c>
      <c r="AG16" s="5">
        <f>'3.古平町立診療所海のまちクリニック'!AG16+'5.古平町高齢者総合支援センター'!AG16</f>
        <v>52</v>
      </c>
      <c r="AH16" s="5">
        <f>'3.古平町立診療所海のまちクリニック'!AH16+'5.古平町高齢者総合支援センター'!AH16</f>
        <v>42</v>
      </c>
      <c r="AI16" s="5">
        <f>'3.古平町立診療所海のまちクリニック'!AI16+'5.古平町高齢者総合支援センター'!AI16</f>
        <v>46</v>
      </c>
      <c r="AJ16" s="5">
        <f>'3.古平町立診療所海のまちクリニック'!AJ16+'5.古平町高齢者総合支援センター'!AJ16</f>
        <v>38</v>
      </c>
      <c r="AK16" s="5">
        <f>'3.古平町立診療所海のまちクリニック'!AK16+'5.古平町高齢者総合支援センター'!AK16</f>
        <v>40</v>
      </c>
      <c r="AL16" s="5">
        <f>'3.古平町立診療所海のまちクリニック'!AL16+'5.古平町高齢者総合支援センター'!AL16</f>
        <v>34</v>
      </c>
      <c r="AM16" s="5">
        <f>'3.古平町立診療所海のまちクリニック'!AM16+'5.古平町高齢者総合支援センター'!AM16</f>
        <v>36</v>
      </c>
      <c r="AN16" s="5">
        <f>'3.古平町立診療所海のまちクリニック'!AN16+'5.古平町高齢者総合支援センター'!AN16</f>
        <v>30</v>
      </c>
      <c r="AO16" s="5">
        <f>'3.古平町立診療所海のまちクリニック'!AO16+'5.古平町高齢者総合支援センター'!AO16</f>
        <v>26</v>
      </c>
      <c r="AP16" s="5">
        <f>'3.古平町立診療所海のまちクリニック'!AP16+'5.古平町高齢者総合支援センター'!AP16</f>
        <v>26</v>
      </c>
      <c r="AQ16" s="5">
        <f>'3.古平町立診療所海のまちクリニック'!AQ16+'5.古平町高齢者総合支援センター'!AQ16</f>
        <v>28</v>
      </c>
      <c r="AR16" s="5">
        <f>'3.古平町立診療所海のまちクリニック'!AR16+'5.古平町高齢者総合支援センター'!AR16</f>
        <v>26</v>
      </c>
      <c r="AS16" s="5">
        <f>'3.古平町立診療所海のまちクリニック'!AS16+'5.古平町高齢者総合支援センター'!AS16</f>
        <v>24</v>
      </c>
      <c r="AT16" s="5">
        <f>'3.古平町立診療所海のまちクリニック'!AT16+'5.古平町高齢者総合支援センター'!AT16</f>
        <v>22</v>
      </c>
      <c r="AU16" s="5">
        <f>'3.古平町立診療所海のまちクリニック'!AU16+'5.古平町高齢者総合支援センター'!AU16</f>
        <v>24</v>
      </c>
      <c r="AV16" s="5">
        <f>'3.古平町立診療所海のまちクリニック'!AV16+'5.古平町高齢者総合支援センター'!AV16</f>
        <v>26</v>
      </c>
      <c r="AW16" s="5">
        <f>'3.古平町立診療所海のまちクリニック'!AW16+'5.古平町高齢者総合支援センター'!AW16</f>
        <v>22</v>
      </c>
      <c r="AX16" s="5">
        <f>'3.古平町立診療所海のまちクリニック'!AX16+'5.古平町高齢者総合支援センター'!AX16</f>
        <v>22</v>
      </c>
      <c r="AY16" s="5">
        <f>'3.古平町立診療所海のまちクリニック'!AY16+'5.古平町高齢者総合支援センター'!AY16</f>
        <v>1726</v>
      </c>
      <c r="BC16" s="6"/>
    </row>
    <row r="17" spans="1:55" x14ac:dyDescent="0.45">
      <c r="A17" s="4">
        <v>45519</v>
      </c>
      <c r="B17" s="5" t="s">
        <v>2</v>
      </c>
      <c r="C17" s="5">
        <f>'3.古平町立診療所海のまちクリニック'!C17+'5.古平町高齢者総合支援センター'!C17</f>
        <v>22</v>
      </c>
      <c r="D17" s="5">
        <f>'3.古平町立診療所海のまちクリニック'!D17+'5.古平町高齢者総合支援センター'!D17</f>
        <v>22</v>
      </c>
      <c r="E17" s="5">
        <f>'3.古平町立診療所海のまちクリニック'!E17+'5.古平町高齢者総合支援センター'!E17</f>
        <v>20</v>
      </c>
      <c r="F17" s="5">
        <f>'3.古平町立診療所海のまちクリニック'!F17+'5.古平町高齢者総合支援センター'!F17</f>
        <v>24</v>
      </c>
      <c r="G17" s="5">
        <f>'3.古平町立診療所海のまちクリニック'!G17+'5.古平町高齢者総合支援センター'!G17</f>
        <v>20</v>
      </c>
      <c r="H17" s="5">
        <f>'3.古平町立診療所海のまちクリニック'!H17+'5.古平町高齢者総合支援センター'!H17</f>
        <v>22</v>
      </c>
      <c r="I17" s="5">
        <f>'3.古平町立診療所海のまちクリニック'!I17+'5.古平町高齢者総合支援センター'!I17</f>
        <v>20</v>
      </c>
      <c r="J17" s="5">
        <f>'3.古平町立診療所海のまちクリニック'!J17+'5.古平町高齢者総合支援センター'!J17</f>
        <v>22</v>
      </c>
      <c r="K17" s="5">
        <f>'3.古平町立診療所海のまちクリニック'!K17+'5.古平町高齢者総合支援センター'!K17</f>
        <v>22</v>
      </c>
      <c r="L17" s="5">
        <f>'3.古平町立診療所海のまちクリニック'!L17+'5.古平町高齢者総合支援センター'!L17</f>
        <v>20</v>
      </c>
      <c r="M17" s="5">
        <f>'3.古平町立診療所海のまちクリニック'!M17+'5.古平町高齢者総合支援センター'!M17</f>
        <v>22</v>
      </c>
      <c r="N17" s="5">
        <f>'3.古平町立診療所海のまちクリニック'!N17+'5.古平町高齢者総合支援センター'!N17</f>
        <v>28</v>
      </c>
      <c r="O17" s="5">
        <f>'3.古平町立診療所海のまちクリニック'!O17+'5.古平町高齢者総合支援センター'!O17</f>
        <v>26</v>
      </c>
      <c r="P17" s="5">
        <f>'3.古平町立診療所海のまちクリニック'!P17+'5.古平町高齢者総合支援センター'!P17</f>
        <v>34</v>
      </c>
      <c r="Q17" s="5">
        <f>'3.古平町立診療所海のまちクリニック'!Q17+'5.古平町高齢者総合支援センター'!Q17</f>
        <v>34</v>
      </c>
      <c r="R17" s="5">
        <f>'3.古平町立診療所海のまちクリニック'!R17+'5.古平町高齢者総合支援センター'!R17</f>
        <v>38</v>
      </c>
      <c r="S17" s="5">
        <f>'3.古平町立診療所海のまちクリニック'!S17+'5.古平町高齢者総合支援センター'!S17</f>
        <v>42</v>
      </c>
      <c r="T17" s="5">
        <f>'3.古平町立診療所海のまちクリニック'!T17+'5.古平町高齢者総合支援センター'!T17</f>
        <v>48</v>
      </c>
      <c r="U17" s="5">
        <f>'3.古平町立診療所海のまちクリニック'!U17+'5.古平町高齢者総合支援センター'!U17</f>
        <v>50</v>
      </c>
      <c r="V17" s="5">
        <f>'3.古平町立診療所海のまちクリニック'!V17+'5.古平町高齢者総合支援センター'!V17</f>
        <v>50</v>
      </c>
      <c r="W17" s="5">
        <f>'3.古平町立診療所海のまちクリニック'!W17+'5.古平町高齢者総合支援センター'!W17</f>
        <v>52</v>
      </c>
      <c r="X17" s="5">
        <f>'3.古平町立診療所海のまちクリニック'!X17+'5.古平町高齢者総合支援センター'!X17</f>
        <v>48</v>
      </c>
      <c r="Y17" s="5">
        <f>'3.古平町立診療所海のまちクリニック'!Y17+'5.古平町高齢者総合支援センター'!Y17</f>
        <v>48</v>
      </c>
      <c r="Z17" s="5">
        <f>'3.古平町立診療所海のまちクリニック'!Z17+'5.古平町高齢者総合支援センター'!Z17</f>
        <v>54</v>
      </c>
      <c r="AA17" s="5">
        <f>'3.古平町立診療所海のまちクリニック'!AA17+'5.古平町高齢者総合支援センター'!AA17</f>
        <v>48</v>
      </c>
      <c r="AB17" s="5">
        <f>'3.古平町立診療所海のまちクリニック'!AB17+'5.古平町高齢者総合支援センター'!AB17</f>
        <v>46</v>
      </c>
      <c r="AC17" s="5">
        <f>'3.古平町立診療所海のまちクリニック'!AC17+'5.古平町高齢者総合支援センター'!AC17</f>
        <v>46</v>
      </c>
      <c r="AD17" s="5">
        <f>'3.古平町立診療所海のまちクリニック'!AD17+'5.古平町高齢者総合支援センター'!AD17</f>
        <v>46</v>
      </c>
      <c r="AE17" s="5">
        <f>'3.古平町立診療所海のまちクリニック'!AE17+'5.古平町高齢者総合支援センター'!AE17</f>
        <v>50</v>
      </c>
      <c r="AF17" s="5">
        <f>'3.古平町立診療所海のまちクリニック'!AF17+'5.古平町高齢者総合支援センター'!AF17</f>
        <v>50</v>
      </c>
      <c r="AG17" s="5">
        <f>'3.古平町立診療所海のまちクリニック'!AG17+'5.古平町高齢者総合支援センター'!AG17</f>
        <v>48</v>
      </c>
      <c r="AH17" s="5">
        <f>'3.古平町立診療所海のまちクリニック'!AH17+'5.古平町高齢者総合支援センター'!AH17</f>
        <v>46</v>
      </c>
      <c r="AI17" s="5">
        <f>'3.古平町立診療所海のまちクリニック'!AI17+'5.古平町高齢者総合支援センター'!AI17</f>
        <v>38</v>
      </c>
      <c r="AJ17" s="5">
        <f>'3.古平町立診療所海のまちクリニック'!AJ17+'5.古平町高齢者総合支援センター'!AJ17</f>
        <v>42</v>
      </c>
      <c r="AK17" s="5">
        <f>'3.古平町立診療所海のまちクリニック'!AK17+'5.古平町高齢者総合支援センター'!AK17</f>
        <v>38</v>
      </c>
      <c r="AL17" s="5">
        <f>'3.古平町立診療所海のまちクリニック'!AL17+'5.古平町高齢者総合支援センター'!AL17</f>
        <v>26</v>
      </c>
      <c r="AM17" s="5">
        <f>'3.古平町立診療所海のまちクリニック'!AM17+'5.古平町高齢者総合支援センター'!AM17</f>
        <v>28</v>
      </c>
      <c r="AN17" s="5">
        <f>'3.古平町立診療所海のまちクリニック'!AN17+'5.古平町高齢者総合支援センター'!AN17</f>
        <v>26</v>
      </c>
      <c r="AO17" s="5">
        <f>'3.古平町立診療所海のまちクリニック'!AO17+'5.古平町高齢者総合支援センター'!AO17</f>
        <v>24</v>
      </c>
      <c r="AP17" s="5">
        <f>'3.古平町立診療所海のまちクリニック'!AP17+'5.古平町高齢者総合支援センター'!AP17</f>
        <v>22</v>
      </c>
      <c r="AQ17" s="5">
        <f>'3.古平町立診療所海のまちクリニック'!AQ17+'5.古平町高齢者総合支援センター'!AQ17</f>
        <v>22</v>
      </c>
      <c r="AR17" s="5">
        <f>'3.古平町立診療所海のまちクリニック'!AR17+'5.古平町高齢者総合支援センター'!AR17</f>
        <v>20</v>
      </c>
      <c r="AS17" s="5">
        <f>'3.古平町立診療所海のまちクリニック'!AS17+'5.古平町高齢者総合支援センター'!AS17</f>
        <v>18</v>
      </c>
      <c r="AT17" s="5">
        <f>'3.古平町立診療所海のまちクリニック'!AT17+'5.古平町高齢者総合支援センター'!AT17</f>
        <v>18</v>
      </c>
      <c r="AU17" s="5">
        <f>'3.古平町立診療所海のまちクリニック'!AU17+'5.古平町高齢者総合支援センター'!AU17</f>
        <v>18</v>
      </c>
      <c r="AV17" s="5">
        <f>'3.古平町立診療所海のまちクリニック'!AV17+'5.古平町高齢者総合支援センター'!AV17</f>
        <v>18</v>
      </c>
      <c r="AW17" s="5">
        <f>'3.古平町立診療所海のまちクリニック'!AW17+'5.古平町高齢者総合支援センター'!AW17</f>
        <v>16</v>
      </c>
      <c r="AX17" s="5">
        <f>'3.古平町立診療所海のまちクリニック'!AX17+'5.古平町高齢者総合支援センター'!AX17</f>
        <v>20</v>
      </c>
      <c r="AY17" s="5">
        <f>'3.古平町立診療所海のまちクリニック'!AY17+'5.古平町高齢者総合支援センター'!AY17</f>
        <v>1562</v>
      </c>
      <c r="BC17" s="6"/>
    </row>
    <row r="18" spans="1:55" x14ac:dyDescent="0.45">
      <c r="A18" s="4">
        <v>45520</v>
      </c>
      <c r="B18" s="5" t="s">
        <v>3</v>
      </c>
      <c r="C18" s="5">
        <f>'3.古平町立診療所海のまちクリニック'!C18+'5.古平町高齢者総合支援センター'!C18</f>
        <v>14</v>
      </c>
      <c r="D18" s="5">
        <f>'3.古平町立診療所海のまちクリニック'!D18+'5.古平町高齢者総合支援センター'!D18</f>
        <v>16</v>
      </c>
      <c r="E18" s="5">
        <f>'3.古平町立診療所海のまちクリニック'!E18+'5.古平町高齢者総合支援センター'!E18</f>
        <v>18</v>
      </c>
      <c r="F18" s="5">
        <f>'3.古平町立診療所海のまちクリニック'!F18+'5.古平町高齢者総合支援センター'!F18</f>
        <v>18</v>
      </c>
      <c r="G18" s="5">
        <f>'3.古平町立診療所海のまちクリニック'!G18+'5.古平町高齢者総合支援センター'!G18</f>
        <v>14</v>
      </c>
      <c r="H18" s="5">
        <f>'3.古平町立診療所海のまちクリニック'!H18+'5.古平町高齢者総合支援センター'!H18</f>
        <v>16</v>
      </c>
      <c r="I18" s="5">
        <f>'3.古平町立診療所海のまちクリニック'!I18+'5.古平町高齢者総合支援センター'!I18</f>
        <v>16</v>
      </c>
      <c r="J18" s="5">
        <f>'3.古平町立診療所海のまちクリニック'!J18+'5.古平町高齢者総合支援センター'!J18</f>
        <v>18</v>
      </c>
      <c r="K18" s="5">
        <f>'3.古平町立診療所海のまちクリニック'!K18+'5.古平町高齢者総合支援センター'!K18</f>
        <v>18</v>
      </c>
      <c r="L18" s="5">
        <f>'3.古平町立診療所海のまちクリニック'!L18+'5.古平町高齢者総合支援センター'!L18</f>
        <v>16</v>
      </c>
      <c r="M18" s="5">
        <f>'3.古平町立診療所海のまちクリニック'!M18+'5.古平町高齢者総合支援センター'!M18</f>
        <v>16</v>
      </c>
      <c r="N18" s="5">
        <f>'3.古平町立診療所海のまちクリニック'!N18+'5.古平町高齢者総合支援センター'!N18</f>
        <v>20</v>
      </c>
      <c r="O18" s="5">
        <f>'3.古平町立診療所海のまちクリニック'!O18+'5.古平町高齢者総合支援センター'!O18</f>
        <v>22</v>
      </c>
      <c r="P18" s="5">
        <f>'3.古平町立診療所海のまちクリニック'!P18+'5.古平町高齢者総合支援センター'!P18</f>
        <v>22</v>
      </c>
      <c r="Q18" s="5">
        <f>'3.古平町立診療所海のまちクリニック'!Q18+'5.古平町高齢者総合支援センター'!Q18</f>
        <v>24</v>
      </c>
      <c r="R18" s="5">
        <f>'3.古平町立診療所海のまちクリニック'!R18+'5.古平町高齢者総合支援センター'!R18</f>
        <v>28</v>
      </c>
      <c r="S18" s="5">
        <f>'3.古平町立診療所海のまちクリニック'!S18+'5.古平町高齢者総合支援センター'!S18</f>
        <v>28</v>
      </c>
      <c r="T18" s="5">
        <f>'3.古平町立診療所海のまちクリニック'!T18+'5.古平町高齢者総合支援センター'!T18</f>
        <v>40</v>
      </c>
      <c r="U18" s="5">
        <f>'3.古平町立診療所海のまちクリニック'!U18+'5.古平町高齢者総合支援センター'!U18</f>
        <v>44</v>
      </c>
      <c r="V18" s="5">
        <f>'3.古平町立診療所海のまちクリニック'!V18+'5.古平町高齢者総合支援センター'!V18</f>
        <v>44</v>
      </c>
      <c r="W18" s="5">
        <f>'3.古平町立診療所海のまちクリニック'!W18+'5.古平町高齢者総合支援センター'!W18</f>
        <v>46</v>
      </c>
      <c r="X18" s="5">
        <f>'3.古平町立診療所海のまちクリニック'!X18+'5.古平町高齢者総合支援センター'!X18</f>
        <v>44</v>
      </c>
      <c r="Y18" s="5">
        <f>'3.古平町立診療所海のまちクリニック'!Y18+'5.古平町高齢者総合支援センター'!Y18</f>
        <v>46</v>
      </c>
      <c r="Z18" s="5">
        <f>'3.古平町立診療所海のまちクリニック'!Z18+'5.古平町高齢者総合支援センター'!Z18</f>
        <v>48</v>
      </c>
      <c r="AA18" s="5">
        <f>'3.古平町立診療所海のまちクリニック'!AA18+'5.古平町高齢者総合支援センター'!AA18</f>
        <v>46</v>
      </c>
      <c r="AB18" s="5">
        <f>'3.古平町立診療所海のまちクリニック'!AB18+'5.古平町高齢者総合支援センター'!AB18</f>
        <v>44</v>
      </c>
      <c r="AC18" s="5">
        <f>'3.古平町立診療所海のまちクリニック'!AC18+'5.古平町高齢者総合支援センター'!AC18</f>
        <v>44</v>
      </c>
      <c r="AD18" s="5">
        <f>'3.古平町立診療所海のまちクリニック'!AD18+'5.古平町高齢者総合支援センター'!AD18</f>
        <v>48</v>
      </c>
      <c r="AE18" s="5">
        <f>'3.古平町立診療所海のまちクリニック'!AE18+'5.古平町高齢者総合支援センター'!AE18</f>
        <v>48</v>
      </c>
      <c r="AF18" s="5">
        <f>'3.古平町立診療所海のまちクリニック'!AF18+'5.古平町高齢者総合支援センター'!AF18</f>
        <v>44</v>
      </c>
      <c r="AG18" s="5">
        <f>'3.古平町立診療所海のまちクリニック'!AG18+'5.古平町高齢者総合支援センター'!AG18</f>
        <v>42</v>
      </c>
      <c r="AH18" s="5">
        <f>'3.古平町立診療所海のまちクリニック'!AH18+'5.古平町高齢者総合支援センター'!AH18</f>
        <v>42</v>
      </c>
      <c r="AI18" s="5">
        <f>'3.古平町立診療所海のまちクリニック'!AI18+'5.古平町高齢者総合支援センター'!AI18</f>
        <v>38</v>
      </c>
      <c r="AJ18" s="5">
        <f>'3.古平町立診療所海のまちクリニック'!AJ18+'5.古平町高齢者総合支援センター'!AJ18</f>
        <v>34</v>
      </c>
      <c r="AK18" s="5">
        <f>'3.古平町立診療所海のまちクリニック'!AK18+'5.古平町高齢者総合支援センター'!AK18</f>
        <v>34</v>
      </c>
      <c r="AL18" s="5">
        <f>'3.古平町立診療所海のまちクリニック'!AL18+'5.古平町高齢者総合支援センター'!AL18</f>
        <v>30</v>
      </c>
      <c r="AM18" s="5">
        <f>'3.古平町立診療所海のまちクリニック'!AM18+'5.古平町高齢者総合支援センター'!AM18</f>
        <v>30</v>
      </c>
      <c r="AN18" s="5">
        <f>'3.古平町立診療所海のまちクリニック'!AN18+'5.古平町高齢者総合支援センター'!AN18</f>
        <v>32</v>
      </c>
      <c r="AO18" s="5">
        <f>'3.古平町立診療所海のまちクリニック'!AO18+'5.古平町高齢者総合支援センター'!AO18</f>
        <v>28</v>
      </c>
      <c r="AP18" s="5">
        <f>'3.古平町立診療所海のまちクリニック'!AP18+'5.古平町高齢者総合支援センター'!AP18</f>
        <v>26</v>
      </c>
      <c r="AQ18" s="5">
        <f>'3.古平町立診療所海のまちクリニック'!AQ18+'5.古平町高齢者総合支援センター'!AQ18</f>
        <v>28</v>
      </c>
      <c r="AR18" s="5">
        <f>'3.古平町立診療所海のまちクリニック'!AR18+'5.古平町高齢者総合支援センター'!AR18</f>
        <v>24</v>
      </c>
      <c r="AS18" s="5">
        <f>'3.古平町立診療所海のまちクリニック'!AS18+'5.古平町高齢者総合支援センター'!AS18</f>
        <v>24</v>
      </c>
      <c r="AT18" s="5">
        <f>'3.古平町立診療所海のまちクリニック'!AT18+'5.古平町高齢者総合支援センター'!AT18</f>
        <v>22</v>
      </c>
      <c r="AU18" s="5">
        <f>'3.古平町立診療所海のまちクリニック'!AU18+'5.古平町高齢者総合支援センター'!AU18</f>
        <v>22</v>
      </c>
      <c r="AV18" s="5">
        <f>'3.古平町立診療所海のまちクリニック'!AV18+'5.古平町高齢者総合支援センター'!AV18</f>
        <v>18</v>
      </c>
      <c r="AW18" s="5">
        <f>'3.古平町立診療所海のまちクリニック'!AW18+'5.古平町高齢者総合支援センター'!AW18</f>
        <v>20</v>
      </c>
      <c r="AX18" s="5">
        <f>'3.古平町立診療所海のまちクリニック'!AX18+'5.古平町高齢者総合支援センター'!AX18</f>
        <v>24</v>
      </c>
      <c r="AY18" s="5">
        <f>'3.古平町立診療所海のまちクリニック'!AY18+'5.古平町高齢者総合支援センター'!AY18</f>
        <v>1428</v>
      </c>
      <c r="BC18" s="6"/>
    </row>
    <row r="19" spans="1:55" x14ac:dyDescent="0.45">
      <c r="A19" s="4">
        <v>45521</v>
      </c>
      <c r="B19" s="5" t="s">
        <v>4</v>
      </c>
      <c r="C19" s="5">
        <f>'3.古平町立診療所海のまちクリニック'!C19+'5.古平町高齢者総合支援センター'!C19</f>
        <v>18</v>
      </c>
      <c r="D19" s="5">
        <f>'3.古平町立診療所海のまちクリニック'!D19+'5.古平町高齢者総合支援センター'!D19</f>
        <v>20</v>
      </c>
      <c r="E19" s="5">
        <f>'3.古平町立診療所海のまちクリニック'!E19+'5.古平町高齢者総合支援センター'!E19</f>
        <v>20</v>
      </c>
      <c r="F19" s="5">
        <f>'3.古平町立診療所海のまちクリニック'!F19+'5.古平町高齢者総合支援センター'!F19</f>
        <v>20</v>
      </c>
      <c r="G19" s="5">
        <f>'3.古平町立診療所海のまちクリニック'!G19+'5.古平町高齢者総合支援センター'!G19</f>
        <v>22</v>
      </c>
      <c r="H19" s="5">
        <f>'3.古平町立診療所海のまちクリニック'!H19+'5.古平町高齢者総合支援センター'!H19</f>
        <v>20</v>
      </c>
      <c r="I19" s="5">
        <f>'3.古平町立診療所海のまちクリニック'!I19+'5.古平町高齢者総合支援センター'!I19</f>
        <v>18</v>
      </c>
      <c r="J19" s="5">
        <f>'3.古平町立診療所海のまちクリニック'!J19+'5.古平町高齢者総合支援センター'!J19</f>
        <v>20</v>
      </c>
      <c r="K19" s="5">
        <f>'3.古平町立診療所海のまちクリニック'!K19+'5.古平町高齢者総合支援センター'!K19</f>
        <v>22</v>
      </c>
      <c r="L19" s="5">
        <f>'3.古平町立診療所海のまちクリニック'!L19+'5.古平町高齢者総合支援センター'!L19</f>
        <v>20</v>
      </c>
      <c r="M19" s="5">
        <f>'3.古平町立診療所海のまちクリニック'!M19+'5.古平町高齢者総合支援センター'!M19</f>
        <v>20</v>
      </c>
      <c r="N19" s="5">
        <f>'3.古平町立診療所海のまちクリニック'!N19+'5.古平町高齢者総合支援センター'!N19</f>
        <v>24</v>
      </c>
      <c r="O19" s="5">
        <f>'3.古平町立診療所海のまちクリニック'!O19+'5.古平町高齢者総合支援センター'!O19</f>
        <v>26</v>
      </c>
      <c r="P19" s="5">
        <f>'3.古平町立診療所海のまちクリニック'!P19+'5.古平町高齢者総合支援センター'!P19</f>
        <v>28</v>
      </c>
      <c r="Q19" s="5">
        <f>'3.古平町立診療所海のまちクリニック'!Q19+'5.古平町高齢者総合支援センター'!Q19</f>
        <v>26</v>
      </c>
      <c r="R19" s="5">
        <f>'3.古平町立診療所海のまちクリニック'!R19+'5.古平町高齢者総合支援センター'!R19</f>
        <v>30</v>
      </c>
      <c r="S19" s="5">
        <f>'3.古平町立診療所海のまちクリニック'!S19+'5.古平町高齢者総合支援センター'!S19</f>
        <v>32</v>
      </c>
      <c r="T19" s="5">
        <f>'3.古平町立診療所海のまちクリニック'!T19+'5.古平町高齢者総合支援センター'!T19</f>
        <v>36</v>
      </c>
      <c r="U19" s="5">
        <f>'3.古平町立診療所海のまちクリニック'!U19+'5.古平町高齢者総合支援センター'!U19</f>
        <v>32</v>
      </c>
      <c r="V19" s="5">
        <f>'3.古平町立診療所海のまちクリニック'!V19+'5.古平町高齢者総合支援センター'!V19</f>
        <v>32</v>
      </c>
      <c r="W19" s="5">
        <f>'3.古平町立診療所海のまちクリニック'!W19+'5.古平町高齢者総合支援センター'!W19</f>
        <v>34</v>
      </c>
      <c r="X19" s="5">
        <f>'3.古平町立診療所海のまちクリニック'!X19+'5.古平町高齢者総合支援センター'!X19</f>
        <v>26</v>
      </c>
      <c r="Y19" s="5">
        <f>'3.古平町立診療所海のまちクリニック'!Y19+'5.古平町高齢者総合支援センター'!Y19</f>
        <v>32</v>
      </c>
      <c r="Z19" s="5">
        <f>'3.古平町立診療所海のまちクリニック'!Z19+'5.古平町高齢者総合支援センター'!Z19</f>
        <v>26</v>
      </c>
      <c r="AA19" s="5">
        <f>'3.古平町立診療所海のまちクリニック'!AA19+'5.古平町高齢者総合支援センター'!AA19</f>
        <v>34</v>
      </c>
      <c r="AB19" s="5">
        <f>'3.古平町立診療所海のまちクリニック'!AB19+'5.古平町高齢者総合支援センター'!AB19</f>
        <v>28</v>
      </c>
      <c r="AC19" s="5">
        <f>'3.古平町立診療所海のまちクリニック'!AC19+'5.古平町高齢者総合支援センター'!AC19</f>
        <v>28</v>
      </c>
      <c r="AD19" s="5">
        <f>'3.古平町立診療所海のまちクリニック'!AD19+'5.古平町高齢者総合支援センター'!AD19</f>
        <v>30</v>
      </c>
      <c r="AE19" s="5">
        <f>'3.古平町立診療所海のまちクリニック'!AE19+'5.古平町高齢者総合支援センター'!AE19</f>
        <v>32</v>
      </c>
      <c r="AF19" s="5">
        <f>'3.古平町立診療所海のまちクリニック'!AF19+'5.古平町高齢者総合支援センター'!AF19</f>
        <v>30</v>
      </c>
      <c r="AG19" s="5">
        <f>'3.古平町立診療所海のまちクリニック'!AG19+'5.古平町高齢者総合支援センター'!AG19</f>
        <v>26</v>
      </c>
      <c r="AH19" s="5">
        <f>'3.古平町立診療所海のまちクリニック'!AH19+'5.古平町高齢者総合支援センター'!AH19</f>
        <v>28</v>
      </c>
      <c r="AI19" s="5">
        <f>'3.古平町立診療所海のまちクリニック'!AI19+'5.古平町高齢者総合支援センター'!AI19</f>
        <v>24</v>
      </c>
      <c r="AJ19" s="5">
        <f>'3.古平町立診療所海のまちクリニック'!AJ19+'5.古平町高齢者総合支援センター'!AJ19</f>
        <v>22</v>
      </c>
      <c r="AK19" s="5">
        <f>'3.古平町立診療所海のまちクリニック'!AK19+'5.古平町高齢者総合支援センター'!AK19</f>
        <v>22</v>
      </c>
      <c r="AL19" s="5">
        <f>'3.古平町立診療所海のまちクリニック'!AL19+'5.古平町高齢者総合支援センター'!AL19</f>
        <v>26</v>
      </c>
      <c r="AM19" s="5">
        <f>'3.古平町立診療所海のまちクリニック'!AM19+'5.古平町高齢者総合支援センター'!AM19</f>
        <v>24</v>
      </c>
      <c r="AN19" s="5">
        <f>'3.古平町立診療所海のまちクリニック'!AN19+'5.古平町高齢者総合支援センター'!AN19</f>
        <v>22</v>
      </c>
      <c r="AO19" s="5">
        <f>'3.古平町立診療所海のまちクリニック'!AO19+'5.古平町高齢者総合支援センター'!AO19</f>
        <v>22</v>
      </c>
      <c r="AP19" s="5">
        <f>'3.古平町立診療所海のまちクリニック'!AP19+'5.古平町高齢者総合支援センター'!AP19</f>
        <v>20</v>
      </c>
      <c r="AQ19" s="5">
        <f>'3.古平町立診療所海のまちクリニック'!AQ19+'5.古平町高齢者総合支援センター'!AQ19</f>
        <v>20</v>
      </c>
      <c r="AR19" s="5">
        <f>'3.古平町立診療所海のまちクリニック'!AR19+'5.古平町高齢者総合支援センター'!AR19</f>
        <v>20</v>
      </c>
      <c r="AS19" s="5">
        <f>'3.古平町立診療所海のまちクリニック'!AS19+'5.古平町高齢者総合支援センター'!AS19</f>
        <v>16</v>
      </c>
      <c r="AT19" s="5">
        <f>'3.古平町立診療所海のまちクリニック'!AT19+'5.古平町高齢者総合支援センター'!AT19</f>
        <v>18</v>
      </c>
      <c r="AU19" s="5">
        <f>'3.古平町立診療所海のまちクリニック'!AU19+'5.古平町高齢者総合支援センター'!AU19</f>
        <v>16</v>
      </c>
      <c r="AV19" s="5">
        <f>'3.古平町立診療所海のまちクリニック'!AV19+'5.古平町高齢者総合支援センター'!AV19</f>
        <v>18</v>
      </c>
      <c r="AW19" s="5">
        <f>'3.古平町立診療所海のまちクリニック'!AW19+'5.古平町高齢者総合支援センター'!AW19</f>
        <v>16</v>
      </c>
      <c r="AX19" s="5">
        <f>'3.古平町立診療所海のまちクリニック'!AX19+'5.古平町高齢者総合支援センター'!AX19</f>
        <v>18</v>
      </c>
      <c r="AY19" s="5">
        <f>'3.古平町立診療所海のまちクリニック'!AY19+'5.古平町高齢者総合支援センター'!AY19</f>
        <v>1164</v>
      </c>
      <c r="BC19" s="6"/>
    </row>
    <row r="20" spans="1:55" x14ac:dyDescent="0.45">
      <c r="A20" s="4">
        <v>45522</v>
      </c>
      <c r="B20" s="5" t="s">
        <v>5</v>
      </c>
      <c r="C20" s="5">
        <f>'3.古平町立診療所海のまちクリニック'!C20+'5.古平町高齢者総合支援センター'!C20</f>
        <v>16</v>
      </c>
      <c r="D20" s="5">
        <f>'3.古平町立診療所海のまちクリニック'!D20+'5.古平町高齢者総合支援センター'!D20</f>
        <v>16</v>
      </c>
      <c r="E20" s="5">
        <f>'3.古平町立診療所海のまちクリニック'!E20+'5.古平町高齢者総合支援センター'!E20</f>
        <v>14</v>
      </c>
      <c r="F20" s="5">
        <f>'3.古平町立診療所海のまちクリニック'!F20+'5.古平町高齢者総合支援センター'!F20</f>
        <v>16</v>
      </c>
      <c r="G20" s="5">
        <f>'3.古平町立診療所海のまちクリニック'!G20+'5.古平町高齢者総合支援センター'!G20</f>
        <v>16</v>
      </c>
      <c r="H20" s="5">
        <f>'3.古平町立診療所海のまちクリニック'!H20+'5.古平町高齢者総合支援センター'!H20</f>
        <v>16</v>
      </c>
      <c r="I20" s="5">
        <f>'3.古平町立診療所海のまちクリニック'!I20+'5.古平町高齢者総合支援センター'!I20</f>
        <v>18</v>
      </c>
      <c r="J20" s="5">
        <f>'3.古平町立診療所海のまちクリニック'!J20+'5.古平町高齢者総合支援センター'!J20</f>
        <v>14</v>
      </c>
      <c r="K20" s="5">
        <f>'3.古平町立診療所海のまちクリニック'!K20+'5.古平町高齢者総合支援センター'!K20</f>
        <v>16</v>
      </c>
      <c r="L20" s="5">
        <f>'3.古平町立診療所海のまちクリニック'!L20+'5.古平町高齢者総合支援センター'!L20</f>
        <v>18</v>
      </c>
      <c r="M20" s="5">
        <f>'3.古平町立診療所海のまちクリニック'!M20+'5.古平町高齢者総合支援センター'!M20</f>
        <v>18</v>
      </c>
      <c r="N20" s="5">
        <f>'3.古平町立診療所海のまちクリニック'!N20+'5.古平町高齢者総合支援センター'!N20</f>
        <v>22</v>
      </c>
      <c r="O20" s="5">
        <f>'3.古平町立診療所海のまちクリニック'!O20+'5.古平町高齢者総合支援センター'!O20</f>
        <v>20</v>
      </c>
      <c r="P20" s="5">
        <f>'3.古平町立診療所海のまちクリニック'!P20+'5.古平町高齢者総合支援センター'!P20</f>
        <v>20</v>
      </c>
      <c r="Q20" s="5">
        <f>'3.古平町立診療所海のまちクリニック'!Q20+'5.古平町高齢者総合支援センター'!Q20</f>
        <v>22</v>
      </c>
      <c r="R20" s="5">
        <f>'3.古平町立診療所海のまちクリニック'!R20+'5.古平町高齢者総合支援センター'!R20</f>
        <v>24</v>
      </c>
      <c r="S20" s="5">
        <f>'3.古平町立診療所海のまちクリニック'!S20+'5.古平町高齢者総合支援センター'!S20</f>
        <v>20</v>
      </c>
      <c r="T20" s="5">
        <f>'3.古平町立診療所海のまちクリニック'!T20+'5.古平町高齢者総合支援センター'!T20</f>
        <v>26</v>
      </c>
      <c r="U20" s="5">
        <f>'3.古平町立診療所海のまちクリニック'!U20+'5.古平町高齢者総合支援センター'!U20</f>
        <v>24</v>
      </c>
      <c r="V20" s="5">
        <f>'3.古平町立診療所海のまちクリニック'!V20+'5.古平町高齢者総合支援センター'!V20</f>
        <v>28</v>
      </c>
      <c r="W20" s="5">
        <f>'3.古平町立診療所海のまちクリニック'!W20+'5.古平町高齢者総合支援センター'!W20</f>
        <v>26</v>
      </c>
      <c r="X20" s="5">
        <f>'3.古平町立診療所海のまちクリニック'!X20+'5.古平町高齢者総合支援センター'!X20</f>
        <v>22</v>
      </c>
      <c r="Y20" s="5">
        <f>'3.古平町立診療所海のまちクリニック'!Y20+'5.古平町高齢者総合支援センター'!Y20</f>
        <v>28</v>
      </c>
      <c r="Z20" s="5">
        <f>'3.古平町立診療所海のまちクリニック'!Z20+'5.古平町高齢者総合支援センター'!Z20</f>
        <v>26</v>
      </c>
      <c r="AA20" s="5">
        <f>'3.古平町立診療所海のまちクリニック'!AA20+'5.古平町高齢者総合支援センター'!AA20</f>
        <v>24</v>
      </c>
      <c r="AB20" s="5">
        <f>'3.古平町立診療所海のまちクリニック'!AB20+'5.古平町高齢者総合支援センター'!AB20</f>
        <v>24</v>
      </c>
      <c r="AC20" s="5">
        <f>'3.古平町立診療所海のまちクリニック'!AC20+'5.古平町高齢者総合支援センター'!AC20</f>
        <v>22</v>
      </c>
      <c r="AD20" s="5">
        <f>'3.古平町立診療所海のまちクリニック'!AD20+'5.古平町高齢者総合支援センター'!AD20</f>
        <v>22</v>
      </c>
      <c r="AE20" s="5">
        <f>'3.古平町立診療所海のまちクリニック'!AE20+'5.古平町高齢者総合支援センター'!AE20</f>
        <v>20</v>
      </c>
      <c r="AF20" s="5">
        <f>'3.古平町立診療所海のまちクリニック'!AF20+'5.古平町高齢者総合支援センター'!AF20</f>
        <v>20</v>
      </c>
      <c r="AG20" s="5">
        <f>'3.古平町立診療所海のまちクリニック'!AG20+'5.古平町高齢者総合支援センター'!AG20</f>
        <v>24</v>
      </c>
      <c r="AH20" s="5">
        <f>'3.古平町立診療所海のまちクリニック'!AH20+'5.古平町高齢者総合支援センター'!AH20</f>
        <v>26</v>
      </c>
      <c r="AI20" s="5">
        <f>'3.古平町立診療所海のまちクリニック'!AI20+'5.古平町高齢者総合支援センター'!AI20</f>
        <v>26</v>
      </c>
      <c r="AJ20" s="5">
        <f>'3.古平町立診療所海のまちクリニック'!AJ20+'5.古平町高齢者総合支援センター'!AJ20</f>
        <v>22</v>
      </c>
      <c r="AK20" s="5">
        <f>'3.古平町立診療所海のまちクリニック'!AK20+'5.古平町高齢者総合支援センター'!AK20</f>
        <v>30</v>
      </c>
      <c r="AL20" s="5">
        <f>'3.古平町立診療所海のまちクリニック'!AL20+'5.古平町高齢者総合支援センター'!AL20</f>
        <v>24</v>
      </c>
      <c r="AM20" s="5">
        <f>'3.古平町立診療所海のまちクリニック'!AM20+'5.古平町高齢者総合支援センター'!AM20</f>
        <v>24</v>
      </c>
      <c r="AN20" s="5">
        <f>'3.古平町立診療所海のまちクリニック'!AN20+'5.古平町高齢者総合支援センター'!AN20</f>
        <v>22</v>
      </c>
      <c r="AO20" s="5">
        <f>'3.古平町立診療所海のまちクリニック'!AO20+'5.古平町高齢者総合支援センター'!AO20</f>
        <v>24</v>
      </c>
      <c r="AP20" s="5">
        <f>'3.古平町立診療所海のまちクリニック'!AP20+'5.古平町高齢者総合支援センター'!AP20</f>
        <v>24</v>
      </c>
      <c r="AQ20" s="5">
        <f>'3.古平町立診療所海のまちクリニック'!AQ20+'5.古平町高齢者総合支援センター'!AQ20</f>
        <v>20</v>
      </c>
      <c r="AR20" s="5">
        <f>'3.古平町立診療所海のまちクリニック'!AR20+'5.古平町高齢者総合支援センター'!AR20</f>
        <v>22</v>
      </c>
      <c r="AS20" s="5">
        <f>'3.古平町立診療所海のまちクリニック'!AS20+'5.古平町高齢者総合支援センター'!AS20</f>
        <v>20</v>
      </c>
      <c r="AT20" s="5">
        <f>'3.古平町立診療所海のまちクリニック'!AT20+'5.古平町高齢者総合支援センター'!AT20</f>
        <v>22</v>
      </c>
      <c r="AU20" s="5">
        <f>'3.古平町立診療所海のまちクリニック'!AU20+'5.古平町高齢者総合支援センター'!AU20</f>
        <v>18</v>
      </c>
      <c r="AV20" s="5">
        <f>'3.古平町立診療所海のまちクリニック'!AV20+'5.古平町高齢者総合支援センター'!AV20</f>
        <v>18</v>
      </c>
      <c r="AW20" s="5">
        <f>'3.古平町立診療所海のまちクリニック'!AW20+'5.古平町高齢者総合支援センター'!AW20</f>
        <v>20</v>
      </c>
      <c r="AX20" s="5">
        <f>'3.古平町立診療所海のまちクリニック'!AX20+'5.古平町高齢者総合支援センター'!AX20</f>
        <v>18</v>
      </c>
      <c r="AY20" s="5">
        <f>'3.古平町立診療所海のまちクリニック'!AY20+'5.古平町高齢者総合支援センター'!AY20</f>
        <v>1022</v>
      </c>
      <c r="BC20" s="6"/>
    </row>
    <row r="21" spans="1:55" x14ac:dyDescent="0.45">
      <c r="A21" s="4">
        <v>45523</v>
      </c>
      <c r="B21" s="5" t="s">
        <v>6</v>
      </c>
      <c r="C21" s="5">
        <f>'3.古平町立診療所海のまちクリニック'!C21+'5.古平町高齢者総合支援センター'!C21</f>
        <v>16</v>
      </c>
      <c r="D21" s="5">
        <f>'3.古平町立診療所海のまちクリニック'!D21+'5.古平町高齢者総合支援センター'!D21</f>
        <v>18</v>
      </c>
      <c r="E21" s="5">
        <f>'3.古平町立診療所海のまちクリニック'!E21+'5.古平町高齢者総合支援センター'!E21</f>
        <v>18</v>
      </c>
      <c r="F21" s="5">
        <f>'3.古平町立診療所海のまちクリニック'!F21+'5.古平町高齢者総合支援センター'!F21</f>
        <v>18</v>
      </c>
      <c r="G21" s="5">
        <f>'3.古平町立診療所海のまちクリニック'!G21+'5.古平町高齢者総合支援センター'!G21</f>
        <v>18</v>
      </c>
      <c r="H21" s="5">
        <f>'3.古平町立診療所海のまちクリニック'!H21+'5.古平町高齢者総合支援センター'!H21</f>
        <v>18</v>
      </c>
      <c r="I21" s="5">
        <f>'3.古平町立診療所海のまちクリニック'!I21+'5.古平町高齢者総合支援センター'!I21</f>
        <v>16</v>
      </c>
      <c r="J21" s="5">
        <f>'3.古平町立診療所海のまちクリニック'!J21+'5.古平町高齢者総合支援センター'!J21</f>
        <v>18</v>
      </c>
      <c r="K21" s="5">
        <f>'3.古平町立診療所海のまちクリニック'!K21+'5.古平町高齢者総合支援センター'!K21</f>
        <v>18</v>
      </c>
      <c r="L21" s="5">
        <f>'3.古平町立診療所海のまちクリニック'!L21+'5.古平町高齢者総合支援センター'!L21</f>
        <v>18</v>
      </c>
      <c r="M21" s="5">
        <f>'3.古平町立診療所海のまちクリニック'!M21+'5.古平町高齢者総合支援センター'!M21</f>
        <v>16</v>
      </c>
      <c r="N21" s="5">
        <f>'3.古平町立診療所海のまちクリニック'!N21+'5.古平町高齢者総合支援センター'!N21</f>
        <v>20</v>
      </c>
      <c r="O21" s="5">
        <f>'3.古平町立診療所海のまちクリニック'!O21+'5.古平町高齢者総合支援センター'!O21</f>
        <v>26</v>
      </c>
      <c r="P21" s="5">
        <f>'3.古平町立診療所海のまちクリニック'!P21+'5.古平町高齢者総合支援センター'!P21</f>
        <v>24</v>
      </c>
      <c r="Q21" s="5">
        <f>'3.古平町立診療所海のまちクリニック'!Q21+'5.古平町高齢者総合支援センター'!Q21</f>
        <v>30</v>
      </c>
      <c r="R21" s="5">
        <f>'3.古平町立診療所海のまちクリニック'!R21+'5.古平町高齢者総合支援センター'!R21</f>
        <v>32</v>
      </c>
      <c r="S21" s="5">
        <f>'3.古平町立診療所海のまちクリニック'!S21+'5.古平町高齢者総合支援センター'!S21</f>
        <v>36</v>
      </c>
      <c r="T21" s="5">
        <f>'3.古平町立診療所海のまちクリニック'!T21+'5.古平町高齢者総合支援センター'!T21</f>
        <v>40</v>
      </c>
      <c r="U21" s="5">
        <f>'3.古平町立診療所海のまちクリニック'!U21+'5.古平町高齢者総合支援センター'!U21</f>
        <v>40</v>
      </c>
      <c r="V21" s="5">
        <f>'3.古平町立診療所海のまちクリニック'!V21+'5.古平町高齢者総合支援センター'!V21</f>
        <v>40</v>
      </c>
      <c r="W21" s="5">
        <f>'3.古平町立診療所海のまちクリニック'!W21+'5.古平町高齢者総合支援センター'!W21</f>
        <v>44</v>
      </c>
      <c r="X21" s="5">
        <f>'3.古平町立診療所海のまちクリニック'!X21+'5.古平町高齢者総合支援センター'!X21</f>
        <v>44</v>
      </c>
      <c r="Y21" s="5">
        <f>'3.古平町立診療所海のまちクリニック'!Y21+'5.古平町高齢者総合支援センター'!Y21</f>
        <v>40</v>
      </c>
      <c r="Z21" s="5">
        <f>'3.古平町立診療所海のまちクリニック'!Z21+'5.古平町高齢者総合支援センター'!Z21</f>
        <v>40</v>
      </c>
      <c r="AA21" s="5">
        <f>'3.古平町立診療所海のまちクリニック'!AA21+'5.古平町高齢者総合支援センター'!AA21</f>
        <v>40</v>
      </c>
      <c r="AB21" s="5">
        <f>'3.古平町立診療所海のまちクリニック'!AB21+'5.古平町高齢者総合支援センター'!AB21</f>
        <v>42</v>
      </c>
      <c r="AC21" s="5">
        <f>'3.古平町立診療所海のまちクリニック'!AC21+'5.古平町高齢者総合支援センター'!AC21</f>
        <v>46</v>
      </c>
      <c r="AD21" s="5">
        <f>'3.古平町立診療所海のまちクリニック'!AD21+'5.古平町高齢者総合支援センター'!AD21</f>
        <v>46</v>
      </c>
      <c r="AE21" s="5">
        <f>'3.古平町立診療所海のまちクリニック'!AE21+'5.古平町高齢者総合支援センター'!AE21</f>
        <v>50</v>
      </c>
      <c r="AF21" s="5">
        <f>'3.古平町立診療所海のまちクリニック'!AF21+'5.古平町高齢者総合支援センター'!AF21</f>
        <v>44</v>
      </c>
      <c r="AG21" s="5">
        <f>'3.古平町立診療所海のまちクリニック'!AG21+'5.古平町高齢者総合支援センター'!AG21</f>
        <v>46</v>
      </c>
      <c r="AH21" s="5">
        <f>'3.古平町立診療所海のまちクリニック'!AH21+'5.古平町高齢者総合支援センター'!AH21</f>
        <v>42</v>
      </c>
      <c r="AI21" s="5">
        <f>'3.古平町立診療所海のまちクリニック'!AI21+'5.古平町高齢者総合支援センター'!AI21</f>
        <v>40</v>
      </c>
      <c r="AJ21" s="5">
        <f>'3.古平町立診療所海のまちクリニック'!AJ21+'5.古平町高齢者総合支援センター'!AJ21</f>
        <v>38</v>
      </c>
      <c r="AK21" s="5">
        <f>'3.古平町立診療所海のまちクリニック'!AK21+'5.古平町高齢者総合支援センター'!AK21</f>
        <v>40</v>
      </c>
      <c r="AL21" s="5">
        <f>'3.古平町立診療所海のまちクリニック'!AL21+'5.古平町高齢者総合支援センター'!AL21</f>
        <v>32</v>
      </c>
      <c r="AM21" s="5">
        <f>'3.古平町立診療所海のまちクリニック'!AM21+'5.古平町高齢者総合支援センター'!AM21</f>
        <v>30</v>
      </c>
      <c r="AN21" s="5">
        <f>'3.古平町立診療所海のまちクリニック'!AN21+'5.古平町高齢者総合支援センター'!AN21</f>
        <v>28</v>
      </c>
      <c r="AO21" s="5">
        <f>'3.古平町立診療所海のまちクリニック'!AO21+'5.古平町高齢者総合支援センター'!AO21</f>
        <v>30</v>
      </c>
      <c r="AP21" s="5">
        <f>'3.古平町立診療所海のまちクリニック'!AP21+'5.古平町高齢者総合支援センター'!AP21</f>
        <v>26</v>
      </c>
      <c r="AQ21" s="5">
        <f>'3.古平町立診療所海のまちクリニック'!AQ21+'5.古平町高齢者総合支援センター'!AQ21</f>
        <v>20</v>
      </c>
      <c r="AR21" s="5">
        <f>'3.古平町立診療所海のまちクリニック'!AR21+'5.古平町高齢者総合支援センター'!AR21</f>
        <v>18</v>
      </c>
      <c r="AS21" s="5">
        <f>'3.古平町立診療所海のまちクリニック'!AS21+'5.古平町高齢者総合支援センター'!AS21</f>
        <v>20</v>
      </c>
      <c r="AT21" s="5">
        <f>'3.古平町立診療所海のまちクリニック'!AT21+'5.古平町高齢者総合支援センター'!AT21</f>
        <v>18</v>
      </c>
      <c r="AU21" s="5">
        <f>'3.古平町立診療所海のまちクリニック'!AU21+'5.古平町高齢者総合支援センター'!AU21</f>
        <v>18</v>
      </c>
      <c r="AV21" s="5">
        <f>'3.古平町立診療所海のまちクリニック'!AV21+'5.古平町高齢者総合支援センター'!AV21</f>
        <v>16</v>
      </c>
      <c r="AW21" s="5">
        <f>'3.古平町立診療所海のまちクリニック'!AW21+'5.古平町高齢者総合支援センター'!AW21</f>
        <v>18</v>
      </c>
      <c r="AX21" s="5">
        <f>'3.古平町立診療所海のまちクリニック'!AX21+'5.古平町高齢者総合支援センター'!AX21</f>
        <v>18</v>
      </c>
      <c r="AY21" s="5">
        <f>'3.古平町立診療所海のまちクリニック'!AY21+'5.古平町高齢者総合支援センター'!AY21</f>
        <v>1414</v>
      </c>
      <c r="BC21" s="6"/>
    </row>
    <row r="22" spans="1:55" x14ac:dyDescent="0.45">
      <c r="A22" s="4">
        <v>45524</v>
      </c>
      <c r="B22" s="5" t="s">
        <v>7</v>
      </c>
      <c r="C22" s="5">
        <f>'3.古平町立診療所海のまちクリニック'!C22+'5.古平町高齢者総合支援センター'!C22</f>
        <v>16</v>
      </c>
      <c r="D22" s="5">
        <f>'3.古平町立診療所海のまちクリニック'!D22+'5.古平町高齢者総合支援センター'!D22</f>
        <v>16</v>
      </c>
      <c r="E22" s="5">
        <f>'3.古平町立診療所海のまちクリニック'!E22+'5.古平町高齢者総合支援センター'!E22</f>
        <v>16</v>
      </c>
      <c r="F22" s="5">
        <f>'3.古平町立診療所海のまちクリニック'!F22+'5.古平町高齢者総合支援センター'!F22</f>
        <v>18</v>
      </c>
      <c r="G22" s="5">
        <f>'3.古平町立診療所海のまちクリニック'!G22+'5.古平町高齢者総合支援センター'!G22</f>
        <v>16</v>
      </c>
      <c r="H22" s="5">
        <f>'3.古平町立診療所海のまちクリニック'!H22+'5.古平町高齢者総合支援センター'!H22</f>
        <v>16</v>
      </c>
      <c r="I22" s="5">
        <f>'3.古平町立診療所海のまちクリニック'!I22+'5.古平町高齢者総合支援センター'!I22</f>
        <v>16</v>
      </c>
      <c r="J22" s="5">
        <f>'3.古平町立診療所海のまちクリニック'!J22+'5.古平町高齢者総合支援センター'!J22</f>
        <v>18</v>
      </c>
      <c r="K22" s="5">
        <f>'3.古平町立診療所海のまちクリニック'!K22+'5.古平町高齢者総合支援センター'!K22</f>
        <v>16</v>
      </c>
      <c r="L22" s="5">
        <f>'3.古平町立診療所海のまちクリニック'!L22+'5.古平町高齢者総合支援センター'!L22</f>
        <v>18</v>
      </c>
      <c r="M22" s="5">
        <f>'3.古平町立診療所海のまちクリニック'!M22+'5.古平町高齢者総合支援センター'!M22</f>
        <v>20</v>
      </c>
      <c r="N22" s="5">
        <f>'3.古平町立診療所海のまちクリニック'!N22+'5.古平町高齢者総合支援センター'!N22</f>
        <v>22</v>
      </c>
      <c r="O22" s="5">
        <f>'3.古平町立診療所海のまちクリニック'!O22+'5.古平町高齢者総合支援センター'!O22</f>
        <v>24</v>
      </c>
      <c r="P22" s="5">
        <f>'3.古平町立診療所海のまちクリニック'!P22+'5.古平町高齢者総合支援センター'!P22</f>
        <v>24</v>
      </c>
      <c r="Q22" s="5">
        <f>'3.古平町立診療所海のまちクリニック'!Q22+'5.古平町高齢者総合支援センター'!Q22</f>
        <v>28</v>
      </c>
      <c r="R22" s="5">
        <f>'3.古平町立診療所海のまちクリニック'!R22+'5.古平町高齢者総合支援センター'!R22</f>
        <v>28</v>
      </c>
      <c r="S22" s="5">
        <f>'3.古平町立診療所海のまちクリニック'!S22+'5.古平町高齢者総合支援センター'!S22</f>
        <v>36</v>
      </c>
      <c r="T22" s="5">
        <f>'3.古平町立診療所海のまちクリニック'!T22+'5.古平町高齢者総合支援センター'!T22</f>
        <v>36</v>
      </c>
      <c r="U22" s="5">
        <f>'3.古平町立診療所海のまちクリニック'!U22+'5.古平町高齢者総合支援センター'!U22</f>
        <v>40</v>
      </c>
      <c r="V22" s="5">
        <f>'3.古平町立診療所海のまちクリニック'!V22+'5.古平町高齢者総合支援センター'!V22</f>
        <v>40</v>
      </c>
      <c r="W22" s="5">
        <f>'3.古平町立診療所海のまちクリニック'!W22+'5.古平町高齢者総合支援センター'!W22</f>
        <v>40</v>
      </c>
      <c r="X22" s="5">
        <f>'3.古平町立診療所海のまちクリニック'!X22+'5.古平町高齢者総合支援センター'!X22</f>
        <v>40</v>
      </c>
      <c r="Y22" s="5">
        <f>'3.古平町立診療所海のまちクリニック'!Y22+'5.古平町高齢者総合支援センター'!Y22</f>
        <v>44</v>
      </c>
      <c r="Z22" s="5">
        <f>'3.古平町立診療所海のまちクリニック'!Z22+'5.古平町高齢者総合支援センター'!Z22</f>
        <v>42</v>
      </c>
      <c r="AA22" s="5">
        <f>'3.古平町立診療所海のまちクリニック'!AA22+'5.古平町高齢者総合支援センター'!AA22</f>
        <v>42</v>
      </c>
      <c r="AB22" s="5">
        <f>'3.古平町立診療所海のまちクリニック'!AB22+'5.古平町高齢者総合支援センター'!AB22</f>
        <v>42</v>
      </c>
      <c r="AC22" s="5">
        <f>'3.古平町立診療所海のまちクリニック'!AC22+'5.古平町高齢者総合支援センター'!AC22</f>
        <v>40</v>
      </c>
      <c r="AD22" s="5">
        <f>'3.古平町立診療所海のまちクリニック'!AD22+'5.古平町高齢者総合支援センター'!AD22</f>
        <v>42</v>
      </c>
      <c r="AE22" s="5">
        <f>'3.古平町立診療所海のまちクリニック'!AE22+'5.古平町高齢者総合支援センター'!AE22</f>
        <v>42</v>
      </c>
      <c r="AF22" s="5">
        <f>'3.古平町立診療所海のまちクリニック'!AF22+'5.古平町高齢者総合支援センター'!AF22</f>
        <v>38</v>
      </c>
      <c r="AG22" s="5">
        <f>'3.古平町立診療所海のまちクリニック'!AG22+'5.古平町高齢者総合支援センター'!AG22</f>
        <v>36</v>
      </c>
      <c r="AH22" s="5">
        <f>'3.古平町立診療所海のまちクリニック'!AH22+'5.古平町高齢者総合支援センター'!AH22</f>
        <v>38</v>
      </c>
      <c r="AI22" s="5">
        <f>'3.古平町立診療所海のまちクリニック'!AI22+'5.古平町高齢者総合支援センター'!AI22</f>
        <v>36</v>
      </c>
      <c r="AJ22" s="5">
        <f>'3.古平町立診療所海のまちクリニック'!AJ22+'5.古平町高齢者総合支援センター'!AJ22</f>
        <v>30</v>
      </c>
      <c r="AK22" s="5">
        <f>'3.古平町立診療所海のまちクリニック'!AK22+'5.古平町高齢者総合支援センター'!AK22</f>
        <v>30</v>
      </c>
      <c r="AL22" s="5">
        <f>'3.古平町立診療所海のまちクリニック'!AL22+'5.古平町高齢者総合支援センター'!AL22</f>
        <v>24</v>
      </c>
      <c r="AM22" s="5">
        <f>'3.古平町立診療所海のまちクリニック'!AM22+'5.古平町高齢者総合支援センター'!AM22</f>
        <v>26</v>
      </c>
      <c r="AN22" s="5">
        <f>'3.古平町立診療所海のまちクリニック'!AN22+'5.古平町高齢者総合支援センター'!AN22</f>
        <v>24</v>
      </c>
      <c r="AO22" s="5">
        <f>'3.古平町立診療所海のまちクリニック'!AO22+'5.古平町高齢者総合支援センター'!AO22</f>
        <v>20</v>
      </c>
      <c r="AP22" s="5">
        <f>'3.古平町立診療所海のまちクリニック'!AP22+'5.古平町高齢者総合支援センター'!AP22</f>
        <v>24</v>
      </c>
      <c r="AQ22" s="5">
        <f>'3.古平町立診療所海のまちクリニック'!AQ22+'5.古平町高齢者総合支援センター'!AQ22</f>
        <v>18</v>
      </c>
      <c r="AR22" s="5">
        <f>'3.古平町立診療所海のまちクリニック'!AR22+'5.古平町高齢者総合支援センター'!AR22</f>
        <v>22</v>
      </c>
      <c r="AS22" s="5">
        <f>'3.古平町立診療所海のまちクリニック'!AS22+'5.古平町高齢者総合支援センター'!AS22</f>
        <v>16</v>
      </c>
      <c r="AT22" s="5">
        <f>'3.古平町立診療所海のまちクリニック'!AT22+'5.古平町高齢者総合支援センター'!AT22</f>
        <v>18</v>
      </c>
      <c r="AU22" s="5">
        <f>'3.古平町立診療所海のまちクリニック'!AU22+'5.古平町高齢者総合支援センター'!AU22</f>
        <v>18</v>
      </c>
      <c r="AV22" s="5">
        <f>'3.古平町立診療所海のまちクリニック'!AV22+'5.古平町高齢者総合支援センター'!AV22</f>
        <v>18</v>
      </c>
      <c r="AW22" s="5">
        <f>'3.古平町立診療所海のまちクリニック'!AW22+'5.古平町高齢者総合支援センター'!AW22</f>
        <v>18</v>
      </c>
      <c r="AX22" s="5">
        <f>'3.古平町立診療所海のまちクリニック'!AX22+'5.古平町高齢者総合支援センター'!AX22</f>
        <v>18</v>
      </c>
      <c r="AY22" s="5">
        <f>'3.古平町立診療所海のまちクリニック'!AY22+'5.古平町高齢者総合支援センター'!AY22</f>
        <v>1310</v>
      </c>
      <c r="BC22" s="6"/>
    </row>
    <row r="23" spans="1:55" x14ac:dyDescent="0.45">
      <c r="A23" s="4">
        <v>45525</v>
      </c>
      <c r="B23" s="5" t="s">
        <v>8</v>
      </c>
      <c r="C23" s="5">
        <f>'3.古平町立診療所海のまちクリニック'!C23+'5.古平町高齢者総合支援センター'!C23</f>
        <v>16</v>
      </c>
      <c r="D23" s="5">
        <f>'3.古平町立診療所海のまちクリニック'!D23+'5.古平町高齢者総合支援センター'!D23</f>
        <v>16</v>
      </c>
      <c r="E23" s="5">
        <f>'3.古平町立診療所海のまちクリニック'!E23+'5.古平町高齢者総合支援センター'!E23</f>
        <v>18</v>
      </c>
      <c r="F23" s="5">
        <f>'3.古平町立診療所海のまちクリニック'!F23+'5.古平町高齢者総合支援センター'!F23</f>
        <v>18</v>
      </c>
      <c r="G23" s="5">
        <f>'3.古平町立診療所海のまちクリニック'!G23+'5.古平町高齢者総合支援センター'!G23</f>
        <v>18</v>
      </c>
      <c r="H23" s="5">
        <f>'3.古平町立診療所海のまちクリニック'!H23+'5.古平町高齢者総合支援センター'!H23</f>
        <v>18</v>
      </c>
      <c r="I23" s="5">
        <f>'3.古平町立診療所海のまちクリニック'!I23+'5.古平町高齢者総合支援センター'!I23</f>
        <v>16</v>
      </c>
      <c r="J23" s="5">
        <f>'3.古平町立診療所海のまちクリニック'!J23+'5.古平町高齢者総合支援センター'!J23</f>
        <v>16</v>
      </c>
      <c r="K23" s="5">
        <f>'3.古平町立診療所海のまちクリニック'!K23+'5.古平町高齢者総合支援センター'!K23</f>
        <v>18</v>
      </c>
      <c r="L23" s="5">
        <f>'3.古平町立診療所海のまちクリニック'!L23+'5.古平町高齢者総合支援センター'!L23</f>
        <v>18</v>
      </c>
      <c r="M23" s="5">
        <f>'3.古平町立診療所海のまちクリニック'!M23+'5.古平町高齢者総合支援センター'!M23</f>
        <v>16</v>
      </c>
      <c r="N23" s="5">
        <f>'3.古平町立診療所海のまちクリニック'!N23+'5.古平町高齢者総合支援センター'!N23</f>
        <v>22</v>
      </c>
      <c r="O23" s="5">
        <f>'3.古平町立診療所海のまちクリニック'!O23+'5.古平町高齢者総合支援センター'!O23</f>
        <v>20</v>
      </c>
      <c r="P23" s="5">
        <f>'3.古平町立診療所海のまちクリニック'!P23+'5.古平町高齢者総合支援センター'!P23</f>
        <v>24</v>
      </c>
      <c r="Q23" s="5">
        <f>'3.古平町立診療所海のまちクリニック'!Q23+'5.古平町高齢者総合支援センター'!Q23</f>
        <v>26</v>
      </c>
      <c r="R23" s="5">
        <f>'3.古平町立診療所海のまちクリニック'!R23+'5.古平町高齢者総合支援センター'!R23</f>
        <v>26</v>
      </c>
      <c r="S23" s="5">
        <f>'3.古平町立診療所海のまちクリニック'!S23+'5.古平町高齢者総合支援センター'!S23</f>
        <v>32</v>
      </c>
      <c r="T23" s="5">
        <f>'3.古平町立診療所海のまちクリニック'!T23+'5.古平町高齢者総合支援センター'!T23</f>
        <v>44</v>
      </c>
      <c r="U23" s="5">
        <f>'3.古平町立診療所海のまちクリニック'!U23+'5.古平町高齢者総合支援センター'!U23</f>
        <v>44</v>
      </c>
      <c r="V23" s="5">
        <f>'3.古平町立診療所海のまちクリニック'!V23+'5.古平町高齢者総合支援センター'!V23</f>
        <v>44</v>
      </c>
      <c r="W23" s="5">
        <f>'3.古平町立診療所海のまちクリニック'!W23+'5.古平町高齢者総合支援センター'!W23</f>
        <v>48</v>
      </c>
      <c r="X23" s="5">
        <f>'3.古平町立診療所海のまちクリニック'!X23+'5.古平町高齢者総合支援センター'!X23</f>
        <v>46</v>
      </c>
      <c r="Y23" s="5">
        <f>'3.古平町立診療所海のまちクリニック'!Y23+'5.古平町高齢者総合支援センター'!Y23</f>
        <v>44</v>
      </c>
      <c r="Z23" s="5">
        <f>'3.古平町立診療所海のまちクリニック'!Z23+'5.古平町高齢者総合支援センター'!Z23</f>
        <v>52</v>
      </c>
      <c r="AA23" s="5">
        <f>'3.古平町立診療所海のまちクリニック'!AA23+'5.古平町高齢者総合支援センター'!AA23</f>
        <v>50</v>
      </c>
      <c r="AB23" s="5">
        <f>'3.古平町立診療所海のまちクリニック'!AB23+'5.古平町高齢者総合支援センター'!AB23</f>
        <v>44</v>
      </c>
      <c r="AC23" s="5">
        <f>'3.古平町立診療所海のまちクリニック'!AC23+'5.古平町高齢者総合支援センター'!AC23</f>
        <v>42</v>
      </c>
      <c r="AD23" s="5">
        <f>'3.古平町立診療所海のまちクリニック'!AD23+'5.古平町高齢者総合支援センター'!AD23</f>
        <v>46</v>
      </c>
      <c r="AE23" s="5">
        <f>'3.古平町立診療所海のまちクリニック'!AE23+'5.古平町高齢者総合支援センター'!AE23</f>
        <v>42</v>
      </c>
      <c r="AF23" s="5">
        <f>'3.古平町立診療所海のまちクリニック'!AF23+'5.古平町高齢者総合支援センター'!AF23</f>
        <v>42</v>
      </c>
      <c r="AG23" s="5">
        <f>'3.古平町立診療所海のまちクリニック'!AG23+'5.古平町高齢者総合支援センター'!AG23</f>
        <v>38</v>
      </c>
      <c r="AH23" s="5">
        <f>'3.古平町立診療所海のまちクリニック'!AH23+'5.古平町高齢者総合支援センター'!AH23</f>
        <v>40</v>
      </c>
      <c r="AI23" s="5">
        <f>'3.古平町立診療所海のまちクリニック'!AI23+'5.古平町高齢者総合支援センター'!AI23</f>
        <v>40</v>
      </c>
      <c r="AJ23" s="5">
        <f>'3.古平町立診療所海のまちクリニック'!AJ23+'5.古平町高齢者総合支援センター'!AJ23</f>
        <v>38</v>
      </c>
      <c r="AK23" s="5">
        <f>'3.古平町立診療所海のまちクリニック'!AK23+'5.古平町高齢者総合支援センター'!AK23</f>
        <v>26</v>
      </c>
      <c r="AL23" s="5">
        <f>'3.古平町立診療所海のまちクリニック'!AL23+'5.古平町高齢者総合支援センター'!AL23</f>
        <v>32</v>
      </c>
      <c r="AM23" s="5">
        <f>'3.古平町立診療所海のまちクリニック'!AM23+'5.古平町高齢者総合支援センター'!AM23</f>
        <v>30</v>
      </c>
      <c r="AN23" s="5">
        <f>'3.古平町立診療所海のまちクリニック'!AN23+'5.古平町高齢者総合支援センター'!AN23</f>
        <v>24</v>
      </c>
      <c r="AO23" s="5">
        <f>'3.古平町立診療所海のまちクリニック'!AO23+'5.古平町高齢者総合支援センター'!AO23</f>
        <v>24</v>
      </c>
      <c r="AP23" s="5">
        <f>'3.古平町立診療所海のまちクリニック'!AP23+'5.古平町高齢者総合支援センター'!AP23</f>
        <v>22</v>
      </c>
      <c r="AQ23" s="5">
        <f>'3.古平町立診療所海のまちクリニック'!AQ23+'5.古平町高齢者総合支援センター'!AQ23</f>
        <v>20</v>
      </c>
      <c r="AR23" s="5">
        <f>'3.古平町立診療所海のまちクリニック'!AR23+'5.古平町高齢者総合支援センター'!AR23</f>
        <v>22</v>
      </c>
      <c r="AS23" s="5">
        <f>'3.古平町立診療所海のまちクリニック'!AS23+'5.古平町高齢者総合支援センター'!AS23</f>
        <v>20</v>
      </c>
      <c r="AT23" s="5">
        <f>'3.古平町立診療所海のまちクリニック'!AT23+'5.古平町高齢者総合支援センター'!AT23</f>
        <v>18</v>
      </c>
      <c r="AU23" s="5">
        <f>'3.古平町立診療所海のまちクリニック'!AU23+'5.古平町高齢者総合支援センター'!AU23</f>
        <v>18</v>
      </c>
      <c r="AV23" s="5">
        <f>'3.古平町立診療所海のまちクリニック'!AV23+'5.古平町高齢者総合支援センター'!AV23</f>
        <v>16</v>
      </c>
      <c r="AW23" s="5">
        <f>'3.古平町立診療所海のまちクリニック'!AW23+'5.古平町高齢者総合支援センター'!AW23</f>
        <v>20</v>
      </c>
      <c r="AX23" s="5">
        <f>'3.古平町立診療所海のまちクリニック'!AX23+'5.古平町高齢者総合支援センター'!AX23</f>
        <v>16</v>
      </c>
      <c r="AY23" s="5">
        <f>'3.古平町立診療所海のまちクリニック'!AY23+'5.古平町高齢者総合支援センター'!AY23</f>
        <v>1390</v>
      </c>
      <c r="BC23" s="6"/>
    </row>
    <row r="24" spans="1:55" x14ac:dyDescent="0.45">
      <c r="A24" s="4">
        <v>45526</v>
      </c>
      <c r="B24" s="5" t="s">
        <v>2</v>
      </c>
      <c r="C24" s="5">
        <f>'3.古平町立診療所海のまちクリニック'!C24+'5.古平町高齢者総合支援センター'!C24</f>
        <v>18</v>
      </c>
      <c r="D24" s="5">
        <f>'3.古平町立診療所海のまちクリニック'!D24+'5.古平町高齢者総合支援センター'!D24</f>
        <v>16</v>
      </c>
      <c r="E24" s="5">
        <f>'3.古平町立診療所海のまちクリニック'!E24+'5.古平町高齢者総合支援センター'!E24</f>
        <v>16</v>
      </c>
      <c r="F24" s="5">
        <f>'3.古平町立診療所海のまちクリニック'!F24+'5.古平町高齢者総合支援センター'!F24</f>
        <v>18</v>
      </c>
      <c r="G24" s="5">
        <f>'3.古平町立診療所海のまちクリニック'!G24+'5.古平町高齢者総合支援センター'!G24</f>
        <v>16</v>
      </c>
      <c r="H24" s="5">
        <f>'3.古平町立診療所海のまちクリニック'!H24+'5.古平町高齢者総合支援センター'!H24</f>
        <v>16</v>
      </c>
      <c r="I24" s="5">
        <f>'3.古平町立診療所海のまちクリニック'!I24+'5.古平町高齢者総合支援センター'!I24</f>
        <v>16</v>
      </c>
      <c r="J24" s="5">
        <f>'3.古平町立診療所海のまちクリニック'!J24+'5.古平町高齢者総合支援センター'!J24</f>
        <v>16</v>
      </c>
      <c r="K24" s="5">
        <f>'3.古平町立診療所海のまちクリニック'!K24+'5.古平町高齢者総合支援センター'!K24</f>
        <v>16</v>
      </c>
      <c r="L24" s="5">
        <f>'3.古平町立診療所海のまちクリニック'!L24+'5.古平町高齢者総合支援センター'!L24</f>
        <v>18</v>
      </c>
      <c r="M24" s="5">
        <f>'3.古平町立診療所海のまちクリニック'!M24+'5.古平町高齢者総合支援センター'!M24</f>
        <v>18</v>
      </c>
      <c r="N24" s="5">
        <f>'3.古平町立診療所海のまちクリニック'!N24+'5.古平町高齢者総合支援センター'!N24</f>
        <v>22</v>
      </c>
      <c r="O24" s="5">
        <f>'3.古平町立診療所海のまちクリニック'!O24+'5.古平町高齢者総合支援センター'!O24</f>
        <v>20</v>
      </c>
      <c r="P24" s="5">
        <f>'3.古平町立診療所海のまちクリニック'!P24+'5.古平町高齢者総合支援センター'!P24</f>
        <v>20</v>
      </c>
      <c r="Q24" s="5">
        <f>'3.古平町立診療所海のまちクリニック'!Q24+'5.古平町高齢者総合支援センター'!Q24</f>
        <v>24</v>
      </c>
      <c r="R24" s="5">
        <f>'3.古平町立診療所海のまちクリニック'!R24+'5.古平町高齢者総合支援センター'!R24</f>
        <v>24</v>
      </c>
      <c r="S24" s="5">
        <f>'3.古平町立診療所海のまちクリニック'!S24+'5.古平町高齢者総合支援センター'!S24</f>
        <v>30</v>
      </c>
      <c r="T24" s="5">
        <f>'3.古平町立診療所海のまちクリニック'!T24+'5.古平町高齢者総合支援センター'!T24</f>
        <v>34</v>
      </c>
      <c r="U24" s="5">
        <f>'3.古平町立診療所海のまちクリニック'!U24+'5.古平町高齢者総合支援センター'!U24</f>
        <v>38</v>
      </c>
      <c r="V24" s="5">
        <f>'3.古平町立診療所海のまちクリニック'!V24+'5.古平町高齢者総合支援センター'!V24</f>
        <v>40</v>
      </c>
      <c r="W24" s="5">
        <f>'3.古平町立診療所海のまちクリニック'!W24+'5.古平町高齢者総合支援センター'!W24</f>
        <v>44</v>
      </c>
      <c r="X24" s="5">
        <f>'3.古平町立診療所海のまちクリニック'!X24+'5.古平町高齢者総合支援センター'!X24</f>
        <v>38</v>
      </c>
      <c r="Y24" s="5">
        <f>'3.古平町立診療所海のまちクリニック'!Y24+'5.古平町高齢者総合支援センター'!Y24</f>
        <v>38</v>
      </c>
      <c r="Z24" s="5">
        <f>'3.古平町立診療所海のまちクリニック'!Z24+'5.古平町高齢者総合支援センター'!Z24</f>
        <v>42</v>
      </c>
      <c r="AA24" s="5">
        <f>'3.古平町立診療所海のまちクリニック'!AA24+'5.古平町高齢者総合支援センター'!AA24</f>
        <v>38</v>
      </c>
      <c r="AB24" s="5">
        <f>'3.古平町立診療所海のまちクリニック'!AB24+'5.古平町高齢者総合支援センター'!AB24</f>
        <v>38</v>
      </c>
      <c r="AC24" s="5">
        <f>'3.古平町立診療所海のまちクリニック'!AC24+'5.古平町高齢者総合支援センター'!AC24</f>
        <v>36</v>
      </c>
      <c r="AD24" s="5">
        <f>'3.古平町立診療所海のまちクリニック'!AD24+'5.古平町高齢者総合支援センター'!AD24</f>
        <v>42</v>
      </c>
      <c r="AE24" s="5">
        <f>'3.古平町立診療所海のまちクリニック'!AE24+'5.古平町高齢者総合支援センター'!AE24</f>
        <v>42</v>
      </c>
      <c r="AF24" s="5">
        <f>'3.古平町立診療所海のまちクリニック'!AF24+'5.古平町高齢者総合支援センター'!AF24</f>
        <v>40</v>
      </c>
      <c r="AG24" s="5">
        <f>'3.古平町立診療所海のまちクリニック'!AG24+'5.古平町高齢者総合支援センター'!AG24</f>
        <v>42</v>
      </c>
      <c r="AH24" s="5">
        <f>'3.古平町立診療所海のまちクリニック'!AH24+'5.古平町高齢者総合支援センター'!AH24</f>
        <v>42</v>
      </c>
      <c r="AI24" s="5">
        <f>'3.古平町立診療所海のまちクリニック'!AI24+'5.古平町高齢者総合支援センター'!AI24</f>
        <v>38</v>
      </c>
      <c r="AJ24" s="5">
        <f>'3.古平町立診療所海のまちクリニック'!AJ24+'5.古平町高齢者総合支援センター'!AJ24</f>
        <v>34</v>
      </c>
      <c r="AK24" s="5">
        <f>'3.古平町立診療所海のまちクリニック'!AK24+'5.古平町高齢者総合支援センター'!AK24</f>
        <v>28</v>
      </c>
      <c r="AL24" s="5">
        <f>'3.古平町立診療所海のまちクリニック'!AL24+'5.古平町高齢者総合支援センター'!AL24</f>
        <v>30</v>
      </c>
      <c r="AM24" s="5">
        <f>'3.古平町立診療所海のまちクリニック'!AM24+'5.古平町高齢者総合支援センター'!AM24</f>
        <v>26</v>
      </c>
      <c r="AN24" s="5">
        <f>'3.古平町立診療所海のまちクリニック'!AN24+'5.古平町高齢者総合支援センター'!AN24</f>
        <v>26</v>
      </c>
      <c r="AO24" s="5">
        <f>'3.古平町立診療所海のまちクリニック'!AO24+'5.古平町高齢者総合支援センター'!AO24</f>
        <v>24</v>
      </c>
      <c r="AP24" s="5">
        <f>'3.古平町立診療所海のまちクリニック'!AP24+'5.古平町高齢者総合支援センター'!AP24</f>
        <v>20</v>
      </c>
      <c r="AQ24" s="5">
        <f>'3.古平町立診療所海のまちクリニック'!AQ24+'5.古平町高齢者総合支援センター'!AQ24</f>
        <v>22</v>
      </c>
      <c r="AR24" s="5">
        <f>'3.古平町立診療所海のまちクリニック'!AR24+'5.古平町高齢者総合支援センター'!AR24</f>
        <v>18</v>
      </c>
      <c r="AS24" s="5">
        <f>'3.古平町立診療所海のまちクリニック'!AS24+'5.古平町高齢者総合支援センター'!AS24</f>
        <v>20</v>
      </c>
      <c r="AT24" s="5">
        <f>'3.古平町立診療所海のまちクリニック'!AT24+'5.古平町高齢者総合支援センター'!AT24</f>
        <v>20</v>
      </c>
      <c r="AU24" s="5">
        <f>'3.古平町立診療所海のまちクリニック'!AU24+'5.古平町高齢者総合支援センター'!AU24</f>
        <v>18</v>
      </c>
      <c r="AV24" s="5">
        <f>'3.古平町立診療所海のまちクリニック'!AV24+'5.古平町高齢者総合支援センター'!AV24</f>
        <v>18</v>
      </c>
      <c r="AW24" s="5">
        <f>'3.古平町立診療所海のまちクリニック'!AW24+'5.古平町高齢者総合支援センター'!AW24</f>
        <v>20</v>
      </c>
      <c r="AX24" s="5">
        <f>'3.古平町立診療所海のまちクリニック'!AX24+'5.古平町高齢者総合支援センター'!AX24</f>
        <v>18</v>
      </c>
      <c r="AY24" s="5">
        <f>'3.古平町立診療所海のまちクリニック'!AY24+'5.古平町高齢者総合支援センター'!AY24</f>
        <v>1298</v>
      </c>
      <c r="BC24" s="6"/>
    </row>
    <row r="25" spans="1:55" x14ac:dyDescent="0.45">
      <c r="A25" s="4">
        <v>45527</v>
      </c>
      <c r="B25" s="5" t="s">
        <v>3</v>
      </c>
      <c r="C25" s="5">
        <f>'3.古平町立診療所海のまちクリニック'!C25+'5.古平町高齢者総合支援センター'!C25</f>
        <v>20</v>
      </c>
      <c r="D25" s="5">
        <f>'3.古平町立診療所海のまちクリニック'!D25+'5.古平町高齢者総合支援センター'!D25</f>
        <v>18</v>
      </c>
      <c r="E25" s="5">
        <f>'3.古平町立診療所海のまちクリニック'!E25+'5.古平町高齢者総合支援センター'!E25</f>
        <v>16</v>
      </c>
      <c r="F25" s="5">
        <f>'3.古平町立診療所海のまちクリニック'!F25+'5.古平町高齢者総合支援センター'!F25</f>
        <v>20</v>
      </c>
      <c r="G25" s="5">
        <f>'3.古平町立診療所海のまちクリニック'!G25+'5.古平町高齢者総合支援センター'!G25</f>
        <v>18</v>
      </c>
      <c r="H25" s="5">
        <f>'3.古平町立診療所海のまちクリニック'!H25+'5.古平町高齢者総合支援センター'!H25</f>
        <v>18</v>
      </c>
      <c r="I25" s="5">
        <f>'3.古平町立診療所海のまちクリニック'!I25+'5.古平町高齢者総合支援センター'!I25</f>
        <v>18</v>
      </c>
      <c r="J25" s="5">
        <f>'3.古平町立診療所海のまちクリニック'!J25+'5.古平町高齢者総合支援センター'!J25</f>
        <v>20</v>
      </c>
      <c r="K25" s="5">
        <f>'3.古平町立診療所海のまちクリニック'!K25+'5.古平町高齢者総合支援センター'!K25</f>
        <v>18</v>
      </c>
      <c r="L25" s="5">
        <f>'3.古平町立診療所海のまちクリニック'!L25+'5.古平町高齢者総合支援センター'!L25</f>
        <v>22</v>
      </c>
      <c r="M25" s="5">
        <f>'3.古平町立診療所海のまちクリニック'!M25+'5.古平町高齢者総合支援センター'!M25</f>
        <v>20</v>
      </c>
      <c r="N25" s="5">
        <f>'3.古平町立診療所海のまちクリニック'!N25+'5.古平町高齢者総合支援センター'!N25</f>
        <v>26</v>
      </c>
      <c r="O25" s="5">
        <f>'3.古平町立診療所海のまちクリニック'!O25+'5.古平町高齢者総合支援センター'!O25</f>
        <v>22</v>
      </c>
      <c r="P25" s="5">
        <f>'3.古平町立診療所海のまちクリニック'!P25+'5.古平町高齢者総合支援センター'!P25</f>
        <v>38</v>
      </c>
      <c r="Q25" s="5">
        <f>'3.古平町立診療所海のまちクリニック'!Q25+'5.古平町高齢者総合支援センター'!Q25</f>
        <v>46</v>
      </c>
      <c r="R25" s="5">
        <f>'3.古平町立診療所海のまちクリニック'!R25+'5.古平町高齢者総合支援センター'!R25</f>
        <v>44</v>
      </c>
      <c r="S25" s="5">
        <f>'3.古平町立診療所海のまちクリニック'!S25+'5.古平町高齢者総合支援センター'!S25</f>
        <v>48</v>
      </c>
      <c r="T25" s="5">
        <f>'3.古平町立診療所海のまちクリニック'!T25+'5.古平町高齢者総合支援センター'!T25</f>
        <v>54</v>
      </c>
      <c r="U25" s="5">
        <f>'3.古平町立診療所海のまちクリニック'!U25+'5.古平町高齢者総合支援センター'!U25</f>
        <v>58</v>
      </c>
      <c r="V25" s="5">
        <f>'3.古平町立診療所海のまちクリニック'!V25+'5.古平町高齢者総合支援センター'!V25</f>
        <v>56</v>
      </c>
      <c r="W25" s="5">
        <f>'3.古平町立診療所海のまちクリニック'!W25+'5.古平町高齢者総合支援センター'!W25</f>
        <v>56</v>
      </c>
      <c r="X25" s="5">
        <f>'3.古平町立診療所海のまちクリニック'!X25+'5.古平町高齢者総合支援センター'!X25</f>
        <v>52</v>
      </c>
      <c r="Y25" s="5">
        <f>'3.古平町立診療所海のまちクリニック'!Y25+'5.古平町高齢者総合支援センター'!Y25</f>
        <v>56</v>
      </c>
      <c r="Z25" s="5">
        <f>'3.古平町立診療所海のまちクリニック'!Z25+'5.古平町高齢者総合支援センター'!Z25</f>
        <v>58</v>
      </c>
      <c r="AA25" s="5">
        <f>'3.古平町立診療所海のまちクリニック'!AA25+'5.古平町高齢者総合支援センター'!AA25</f>
        <v>56</v>
      </c>
      <c r="AB25" s="5">
        <f>'3.古平町立診療所海のまちクリニック'!AB25+'5.古平町高齢者総合支援センター'!AB25</f>
        <v>54</v>
      </c>
      <c r="AC25" s="5">
        <f>'3.古平町立診療所海のまちクリニック'!AC25+'5.古平町高齢者総合支援センター'!AC25</f>
        <v>50</v>
      </c>
      <c r="AD25" s="5">
        <f>'3.古平町立診療所海のまちクリニック'!AD25+'5.古平町高齢者総合支援センター'!AD25</f>
        <v>48</v>
      </c>
      <c r="AE25" s="5">
        <f>'3.古平町立診療所海のまちクリニック'!AE25+'5.古平町高齢者総合支援センター'!AE25</f>
        <v>54</v>
      </c>
      <c r="AF25" s="5">
        <f>'3.古平町立診療所海のまちクリニック'!AF25+'5.古平町高齢者総合支援センター'!AF25</f>
        <v>48</v>
      </c>
      <c r="AG25" s="5">
        <f>'3.古平町立診療所海のまちクリニック'!AG25+'5.古平町高齢者総合支援センター'!AG25</f>
        <v>50</v>
      </c>
      <c r="AH25" s="5">
        <f>'3.古平町立診療所海のまちクリニック'!AH25+'5.古平町高齢者総合支援センター'!AH25</f>
        <v>46</v>
      </c>
      <c r="AI25" s="5">
        <f>'3.古平町立診療所海のまちクリニック'!AI25+'5.古平町高齢者総合支援センター'!AI25</f>
        <v>46</v>
      </c>
      <c r="AJ25" s="5">
        <f>'3.古平町立診療所海のまちクリニック'!AJ25+'5.古平町高齢者総合支援センター'!AJ25</f>
        <v>42</v>
      </c>
      <c r="AK25" s="5">
        <f>'3.古平町立診療所海のまちクリニック'!AK25+'5.古平町高齢者総合支援センター'!AK25</f>
        <v>36</v>
      </c>
      <c r="AL25" s="5">
        <f>'3.古平町立診療所海のまちクリニック'!AL25+'5.古平町高齢者総合支援センター'!AL25</f>
        <v>36</v>
      </c>
      <c r="AM25" s="5">
        <f>'3.古平町立診療所海のまちクリニック'!AM25+'5.古平町高齢者総合支援センター'!AM25</f>
        <v>34</v>
      </c>
      <c r="AN25" s="5">
        <f>'3.古平町立診療所海のまちクリニック'!AN25+'5.古平町高齢者総合支援センター'!AN25</f>
        <v>32</v>
      </c>
      <c r="AO25" s="5">
        <f>'3.古平町立診療所海のまちクリニック'!AO25+'5.古平町高齢者総合支援センター'!AO25</f>
        <v>32</v>
      </c>
      <c r="AP25" s="5">
        <f>'3.古平町立診療所海のまちクリニック'!AP25+'5.古平町高齢者総合支援センター'!AP25</f>
        <v>32</v>
      </c>
      <c r="AQ25" s="5">
        <f>'3.古平町立診療所海のまちクリニック'!AQ25+'5.古平町高齢者総合支援センター'!AQ25</f>
        <v>28</v>
      </c>
      <c r="AR25" s="5">
        <f>'3.古平町立診療所海のまちクリニック'!AR25+'5.古平町高齢者総合支援センター'!AR25</f>
        <v>30</v>
      </c>
      <c r="AS25" s="5">
        <f>'3.古平町立診療所海のまちクリニック'!AS25+'5.古平町高齢者総合支援センター'!AS25</f>
        <v>26</v>
      </c>
      <c r="AT25" s="5">
        <f>'3.古平町立診療所海のまちクリニック'!AT25+'5.古平町高齢者総合支援センター'!AT25</f>
        <v>24</v>
      </c>
      <c r="AU25" s="5">
        <f>'3.古平町立診療所海のまちクリニック'!AU25+'5.古平町高齢者総合支援センター'!AU25</f>
        <v>24</v>
      </c>
      <c r="AV25" s="5">
        <f>'3.古平町立診療所海のまちクリニック'!AV25+'5.古平町高齢者総合支援センター'!AV25</f>
        <v>24</v>
      </c>
      <c r="AW25" s="5">
        <f>'3.古平町立診療所海のまちクリニック'!AW25+'5.古平町高齢者総合支援センター'!AW25</f>
        <v>20</v>
      </c>
      <c r="AX25" s="5">
        <f>'3.古平町立診療所海のまちクリニック'!AX25+'5.古平町高齢者総合支援センター'!AX25</f>
        <v>16</v>
      </c>
      <c r="AY25" s="5">
        <f>'3.古平町立診療所海のまちクリニック'!AY25+'5.古平町高齢者総合支援センター'!AY25</f>
        <v>1710</v>
      </c>
      <c r="BC25" s="6"/>
    </row>
    <row r="26" spans="1:55" x14ac:dyDescent="0.45">
      <c r="A26" s="4">
        <v>45528</v>
      </c>
      <c r="B26" s="5" t="s">
        <v>4</v>
      </c>
      <c r="C26" s="5">
        <f>'3.古平町立診療所海のまちクリニック'!C26+'5.古平町高齢者総合支援センター'!C26</f>
        <v>20</v>
      </c>
      <c r="D26" s="5">
        <f>'3.古平町立診療所海のまちクリニック'!D26+'5.古平町高齢者総合支援センター'!D26</f>
        <v>20</v>
      </c>
      <c r="E26" s="5">
        <f>'3.古平町立診療所海のまちクリニック'!E26+'5.古平町高齢者総合支援センター'!E26</f>
        <v>18</v>
      </c>
      <c r="F26" s="5">
        <f>'3.古平町立診療所海のまちクリニック'!F26+'5.古平町高齢者総合支援センター'!F26</f>
        <v>18</v>
      </c>
      <c r="G26" s="5">
        <f>'3.古平町立診療所海のまちクリニック'!G26+'5.古平町高齢者総合支援センター'!G26</f>
        <v>20</v>
      </c>
      <c r="H26" s="5">
        <f>'3.古平町立診療所海のまちクリニック'!H26+'5.古平町高齢者総合支援センター'!H26</f>
        <v>18</v>
      </c>
      <c r="I26" s="5">
        <f>'3.古平町立診療所海のまちクリニック'!I26+'5.古平町高齢者総合支援センター'!I26</f>
        <v>14</v>
      </c>
      <c r="J26" s="5">
        <f>'3.古平町立診療所海のまちクリニック'!J26+'5.古平町高齢者総合支援センター'!J26</f>
        <v>18</v>
      </c>
      <c r="K26" s="5">
        <f>'3.古平町立診療所海のまちクリニック'!K26+'5.古平町高齢者総合支援センター'!K26</f>
        <v>16</v>
      </c>
      <c r="L26" s="5">
        <f>'3.古平町立診療所海のまちクリニック'!L26+'5.古平町高齢者総合支援センター'!L26</f>
        <v>20</v>
      </c>
      <c r="M26" s="5">
        <f>'3.古平町立診療所海のまちクリニック'!M26+'5.古平町高齢者総合支援センター'!M26</f>
        <v>18</v>
      </c>
      <c r="N26" s="5">
        <f>'3.古平町立診療所海のまちクリニック'!N26+'5.古平町高齢者総合支援センター'!N26</f>
        <v>22</v>
      </c>
      <c r="O26" s="5">
        <f>'3.古平町立診療所海のまちクリニック'!O26+'5.古平町高齢者総合支援センター'!O26</f>
        <v>22</v>
      </c>
      <c r="P26" s="5">
        <f>'3.古平町立診療所海のまちクリニック'!P26+'5.古平町高齢者総合支援センター'!P26</f>
        <v>26</v>
      </c>
      <c r="Q26" s="5">
        <f>'3.古平町立診療所海のまちクリニック'!Q26+'5.古平町高齢者総合支援センター'!Q26</f>
        <v>32</v>
      </c>
      <c r="R26" s="5">
        <f>'3.古平町立診療所海のまちクリニック'!R26+'5.古平町高齢者総合支援センター'!R26</f>
        <v>34</v>
      </c>
      <c r="S26" s="5">
        <f>'3.古平町立診療所海のまちクリニック'!S26+'5.古平町高齢者総合支援センター'!S26</f>
        <v>36</v>
      </c>
      <c r="T26" s="5">
        <f>'3.古平町立診療所海のまちクリニック'!T26+'5.古平町高齢者総合支援センター'!T26</f>
        <v>36</v>
      </c>
      <c r="U26" s="5">
        <f>'3.古平町立診療所海のまちクリニック'!U26+'5.古平町高齢者総合支援センター'!U26</f>
        <v>42</v>
      </c>
      <c r="V26" s="5">
        <f>'3.古平町立診療所海のまちクリニック'!V26+'5.古平町高齢者総合支援センター'!V26</f>
        <v>40</v>
      </c>
      <c r="W26" s="5">
        <f>'3.古平町立診療所海のまちクリニック'!W26+'5.古平町高齢者総合支援センター'!W26</f>
        <v>40</v>
      </c>
      <c r="X26" s="5">
        <f>'3.古平町立診療所海のまちクリニック'!X26+'5.古平町高齢者総合支援センター'!X26</f>
        <v>40</v>
      </c>
      <c r="Y26" s="5">
        <f>'3.古平町立診療所海のまちクリニック'!Y26+'5.古平町高齢者総合支援センター'!Y26</f>
        <v>38</v>
      </c>
      <c r="Z26" s="5">
        <f>'3.古平町立診療所海のまちクリニック'!Z26+'5.古平町高齢者総合支援センター'!Z26</f>
        <v>40</v>
      </c>
      <c r="AA26" s="5">
        <f>'3.古平町立診療所海のまちクリニック'!AA26+'5.古平町高齢者総合支援センター'!AA26</f>
        <v>36</v>
      </c>
      <c r="AB26" s="5">
        <f>'3.古平町立診療所海のまちクリニック'!AB26+'5.古平町高齢者総合支援センター'!AB26</f>
        <v>34</v>
      </c>
      <c r="AC26" s="5">
        <f>'3.古平町立診療所海のまちクリニック'!AC26+'5.古平町高齢者総合支援センター'!AC26</f>
        <v>32</v>
      </c>
      <c r="AD26" s="5">
        <f>'3.古平町立診療所海のまちクリニック'!AD26+'5.古平町高齢者総合支援センター'!AD26</f>
        <v>34</v>
      </c>
      <c r="AE26" s="5">
        <f>'3.古平町立診療所海のまちクリニック'!AE26+'5.古平町高齢者総合支援センター'!AE26</f>
        <v>40</v>
      </c>
      <c r="AF26" s="5">
        <f>'3.古平町立診療所海のまちクリニック'!AF26+'5.古平町高齢者総合支援センター'!AF26</f>
        <v>34</v>
      </c>
      <c r="AG26" s="5">
        <f>'3.古平町立診療所海のまちクリニック'!AG26+'5.古平町高齢者総合支援センター'!AG26</f>
        <v>38</v>
      </c>
      <c r="AH26" s="5">
        <f>'3.古平町立診療所海のまちクリニック'!AH26+'5.古平町高齢者総合支援センター'!AH26</f>
        <v>38</v>
      </c>
      <c r="AI26" s="5">
        <f>'3.古平町立診療所海のまちクリニック'!AI26+'5.古平町高齢者総合支援センター'!AI26</f>
        <v>32</v>
      </c>
      <c r="AJ26" s="5">
        <f>'3.古平町立診療所海のまちクリニック'!AJ26+'5.古平町高齢者総合支援センター'!AJ26</f>
        <v>26</v>
      </c>
      <c r="AK26" s="5">
        <f>'3.古平町立診療所海のまちクリニック'!AK26+'5.古平町高齢者総合支援センター'!AK26</f>
        <v>30</v>
      </c>
      <c r="AL26" s="5">
        <f>'3.古平町立診療所海のまちクリニック'!AL26+'5.古平町高齢者総合支援センター'!AL26</f>
        <v>26</v>
      </c>
      <c r="AM26" s="5">
        <f>'3.古平町立診療所海のまちクリニック'!AM26+'5.古平町高齢者総合支援センター'!AM26</f>
        <v>26</v>
      </c>
      <c r="AN26" s="5">
        <f>'3.古平町立診療所海のまちクリニック'!AN26+'5.古平町高齢者総合支援センター'!AN26</f>
        <v>26</v>
      </c>
      <c r="AO26" s="5">
        <f>'3.古平町立診療所海のまちクリニック'!AO26+'5.古平町高齢者総合支援センター'!AO26</f>
        <v>22</v>
      </c>
      <c r="AP26" s="5">
        <f>'3.古平町立診療所海のまちクリニック'!AP26+'5.古平町高齢者総合支援センター'!AP26</f>
        <v>20</v>
      </c>
      <c r="AQ26" s="5">
        <f>'3.古平町立診療所海のまちクリニック'!AQ26+'5.古平町高齢者総合支援センター'!AQ26</f>
        <v>20</v>
      </c>
      <c r="AR26" s="5">
        <f>'3.古平町立診療所海のまちクリニック'!AR26+'5.古平町高齢者総合支援センター'!AR26</f>
        <v>20</v>
      </c>
      <c r="AS26" s="5">
        <f>'3.古平町立診療所海のまちクリニック'!AS26+'5.古平町高齢者総合支援センター'!AS26</f>
        <v>18</v>
      </c>
      <c r="AT26" s="5">
        <f>'3.古平町立診療所海のまちクリニック'!AT26+'5.古平町高齢者総合支援センター'!AT26</f>
        <v>18</v>
      </c>
      <c r="AU26" s="5">
        <f>'3.古平町立診療所海のまちクリニック'!AU26+'5.古平町高齢者総合支援センター'!AU26</f>
        <v>18</v>
      </c>
      <c r="AV26" s="5">
        <f>'3.古平町立診療所海のまちクリニック'!AV26+'5.古平町高齢者総合支援センター'!AV26</f>
        <v>14</v>
      </c>
      <c r="AW26" s="5">
        <f>'3.古平町立診療所海のまちクリニック'!AW26+'5.古平町高齢者総合支援センター'!AW26</f>
        <v>18</v>
      </c>
      <c r="AX26" s="5">
        <f>'3.古平町立診療所海のまちクリニック'!AX26+'5.古平町高齢者総合支援センター'!AX26</f>
        <v>16</v>
      </c>
      <c r="AY26" s="5">
        <f>'3.古平町立診療所海のまちクリニック'!AY26+'5.古平町高齢者総合支援センター'!AY26</f>
        <v>1284</v>
      </c>
      <c r="BC26" s="6"/>
    </row>
    <row r="27" spans="1:55" x14ac:dyDescent="0.45">
      <c r="A27" s="4">
        <v>45529</v>
      </c>
      <c r="B27" s="5" t="s">
        <v>5</v>
      </c>
      <c r="C27" s="5">
        <f>'3.古平町立診療所海のまちクリニック'!C27+'5.古平町高齢者総合支援センター'!C27</f>
        <v>18</v>
      </c>
      <c r="D27" s="5">
        <f>'3.古平町立診療所海のまちクリニック'!D27+'5.古平町高齢者総合支援センター'!D27</f>
        <v>16</v>
      </c>
      <c r="E27" s="5">
        <f>'3.古平町立診療所海のまちクリニック'!E27+'5.古平町高齢者総合支援センター'!E27</f>
        <v>14</v>
      </c>
      <c r="F27" s="5">
        <f>'3.古平町立診療所海のまちクリニック'!F27+'5.古平町高齢者総合支援センター'!F27</f>
        <v>16</v>
      </c>
      <c r="G27" s="5">
        <f>'3.古平町立診療所海のまちクリニック'!G27+'5.古平町高齢者総合支援センター'!G27</f>
        <v>14</v>
      </c>
      <c r="H27" s="5">
        <f>'3.古平町立診療所海のまちクリニック'!H27+'5.古平町高齢者総合支援センター'!H27</f>
        <v>16</v>
      </c>
      <c r="I27" s="5">
        <f>'3.古平町立診療所海のまちクリニック'!I27+'5.古平町高齢者総合支援センター'!I27</f>
        <v>16</v>
      </c>
      <c r="J27" s="5">
        <f>'3.古平町立診療所海のまちクリニック'!J27+'5.古平町高齢者総合支援センター'!J27</f>
        <v>14</v>
      </c>
      <c r="K27" s="5">
        <f>'3.古平町立診療所海のまちクリニック'!K27+'5.古平町高齢者総合支援センター'!K27</f>
        <v>18</v>
      </c>
      <c r="L27" s="5">
        <f>'3.古平町立診療所海のまちクリニック'!L27+'5.古平町高齢者総合支援センター'!L27</f>
        <v>14</v>
      </c>
      <c r="M27" s="5">
        <f>'3.古平町立診療所海のまちクリニック'!M27+'5.古平町高齢者総合支援センター'!M27</f>
        <v>18</v>
      </c>
      <c r="N27" s="5">
        <f>'3.古平町立診療所海のまちクリニック'!N27+'5.古平町高齢者総合支援センター'!N27</f>
        <v>20</v>
      </c>
      <c r="O27" s="5">
        <f>'3.古平町立診療所海のまちクリニック'!O27+'5.古平町高齢者総合支援センター'!O27</f>
        <v>20</v>
      </c>
      <c r="P27" s="5">
        <f>'3.古平町立診療所海のまちクリニック'!P27+'5.古平町高齢者総合支援センター'!P27</f>
        <v>20</v>
      </c>
      <c r="Q27" s="5">
        <f>'3.古平町立診療所海のまちクリニック'!Q27+'5.古平町高齢者総合支援センター'!Q27</f>
        <v>22</v>
      </c>
      <c r="R27" s="5">
        <f>'3.古平町立診療所海のまちクリニック'!R27+'5.古平町高齢者総合支援センター'!R27</f>
        <v>20</v>
      </c>
      <c r="S27" s="5">
        <f>'3.古平町立診療所海のまちクリニック'!S27+'5.古平町高齢者総合支援センター'!S27</f>
        <v>24</v>
      </c>
      <c r="T27" s="5">
        <f>'3.古平町立診療所海のまちクリニック'!T27+'5.古平町高齢者総合支援センター'!T27</f>
        <v>30</v>
      </c>
      <c r="U27" s="5">
        <f>'3.古平町立診療所海のまちクリニック'!U27+'5.古平町高齢者総合支援センター'!U27</f>
        <v>26</v>
      </c>
      <c r="V27" s="5">
        <f>'3.古平町立診療所海のまちクリニック'!V27+'5.古平町高齢者総合支援センター'!V27</f>
        <v>30</v>
      </c>
      <c r="W27" s="5">
        <f>'3.古平町立診療所海のまちクリニック'!W27+'5.古平町高齢者総合支援センター'!W27</f>
        <v>26</v>
      </c>
      <c r="X27" s="5">
        <f>'3.古平町立診療所海のまちクリニック'!X27+'5.古平町高齢者総合支援センター'!X27</f>
        <v>28</v>
      </c>
      <c r="Y27" s="5">
        <f>'3.古平町立診療所海のまちクリニック'!Y27+'5.古平町高齢者総合支援センター'!Y27</f>
        <v>26</v>
      </c>
      <c r="Z27" s="5">
        <f>'3.古平町立診療所海のまちクリニック'!Z27+'5.古平町高齢者総合支援センター'!Z27</f>
        <v>26</v>
      </c>
      <c r="AA27" s="5">
        <f>'3.古平町立診療所海のまちクリニック'!AA27+'5.古平町高齢者総合支援センター'!AA27</f>
        <v>26</v>
      </c>
      <c r="AB27" s="5">
        <f>'3.古平町立診療所海のまちクリニック'!AB27+'5.古平町高齢者総合支援センター'!AB27</f>
        <v>30</v>
      </c>
      <c r="AC27" s="5">
        <f>'3.古平町立診療所海のまちクリニック'!AC27+'5.古平町高齢者総合支援センター'!AC27</f>
        <v>26</v>
      </c>
      <c r="AD27" s="5">
        <f>'3.古平町立診療所海のまちクリニック'!AD27+'5.古平町高齢者総合支援センター'!AD27</f>
        <v>30</v>
      </c>
      <c r="AE27" s="5">
        <f>'3.古平町立診療所海のまちクリニック'!AE27+'5.古平町高齢者総合支援センター'!AE27</f>
        <v>26</v>
      </c>
      <c r="AF27" s="5">
        <f>'3.古平町立診療所海のまちクリニック'!AF27+'5.古平町高齢者総合支援センター'!AF27</f>
        <v>28</v>
      </c>
      <c r="AG27" s="5">
        <f>'3.古平町立診療所海のまちクリニック'!AG27+'5.古平町高齢者総合支援センター'!AG27</f>
        <v>28</v>
      </c>
      <c r="AH27" s="5">
        <f>'3.古平町立診療所海のまちクリニック'!AH27+'5.古平町高齢者総合支援センター'!AH27</f>
        <v>24</v>
      </c>
      <c r="AI27" s="5">
        <f>'3.古平町立診療所海のまちクリニック'!AI27+'5.古平町高齢者総合支援センター'!AI27</f>
        <v>26</v>
      </c>
      <c r="AJ27" s="5">
        <f>'3.古平町立診療所海のまちクリニック'!AJ27+'5.古平町高齢者総合支援センター'!AJ27</f>
        <v>30</v>
      </c>
      <c r="AK27" s="5">
        <f>'3.古平町立診療所海のまちクリニック'!AK27+'5.古平町高齢者総合支援センター'!AK27</f>
        <v>28</v>
      </c>
      <c r="AL27" s="5">
        <f>'3.古平町立診療所海のまちクリニック'!AL27+'5.古平町高齢者総合支援センター'!AL27</f>
        <v>26</v>
      </c>
      <c r="AM27" s="5">
        <f>'3.古平町立診療所海のまちクリニック'!AM27+'5.古平町高齢者総合支援センター'!AM27</f>
        <v>26</v>
      </c>
      <c r="AN27" s="5">
        <f>'3.古平町立診療所海のまちクリニック'!AN27+'5.古平町高齢者総合支援センター'!AN27</f>
        <v>28</v>
      </c>
      <c r="AO27" s="5">
        <f>'3.古平町立診療所海のまちクリニック'!AO27+'5.古平町高齢者総合支援センター'!AO27</f>
        <v>26</v>
      </c>
      <c r="AP27" s="5">
        <f>'3.古平町立診療所海のまちクリニック'!AP27+'5.古平町高齢者総合支援センター'!AP27</f>
        <v>26</v>
      </c>
      <c r="AQ27" s="5">
        <f>'3.古平町立診療所海のまちクリニック'!AQ27+'5.古平町高齢者総合支援センター'!AQ27</f>
        <v>24</v>
      </c>
      <c r="AR27" s="5">
        <f>'3.古平町立診療所海のまちクリニック'!AR27+'5.古平町高齢者総合支援センター'!AR27</f>
        <v>20</v>
      </c>
      <c r="AS27" s="5">
        <f>'3.古平町立診療所海のまちクリニック'!AS27+'5.古平町高齢者総合支援センター'!AS27</f>
        <v>18</v>
      </c>
      <c r="AT27" s="5">
        <f>'3.古平町立診療所海のまちクリニック'!AT27+'5.古平町高齢者総合支援センター'!AT27</f>
        <v>20</v>
      </c>
      <c r="AU27" s="5">
        <f>'3.古平町立診療所海のまちクリニック'!AU27+'5.古平町高齢者総合支援センター'!AU27</f>
        <v>20</v>
      </c>
      <c r="AV27" s="5">
        <f>'3.古平町立診療所海のまちクリニック'!AV27+'5.古平町高齢者総合支援センター'!AV27</f>
        <v>18</v>
      </c>
      <c r="AW27" s="5">
        <f>'3.古平町立診療所海のまちクリニック'!AW27+'5.古平町高齢者総合支援センター'!AW27</f>
        <v>22</v>
      </c>
      <c r="AX27" s="5">
        <f>'3.古平町立診療所海のまちクリニック'!AX27+'5.古平町高齢者総合支援センター'!AX27</f>
        <v>18</v>
      </c>
      <c r="AY27" s="5">
        <f>'3.古平町立診療所海のまちクリニック'!AY27+'5.古平町高齢者総合支援センター'!AY27</f>
        <v>1086</v>
      </c>
      <c r="BC27" s="6"/>
    </row>
    <row r="28" spans="1:55" x14ac:dyDescent="0.45">
      <c r="A28" s="4">
        <v>45530</v>
      </c>
      <c r="B28" s="5" t="s">
        <v>6</v>
      </c>
      <c r="C28" s="5">
        <f>'3.古平町立診療所海のまちクリニック'!C28+'5.古平町高齢者総合支援センター'!C28</f>
        <v>16</v>
      </c>
      <c r="D28" s="5">
        <f>'3.古平町立診療所海のまちクリニック'!D28+'5.古平町高齢者総合支援センター'!D28</f>
        <v>18</v>
      </c>
      <c r="E28" s="5">
        <f>'3.古平町立診療所海のまちクリニック'!E28+'5.古平町高齢者総合支援センター'!E28</f>
        <v>18</v>
      </c>
      <c r="F28" s="5">
        <f>'3.古平町立診療所海のまちクリニック'!F28+'5.古平町高齢者総合支援センター'!F28</f>
        <v>16</v>
      </c>
      <c r="G28" s="5">
        <f>'3.古平町立診療所海のまちクリニック'!G28+'5.古平町高齢者総合支援センター'!G28</f>
        <v>18</v>
      </c>
      <c r="H28" s="5">
        <f>'3.古平町立診療所海のまちクリニック'!H28+'5.古平町高齢者総合支援センター'!H28</f>
        <v>16</v>
      </c>
      <c r="I28" s="5">
        <f>'3.古平町立診療所海のまちクリニック'!I28+'5.古平町高齢者総合支援センター'!I28</f>
        <v>18</v>
      </c>
      <c r="J28" s="5">
        <f>'3.古平町立診療所海のまちクリニック'!J28+'5.古平町高齢者総合支援センター'!J28</f>
        <v>16</v>
      </c>
      <c r="K28" s="5">
        <f>'3.古平町立診療所海のまちクリニック'!K28+'5.古平町高齢者総合支援センター'!K28</f>
        <v>14</v>
      </c>
      <c r="L28" s="5">
        <f>'3.古平町立診療所海のまちクリニック'!L28+'5.古平町高齢者総合支援センター'!L28</f>
        <v>20</v>
      </c>
      <c r="M28" s="5">
        <f>'3.古平町立診療所海のまちクリニック'!M28+'5.古平町高齢者総合支援センター'!M28</f>
        <v>18</v>
      </c>
      <c r="N28" s="5">
        <f>'3.古平町立診療所海のまちクリニック'!N28+'5.古平町高齢者総合支援センター'!N28</f>
        <v>20</v>
      </c>
      <c r="O28" s="5">
        <f>'3.古平町立診療所海のまちクリニック'!O28+'5.古平町高齢者総合支援センター'!O28</f>
        <v>22</v>
      </c>
      <c r="P28" s="5">
        <f>'3.古平町立診療所海のまちクリニック'!P28+'5.古平町高齢者総合支援センター'!P28</f>
        <v>22</v>
      </c>
      <c r="Q28" s="5">
        <f>'3.古平町立診療所海のまちクリニック'!Q28+'5.古平町高齢者総合支援センター'!Q28</f>
        <v>28</v>
      </c>
      <c r="R28" s="5">
        <f>'3.古平町立診療所海のまちクリニック'!R28+'5.古平町高齢者総合支援センター'!R28</f>
        <v>28</v>
      </c>
      <c r="S28" s="5">
        <f>'3.古平町立診療所海のまちクリニック'!S28+'5.古平町高齢者総合支援センター'!S28</f>
        <v>32</v>
      </c>
      <c r="T28" s="5">
        <f>'3.古平町立診療所海のまちクリニック'!T28+'5.古平町高齢者総合支援センター'!T28</f>
        <v>36</v>
      </c>
      <c r="U28" s="5">
        <f>'3.古平町立診療所海のまちクリニック'!U28+'5.古平町高齢者総合支援センター'!U28</f>
        <v>34</v>
      </c>
      <c r="V28" s="5">
        <f>'3.古平町立診療所海のまちクリニック'!V28+'5.古平町高齢者総合支援センター'!V28</f>
        <v>40</v>
      </c>
      <c r="W28" s="5">
        <f>'3.古平町立診療所海のまちクリニック'!W28+'5.古平町高齢者総合支援センター'!W28</f>
        <v>42</v>
      </c>
      <c r="X28" s="5">
        <f>'3.古平町立診療所海のまちクリニック'!X28+'5.古平町高齢者総合支援センター'!X28</f>
        <v>44</v>
      </c>
      <c r="Y28" s="5">
        <f>'3.古平町立診療所海のまちクリニック'!Y28+'5.古平町高齢者総合支援センター'!Y28</f>
        <v>46</v>
      </c>
      <c r="Z28" s="5">
        <f>'3.古平町立診療所海のまちクリニック'!Z28+'5.古平町高齢者総合支援センター'!Z28</f>
        <v>46</v>
      </c>
      <c r="AA28" s="5">
        <f>'3.古平町立診療所海のまちクリニック'!AA28+'5.古平町高齢者総合支援センター'!AA28</f>
        <v>46</v>
      </c>
      <c r="AB28" s="5">
        <f>'3.古平町立診療所海のまちクリニック'!AB28+'5.古平町高齢者総合支援センター'!AB28</f>
        <v>46</v>
      </c>
      <c r="AC28" s="5">
        <f>'3.古平町立診療所海のまちクリニック'!AC28+'5.古平町高齢者総合支援センター'!AC28</f>
        <v>42</v>
      </c>
      <c r="AD28" s="5">
        <f>'3.古平町立診療所海のまちクリニック'!AD28+'5.古平町高齢者総合支援センター'!AD28</f>
        <v>48</v>
      </c>
      <c r="AE28" s="5">
        <f>'3.古平町立診療所海のまちクリニック'!AE28+'5.古平町高齢者総合支援センター'!AE28</f>
        <v>46</v>
      </c>
      <c r="AF28" s="5">
        <f>'3.古平町立診療所海のまちクリニック'!AF28+'5.古平町高齢者総合支援センター'!AF28</f>
        <v>44</v>
      </c>
      <c r="AG28" s="5">
        <f>'3.古平町立診療所海のまちクリニック'!AG28+'5.古平町高齢者総合支援センター'!AG28</f>
        <v>46</v>
      </c>
      <c r="AH28" s="5">
        <f>'3.古平町立診療所海のまちクリニック'!AH28+'5.古平町高齢者総合支援センター'!AH28</f>
        <v>42</v>
      </c>
      <c r="AI28" s="5">
        <f>'3.古平町立診療所海のまちクリニック'!AI28+'5.古平町高齢者総合支援センター'!AI28</f>
        <v>44</v>
      </c>
      <c r="AJ28" s="5">
        <f>'3.古平町立診療所海のまちクリニック'!AJ28+'5.古平町高齢者総合支援センター'!AJ28</f>
        <v>38</v>
      </c>
      <c r="AK28" s="5">
        <f>'3.古平町立診療所海のまちクリニック'!AK28+'5.古平町高齢者総合支援センター'!AK28</f>
        <v>40</v>
      </c>
      <c r="AL28" s="5">
        <f>'3.古平町立診療所海のまちクリニック'!AL28+'5.古平町高齢者総合支援センター'!AL28</f>
        <v>34</v>
      </c>
      <c r="AM28" s="5">
        <f>'3.古平町立診療所海のまちクリニック'!AM28+'5.古平町高齢者総合支援センター'!AM28</f>
        <v>30</v>
      </c>
      <c r="AN28" s="5">
        <f>'3.古平町立診療所海のまちクリニック'!AN28+'5.古平町高齢者総合支援センター'!AN28</f>
        <v>28</v>
      </c>
      <c r="AO28" s="5">
        <f>'3.古平町立診療所海のまちクリニック'!AO28+'5.古平町高齢者総合支援センター'!AO28</f>
        <v>24</v>
      </c>
      <c r="AP28" s="5">
        <f>'3.古平町立診療所海のまちクリニック'!AP28+'5.古平町高齢者総合支援センター'!AP28</f>
        <v>24</v>
      </c>
      <c r="AQ28" s="5">
        <f>'3.古平町立診療所海のまちクリニック'!AQ28+'5.古平町高齢者総合支援センター'!AQ28</f>
        <v>20</v>
      </c>
      <c r="AR28" s="5">
        <f>'3.古平町立診療所海のまちクリニック'!AR28+'5.古平町高齢者総合支援センター'!AR28</f>
        <v>24</v>
      </c>
      <c r="AS28" s="5">
        <f>'3.古平町立診療所海のまちクリニック'!AS28+'5.古平町高齢者総合支援センター'!AS28</f>
        <v>20</v>
      </c>
      <c r="AT28" s="5">
        <f>'3.古平町立診療所海のまちクリニック'!AT28+'5.古平町高齢者総合支援センター'!AT28</f>
        <v>18</v>
      </c>
      <c r="AU28" s="5">
        <f>'3.古平町立診療所海のまちクリニック'!AU28+'5.古平町高齢者総合支援センター'!AU28</f>
        <v>18</v>
      </c>
      <c r="AV28" s="5">
        <f>'3.古平町立診療所海のまちクリニック'!AV28+'5.古平町高齢者総合支援センター'!AV28</f>
        <v>20</v>
      </c>
      <c r="AW28" s="5">
        <f>'3.古平町立診療所海のまちクリニック'!AW28+'5.古平町高齢者総合支援センター'!AW28</f>
        <v>18</v>
      </c>
      <c r="AX28" s="5">
        <f>'3.古平町立診療所海のまちクリニック'!AX28+'5.古平町高齢者総合支援センター'!AX28</f>
        <v>18</v>
      </c>
      <c r="AY28" s="5">
        <f>'3.古平町立診療所海のまちクリニック'!AY28+'5.古平町高齢者総合支援センター'!AY28</f>
        <v>1406</v>
      </c>
      <c r="BC28" s="6"/>
    </row>
    <row r="29" spans="1:55" x14ac:dyDescent="0.45">
      <c r="A29" s="4">
        <v>45531</v>
      </c>
      <c r="B29" s="5" t="s">
        <v>7</v>
      </c>
      <c r="C29" s="5">
        <f>'3.古平町立診療所海のまちクリニック'!C29+'5.古平町高齢者総合支援センター'!C29</f>
        <v>20</v>
      </c>
      <c r="D29" s="5">
        <f>'3.古平町立診療所海のまちクリニック'!D29+'5.古平町高齢者総合支援センター'!D29</f>
        <v>20</v>
      </c>
      <c r="E29" s="5">
        <f>'3.古平町立診療所海のまちクリニック'!E29+'5.古平町高齢者総合支援センター'!E29</f>
        <v>18</v>
      </c>
      <c r="F29" s="5">
        <f>'3.古平町立診療所海のまちクリニック'!F29+'5.古平町高齢者総合支援センター'!F29</f>
        <v>18</v>
      </c>
      <c r="G29" s="5">
        <f>'3.古平町立診療所海のまちクリニック'!G29+'5.古平町高齢者総合支援センター'!G29</f>
        <v>16</v>
      </c>
      <c r="H29" s="5">
        <f>'3.古平町立診療所海のまちクリニック'!H29+'5.古平町高齢者総合支援センター'!H29</f>
        <v>18</v>
      </c>
      <c r="I29" s="5">
        <f>'3.古平町立診療所海のまちクリニック'!I29+'5.古平町高齢者総合支援センター'!I29</f>
        <v>16</v>
      </c>
      <c r="J29" s="5">
        <f>'3.古平町立診療所海のまちクリニック'!J29+'5.古平町高齢者総合支援センター'!J29</f>
        <v>18</v>
      </c>
      <c r="K29" s="5">
        <f>'3.古平町立診療所海のまちクリニック'!K29+'5.古平町高齢者総合支援センター'!K29</f>
        <v>16</v>
      </c>
      <c r="L29" s="5">
        <f>'3.古平町立診療所海のまちクリニック'!L29+'5.古平町高齢者総合支援センター'!L29</f>
        <v>24</v>
      </c>
      <c r="M29" s="5">
        <f>'3.古平町立診療所海のまちクリニック'!M29+'5.古平町高齢者総合支援センター'!M29</f>
        <v>18</v>
      </c>
      <c r="N29" s="5">
        <f>'3.古平町立診療所海のまちクリニック'!N29+'5.古平町高齢者総合支援センター'!N29</f>
        <v>26</v>
      </c>
      <c r="O29" s="5">
        <f>'3.古平町立診療所海のまちクリニック'!O29+'5.古平町高齢者総合支援センター'!O29</f>
        <v>24</v>
      </c>
      <c r="P29" s="5">
        <f>'3.古平町立診療所海のまちクリニック'!P29+'5.古平町高齢者総合支援センター'!P29</f>
        <v>22</v>
      </c>
      <c r="Q29" s="5">
        <f>'3.古平町立診療所海のまちクリニック'!Q29+'5.古平町高齢者総合支援センター'!Q29</f>
        <v>26</v>
      </c>
      <c r="R29" s="5">
        <f>'3.古平町立診療所海のまちクリニック'!R29+'5.古平町高齢者総合支援センター'!R29</f>
        <v>26</v>
      </c>
      <c r="S29" s="5">
        <f>'3.古平町立診療所海のまちクリニック'!S29+'5.古平町高齢者総合支援センター'!S29</f>
        <v>34</v>
      </c>
      <c r="T29" s="5">
        <f>'3.古平町立診療所海のまちクリニック'!T29+'5.古平町高齢者総合支援センター'!T29</f>
        <v>40</v>
      </c>
      <c r="U29" s="5">
        <f>'3.古平町立診療所海のまちクリニック'!U29+'5.古平町高齢者総合支援センター'!U29</f>
        <v>38</v>
      </c>
      <c r="V29" s="5">
        <f>'3.古平町立診療所海のまちクリニック'!V29+'5.古平町高齢者総合支援センター'!V29</f>
        <v>38</v>
      </c>
      <c r="W29" s="5">
        <f>'3.古平町立診療所海のまちクリニック'!W29+'5.古平町高齢者総合支援センター'!W29</f>
        <v>46</v>
      </c>
      <c r="X29" s="5">
        <f>'3.古平町立診療所海のまちクリニック'!X29+'5.古平町高齢者総合支援センター'!X29</f>
        <v>42</v>
      </c>
      <c r="Y29" s="5">
        <f>'3.古平町立診療所海のまちクリニック'!Y29+'5.古平町高齢者総合支援センター'!Y29</f>
        <v>46</v>
      </c>
      <c r="Z29" s="5">
        <f>'3.古平町立診療所海のまちクリニック'!Z29+'5.古平町高齢者総合支援センター'!Z29</f>
        <v>42</v>
      </c>
      <c r="AA29" s="5">
        <f>'3.古平町立診療所海のまちクリニック'!AA29+'5.古平町高齢者総合支援センター'!AA29</f>
        <v>38</v>
      </c>
      <c r="AB29" s="5">
        <f>'3.古平町立診療所海のまちクリニック'!AB29+'5.古平町高齢者総合支援センター'!AB29</f>
        <v>42</v>
      </c>
      <c r="AC29" s="5">
        <f>'3.古平町立診療所海のまちクリニック'!AC29+'5.古平町高齢者総合支援センター'!AC29</f>
        <v>38</v>
      </c>
      <c r="AD29" s="5">
        <f>'3.古平町立診療所海のまちクリニック'!AD29+'5.古平町高齢者総合支援センター'!AD29</f>
        <v>38</v>
      </c>
      <c r="AE29" s="5">
        <f>'3.古平町立診療所海のまちクリニック'!AE29+'5.古平町高齢者総合支援センター'!AE29</f>
        <v>44</v>
      </c>
      <c r="AF29" s="5">
        <f>'3.古平町立診療所海のまちクリニック'!AF29+'5.古平町高齢者総合支援センター'!AF29</f>
        <v>38</v>
      </c>
      <c r="AG29" s="5">
        <f>'3.古平町立診療所海のまちクリニック'!AG29+'5.古平町高齢者総合支援センター'!AG29</f>
        <v>40</v>
      </c>
      <c r="AH29" s="5">
        <f>'3.古平町立診療所海のまちクリニック'!AH29+'5.古平町高齢者総合支援センター'!AH29</f>
        <v>42</v>
      </c>
      <c r="AI29" s="5">
        <f>'3.古平町立診療所海のまちクリニック'!AI29+'5.古平町高齢者総合支援センター'!AI29</f>
        <v>38</v>
      </c>
      <c r="AJ29" s="5">
        <f>'3.古平町立診療所海のまちクリニック'!AJ29+'5.古平町高齢者総合支援センター'!AJ29</f>
        <v>34</v>
      </c>
      <c r="AK29" s="5">
        <f>'3.古平町立診療所海のまちクリニック'!AK29+'5.古平町高齢者総合支援センター'!AK29</f>
        <v>30</v>
      </c>
      <c r="AL29" s="5">
        <f>'3.古平町立診療所海のまちクリニック'!AL29+'5.古平町高齢者総合支援センター'!AL29</f>
        <v>30</v>
      </c>
      <c r="AM29" s="5">
        <f>'3.古平町立診療所海のまちクリニック'!AM29+'5.古平町高齢者総合支援センター'!AM29</f>
        <v>26</v>
      </c>
      <c r="AN29" s="5">
        <f>'3.古平町立診療所海のまちクリニック'!AN29+'5.古平町高齢者総合支援センター'!AN29</f>
        <v>28</v>
      </c>
      <c r="AO29" s="5">
        <f>'3.古平町立診療所海のまちクリニック'!AO29+'5.古平町高齢者総合支援センター'!AO29</f>
        <v>26</v>
      </c>
      <c r="AP29" s="5">
        <f>'3.古平町立診療所海のまちクリニック'!AP29+'5.古平町高齢者総合支援センター'!AP29</f>
        <v>24</v>
      </c>
      <c r="AQ29" s="5">
        <f>'3.古平町立診療所海のまちクリニック'!AQ29+'5.古平町高齢者総合支援センター'!AQ29</f>
        <v>20</v>
      </c>
      <c r="AR29" s="5">
        <f>'3.古平町立診療所海のまちクリニック'!AR29+'5.古平町高齢者総合支援センター'!AR29</f>
        <v>24</v>
      </c>
      <c r="AS29" s="5">
        <f>'3.古平町立診療所海のまちクリニック'!AS29+'5.古平町高齢者総合支援センター'!AS29</f>
        <v>16</v>
      </c>
      <c r="AT29" s="5">
        <f>'3.古平町立診療所海のまちクリニック'!AT29+'5.古平町高齢者総合支援センター'!AT29</f>
        <v>22</v>
      </c>
      <c r="AU29" s="5">
        <f>'3.古平町立診療所海のまちクリニック'!AU29+'5.古平町高齢者総合支援センター'!AU29</f>
        <v>20</v>
      </c>
      <c r="AV29" s="5">
        <f>'3.古平町立診療所海のまちクリニック'!AV29+'5.古平町高齢者総合支援センター'!AV29</f>
        <v>18</v>
      </c>
      <c r="AW29" s="5">
        <f>'3.古平町立診療所海のまちクリニック'!AW29+'5.古平町高齢者総合支援センター'!AW29</f>
        <v>18</v>
      </c>
      <c r="AX29" s="5">
        <f>'3.古平町立診療所海のまちクリニック'!AX29+'5.古平町高齢者総合支援センター'!AX29</f>
        <v>18</v>
      </c>
      <c r="AY29" s="5">
        <f>'3.古平町立診療所海のまちクリニック'!AY29+'5.古平町高齢者総合支援センター'!AY29</f>
        <v>1364</v>
      </c>
      <c r="BC29" s="6"/>
    </row>
    <row r="30" spans="1:55" x14ac:dyDescent="0.45">
      <c r="A30" s="4">
        <v>45532</v>
      </c>
      <c r="B30" s="5" t="s">
        <v>8</v>
      </c>
      <c r="C30" s="5">
        <f>'3.古平町立診療所海のまちクリニック'!C30+'5.古平町高齢者総合支援センター'!C30</f>
        <v>20</v>
      </c>
      <c r="D30" s="5">
        <f>'3.古平町立診療所海のまちクリニック'!D30+'5.古平町高齢者総合支援センター'!D30</f>
        <v>18</v>
      </c>
      <c r="E30" s="5">
        <f>'3.古平町立診療所海のまちクリニック'!E30+'5.古平町高齢者総合支援センター'!E30</f>
        <v>18</v>
      </c>
      <c r="F30" s="5">
        <f>'3.古平町立診療所海のまちクリニック'!F30+'5.古平町高齢者総合支援センター'!F30</f>
        <v>20</v>
      </c>
      <c r="G30" s="5">
        <f>'3.古平町立診療所海のまちクリニック'!G30+'5.古平町高齢者総合支援センター'!G30</f>
        <v>18</v>
      </c>
      <c r="H30" s="5">
        <f>'3.古平町立診療所海のまちクリニック'!H30+'5.古平町高齢者総合支援センター'!H30</f>
        <v>16</v>
      </c>
      <c r="I30" s="5">
        <f>'3.古平町立診療所海のまちクリニック'!I30+'5.古平町高齢者総合支援センター'!I30</f>
        <v>18</v>
      </c>
      <c r="J30" s="5">
        <f>'3.古平町立診療所海のまちクリニック'!J30+'5.古平町高齢者総合支援センター'!J30</f>
        <v>18</v>
      </c>
      <c r="K30" s="5">
        <f>'3.古平町立診療所海のまちクリニック'!K30+'5.古平町高齢者総合支援センター'!K30</f>
        <v>18</v>
      </c>
      <c r="L30" s="5">
        <f>'3.古平町立診療所海のまちクリニック'!L30+'5.古平町高齢者総合支援センター'!L30</f>
        <v>18</v>
      </c>
      <c r="M30" s="5">
        <f>'3.古平町立診療所海のまちクリニック'!M30+'5.古平町高齢者総合支援センター'!M30</f>
        <v>18</v>
      </c>
      <c r="N30" s="5">
        <f>'3.古平町立診療所海のまちクリニック'!N30+'5.古平町高齢者総合支援センター'!N30</f>
        <v>22</v>
      </c>
      <c r="O30" s="5">
        <f>'3.古平町立診療所海のまちクリニック'!O30+'5.古平町高齢者総合支援センター'!O30</f>
        <v>20</v>
      </c>
      <c r="P30" s="5">
        <f>'3.古平町立診療所海のまちクリニック'!P30+'5.古平町高齢者総合支援センター'!P30</f>
        <v>22</v>
      </c>
      <c r="Q30" s="5">
        <f>'3.古平町立診療所海のまちクリニック'!Q30+'5.古平町高齢者総合支援センター'!Q30</f>
        <v>28</v>
      </c>
      <c r="R30" s="5">
        <f>'3.古平町立診療所海のまちクリニック'!R30+'5.古平町高齢者総合支援センター'!R30</f>
        <v>26</v>
      </c>
      <c r="S30" s="5">
        <f>'3.古平町立診療所海のまちクリニック'!S30+'5.古平町高齢者総合支援センター'!S30</f>
        <v>36</v>
      </c>
      <c r="T30" s="5">
        <f>'3.古平町立診療所海のまちクリニック'!T30+'5.古平町高齢者総合支援センター'!T30</f>
        <v>34</v>
      </c>
      <c r="U30" s="5">
        <f>'3.古平町立診療所海のまちクリニック'!U30+'5.古平町高齢者総合支援センター'!U30</f>
        <v>42</v>
      </c>
      <c r="V30" s="5">
        <f>'3.古平町立診療所海のまちクリニック'!V30+'5.古平町高齢者総合支援センター'!V30</f>
        <v>40</v>
      </c>
      <c r="W30" s="5">
        <f>'3.古平町立診療所海のまちクリニック'!W30+'5.古平町高齢者総合支援センター'!W30</f>
        <v>40</v>
      </c>
      <c r="X30" s="5">
        <f>'3.古平町立診療所海のまちクリニック'!X30+'5.古平町高齢者総合支援センター'!X30</f>
        <v>40</v>
      </c>
      <c r="Y30" s="5">
        <f>'3.古平町立診療所海のまちクリニック'!Y30+'5.古平町高齢者総合支援センター'!Y30</f>
        <v>42</v>
      </c>
      <c r="Z30" s="5">
        <f>'3.古平町立診療所海のまちクリニック'!Z30+'5.古平町高齢者総合支援センター'!Z30</f>
        <v>40</v>
      </c>
      <c r="AA30" s="5">
        <f>'3.古平町立診療所海のまちクリニック'!AA30+'5.古平町高齢者総合支援センター'!AA30</f>
        <v>38</v>
      </c>
      <c r="AB30" s="5">
        <f>'3.古平町立診療所海のまちクリニック'!AB30+'5.古平町高齢者総合支援センター'!AB30</f>
        <v>40</v>
      </c>
      <c r="AC30" s="5">
        <f>'3.古平町立診療所海のまちクリニック'!AC30+'5.古平町高齢者総合支援センター'!AC30</f>
        <v>34</v>
      </c>
      <c r="AD30" s="5">
        <f>'3.古平町立診療所海のまちクリニック'!AD30+'5.古平町高齢者総合支援センター'!AD30</f>
        <v>38</v>
      </c>
      <c r="AE30" s="5">
        <f>'3.古平町立診療所海のまちクリニック'!AE30+'5.古平町高齢者総合支援センター'!AE30</f>
        <v>36</v>
      </c>
      <c r="AF30" s="5">
        <f>'3.古平町立診療所海のまちクリニック'!AF30+'5.古平町高齢者総合支援センター'!AF30</f>
        <v>32</v>
      </c>
      <c r="AG30" s="5">
        <f>'3.古平町立診療所海のまちクリニック'!AG30+'5.古平町高齢者総合支援センター'!AG30</f>
        <v>36</v>
      </c>
      <c r="AH30" s="5">
        <f>'3.古平町立診療所海のまちクリニック'!AH30+'5.古平町高齢者総合支援センター'!AH30</f>
        <v>30</v>
      </c>
      <c r="AI30" s="5">
        <f>'3.古平町立診療所海のまちクリニック'!AI30+'5.古平町高齢者総合支援センター'!AI30</f>
        <v>34</v>
      </c>
      <c r="AJ30" s="5">
        <f>'3.古平町立診療所海のまちクリニック'!AJ30+'5.古平町高齢者総合支援センター'!AJ30</f>
        <v>32</v>
      </c>
      <c r="AK30" s="5">
        <f>'3.古平町立診療所海のまちクリニック'!AK30+'5.古平町高齢者総合支援センター'!AK30</f>
        <v>36</v>
      </c>
      <c r="AL30" s="5">
        <f>'3.古平町立診療所海のまちクリニック'!AL30+'5.古平町高齢者総合支援センター'!AL30</f>
        <v>26</v>
      </c>
      <c r="AM30" s="5">
        <f>'3.古平町立診療所海のまちクリニック'!AM30+'5.古平町高齢者総合支援センター'!AM30</f>
        <v>28</v>
      </c>
      <c r="AN30" s="5">
        <f>'3.古平町立診療所海のまちクリニック'!AN30+'5.古平町高齢者総合支援センター'!AN30</f>
        <v>24</v>
      </c>
      <c r="AO30" s="5">
        <f>'3.古平町立診療所海のまちクリニック'!AO30+'5.古平町高齢者総合支援センター'!AO30</f>
        <v>24</v>
      </c>
      <c r="AP30" s="5">
        <f>'3.古平町立診療所海のまちクリニック'!AP30+'5.古平町高齢者総合支援センター'!AP30</f>
        <v>22</v>
      </c>
      <c r="AQ30" s="5">
        <f>'3.古平町立診療所海のまちクリニック'!AQ30+'5.古平町高齢者総合支援センター'!AQ30</f>
        <v>20</v>
      </c>
      <c r="AR30" s="5">
        <f>'3.古平町立診療所海のまちクリニック'!AR30+'5.古平町高齢者総合支援センター'!AR30</f>
        <v>18</v>
      </c>
      <c r="AS30" s="5">
        <f>'3.古平町立診療所海のまちクリニック'!AS30+'5.古平町高齢者総合支援センター'!AS30</f>
        <v>20</v>
      </c>
      <c r="AT30" s="5">
        <f>'3.古平町立診療所海のまちクリニック'!AT30+'5.古平町高齢者総合支援センター'!AT30</f>
        <v>16</v>
      </c>
      <c r="AU30" s="5">
        <f>'3.古平町立診療所海のまちクリニック'!AU30+'5.古平町高齢者総合支援センター'!AU30</f>
        <v>18</v>
      </c>
      <c r="AV30" s="5">
        <f>'3.古平町立診療所海のまちクリニック'!AV30+'5.古平町高齢者総合支援センター'!AV30</f>
        <v>18</v>
      </c>
      <c r="AW30" s="5">
        <f>'3.古平町立診療所海のまちクリニック'!AW30+'5.古平町高齢者総合支援センター'!AW30</f>
        <v>18</v>
      </c>
      <c r="AX30" s="5">
        <f>'3.古平町立診療所海のまちクリニック'!AX30+'5.古平町高齢者総合支援センター'!AX30</f>
        <v>18</v>
      </c>
      <c r="AY30" s="5">
        <f>'3.古平町立診療所海のまちクリニック'!AY30+'5.古平町高齢者総合支援センター'!AY30</f>
        <v>1288</v>
      </c>
      <c r="BC30" s="6"/>
    </row>
    <row r="31" spans="1:55" x14ac:dyDescent="0.45">
      <c r="A31" s="4">
        <v>45533</v>
      </c>
      <c r="B31" s="5" t="s">
        <v>2</v>
      </c>
      <c r="C31" s="5">
        <f>'3.古平町立診療所海のまちクリニック'!C31+'5.古平町高齢者総合支援センター'!C31</f>
        <v>16</v>
      </c>
      <c r="D31" s="5">
        <f>'3.古平町立診療所海のまちクリニック'!D31+'5.古平町高齢者総合支援センター'!D31</f>
        <v>16</v>
      </c>
      <c r="E31" s="5">
        <f>'3.古平町立診療所海のまちクリニック'!E31+'5.古平町高齢者総合支援センター'!E31</f>
        <v>18</v>
      </c>
      <c r="F31" s="5">
        <f>'3.古平町立診療所海のまちクリニック'!F31+'5.古平町高齢者総合支援センター'!F31</f>
        <v>16</v>
      </c>
      <c r="G31" s="5">
        <f>'3.古平町立診療所海のまちクリニック'!G31+'5.古平町高齢者総合支援センター'!G31</f>
        <v>16</v>
      </c>
      <c r="H31" s="5">
        <f>'3.古平町立診療所海のまちクリニック'!H31+'5.古平町高齢者総合支援センター'!H31</f>
        <v>16</v>
      </c>
      <c r="I31" s="5">
        <f>'3.古平町立診療所海のまちクリニック'!I31+'5.古平町高齢者総合支援センター'!I31</f>
        <v>20</v>
      </c>
      <c r="J31" s="5">
        <f>'3.古平町立診療所海のまちクリニック'!J31+'5.古平町高齢者総合支援センター'!J31</f>
        <v>14</v>
      </c>
      <c r="K31" s="5">
        <f>'3.古平町立診療所海のまちクリニック'!K31+'5.古平町高齢者総合支援センター'!K31</f>
        <v>18</v>
      </c>
      <c r="L31" s="5">
        <f>'3.古平町立診療所海のまちクリニック'!L31+'5.古平町高齢者総合支援センター'!L31</f>
        <v>18</v>
      </c>
      <c r="M31" s="5">
        <f>'3.古平町立診療所海のまちクリニック'!M31+'5.古平町高齢者総合支援センター'!M31</f>
        <v>16</v>
      </c>
      <c r="N31" s="5">
        <f>'3.古平町立診療所海のまちクリニック'!N31+'5.古平町高齢者総合支援センター'!N31</f>
        <v>22</v>
      </c>
      <c r="O31" s="5">
        <f>'3.古平町立診療所海のまちクリニック'!O31+'5.古平町高齢者総合支援センター'!O31</f>
        <v>20</v>
      </c>
      <c r="P31" s="5">
        <f>'3.古平町立診療所海のまちクリニック'!P31+'5.古平町高齢者総合支援センター'!P31</f>
        <v>24</v>
      </c>
      <c r="Q31" s="5">
        <f>'3.古平町立診療所海のまちクリニック'!Q31+'5.古平町高齢者総合支援センター'!Q31</f>
        <v>30</v>
      </c>
      <c r="R31" s="5">
        <f>'3.古平町立診療所海のまちクリニック'!R31+'5.古平町高齢者総合支援センター'!R31</f>
        <v>34</v>
      </c>
      <c r="S31" s="5">
        <f>'3.古平町立診療所海のまちクリニック'!S31+'5.古平町高齢者総合支援センター'!S31</f>
        <v>38</v>
      </c>
      <c r="T31" s="5">
        <f>'3.古平町立診療所海のまちクリニック'!T31+'5.古平町高齢者総合支援センター'!T31</f>
        <v>44</v>
      </c>
      <c r="U31" s="5">
        <f>'3.古平町立診療所海のまちクリニック'!U31+'5.古平町高齢者総合支援センター'!U31</f>
        <v>46</v>
      </c>
      <c r="V31" s="5">
        <f>'3.古平町立診療所海のまちクリニック'!V31+'5.古平町高齢者総合支援センター'!V31</f>
        <v>48</v>
      </c>
      <c r="W31" s="5">
        <f>'3.古平町立診療所海のまちクリニック'!W31+'5.古平町高齢者総合支援センター'!W31</f>
        <v>50</v>
      </c>
      <c r="X31" s="5">
        <f>'3.古平町立診療所海のまちクリニック'!X31+'5.古平町高齢者総合支援センター'!X31</f>
        <v>50</v>
      </c>
      <c r="Y31" s="5">
        <f>'3.古平町立診療所海のまちクリニック'!Y31+'5.古平町高齢者総合支援センター'!Y31</f>
        <v>46</v>
      </c>
      <c r="Z31" s="5">
        <f>'3.古平町立診療所海のまちクリニック'!Z31+'5.古平町高齢者総合支援センター'!Z31</f>
        <v>38</v>
      </c>
      <c r="AA31" s="5">
        <f>'3.古平町立診療所海のまちクリニック'!AA31+'5.古平町高齢者総合支援センター'!AA31</f>
        <v>42</v>
      </c>
      <c r="AB31" s="5">
        <f>'3.古平町立診療所海のまちクリニック'!AB31+'5.古平町高齢者総合支援センター'!AB31</f>
        <v>40</v>
      </c>
      <c r="AC31" s="5">
        <f>'3.古平町立診療所海のまちクリニック'!AC31+'5.古平町高齢者総合支援センター'!AC31</f>
        <v>40</v>
      </c>
      <c r="AD31" s="5">
        <f>'3.古平町立診療所海のまちクリニック'!AD31+'5.古平町高齢者総合支援センター'!AD31</f>
        <v>40</v>
      </c>
      <c r="AE31" s="5">
        <f>'3.古平町立診療所海のまちクリニック'!AE31+'5.古平町高齢者総合支援センター'!AE31</f>
        <v>40</v>
      </c>
      <c r="AF31" s="5">
        <f>'3.古平町立診療所海のまちクリニック'!AF31+'5.古平町高齢者総合支援センター'!AF31</f>
        <v>46</v>
      </c>
      <c r="AG31" s="5">
        <f>'3.古平町立診療所海のまちクリニック'!AG31+'5.古平町高齢者総合支援センター'!AG31</f>
        <v>40</v>
      </c>
      <c r="AH31" s="5">
        <f>'3.古平町立診療所海のまちクリニック'!AH31+'5.古平町高齢者総合支援センター'!AH31</f>
        <v>40</v>
      </c>
      <c r="AI31" s="5">
        <f>'3.古平町立診療所海のまちクリニック'!AI31+'5.古平町高齢者総合支援センター'!AI31</f>
        <v>40</v>
      </c>
      <c r="AJ31" s="5">
        <f>'3.古平町立診療所海のまちクリニック'!AJ31+'5.古平町高齢者総合支援センター'!AJ31</f>
        <v>36</v>
      </c>
      <c r="AK31" s="5">
        <f>'3.古平町立診療所海のまちクリニック'!AK31+'5.古平町高齢者総合支援センター'!AK31</f>
        <v>38</v>
      </c>
      <c r="AL31" s="5">
        <f>'3.古平町立診療所海のまちクリニック'!AL31+'5.古平町高齢者総合支援センター'!AL31</f>
        <v>32</v>
      </c>
      <c r="AM31" s="5">
        <f>'3.古平町立診療所海のまちクリニック'!AM31+'5.古平町高齢者総合支援センター'!AM31</f>
        <v>34</v>
      </c>
      <c r="AN31" s="5">
        <f>'3.古平町立診療所海のまちクリニック'!AN31+'5.古平町高齢者総合支援センター'!AN31</f>
        <v>28</v>
      </c>
      <c r="AO31" s="5">
        <f>'3.古平町立診療所海のまちクリニック'!AO31+'5.古平町高齢者総合支援センター'!AO31</f>
        <v>30</v>
      </c>
      <c r="AP31" s="5">
        <f>'3.古平町立診療所海のまちクリニック'!AP31+'5.古平町高齢者総合支援センター'!AP31</f>
        <v>26</v>
      </c>
      <c r="AQ31" s="5">
        <f>'3.古平町立診療所海のまちクリニック'!AQ31+'5.古平町高齢者総合支援センター'!AQ31</f>
        <v>26</v>
      </c>
      <c r="AR31" s="5">
        <f>'3.古平町立診療所海のまちクリニック'!AR31+'5.古平町高齢者総合支援センター'!AR31</f>
        <v>24</v>
      </c>
      <c r="AS31" s="5">
        <f>'3.古平町立診療所海のまちクリニック'!AS31+'5.古平町高齢者総合支援センター'!AS31</f>
        <v>26</v>
      </c>
      <c r="AT31" s="5">
        <f>'3.古平町立診療所海のまちクリニック'!AT31+'5.古平町高齢者総合支援センター'!AT31</f>
        <v>22</v>
      </c>
      <c r="AU31" s="5">
        <f>'3.古平町立診療所海のまちクリニック'!AU31+'5.古平町高齢者総合支援センター'!AU31</f>
        <v>20</v>
      </c>
      <c r="AV31" s="5">
        <f>'3.古平町立診療所海のまちクリニック'!AV31+'5.古平町高齢者総合支援センター'!AV31</f>
        <v>20</v>
      </c>
      <c r="AW31" s="5">
        <f>'3.古平町立診療所海のまちクリニック'!AW31+'5.古平町高齢者総合支援センター'!AW31</f>
        <v>20</v>
      </c>
      <c r="AX31" s="5">
        <f>'3.古平町立診療所海のまちクリニック'!AX31+'5.古平町高齢者総合支援センター'!AX31</f>
        <v>20</v>
      </c>
      <c r="AY31" s="5">
        <f>'3.古平町立診療所海のまちクリニック'!AY31+'5.古平町高齢者総合支援センター'!AY31</f>
        <v>1444</v>
      </c>
      <c r="BC31" s="6"/>
    </row>
    <row r="32" spans="1:55" x14ac:dyDescent="0.45">
      <c r="A32" s="4">
        <v>45534</v>
      </c>
      <c r="B32" s="5" t="s">
        <v>3</v>
      </c>
      <c r="C32" s="5">
        <f>'3.古平町立診療所海のまちクリニック'!C32+'5.古平町高齢者総合支援センター'!C32</f>
        <v>20</v>
      </c>
      <c r="D32" s="5">
        <f>'3.古平町立診療所海のまちクリニック'!D32+'5.古平町高齢者総合支援センター'!D32</f>
        <v>18</v>
      </c>
      <c r="E32" s="5">
        <f>'3.古平町立診療所海のまちクリニック'!E32+'5.古平町高齢者総合支援センター'!E32</f>
        <v>18</v>
      </c>
      <c r="F32" s="5">
        <f>'3.古平町立診療所海のまちクリニック'!F32+'5.古平町高齢者総合支援センター'!F32</f>
        <v>18</v>
      </c>
      <c r="G32" s="5">
        <f>'3.古平町立診療所海のまちクリニック'!G32+'5.古平町高齢者総合支援センター'!G32</f>
        <v>18</v>
      </c>
      <c r="H32" s="5">
        <f>'3.古平町立診療所海のまちクリニック'!H32+'5.古平町高齢者総合支援センター'!H32</f>
        <v>20</v>
      </c>
      <c r="I32" s="5">
        <f>'3.古平町立診療所海のまちクリニック'!I32+'5.古平町高齢者総合支援センター'!I32</f>
        <v>16</v>
      </c>
      <c r="J32" s="5">
        <f>'3.古平町立診療所海のまちクリニック'!J32+'5.古平町高齢者総合支援センター'!J32</f>
        <v>22</v>
      </c>
      <c r="K32" s="5">
        <f>'3.古平町立診療所海のまちクリニック'!K32+'5.古平町高齢者総合支援センター'!K32</f>
        <v>16</v>
      </c>
      <c r="L32" s="5">
        <f>'3.古平町立診療所海のまちクリニック'!L32+'5.古平町高齢者総合支援センター'!L32</f>
        <v>18</v>
      </c>
      <c r="M32" s="5">
        <f>'3.古平町立診療所海のまちクリニック'!M32+'5.古平町高齢者総合支援センター'!M32</f>
        <v>18</v>
      </c>
      <c r="N32" s="5">
        <f>'3.古平町立診療所海のまちクリニック'!N32+'5.古平町高齢者総合支援センター'!N32</f>
        <v>24</v>
      </c>
      <c r="O32" s="5">
        <f>'3.古平町立診療所海のまちクリニック'!O32+'5.古平町高齢者総合支援センター'!O32</f>
        <v>22</v>
      </c>
      <c r="P32" s="5">
        <f>'3.古平町立診療所海のまちクリニック'!P32+'5.古平町高齢者総合支援センター'!P32</f>
        <v>24</v>
      </c>
      <c r="Q32" s="5">
        <f>'3.古平町立診療所海のまちクリニック'!Q32+'5.古平町高齢者総合支援センター'!Q32</f>
        <v>32</v>
      </c>
      <c r="R32" s="5">
        <f>'3.古平町立診療所海のまちクリニック'!R32+'5.古平町高齢者総合支援センター'!R32</f>
        <v>36</v>
      </c>
      <c r="S32" s="5">
        <f>'3.古平町立診療所海のまちクリニック'!S32+'5.古平町高齢者総合支援センター'!S32</f>
        <v>42</v>
      </c>
      <c r="T32" s="5">
        <f>'3.古平町立診療所海のまちクリニック'!T32+'5.古平町高齢者総合支援センター'!T32</f>
        <v>46</v>
      </c>
      <c r="U32" s="5">
        <f>'3.古平町立診療所海のまちクリニック'!U32+'5.古平町高齢者総合支援センター'!U32</f>
        <v>52</v>
      </c>
      <c r="V32" s="5">
        <f>'3.古平町立診療所海のまちクリニック'!V32+'5.古平町高齢者総合支援センター'!V32</f>
        <v>52</v>
      </c>
      <c r="W32" s="5">
        <f>'3.古平町立診療所海のまちクリニック'!W32+'5.古平町高齢者総合支援センター'!W32</f>
        <v>54</v>
      </c>
      <c r="X32" s="5">
        <f>'3.古平町立診療所海のまちクリニック'!X32+'5.古平町高齢者総合支援センター'!X32</f>
        <v>56</v>
      </c>
      <c r="Y32" s="5">
        <f>'3.古平町立診療所海のまちクリニック'!Y32+'5.古平町高齢者総合支援センター'!Y32</f>
        <v>52</v>
      </c>
      <c r="Z32" s="5">
        <f>'3.古平町立診療所海のまちクリニック'!Z32+'5.古平町高齢者総合支援センター'!Z32</f>
        <v>52</v>
      </c>
      <c r="AA32" s="5">
        <f>'3.古平町立診療所海のまちクリニック'!AA32+'5.古平町高齢者総合支援センター'!AA32</f>
        <v>58</v>
      </c>
      <c r="AB32" s="5">
        <f>'3.古平町立診療所海のまちクリニック'!AB32+'5.古平町高齢者総合支援センター'!AB32</f>
        <v>54</v>
      </c>
      <c r="AC32" s="5">
        <f>'3.古平町立診療所海のまちクリニック'!AC32+'5.古平町高齢者総合支援センター'!AC32</f>
        <v>56</v>
      </c>
      <c r="AD32" s="5">
        <f>'3.古平町立診療所海のまちクリニック'!AD32+'5.古平町高齢者総合支援センター'!AD32</f>
        <v>58</v>
      </c>
      <c r="AE32" s="5">
        <f>'3.古平町立診療所海のまちクリニック'!AE32+'5.古平町高齢者総合支援センター'!AE32</f>
        <v>62</v>
      </c>
      <c r="AF32" s="5">
        <f>'3.古平町立診療所海のまちクリニック'!AF32+'5.古平町高齢者総合支援センター'!AF32</f>
        <v>58</v>
      </c>
      <c r="AG32" s="5">
        <f>'3.古平町立診療所海のまちクリニック'!AG32+'5.古平町高齢者総合支援センター'!AG32</f>
        <v>52</v>
      </c>
      <c r="AH32" s="5">
        <f>'3.古平町立診療所海のまちクリニック'!AH32+'5.古平町高齢者総合支援センター'!AH32</f>
        <v>52</v>
      </c>
      <c r="AI32" s="5">
        <f>'3.古平町立診療所海のまちクリニック'!AI32+'5.古平町高齢者総合支援センター'!AI32</f>
        <v>52</v>
      </c>
      <c r="AJ32" s="5">
        <f>'3.古平町立診療所海のまちクリニック'!AJ32+'5.古平町高齢者総合支援センター'!AJ32</f>
        <v>48</v>
      </c>
      <c r="AK32" s="5">
        <f>'3.古平町立診療所海のまちクリニック'!AK32+'5.古平町高齢者総合支援センター'!AK32</f>
        <v>48</v>
      </c>
      <c r="AL32" s="5">
        <f>'3.古平町立診療所海のまちクリニック'!AL32+'5.古平町高齢者総合支援センター'!AL32</f>
        <v>40</v>
      </c>
      <c r="AM32" s="5">
        <f>'3.古平町立診療所海のまちクリニック'!AM32+'5.古平町高齢者総合支援センター'!AM32</f>
        <v>34</v>
      </c>
      <c r="AN32" s="5">
        <f>'3.古平町立診療所海のまちクリニック'!AN32+'5.古平町高齢者総合支援センター'!AN32</f>
        <v>28</v>
      </c>
      <c r="AO32" s="5">
        <f>'3.古平町立診療所海のまちクリニック'!AO32+'5.古平町高齢者総合支援センター'!AO32</f>
        <v>30</v>
      </c>
      <c r="AP32" s="5">
        <f>'3.古平町立診療所海のまちクリニック'!AP32+'5.古平町高齢者総合支援センター'!AP32</f>
        <v>26</v>
      </c>
      <c r="AQ32" s="5">
        <f>'3.古平町立診療所海のまちクリニック'!AQ32+'5.古平町高齢者総合支援センター'!AQ32</f>
        <v>24</v>
      </c>
      <c r="AR32" s="5">
        <f>'3.古平町立診療所海のまちクリニック'!AR32+'5.古平町高齢者総合支援センター'!AR32</f>
        <v>26</v>
      </c>
      <c r="AS32" s="5">
        <f>'3.古平町立診療所海のまちクリニック'!AS32+'5.古平町高齢者総合支援センター'!AS32</f>
        <v>24</v>
      </c>
      <c r="AT32" s="5">
        <f>'3.古平町立診療所海のまちクリニック'!AT32+'5.古平町高齢者総合支援センター'!AT32</f>
        <v>20</v>
      </c>
      <c r="AU32" s="5">
        <f>'3.古平町立診療所海のまちクリニック'!AU32+'5.古平町高齢者総合支援センター'!AU32</f>
        <v>24</v>
      </c>
      <c r="AV32" s="5">
        <f>'3.古平町立診療所海のまちクリニック'!AV32+'5.古平町高齢者総合支援センター'!AV32</f>
        <v>20</v>
      </c>
      <c r="AW32" s="5">
        <f>'3.古平町立診療所海のまちクリニック'!AW32+'5.古平町高齢者総合支援センター'!AW32</f>
        <v>22</v>
      </c>
      <c r="AX32" s="5">
        <f>'3.古平町立診療所海のまちクリニック'!AX32+'5.古平町高齢者総合支援センター'!AX32</f>
        <v>22</v>
      </c>
      <c r="AY32" s="5">
        <f>'3.古平町立診療所海のまちクリニック'!AY32+'5.古平町高齢者総合支援センター'!AY32</f>
        <v>1684</v>
      </c>
      <c r="BC32" s="6"/>
    </row>
    <row r="33" spans="1:55" x14ac:dyDescent="0.45">
      <c r="A33" s="4">
        <v>45535</v>
      </c>
      <c r="B33" s="5" t="s">
        <v>4</v>
      </c>
      <c r="C33" s="5">
        <f>'3.古平町立診療所海のまちクリニック'!C33+'5.古平町高齢者総合支援センター'!C33</f>
        <v>20</v>
      </c>
      <c r="D33" s="5">
        <f>'3.古平町立診療所海のまちクリニック'!D33+'5.古平町高齢者総合支援センター'!D33</f>
        <v>22</v>
      </c>
      <c r="E33" s="5">
        <f>'3.古平町立診療所海のまちクリニック'!E33+'5.古平町高齢者総合支援センター'!E33</f>
        <v>18</v>
      </c>
      <c r="F33" s="5">
        <f>'3.古平町立診療所海のまちクリニック'!F33+'5.古平町高齢者総合支援センター'!F33</f>
        <v>16</v>
      </c>
      <c r="G33" s="5">
        <f>'3.古平町立診療所海のまちクリニック'!G33+'5.古平町高齢者総合支援センター'!G33</f>
        <v>18</v>
      </c>
      <c r="H33" s="5">
        <f>'3.古平町立診療所海のまちクリニック'!H33+'5.古平町高齢者総合支援センター'!H33</f>
        <v>16</v>
      </c>
      <c r="I33" s="5">
        <f>'3.古平町立診療所海のまちクリニック'!I33+'5.古平町高齢者総合支援センター'!I33</f>
        <v>18</v>
      </c>
      <c r="J33" s="5">
        <f>'3.古平町立診療所海のまちクリニック'!J33+'5.古平町高齢者総合支援センター'!J33</f>
        <v>16</v>
      </c>
      <c r="K33" s="5">
        <f>'3.古平町立診療所海のまちクリニック'!K33+'5.古平町高齢者総合支援センター'!K33</f>
        <v>16</v>
      </c>
      <c r="L33" s="5">
        <f>'3.古平町立診療所海のまちクリニック'!L33+'5.古平町高齢者総合支援センター'!L33</f>
        <v>16</v>
      </c>
      <c r="M33" s="5">
        <f>'3.古平町立診療所海のまちクリニック'!M33+'5.古平町高齢者総合支援センター'!M33</f>
        <v>20</v>
      </c>
      <c r="N33" s="5">
        <f>'3.古平町立診療所海のまちクリニック'!N33+'5.古平町高齢者総合支援センター'!N33</f>
        <v>22</v>
      </c>
      <c r="O33" s="5">
        <f>'3.古平町立診療所海のまちクリニック'!O33+'5.古平町高齢者総合支援センター'!O33</f>
        <v>24</v>
      </c>
      <c r="P33" s="5">
        <f>'3.古平町立診療所海のまちクリニック'!P33+'5.古平町高齢者総合支援センター'!P33</f>
        <v>24</v>
      </c>
      <c r="Q33" s="5">
        <f>'3.古平町立診療所海のまちクリニック'!Q33+'5.古平町高齢者総合支援センター'!Q33</f>
        <v>24</v>
      </c>
      <c r="R33" s="5">
        <f>'3.古平町立診療所海のまちクリニック'!R33+'5.古平町高齢者総合支援センター'!R33</f>
        <v>22</v>
      </c>
      <c r="S33" s="5">
        <f>'3.古平町立診療所海のまちクリニック'!S33+'5.古平町高齢者総合支援センター'!S33</f>
        <v>26</v>
      </c>
      <c r="T33" s="5">
        <f>'3.古平町立診療所海のまちクリニック'!T33+'5.古平町高齢者総合支援センター'!T33</f>
        <v>22</v>
      </c>
      <c r="U33" s="5">
        <f>'3.古平町立診療所海のまちクリニック'!U33+'5.古平町高齢者総合支援センター'!U33</f>
        <v>26</v>
      </c>
      <c r="V33" s="5">
        <f>'3.古平町立診療所海のまちクリニック'!V33+'5.古平町高齢者総合支援センター'!V33</f>
        <v>26</v>
      </c>
      <c r="W33" s="5">
        <f>'3.古平町立診療所海のまちクリニック'!W33+'5.古平町高齢者総合支援センター'!W33</f>
        <v>24</v>
      </c>
      <c r="X33" s="5">
        <f>'3.古平町立診療所海のまちクリニック'!X33+'5.古平町高齢者総合支援センター'!X33</f>
        <v>26</v>
      </c>
      <c r="Y33" s="5">
        <f>'3.古平町立診療所海のまちクリニック'!Y33+'5.古平町高齢者総合支援センター'!Y33</f>
        <v>24</v>
      </c>
      <c r="Z33" s="5">
        <f>'3.古平町立診療所海のまちクリニック'!Z33+'5.古平町高齢者総合支援センター'!Z33</f>
        <v>26</v>
      </c>
      <c r="AA33" s="5">
        <f>'3.古平町立診療所海のまちクリニック'!AA33+'5.古平町高齢者総合支援センター'!AA33</f>
        <v>28</v>
      </c>
      <c r="AB33" s="5">
        <f>'3.古平町立診療所海のまちクリニック'!AB33+'5.古平町高齢者総合支援センター'!AB33</f>
        <v>24</v>
      </c>
      <c r="AC33" s="5">
        <f>'3.古平町立診療所海のまちクリニック'!AC33+'5.古平町高齢者総合支援センター'!AC33</f>
        <v>28</v>
      </c>
      <c r="AD33" s="5">
        <f>'3.古平町立診療所海のまちクリニック'!AD33+'5.古平町高齢者総合支援センター'!AD33</f>
        <v>24</v>
      </c>
      <c r="AE33" s="5">
        <f>'3.古平町立診療所海のまちクリニック'!AE33+'5.古平町高齢者総合支援センター'!AE33</f>
        <v>28</v>
      </c>
      <c r="AF33" s="5">
        <f>'3.古平町立診療所海のまちクリニック'!AF33+'5.古平町高齢者総合支援センター'!AF33</f>
        <v>24</v>
      </c>
      <c r="AG33" s="5">
        <f>'3.古平町立診療所海のまちクリニック'!AG33+'5.古平町高齢者総合支援センター'!AG33</f>
        <v>28</v>
      </c>
      <c r="AH33" s="5">
        <f>'3.古平町立診療所海のまちクリニック'!AH33+'5.古平町高齢者総合支援センター'!AH33</f>
        <v>28</v>
      </c>
      <c r="AI33" s="5">
        <f>'3.古平町立診療所海のまちクリニック'!AI33+'5.古平町高齢者総合支援センター'!AI33</f>
        <v>26</v>
      </c>
      <c r="AJ33" s="5">
        <f>'3.古平町立診療所海のまちクリニック'!AJ33+'5.古平町高齢者総合支援センター'!AJ33</f>
        <v>22</v>
      </c>
      <c r="AK33" s="5">
        <f>'3.古平町立診療所海のまちクリニック'!AK33+'5.古平町高齢者総合支援センター'!AK33</f>
        <v>22</v>
      </c>
      <c r="AL33" s="5">
        <f>'3.古平町立診療所海のまちクリニック'!AL33+'5.古平町高齢者総合支援センター'!AL33</f>
        <v>24</v>
      </c>
      <c r="AM33" s="5">
        <f>'3.古平町立診療所海のまちクリニック'!AM33+'5.古平町高齢者総合支援センター'!AM33</f>
        <v>24</v>
      </c>
      <c r="AN33" s="5">
        <f>'3.古平町立診療所海のまちクリニック'!AN33+'5.古平町高齢者総合支援センター'!AN33</f>
        <v>24</v>
      </c>
      <c r="AO33" s="5">
        <f>'3.古平町立診療所海のまちクリニック'!AO33+'5.古平町高齢者総合支援センター'!AO33</f>
        <v>18</v>
      </c>
      <c r="AP33" s="5">
        <f>'3.古平町立診療所海のまちクリニック'!AP33+'5.古平町高齢者総合支援センター'!AP33</f>
        <v>20</v>
      </c>
      <c r="AQ33" s="5">
        <f>'3.古平町立診療所海のまちクリニック'!AQ33+'5.古平町高齢者総合支援センター'!AQ33</f>
        <v>16</v>
      </c>
      <c r="AR33" s="5">
        <f>'3.古平町立診療所海のまちクリニック'!AR33+'5.古平町高齢者総合支援センター'!AR33</f>
        <v>18</v>
      </c>
      <c r="AS33" s="5">
        <f>'3.古平町立診療所海のまちクリニック'!AS33+'5.古平町高齢者総合支援センター'!AS33</f>
        <v>16</v>
      </c>
      <c r="AT33" s="5">
        <f>'3.古平町立診療所海のまちクリニック'!AT33+'5.古平町高齢者総合支援センター'!AT33</f>
        <v>16</v>
      </c>
      <c r="AU33" s="5">
        <f>'3.古平町立診療所海のまちクリニック'!AU33+'5.古平町高齢者総合支援センター'!AU33</f>
        <v>16</v>
      </c>
      <c r="AV33" s="5">
        <f>'3.古平町立診療所海のまちクリニック'!AV33+'5.古平町高齢者総合支援センター'!AV33</f>
        <v>18</v>
      </c>
      <c r="AW33" s="5">
        <f>'3.古平町立診療所海のまちクリニック'!AW33+'5.古平町高齢者総合支援センター'!AW33</f>
        <v>14</v>
      </c>
      <c r="AX33" s="5">
        <f>'3.古平町立診療所海のまちクリニック'!AX33+'5.古平町高齢者総合支援センター'!AX33</f>
        <v>14</v>
      </c>
      <c r="AY33" s="5">
        <f>'3.古平町立診療所海のまちクリニック'!AY33+'5.古平町高齢者総合支援センター'!AY33</f>
        <v>1032</v>
      </c>
      <c r="BC33" s="6"/>
    </row>
    <row r="34" spans="1:55" x14ac:dyDescent="0.45">
      <c r="A34" s="4">
        <v>45536</v>
      </c>
      <c r="B34" s="5" t="s">
        <v>5</v>
      </c>
      <c r="C34" s="5">
        <f>'3.古平町立診療所海のまちクリニック'!C34+'5.古平町高齢者総合支援センター'!C34</f>
        <v>16</v>
      </c>
      <c r="D34" s="5">
        <f>'3.古平町立診療所海のまちクリニック'!D34+'5.古平町高齢者総合支援センター'!D34</f>
        <v>16</v>
      </c>
      <c r="E34" s="5">
        <f>'3.古平町立診療所海のまちクリニック'!E34+'5.古平町高齢者総合支援センター'!E34</f>
        <v>12</v>
      </c>
      <c r="F34" s="5">
        <f>'3.古平町立診療所海のまちクリニック'!F34+'5.古平町高齢者総合支援センター'!F34</f>
        <v>18</v>
      </c>
      <c r="G34" s="5">
        <f>'3.古平町立診療所海のまちクリニック'!G34+'5.古平町高齢者総合支援センター'!G34</f>
        <v>14</v>
      </c>
      <c r="H34" s="5">
        <f>'3.古平町立診療所海のまちクリニック'!H34+'5.古平町高齢者総合支援センター'!H34</f>
        <v>16</v>
      </c>
      <c r="I34" s="5">
        <f>'3.古平町立診療所海のまちクリニック'!I34+'5.古平町高齢者総合支援センター'!I34</f>
        <v>14</v>
      </c>
      <c r="J34" s="5">
        <f>'3.古平町立診療所海のまちクリニック'!J34+'5.古平町高齢者総合支援センター'!J34</f>
        <v>16</v>
      </c>
      <c r="K34" s="5">
        <f>'3.古平町立診療所海のまちクリニック'!K34+'5.古平町高齢者総合支援センター'!K34</f>
        <v>16</v>
      </c>
      <c r="L34" s="5">
        <f>'3.古平町立診療所海のまちクリニック'!L34+'5.古平町高齢者総合支援センター'!L34</f>
        <v>16</v>
      </c>
      <c r="M34" s="5">
        <f>'3.古平町立診療所海のまちクリニック'!M34+'5.古平町高齢者総合支援センター'!M34</f>
        <v>18</v>
      </c>
      <c r="N34" s="5">
        <f>'3.古平町立診療所海のまちクリニック'!N34+'5.古平町高齢者総合支援センター'!N34</f>
        <v>22</v>
      </c>
      <c r="O34" s="5">
        <f>'3.古平町立診療所海のまちクリニック'!O34+'5.古平町高齢者総合支援センター'!O34</f>
        <v>18</v>
      </c>
      <c r="P34" s="5">
        <f>'3.古平町立診療所海のまちクリニック'!P34+'5.古平町高齢者総合支援センター'!P34</f>
        <v>18</v>
      </c>
      <c r="Q34" s="5">
        <f>'3.古平町立診療所海のまちクリニック'!Q34+'5.古平町高齢者総合支援センター'!Q34</f>
        <v>22</v>
      </c>
      <c r="R34" s="5">
        <f>'3.古平町立診療所海のまちクリニック'!R34+'5.古平町高齢者総合支援センター'!R34</f>
        <v>18</v>
      </c>
      <c r="S34" s="5">
        <f>'3.古平町立診療所海のまちクリニック'!S34+'5.古平町高齢者総合支援センター'!S34</f>
        <v>20</v>
      </c>
      <c r="T34" s="5">
        <f>'3.古平町立診療所海のまちクリニック'!T34+'5.古平町高齢者総合支援センター'!T34</f>
        <v>22</v>
      </c>
      <c r="U34" s="5">
        <f>'3.古平町立診療所海のまちクリニック'!U34+'5.古平町高齢者総合支援センター'!U34</f>
        <v>18</v>
      </c>
      <c r="V34" s="5">
        <f>'3.古平町立診療所海のまちクリニック'!V34+'5.古平町高齢者総合支援センター'!V34</f>
        <v>20</v>
      </c>
      <c r="W34" s="5">
        <f>'3.古平町立診療所海のまちクリニック'!W34+'5.古平町高齢者総合支援センター'!W34</f>
        <v>22</v>
      </c>
      <c r="X34" s="5">
        <f>'3.古平町立診療所海のまちクリニック'!X34+'5.古平町高齢者総合支援センター'!X34</f>
        <v>20</v>
      </c>
      <c r="Y34" s="5">
        <f>'3.古平町立診療所海のまちクリニック'!Y34+'5.古平町高齢者総合支援センター'!Y34</f>
        <v>22</v>
      </c>
      <c r="Z34" s="5">
        <f>'3.古平町立診療所海のまちクリニック'!Z34+'5.古平町高齢者総合支援センター'!Z34</f>
        <v>24</v>
      </c>
      <c r="AA34" s="5">
        <f>'3.古平町立診療所海のまちクリニック'!AA34+'5.古平町高齢者総合支援センター'!AA34</f>
        <v>24</v>
      </c>
      <c r="AB34" s="5">
        <f>'3.古平町立診療所海のまちクリニック'!AB34+'5.古平町高齢者総合支援センター'!AB34</f>
        <v>20</v>
      </c>
      <c r="AC34" s="5">
        <f>'3.古平町立診療所海のまちクリニック'!AC34+'5.古平町高齢者総合支援センター'!AC34</f>
        <v>24</v>
      </c>
      <c r="AD34" s="5">
        <f>'3.古平町立診療所海のまちクリニック'!AD34+'5.古平町高齢者総合支援センター'!AD34</f>
        <v>22</v>
      </c>
      <c r="AE34" s="5">
        <f>'3.古平町立診療所海のまちクリニック'!AE34+'5.古平町高齢者総合支援センター'!AE34</f>
        <v>26</v>
      </c>
      <c r="AF34" s="5">
        <f>'3.古平町立診療所海のまちクリニック'!AF34+'5.古平町高齢者総合支援センター'!AF34</f>
        <v>22</v>
      </c>
      <c r="AG34" s="5">
        <f>'3.古平町立診療所海のまちクリニック'!AG34+'5.古平町高齢者総合支援センター'!AG34</f>
        <v>22</v>
      </c>
      <c r="AH34" s="5">
        <f>'3.古平町立診療所海のまちクリニック'!AH34+'5.古平町高齢者総合支援センター'!AH34</f>
        <v>18</v>
      </c>
      <c r="AI34" s="5">
        <f>'3.古平町立診療所海のまちクリニック'!AI34+'5.古平町高齢者総合支援センター'!AI34</f>
        <v>20</v>
      </c>
      <c r="AJ34" s="5">
        <f>'3.古平町立診療所海のまちクリニック'!AJ34+'5.古平町高齢者総合支援センター'!AJ34</f>
        <v>18</v>
      </c>
      <c r="AK34" s="5">
        <f>'3.古平町立診療所海のまちクリニック'!AK34+'5.古平町高齢者総合支援センター'!AK34</f>
        <v>20</v>
      </c>
      <c r="AL34" s="5">
        <f>'3.古平町立診療所海のまちクリニック'!AL34+'5.古平町高齢者総合支援センター'!AL34</f>
        <v>22</v>
      </c>
      <c r="AM34" s="5">
        <f>'3.古平町立診療所海のまちクリニック'!AM34+'5.古平町高齢者総合支援センター'!AM34</f>
        <v>22</v>
      </c>
      <c r="AN34" s="5">
        <f>'3.古平町立診療所海のまちクリニック'!AN34+'5.古平町高齢者総合支援センター'!AN34</f>
        <v>22</v>
      </c>
      <c r="AO34" s="5">
        <f>'3.古平町立診療所海のまちクリニック'!AO34+'5.古平町高齢者総合支援センター'!AO34</f>
        <v>22</v>
      </c>
      <c r="AP34" s="5">
        <f>'3.古平町立診療所海のまちクリニック'!AP34+'5.古平町高齢者総合支援センター'!AP34</f>
        <v>24</v>
      </c>
      <c r="AQ34" s="5">
        <f>'3.古平町立診療所海のまちクリニック'!AQ34+'5.古平町高齢者総合支援センター'!AQ34</f>
        <v>22</v>
      </c>
      <c r="AR34" s="5">
        <f>'3.古平町立診療所海のまちクリニック'!AR34+'5.古平町高齢者総合支援センター'!AR34</f>
        <v>22</v>
      </c>
      <c r="AS34" s="5">
        <f>'3.古平町立診療所海のまちクリニック'!AS34+'5.古平町高齢者総合支援センター'!AS34</f>
        <v>20</v>
      </c>
      <c r="AT34" s="5">
        <f>'3.古平町立診療所海のまちクリニック'!AT34+'5.古平町高齢者総合支援センター'!AT34</f>
        <v>20</v>
      </c>
      <c r="AU34" s="5">
        <f>'3.古平町立診療所海のまちクリニック'!AU34+'5.古平町高齢者総合支援センター'!AU34</f>
        <v>18</v>
      </c>
      <c r="AV34" s="5">
        <f>'3.古平町立診療所海のまちクリニック'!AV34+'5.古平町高齢者総合支援センター'!AV34</f>
        <v>20</v>
      </c>
      <c r="AW34" s="5">
        <f>'3.古平町立診療所海のまちクリニック'!AW34+'5.古平町高齢者総合支援センター'!AW34</f>
        <v>18</v>
      </c>
      <c r="AX34" s="5">
        <f>'3.古平町立診療所海のまちクリニック'!AX34+'5.古平町高齢者総合支援センター'!AX34</f>
        <v>18</v>
      </c>
      <c r="AY34" s="5">
        <f>'3.古平町立診療所海のまちクリニック'!AY34+'5.古平町高齢者総合支援センター'!AY34</f>
        <v>944</v>
      </c>
      <c r="BC34" s="6"/>
    </row>
    <row r="35" spans="1:55" x14ac:dyDescent="0.45">
      <c r="A35" s="4">
        <v>45537</v>
      </c>
      <c r="B35" s="5" t="s">
        <v>6</v>
      </c>
      <c r="C35" s="5">
        <f>'3.古平町立診療所海のまちクリニック'!C35+'5.古平町高齢者総合支援センター'!C35</f>
        <v>18</v>
      </c>
      <c r="D35" s="5">
        <f>'3.古平町立診療所海のまちクリニック'!D35+'5.古平町高齢者総合支援センター'!D35</f>
        <v>18</v>
      </c>
      <c r="E35" s="5">
        <f>'3.古平町立診療所海のまちクリニック'!E35+'5.古平町高齢者総合支援センター'!E35</f>
        <v>20</v>
      </c>
      <c r="F35" s="5">
        <f>'3.古平町立診療所海のまちクリニック'!F35+'5.古平町高齢者総合支援センター'!F35</f>
        <v>16</v>
      </c>
      <c r="G35" s="5">
        <f>'3.古平町立診療所海のまちクリニック'!G35+'5.古平町高齢者総合支援センター'!G35</f>
        <v>18</v>
      </c>
      <c r="H35" s="5">
        <f>'3.古平町立診療所海のまちクリニック'!H35+'5.古平町高齢者総合支援センター'!H35</f>
        <v>18</v>
      </c>
      <c r="I35" s="5">
        <f>'3.古平町立診療所海のまちクリニック'!I35+'5.古平町高齢者総合支援センター'!I35</f>
        <v>18</v>
      </c>
      <c r="J35" s="5">
        <f>'3.古平町立診療所海のまちクリニック'!J35+'5.古平町高齢者総合支援センター'!J35</f>
        <v>18</v>
      </c>
      <c r="K35" s="5">
        <f>'3.古平町立診療所海のまちクリニック'!K35+'5.古平町高齢者総合支援センター'!K35</f>
        <v>18</v>
      </c>
      <c r="L35" s="5">
        <f>'3.古平町立診療所海のまちクリニック'!L35+'5.古平町高齢者総合支援センター'!L35</f>
        <v>16</v>
      </c>
      <c r="M35" s="5">
        <f>'3.古平町立診療所海のまちクリニック'!M35+'5.古平町高齢者総合支援センター'!M35</f>
        <v>20</v>
      </c>
      <c r="N35" s="5">
        <f>'3.古平町立診療所海のまちクリニック'!N35+'5.古平町高齢者総合支援センター'!N35</f>
        <v>16</v>
      </c>
      <c r="O35" s="5">
        <f>'3.古平町立診療所海のまちクリニック'!O35+'5.古平町高齢者総合支援センター'!O35</f>
        <v>24</v>
      </c>
      <c r="P35" s="5">
        <f>'3.古平町立診療所海のまちクリニック'!P35+'5.古平町高齢者総合支援センター'!P35</f>
        <v>24</v>
      </c>
      <c r="Q35" s="5">
        <f>'3.古平町立診療所海のまちクリニック'!Q35+'5.古平町高齢者総合支援センター'!Q35</f>
        <v>22</v>
      </c>
      <c r="R35" s="5">
        <f>'3.古平町立診療所海のまちクリニック'!R35+'5.古平町高齢者総合支援センター'!R35</f>
        <v>32</v>
      </c>
      <c r="S35" s="5">
        <f>'3.古平町立診療所海のまちクリニック'!S35+'5.古平町高齢者総合支援センター'!S35</f>
        <v>32</v>
      </c>
      <c r="T35" s="5">
        <f>'3.古平町立診療所海のまちクリニック'!T35+'5.古平町高齢者総合支援センター'!T35</f>
        <v>34</v>
      </c>
      <c r="U35" s="5">
        <f>'3.古平町立診療所海のまちクリニック'!U35+'5.古平町高齢者総合支援センター'!U35</f>
        <v>38</v>
      </c>
      <c r="V35" s="5">
        <f>'3.古平町立診療所海のまちクリニック'!V35+'5.古平町高齢者総合支援センター'!V35</f>
        <v>40</v>
      </c>
      <c r="W35" s="5">
        <f>'3.古平町立診療所海のまちクリニック'!W35+'5.古平町高齢者総合支援センター'!W35</f>
        <v>42</v>
      </c>
      <c r="X35" s="5">
        <f>'3.古平町立診療所海のまちクリニック'!X35+'5.古平町高齢者総合支援センター'!X35</f>
        <v>42</v>
      </c>
      <c r="Y35" s="5">
        <f>'3.古平町立診療所海のまちクリニック'!Y35+'5.古平町高齢者総合支援センター'!Y35</f>
        <v>42</v>
      </c>
      <c r="Z35" s="5">
        <f>'3.古平町立診療所海のまちクリニック'!Z35+'5.古平町高齢者総合支援センター'!Z35</f>
        <v>42</v>
      </c>
      <c r="AA35" s="5">
        <f>'3.古平町立診療所海のまちクリニック'!AA35+'5.古平町高齢者総合支援センター'!AA35</f>
        <v>38</v>
      </c>
      <c r="AB35" s="5">
        <f>'3.古平町立診療所海のまちクリニック'!AB35+'5.古平町高齢者総合支援センター'!AB35</f>
        <v>38</v>
      </c>
      <c r="AC35" s="5">
        <f>'3.古平町立診療所海のまちクリニック'!AC35+'5.古平町高齢者総合支援センター'!AC35</f>
        <v>36</v>
      </c>
      <c r="AD35" s="5">
        <f>'3.古平町立診療所海のまちクリニック'!AD35+'5.古平町高齢者総合支援センター'!AD35</f>
        <v>36</v>
      </c>
      <c r="AE35" s="5">
        <f>'3.古平町立診療所海のまちクリニック'!AE35+'5.古平町高齢者総合支援センター'!AE35</f>
        <v>38</v>
      </c>
      <c r="AF35" s="5">
        <f>'3.古平町立診療所海のまちクリニック'!AF35+'5.古平町高齢者総合支援センター'!AF35</f>
        <v>38</v>
      </c>
      <c r="AG35" s="5">
        <f>'3.古平町立診療所海のまちクリニック'!AG35+'5.古平町高齢者総合支援センター'!AG35</f>
        <v>36</v>
      </c>
      <c r="AH35" s="5">
        <f>'3.古平町立診療所海のまちクリニック'!AH35+'5.古平町高齢者総合支援センター'!AH35</f>
        <v>36</v>
      </c>
      <c r="AI35" s="5">
        <f>'3.古平町立診療所海のまちクリニック'!AI35+'5.古平町高齢者総合支援センター'!AI35</f>
        <v>32</v>
      </c>
      <c r="AJ35" s="5">
        <f>'3.古平町立診療所海のまちクリニック'!AJ35+'5.古平町高齢者総合支援センター'!AJ35</f>
        <v>30</v>
      </c>
      <c r="AK35" s="5">
        <f>'3.古平町立診療所海のまちクリニック'!AK35+'5.古平町高齢者総合支援センター'!AK35</f>
        <v>34</v>
      </c>
      <c r="AL35" s="5">
        <f>'3.古平町立診療所海のまちクリニック'!AL35+'5.古平町高齢者総合支援センター'!AL35</f>
        <v>26</v>
      </c>
      <c r="AM35" s="5">
        <f>'3.古平町立診療所海のまちクリニック'!AM35+'5.古平町高齢者総合支援センター'!AM35</f>
        <v>26</v>
      </c>
      <c r="AN35" s="5">
        <f>'3.古平町立診療所海のまちクリニック'!AN35+'5.古平町高齢者総合支援センター'!AN35</f>
        <v>24</v>
      </c>
      <c r="AO35" s="5">
        <f>'3.古平町立診療所海のまちクリニック'!AO35+'5.古平町高齢者総合支援センター'!AO35</f>
        <v>26</v>
      </c>
      <c r="AP35" s="5">
        <f>'3.古平町立診療所海のまちクリニック'!AP35+'5.古平町高齢者総合支援センター'!AP35</f>
        <v>22</v>
      </c>
      <c r="AQ35" s="5">
        <f>'3.古平町立診療所海のまちクリニック'!AQ35+'5.古平町高齢者総合支援センター'!AQ35</f>
        <v>22</v>
      </c>
      <c r="AR35" s="5">
        <f>'3.古平町立診療所海のまちクリニック'!AR35+'5.古平町高齢者総合支援センター'!AR35</f>
        <v>22</v>
      </c>
      <c r="AS35" s="5">
        <f>'3.古平町立診療所海のまちクリニック'!AS35+'5.古平町高齢者総合支援センター'!AS35</f>
        <v>20</v>
      </c>
      <c r="AT35" s="5">
        <f>'3.古平町立診療所海のまちクリニック'!AT35+'5.古平町高齢者総合支援センター'!AT35</f>
        <v>16</v>
      </c>
      <c r="AU35" s="5">
        <f>'3.古平町立診療所海のまちクリニック'!AU35+'5.古平町高齢者総合支援センター'!AU35</f>
        <v>22</v>
      </c>
      <c r="AV35" s="5">
        <f>'3.古平町立診療所海のまちクリニック'!AV35+'5.古平町高齢者総合支援センター'!AV35</f>
        <v>20</v>
      </c>
      <c r="AW35" s="5">
        <f>'3.古平町立診療所海のまちクリニック'!AW35+'5.古平町高齢者総合支援センター'!AW35</f>
        <v>16</v>
      </c>
      <c r="AX35" s="5">
        <f>'3.古平町立診療所海のまちクリニック'!AX35+'5.古平町高齢者総合支援センター'!AX35</f>
        <v>20</v>
      </c>
      <c r="AY35" s="5">
        <f>'3.古平町立診療所海のまちクリニック'!AY35+'5.古平町高齢者総合支援センター'!AY35</f>
        <v>1302</v>
      </c>
      <c r="BC35" s="6"/>
    </row>
    <row r="36" spans="1:55" x14ac:dyDescent="0.45">
      <c r="A36" s="4">
        <v>45538</v>
      </c>
      <c r="B36" s="5" t="s">
        <v>7</v>
      </c>
      <c r="C36" s="5">
        <f>'3.古平町立診療所海のまちクリニック'!C36+'5.古平町高齢者総合支援センター'!C36</f>
        <v>16</v>
      </c>
      <c r="D36" s="5">
        <f>'3.古平町立診療所海のまちクリニック'!D36+'5.古平町高齢者総合支援センター'!D36</f>
        <v>18</v>
      </c>
      <c r="E36" s="5">
        <f>'3.古平町立診療所海のまちクリニック'!E36+'5.古平町高齢者総合支援センター'!E36</f>
        <v>16</v>
      </c>
      <c r="F36" s="5">
        <f>'3.古平町立診療所海のまちクリニック'!F36+'5.古平町高齢者総合支援センター'!F36</f>
        <v>20</v>
      </c>
      <c r="G36" s="5">
        <f>'3.古平町立診療所海のまちクリニック'!G36+'5.古平町高齢者総合支援センター'!G36</f>
        <v>16</v>
      </c>
      <c r="H36" s="5">
        <f>'3.古平町立診療所海のまちクリニック'!H36+'5.古平町高齢者総合支援センター'!H36</f>
        <v>18</v>
      </c>
      <c r="I36" s="5">
        <f>'3.古平町立診療所海のまちクリニック'!I36+'5.古平町高齢者総合支援センター'!I36</f>
        <v>16</v>
      </c>
      <c r="J36" s="5">
        <f>'3.古平町立診療所海のまちクリニック'!J36+'5.古平町高齢者総合支援センター'!J36</f>
        <v>16</v>
      </c>
      <c r="K36" s="5">
        <f>'3.古平町立診療所海のまちクリニック'!K36+'5.古平町高齢者総合支援センター'!K36</f>
        <v>18</v>
      </c>
      <c r="L36" s="5">
        <f>'3.古平町立診療所海のまちクリニック'!L36+'5.古平町高齢者総合支援センター'!L36</f>
        <v>16</v>
      </c>
      <c r="M36" s="5">
        <f>'3.古平町立診療所海のまちクリニック'!M36+'5.古平町高齢者総合支援センター'!M36</f>
        <v>20</v>
      </c>
      <c r="N36" s="5">
        <f>'3.古平町立診療所海のまちクリニック'!N36+'5.古平町高齢者総合支援センター'!N36</f>
        <v>20</v>
      </c>
      <c r="O36" s="5">
        <f>'3.古平町立診療所海のまちクリニック'!O36+'5.古平町高齢者総合支援センター'!O36</f>
        <v>22</v>
      </c>
      <c r="P36" s="5">
        <f>'3.古平町立診療所海のまちクリニック'!P36+'5.古平町高齢者総合支援センター'!P36</f>
        <v>22</v>
      </c>
      <c r="Q36" s="5">
        <f>'3.古平町立診療所海のまちクリニック'!Q36+'5.古平町高齢者総合支援センター'!Q36</f>
        <v>28</v>
      </c>
      <c r="R36" s="5">
        <f>'3.古平町立診療所海のまちクリニック'!R36+'5.古平町高齢者総合支援センター'!R36</f>
        <v>28</v>
      </c>
      <c r="S36" s="5">
        <f>'3.古平町立診療所海のまちクリニック'!S36+'5.古平町高齢者総合支援センター'!S36</f>
        <v>36</v>
      </c>
      <c r="T36" s="5">
        <f>'3.古平町立診療所海のまちクリニック'!T36+'5.古平町高齢者総合支援センター'!T36</f>
        <v>44</v>
      </c>
      <c r="U36" s="5">
        <f>'3.古平町立診療所海のまちクリニック'!U36+'5.古平町高齢者総合支援センター'!U36</f>
        <v>38</v>
      </c>
      <c r="V36" s="5">
        <f>'3.古平町立診療所海のまちクリニック'!V36+'5.古平町高齢者総合支援センター'!V36</f>
        <v>44</v>
      </c>
      <c r="W36" s="5">
        <f>'3.古平町立診療所海のまちクリニック'!W36+'5.古平町高齢者総合支援センター'!W36</f>
        <v>46</v>
      </c>
      <c r="X36" s="5">
        <f>'3.古平町立診療所海のまちクリニック'!X36+'5.古平町高齢者総合支援センター'!X36</f>
        <v>46</v>
      </c>
      <c r="Y36" s="5">
        <f>'3.古平町立診療所海のまちクリニック'!Y36+'5.古平町高齢者総合支援センター'!Y36</f>
        <v>44</v>
      </c>
      <c r="Z36" s="5">
        <f>'3.古平町立診療所海のまちクリニック'!Z36+'5.古平町高齢者総合支援センター'!Z36</f>
        <v>44</v>
      </c>
      <c r="AA36" s="5">
        <f>'3.古平町立診療所海のまちクリニック'!AA36+'5.古平町高齢者総合支援センター'!AA36</f>
        <v>44</v>
      </c>
      <c r="AB36" s="5">
        <f>'3.古平町立診療所海のまちクリニック'!AB36+'5.古平町高齢者総合支援センター'!AB36</f>
        <v>46</v>
      </c>
      <c r="AC36" s="5">
        <f>'3.古平町立診療所海のまちクリニック'!AC36+'5.古平町高齢者総合支援センター'!AC36</f>
        <v>40</v>
      </c>
      <c r="AD36" s="5">
        <f>'3.古平町立診療所海のまちクリニック'!AD36+'5.古平町高齢者総合支援センター'!AD36</f>
        <v>40</v>
      </c>
      <c r="AE36" s="5">
        <f>'3.古平町立診療所海のまちクリニック'!AE36+'5.古平町高齢者総合支援センター'!AE36</f>
        <v>40</v>
      </c>
      <c r="AF36" s="5">
        <f>'3.古平町立診療所海のまちクリニック'!AF36+'5.古平町高齢者総合支援センター'!AF36</f>
        <v>40</v>
      </c>
      <c r="AG36" s="5">
        <f>'3.古平町立診療所海のまちクリニック'!AG36+'5.古平町高齢者総合支援センター'!AG36</f>
        <v>38</v>
      </c>
      <c r="AH36" s="5">
        <f>'3.古平町立診療所海のまちクリニック'!AH36+'5.古平町高齢者総合支援センター'!AH36</f>
        <v>36</v>
      </c>
      <c r="AI36" s="5">
        <f>'3.古平町立診療所海のまちクリニック'!AI36+'5.古平町高齢者総合支援センター'!AI36</f>
        <v>34</v>
      </c>
      <c r="AJ36" s="5">
        <f>'3.古平町立診療所海のまちクリニック'!AJ36+'5.古平町高齢者総合支援センター'!AJ36</f>
        <v>34</v>
      </c>
      <c r="AK36" s="5">
        <f>'3.古平町立診療所海のまちクリニック'!AK36+'5.古平町高齢者総合支援センター'!AK36</f>
        <v>32</v>
      </c>
      <c r="AL36" s="5">
        <f>'3.古平町立診療所海のまちクリニック'!AL36+'5.古平町高齢者総合支援センター'!AL36</f>
        <v>28</v>
      </c>
      <c r="AM36" s="5">
        <f>'3.古平町立診療所海のまちクリニック'!AM36+'5.古平町高齢者総合支援センター'!AM36</f>
        <v>26</v>
      </c>
      <c r="AN36" s="5">
        <f>'3.古平町立診療所海のまちクリニック'!AN36+'5.古平町高齢者総合支援センター'!AN36</f>
        <v>24</v>
      </c>
      <c r="AO36" s="5">
        <f>'3.古平町立診療所海のまちクリニック'!AO36+'5.古平町高齢者総合支援センター'!AO36</f>
        <v>20</v>
      </c>
      <c r="AP36" s="5">
        <f>'3.古平町立診療所海のまちクリニック'!AP36+'5.古平町高齢者総合支援センター'!AP36</f>
        <v>20</v>
      </c>
      <c r="AQ36" s="5">
        <f>'3.古平町立診療所海のまちクリニック'!AQ36+'5.古平町高齢者総合支援センター'!AQ36</f>
        <v>22</v>
      </c>
      <c r="AR36" s="5">
        <f>'3.古平町立診療所海のまちクリニック'!AR36+'5.古平町高齢者総合支援センター'!AR36</f>
        <v>18</v>
      </c>
      <c r="AS36" s="5">
        <f>'3.古平町立診療所海のまちクリニック'!AS36+'5.古平町高齢者総合支援センター'!AS36</f>
        <v>18</v>
      </c>
      <c r="AT36" s="5">
        <f>'3.古平町立診療所海のまちクリニック'!AT36+'5.古平町高齢者総合支援センター'!AT36</f>
        <v>20</v>
      </c>
      <c r="AU36" s="5">
        <f>'3.古平町立診療所海のまちクリニック'!AU36+'5.古平町高齢者総合支援センター'!AU36</f>
        <v>16</v>
      </c>
      <c r="AV36" s="5">
        <f>'3.古平町立診療所海のまちクリニック'!AV36+'5.古平町高齢者総合支援センター'!AV36</f>
        <v>18</v>
      </c>
      <c r="AW36" s="5">
        <f>'3.古平町立診療所海のまちクリニック'!AW36+'5.古平町高齢者総合支援センター'!AW36</f>
        <v>16</v>
      </c>
      <c r="AX36" s="5">
        <f>'3.古平町立診療所海のまちクリニック'!AX36+'5.古平町高齢者総合支援センター'!AX36</f>
        <v>18</v>
      </c>
      <c r="AY36" s="5">
        <f>'3.古平町立診療所海のまちクリニック'!AY36+'5.古平町高齢者総合支援センター'!AY36</f>
        <v>1340</v>
      </c>
      <c r="BC36" s="6"/>
    </row>
    <row r="37" spans="1:55" x14ac:dyDescent="0.45">
      <c r="A37" s="4">
        <v>45539</v>
      </c>
      <c r="B37" s="5" t="s">
        <v>8</v>
      </c>
      <c r="C37" s="5">
        <f>'3.古平町立診療所海のまちクリニック'!C37+'5.古平町高齢者総合支援センター'!C37</f>
        <v>16</v>
      </c>
      <c r="D37" s="5">
        <f>'3.古平町立診療所海のまちクリニック'!D37+'5.古平町高齢者総合支援センター'!D37</f>
        <v>16</v>
      </c>
      <c r="E37" s="5">
        <f>'3.古平町立診療所海のまちクリニック'!E37+'5.古平町高齢者総合支援センター'!E37</f>
        <v>16</v>
      </c>
      <c r="F37" s="5">
        <f>'3.古平町立診療所海のまちクリニック'!F37+'5.古平町高齢者総合支援センター'!F37</f>
        <v>16</v>
      </c>
      <c r="G37" s="5">
        <f>'3.古平町立診療所海のまちクリニック'!G37+'5.古平町高齢者総合支援センター'!G37</f>
        <v>18</v>
      </c>
      <c r="H37" s="5">
        <f>'3.古平町立診療所海のまちクリニック'!H37+'5.古平町高齢者総合支援センター'!H37</f>
        <v>14</v>
      </c>
      <c r="I37" s="5">
        <f>'3.古平町立診療所海のまちクリニック'!I37+'5.古平町高齢者総合支援センター'!I37</f>
        <v>18</v>
      </c>
      <c r="J37" s="5">
        <f>'3.古平町立診療所海のまちクリニック'!J37+'5.古平町高齢者総合支援センター'!J37</f>
        <v>18</v>
      </c>
      <c r="K37" s="5">
        <f>'3.古平町立診療所海のまちクリニック'!K37+'5.古平町高齢者総合支援センター'!K37</f>
        <v>14</v>
      </c>
      <c r="L37" s="5">
        <f>'3.古平町立診療所海のまちクリニック'!L37+'5.古平町高齢者総合支援センター'!L37</f>
        <v>16</v>
      </c>
      <c r="M37" s="5">
        <f>'3.古平町立診療所海のまちクリニック'!M37+'5.古平町高齢者総合支援センター'!M37</f>
        <v>20</v>
      </c>
      <c r="N37" s="5">
        <f>'3.古平町立診療所海のまちクリニック'!N37+'5.古平町高齢者総合支援センター'!N37</f>
        <v>16</v>
      </c>
      <c r="O37" s="5">
        <f>'3.古平町立診療所海のまちクリニック'!O37+'5.古平町高齢者総合支援センター'!O37</f>
        <v>22</v>
      </c>
      <c r="P37" s="5">
        <f>'3.古平町立診療所海のまちクリニック'!P37+'5.古平町高齢者総合支援センター'!P37</f>
        <v>22</v>
      </c>
      <c r="Q37" s="5">
        <f>'3.古平町立診療所海のまちクリニック'!Q37+'5.古平町高齢者総合支援センター'!Q37</f>
        <v>24</v>
      </c>
      <c r="R37" s="5">
        <f>'3.古平町立診療所海のまちクリニック'!R37+'5.古平町高齢者総合支援センター'!R37</f>
        <v>26</v>
      </c>
      <c r="S37" s="5">
        <f>'3.古平町立診療所海のまちクリニック'!S37+'5.古平町高齢者総合支援センター'!S37</f>
        <v>32</v>
      </c>
      <c r="T37" s="5">
        <f>'3.古平町立診療所海のまちクリニック'!T37+'5.古平町高齢者総合支援センター'!T37</f>
        <v>36</v>
      </c>
      <c r="U37" s="5">
        <f>'3.古平町立診療所海のまちクリニック'!U37+'5.古平町高齢者総合支援センター'!U37</f>
        <v>38</v>
      </c>
      <c r="V37" s="5">
        <f>'3.古平町立診療所海のまちクリニック'!V37+'5.古平町高齢者総合支援センター'!V37</f>
        <v>40</v>
      </c>
      <c r="W37" s="5">
        <f>'3.古平町立診療所海のまちクリニック'!W37+'5.古平町高齢者総合支援センター'!W37</f>
        <v>38</v>
      </c>
      <c r="X37" s="5">
        <f>'3.古平町立診療所海のまちクリニック'!X37+'5.古平町高齢者総合支援センター'!X37</f>
        <v>34</v>
      </c>
      <c r="Y37" s="5">
        <f>'3.古平町立診療所海のまちクリニック'!Y37+'5.古平町高齢者総合支援センター'!Y37</f>
        <v>40</v>
      </c>
      <c r="Z37" s="5">
        <f>'3.古平町立診療所海のまちクリニック'!Z37+'5.古平町高齢者総合支援センター'!Z37</f>
        <v>36</v>
      </c>
      <c r="AA37" s="5">
        <f>'3.古平町立診療所海のまちクリニック'!AA37+'5.古平町高齢者総合支援センター'!AA37</f>
        <v>36</v>
      </c>
      <c r="AB37" s="5">
        <f>'3.古平町立診療所海のまちクリニック'!AB37+'5.古平町高齢者総合支援センター'!AB37</f>
        <v>38</v>
      </c>
      <c r="AC37" s="5">
        <f>'3.古平町立診療所海のまちクリニック'!AC37+'5.古平町高齢者総合支援センター'!AC37</f>
        <v>32</v>
      </c>
      <c r="AD37" s="5">
        <f>'3.古平町立診療所海のまちクリニック'!AD37+'5.古平町高齢者総合支援センター'!AD37</f>
        <v>36</v>
      </c>
      <c r="AE37" s="5">
        <f>'3.古平町立診療所海のまちクリニック'!AE37+'5.古平町高齢者総合支援センター'!AE37</f>
        <v>34</v>
      </c>
      <c r="AF37" s="5">
        <f>'3.古平町立診療所海のまちクリニック'!AF37+'5.古平町高齢者総合支援センター'!AF37</f>
        <v>36</v>
      </c>
      <c r="AG37" s="5">
        <f>'3.古平町立診療所海のまちクリニック'!AG37+'5.古平町高齢者総合支援センター'!AG37</f>
        <v>34</v>
      </c>
      <c r="AH37" s="5">
        <f>'3.古平町立診療所海のまちクリニック'!AH37+'5.古平町高齢者総合支援センター'!AH37</f>
        <v>34</v>
      </c>
      <c r="AI37" s="5">
        <f>'3.古平町立診療所海のまちクリニック'!AI37+'5.古平町高齢者総合支援センター'!AI37</f>
        <v>30</v>
      </c>
      <c r="AJ37" s="5">
        <f>'3.古平町立診療所海のまちクリニック'!AJ37+'5.古平町高齢者総合支援センター'!AJ37</f>
        <v>34</v>
      </c>
      <c r="AK37" s="5">
        <f>'3.古平町立診療所海のまちクリニック'!AK37+'5.古平町高齢者総合支援センター'!AK37</f>
        <v>30</v>
      </c>
      <c r="AL37" s="5">
        <f>'3.古平町立診療所海のまちクリニック'!AL37+'5.古平町高齢者総合支援センター'!AL37</f>
        <v>26</v>
      </c>
      <c r="AM37" s="5">
        <f>'3.古平町立診療所海のまちクリニック'!AM37+'5.古平町高齢者総合支援センター'!AM37</f>
        <v>26</v>
      </c>
      <c r="AN37" s="5">
        <f>'3.古平町立診療所海のまちクリニック'!AN37+'5.古平町高齢者総合支援センター'!AN37</f>
        <v>24</v>
      </c>
      <c r="AO37" s="5">
        <f>'3.古平町立診療所海のまちクリニック'!AO37+'5.古平町高齢者総合支援センター'!AO37</f>
        <v>20</v>
      </c>
      <c r="AP37" s="5">
        <f>'3.古平町立診療所海のまちクリニック'!AP37+'5.古平町高齢者総合支援センター'!AP37</f>
        <v>22</v>
      </c>
      <c r="AQ37" s="5">
        <f>'3.古平町立診療所海のまちクリニック'!AQ37+'5.古平町高齢者総合支援センター'!AQ37</f>
        <v>20</v>
      </c>
      <c r="AR37" s="5">
        <f>'3.古平町立診療所海のまちクリニック'!AR37+'5.古平町高齢者総合支援センター'!AR37</f>
        <v>18</v>
      </c>
      <c r="AS37" s="5">
        <f>'3.古平町立診療所海のまちクリニック'!AS37+'5.古平町高齢者総合支援センター'!AS37</f>
        <v>20</v>
      </c>
      <c r="AT37" s="5">
        <f>'3.古平町立診療所海のまちクリニック'!AT37+'5.古平町高齢者総合支援センター'!AT37</f>
        <v>18</v>
      </c>
      <c r="AU37" s="5">
        <f>'3.古平町立診療所海のまちクリニック'!AU37+'5.古平町高齢者総合支援センター'!AU37</f>
        <v>16</v>
      </c>
      <c r="AV37" s="5">
        <f>'3.古平町立診療所海のまちクリニック'!AV37+'5.古平町高齢者総合支援センター'!AV37</f>
        <v>18</v>
      </c>
      <c r="AW37" s="5">
        <f>'3.古平町立診療所海のまちクリニック'!AW37+'5.古平町高齢者総合支援センター'!AW37</f>
        <v>16</v>
      </c>
      <c r="AX37" s="5">
        <f>'3.古平町立診療所海のまちクリニック'!AX37+'5.古平町高齢者総合支援センター'!AX37</f>
        <v>16</v>
      </c>
      <c r="AY37" s="5">
        <f>'3.古平町立診療所海のまちクリニック'!AY37+'5.古平町高齢者総合支援センター'!AY37</f>
        <v>1220</v>
      </c>
      <c r="BC37" s="6"/>
    </row>
    <row r="38" spans="1:55" x14ac:dyDescent="0.45">
      <c r="A38" s="4">
        <v>45540</v>
      </c>
      <c r="B38" s="5" t="s">
        <v>2</v>
      </c>
      <c r="C38" s="5">
        <f>'3.古平町立診療所海のまちクリニック'!C38+'5.古平町高齢者総合支援センター'!C38</f>
        <v>18</v>
      </c>
      <c r="D38" s="5">
        <f>'3.古平町立診療所海のまちクリニック'!D38+'5.古平町高齢者総合支援センター'!D38</f>
        <v>16</v>
      </c>
      <c r="E38" s="5">
        <f>'3.古平町立診療所海のまちクリニック'!E38+'5.古平町高齢者総合支援センター'!E38</f>
        <v>16</v>
      </c>
      <c r="F38" s="5">
        <f>'3.古平町立診療所海のまちクリニック'!F38+'5.古平町高齢者総合支援センター'!F38</f>
        <v>16</v>
      </c>
      <c r="G38" s="5">
        <f>'3.古平町立診療所海のまちクリニック'!G38+'5.古平町高齢者総合支援センター'!G38</f>
        <v>18</v>
      </c>
      <c r="H38" s="5">
        <f>'3.古平町立診療所海のまちクリニック'!H38+'5.古平町高齢者総合支援センター'!H38</f>
        <v>14</v>
      </c>
      <c r="I38" s="5">
        <f>'3.古平町立診療所海のまちクリニック'!I38+'5.古平町高齢者総合支援センター'!I38</f>
        <v>18</v>
      </c>
      <c r="J38" s="5">
        <f>'3.古平町立診療所海のまちクリニック'!J38+'5.古平町高齢者総合支援センター'!J38</f>
        <v>16</v>
      </c>
      <c r="K38" s="5">
        <f>'3.古平町立診療所海のまちクリニック'!K38+'5.古平町高齢者総合支援センター'!K38</f>
        <v>16</v>
      </c>
      <c r="L38" s="5">
        <f>'3.古平町立診療所海のまちクリニック'!L38+'5.古平町高齢者総合支援センター'!L38</f>
        <v>18</v>
      </c>
      <c r="M38" s="5">
        <f>'3.古平町立診療所海のまちクリニック'!M38+'5.古平町高齢者総合支援センター'!M38</f>
        <v>18</v>
      </c>
      <c r="N38" s="5">
        <f>'3.古平町立診療所海のまちクリニック'!N38+'5.古平町高齢者総合支援センター'!N38</f>
        <v>22</v>
      </c>
      <c r="O38" s="5">
        <f>'3.古平町立診療所海のまちクリニック'!O38+'5.古平町高齢者総合支援センター'!O38</f>
        <v>18</v>
      </c>
      <c r="P38" s="5">
        <f>'3.古平町立診療所海のまちクリニック'!P38+'5.古平町高齢者総合支援センター'!P38</f>
        <v>22</v>
      </c>
      <c r="Q38" s="5">
        <f>'3.古平町立診療所海のまちクリニック'!Q38+'5.古平町高齢者総合支援センター'!Q38</f>
        <v>22</v>
      </c>
      <c r="R38" s="5">
        <f>'3.古平町立診療所海のまちクリニック'!R38+'5.古平町高齢者総合支援センター'!R38</f>
        <v>26</v>
      </c>
      <c r="S38" s="5">
        <f>'3.古平町立診療所海のまちクリニック'!S38+'5.古平町高齢者総合支援センター'!S38</f>
        <v>34</v>
      </c>
      <c r="T38" s="5">
        <f>'3.古平町立診療所海のまちクリニック'!T38+'5.古平町高齢者総合支援センター'!T38</f>
        <v>34</v>
      </c>
      <c r="U38" s="5">
        <f>'3.古平町立診療所海のまちクリニック'!U38+'5.古平町高齢者総合支援センター'!U38</f>
        <v>42</v>
      </c>
      <c r="V38" s="5">
        <f>'3.古平町立診療所海のまちクリニック'!V38+'5.古平町高齢者総合支援センター'!V38</f>
        <v>46</v>
      </c>
      <c r="W38" s="5">
        <f>'3.古平町立診療所海のまちクリニック'!W38+'5.古平町高齢者総合支援センター'!W38</f>
        <v>46</v>
      </c>
      <c r="X38" s="5">
        <f>'3.古平町立診療所海のまちクリニック'!X38+'5.古平町高齢者総合支援センター'!X38</f>
        <v>46</v>
      </c>
      <c r="Y38" s="5">
        <f>'3.古平町立診療所海のまちクリニック'!Y38+'5.古平町高齢者総合支援センター'!Y38</f>
        <v>46</v>
      </c>
      <c r="Z38" s="5">
        <f>'3.古平町立診療所海のまちクリニック'!Z38+'5.古平町高齢者総合支援センター'!Z38</f>
        <v>44</v>
      </c>
      <c r="AA38" s="5">
        <f>'3.古平町立診療所海のまちクリニック'!AA38+'5.古平町高齢者総合支援センター'!AA38</f>
        <v>42</v>
      </c>
      <c r="AB38" s="5">
        <f>'3.古平町立診療所海のまちクリニック'!AB38+'5.古平町高齢者総合支援センター'!AB38</f>
        <v>40</v>
      </c>
      <c r="AC38" s="5">
        <f>'3.古平町立診療所海のまちクリニック'!AC38+'5.古平町高齢者総合支援センター'!AC38</f>
        <v>40</v>
      </c>
      <c r="AD38" s="5">
        <f>'3.古平町立診療所海のまちクリニック'!AD38+'5.古平町高齢者総合支援センター'!AD38</f>
        <v>40</v>
      </c>
      <c r="AE38" s="5">
        <f>'3.古平町立診療所海のまちクリニック'!AE38+'5.古平町高齢者総合支援センター'!AE38</f>
        <v>46</v>
      </c>
      <c r="AF38" s="5">
        <f>'3.古平町立診療所海のまちクリニック'!AF38+'5.古平町高齢者総合支援センター'!AF38</f>
        <v>42</v>
      </c>
      <c r="AG38" s="5">
        <f>'3.古平町立診療所海のまちクリニック'!AG38+'5.古平町高齢者総合支援センター'!AG38</f>
        <v>40</v>
      </c>
      <c r="AH38" s="5">
        <f>'3.古平町立診療所海のまちクリニック'!AH38+'5.古平町高齢者総合支援センター'!AH38</f>
        <v>40</v>
      </c>
      <c r="AI38" s="5">
        <f>'3.古平町立診療所海のまちクリニック'!AI38+'5.古平町高齢者総合支援センター'!AI38</f>
        <v>38</v>
      </c>
      <c r="AJ38" s="5">
        <f>'3.古平町立診療所海のまちクリニック'!AJ38+'5.古平町高齢者総合支援センター'!AJ38</f>
        <v>36</v>
      </c>
      <c r="AK38" s="5">
        <f>'3.古平町立診療所海のまちクリニック'!AK38+'5.古平町高齢者総合支援センター'!AK38</f>
        <v>38</v>
      </c>
      <c r="AL38" s="5">
        <f>'3.古平町立診療所海のまちクリニック'!AL38+'5.古平町高齢者総合支援センター'!AL38</f>
        <v>30</v>
      </c>
      <c r="AM38" s="5">
        <f>'3.古平町立診療所海のまちクリニック'!AM38+'5.古平町高齢者総合支援センター'!AM38</f>
        <v>26</v>
      </c>
      <c r="AN38" s="5">
        <f>'3.古平町立診療所海のまちクリニック'!AN38+'5.古平町高齢者総合支援センター'!AN38</f>
        <v>26</v>
      </c>
      <c r="AO38" s="5">
        <f>'3.古平町立診療所海のまちクリニック'!AO38+'5.古平町高齢者総合支援センター'!AO38</f>
        <v>22</v>
      </c>
      <c r="AP38" s="5">
        <f>'3.古平町立診療所海のまちクリニック'!AP38+'5.古平町高齢者総合支援センター'!AP38</f>
        <v>22</v>
      </c>
      <c r="AQ38" s="5">
        <f>'3.古平町立診療所海のまちクリニック'!AQ38+'5.古平町高齢者総合支援センター'!AQ38</f>
        <v>22</v>
      </c>
      <c r="AR38" s="5">
        <f>'3.古平町立診療所海のまちクリニック'!AR38+'5.古平町高齢者総合支援センター'!AR38</f>
        <v>20</v>
      </c>
      <c r="AS38" s="5">
        <f>'3.古平町立診療所海のまちクリニック'!AS38+'5.古平町高齢者総合支援センター'!AS38</f>
        <v>20</v>
      </c>
      <c r="AT38" s="5">
        <f>'3.古平町立診療所海のまちクリニック'!AT38+'5.古平町高齢者総合支援センター'!AT38</f>
        <v>18</v>
      </c>
      <c r="AU38" s="5">
        <f>'3.古平町立診療所海のまちクリニック'!AU38+'5.古平町高齢者総合支援センター'!AU38</f>
        <v>18</v>
      </c>
      <c r="AV38" s="5">
        <f>'3.古平町立診療所海のまちクリニック'!AV38+'5.古平町高齢者総合支援センター'!AV38</f>
        <v>20</v>
      </c>
      <c r="AW38" s="5">
        <f>'3.古平町立診療所海のまちクリニック'!AW38+'5.古平町高齢者総合支援センター'!AW38</f>
        <v>16</v>
      </c>
      <c r="AX38" s="5">
        <f>'3.古平町立診療所海のまちクリニック'!AX38+'5.古平町高齢者総合支援センター'!AX38</f>
        <v>18</v>
      </c>
      <c r="AY38" s="5">
        <f>'3.古平町立診療所海のまちクリニック'!AY38+'5.古平町高齢者総合支援センター'!AY38</f>
        <v>1352</v>
      </c>
      <c r="BC38" s="6"/>
    </row>
    <row r="39" spans="1:55" x14ac:dyDescent="0.45">
      <c r="A39" s="4">
        <v>45541</v>
      </c>
      <c r="B39" s="5" t="s">
        <v>3</v>
      </c>
      <c r="C39" s="5">
        <f>'3.古平町立診療所海のまちクリニック'!C39+'5.古平町高齢者総合支援センター'!C39</f>
        <v>16</v>
      </c>
      <c r="D39" s="5">
        <f>'3.古平町立診療所海のまちクリニック'!D39+'5.古平町高齢者総合支援センター'!D39</f>
        <v>18</v>
      </c>
      <c r="E39" s="5">
        <f>'3.古平町立診療所海のまちクリニック'!E39+'5.古平町高齢者総合支援センター'!E39</f>
        <v>16</v>
      </c>
      <c r="F39" s="5">
        <f>'3.古平町立診療所海のまちクリニック'!F39+'5.古平町高齢者総合支援センター'!F39</f>
        <v>16</v>
      </c>
      <c r="G39" s="5">
        <f>'3.古平町立診療所海のまちクリニック'!G39+'5.古平町高齢者総合支援センター'!G39</f>
        <v>18</v>
      </c>
      <c r="H39" s="5">
        <f>'3.古平町立診療所海のまちクリニック'!H39+'5.古平町高齢者総合支援センター'!H39</f>
        <v>18</v>
      </c>
      <c r="I39" s="5">
        <f>'3.古平町立診療所海のまちクリニック'!I39+'5.古平町高齢者総合支援センター'!I39</f>
        <v>16</v>
      </c>
      <c r="J39" s="5">
        <f>'3.古平町立診療所海のまちクリニック'!J39+'5.古平町高齢者総合支援センター'!J39</f>
        <v>16</v>
      </c>
      <c r="K39" s="5">
        <f>'3.古平町立診療所海のまちクリニック'!K39+'5.古平町高齢者総合支援センター'!K39</f>
        <v>18</v>
      </c>
      <c r="L39" s="5">
        <f>'3.古平町立診療所海のまちクリニック'!L39+'5.古平町高齢者総合支援センター'!L39</f>
        <v>18</v>
      </c>
      <c r="M39" s="5">
        <f>'3.古平町立診療所海のまちクリニック'!M39+'5.古平町高齢者総合支援センター'!M39</f>
        <v>18</v>
      </c>
      <c r="N39" s="5">
        <f>'3.古平町立診療所海のまちクリニック'!N39+'5.古平町高齢者総合支援センター'!N39</f>
        <v>20</v>
      </c>
      <c r="O39" s="5">
        <f>'3.古平町立診療所海のまちクリニック'!O39+'5.古平町高齢者総合支援センター'!O39</f>
        <v>24</v>
      </c>
      <c r="P39" s="5">
        <f>'3.古平町立診療所海のまちクリニック'!P39+'5.古平町高齢者総合支援センター'!P39</f>
        <v>24</v>
      </c>
      <c r="Q39" s="5">
        <f>'3.古平町立診療所海のまちクリニック'!Q39+'5.古平町高齢者総合支援センター'!Q39</f>
        <v>28</v>
      </c>
      <c r="R39" s="5">
        <f>'3.古平町立診療所海のまちクリニック'!R39+'5.古平町高齢者総合支援センター'!R39</f>
        <v>32</v>
      </c>
      <c r="S39" s="5">
        <f>'3.古平町立診療所海のまちクリニック'!S39+'5.古平町高齢者総合支援センター'!S39</f>
        <v>36</v>
      </c>
      <c r="T39" s="5">
        <f>'3.古平町立診療所海のまちクリニック'!T39+'5.古平町高齢者総合支援センター'!T39</f>
        <v>36</v>
      </c>
      <c r="U39" s="5">
        <f>'3.古平町立診療所海のまちクリニック'!U39+'5.古平町高齢者総合支援センター'!U39</f>
        <v>40</v>
      </c>
      <c r="V39" s="5">
        <f>'3.古平町立診療所海のまちクリニック'!V39+'5.古平町高齢者総合支援センター'!V39</f>
        <v>40</v>
      </c>
      <c r="W39" s="5">
        <f>'3.古平町立診療所海のまちクリニック'!W39+'5.古平町高齢者総合支援センター'!W39</f>
        <v>40</v>
      </c>
      <c r="X39" s="5">
        <f>'3.古平町立診療所海のまちクリニック'!X39+'5.古平町高齢者総合支援センター'!X39</f>
        <v>38</v>
      </c>
      <c r="Y39" s="5">
        <f>'3.古平町立診療所海のまちクリニック'!Y39+'5.古平町高齢者総合支援センター'!Y39</f>
        <v>36</v>
      </c>
      <c r="Z39" s="5">
        <f>'3.古平町立診療所海のまちクリニック'!Z39+'5.古平町高齢者総合支援センター'!Z39</f>
        <v>38</v>
      </c>
      <c r="AA39" s="5">
        <f>'3.古平町立診療所海のまちクリニック'!AA39+'5.古平町高齢者総合支援センター'!AA39</f>
        <v>40</v>
      </c>
      <c r="AB39" s="5">
        <f>'3.古平町立診療所海のまちクリニック'!AB39+'5.古平町高齢者総合支援センター'!AB39</f>
        <v>42</v>
      </c>
      <c r="AC39" s="5">
        <f>'3.古平町立診療所海のまちクリニック'!AC39+'5.古平町高齢者総合支援センター'!AC39</f>
        <v>38</v>
      </c>
      <c r="AD39" s="5">
        <f>'3.古平町立診療所海のまちクリニック'!AD39+'5.古平町高齢者総合支援センター'!AD39</f>
        <v>38</v>
      </c>
      <c r="AE39" s="5">
        <f>'3.古平町立診療所海のまちクリニック'!AE39+'5.古平町高齢者総合支援センター'!AE39</f>
        <v>38</v>
      </c>
      <c r="AF39" s="5">
        <f>'3.古平町立診療所海のまちクリニック'!AF39+'5.古平町高齢者総合支援センター'!AF39</f>
        <v>38</v>
      </c>
      <c r="AG39" s="5">
        <f>'3.古平町立診療所海のまちクリニック'!AG39+'5.古平町高齢者総合支援センター'!AG39</f>
        <v>36</v>
      </c>
      <c r="AH39" s="5">
        <f>'3.古平町立診療所海のまちクリニック'!AH39+'5.古平町高齢者総合支援センター'!AH39</f>
        <v>34</v>
      </c>
      <c r="AI39" s="5">
        <f>'3.古平町立診療所海のまちクリニック'!AI39+'5.古平町高齢者総合支援センター'!AI39</f>
        <v>32</v>
      </c>
      <c r="AJ39" s="5">
        <f>'3.古平町立診療所海のまちクリニック'!AJ39+'5.古平町高齢者総合支援センター'!AJ39</f>
        <v>30</v>
      </c>
      <c r="AK39" s="5">
        <f>'3.古平町立診療所海のまちクリニック'!AK39+'5.古平町高齢者総合支援センター'!AK39</f>
        <v>28</v>
      </c>
      <c r="AL39" s="5">
        <f>'3.古平町立診療所海のまちクリニック'!AL39+'5.古平町高齢者総合支援センター'!AL39</f>
        <v>24</v>
      </c>
      <c r="AM39" s="5">
        <f>'3.古平町立診療所海のまちクリニック'!AM39+'5.古平町高齢者総合支援センター'!AM39</f>
        <v>22</v>
      </c>
      <c r="AN39" s="5">
        <f>'3.古平町立診療所海のまちクリニック'!AN39+'5.古平町高齢者総合支援センター'!AN39</f>
        <v>22</v>
      </c>
      <c r="AO39" s="5">
        <f>'3.古平町立診療所海のまちクリニック'!AO39+'5.古平町高齢者総合支援センター'!AO39</f>
        <v>18</v>
      </c>
      <c r="AP39" s="5">
        <f>'3.古平町立診療所海のまちクリニック'!AP39+'5.古平町高齢者総合支援センター'!AP39</f>
        <v>22</v>
      </c>
      <c r="AQ39" s="5">
        <f>'3.古平町立診療所海のまちクリニック'!AQ39+'5.古平町高齢者総合支援センター'!AQ39</f>
        <v>18</v>
      </c>
      <c r="AR39" s="5">
        <f>'3.古平町立診療所海のまちクリニック'!AR39+'5.古平町高齢者総合支援センター'!AR39</f>
        <v>16</v>
      </c>
      <c r="AS39" s="5">
        <f>'3.古平町立診療所海のまちクリニック'!AS39+'5.古平町高齢者総合支援センター'!AS39</f>
        <v>16</v>
      </c>
      <c r="AT39" s="5">
        <f>'3.古平町立診療所海のまちクリニック'!AT39+'5.古平町高齢者総合支援センター'!AT39</f>
        <v>16</v>
      </c>
      <c r="AU39" s="5">
        <f>'3.古平町立診療所海のまちクリニック'!AU39+'5.古平町高齢者総合支援センター'!AU39</f>
        <v>14</v>
      </c>
      <c r="AV39" s="5">
        <f>'3.古平町立診療所海のまちクリニック'!AV39+'5.古平町高齢者総合支援センター'!AV39</f>
        <v>16</v>
      </c>
      <c r="AW39" s="5">
        <f>'3.古平町立診療所海のまちクリニック'!AW39+'5.古平町高齢者総合支援センター'!AW39</f>
        <v>16</v>
      </c>
      <c r="AX39" s="5">
        <f>'3.古平町立診療所海のまちクリニック'!AX39+'5.古平町高齢者総合支援センター'!AX39</f>
        <v>14</v>
      </c>
      <c r="AY39" s="5">
        <f>'3.古平町立診療所海のまちクリニック'!AY39+'5.古平町高齢者総合支援センター'!AY39</f>
        <v>1248</v>
      </c>
      <c r="BC39" s="6"/>
    </row>
    <row r="40" spans="1:55" x14ac:dyDescent="0.45">
      <c r="A40" s="4">
        <v>45542</v>
      </c>
      <c r="B40" s="5" t="s">
        <v>4</v>
      </c>
      <c r="C40" s="5">
        <f>'3.古平町立診療所海のまちクリニック'!C40+'5.古平町高齢者総合支援センター'!C40</f>
        <v>18</v>
      </c>
      <c r="D40" s="5">
        <f>'3.古平町立診療所海のまちクリニック'!D40+'5.古平町高齢者総合支援センター'!D40</f>
        <v>12</v>
      </c>
      <c r="E40" s="5">
        <f>'3.古平町立診療所海のまちクリニック'!E40+'5.古平町高齢者総合支援センター'!E40</f>
        <v>16</v>
      </c>
      <c r="F40" s="5">
        <f>'3.古平町立診療所海のまちクリニック'!F40+'5.古平町高齢者総合支援センター'!F40</f>
        <v>14</v>
      </c>
      <c r="G40" s="5">
        <f>'3.古平町立診療所海のまちクリニック'!G40+'5.古平町高齢者総合支援センター'!G40</f>
        <v>14</v>
      </c>
      <c r="H40" s="5">
        <f>'3.古平町立診療所海のまちクリニック'!H40+'5.古平町高齢者総合支援センター'!H40</f>
        <v>16</v>
      </c>
      <c r="I40" s="5">
        <f>'3.古平町立診療所海のまちクリニック'!I40+'5.古平町高齢者総合支援センター'!I40</f>
        <v>14</v>
      </c>
      <c r="J40" s="5">
        <f>'3.古平町立診療所海のまちクリニック'!J40+'5.古平町高齢者総合支援センター'!J40</f>
        <v>14</v>
      </c>
      <c r="K40" s="5">
        <f>'3.古平町立診療所海のまちクリニック'!K40+'5.古平町高齢者総合支援センター'!K40</f>
        <v>16</v>
      </c>
      <c r="L40" s="5">
        <f>'3.古平町立診療所海のまちクリニック'!L40+'5.古平町高齢者総合支援センター'!L40</f>
        <v>14</v>
      </c>
      <c r="M40" s="5">
        <f>'3.古平町立診療所海のまちクリニック'!M40+'5.古平町高齢者総合支援センター'!M40</f>
        <v>16</v>
      </c>
      <c r="N40" s="5">
        <f>'3.古平町立診療所海のまちクリニック'!N40+'5.古平町高齢者総合支援センター'!N40</f>
        <v>20</v>
      </c>
      <c r="O40" s="5">
        <f>'3.古平町立診療所海のまちクリニック'!O40+'5.古平町高齢者総合支援センター'!O40</f>
        <v>16</v>
      </c>
      <c r="P40" s="5">
        <f>'3.古平町立診療所海のまちクリニック'!P40+'5.古平町高齢者総合支援センター'!P40</f>
        <v>20</v>
      </c>
      <c r="Q40" s="5">
        <f>'3.古平町立診療所海のまちクリニック'!Q40+'5.古平町高齢者総合支援センター'!Q40</f>
        <v>18</v>
      </c>
      <c r="R40" s="5">
        <f>'3.古平町立診療所海のまちクリニック'!R40+'5.古平町高齢者総合支援センター'!R40</f>
        <v>22</v>
      </c>
      <c r="S40" s="5">
        <f>'3.古平町立診療所海のまちクリニック'!S40+'5.古平町高齢者総合支援センター'!S40</f>
        <v>26</v>
      </c>
      <c r="T40" s="5">
        <f>'3.古平町立診療所海のまちクリニック'!T40+'5.古平町高齢者総合支援センター'!T40</f>
        <v>24</v>
      </c>
      <c r="U40" s="5">
        <f>'3.古平町立診療所海のまちクリニック'!U40+'5.古平町高齢者総合支援センター'!U40</f>
        <v>24</v>
      </c>
      <c r="V40" s="5">
        <f>'3.古平町立診療所海のまちクリニック'!V40+'5.古平町高齢者総合支援センター'!V40</f>
        <v>24</v>
      </c>
      <c r="W40" s="5">
        <f>'3.古平町立診療所海のまちクリニック'!W40+'5.古平町高齢者総合支援センター'!W40</f>
        <v>28</v>
      </c>
      <c r="X40" s="5">
        <f>'3.古平町立診療所海のまちクリニック'!X40+'5.古平町高齢者総合支援センター'!X40</f>
        <v>24</v>
      </c>
      <c r="Y40" s="5">
        <f>'3.古平町立診療所海のまちクリニック'!Y40+'5.古平町高齢者総合支援センター'!Y40</f>
        <v>22</v>
      </c>
      <c r="Z40" s="5">
        <f>'3.古平町立診療所海のまちクリニック'!Z40+'5.古平町高齢者総合支援センター'!Z40</f>
        <v>26</v>
      </c>
      <c r="AA40" s="5">
        <f>'3.古平町立診療所海のまちクリニック'!AA40+'5.古平町高齢者総合支援センター'!AA40</f>
        <v>22</v>
      </c>
      <c r="AB40" s="5">
        <f>'3.古平町立診療所海のまちクリニック'!AB40+'5.古平町高齢者総合支援センター'!AB40</f>
        <v>20</v>
      </c>
      <c r="AC40" s="5">
        <f>'3.古平町立診療所海のまちクリニック'!AC40+'5.古平町高齢者総合支援センター'!AC40</f>
        <v>22</v>
      </c>
      <c r="AD40" s="5">
        <f>'3.古平町立診療所海のまちクリニック'!AD40+'5.古平町高齢者総合支援センター'!AD40</f>
        <v>20</v>
      </c>
      <c r="AE40" s="5">
        <f>'3.古平町立診療所海のまちクリニック'!AE40+'5.古平町高齢者総合支援センター'!AE40</f>
        <v>22</v>
      </c>
      <c r="AF40" s="5">
        <f>'3.古平町立診療所海のまちクリニック'!AF40+'5.古平町高齢者総合支援センター'!AF40</f>
        <v>20</v>
      </c>
      <c r="AG40" s="5">
        <f>'3.古平町立診療所海のまちクリニック'!AG40+'5.古平町高齢者総合支援センター'!AG40</f>
        <v>20</v>
      </c>
      <c r="AH40" s="5">
        <f>'3.古平町立診療所海のまちクリニック'!AH40+'5.古平町高齢者総合支援センター'!AH40</f>
        <v>24</v>
      </c>
      <c r="AI40" s="5">
        <f>'3.古平町立診療所海のまちクリニック'!AI40+'5.古平町高齢者総合支援センター'!AI40</f>
        <v>20</v>
      </c>
      <c r="AJ40" s="5">
        <f>'3.古平町立診療所海のまちクリニック'!AJ40+'5.古平町高齢者総合支援センター'!AJ40</f>
        <v>20</v>
      </c>
      <c r="AK40" s="5">
        <f>'3.古平町立診療所海のまちクリニック'!AK40+'5.古平町高齢者総合支援センター'!AK40</f>
        <v>20</v>
      </c>
      <c r="AL40" s="5">
        <f>'3.古平町立診療所海のまちクリニック'!AL40+'5.古平町高齢者総合支援センター'!AL40</f>
        <v>24</v>
      </c>
      <c r="AM40" s="5">
        <f>'3.古平町立診療所海のまちクリニック'!AM40+'5.古平町高齢者総合支援センター'!AM40</f>
        <v>22</v>
      </c>
      <c r="AN40" s="5">
        <f>'3.古平町立診療所海のまちクリニック'!AN40+'5.古平町高齢者総合支援センター'!AN40</f>
        <v>22</v>
      </c>
      <c r="AO40" s="5">
        <f>'3.古平町立診療所海のまちクリニック'!AO40+'5.古平町高齢者総合支援センター'!AO40</f>
        <v>22</v>
      </c>
      <c r="AP40" s="5">
        <f>'3.古平町立診療所海のまちクリニック'!AP40+'5.古平町高齢者総合支援センター'!AP40</f>
        <v>20</v>
      </c>
      <c r="AQ40" s="5">
        <f>'3.古平町立診療所海のまちクリニック'!AQ40+'5.古平町高齢者総合支援センター'!AQ40</f>
        <v>18</v>
      </c>
      <c r="AR40" s="5">
        <f>'3.古平町立診療所海のまちクリニック'!AR40+'5.古平町高齢者総合支援センター'!AR40</f>
        <v>18</v>
      </c>
      <c r="AS40" s="5">
        <f>'3.古平町立診療所海のまちクリニック'!AS40+'5.古平町高齢者総合支援センター'!AS40</f>
        <v>16</v>
      </c>
      <c r="AT40" s="5">
        <f>'3.古平町立診療所海のまちクリニック'!AT40+'5.古平町高齢者総合支援センター'!AT40</f>
        <v>16</v>
      </c>
      <c r="AU40" s="5">
        <f>'3.古平町立診療所海のまちクリニック'!AU40+'5.古平町高齢者総合支援センター'!AU40</f>
        <v>16</v>
      </c>
      <c r="AV40" s="5">
        <f>'3.古平町立診療所海のまちクリニック'!AV40+'5.古平町高齢者総合支援センター'!AV40</f>
        <v>16</v>
      </c>
      <c r="AW40" s="5">
        <f>'3.古平町立診療所海のまちクリニック'!AW40+'5.古平町高齢者総合支援センター'!AW40</f>
        <v>16</v>
      </c>
      <c r="AX40" s="5">
        <f>'3.古平町立診療所海のまちクリニック'!AX40+'5.古平町高齢者総合支援センター'!AX40</f>
        <v>14</v>
      </c>
      <c r="AY40" s="5">
        <f>'3.古平町立診療所海のまちクリニック'!AY40+'5.古平町高齢者総合支援センター'!AY40</f>
        <v>928</v>
      </c>
      <c r="BC40" s="6"/>
    </row>
    <row r="41" spans="1:55" x14ac:dyDescent="0.45">
      <c r="A41" s="4">
        <v>45543</v>
      </c>
      <c r="B41" s="5" t="s">
        <v>5</v>
      </c>
      <c r="C41" s="5">
        <f>'3.古平町立診療所海のまちクリニック'!C41+'5.古平町高齢者総合支援センター'!C41</f>
        <v>16</v>
      </c>
      <c r="D41" s="5">
        <f>'3.古平町立診療所海のまちクリニック'!D41+'5.古平町高齢者総合支援センター'!D41</f>
        <v>16</v>
      </c>
      <c r="E41" s="5">
        <f>'3.古平町立診療所海のまちクリニック'!E41+'5.古平町高齢者総合支援センター'!E41</f>
        <v>14</v>
      </c>
      <c r="F41" s="5">
        <f>'3.古平町立診療所海のまちクリニック'!F41+'5.古平町高齢者総合支援センター'!F41</f>
        <v>16</v>
      </c>
      <c r="G41" s="5">
        <f>'3.古平町立診療所海のまちクリニック'!G41+'5.古平町高齢者総合支援センター'!G41</f>
        <v>16</v>
      </c>
      <c r="H41" s="5">
        <f>'3.古平町立診療所海のまちクリニック'!H41+'5.古平町高齢者総合支援センター'!H41</f>
        <v>16</v>
      </c>
      <c r="I41" s="5">
        <f>'3.古平町立診療所海のまちクリニック'!I41+'5.古平町高齢者総合支援センター'!I41</f>
        <v>14</v>
      </c>
      <c r="J41" s="5">
        <f>'3.古平町立診療所海のまちクリニック'!J41+'5.古平町高齢者総合支援センター'!J41</f>
        <v>16</v>
      </c>
      <c r="K41" s="5">
        <f>'3.古平町立診療所海のまちクリニック'!K41+'5.古平町高齢者総合支援センター'!K41</f>
        <v>16</v>
      </c>
      <c r="L41" s="5">
        <f>'3.古平町立診療所海のまちクリニック'!L41+'5.古平町高齢者総合支援センター'!L41</f>
        <v>14</v>
      </c>
      <c r="M41" s="5">
        <f>'3.古平町立診療所海のまちクリニック'!M41+'5.古平町高齢者総合支援センター'!M41</f>
        <v>16</v>
      </c>
      <c r="N41" s="5">
        <f>'3.古平町立診療所海のまちクリニック'!N41+'5.古平町高齢者総合支援センター'!N41</f>
        <v>20</v>
      </c>
      <c r="O41" s="5">
        <f>'3.古平町立診療所海のまちクリニック'!O41+'5.古平町高齢者総合支援センター'!O41</f>
        <v>18</v>
      </c>
      <c r="P41" s="5">
        <f>'3.古平町立診療所海のまちクリニック'!P41+'5.古平町高齢者総合支援センター'!P41</f>
        <v>18</v>
      </c>
      <c r="Q41" s="5">
        <f>'3.古平町立診療所海のまちクリニック'!Q41+'5.古平町高齢者総合支援センター'!Q41</f>
        <v>22</v>
      </c>
      <c r="R41" s="5">
        <f>'3.古平町立診療所海のまちクリニック'!R41+'5.古平町高齢者総合支援センター'!R41</f>
        <v>22</v>
      </c>
      <c r="S41" s="5">
        <f>'3.古平町立診療所海のまちクリニック'!S41+'5.古平町高齢者総合支援センター'!S41</f>
        <v>26</v>
      </c>
      <c r="T41" s="5">
        <f>'3.古平町立診療所海のまちクリニック'!T41+'5.古平町高齢者総合支援センター'!T41</f>
        <v>26</v>
      </c>
      <c r="U41" s="5">
        <f>'3.古平町立診療所海のまちクリニック'!U41+'5.古平町高齢者総合支援センター'!U41</f>
        <v>24</v>
      </c>
      <c r="V41" s="5">
        <f>'3.古平町立診療所海のまちクリニック'!V41+'5.古平町高齢者総合支援センター'!V41</f>
        <v>30</v>
      </c>
      <c r="W41" s="5">
        <f>'3.古平町立診療所海のまちクリニック'!W41+'5.古平町高齢者総合支援センター'!W41</f>
        <v>26</v>
      </c>
      <c r="X41" s="5">
        <f>'3.古平町立診療所海のまちクリニック'!X41+'5.古平町高齢者総合支援センター'!X41</f>
        <v>28</v>
      </c>
      <c r="Y41" s="5">
        <f>'3.古平町立診療所海のまちクリニック'!Y41+'5.古平町高齢者総合支援センター'!Y41</f>
        <v>28</v>
      </c>
      <c r="Z41" s="5">
        <f>'3.古平町立診療所海のまちクリニック'!Z41+'5.古平町高齢者総合支援センター'!Z41</f>
        <v>28</v>
      </c>
      <c r="AA41" s="5">
        <f>'3.古平町立診療所海のまちクリニック'!AA41+'5.古平町高齢者総合支援センター'!AA41</f>
        <v>26</v>
      </c>
      <c r="AB41" s="5">
        <f>'3.古平町立診療所海のまちクリニック'!AB41+'5.古平町高齢者総合支援センター'!AB41</f>
        <v>28</v>
      </c>
      <c r="AC41" s="5">
        <f>'3.古平町立診療所海のまちクリニック'!AC41+'5.古平町高齢者総合支援センター'!AC41</f>
        <v>24</v>
      </c>
      <c r="AD41" s="5">
        <f>'3.古平町立診療所海のまちクリニック'!AD41+'5.古平町高齢者総合支援センター'!AD41</f>
        <v>26</v>
      </c>
      <c r="AE41" s="5">
        <f>'3.古平町立診療所海のまちクリニック'!AE41+'5.古平町高齢者総合支援センター'!AE41</f>
        <v>22</v>
      </c>
      <c r="AF41" s="5">
        <f>'3.古平町立診療所海のまちクリニック'!AF41+'5.古平町高齢者総合支援センター'!AF41</f>
        <v>26</v>
      </c>
      <c r="AG41" s="5">
        <f>'3.古平町立診療所海のまちクリニック'!AG41+'5.古平町高齢者総合支援センター'!AG41</f>
        <v>26</v>
      </c>
      <c r="AH41" s="5">
        <f>'3.古平町立診療所海のまちクリニック'!AH41+'5.古平町高齢者総合支援センター'!AH41</f>
        <v>24</v>
      </c>
      <c r="AI41" s="5">
        <f>'3.古平町立診療所海のまちクリニック'!AI41+'5.古平町高齢者総合支援センター'!AI41</f>
        <v>22</v>
      </c>
      <c r="AJ41" s="5">
        <f>'3.古平町立診療所海のまちクリニック'!AJ41+'5.古平町高齢者総合支援センター'!AJ41</f>
        <v>24</v>
      </c>
      <c r="AK41" s="5">
        <f>'3.古平町立診療所海のまちクリニック'!AK41+'5.古平町高齢者総合支援センター'!AK41</f>
        <v>24</v>
      </c>
      <c r="AL41" s="5">
        <f>'3.古平町立診療所海のまちクリニック'!AL41+'5.古平町高齢者総合支援センター'!AL41</f>
        <v>22</v>
      </c>
      <c r="AM41" s="5">
        <f>'3.古平町立診療所海のまちクリニック'!AM41+'5.古平町高齢者総合支援センター'!AM41</f>
        <v>28</v>
      </c>
      <c r="AN41" s="5">
        <f>'3.古平町立診療所海のまちクリニック'!AN41+'5.古平町高齢者総合支援センター'!AN41</f>
        <v>24</v>
      </c>
      <c r="AO41" s="5">
        <f>'3.古平町立診療所海のまちクリニック'!AO41+'5.古平町高齢者総合支援センター'!AO41</f>
        <v>22</v>
      </c>
      <c r="AP41" s="5">
        <f>'3.古平町立診療所海のまちクリニック'!AP41+'5.古平町高齢者総合支援センター'!AP41</f>
        <v>22</v>
      </c>
      <c r="AQ41" s="5">
        <f>'3.古平町立診療所海のまちクリニック'!AQ41+'5.古平町高齢者総合支援センター'!AQ41</f>
        <v>24</v>
      </c>
      <c r="AR41" s="5">
        <f>'3.古平町立診療所海のまちクリニック'!AR41+'5.古平町高齢者総合支援センター'!AR41</f>
        <v>20</v>
      </c>
      <c r="AS41" s="5">
        <f>'3.古平町立診療所海のまちクリニック'!AS41+'5.古平町高齢者総合支援センター'!AS41</f>
        <v>20</v>
      </c>
      <c r="AT41" s="5">
        <f>'3.古平町立診療所海のまちクリニック'!AT41+'5.古平町高齢者総合支援センター'!AT41</f>
        <v>22</v>
      </c>
      <c r="AU41" s="5">
        <f>'3.古平町立診療所海のまちクリニック'!AU41+'5.古平町高齢者総合支援センター'!AU41</f>
        <v>18</v>
      </c>
      <c r="AV41" s="5">
        <f>'3.古平町立診療所海のまちクリニック'!AV41+'5.古平町高齢者総合支援センター'!AV41</f>
        <v>22</v>
      </c>
      <c r="AW41" s="5">
        <f>'3.古平町立診療所海のまちクリニック'!AW41+'5.古平町高齢者総合支援センター'!AW41</f>
        <v>18</v>
      </c>
      <c r="AX41" s="5">
        <f>'3.古平町立診療所海のまちクリニック'!AX41+'5.古平町高齢者総合支援センター'!AX41</f>
        <v>22</v>
      </c>
      <c r="AY41" s="5">
        <f>'3.古平町立診療所海のまちクリニック'!AY41+'5.古平町高齢者総合支援センター'!AY41</f>
        <v>1042</v>
      </c>
      <c r="BC41" s="6"/>
    </row>
    <row r="42" spans="1:55" x14ac:dyDescent="0.45">
      <c r="A42" s="4">
        <v>45544</v>
      </c>
      <c r="B42" s="5" t="s">
        <v>6</v>
      </c>
      <c r="C42" s="5">
        <f>'3.古平町立診療所海のまちクリニック'!C42+'5.古平町高齢者総合支援センター'!C42</f>
        <v>18</v>
      </c>
      <c r="D42" s="5">
        <f>'3.古平町立診療所海のまちクリニック'!D42+'5.古平町高齢者総合支援センター'!D42</f>
        <v>18</v>
      </c>
      <c r="E42" s="5">
        <f>'3.古平町立診療所海のまちクリニック'!E42+'5.古平町高齢者総合支援センター'!E42</f>
        <v>18</v>
      </c>
      <c r="F42" s="5">
        <f>'3.古平町立診療所海のまちクリニック'!F42+'5.古平町高齢者総合支援センター'!F42</f>
        <v>20</v>
      </c>
      <c r="G42" s="5">
        <f>'3.古平町立診療所海のまちクリニック'!G42+'5.古平町高齢者総合支援センター'!G42</f>
        <v>16</v>
      </c>
      <c r="H42" s="5">
        <f>'3.古平町立診療所海のまちクリニック'!H42+'5.古平町高齢者総合支援センター'!H42</f>
        <v>20</v>
      </c>
      <c r="I42" s="5">
        <f>'3.古平町立診療所海のまちクリニック'!I42+'5.古平町高齢者総合支援センター'!I42</f>
        <v>16</v>
      </c>
      <c r="J42" s="5">
        <f>'3.古平町立診療所海のまちクリニック'!J42+'5.古平町高齢者総合支援センター'!J42</f>
        <v>18</v>
      </c>
      <c r="K42" s="5">
        <f>'3.古平町立診療所海のまちクリニック'!K42+'5.古平町高齢者総合支援センター'!K42</f>
        <v>18</v>
      </c>
      <c r="L42" s="5">
        <f>'3.古平町立診療所海のまちクリニック'!L42+'5.古平町高齢者総合支援センター'!L42</f>
        <v>20</v>
      </c>
      <c r="M42" s="5">
        <f>'3.古平町立診療所海のまちクリニック'!M42+'5.古平町高齢者総合支援センター'!M42</f>
        <v>20</v>
      </c>
      <c r="N42" s="5">
        <f>'3.古平町立診療所海のまちクリニック'!N42+'5.古平町高齢者総合支援センター'!N42</f>
        <v>22</v>
      </c>
      <c r="O42" s="5">
        <f>'3.古平町立診療所海のまちクリニック'!O42+'5.古平町高齢者総合支援センター'!O42</f>
        <v>20</v>
      </c>
      <c r="P42" s="5">
        <f>'3.古平町立診療所海のまちクリニック'!P42+'5.古平町高齢者総合支援センター'!P42</f>
        <v>24</v>
      </c>
      <c r="Q42" s="5">
        <f>'3.古平町立診療所海のまちクリニック'!Q42+'5.古平町高齢者総合支援センター'!Q42</f>
        <v>28</v>
      </c>
      <c r="R42" s="5">
        <f>'3.古平町立診療所海のまちクリニック'!R42+'5.古平町高齢者総合支援センター'!R42</f>
        <v>34</v>
      </c>
      <c r="S42" s="5">
        <f>'3.古平町立診療所海のまちクリニック'!S42+'5.古平町高齢者総合支援センター'!S42</f>
        <v>36</v>
      </c>
      <c r="T42" s="5">
        <f>'3.古平町立診療所海のまちクリニック'!T42+'5.古平町高齢者総合支援センター'!T42</f>
        <v>38</v>
      </c>
      <c r="U42" s="5">
        <f>'3.古平町立診療所海のまちクリニック'!U42+'5.古平町高齢者総合支援センター'!U42</f>
        <v>40</v>
      </c>
      <c r="V42" s="5">
        <f>'3.古平町立診療所海のまちクリニック'!V42+'5.古平町高齢者総合支援センター'!V42</f>
        <v>46</v>
      </c>
      <c r="W42" s="5">
        <f>'3.古平町立診療所海のまちクリニック'!W42+'5.古平町高齢者総合支援センター'!W42</f>
        <v>44</v>
      </c>
      <c r="X42" s="5">
        <f>'3.古平町立診療所海のまちクリニック'!X42+'5.古平町高齢者総合支援センター'!X42</f>
        <v>42</v>
      </c>
      <c r="Y42" s="5">
        <f>'3.古平町立診療所海のまちクリニック'!Y42+'5.古平町高齢者総合支援センター'!Y42</f>
        <v>40</v>
      </c>
      <c r="Z42" s="5">
        <f>'3.古平町立診療所海のまちクリニック'!Z42+'5.古平町高齢者総合支援センター'!Z42</f>
        <v>38</v>
      </c>
      <c r="AA42" s="5">
        <f>'3.古平町立診療所海のまちクリニック'!AA42+'5.古平町高齢者総合支援センター'!AA42</f>
        <v>40</v>
      </c>
      <c r="AB42" s="5">
        <f>'3.古平町立診療所海のまちクリニック'!AB42+'5.古平町高齢者総合支援センター'!AB42</f>
        <v>36</v>
      </c>
      <c r="AC42" s="5">
        <f>'3.古平町立診療所海のまちクリニック'!AC42+'5.古平町高齢者総合支援センター'!AC42</f>
        <v>36</v>
      </c>
      <c r="AD42" s="5">
        <f>'3.古平町立診療所海のまちクリニック'!AD42+'5.古平町高齢者総合支援センター'!AD42</f>
        <v>34</v>
      </c>
      <c r="AE42" s="5">
        <f>'3.古平町立診療所海のまちクリニック'!AE42+'5.古平町高齢者総合支援センター'!AE42</f>
        <v>36</v>
      </c>
      <c r="AF42" s="5">
        <f>'3.古平町立診療所海のまちクリニック'!AF42+'5.古平町高齢者総合支援センター'!AF42</f>
        <v>36</v>
      </c>
      <c r="AG42" s="5">
        <f>'3.古平町立診療所海のまちクリニック'!AG42+'5.古平町高齢者総合支援センター'!AG42</f>
        <v>36</v>
      </c>
      <c r="AH42" s="5">
        <f>'3.古平町立診療所海のまちクリニック'!AH42+'5.古平町高齢者総合支援センター'!AH42</f>
        <v>34</v>
      </c>
      <c r="AI42" s="5">
        <f>'3.古平町立診療所海のまちクリニック'!AI42+'5.古平町高齢者総合支援センター'!AI42</f>
        <v>34</v>
      </c>
      <c r="AJ42" s="5">
        <f>'3.古平町立診療所海のまちクリニック'!AJ42+'5.古平町高齢者総合支援センター'!AJ42</f>
        <v>30</v>
      </c>
      <c r="AK42" s="5">
        <f>'3.古平町立診療所海のまちクリニック'!AK42+'5.古平町高齢者総合支援センター'!AK42</f>
        <v>30</v>
      </c>
      <c r="AL42" s="5">
        <f>'3.古平町立診療所海のまちクリニック'!AL42+'5.古平町高齢者総合支援センター'!AL42</f>
        <v>26</v>
      </c>
      <c r="AM42" s="5">
        <f>'3.古平町立診療所海のまちクリニック'!AM42+'5.古平町高齢者総合支援センター'!AM42</f>
        <v>26</v>
      </c>
      <c r="AN42" s="5">
        <f>'3.古平町立診療所海のまちクリニック'!AN42+'5.古平町高齢者総合支援センター'!AN42</f>
        <v>24</v>
      </c>
      <c r="AO42" s="5">
        <f>'3.古平町立診療所海のまちクリニック'!AO42+'5.古平町高齢者総合支援センター'!AO42</f>
        <v>20</v>
      </c>
      <c r="AP42" s="5">
        <f>'3.古平町立診療所海のまちクリニック'!AP42+'5.古平町高齢者総合支援センター'!AP42</f>
        <v>22</v>
      </c>
      <c r="AQ42" s="5">
        <f>'3.古平町立診療所海のまちクリニック'!AQ42+'5.古平町高齢者総合支援センター'!AQ42</f>
        <v>18</v>
      </c>
      <c r="AR42" s="5">
        <f>'3.古平町立診療所海のまちクリニック'!AR42+'5.古平町高齢者総合支援センター'!AR42</f>
        <v>18</v>
      </c>
      <c r="AS42" s="5">
        <f>'3.古平町立診療所海のまちクリニック'!AS42+'5.古平町高齢者総合支援センター'!AS42</f>
        <v>18</v>
      </c>
      <c r="AT42" s="5">
        <f>'3.古平町立診療所海のまちクリニック'!AT42+'5.古平町高齢者総合支援センター'!AT42</f>
        <v>18</v>
      </c>
      <c r="AU42" s="5">
        <f>'3.古平町立診療所海のまちクリニック'!AU42+'5.古平町高齢者総合支援センター'!AU42</f>
        <v>20</v>
      </c>
      <c r="AV42" s="5">
        <f>'3.古平町立診療所海のまちクリニック'!AV42+'5.古平町高齢者総合支援センター'!AV42</f>
        <v>14</v>
      </c>
      <c r="AW42" s="5">
        <f>'3.古平町立診療所海のまちクリニック'!AW42+'5.古平町高齢者総合支援センター'!AW42</f>
        <v>18</v>
      </c>
      <c r="AX42" s="5">
        <f>'3.古平町立診療所海のまちクリニック'!AX42+'5.古平町高齢者総合支援センター'!AX42</f>
        <v>18</v>
      </c>
      <c r="AY42" s="5">
        <f>'3.古平町立診療所海のまちクリニック'!AY42+'5.古平町高齢者総合支援センター'!AY42</f>
        <v>1296</v>
      </c>
      <c r="BC42" s="6"/>
    </row>
    <row r="43" spans="1:55" x14ac:dyDescent="0.45">
      <c r="A43" s="4">
        <v>45545</v>
      </c>
      <c r="B43" s="5" t="s">
        <v>7</v>
      </c>
      <c r="C43" s="5">
        <f>'3.古平町立診療所海のまちクリニック'!C43+'5.古平町高齢者総合支援センター'!C43</f>
        <v>16</v>
      </c>
      <c r="D43" s="5">
        <f>'3.古平町立診療所海のまちクリニック'!D43+'5.古平町高齢者総合支援センター'!D43</f>
        <v>16</v>
      </c>
      <c r="E43" s="5">
        <f>'3.古平町立診療所海のまちクリニック'!E43+'5.古平町高齢者総合支援センター'!E43</f>
        <v>18</v>
      </c>
      <c r="F43" s="5">
        <f>'3.古平町立診療所海のまちクリニック'!F43+'5.古平町高齢者総合支援センター'!F43</f>
        <v>18</v>
      </c>
      <c r="G43" s="5">
        <f>'3.古平町立診療所海のまちクリニック'!G43+'5.古平町高齢者総合支援センター'!G43</f>
        <v>14</v>
      </c>
      <c r="H43" s="5">
        <f>'3.古平町立診療所海のまちクリニック'!H43+'5.古平町高齢者総合支援センター'!H43</f>
        <v>20</v>
      </c>
      <c r="I43" s="5">
        <f>'3.古平町立診療所海のまちクリニック'!I43+'5.古平町高齢者総合支援センター'!I43</f>
        <v>16</v>
      </c>
      <c r="J43" s="5">
        <f>'3.古平町立診療所海のまちクリニック'!J43+'5.古平町高齢者総合支援センター'!J43</f>
        <v>14</v>
      </c>
      <c r="K43" s="5">
        <f>'3.古平町立診療所海のまちクリニック'!K43+'5.古平町高齢者総合支援センター'!K43</f>
        <v>20</v>
      </c>
      <c r="L43" s="5">
        <f>'3.古平町立診療所海のまちクリニック'!L43+'5.古平町高齢者総合支援センター'!L43</f>
        <v>16</v>
      </c>
      <c r="M43" s="5">
        <f>'3.古平町立診療所海のまちクリニック'!M43+'5.古平町高齢者総合支援センター'!M43</f>
        <v>16</v>
      </c>
      <c r="N43" s="5">
        <f>'3.古平町立診療所海のまちクリニック'!N43+'5.古平町高齢者総合支援センター'!N43</f>
        <v>20</v>
      </c>
      <c r="O43" s="5">
        <f>'3.古平町立診療所海のまちクリニック'!O43+'5.古平町高齢者総合支援センター'!O43</f>
        <v>22</v>
      </c>
      <c r="P43" s="5">
        <f>'3.古平町立診療所海のまちクリニック'!P43+'5.古平町高齢者総合支援センター'!P43</f>
        <v>22</v>
      </c>
      <c r="Q43" s="5">
        <f>'3.古平町立診療所海のまちクリニック'!Q43+'5.古平町高齢者総合支援センター'!Q43</f>
        <v>26</v>
      </c>
      <c r="R43" s="5">
        <f>'3.古平町立診療所海のまちクリニック'!R43+'5.古平町高齢者総合支援センター'!R43</f>
        <v>28</v>
      </c>
      <c r="S43" s="5">
        <f>'3.古平町立診療所海のまちクリニック'!S43+'5.古平町高齢者総合支援センター'!S43</f>
        <v>32</v>
      </c>
      <c r="T43" s="5">
        <f>'3.古平町立診療所海のまちクリニック'!T43+'5.古平町高齢者総合支援センター'!T43</f>
        <v>36</v>
      </c>
      <c r="U43" s="5">
        <f>'3.古平町立診療所海のまちクリニック'!U43+'5.古平町高齢者総合支援センター'!U43</f>
        <v>40</v>
      </c>
      <c r="V43" s="5">
        <f>'3.古平町立診療所海のまちクリニック'!V43+'5.古平町高齢者総合支援センター'!V43</f>
        <v>38</v>
      </c>
      <c r="W43" s="5">
        <f>'3.古平町立診療所海のまちクリニック'!W43+'5.古平町高齢者総合支援センター'!W43</f>
        <v>40</v>
      </c>
      <c r="X43" s="5">
        <f>'3.古平町立診療所海のまちクリニック'!X43+'5.古平町高齢者総合支援センター'!X43</f>
        <v>44</v>
      </c>
      <c r="Y43" s="5">
        <f>'3.古平町立診療所海のまちクリニック'!Y43+'5.古平町高齢者総合支援センター'!Y43</f>
        <v>40</v>
      </c>
      <c r="Z43" s="5">
        <f>'3.古平町立診療所海のまちクリニック'!Z43+'5.古平町高齢者総合支援センター'!Z43</f>
        <v>42</v>
      </c>
      <c r="AA43" s="5">
        <f>'3.古平町立診療所海のまちクリニック'!AA43+'5.古平町高齢者総合支援センター'!AA43</f>
        <v>44</v>
      </c>
      <c r="AB43" s="5">
        <f>'3.古平町立診療所海のまちクリニック'!AB43+'5.古平町高齢者総合支援センター'!AB43</f>
        <v>44</v>
      </c>
      <c r="AC43" s="5">
        <f>'3.古平町立診療所海のまちクリニック'!AC43+'5.古平町高齢者総合支援センター'!AC43</f>
        <v>46</v>
      </c>
      <c r="AD43" s="5">
        <f>'3.古平町立診療所海のまちクリニック'!AD43+'5.古平町高齢者総合支援センター'!AD43</f>
        <v>52</v>
      </c>
      <c r="AE43" s="5">
        <f>'3.古平町立診療所海のまちクリニック'!AE43+'5.古平町高齢者総合支援センター'!AE43</f>
        <v>50</v>
      </c>
      <c r="AF43" s="5">
        <f>'3.古平町立診療所海のまちクリニック'!AF43+'5.古平町高齢者総合支援センター'!AF43</f>
        <v>48</v>
      </c>
      <c r="AG43" s="5">
        <f>'3.古平町立診療所海のまちクリニック'!AG43+'5.古平町高齢者総合支援センター'!AG43</f>
        <v>50</v>
      </c>
      <c r="AH43" s="5">
        <f>'3.古平町立診療所海のまちクリニック'!AH43+'5.古平町高齢者総合支援センター'!AH43</f>
        <v>44</v>
      </c>
      <c r="AI43" s="5">
        <f>'3.古平町立診療所海のまちクリニック'!AI43+'5.古平町高齢者総合支援センター'!AI43</f>
        <v>42</v>
      </c>
      <c r="AJ43" s="5">
        <f>'3.古平町立診療所海のまちクリニック'!AJ43+'5.古平町高齢者総合支援センター'!AJ43</f>
        <v>36</v>
      </c>
      <c r="AK43" s="5">
        <f>'3.古平町立診療所海のまちクリニック'!AK43+'5.古平町高齢者総合支援センター'!AK43</f>
        <v>36</v>
      </c>
      <c r="AL43" s="5">
        <f>'3.古平町立診療所海のまちクリニック'!AL43+'5.古平町高齢者総合支援センター'!AL43</f>
        <v>32</v>
      </c>
      <c r="AM43" s="5">
        <f>'3.古平町立診療所海のまちクリニック'!AM43+'5.古平町高齢者総合支援センター'!AM43</f>
        <v>30</v>
      </c>
      <c r="AN43" s="5">
        <f>'3.古平町立診療所海のまちクリニック'!AN43+'5.古平町高齢者総合支援センター'!AN43</f>
        <v>32</v>
      </c>
      <c r="AO43" s="5">
        <f>'3.古平町立診療所海のまちクリニック'!AO43+'5.古平町高齢者総合支援センター'!AO43</f>
        <v>26</v>
      </c>
      <c r="AP43" s="5">
        <f>'3.古平町立診療所海のまちクリニック'!AP43+'5.古平町高齢者総合支援センター'!AP43</f>
        <v>24</v>
      </c>
      <c r="AQ43" s="5">
        <f>'3.古平町立診療所海のまちクリニック'!AQ43+'5.古平町高齢者総合支援センター'!AQ43</f>
        <v>24</v>
      </c>
      <c r="AR43" s="5">
        <f>'3.古平町立診療所海のまちクリニック'!AR43+'5.古平町高齢者総合支援センター'!AR43</f>
        <v>22</v>
      </c>
      <c r="AS43" s="5">
        <f>'3.古平町立診療所海のまちクリニック'!AS43+'5.古平町高齢者総合支援センター'!AS43</f>
        <v>20</v>
      </c>
      <c r="AT43" s="5">
        <f>'3.古平町立診療所海のまちクリニック'!AT43+'5.古平町高齢者総合支援センター'!AT43</f>
        <v>22</v>
      </c>
      <c r="AU43" s="5">
        <f>'3.古平町立診療所海のまちクリニック'!AU43+'5.古平町高齢者総合支援センター'!AU43</f>
        <v>20</v>
      </c>
      <c r="AV43" s="5">
        <f>'3.古平町立診療所海のまちクリニック'!AV43+'5.古平町高齢者総合支援センター'!AV43</f>
        <v>18</v>
      </c>
      <c r="AW43" s="5">
        <f>'3.古平町立診療所海のまちクリニック'!AW43+'5.古平町高齢者総合支援センター'!AW43</f>
        <v>18</v>
      </c>
      <c r="AX43" s="5">
        <f>'3.古平町立診療所海のまちクリニック'!AX43+'5.古平町高齢者総合支援センター'!AX43</f>
        <v>16</v>
      </c>
      <c r="AY43" s="5">
        <f>'3.古平町立診療所海のまちクリニック'!AY43+'5.古平町高齢者総合支援センター'!AY43</f>
        <v>1410</v>
      </c>
      <c r="BC43" s="6"/>
    </row>
    <row r="44" spans="1:55" x14ac:dyDescent="0.45">
      <c r="A44" s="4">
        <v>45546</v>
      </c>
      <c r="B44" s="5" t="s">
        <v>8</v>
      </c>
      <c r="C44" s="5">
        <f>'3.古平町立診療所海のまちクリニック'!C44+'5.古平町高齢者総合支援センター'!C44</f>
        <v>18</v>
      </c>
      <c r="D44" s="5">
        <f>'3.古平町立診療所海のまちクリニック'!D44+'5.古平町高齢者総合支援センター'!D44</f>
        <v>20</v>
      </c>
      <c r="E44" s="5">
        <f>'3.古平町立診療所海のまちクリニック'!E44+'5.古平町高齢者総合支援センター'!E44</f>
        <v>16</v>
      </c>
      <c r="F44" s="5">
        <f>'3.古平町立診療所海のまちクリニック'!F44+'5.古平町高齢者総合支援センター'!F44</f>
        <v>20</v>
      </c>
      <c r="G44" s="5">
        <f>'3.古平町立診療所海のまちクリニック'!G44+'5.古平町高齢者総合支援センター'!G44</f>
        <v>16</v>
      </c>
      <c r="H44" s="5">
        <f>'3.古平町立診療所海のまちクリニック'!H44+'5.古平町高齢者総合支援センター'!H44</f>
        <v>18</v>
      </c>
      <c r="I44" s="5">
        <f>'3.古平町立診療所海のまちクリニック'!I44+'5.古平町高齢者総合支援センター'!I44</f>
        <v>16</v>
      </c>
      <c r="J44" s="5">
        <f>'3.古平町立診療所海のまちクリニック'!J44+'5.古平町高齢者総合支援センター'!J44</f>
        <v>20</v>
      </c>
      <c r="K44" s="5">
        <f>'3.古平町立診療所海のまちクリニック'!K44+'5.古平町高齢者総合支援センター'!K44</f>
        <v>16</v>
      </c>
      <c r="L44" s="5">
        <f>'3.古平町立診療所海のまちクリニック'!L44+'5.古平町高齢者総合支援センター'!L44</f>
        <v>18</v>
      </c>
      <c r="M44" s="5">
        <f>'3.古平町立診療所海のまちクリニック'!M44+'5.古平町高齢者総合支援センター'!M44</f>
        <v>18</v>
      </c>
      <c r="N44" s="5">
        <f>'3.古平町立診療所海のまちクリニック'!N44+'5.古平町高齢者総合支援センター'!N44</f>
        <v>20</v>
      </c>
      <c r="O44" s="5">
        <f>'3.古平町立診療所海のまちクリニック'!O44+'5.古平町高齢者総合支援センター'!O44</f>
        <v>18</v>
      </c>
      <c r="P44" s="5">
        <f>'3.古平町立診療所海のまちクリニック'!P44+'5.古平町高齢者総合支援センター'!P44</f>
        <v>22</v>
      </c>
      <c r="Q44" s="5">
        <f>'3.古平町立診療所海のまちクリニック'!Q44+'5.古平町高齢者総合支援センター'!Q44</f>
        <v>26</v>
      </c>
      <c r="R44" s="5">
        <f>'3.古平町立診療所海のまちクリニック'!R44+'5.古平町高齢者総合支援センター'!R44</f>
        <v>28</v>
      </c>
      <c r="S44" s="5">
        <f>'3.古平町立診療所海のまちクリニック'!S44+'5.古平町高齢者総合支援センター'!S44</f>
        <v>30</v>
      </c>
      <c r="T44" s="5">
        <f>'3.古平町立診療所海のまちクリニック'!T44+'5.古平町高齢者総合支援センター'!T44</f>
        <v>34</v>
      </c>
      <c r="U44" s="5">
        <f>'3.古平町立診療所海のまちクリニック'!U44+'5.古平町高齢者総合支援センター'!U44</f>
        <v>34</v>
      </c>
      <c r="V44" s="5">
        <f>'3.古平町立診療所海のまちクリニック'!V44+'5.古平町高齢者総合支援センター'!V44</f>
        <v>36</v>
      </c>
      <c r="W44" s="5">
        <f>'3.古平町立診療所海のまちクリニック'!W44+'5.古平町高齢者総合支援センター'!W44</f>
        <v>36</v>
      </c>
      <c r="X44" s="5">
        <f>'3.古平町立診療所海のまちクリニック'!X44+'5.古平町高齢者総合支援センター'!X44</f>
        <v>36</v>
      </c>
      <c r="Y44" s="5">
        <f>'3.古平町立診療所海のまちクリニック'!Y44+'5.古平町高齢者総合支援センター'!Y44</f>
        <v>32</v>
      </c>
      <c r="Z44" s="5">
        <f>'3.古平町立診療所海のまちクリニック'!Z44+'5.古平町高齢者総合支援センター'!Z44</f>
        <v>32</v>
      </c>
      <c r="AA44" s="5">
        <f>'3.古平町立診療所海のまちクリニック'!AA44+'5.古平町高齢者総合支援センター'!AA44</f>
        <v>36</v>
      </c>
      <c r="AB44" s="5">
        <f>'3.古平町立診療所海のまちクリニック'!AB44+'5.古平町高齢者総合支援センター'!AB44</f>
        <v>32</v>
      </c>
      <c r="AC44" s="5">
        <f>'3.古平町立診療所海のまちクリニック'!AC44+'5.古平町高齢者総合支援センター'!AC44</f>
        <v>32</v>
      </c>
      <c r="AD44" s="5">
        <f>'3.古平町立診療所海のまちクリニック'!AD44+'5.古平町高齢者総合支援センター'!AD44</f>
        <v>32</v>
      </c>
      <c r="AE44" s="5">
        <f>'3.古平町立診療所海のまちクリニック'!AE44+'5.古平町高齢者総合支援センター'!AE44</f>
        <v>34</v>
      </c>
      <c r="AF44" s="5">
        <f>'3.古平町立診療所海のまちクリニック'!AF44+'5.古平町高齢者総合支援センター'!AF44</f>
        <v>30</v>
      </c>
      <c r="AG44" s="5">
        <f>'3.古平町立診療所海のまちクリニック'!AG44+'5.古平町高齢者総合支援センター'!AG44</f>
        <v>30</v>
      </c>
      <c r="AH44" s="5">
        <f>'3.古平町立診療所海のまちクリニック'!AH44+'5.古平町高齢者総合支援センター'!AH44</f>
        <v>28</v>
      </c>
      <c r="AI44" s="5">
        <f>'3.古平町立診療所海のまちクリニック'!AI44+'5.古平町高齢者総合支援センター'!AI44</f>
        <v>30</v>
      </c>
      <c r="AJ44" s="5">
        <f>'3.古平町立診療所海のまちクリニック'!AJ44+'5.古平町高齢者総合支援センター'!AJ44</f>
        <v>28</v>
      </c>
      <c r="AK44" s="5">
        <f>'3.古平町立診療所海のまちクリニック'!AK44+'5.古平町高齢者総合支援センター'!AK44</f>
        <v>28</v>
      </c>
      <c r="AL44" s="5">
        <f>'3.古平町立診療所海のまちクリニック'!AL44+'5.古平町高齢者総合支援センター'!AL44</f>
        <v>26</v>
      </c>
      <c r="AM44" s="5">
        <f>'3.古平町立診療所海のまちクリニック'!AM44+'5.古平町高齢者総合支援センター'!AM44</f>
        <v>24</v>
      </c>
      <c r="AN44" s="5">
        <f>'3.古平町立診療所海のまちクリニック'!AN44+'5.古平町高齢者総合支援センター'!AN44</f>
        <v>26</v>
      </c>
      <c r="AO44" s="5">
        <f>'3.古平町立診療所海のまちクリニック'!AO44+'5.古平町高齢者総合支援センター'!AO44</f>
        <v>20</v>
      </c>
      <c r="AP44" s="5">
        <f>'3.古平町立診療所海のまちクリニック'!AP44+'5.古平町高齢者総合支援センター'!AP44</f>
        <v>22</v>
      </c>
      <c r="AQ44" s="5">
        <f>'3.古平町立診療所海のまちクリニック'!AQ44+'5.古平町高齢者総合支援センター'!AQ44</f>
        <v>20</v>
      </c>
      <c r="AR44" s="5">
        <f>'3.古平町立診療所海のまちクリニック'!AR44+'5.古平町高齢者総合支援センター'!AR44</f>
        <v>18</v>
      </c>
      <c r="AS44" s="5">
        <f>'3.古平町立診療所海のまちクリニック'!AS44+'5.古平町高齢者総合支援センター'!AS44</f>
        <v>18</v>
      </c>
      <c r="AT44" s="5">
        <f>'3.古平町立診療所海のまちクリニック'!AT44+'5.古平町高齢者総合支援センター'!AT44</f>
        <v>18</v>
      </c>
      <c r="AU44" s="5">
        <f>'3.古平町立診療所海のまちクリニック'!AU44+'5.古平町高齢者総合支援センター'!AU44</f>
        <v>18</v>
      </c>
      <c r="AV44" s="5">
        <f>'3.古平町立診療所海のまちクリニック'!AV44+'5.古平町高齢者総合支援センター'!AV44</f>
        <v>16</v>
      </c>
      <c r="AW44" s="5">
        <f>'3.古平町立診療所海のまちクリニック'!AW44+'5.古平町高齢者総合支援センター'!AW44</f>
        <v>16</v>
      </c>
      <c r="AX44" s="5">
        <f>'3.古平町立診療所海のまちクリニック'!AX44+'5.古平町高齢者総合支援センター'!AX44</f>
        <v>16</v>
      </c>
      <c r="AY44" s="5">
        <f>'3.古平町立診療所海のまちクリニック'!AY44+'5.古平町高齢者総合支援センター'!AY44</f>
        <v>1178</v>
      </c>
      <c r="BC44" s="6"/>
    </row>
    <row r="45" spans="1:55" x14ac:dyDescent="0.45">
      <c r="A45" s="4">
        <v>45547</v>
      </c>
      <c r="B45" s="5" t="s">
        <v>2</v>
      </c>
      <c r="C45" s="5">
        <f>'3.古平町立診療所海のまちクリニック'!C45+'5.古平町高齢者総合支援センター'!C45</f>
        <v>18</v>
      </c>
      <c r="D45" s="5">
        <f>'3.古平町立診療所海のまちクリニック'!D45+'5.古平町高齢者総合支援センター'!D45</f>
        <v>16</v>
      </c>
      <c r="E45" s="5">
        <f>'3.古平町立診療所海のまちクリニック'!E45+'5.古平町高齢者総合支援センター'!E45</f>
        <v>16</v>
      </c>
      <c r="F45" s="5">
        <f>'3.古平町立診療所海のまちクリニック'!F45+'5.古平町高齢者総合支援センター'!F45</f>
        <v>16</v>
      </c>
      <c r="G45" s="5">
        <f>'3.古平町立診療所海のまちクリニック'!G45+'5.古平町高齢者総合支援センター'!G45</f>
        <v>16</v>
      </c>
      <c r="H45" s="5">
        <f>'3.古平町立診療所海のまちクリニック'!H45+'5.古平町高齢者総合支援センター'!H45</f>
        <v>18</v>
      </c>
      <c r="I45" s="5">
        <f>'3.古平町立診療所海のまちクリニック'!I45+'5.古平町高齢者総合支援センター'!I45</f>
        <v>14</v>
      </c>
      <c r="J45" s="5">
        <f>'3.古平町立診療所海のまちクリニック'!J45+'5.古平町高齢者総合支援センター'!J45</f>
        <v>18</v>
      </c>
      <c r="K45" s="5">
        <f>'3.古平町立診療所海のまちクリニック'!K45+'5.古平町高齢者総合支援センター'!K45</f>
        <v>14</v>
      </c>
      <c r="L45" s="5">
        <f>'3.古平町立診療所海のまちクリニック'!L45+'5.古平町高齢者総合支援センター'!L45</f>
        <v>18</v>
      </c>
      <c r="M45" s="5">
        <f>'3.古平町立診療所海のまちクリニック'!M45+'5.古平町高齢者総合支援センター'!M45</f>
        <v>18</v>
      </c>
      <c r="N45" s="5">
        <f>'3.古平町立診療所海のまちクリニック'!N45+'5.古平町高齢者総合支援センター'!N45</f>
        <v>20</v>
      </c>
      <c r="O45" s="5">
        <f>'3.古平町立診療所海のまちクリニック'!O45+'5.古平町高齢者総合支援センター'!O45</f>
        <v>20</v>
      </c>
      <c r="P45" s="5">
        <f>'3.古平町立診療所海のまちクリニック'!P45+'5.古平町高齢者総合支援センター'!P45</f>
        <v>20</v>
      </c>
      <c r="Q45" s="5">
        <f>'3.古平町立診療所海のまちクリニック'!Q45+'5.古平町高齢者総合支援センター'!Q45</f>
        <v>24</v>
      </c>
      <c r="R45" s="5">
        <f>'3.古平町立診療所海のまちクリニック'!R45+'5.古平町高齢者総合支援センター'!R45</f>
        <v>26</v>
      </c>
      <c r="S45" s="5">
        <f>'3.古平町立診療所海のまちクリニック'!S45+'5.古平町高齢者総合支援センター'!S45</f>
        <v>28</v>
      </c>
      <c r="T45" s="5">
        <f>'3.古平町立診療所海のまちクリニック'!T45+'5.古平町高齢者総合支援センター'!T45</f>
        <v>34</v>
      </c>
      <c r="U45" s="5">
        <f>'3.古平町立診療所海のまちクリニック'!U45+'5.古平町高齢者総合支援センター'!U45</f>
        <v>34</v>
      </c>
      <c r="V45" s="5">
        <f>'3.古平町立診療所海のまちクリニック'!V45+'5.古平町高齢者総合支援センター'!V45</f>
        <v>42</v>
      </c>
      <c r="W45" s="5">
        <f>'3.古平町立診療所海のまちクリニック'!W45+'5.古平町高齢者総合支援センター'!W45</f>
        <v>38</v>
      </c>
      <c r="X45" s="5">
        <f>'3.古平町立診療所海のまちクリニック'!X45+'5.古平町高齢者総合支援センター'!X45</f>
        <v>40</v>
      </c>
      <c r="Y45" s="5">
        <f>'3.古平町立診療所海のまちクリニック'!Y45+'5.古平町高齢者総合支援センター'!Y45</f>
        <v>40</v>
      </c>
      <c r="Z45" s="5">
        <f>'3.古平町立診療所海のまちクリニック'!Z45+'5.古平町高齢者総合支援センター'!Z45</f>
        <v>38</v>
      </c>
      <c r="AA45" s="5">
        <f>'3.古平町立診療所海のまちクリニック'!AA45+'5.古平町高齢者総合支援センター'!AA45</f>
        <v>40</v>
      </c>
      <c r="AB45" s="5">
        <f>'3.古平町立診療所海のまちクリニック'!AB45+'5.古平町高齢者総合支援センター'!AB45</f>
        <v>36</v>
      </c>
      <c r="AC45" s="5">
        <f>'3.古平町立診療所海のまちクリニック'!AC45+'5.古平町高齢者総合支援センター'!AC45</f>
        <v>34</v>
      </c>
      <c r="AD45" s="5">
        <f>'3.古平町立診療所海のまちクリニック'!AD45+'5.古平町高齢者総合支援センター'!AD45</f>
        <v>42</v>
      </c>
      <c r="AE45" s="5">
        <f>'3.古平町立診療所海のまちクリニック'!AE45+'5.古平町高齢者総合支援センター'!AE45</f>
        <v>38</v>
      </c>
      <c r="AF45" s="5">
        <f>'3.古平町立診療所海のまちクリニック'!AF45+'5.古平町高齢者総合支援センター'!AF45</f>
        <v>36</v>
      </c>
      <c r="AG45" s="5">
        <f>'3.古平町立診療所海のまちクリニック'!AG45+'5.古平町高齢者総合支援センター'!AG45</f>
        <v>38</v>
      </c>
      <c r="AH45" s="5">
        <f>'3.古平町立診療所海のまちクリニック'!AH45+'5.古平町高齢者総合支援センター'!AH45</f>
        <v>36</v>
      </c>
      <c r="AI45" s="5">
        <f>'3.古平町立診療所海のまちクリニック'!AI45+'5.古平町高齢者総合支援センター'!AI45</f>
        <v>32</v>
      </c>
      <c r="AJ45" s="5">
        <f>'3.古平町立診療所海のまちクリニック'!AJ45+'5.古平町高齢者総合支援センター'!AJ45</f>
        <v>32</v>
      </c>
      <c r="AK45" s="5">
        <f>'3.古平町立診療所海のまちクリニック'!AK45+'5.古平町高齢者総合支援センター'!AK45</f>
        <v>28</v>
      </c>
      <c r="AL45" s="5">
        <f>'3.古平町立診療所海のまちクリニック'!AL45+'5.古平町高齢者総合支援センター'!AL45</f>
        <v>26</v>
      </c>
      <c r="AM45" s="5">
        <f>'3.古平町立診療所海のまちクリニック'!AM45+'5.古平町高齢者総合支援センター'!AM45</f>
        <v>24</v>
      </c>
      <c r="AN45" s="5">
        <f>'3.古平町立診療所海のまちクリニック'!AN45+'5.古平町高齢者総合支援センター'!AN45</f>
        <v>26</v>
      </c>
      <c r="AO45" s="5">
        <f>'3.古平町立診療所海のまちクリニック'!AO45+'5.古平町高齢者総合支援センター'!AO45</f>
        <v>22</v>
      </c>
      <c r="AP45" s="5">
        <f>'3.古平町立診療所海のまちクリニック'!AP45+'5.古平町高齢者総合支援センター'!AP45</f>
        <v>18</v>
      </c>
      <c r="AQ45" s="5">
        <f>'3.古平町立診療所海のまちクリニック'!AQ45+'5.古平町高齢者総合支援センター'!AQ45</f>
        <v>22</v>
      </c>
      <c r="AR45" s="5">
        <f>'3.古平町立診療所海のまちクリニック'!AR45+'5.古平町高齢者総合支援センター'!AR45</f>
        <v>20</v>
      </c>
      <c r="AS45" s="5">
        <f>'3.古平町立診療所海のまちクリニック'!AS45+'5.古平町高齢者総合支援センター'!AS45</f>
        <v>18</v>
      </c>
      <c r="AT45" s="5">
        <f>'3.古平町立診療所海のまちクリニック'!AT45+'5.古平町高齢者総合支援センター'!AT45</f>
        <v>20</v>
      </c>
      <c r="AU45" s="5">
        <f>'3.古平町立診療所海のまちクリニック'!AU45+'5.古平町高齢者総合支援センター'!AU45</f>
        <v>16</v>
      </c>
      <c r="AV45" s="5">
        <f>'3.古平町立診療所海のまちクリニック'!AV45+'5.古平町高齢者総合支援センター'!AV45</f>
        <v>18</v>
      </c>
      <c r="AW45" s="5">
        <f>'3.古平町立診療所海のまちクリニック'!AW45+'5.古平町高齢者総合支援センター'!AW45</f>
        <v>18</v>
      </c>
      <c r="AX45" s="5">
        <f>'3.古平町立診療所海のまちクリニック'!AX45+'5.古平町高齢者総合支援センター'!AX45</f>
        <v>18</v>
      </c>
      <c r="AY45" s="5">
        <f>'3.古平町立診療所海のまちクリニック'!AY45+'5.古平町高齢者総合支援センター'!AY45</f>
        <v>1244</v>
      </c>
      <c r="BC45" s="6"/>
    </row>
    <row r="46" spans="1:55" x14ac:dyDescent="0.45">
      <c r="A46" s="4">
        <v>45548</v>
      </c>
      <c r="B46" s="5" t="s">
        <v>3</v>
      </c>
      <c r="C46" s="5">
        <f>'3.古平町立診療所海のまちクリニック'!C46+'5.古平町高齢者総合支援センター'!C46</f>
        <v>16</v>
      </c>
      <c r="D46" s="5">
        <f>'3.古平町立診療所海のまちクリニック'!D46+'5.古平町高齢者総合支援センター'!D46</f>
        <v>18</v>
      </c>
      <c r="E46" s="5">
        <f>'3.古平町立診療所海のまちクリニック'!E46+'5.古平町高齢者総合支援センター'!E46</f>
        <v>16</v>
      </c>
      <c r="F46" s="5">
        <f>'3.古平町立診療所海のまちクリニック'!F46+'5.古平町高齢者総合支援センター'!F46</f>
        <v>18</v>
      </c>
      <c r="G46" s="5">
        <f>'3.古平町立診療所海のまちクリニック'!G46+'5.古平町高齢者総合支援センター'!G46</f>
        <v>18</v>
      </c>
      <c r="H46" s="5">
        <f>'3.古平町立診療所海のまちクリニック'!H46+'5.古平町高齢者総合支援センター'!H46</f>
        <v>16</v>
      </c>
      <c r="I46" s="5">
        <f>'3.古平町立診療所海のまちクリニック'!I46+'5.古平町高齢者総合支援センター'!I46</f>
        <v>16</v>
      </c>
      <c r="J46" s="5">
        <f>'3.古平町立診療所海のまちクリニック'!J46+'5.古平町高齢者総合支援センター'!J46</f>
        <v>16</v>
      </c>
      <c r="K46" s="5">
        <f>'3.古平町立診療所海のまちクリニック'!K46+'5.古平町高齢者総合支援センター'!K46</f>
        <v>20</v>
      </c>
      <c r="L46" s="5">
        <f>'3.古平町立診療所海のまちクリニック'!L46+'5.古平町高齢者総合支援センター'!L46</f>
        <v>16</v>
      </c>
      <c r="M46" s="5">
        <f>'3.古平町立診療所海のまちクリニック'!M46+'5.古平町高齢者総合支援センター'!M46</f>
        <v>20</v>
      </c>
      <c r="N46" s="5">
        <f>'3.古平町立診療所海のまちクリニック'!N46+'5.古平町高齢者総合支援センター'!N46</f>
        <v>16</v>
      </c>
      <c r="O46" s="5">
        <f>'3.古平町立診療所海のまちクリニック'!O46+'5.古平町高齢者総合支援センター'!O46</f>
        <v>22</v>
      </c>
      <c r="P46" s="5">
        <f>'3.古平町立診療所海のまちクリニック'!P46+'5.古平町高齢者総合支援センター'!P46</f>
        <v>22</v>
      </c>
      <c r="Q46" s="5">
        <f>'3.古平町立診療所海のまちクリニック'!Q46+'5.古平町高齢者総合支援センター'!Q46</f>
        <v>26</v>
      </c>
      <c r="R46" s="5">
        <f>'3.古平町立診療所海のまちクリニック'!R46+'5.古平町高齢者総合支援センター'!R46</f>
        <v>26</v>
      </c>
      <c r="S46" s="5">
        <f>'3.古平町立診療所海のまちクリニック'!S46+'5.古平町高齢者総合支援センター'!S46</f>
        <v>30</v>
      </c>
      <c r="T46" s="5">
        <f>'3.古平町立診療所海のまちクリニック'!T46+'5.古平町高齢者総合支援センター'!T46</f>
        <v>34</v>
      </c>
      <c r="U46" s="5">
        <f>'3.古平町立診療所海のまちクリニック'!U46+'5.古平町高齢者総合支援センター'!U46</f>
        <v>32</v>
      </c>
      <c r="V46" s="5">
        <f>'3.古平町立診療所海のまちクリニック'!V46+'5.古平町高齢者総合支援センター'!V46</f>
        <v>36</v>
      </c>
      <c r="W46" s="5">
        <f>'3.古平町立診療所海のまちクリニック'!W46+'5.古平町高齢者総合支援センター'!W46</f>
        <v>36</v>
      </c>
      <c r="X46" s="5">
        <f>'3.古平町立診療所海のまちクリニック'!X46+'5.古平町高齢者総合支援センター'!X46</f>
        <v>36</v>
      </c>
      <c r="Y46" s="5">
        <f>'3.古平町立診療所海のまちクリニック'!Y46+'5.古平町高齢者総合支援センター'!Y46</f>
        <v>38</v>
      </c>
      <c r="Z46" s="5">
        <f>'3.古平町立診療所海のまちクリニック'!Z46+'5.古平町高齢者総合支援センター'!Z46</f>
        <v>36</v>
      </c>
      <c r="AA46" s="5">
        <f>'3.古平町立診療所海のまちクリニック'!AA46+'5.古平町高齢者総合支援センター'!AA46</f>
        <v>34</v>
      </c>
      <c r="AB46" s="5">
        <f>'3.古平町立診療所海のまちクリニック'!AB46+'5.古平町高齢者総合支援センター'!AB46</f>
        <v>30</v>
      </c>
      <c r="AC46" s="5">
        <f>'3.古平町立診療所海のまちクリニック'!AC46+'5.古平町高齢者総合支援センター'!AC46</f>
        <v>34</v>
      </c>
      <c r="AD46" s="5">
        <f>'3.古平町立診療所海のまちクリニック'!AD46+'5.古平町高齢者総合支援センター'!AD46</f>
        <v>34</v>
      </c>
      <c r="AE46" s="5">
        <f>'3.古平町立診療所海のまちクリニック'!AE46+'5.古平町高齢者総合支援センター'!AE46</f>
        <v>36</v>
      </c>
      <c r="AF46" s="5">
        <f>'3.古平町立診療所海のまちクリニック'!AF46+'5.古平町高齢者総合支援センター'!AF46</f>
        <v>32</v>
      </c>
      <c r="AG46" s="5">
        <f>'3.古平町立診療所海のまちクリニック'!AG46+'5.古平町高齢者総合支援センター'!AG46</f>
        <v>30</v>
      </c>
      <c r="AH46" s="5">
        <f>'3.古平町立診療所海のまちクリニック'!AH46+'5.古平町高齢者総合支援センター'!AH46</f>
        <v>32</v>
      </c>
      <c r="AI46" s="5">
        <f>'3.古平町立診療所海のまちクリニック'!AI46+'5.古平町高齢者総合支援センター'!AI46</f>
        <v>28</v>
      </c>
      <c r="AJ46" s="5">
        <f>'3.古平町立診療所海のまちクリニック'!AJ46+'5.古平町高齢者総合支援センター'!AJ46</f>
        <v>28</v>
      </c>
      <c r="AK46" s="5">
        <f>'3.古平町立診療所海のまちクリニック'!AK46+'5.古平町高齢者総合支援センター'!AK46</f>
        <v>26</v>
      </c>
      <c r="AL46" s="5">
        <f>'3.古平町立診療所海のまちクリニック'!AL46+'5.古平町高齢者総合支援センター'!AL46</f>
        <v>22</v>
      </c>
      <c r="AM46" s="5">
        <f>'3.古平町立診療所海のまちクリニック'!AM46+'5.古平町高齢者総合支援センター'!AM46</f>
        <v>20</v>
      </c>
      <c r="AN46" s="5">
        <f>'3.古平町立診療所海のまちクリニック'!AN46+'5.古平町高齢者総合支援センター'!AN46</f>
        <v>22</v>
      </c>
      <c r="AO46" s="5">
        <f>'3.古平町立診療所海のまちクリニック'!AO46+'5.古平町高齢者総合支援センター'!AO46</f>
        <v>20</v>
      </c>
      <c r="AP46" s="5">
        <f>'3.古平町立診療所海のまちクリニック'!AP46+'5.古平町高齢者総合支援センター'!AP46</f>
        <v>18</v>
      </c>
      <c r="AQ46" s="5">
        <f>'3.古平町立診療所海のまちクリニック'!AQ46+'5.古平町高齢者総合支援センター'!AQ46</f>
        <v>18</v>
      </c>
      <c r="AR46" s="5">
        <f>'3.古平町立診療所海のまちクリニック'!AR46+'5.古平町高齢者総合支援センター'!AR46</f>
        <v>16</v>
      </c>
      <c r="AS46" s="5">
        <f>'3.古平町立診療所海のまちクリニック'!AS46+'5.古平町高齢者総合支援センター'!AS46</f>
        <v>16</v>
      </c>
      <c r="AT46" s="5">
        <f>'3.古平町立診療所海のまちクリニック'!AT46+'5.古平町高齢者総合支援センター'!AT46</f>
        <v>18</v>
      </c>
      <c r="AU46" s="5">
        <f>'3.古平町立診療所海のまちクリニック'!AU46+'5.古平町高齢者総合支援センター'!AU46</f>
        <v>14</v>
      </c>
      <c r="AV46" s="5">
        <f>'3.古平町立診療所海のまちクリニック'!AV46+'5.古平町高齢者総合支援センター'!AV46</f>
        <v>16</v>
      </c>
      <c r="AW46" s="5">
        <f>'3.古平町立診療所海のまちクリニック'!AW46+'5.古平町高齢者総合支援センター'!AW46</f>
        <v>14</v>
      </c>
      <c r="AX46" s="5">
        <f>'3.古平町立診療所海のまちクリニック'!AX46+'5.古平町高齢者総合支援センター'!AX46</f>
        <v>18</v>
      </c>
      <c r="AY46" s="5">
        <f>'3.古平町立診療所海のまちクリニック'!AY46+'5.古平町高齢者総合支援センター'!AY46</f>
        <v>1156</v>
      </c>
      <c r="BC46" s="6"/>
    </row>
    <row r="47" spans="1:55" x14ac:dyDescent="0.45">
      <c r="A47" s="4">
        <v>45549</v>
      </c>
      <c r="B47" s="5" t="s">
        <v>4</v>
      </c>
      <c r="C47" s="5">
        <f>'3.古平町立診療所海のまちクリニック'!C47+'5.古平町高齢者総合支援センター'!C47</f>
        <v>16</v>
      </c>
      <c r="D47" s="5">
        <f>'3.古平町立診療所海のまちクリニック'!D47+'5.古平町高齢者総合支援センター'!D47</f>
        <v>14</v>
      </c>
      <c r="E47" s="5">
        <f>'3.古平町立診療所海のまちクリニック'!E47+'5.古平町高齢者総合支援センター'!E47</f>
        <v>16</v>
      </c>
      <c r="F47" s="5">
        <f>'3.古平町立診療所海のまちクリニック'!F47+'5.古平町高齢者総合支援センター'!F47</f>
        <v>16</v>
      </c>
      <c r="G47" s="5">
        <f>'3.古平町立診療所海のまちクリニック'!G47+'5.古平町高齢者総合支援センター'!G47</f>
        <v>14</v>
      </c>
      <c r="H47" s="5">
        <f>'3.古平町立診療所海のまちクリニック'!H47+'5.古平町高齢者総合支援センター'!H47</f>
        <v>16</v>
      </c>
      <c r="I47" s="5">
        <f>'3.古平町立診療所海のまちクリニック'!I47+'5.古平町高齢者総合支援センター'!I47</f>
        <v>14</v>
      </c>
      <c r="J47" s="5">
        <f>'3.古平町立診療所海のまちクリニック'!J47+'5.古平町高齢者総合支援センター'!J47</f>
        <v>14</v>
      </c>
      <c r="K47" s="5">
        <f>'3.古平町立診療所海のまちクリニック'!K47+'5.古平町高齢者総合支援センター'!K47</f>
        <v>16</v>
      </c>
      <c r="L47" s="5">
        <f>'3.古平町立診療所海のまちクリニック'!L47+'5.古平町高齢者総合支援センター'!L47</f>
        <v>14</v>
      </c>
      <c r="M47" s="5">
        <f>'3.古平町立診療所海のまちクリニック'!M47+'5.古平町高齢者総合支援センター'!M47</f>
        <v>18</v>
      </c>
      <c r="N47" s="5">
        <f>'3.古平町立診療所海のまちクリニック'!N47+'5.古平町高齢者総合支援センター'!N47</f>
        <v>18</v>
      </c>
      <c r="O47" s="5">
        <f>'3.古平町立診療所海のまちクリニック'!O47+'5.古平町高齢者総合支援センター'!O47</f>
        <v>18</v>
      </c>
      <c r="P47" s="5">
        <f>'3.古平町立診療所海のまちクリニック'!P47+'5.古平町高齢者総合支援センター'!P47</f>
        <v>18</v>
      </c>
      <c r="Q47" s="5">
        <f>'3.古平町立診療所海のまちクリニック'!Q47+'5.古平町高齢者総合支援センター'!Q47</f>
        <v>18</v>
      </c>
      <c r="R47" s="5">
        <f>'3.古平町立診療所海のまちクリニック'!R47+'5.古平町高齢者総合支援センター'!R47</f>
        <v>20</v>
      </c>
      <c r="S47" s="5">
        <f>'3.古平町立診療所海のまちクリニック'!S47+'5.古平町高齢者総合支援センター'!S47</f>
        <v>18</v>
      </c>
      <c r="T47" s="5">
        <f>'3.古平町立診療所海のまちクリニック'!T47+'5.古平町高齢者総合支援センター'!T47</f>
        <v>20</v>
      </c>
      <c r="U47" s="5">
        <f>'3.古平町立診療所海のまちクリニック'!U47+'5.古平町高齢者総合支援センター'!U47</f>
        <v>20</v>
      </c>
      <c r="V47" s="5">
        <f>'3.古平町立診療所海のまちクリニック'!V47+'5.古平町高齢者総合支援センター'!V47</f>
        <v>20</v>
      </c>
      <c r="W47" s="5">
        <f>'3.古平町立診療所海のまちクリニック'!W47+'5.古平町高齢者総合支援センター'!W47</f>
        <v>20</v>
      </c>
      <c r="X47" s="5">
        <f>'3.古平町立診療所海のまちクリニック'!X47+'5.古平町高齢者総合支援センター'!X47</f>
        <v>18</v>
      </c>
      <c r="Y47" s="5">
        <f>'3.古平町立診療所海のまちクリニック'!Y47+'5.古平町高齢者総合支援センター'!Y47</f>
        <v>20</v>
      </c>
      <c r="Z47" s="5">
        <f>'3.古平町立診療所海のまちクリニック'!Z47+'5.古平町高齢者総合支援センター'!Z47</f>
        <v>18</v>
      </c>
      <c r="AA47" s="5">
        <f>'3.古平町立診療所海のまちクリニック'!AA47+'5.古平町高齢者総合支援センター'!AA47</f>
        <v>22</v>
      </c>
      <c r="AB47" s="5">
        <f>'3.古平町立診療所海のまちクリニック'!AB47+'5.古平町高齢者総合支援センター'!AB47</f>
        <v>20</v>
      </c>
      <c r="AC47" s="5">
        <f>'3.古平町立診療所海のまちクリニック'!AC47+'5.古平町高齢者総合支援センター'!AC47</f>
        <v>18</v>
      </c>
      <c r="AD47" s="5">
        <f>'3.古平町立診療所海のまちクリニック'!AD47+'5.古平町高齢者総合支援センター'!AD47</f>
        <v>20</v>
      </c>
      <c r="AE47" s="5">
        <f>'3.古平町立診療所海のまちクリニック'!AE47+'5.古平町高齢者総合支援センター'!AE47</f>
        <v>18</v>
      </c>
      <c r="AF47" s="5">
        <f>'3.古平町立診療所海のまちクリニック'!AF47+'5.古平町高齢者総合支援センター'!AF47</f>
        <v>18</v>
      </c>
      <c r="AG47" s="5">
        <f>'3.古平町立診療所海のまちクリニック'!AG47+'5.古平町高齢者総合支援センター'!AG47</f>
        <v>20</v>
      </c>
      <c r="AH47" s="5">
        <f>'3.古平町立診療所海のまちクリニック'!AH47+'5.古平町高齢者総合支援センター'!AH47</f>
        <v>20</v>
      </c>
      <c r="AI47" s="5">
        <f>'3.古平町立診療所海のまちクリニック'!AI47+'5.古平町高齢者総合支援センター'!AI47</f>
        <v>22</v>
      </c>
      <c r="AJ47" s="5">
        <f>'3.古平町立診療所海のまちクリニック'!AJ47+'5.古平町高齢者総合支援センター'!AJ47</f>
        <v>20</v>
      </c>
      <c r="AK47" s="5">
        <f>'3.古平町立診療所海のまちクリニック'!AK47+'5.古平町高齢者総合支援センター'!AK47</f>
        <v>20</v>
      </c>
      <c r="AL47" s="5">
        <f>'3.古平町立診療所海のまちクリニック'!AL47+'5.古平町高齢者総合支援センター'!AL47</f>
        <v>24</v>
      </c>
      <c r="AM47" s="5">
        <f>'3.古平町立診療所海のまちクリニック'!AM47+'5.古平町高齢者総合支援センター'!AM47</f>
        <v>20</v>
      </c>
      <c r="AN47" s="5">
        <f>'3.古平町立診療所海のまちクリニック'!AN47+'5.古平町高齢者総合支援センター'!AN47</f>
        <v>18</v>
      </c>
      <c r="AO47" s="5">
        <f>'3.古平町立診療所海のまちクリニック'!AO47+'5.古平町高齢者総合支援センター'!AO47</f>
        <v>20</v>
      </c>
      <c r="AP47" s="5">
        <f>'3.古平町立診療所海のまちクリニック'!AP47+'5.古平町高齢者総合支援センター'!AP47</f>
        <v>18</v>
      </c>
      <c r="AQ47" s="5">
        <f>'3.古平町立診療所海のまちクリニック'!AQ47+'5.古平町高齢者総合支援センター'!AQ47</f>
        <v>20</v>
      </c>
      <c r="AR47" s="5">
        <f>'3.古平町立診療所海のまちクリニック'!AR47+'5.古平町高齢者総合支援センター'!AR47</f>
        <v>16</v>
      </c>
      <c r="AS47" s="5">
        <f>'3.古平町立診療所海のまちクリニック'!AS47+'5.古平町高齢者総合支援センター'!AS47</f>
        <v>16</v>
      </c>
      <c r="AT47" s="5">
        <f>'3.古平町立診療所海のまちクリニック'!AT47+'5.古平町高齢者総合支援センター'!AT47</f>
        <v>16</v>
      </c>
      <c r="AU47" s="5">
        <f>'3.古平町立診療所海のまちクリニック'!AU47+'5.古平町高齢者総合支援センター'!AU47</f>
        <v>16</v>
      </c>
      <c r="AV47" s="5">
        <f>'3.古平町立診療所海のまちクリニック'!AV47+'5.古平町高齢者総合支援センター'!AV47</f>
        <v>16</v>
      </c>
      <c r="AW47" s="5">
        <f>'3.古平町立診療所海のまちクリニック'!AW47+'5.古平町高齢者総合支援センター'!AW47</f>
        <v>16</v>
      </c>
      <c r="AX47" s="5">
        <f>'3.古平町立診療所海のまちクリニック'!AX47+'5.古平町高齢者総合支援センター'!AX47</f>
        <v>14</v>
      </c>
      <c r="AY47" s="5">
        <f>'3.古平町立診療所海のまちクリニック'!AY47+'5.古平町高齢者総合支援センター'!AY47</f>
        <v>862</v>
      </c>
      <c r="BC47" s="6"/>
    </row>
    <row r="48" spans="1:55" x14ac:dyDescent="0.45">
      <c r="A48" s="4">
        <v>45550</v>
      </c>
      <c r="B48" s="5" t="s">
        <v>5</v>
      </c>
      <c r="C48" s="5">
        <f>'3.古平町立診療所海のまちクリニック'!C48+'5.古平町高齢者総合支援センター'!C48</f>
        <v>18</v>
      </c>
      <c r="D48" s="5">
        <f>'3.古平町立診療所海のまちクリニック'!D48+'5.古平町高齢者総合支援センター'!D48</f>
        <v>14</v>
      </c>
      <c r="E48" s="5">
        <f>'3.古平町立診療所海のまちクリニック'!E48+'5.古平町高齢者総合支援センター'!E48</f>
        <v>16</v>
      </c>
      <c r="F48" s="5">
        <f>'3.古平町立診療所海のまちクリニック'!F48+'5.古平町高齢者総合支援センター'!F48</f>
        <v>16</v>
      </c>
      <c r="G48" s="5">
        <f>'3.古平町立診療所海のまちクリニック'!G48+'5.古平町高齢者総合支援センター'!G48</f>
        <v>14</v>
      </c>
      <c r="H48" s="5">
        <f>'3.古平町立診療所海のまちクリニック'!H48+'5.古平町高齢者総合支援センター'!H48</f>
        <v>12</v>
      </c>
      <c r="I48" s="5">
        <f>'3.古平町立診療所海のまちクリニック'!I48+'5.古平町高齢者総合支援センター'!I48</f>
        <v>18</v>
      </c>
      <c r="J48" s="5">
        <f>'3.古平町立診療所海のまちクリニック'!J48+'5.古平町高齢者総合支援センター'!J48</f>
        <v>14</v>
      </c>
      <c r="K48" s="5">
        <f>'3.古平町立診療所海のまちクリニック'!K48+'5.古平町高齢者総合支援センター'!K48</f>
        <v>14</v>
      </c>
      <c r="L48" s="5">
        <f>'3.古平町立診療所海のまちクリニック'!L48+'5.古平町高齢者総合支援センター'!L48</f>
        <v>18</v>
      </c>
      <c r="M48" s="5">
        <f>'3.古平町立診療所海のまちクリニック'!M48+'5.古平町高齢者総合支援センター'!M48</f>
        <v>14</v>
      </c>
      <c r="N48" s="5">
        <f>'3.古平町立診療所海のまちクリニック'!N48+'5.古平町高齢者総合支援センター'!N48</f>
        <v>18</v>
      </c>
      <c r="O48" s="5">
        <f>'3.古平町立診療所海のまちクリニック'!O48+'5.古平町高齢者総合支援センター'!O48</f>
        <v>20</v>
      </c>
      <c r="P48" s="5">
        <f>'3.古平町立診療所海のまちクリニック'!P48+'5.古平町高齢者総合支援センター'!P48</f>
        <v>20</v>
      </c>
      <c r="Q48" s="5">
        <f>'3.古平町立診療所海のまちクリニック'!Q48+'5.古平町高齢者総合支援センター'!Q48</f>
        <v>18</v>
      </c>
      <c r="R48" s="5">
        <f>'3.古平町立診療所海のまちクリニック'!R48+'5.古平町高齢者総合支援センター'!R48</f>
        <v>22</v>
      </c>
      <c r="S48" s="5">
        <f>'3.古平町立診療所海のまちクリニック'!S48+'5.古平町高齢者総合支援センター'!S48</f>
        <v>20</v>
      </c>
      <c r="T48" s="5">
        <f>'3.古平町立診療所海のまちクリニック'!T48+'5.古平町高齢者総合支援センター'!T48</f>
        <v>22</v>
      </c>
      <c r="U48" s="5">
        <f>'3.古平町立診療所海のまちクリニック'!U48+'5.古平町高齢者総合支援センター'!U48</f>
        <v>20</v>
      </c>
      <c r="V48" s="5">
        <f>'3.古平町立診療所海のまちクリニック'!V48+'5.古平町高齢者総合支援センター'!V48</f>
        <v>22</v>
      </c>
      <c r="W48" s="5">
        <f>'3.古平町立診療所海のまちクリニック'!W48+'5.古平町高齢者総合支援センター'!W48</f>
        <v>22</v>
      </c>
      <c r="X48" s="5">
        <f>'3.古平町立診療所海のまちクリニック'!X48+'5.古平町高齢者総合支援センター'!X48</f>
        <v>22</v>
      </c>
      <c r="Y48" s="5">
        <f>'3.古平町立診療所海のまちクリニック'!Y48+'5.古平町高齢者総合支援センター'!Y48</f>
        <v>20</v>
      </c>
      <c r="Z48" s="5">
        <f>'3.古平町立診療所海のまちクリニック'!Z48+'5.古平町高齢者総合支援センター'!Z48</f>
        <v>18</v>
      </c>
      <c r="AA48" s="5">
        <f>'3.古平町立診療所海のまちクリニック'!AA48+'5.古平町高齢者総合支援センター'!AA48</f>
        <v>22</v>
      </c>
      <c r="AB48" s="5">
        <f>'3.古平町立診療所海のまちクリニック'!AB48+'5.古平町高齢者総合支援センター'!AB48</f>
        <v>18</v>
      </c>
      <c r="AC48" s="5">
        <f>'3.古平町立診療所海のまちクリニック'!AC48+'5.古平町高齢者総合支援センター'!AC48</f>
        <v>20</v>
      </c>
      <c r="AD48" s="5">
        <f>'3.古平町立診療所海のまちクリニック'!AD48+'5.古平町高齢者総合支援センター'!AD48</f>
        <v>18</v>
      </c>
      <c r="AE48" s="5">
        <f>'3.古平町立診療所海のまちクリニック'!AE48+'5.古平町高齢者総合支援センター'!AE48</f>
        <v>20</v>
      </c>
      <c r="AF48" s="5">
        <f>'3.古平町立診療所海のまちクリニック'!AF48+'5.古平町高齢者総合支援センター'!AF48</f>
        <v>20</v>
      </c>
      <c r="AG48" s="5">
        <f>'3.古平町立診療所海のまちクリニック'!AG48+'5.古平町高齢者総合支援センター'!AG48</f>
        <v>18</v>
      </c>
      <c r="AH48" s="5">
        <f>'3.古平町立診療所海のまちクリニック'!AH48+'5.古平町高齢者総合支援センター'!AH48</f>
        <v>18</v>
      </c>
      <c r="AI48" s="5">
        <f>'3.古平町立診療所海のまちクリニック'!AI48+'5.古平町高齢者総合支援センター'!AI48</f>
        <v>18</v>
      </c>
      <c r="AJ48" s="5">
        <f>'3.古平町立診療所海のまちクリニック'!AJ48+'5.古平町高齢者総合支援センター'!AJ48</f>
        <v>18</v>
      </c>
      <c r="AK48" s="5">
        <f>'3.古平町立診療所海のまちクリニック'!AK48+'5.古平町高齢者総合支援センター'!AK48</f>
        <v>18</v>
      </c>
      <c r="AL48" s="5">
        <f>'3.古平町立診療所海のまちクリニック'!AL48+'5.古平町高齢者総合支援センター'!AL48</f>
        <v>20</v>
      </c>
      <c r="AM48" s="5">
        <f>'3.古平町立診療所海のまちクリニック'!AM48+'5.古平町高齢者総合支援センター'!AM48</f>
        <v>22</v>
      </c>
      <c r="AN48" s="5">
        <f>'3.古平町立診療所海のまちクリニック'!AN48+'5.古平町高齢者総合支援センター'!AN48</f>
        <v>22</v>
      </c>
      <c r="AO48" s="5">
        <f>'3.古平町立診療所海のまちクリニック'!AO48+'5.古平町高齢者総合支援センター'!AO48</f>
        <v>20</v>
      </c>
      <c r="AP48" s="5">
        <f>'3.古平町立診療所海のまちクリニック'!AP48+'5.古平町高齢者総合支援センター'!AP48</f>
        <v>20</v>
      </c>
      <c r="AQ48" s="5">
        <f>'3.古平町立診療所海のまちクリニック'!AQ48+'5.古平町高齢者総合支援センター'!AQ48</f>
        <v>18</v>
      </c>
      <c r="AR48" s="5">
        <f>'3.古平町立診療所海のまちクリニック'!AR48+'5.古平町高齢者総合支援センター'!AR48</f>
        <v>22</v>
      </c>
      <c r="AS48" s="5">
        <f>'3.古平町立診療所海のまちクリニック'!AS48+'5.古平町高齢者総合支援センター'!AS48</f>
        <v>18</v>
      </c>
      <c r="AT48" s="5">
        <f>'3.古平町立診療所海のまちクリニック'!AT48+'5.古平町高齢者総合支援センター'!AT48</f>
        <v>14</v>
      </c>
      <c r="AU48" s="5">
        <f>'3.古平町立診療所海のまちクリニック'!AU48+'5.古平町高齢者総合支援センター'!AU48</f>
        <v>20</v>
      </c>
      <c r="AV48" s="5">
        <f>'3.古平町立診療所海のまちクリニック'!AV48+'5.古平町高齢者総合支援センター'!AV48</f>
        <v>16</v>
      </c>
      <c r="AW48" s="5">
        <f>'3.古平町立診療所海のまちクリニック'!AW48+'5.古平町高齢者総合支援センター'!AW48</f>
        <v>16</v>
      </c>
      <c r="AX48" s="5">
        <f>'3.古平町立診療所海のまちクリニック'!AX48+'5.古平町高齢者総合支援センター'!AX48</f>
        <v>18</v>
      </c>
      <c r="AY48" s="5">
        <f>'3.古平町立診療所海のまちクリニック'!AY48+'5.古平町高齢者総合支援センター'!AY48</f>
        <v>886</v>
      </c>
      <c r="BC48" s="6"/>
    </row>
    <row r="49" spans="1:55" x14ac:dyDescent="0.45">
      <c r="A49" s="4">
        <v>45551</v>
      </c>
      <c r="B49" s="5" t="s">
        <v>6</v>
      </c>
      <c r="C49" s="5">
        <f>'3.古平町立診療所海のまちクリニック'!C49+'5.古平町高齢者総合支援センター'!C49</f>
        <v>16</v>
      </c>
      <c r="D49" s="5">
        <f>'3.古平町立診療所海のまちクリニック'!D49+'5.古平町高齢者総合支援センター'!D49</f>
        <v>16</v>
      </c>
      <c r="E49" s="5">
        <f>'3.古平町立診療所海のまちクリニック'!E49+'5.古平町高齢者総合支援センター'!E49</f>
        <v>18</v>
      </c>
      <c r="F49" s="5">
        <f>'3.古平町立診療所海のまちクリニック'!F49+'5.古平町高齢者総合支援センター'!F49</f>
        <v>16</v>
      </c>
      <c r="G49" s="5">
        <f>'3.古平町立診療所海のまちクリニック'!G49+'5.古平町高齢者総合支援センター'!G49</f>
        <v>16</v>
      </c>
      <c r="H49" s="5">
        <f>'3.古平町立診療所海のまちクリニック'!H49+'5.古平町高齢者総合支援センター'!H49</f>
        <v>18</v>
      </c>
      <c r="I49" s="5">
        <f>'3.古平町立診療所海のまちクリニック'!I49+'5.古平町高齢者総合支援センター'!I49</f>
        <v>16</v>
      </c>
      <c r="J49" s="5">
        <f>'3.古平町立診療所海のまちクリニック'!J49+'5.古平町高齢者総合支援センター'!J49</f>
        <v>14</v>
      </c>
      <c r="K49" s="5">
        <f>'3.古平町立診療所海のまちクリニック'!K49+'5.古平町高齢者総合支援センター'!K49</f>
        <v>20</v>
      </c>
      <c r="L49" s="5">
        <f>'3.古平町立診療所海のまちクリニック'!L49+'5.古平町高齢者総合支援センター'!L49</f>
        <v>16</v>
      </c>
      <c r="M49" s="5">
        <f>'3.古平町立診療所海のまちクリニック'!M49+'5.古平町高齢者総合支援センター'!M49</f>
        <v>14</v>
      </c>
      <c r="N49" s="5">
        <f>'3.古平町立診療所海のまちクリニック'!N49+'5.古平町高齢者総合支援センター'!N49</f>
        <v>22</v>
      </c>
      <c r="O49" s="5">
        <f>'3.古平町立診療所海のまちクリニック'!O49+'5.古平町高齢者総合支援センター'!O49</f>
        <v>22</v>
      </c>
      <c r="P49" s="5">
        <f>'3.古平町立診療所海のまちクリニック'!P49+'5.古平町高齢者総合支援センター'!P49</f>
        <v>20</v>
      </c>
      <c r="Q49" s="5">
        <f>'3.古平町立診療所海のまちクリニック'!Q49+'5.古平町高齢者総合支援センター'!Q49</f>
        <v>22</v>
      </c>
      <c r="R49" s="5">
        <f>'3.古平町立診療所海のまちクリニック'!R49+'5.古平町高齢者総合支援センター'!R49</f>
        <v>20</v>
      </c>
      <c r="S49" s="5">
        <f>'3.古平町立診療所海のまちクリニック'!S49+'5.古平町高齢者総合支援センター'!S49</f>
        <v>26</v>
      </c>
      <c r="T49" s="5">
        <f>'3.古平町立診療所海のまちクリニック'!T49+'5.古平町高齢者総合支援センター'!T49</f>
        <v>28</v>
      </c>
      <c r="U49" s="5">
        <f>'3.古平町立診療所海のまちクリニック'!U49+'5.古平町高齢者総合支援センター'!U49</f>
        <v>22</v>
      </c>
      <c r="V49" s="5">
        <f>'3.古平町立診療所海のまちクリニック'!V49+'5.古平町高齢者総合支援センター'!V49</f>
        <v>28</v>
      </c>
      <c r="W49" s="5">
        <f>'3.古平町立診療所海のまちクリニック'!W49+'5.古平町高齢者総合支援センター'!W49</f>
        <v>30</v>
      </c>
      <c r="X49" s="5">
        <f>'3.古平町立診療所海のまちクリニック'!X49+'5.古平町高齢者総合支援センター'!X49</f>
        <v>34</v>
      </c>
      <c r="Y49" s="5">
        <f>'3.古平町立診療所海のまちクリニック'!Y49+'5.古平町高齢者総合支援センター'!Y49</f>
        <v>28</v>
      </c>
      <c r="Z49" s="5">
        <f>'3.古平町立診療所海のまちクリニック'!Z49+'5.古平町高齢者総合支援センター'!Z49</f>
        <v>28</v>
      </c>
      <c r="AA49" s="5">
        <f>'3.古平町立診療所海のまちクリニック'!AA49+'5.古平町高齢者総合支援センター'!AA49</f>
        <v>30</v>
      </c>
      <c r="AB49" s="5">
        <f>'3.古平町立診療所海のまちクリニック'!AB49+'5.古平町高齢者総合支援センター'!AB49</f>
        <v>30</v>
      </c>
      <c r="AC49" s="5">
        <f>'3.古平町立診療所海のまちクリニック'!AC49+'5.古平町高齢者総合支援センター'!AC49</f>
        <v>24</v>
      </c>
      <c r="AD49" s="5">
        <f>'3.古平町立診療所海のまちクリニック'!AD49+'5.古平町高齢者総合支援センター'!AD49</f>
        <v>28</v>
      </c>
      <c r="AE49" s="5">
        <f>'3.古平町立診療所海のまちクリニック'!AE49+'5.古平町高齢者総合支援センター'!AE49</f>
        <v>28</v>
      </c>
      <c r="AF49" s="5">
        <f>'3.古平町立診療所海のまちクリニック'!AF49+'5.古平町高齢者総合支援センター'!AF49</f>
        <v>28</v>
      </c>
      <c r="AG49" s="5">
        <f>'3.古平町立診療所海のまちクリニック'!AG49+'5.古平町高齢者総合支援センター'!AG49</f>
        <v>26</v>
      </c>
      <c r="AH49" s="5">
        <f>'3.古平町立診療所海のまちクリニック'!AH49+'5.古平町高齢者総合支援センター'!AH49</f>
        <v>24</v>
      </c>
      <c r="AI49" s="5">
        <f>'3.古平町立診療所海のまちクリニック'!AI49+'5.古平町高齢者総合支援センター'!AI49</f>
        <v>26</v>
      </c>
      <c r="AJ49" s="5">
        <f>'3.古平町立診療所海のまちクリニック'!AJ49+'5.古平町高齢者総合支援センター'!AJ49</f>
        <v>24</v>
      </c>
      <c r="AK49" s="5">
        <f>'3.古平町立診療所海のまちクリニック'!AK49+'5.古平町高齢者総合支援センター'!AK49</f>
        <v>24</v>
      </c>
      <c r="AL49" s="5">
        <f>'3.古平町立診療所海のまちクリニック'!AL49+'5.古平町高齢者総合支援センター'!AL49</f>
        <v>24</v>
      </c>
      <c r="AM49" s="5">
        <f>'3.古平町立診療所海のまちクリニック'!AM49+'5.古平町高齢者総合支援センター'!AM49</f>
        <v>24</v>
      </c>
      <c r="AN49" s="5">
        <f>'3.古平町立診療所海のまちクリニック'!AN49+'5.古平町高齢者総合支援センター'!AN49</f>
        <v>22</v>
      </c>
      <c r="AO49" s="5">
        <f>'3.古平町立診療所海のまちクリニック'!AO49+'5.古平町高齢者総合支援センター'!AO49</f>
        <v>18</v>
      </c>
      <c r="AP49" s="5">
        <f>'3.古平町立診療所海のまちクリニック'!AP49+'5.古平町高齢者総合支援センター'!AP49</f>
        <v>20</v>
      </c>
      <c r="AQ49" s="5">
        <f>'3.古平町立診療所海のまちクリニック'!AQ49+'5.古平町高齢者総合支援センター'!AQ49</f>
        <v>20</v>
      </c>
      <c r="AR49" s="5">
        <f>'3.古平町立診療所海のまちクリニック'!AR49+'5.古平町高齢者総合支援センター'!AR49</f>
        <v>18</v>
      </c>
      <c r="AS49" s="5">
        <f>'3.古平町立診療所海のまちクリニック'!AS49+'5.古平町高齢者総合支援センター'!AS49</f>
        <v>18</v>
      </c>
      <c r="AT49" s="5">
        <f>'3.古平町立診療所海のまちクリニック'!AT49+'5.古平町高齢者総合支援センター'!AT49</f>
        <v>18</v>
      </c>
      <c r="AU49" s="5">
        <f>'3.古平町立診療所海のまちクリニック'!AU49+'5.古平町高齢者総合支援センター'!AU49</f>
        <v>14</v>
      </c>
      <c r="AV49" s="5">
        <f>'3.古平町立診療所海のまちクリニック'!AV49+'5.古平町高齢者総合支援センター'!AV49</f>
        <v>18</v>
      </c>
      <c r="AW49" s="5">
        <f>'3.古平町立診療所海のまちクリニック'!AW49+'5.古平町高齢者総合支援センター'!AW49</f>
        <v>18</v>
      </c>
      <c r="AX49" s="5">
        <f>'3.古平町立診療所海のまちクリニック'!AX49+'5.古平町高齢者総合支援センター'!AX49</f>
        <v>16</v>
      </c>
      <c r="AY49" s="5">
        <f>'3.古平町立診療所海のまちクリニック'!AY49+'5.古平町高齢者総合支援センター'!AY49</f>
        <v>1050</v>
      </c>
      <c r="BC49" s="6"/>
    </row>
    <row r="50" spans="1:55" x14ac:dyDescent="0.45">
      <c r="A50" s="4">
        <v>45552</v>
      </c>
      <c r="B50" s="5" t="s">
        <v>7</v>
      </c>
      <c r="C50" s="5">
        <f>'3.古平町立診療所海のまちクリニック'!C50+'5.古平町高齢者総合支援センター'!C50</f>
        <v>16</v>
      </c>
      <c r="D50" s="5">
        <f>'3.古平町立診療所海のまちクリニック'!D50+'5.古平町高齢者総合支援センター'!D50</f>
        <v>18</v>
      </c>
      <c r="E50" s="5">
        <f>'3.古平町立診療所海のまちクリニック'!E50+'5.古平町高齢者総合支援センター'!E50</f>
        <v>16</v>
      </c>
      <c r="F50" s="5">
        <f>'3.古平町立診療所海のまちクリニック'!F50+'5.古平町高齢者総合支援センター'!F50</f>
        <v>14</v>
      </c>
      <c r="G50" s="5">
        <f>'3.古平町立診療所海のまちクリニック'!G50+'5.古平町高齢者総合支援センター'!G50</f>
        <v>16</v>
      </c>
      <c r="H50" s="5">
        <f>'3.古平町立診療所海のまちクリニック'!H50+'5.古平町高齢者総合支援センター'!H50</f>
        <v>18</v>
      </c>
      <c r="I50" s="5">
        <f>'3.古平町立診療所海のまちクリニック'!I50+'5.古平町高齢者総合支援センター'!I50</f>
        <v>16</v>
      </c>
      <c r="J50" s="5">
        <f>'3.古平町立診療所海のまちクリニック'!J50+'5.古平町高齢者総合支援センター'!J50</f>
        <v>16</v>
      </c>
      <c r="K50" s="5">
        <f>'3.古平町立診療所海のまちクリニック'!K50+'5.古平町高齢者総合支援センター'!K50</f>
        <v>16</v>
      </c>
      <c r="L50" s="5">
        <f>'3.古平町立診療所海のまちクリニック'!L50+'5.古平町高齢者総合支援センター'!L50</f>
        <v>18</v>
      </c>
      <c r="M50" s="5">
        <f>'3.古平町立診療所海のまちクリニック'!M50+'5.古平町高齢者総合支援センター'!M50</f>
        <v>16</v>
      </c>
      <c r="N50" s="5">
        <f>'3.古平町立診療所海のまちクリニック'!N50+'5.古平町高齢者総合支援センター'!N50</f>
        <v>22</v>
      </c>
      <c r="O50" s="5">
        <f>'3.古平町立診療所海のまちクリニック'!O50+'5.古平町高齢者総合支援センター'!O50</f>
        <v>18</v>
      </c>
      <c r="P50" s="5">
        <f>'3.古平町立診療所海のまちクリニック'!P50+'5.古平町高齢者総合支援センター'!P50</f>
        <v>22</v>
      </c>
      <c r="Q50" s="5">
        <f>'3.古平町立診療所海のまちクリニック'!Q50+'5.古平町高齢者総合支援センター'!Q50</f>
        <v>24</v>
      </c>
      <c r="R50" s="5">
        <f>'3.古平町立診療所海のまちクリニック'!R50+'5.古平町高齢者総合支援センター'!R50</f>
        <v>26</v>
      </c>
      <c r="S50" s="5">
        <f>'3.古平町立診療所海のまちクリニック'!S50+'5.古平町高齢者総合支援センター'!S50</f>
        <v>30</v>
      </c>
      <c r="T50" s="5">
        <f>'3.古平町立診療所海のまちクリニック'!T50+'5.古平町高齢者総合支援センター'!T50</f>
        <v>30</v>
      </c>
      <c r="U50" s="5">
        <f>'3.古平町立診療所海のまちクリニック'!U50+'5.古平町高齢者総合支援センター'!U50</f>
        <v>32</v>
      </c>
      <c r="V50" s="5">
        <f>'3.古平町立診療所海のまちクリニック'!V50+'5.古平町高齢者総合支援センター'!V50</f>
        <v>34</v>
      </c>
      <c r="W50" s="5">
        <f>'3.古平町立診療所海のまちクリニック'!W50+'5.古平町高齢者総合支援センター'!W50</f>
        <v>32</v>
      </c>
      <c r="X50" s="5">
        <f>'3.古平町立診療所海のまちクリニック'!X50+'5.古平町高齢者総合支援センター'!X50</f>
        <v>36</v>
      </c>
      <c r="Y50" s="5">
        <f>'3.古平町立診療所海のまちクリニック'!Y50+'5.古平町高齢者総合支援センター'!Y50</f>
        <v>34</v>
      </c>
      <c r="Z50" s="5">
        <f>'3.古平町立診療所海のまちクリニック'!Z50+'5.古平町高齢者総合支援センター'!Z50</f>
        <v>34</v>
      </c>
      <c r="AA50" s="5">
        <f>'3.古平町立診療所海のまちクリニック'!AA50+'5.古平町高齢者総合支援センター'!AA50</f>
        <v>34</v>
      </c>
      <c r="AB50" s="5">
        <f>'3.古平町立診療所海のまちクリニック'!AB50+'5.古平町高齢者総合支援センター'!AB50</f>
        <v>32</v>
      </c>
      <c r="AC50" s="5">
        <f>'3.古平町立診療所海のまちクリニック'!AC50+'5.古平町高齢者総合支援センター'!AC50</f>
        <v>28</v>
      </c>
      <c r="AD50" s="5">
        <f>'3.古平町立診療所海のまちクリニック'!AD50+'5.古平町高齢者総合支援センター'!AD50</f>
        <v>32</v>
      </c>
      <c r="AE50" s="5">
        <f>'3.古平町立診療所海のまちクリニック'!AE50+'5.古平町高齢者総合支援センター'!AE50</f>
        <v>32</v>
      </c>
      <c r="AF50" s="5">
        <f>'3.古平町立診療所海のまちクリニック'!AF50+'5.古平町高齢者総合支援センター'!AF50</f>
        <v>32</v>
      </c>
      <c r="AG50" s="5">
        <f>'3.古平町立診療所海のまちクリニック'!AG50+'5.古平町高齢者総合支援センター'!AG50</f>
        <v>30</v>
      </c>
      <c r="AH50" s="5">
        <f>'3.古平町立診療所海のまちクリニック'!AH50+'5.古平町高齢者総合支援センター'!AH50</f>
        <v>32</v>
      </c>
      <c r="AI50" s="5">
        <f>'3.古平町立診療所海のまちクリニック'!AI50+'5.古平町高齢者総合支援センター'!AI50</f>
        <v>32</v>
      </c>
      <c r="AJ50" s="5">
        <f>'3.古平町立診療所海のまちクリニック'!AJ50+'5.古平町高齢者総合支援センター'!AJ50</f>
        <v>28</v>
      </c>
      <c r="AK50" s="5">
        <f>'3.古平町立診療所海のまちクリニック'!AK50+'5.古平町高齢者総合支援センター'!AK50</f>
        <v>26</v>
      </c>
      <c r="AL50" s="5">
        <f>'3.古平町立診療所海のまちクリニック'!AL50+'5.古平町高齢者総合支援センター'!AL50</f>
        <v>28</v>
      </c>
      <c r="AM50" s="5">
        <f>'3.古平町立診療所海のまちクリニック'!AM50+'5.古平町高齢者総合支援センター'!AM50</f>
        <v>22</v>
      </c>
      <c r="AN50" s="5">
        <f>'3.古平町立診療所海のまちクリニック'!AN50+'5.古平町高齢者総合支援センター'!AN50</f>
        <v>24</v>
      </c>
      <c r="AO50" s="5">
        <f>'3.古平町立診療所海のまちクリニック'!AO50+'5.古平町高齢者総合支援センター'!AO50</f>
        <v>18</v>
      </c>
      <c r="AP50" s="5">
        <f>'3.古平町立診療所海のまちクリニック'!AP50+'5.古平町高齢者総合支援センター'!AP50</f>
        <v>22</v>
      </c>
      <c r="AQ50" s="5">
        <f>'3.古平町立診療所海のまちクリニック'!AQ50+'5.古平町高齢者総合支援センター'!AQ50</f>
        <v>18</v>
      </c>
      <c r="AR50" s="5">
        <f>'3.古平町立診療所海のまちクリニック'!AR50+'5.古平町高齢者総合支援センター'!AR50</f>
        <v>20</v>
      </c>
      <c r="AS50" s="5">
        <f>'3.古平町立診療所海のまちクリニック'!AS50+'5.古平町高齢者総合支援センター'!AS50</f>
        <v>18</v>
      </c>
      <c r="AT50" s="5">
        <f>'3.古平町立診療所海のまちクリニック'!AT50+'5.古平町高齢者総合支援センター'!AT50</f>
        <v>18</v>
      </c>
      <c r="AU50" s="5">
        <f>'3.古平町立診療所海のまちクリニック'!AU50+'5.古平町高齢者総合支援センター'!AU50</f>
        <v>16</v>
      </c>
      <c r="AV50" s="5">
        <f>'3.古平町立診療所海のまちクリニック'!AV50+'5.古平町高齢者総合支援センター'!AV50</f>
        <v>18</v>
      </c>
      <c r="AW50" s="5">
        <f>'3.古平町立診療所海のまちクリニック'!AW50+'5.古平町高齢者総合支援センター'!AW50</f>
        <v>16</v>
      </c>
      <c r="AX50" s="5">
        <f>'3.古平町立診療所海のまちクリニック'!AX50+'5.古平町高齢者総合支援センター'!AX50</f>
        <v>18</v>
      </c>
      <c r="AY50" s="5">
        <f>'3.古平町立診療所海のまちクリニック'!AY50+'5.古平町高齢者総合支援センター'!AY50</f>
        <v>1148</v>
      </c>
      <c r="BC50" s="6"/>
    </row>
    <row r="51" spans="1:55" x14ac:dyDescent="0.45">
      <c r="A51" s="4">
        <v>45553</v>
      </c>
      <c r="B51" s="5" t="s">
        <v>8</v>
      </c>
      <c r="C51" s="5">
        <f>'3.古平町立診療所海のまちクリニック'!C51+'5.古平町高齢者総合支援センター'!C51</f>
        <v>16</v>
      </c>
      <c r="D51" s="5">
        <f>'3.古平町立診療所海のまちクリニック'!D51+'5.古平町高齢者総合支援センター'!D51</f>
        <v>16</v>
      </c>
      <c r="E51" s="5">
        <f>'3.古平町立診療所海のまちクリニック'!E51+'5.古平町高齢者総合支援センター'!E51</f>
        <v>18</v>
      </c>
      <c r="F51" s="5">
        <f>'3.古平町立診療所海のまちクリニック'!F51+'5.古平町高齢者総合支援センター'!F51</f>
        <v>16</v>
      </c>
      <c r="G51" s="5">
        <f>'3.古平町立診療所海のまちクリニック'!G51+'5.古平町高齢者総合支援センター'!G51</f>
        <v>18</v>
      </c>
      <c r="H51" s="5">
        <f>'3.古平町立診療所海のまちクリニック'!H51+'5.古平町高齢者総合支援センター'!H51</f>
        <v>16</v>
      </c>
      <c r="I51" s="5">
        <f>'3.古平町立診療所海のまちクリニック'!I51+'5.古平町高齢者総合支援センター'!I51</f>
        <v>16</v>
      </c>
      <c r="J51" s="5">
        <f>'3.古平町立診療所海のまちクリニック'!J51+'5.古平町高齢者総合支援センター'!J51</f>
        <v>20</v>
      </c>
      <c r="K51" s="5">
        <f>'3.古平町立診療所海のまちクリニック'!K51+'5.古平町高齢者総合支援センター'!K51</f>
        <v>14</v>
      </c>
      <c r="L51" s="5">
        <f>'3.古平町立診療所海のまちクリニック'!L51+'5.古平町高齢者総合支援センター'!L51</f>
        <v>16</v>
      </c>
      <c r="M51" s="5">
        <f>'3.古平町立診療所海のまちクリニック'!M51+'5.古平町高齢者総合支援センター'!M51</f>
        <v>22</v>
      </c>
      <c r="N51" s="5">
        <f>'3.古平町立診療所海のまちクリニック'!N51+'5.古平町高齢者総合支援センター'!N51</f>
        <v>22</v>
      </c>
      <c r="O51" s="5">
        <f>'3.古平町立診療所海のまちクリニック'!O51+'5.古平町高齢者総合支援センター'!O51</f>
        <v>20</v>
      </c>
      <c r="P51" s="5">
        <f>'3.古平町立診療所海のまちクリニック'!P51+'5.古平町高齢者総合支援センター'!P51</f>
        <v>24</v>
      </c>
      <c r="Q51" s="5">
        <f>'3.古平町立診療所海のまちクリニック'!Q51+'5.古平町高齢者総合支援センター'!Q51</f>
        <v>22</v>
      </c>
      <c r="R51" s="5">
        <f>'3.古平町立診療所海のまちクリニック'!R51+'5.古平町高齢者総合支援センター'!R51</f>
        <v>26</v>
      </c>
      <c r="S51" s="5">
        <f>'3.古平町立診療所海のまちクリニック'!S51+'5.古平町高齢者総合支援センター'!S51</f>
        <v>30</v>
      </c>
      <c r="T51" s="5">
        <f>'3.古平町立診療所海のまちクリニック'!T51+'5.古平町高齢者総合支援センター'!T51</f>
        <v>32</v>
      </c>
      <c r="U51" s="5">
        <f>'3.古平町立診療所海のまちクリニック'!U51+'5.古平町高齢者総合支援センター'!U51</f>
        <v>32</v>
      </c>
      <c r="V51" s="5">
        <f>'3.古平町立診療所海のまちクリニック'!V51+'5.古平町高齢者総合支援センター'!V51</f>
        <v>34</v>
      </c>
      <c r="W51" s="5">
        <f>'3.古平町立診療所海のまちクリニック'!W51+'5.古平町高齢者総合支援センター'!W51</f>
        <v>34</v>
      </c>
      <c r="X51" s="5">
        <f>'3.古平町立診療所海のまちクリニック'!X51+'5.古平町高齢者総合支援センター'!X51</f>
        <v>34</v>
      </c>
      <c r="Y51" s="5">
        <f>'3.古平町立診療所海のまちクリニック'!Y51+'5.古平町高齢者総合支援センター'!Y51</f>
        <v>36</v>
      </c>
      <c r="Z51" s="5">
        <f>'3.古平町立診療所海のまちクリニック'!Z51+'5.古平町高齢者総合支援センター'!Z51</f>
        <v>36</v>
      </c>
      <c r="AA51" s="5">
        <f>'3.古平町立診療所海のまちクリニック'!AA51+'5.古平町高齢者総合支援センター'!AA51</f>
        <v>30</v>
      </c>
      <c r="AB51" s="5">
        <f>'3.古平町立診療所海のまちクリニック'!AB51+'5.古平町高齢者総合支援センター'!AB51</f>
        <v>34</v>
      </c>
      <c r="AC51" s="5">
        <f>'3.古平町立診療所海のまちクリニック'!AC51+'5.古平町高齢者総合支援センター'!AC51</f>
        <v>32</v>
      </c>
      <c r="AD51" s="5">
        <f>'3.古平町立診療所海のまちクリニック'!AD51+'5.古平町高齢者総合支援センター'!AD51</f>
        <v>28</v>
      </c>
      <c r="AE51" s="5">
        <f>'3.古平町立診療所海のまちクリニック'!AE51+'5.古平町高齢者総合支援センター'!AE51</f>
        <v>34</v>
      </c>
      <c r="AF51" s="5">
        <f>'3.古平町立診療所海のまちクリニック'!AF51+'5.古平町高齢者総合支援センター'!AF51</f>
        <v>30</v>
      </c>
      <c r="AG51" s="5">
        <f>'3.古平町立診療所海のまちクリニック'!AG51+'5.古平町高齢者総合支援センター'!AG51</f>
        <v>32</v>
      </c>
      <c r="AH51" s="5">
        <f>'3.古平町立診療所海のまちクリニック'!AH51+'5.古平町高齢者総合支援センター'!AH51</f>
        <v>28</v>
      </c>
      <c r="AI51" s="5">
        <f>'3.古平町立診療所海のまちクリニック'!AI51+'5.古平町高齢者総合支援センター'!AI51</f>
        <v>28</v>
      </c>
      <c r="AJ51" s="5">
        <f>'3.古平町立診療所海のまちクリニック'!AJ51+'5.古平町高齢者総合支援センター'!AJ51</f>
        <v>26</v>
      </c>
      <c r="AK51" s="5">
        <f>'3.古平町立診療所海のまちクリニック'!AK51+'5.古平町高齢者総合支援センター'!AK51</f>
        <v>26</v>
      </c>
      <c r="AL51" s="5">
        <f>'3.古平町立診療所海のまちクリニック'!AL51+'5.古平町高齢者総合支援センター'!AL51</f>
        <v>24</v>
      </c>
      <c r="AM51" s="5">
        <f>'3.古平町立診療所海のまちクリニック'!AM51+'5.古平町高齢者総合支援センター'!AM51</f>
        <v>22</v>
      </c>
      <c r="AN51" s="5">
        <f>'3.古平町立診療所海のまちクリニック'!AN51+'5.古平町高齢者総合支援センター'!AN51</f>
        <v>22</v>
      </c>
      <c r="AO51" s="5">
        <f>'3.古平町立診療所海のまちクリニック'!AO51+'5.古平町高齢者総合支援センター'!AO51</f>
        <v>18</v>
      </c>
      <c r="AP51" s="5">
        <f>'3.古平町立診療所海のまちクリニック'!AP51+'5.古平町高齢者総合支援センター'!AP51</f>
        <v>22</v>
      </c>
      <c r="AQ51" s="5">
        <f>'3.古平町立診療所海のまちクリニック'!AQ51+'5.古平町高齢者総合支援センター'!AQ51</f>
        <v>18</v>
      </c>
      <c r="AR51" s="5">
        <f>'3.古平町立診療所海のまちクリニック'!AR51+'5.古平町高齢者総合支援センター'!AR51</f>
        <v>18</v>
      </c>
      <c r="AS51" s="5">
        <f>'3.古平町立診療所海のまちクリニック'!AS51+'5.古平町高齢者総合支援センター'!AS51</f>
        <v>18</v>
      </c>
      <c r="AT51" s="5">
        <f>'3.古平町立診療所海のまちクリニック'!AT51+'5.古平町高齢者総合支援センター'!AT51</f>
        <v>18</v>
      </c>
      <c r="AU51" s="5">
        <f>'3.古平町立診療所海のまちクリニック'!AU51+'5.古平町高齢者総合支援センター'!AU51</f>
        <v>16</v>
      </c>
      <c r="AV51" s="5">
        <f>'3.古平町立診療所海のまちクリニック'!AV51+'5.古平町高齢者総合支援センター'!AV51</f>
        <v>16</v>
      </c>
      <c r="AW51" s="5">
        <f>'3.古平町立診療所海のまちクリニック'!AW51+'5.古平町高齢者総合支援センター'!AW51</f>
        <v>18</v>
      </c>
      <c r="AX51" s="5">
        <f>'3.古平町立診療所海のまちクリニック'!AX51+'5.古平町高齢者総合支援センター'!AX51</f>
        <v>14</v>
      </c>
      <c r="AY51" s="5">
        <f>'3.古平町立診療所海のまちクリニック'!AY51+'5.古平町高齢者総合支援センター'!AY51</f>
        <v>1142</v>
      </c>
      <c r="BC51" s="6"/>
    </row>
    <row r="52" spans="1:55" x14ac:dyDescent="0.45">
      <c r="A52" s="4">
        <v>45554</v>
      </c>
      <c r="B52" s="5" t="s">
        <v>2</v>
      </c>
      <c r="C52" s="5">
        <f>'3.古平町立診療所海のまちクリニック'!C52+'5.古平町高齢者総合支援センター'!C52</f>
        <v>20</v>
      </c>
      <c r="D52" s="5">
        <f>'3.古平町立診療所海のまちクリニック'!D52+'5.古平町高齢者総合支援センター'!D52</f>
        <v>16</v>
      </c>
      <c r="E52" s="5">
        <f>'3.古平町立診療所海のまちクリニック'!E52+'5.古平町高齢者総合支援センター'!E52</f>
        <v>14</v>
      </c>
      <c r="F52" s="5">
        <f>'3.古平町立診療所海のまちクリニック'!F52+'5.古平町高齢者総合支援センター'!F52</f>
        <v>18</v>
      </c>
      <c r="G52" s="5">
        <f>'3.古平町立診療所海のまちクリニック'!G52+'5.古平町高齢者総合支援センター'!G52</f>
        <v>16</v>
      </c>
      <c r="H52" s="5">
        <f>'3.古平町立診療所海のまちクリニック'!H52+'5.古平町高齢者総合支援センター'!H52</f>
        <v>16</v>
      </c>
      <c r="I52" s="5">
        <f>'3.古平町立診療所海のまちクリニック'!I52+'5.古平町高齢者総合支援センター'!I52</f>
        <v>18</v>
      </c>
      <c r="J52" s="5">
        <f>'3.古平町立診療所海のまちクリニック'!J52+'5.古平町高齢者総合支援センター'!J52</f>
        <v>16</v>
      </c>
      <c r="K52" s="5">
        <f>'3.古平町立診療所海のまちクリニック'!K52+'5.古平町高齢者総合支援センター'!K52</f>
        <v>16</v>
      </c>
      <c r="L52" s="5">
        <f>'3.古平町立診療所海のまちクリニック'!L52+'5.古平町高齢者総合支援センター'!L52</f>
        <v>16</v>
      </c>
      <c r="M52" s="5">
        <f>'3.古平町立診療所海のまちクリニック'!M52+'5.古平町高齢者総合支援センター'!M52</f>
        <v>18</v>
      </c>
      <c r="N52" s="5">
        <f>'3.古平町立診療所海のまちクリニック'!N52+'5.古平町高齢者総合支援センター'!N52</f>
        <v>16</v>
      </c>
      <c r="O52" s="5">
        <f>'3.古平町立診療所海のまちクリニック'!O52+'5.古平町高齢者総合支援センター'!O52</f>
        <v>22</v>
      </c>
      <c r="P52" s="5">
        <f>'3.古平町立診療所海のまちクリニック'!P52+'5.古平町高齢者総合支援センター'!P52</f>
        <v>20</v>
      </c>
      <c r="Q52" s="5">
        <f>'3.古平町立診療所海のまちクリニック'!Q52+'5.古平町高齢者総合支援センター'!Q52</f>
        <v>24</v>
      </c>
      <c r="R52" s="5">
        <f>'3.古平町立診療所海のまちクリニック'!R52+'5.古平町高齢者総合支援センター'!R52</f>
        <v>24</v>
      </c>
      <c r="S52" s="5">
        <f>'3.古平町立診療所海のまちクリニック'!S52+'5.古平町高齢者総合支援センター'!S52</f>
        <v>32</v>
      </c>
      <c r="T52" s="5">
        <f>'3.古平町立診療所海のまちクリニック'!T52+'5.古平町高齢者総合支援センター'!T52</f>
        <v>30</v>
      </c>
      <c r="U52" s="5">
        <f>'3.古平町立診療所海のまちクリニック'!U52+'5.古平町高齢者総合支援センター'!U52</f>
        <v>32</v>
      </c>
      <c r="V52" s="5">
        <f>'3.古平町立診療所海のまちクリニック'!V52+'5.古平町高齢者総合支援センター'!V52</f>
        <v>40</v>
      </c>
      <c r="W52" s="5">
        <f>'3.古平町立診療所海のまちクリニック'!W52+'5.古平町高齢者総合支援センター'!W52</f>
        <v>38</v>
      </c>
      <c r="X52" s="5">
        <f>'3.古平町立診療所海のまちクリニック'!X52+'5.古平町高齢者総合支援センター'!X52</f>
        <v>38</v>
      </c>
      <c r="Y52" s="5">
        <f>'3.古平町立診療所海のまちクリニック'!Y52+'5.古平町高齢者総合支援センター'!Y52</f>
        <v>36</v>
      </c>
      <c r="Z52" s="5">
        <f>'3.古平町立診療所海のまちクリニック'!Z52+'5.古平町高齢者総合支援センター'!Z52</f>
        <v>34</v>
      </c>
      <c r="AA52" s="5">
        <f>'3.古平町立診療所海のまちクリニック'!AA52+'5.古平町高齢者総合支援センター'!AA52</f>
        <v>34</v>
      </c>
      <c r="AB52" s="5">
        <f>'3.古平町立診療所海のまちクリニック'!AB52+'5.古平町高齢者総合支援センター'!AB52</f>
        <v>36</v>
      </c>
      <c r="AC52" s="5">
        <f>'3.古平町立診療所海のまちクリニック'!AC52+'5.古平町高齢者総合支援センター'!AC52</f>
        <v>30</v>
      </c>
      <c r="AD52" s="5">
        <f>'3.古平町立診療所海のまちクリニック'!AD52+'5.古平町高齢者総合支援センター'!AD52</f>
        <v>32</v>
      </c>
      <c r="AE52" s="5">
        <f>'3.古平町立診療所海のまちクリニック'!AE52+'5.古平町高齢者総合支援センター'!AE52</f>
        <v>32</v>
      </c>
      <c r="AF52" s="5">
        <f>'3.古平町立診療所海のまちクリニック'!AF52+'5.古平町高齢者総合支援センター'!AF52</f>
        <v>32</v>
      </c>
      <c r="AG52" s="5">
        <f>'3.古平町立診療所海のまちクリニック'!AG52+'5.古平町高齢者総合支援センター'!AG52</f>
        <v>30</v>
      </c>
      <c r="AH52" s="5">
        <f>'3.古平町立診療所海のまちクリニック'!AH52+'5.古平町高齢者総合支援センター'!AH52</f>
        <v>28</v>
      </c>
      <c r="AI52" s="5">
        <f>'3.古平町立診療所海のまちクリニック'!AI52+'5.古平町高齢者総合支援センター'!AI52</f>
        <v>30</v>
      </c>
      <c r="AJ52" s="5">
        <f>'3.古平町立診療所海のまちクリニック'!AJ52+'5.古平町高齢者総合支援センター'!AJ52</f>
        <v>28</v>
      </c>
      <c r="AK52" s="5">
        <f>'3.古平町立診療所海のまちクリニック'!AK52+'5.古平町高齢者総合支援センター'!AK52</f>
        <v>26</v>
      </c>
      <c r="AL52" s="5">
        <f>'3.古平町立診療所海のまちクリニック'!AL52+'5.古平町高齢者総合支援センター'!AL52</f>
        <v>24</v>
      </c>
      <c r="AM52" s="5">
        <f>'3.古平町立診療所海のまちクリニック'!AM52+'5.古平町高齢者総合支援センター'!AM52</f>
        <v>24</v>
      </c>
      <c r="AN52" s="5">
        <f>'3.古平町立診療所海のまちクリニック'!AN52+'5.古平町高齢者総合支援センター'!AN52</f>
        <v>22</v>
      </c>
      <c r="AO52" s="5">
        <f>'3.古平町立診療所海のまちクリニック'!AO52+'5.古平町高齢者総合支援センター'!AO52</f>
        <v>20</v>
      </c>
      <c r="AP52" s="5">
        <f>'3.古平町立診療所海のまちクリニック'!AP52+'5.古平町高齢者総合支援センター'!AP52</f>
        <v>20</v>
      </c>
      <c r="AQ52" s="5">
        <f>'3.古平町立診療所海のまちクリニック'!AQ52+'5.古平町高齢者総合支援センター'!AQ52</f>
        <v>18</v>
      </c>
      <c r="AR52" s="5">
        <f>'3.古平町立診療所海のまちクリニック'!AR52+'5.古平町高齢者総合支援センター'!AR52</f>
        <v>18</v>
      </c>
      <c r="AS52" s="5">
        <f>'3.古平町立診療所海のまちクリニック'!AS52+'5.古平町高齢者総合支援センター'!AS52</f>
        <v>20</v>
      </c>
      <c r="AT52" s="5">
        <f>'3.古平町立診療所海のまちクリニック'!AT52+'5.古平町高齢者総合支援センター'!AT52</f>
        <v>16</v>
      </c>
      <c r="AU52" s="5">
        <f>'3.古平町立診療所海のまちクリニック'!AU52+'5.古平町高齢者総合支援センター'!AU52</f>
        <v>18</v>
      </c>
      <c r="AV52" s="5">
        <f>'3.古平町立診療所海のまちクリニック'!AV52+'5.古平町高齢者総合支援センター'!AV52</f>
        <v>16</v>
      </c>
      <c r="AW52" s="5">
        <f>'3.古平町立診療所海のまちクリニック'!AW52+'5.古平町高齢者総合支援センター'!AW52</f>
        <v>18</v>
      </c>
      <c r="AX52" s="5">
        <f>'3.古平町立診療所海のまちクリニック'!AX52+'5.古平町高齢者総合支援センター'!AX52</f>
        <v>16</v>
      </c>
      <c r="AY52" s="5">
        <f>'3.古平町立診療所海のまちクリニック'!AY52+'5.古平町高齢者総合支援センター'!AY52</f>
        <v>1158</v>
      </c>
      <c r="BC52" s="6"/>
    </row>
    <row r="53" spans="1:55" x14ac:dyDescent="0.45">
      <c r="A53" s="4">
        <v>45555</v>
      </c>
      <c r="B53" s="5" t="s">
        <v>3</v>
      </c>
      <c r="C53" s="5">
        <f>'3.古平町立診療所海のまちクリニック'!C53+'5.古平町高齢者総合支援センター'!C53</f>
        <v>18</v>
      </c>
      <c r="D53" s="5">
        <f>'3.古平町立診療所海のまちクリニック'!D53+'5.古平町高齢者総合支援センター'!D53</f>
        <v>16</v>
      </c>
      <c r="E53" s="5">
        <f>'3.古平町立診療所海のまちクリニック'!E53+'5.古平町高齢者総合支援センター'!E53</f>
        <v>16</v>
      </c>
      <c r="F53" s="5">
        <f>'3.古平町立診療所海のまちクリニック'!F53+'5.古平町高齢者総合支援センター'!F53</f>
        <v>18</v>
      </c>
      <c r="G53" s="5">
        <f>'3.古平町立診療所海のまちクリニック'!G53+'5.古平町高齢者総合支援センター'!G53</f>
        <v>14</v>
      </c>
      <c r="H53" s="5">
        <f>'3.古平町立診療所海のまちクリニック'!H53+'5.古平町高齢者総合支援センター'!H53</f>
        <v>18</v>
      </c>
      <c r="I53" s="5">
        <f>'3.古平町立診療所海のまちクリニック'!I53+'5.古平町高齢者総合支援センター'!I53</f>
        <v>14</v>
      </c>
      <c r="J53" s="5">
        <f>'3.古平町立診療所海のまちクリニック'!J53+'5.古平町高齢者総合支援センター'!J53</f>
        <v>20</v>
      </c>
      <c r="K53" s="5">
        <f>'3.古平町立診療所海のまちクリニック'!K53+'5.古平町高齢者総合支援センター'!K53</f>
        <v>14</v>
      </c>
      <c r="L53" s="5">
        <f>'3.古平町立診療所海のまちクリニック'!L53+'5.古平町高齢者総合支援センター'!L53</f>
        <v>16</v>
      </c>
      <c r="M53" s="5">
        <f>'3.古平町立診療所海のまちクリニック'!M53+'5.古平町高齢者総合支援センター'!M53</f>
        <v>18</v>
      </c>
      <c r="N53" s="5">
        <f>'3.古平町立診療所海のまちクリニック'!N53+'5.古平町高齢者総合支援センター'!N53</f>
        <v>18</v>
      </c>
      <c r="O53" s="5">
        <f>'3.古平町立診療所海のまちクリニック'!O53+'5.古平町高齢者総合支援センター'!O53</f>
        <v>22</v>
      </c>
      <c r="P53" s="5">
        <f>'3.古平町立診療所海のまちクリニック'!P53+'5.古平町高齢者総合支援センター'!P53</f>
        <v>22</v>
      </c>
      <c r="Q53" s="5">
        <f>'3.古平町立診療所海のまちクリニック'!Q53+'5.古平町高齢者総合支援センター'!Q53</f>
        <v>22</v>
      </c>
      <c r="R53" s="5">
        <f>'3.古平町立診療所海のまちクリニック'!R53+'5.古平町高齢者総合支援センター'!R53</f>
        <v>28</v>
      </c>
      <c r="S53" s="5">
        <f>'3.古平町立診療所海のまちクリニック'!S53+'5.古平町高齢者総合支援センター'!S53</f>
        <v>32</v>
      </c>
      <c r="T53" s="5">
        <f>'3.古平町立診療所海のまちクリニック'!T53+'5.古平町高齢者総合支援センター'!T53</f>
        <v>34</v>
      </c>
      <c r="U53" s="5">
        <f>'3.古平町立診療所海のまちクリニック'!U53+'5.古平町高齢者総合支援センター'!U53</f>
        <v>36</v>
      </c>
      <c r="V53" s="5">
        <f>'3.古平町立診療所海のまちクリニック'!V53+'5.古平町高齢者総合支援センター'!V53</f>
        <v>36</v>
      </c>
      <c r="W53" s="5">
        <f>'3.古平町立診療所海のまちクリニック'!W53+'5.古平町高齢者総合支援センター'!W53</f>
        <v>42</v>
      </c>
      <c r="X53" s="5">
        <f>'3.古平町立診療所海のまちクリニック'!X53+'5.古平町高齢者総合支援センター'!X53</f>
        <v>36</v>
      </c>
      <c r="Y53" s="5">
        <f>'3.古平町立診療所海のまちクリニック'!Y53+'5.古平町高齢者総合支援センター'!Y53</f>
        <v>38</v>
      </c>
      <c r="Z53" s="5">
        <f>'3.古平町立診療所海のまちクリニック'!Z53+'5.古平町高齢者総合支援センター'!Z53</f>
        <v>38</v>
      </c>
      <c r="AA53" s="5">
        <f>'3.古平町立診療所海のまちクリニック'!AA53+'5.古平町高齢者総合支援センター'!AA53</f>
        <v>38</v>
      </c>
      <c r="AB53" s="5">
        <f>'3.古平町立診療所海のまちクリニック'!AB53+'5.古平町高齢者総合支援センター'!AB53</f>
        <v>36</v>
      </c>
      <c r="AC53" s="5">
        <f>'3.古平町立診療所海のまちクリニック'!AC53+'5.古平町高齢者総合支援センター'!AC53</f>
        <v>36</v>
      </c>
      <c r="AD53" s="5">
        <f>'3.古平町立診療所海のまちクリニック'!AD53+'5.古平町高齢者総合支援センター'!AD53</f>
        <v>38</v>
      </c>
      <c r="AE53" s="5">
        <f>'3.古平町立診療所海のまちクリニック'!AE53+'5.古平町高齢者総合支援センター'!AE53</f>
        <v>38</v>
      </c>
      <c r="AF53" s="5">
        <f>'3.古平町立診療所海のまちクリニック'!AF53+'5.古平町高齢者総合支援センター'!AF53</f>
        <v>38</v>
      </c>
      <c r="AG53" s="5">
        <f>'3.古平町立診療所海のまちクリニック'!AG53+'5.古平町高齢者総合支援センター'!AG53</f>
        <v>36</v>
      </c>
      <c r="AH53" s="5">
        <f>'3.古平町立診療所海のまちクリニック'!AH53+'5.古平町高齢者総合支援センター'!AH53</f>
        <v>36</v>
      </c>
      <c r="AI53" s="5">
        <f>'3.古平町立診療所海のまちクリニック'!AI53+'5.古平町高齢者総合支援センター'!AI53</f>
        <v>30</v>
      </c>
      <c r="AJ53" s="5">
        <f>'3.古平町立診療所海のまちクリニック'!AJ53+'5.古平町高齢者総合支援センター'!AJ53</f>
        <v>26</v>
      </c>
      <c r="AK53" s="5">
        <f>'3.古平町立診療所海のまちクリニック'!AK53+'5.古平町高齢者総合支援センター'!AK53</f>
        <v>22</v>
      </c>
      <c r="AL53" s="5">
        <f>'3.古平町立診療所海のまちクリニック'!AL53+'5.古平町高齢者総合支援センター'!AL53</f>
        <v>24</v>
      </c>
      <c r="AM53" s="5">
        <f>'3.古平町立診療所海のまちクリニック'!AM53+'5.古平町高齢者総合支援センター'!AM53</f>
        <v>22</v>
      </c>
      <c r="AN53" s="5">
        <f>'3.古平町立診療所海のまちクリニック'!AN53+'5.古平町高齢者総合支援センター'!AN53</f>
        <v>20</v>
      </c>
      <c r="AO53" s="5">
        <f>'3.古平町立診療所海のまちクリニック'!AO53+'5.古平町高齢者総合支援センター'!AO53</f>
        <v>18</v>
      </c>
      <c r="AP53" s="5">
        <f>'3.古平町立診療所海のまちクリニック'!AP53+'5.古平町高齢者総合支援センター'!AP53</f>
        <v>22</v>
      </c>
      <c r="AQ53" s="5">
        <f>'3.古平町立診療所海のまちクリニック'!AQ53+'5.古平町高齢者総合支援センター'!AQ53</f>
        <v>20</v>
      </c>
      <c r="AR53" s="5">
        <f>'3.古平町立診療所海のまちクリニック'!AR53+'5.古平町高齢者総合支援センター'!AR53</f>
        <v>18</v>
      </c>
      <c r="AS53" s="5">
        <f>'3.古平町立診療所海のまちクリニック'!AS53+'5.古平町高齢者総合支援センター'!AS53</f>
        <v>20</v>
      </c>
      <c r="AT53" s="5">
        <f>'3.古平町立診療所海のまちクリニック'!AT53+'5.古平町高齢者総合支援センター'!AT53</f>
        <v>16</v>
      </c>
      <c r="AU53" s="5">
        <f>'3.古平町立診療所海のまちクリニック'!AU53+'5.古平町高齢者総合支援センター'!AU53</f>
        <v>18</v>
      </c>
      <c r="AV53" s="5">
        <f>'3.古平町立診療所海のまちクリニック'!AV53+'5.古平町高齢者総合支援センター'!AV53</f>
        <v>18</v>
      </c>
      <c r="AW53" s="5">
        <f>'3.古平町立診療所海のまちクリニック'!AW53+'5.古平町高齢者総合支援センター'!AW53</f>
        <v>16</v>
      </c>
      <c r="AX53" s="5">
        <f>'3.古平町立診療所海のまちクリニック'!AX53+'5.古平町高齢者総合支援センター'!AX53</f>
        <v>18</v>
      </c>
      <c r="AY53" s="5">
        <f>'3.古平町立診療所海のまちクリニック'!AY53+'5.古平町高齢者総合支援センター'!AY53</f>
        <v>1210</v>
      </c>
      <c r="BC53" s="6"/>
    </row>
    <row r="54" spans="1:55" x14ac:dyDescent="0.45">
      <c r="A54" s="4">
        <v>45556</v>
      </c>
      <c r="B54" s="5" t="s">
        <v>4</v>
      </c>
      <c r="C54" s="5">
        <f>'3.古平町立診療所海のまちクリニック'!C54+'5.古平町高齢者総合支援センター'!C54</f>
        <v>18</v>
      </c>
      <c r="D54" s="5">
        <f>'3.古平町立診療所海のまちクリニック'!D54+'5.古平町高齢者総合支援センター'!D54</f>
        <v>18</v>
      </c>
      <c r="E54" s="5">
        <f>'3.古平町立診療所海のまちクリニック'!E54+'5.古平町高齢者総合支援センター'!E54</f>
        <v>16</v>
      </c>
      <c r="F54" s="5">
        <f>'3.古平町立診療所海のまちクリニック'!F54+'5.古平町高齢者総合支援センター'!F54</f>
        <v>18</v>
      </c>
      <c r="G54" s="5">
        <f>'3.古平町立診療所海のまちクリニック'!G54+'5.古平町高齢者総合支援センター'!G54</f>
        <v>16</v>
      </c>
      <c r="H54" s="5">
        <f>'3.古平町立診療所海のまちクリニック'!H54+'5.古平町高齢者総合支援センター'!H54</f>
        <v>18</v>
      </c>
      <c r="I54" s="5">
        <f>'3.古平町立診療所海のまちクリニック'!I54+'5.古平町高齢者総合支援センター'!I54</f>
        <v>16</v>
      </c>
      <c r="J54" s="5">
        <f>'3.古平町立診療所海のまちクリニック'!J54+'5.古平町高齢者総合支援センター'!J54</f>
        <v>18</v>
      </c>
      <c r="K54" s="5">
        <f>'3.古平町立診療所海のまちクリニック'!K54+'5.古平町高齢者総合支援センター'!K54</f>
        <v>18</v>
      </c>
      <c r="L54" s="5">
        <f>'3.古平町立診療所海のまちクリニック'!L54+'5.古平町高齢者総合支援センター'!L54</f>
        <v>18</v>
      </c>
      <c r="M54" s="5">
        <f>'3.古平町立診療所海のまちクリニック'!M54+'5.古平町高齢者総合支援センター'!M54</f>
        <v>20</v>
      </c>
      <c r="N54" s="5">
        <f>'3.古平町立診療所海のまちクリニック'!N54+'5.古平町高齢者総合支援センター'!N54</f>
        <v>20</v>
      </c>
      <c r="O54" s="5">
        <f>'3.古平町立診療所海のまちクリニック'!O54+'5.古平町高齢者総合支援センター'!O54</f>
        <v>22</v>
      </c>
      <c r="P54" s="5">
        <f>'3.古平町立診療所海のまちクリニック'!P54+'5.古平町高齢者総合支援センター'!P54</f>
        <v>20</v>
      </c>
      <c r="Q54" s="5">
        <f>'3.古平町立診療所海のまちクリニック'!Q54+'5.古平町高齢者総合支援センター'!Q54</f>
        <v>24</v>
      </c>
      <c r="R54" s="5">
        <f>'3.古平町立診療所海のまちクリニック'!R54+'5.古平町高齢者総合支援センター'!R54</f>
        <v>22</v>
      </c>
      <c r="S54" s="5">
        <f>'3.古平町立診療所海のまちクリニック'!S54+'5.古平町高齢者総合支援センター'!S54</f>
        <v>20</v>
      </c>
      <c r="T54" s="5">
        <f>'3.古平町立診療所海のまちクリニック'!T54+'5.古平町高齢者総合支援センター'!T54</f>
        <v>20</v>
      </c>
      <c r="U54" s="5">
        <f>'3.古平町立診療所海のまちクリニック'!U54+'5.古平町高齢者総合支援センター'!U54</f>
        <v>22</v>
      </c>
      <c r="V54" s="5">
        <f>'3.古平町立診療所海のまちクリニック'!V54+'5.古平町高齢者総合支援センター'!V54</f>
        <v>22</v>
      </c>
      <c r="W54" s="5">
        <f>'3.古平町立診療所海のまちクリニック'!W54+'5.古平町高齢者総合支援センター'!W54</f>
        <v>22</v>
      </c>
      <c r="X54" s="5">
        <f>'3.古平町立診療所海のまちクリニック'!X54+'5.古平町高齢者総合支援センター'!X54</f>
        <v>20</v>
      </c>
      <c r="Y54" s="5">
        <f>'3.古平町立診療所海のまちクリニック'!Y54+'5.古平町高齢者総合支援センター'!Y54</f>
        <v>18</v>
      </c>
      <c r="Z54" s="5">
        <f>'3.古平町立診療所海のまちクリニック'!Z54+'5.古平町高齢者総合支援センター'!Z54</f>
        <v>22</v>
      </c>
      <c r="AA54" s="5">
        <f>'3.古平町立診療所海のまちクリニック'!AA54+'5.古平町高齢者総合支援センター'!AA54</f>
        <v>20</v>
      </c>
      <c r="AB54" s="5">
        <f>'3.古平町立診療所海のまちクリニック'!AB54+'5.古平町高齢者総合支援センター'!AB54</f>
        <v>20</v>
      </c>
      <c r="AC54" s="5">
        <f>'3.古平町立診療所海のまちクリニック'!AC54+'5.古平町高齢者総合支援センター'!AC54</f>
        <v>20</v>
      </c>
      <c r="AD54" s="5">
        <f>'3.古平町立診療所海のまちクリニック'!AD54+'5.古平町高齢者総合支援センター'!AD54</f>
        <v>20</v>
      </c>
      <c r="AE54" s="5">
        <f>'3.古平町立診療所海のまちクリニック'!AE54+'5.古平町高齢者総合支援センター'!AE54</f>
        <v>18</v>
      </c>
      <c r="AF54" s="5">
        <f>'3.古平町立診療所海のまちクリニック'!AF54+'5.古平町高齢者総合支援センター'!AF54</f>
        <v>18</v>
      </c>
      <c r="AG54" s="5">
        <f>'3.古平町立診療所海のまちクリニック'!AG54+'5.古平町高齢者総合支援センター'!AG54</f>
        <v>22</v>
      </c>
      <c r="AH54" s="5">
        <f>'3.古平町立診療所海のまちクリニック'!AH54+'5.古平町高齢者総合支援センター'!AH54</f>
        <v>20</v>
      </c>
      <c r="AI54" s="5">
        <f>'3.古平町立診療所海のまちクリニック'!AI54+'5.古平町高齢者総合支援センター'!AI54</f>
        <v>18</v>
      </c>
      <c r="AJ54" s="5">
        <f>'3.古平町立診療所海のまちクリニック'!AJ54+'5.古平町高齢者総合支援センター'!AJ54</f>
        <v>20</v>
      </c>
      <c r="AK54" s="5">
        <f>'3.古平町立診療所海のまちクリニック'!AK54+'5.古平町高齢者総合支援センター'!AK54</f>
        <v>20</v>
      </c>
      <c r="AL54" s="5">
        <f>'3.古平町立診療所海のまちクリニック'!AL54+'5.古平町高齢者総合支援センター'!AL54</f>
        <v>20</v>
      </c>
      <c r="AM54" s="5">
        <f>'3.古平町立診療所海のまちクリニック'!AM54+'5.古平町高齢者総合支援センター'!AM54</f>
        <v>22</v>
      </c>
      <c r="AN54" s="5">
        <f>'3.古平町立診療所海のまちクリニック'!AN54+'5.古平町高齢者総合支援センター'!AN54</f>
        <v>22</v>
      </c>
      <c r="AO54" s="5">
        <f>'3.古平町立診療所海のまちクリニック'!AO54+'5.古平町高齢者総合支援センター'!AO54</f>
        <v>20</v>
      </c>
      <c r="AP54" s="5">
        <f>'3.古平町立診療所海のまちクリニック'!AP54+'5.古平町高齢者総合支援センター'!AP54</f>
        <v>18</v>
      </c>
      <c r="AQ54" s="5">
        <f>'3.古平町立診療所海のまちクリニック'!AQ54+'5.古平町高齢者総合支援センター'!AQ54</f>
        <v>18</v>
      </c>
      <c r="AR54" s="5">
        <f>'3.古平町立診療所海のまちクリニック'!AR54+'5.古平町高齢者総合支援センター'!AR54</f>
        <v>18</v>
      </c>
      <c r="AS54" s="5">
        <f>'3.古平町立診療所海のまちクリニック'!AS54+'5.古平町高齢者総合支援センター'!AS54</f>
        <v>18</v>
      </c>
      <c r="AT54" s="5">
        <f>'3.古平町立診療所海のまちクリニック'!AT54+'5.古平町高齢者総合支援センター'!AT54</f>
        <v>16</v>
      </c>
      <c r="AU54" s="5">
        <f>'3.古平町立診療所海のまちクリニック'!AU54+'5.古平町高齢者総合支援センター'!AU54</f>
        <v>14</v>
      </c>
      <c r="AV54" s="5">
        <f>'3.古平町立診療所海のまちクリニック'!AV54+'5.古平町高齢者総合支援センター'!AV54</f>
        <v>16</v>
      </c>
      <c r="AW54" s="5">
        <f>'3.古平町立診療所海のまちクリニック'!AW54+'5.古平町高齢者総合支援センター'!AW54</f>
        <v>16</v>
      </c>
      <c r="AX54" s="5">
        <f>'3.古平町立診療所海のまちクリニック'!AX54+'5.古平町高齢者総合支援センター'!AX54</f>
        <v>16</v>
      </c>
      <c r="AY54" s="5">
        <f>'3.古平町立診療所海のまちクリニック'!AY54+'5.古平町高齢者総合支援センター'!AY54</f>
        <v>918</v>
      </c>
      <c r="BC54" s="6"/>
    </row>
    <row r="55" spans="1:55" x14ac:dyDescent="0.45">
      <c r="A55" s="4">
        <v>45557</v>
      </c>
      <c r="B55" s="5" t="s">
        <v>5</v>
      </c>
      <c r="C55" s="5">
        <f>'3.古平町立診療所海のまちクリニック'!C55+'5.古平町高齢者総合支援センター'!C55</f>
        <v>14</v>
      </c>
      <c r="D55" s="5">
        <f>'3.古平町立診療所海のまちクリニック'!D55+'5.古平町高齢者総合支援センター'!D55</f>
        <v>16</v>
      </c>
      <c r="E55" s="5">
        <f>'3.古平町立診療所海のまちクリニック'!E55+'5.古平町高齢者総合支援センター'!E55</f>
        <v>16</v>
      </c>
      <c r="F55" s="5">
        <f>'3.古平町立診療所海のまちクリニック'!F55+'5.古平町高齢者総合支援センター'!F55</f>
        <v>14</v>
      </c>
      <c r="G55" s="5">
        <f>'3.古平町立診療所海のまちクリニック'!G55+'5.古平町高齢者総合支援センター'!G55</f>
        <v>18</v>
      </c>
      <c r="H55" s="5">
        <f>'3.古平町立診療所海のまちクリニック'!H55+'5.古平町高齢者総合支援センター'!H55</f>
        <v>14</v>
      </c>
      <c r="I55" s="5">
        <f>'3.古平町立診療所海のまちクリニック'!I55+'5.古平町高齢者総合支援センター'!I55</f>
        <v>16</v>
      </c>
      <c r="J55" s="5">
        <f>'3.古平町立診療所海のまちクリニック'!J55+'5.古平町高齢者総合支援センター'!J55</f>
        <v>16</v>
      </c>
      <c r="K55" s="5">
        <f>'3.古平町立診療所海のまちクリニック'!K55+'5.古平町高齢者総合支援センター'!K55</f>
        <v>16</v>
      </c>
      <c r="L55" s="5">
        <f>'3.古平町立診療所海のまちクリニック'!L55+'5.古平町高齢者総合支援センター'!L55</f>
        <v>16</v>
      </c>
      <c r="M55" s="5">
        <f>'3.古平町立診療所海のまちクリニック'!M55+'5.古平町高齢者総合支援センター'!M55</f>
        <v>18</v>
      </c>
      <c r="N55" s="5">
        <f>'3.古平町立診療所海のまちクリニック'!N55+'5.古平町高齢者総合支援センター'!N55</f>
        <v>18</v>
      </c>
      <c r="O55" s="5">
        <f>'3.古平町立診療所海のまちクリニック'!O55+'5.古平町高齢者総合支援センター'!O55</f>
        <v>20</v>
      </c>
      <c r="P55" s="5">
        <f>'3.古平町立診療所海のまちクリニック'!P55+'5.古平町高齢者総合支援センター'!P55</f>
        <v>20</v>
      </c>
      <c r="Q55" s="5">
        <f>'3.古平町立診療所海のまちクリニック'!Q55+'5.古平町高齢者総合支援センター'!Q55</f>
        <v>20</v>
      </c>
      <c r="R55" s="5">
        <f>'3.古平町立診療所海のまちクリニック'!R55+'5.古平町高齢者総合支援センター'!R55</f>
        <v>22</v>
      </c>
      <c r="S55" s="5">
        <f>'3.古平町立診療所海のまちクリニック'!S55+'5.古平町高齢者総合支援センター'!S55</f>
        <v>22</v>
      </c>
      <c r="T55" s="5">
        <f>'3.古平町立診療所海のまちクリニック'!T55+'5.古平町高齢者総合支援センター'!T55</f>
        <v>20</v>
      </c>
      <c r="U55" s="5">
        <f>'3.古平町立診療所海のまちクリニック'!U55+'5.古平町高齢者総合支援センター'!U55</f>
        <v>20</v>
      </c>
      <c r="V55" s="5">
        <f>'3.古平町立診療所海のまちクリニック'!V55+'5.古平町高齢者総合支援センター'!V55</f>
        <v>22</v>
      </c>
      <c r="W55" s="5">
        <f>'3.古平町立診療所海のまちクリニック'!W55+'5.古平町高齢者総合支援センター'!W55</f>
        <v>24</v>
      </c>
      <c r="X55" s="5">
        <f>'3.古平町立診療所海のまちクリニック'!X55+'5.古平町高齢者総合支援センター'!X55</f>
        <v>22</v>
      </c>
      <c r="Y55" s="5">
        <f>'3.古平町立診療所海のまちクリニック'!Y55+'5.古平町高齢者総合支援センター'!Y55</f>
        <v>22</v>
      </c>
      <c r="Z55" s="5">
        <f>'3.古平町立診療所海のまちクリニック'!Z55+'5.古平町高齢者総合支援センター'!Z55</f>
        <v>20</v>
      </c>
      <c r="AA55" s="5">
        <f>'3.古平町立診療所海のまちクリニック'!AA55+'5.古平町高齢者総合支援センター'!AA55</f>
        <v>20</v>
      </c>
      <c r="AB55" s="5">
        <f>'3.古平町立診療所海のまちクリニック'!AB55+'5.古平町高齢者総合支援センター'!AB55</f>
        <v>20</v>
      </c>
      <c r="AC55" s="5">
        <f>'3.古平町立診療所海のまちクリニック'!AC55+'5.古平町高齢者総合支援センター'!AC55</f>
        <v>20</v>
      </c>
      <c r="AD55" s="5">
        <f>'3.古平町立診療所海のまちクリニック'!AD55+'5.古平町高齢者総合支援センター'!AD55</f>
        <v>20</v>
      </c>
      <c r="AE55" s="5">
        <f>'3.古平町立診療所海のまちクリニック'!AE55+'5.古平町高齢者総合支援センター'!AE55</f>
        <v>18</v>
      </c>
      <c r="AF55" s="5">
        <f>'3.古平町立診療所海のまちクリニック'!AF55+'5.古平町高齢者総合支援センター'!AF55</f>
        <v>18</v>
      </c>
      <c r="AG55" s="5">
        <f>'3.古平町立診療所海のまちクリニック'!AG55+'5.古平町高齢者総合支援センター'!AG55</f>
        <v>18</v>
      </c>
      <c r="AH55" s="5">
        <f>'3.古平町立診療所海のまちクリニック'!AH55+'5.古平町高齢者総合支援センター'!AH55</f>
        <v>20</v>
      </c>
      <c r="AI55" s="5">
        <f>'3.古平町立診療所海のまちクリニック'!AI55+'5.古平町高齢者総合支援センター'!AI55</f>
        <v>18</v>
      </c>
      <c r="AJ55" s="5">
        <f>'3.古平町立診療所海のまちクリニック'!AJ55+'5.古平町高齢者総合支援センター'!AJ55</f>
        <v>22</v>
      </c>
      <c r="AK55" s="5">
        <f>'3.古平町立診療所海のまちクリニック'!AK55+'5.古平町高齢者総合支援センター'!AK55</f>
        <v>28</v>
      </c>
      <c r="AL55" s="5">
        <f>'3.古平町立診療所海のまちクリニック'!AL55+'5.古平町高齢者総合支援センター'!AL55</f>
        <v>26</v>
      </c>
      <c r="AM55" s="5">
        <f>'3.古平町立診療所海のまちクリニック'!AM55+'5.古平町高齢者総合支援センター'!AM55</f>
        <v>26</v>
      </c>
      <c r="AN55" s="5">
        <f>'3.古平町立診療所海のまちクリニック'!AN55+'5.古平町高齢者総合支援センター'!AN55</f>
        <v>26</v>
      </c>
      <c r="AO55" s="5">
        <f>'3.古平町立診療所海のまちクリニック'!AO55+'5.古平町高齢者総合支援センター'!AO55</f>
        <v>24</v>
      </c>
      <c r="AP55" s="5">
        <f>'3.古平町立診療所海のまちクリニック'!AP55+'5.古平町高齢者総合支援センター'!AP55</f>
        <v>24</v>
      </c>
      <c r="AQ55" s="5">
        <f>'3.古平町立診療所海のまちクリニック'!AQ55+'5.古平町高齢者総合支援センター'!AQ55</f>
        <v>24</v>
      </c>
      <c r="AR55" s="5">
        <f>'3.古平町立診療所海のまちクリニック'!AR55+'5.古平町高齢者総合支援センター'!AR55</f>
        <v>26</v>
      </c>
      <c r="AS55" s="5">
        <f>'3.古平町立診療所海のまちクリニック'!AS55+'5.古平町高齢者総合支援センター'!AS55</f>
        <v>24</v>
      </c>
      <c r="AT55" s="5">
        <f>'3.古平町立診療所海のまちクリニック'!AT55+'5.古平町高齢者総合支援センター'!AT55</f>
        <v>22</v>
      </c>
      <c r="AU55" s="5">
        <f>'3.古平町立診療所海のまちクリニック'!AU55+'5.古平町高齢者総合支援センター'!AU55</f>
        <v>20</v>
      </c>
      <c r="AV55" s="5">
        <f>'3.古平町立診療所海のまちクリニック'!AV55+'5.古平町高齢者総合支援センター'!AV55</f>
        <v>22</v>
      </c>
      <c r="AW55" s="5">
        <f>'3.古平町立診療所海のまちクリニック'!AW55+'5.古平町高齢者総合支援センター'!AW55</f>
        <v>20</v>
      </c>
      <c r="AX55" s="5">
        <f>'3.古平町立診療所海のまちクリニック'!AX55+'5.古平町高齢者総合支援センター'!AX55</f>
        <v>22</v>
      </c>
      <c r="AY55" s="5">
        <f>'3.古平町立診療所海のまちクリニック'!AY55+'5.古平町高齢者総合支援センター'!AY55</f>
        <v>974</v>
      </c>
      <c r="BC55" s="6"/>
    </row>
    <row r="56" spans="1:55" x14ac:dyDescent="0.45">
      <c r="A56" s="4">
        <v>45558</v>
      </c>
      <c r="B56" s="5" t="s">
        <v>6</v>
      </c>
      <c r="C56" s="5">
        <f>'3.古平町立診療所海のまちクリニック'!C56+'5.古平町高齢者総合支援センター'!C56</f>
        <v>20</v>
      </c>
      <c r="D56" s="5">
        <f>'3.古平町立診療所海のまちクリニック'!D56+'5.古平町高齢者総合支援センター'!D56</f>
        <v>18</v>
      </c>
      <c r="E56" s="5">
        <f>'3.古平町立診療所海のまちクリニック'!E56+'5.古平町高齢者総合支援センター'!E56</f>
        <v>24</v>
      </c>
      <c r="F56" s="5">
        <f>'3.古平町立診療所海のまちクリニック'!F56+'5.古平町高齢者総合支援センター'!F56</f>
        <v>20</v>
      </c>
      <c r="G56" s="5">
        <f>'3.古平町立診療所海のまちクリニック'!G56+'5.古平町高齢者総合支援センター'!G56</f>
        <v>18</v>
      </c>
      <c r="H56" s="5">
        <f>'3.古平町立診療所海のまちクリニック'!H56+'5.古平町高齢者総合支援センター'!H56</f>
        <v>22</v>
      </c>
      <c r="I56" s="5">
        <f>'3.古平町立診療所海のまちクリニック'!I56+'5.古平町高齢者総合支援センター'!I56</f>
        <v>24</v>
      </c>
      <c r="J56" s="5">
        <f>'3.古平町立診療所海のまちクリニック'!J56+'5.古平町高齢者総合支援センター'!J56</f>
        <v>20</v>
      </c>
      <c r="K56" s="5">
        <f>'3.古平町立診療所海のまちクリニック'!K56+'5.古平町高齢者総合支援センター'!K56</f>
        <v>24</v>
      </c>
      <c r="L56" s="5">
        <f>'3.古平町立診療所海のまちクリニック'!L56+'5.古平町高齢者総合支援センター'!L56</f>
        <v>22</v>
      </c>
      <c r="M56" s="5">
        <f>'3.古平町立診療所海のまちクリニック'!M56+'5.古平町高齢者総合支援センター'!M56</f>
        <v>22</v>
      </c>
      <c r="N56" s="5">
        <f>'3.古平町立診療所海のまちクリニック'!N56+'5.古平町高齢者総合支援センター'!N56</f>
        <v>22</v>
      </c>
      <c r="O56" s="5">
        <f>'3.古平町立診療所海のまちクリニック'!O56+'5.古平町高齢者総合支援センター'!O56</f>
        <v>26</v>
      </c>
      <c r="P56" s="5">
        <f>'3.古平町立診療所海のまちクリニック'!P56+'5.古平町高齢者総合支援センター'!P56</f>
        <v>26</v>
      </c>
      <c r="Q56" s="5">
        <f>'3.古平町立診療所海のまちクリニック'!Q56+'5.古平町高齢者総合支援センター'!Q56</f>
        <v>26</v>
      </c>
      <c r="R56" s="5">
        <f>'3.古平町立診療所海のまちクリニック'!R56+'5.古平町高齢者総合支援センター'!R56</f>
        <v>24</v>
      </c>
      <c r="S56" s="5">
        <f>'3.古平町立診療所海のまちクリニック'!S56+'5.古平町高齢者総合支援センター'!S56</f>
        <v>30</v>
      </c>
      <c r="T56" s="5">
        <f>'3.古平町立診療所海のまちクリニック'!T56+'5.古平町高齢者総合支援センター'!T56</f>
        <v>32</v>
      </c>
      <c r="U56" s="5">
        <f>'3.古平町立診療所海のまちクリニック'!U56+'5.古平町高齢者総合支援センター'!U56</f>
        <v>32</v>
      </c>
      <c r="V56" s="5">
        <f>'3.古平町立診療所海のまちクリニック'!V56+'5.古平町高齢者総合支援センター'!V56</f>
        <v>30</v>
      </c>
      <c r="W56" s="5">
        <f>'3.古平町立診療所海のまちクリニック'!W56+'5.古平町高齢者総合支援センター'!W56</f>
        <v>34</v>
      </c>
      <c r="X56" s="5">
        <f>'3.古平町立診療所海のまちクリニック'!X56+'5.古平町高齢者総合支援センター'!X56</f>
        <v>34</v>
      </c>
      <c r="Y56" s="5">
        <f>'3.古平町立診療所海のまちクリニック'!Y56+'5.古平町高齢者総合支援センター'!Y56</f>
        <v>34</v>
      </c>
      <c r="Z56" s="5">
        <f>'3.古平町立診療所海のまちクリニック'!Z56+'5.古平町高齢者総合支援センター'!Z56</f>
        <v>32</v>
      </c>
      <c r="AA56" s="5">
        <f>'3.古平町立診療所海のまちクリニック'!AA56+'5.古平町高齢者総合支援センター'!AA56</f>
        <v>32</v>
      </c>
      <c r="AB56" s="5">
        <f>'3.古平町立診療所海のまちクリニック'!AB56+'5.古平町高齢者総合支援センター'!AB56</f>
        <v>32</v>
      </c>
      <c r="AC56" s="5">
        <f>'3.古平町立診療所海のまちクリニック'!AC56+'5.古平町高齢者総合支援センター'!AC56</f>
        <v>28</v>
      </c>
      <c r="AD56" s="5">
        <f>'3.古平町立診療所海のまちクリニック'!AD56+'5.古平町高齢者総合支援センター'!AD56</f>
        <v>32</v>
      </c>
      <c r="AE56" s="5">
        <f>'3.古平町立診療所海のまちクリニック'!AE56+'5.古平町高齢者総合支援センター'!AE56</f>
        <v>32</v>
      </c>
      <c r="AF56" s="5">
        <f>'3.古平町立診療所海のまちクリニック'!AF56+'5.古平町高齢者総合支援センター'!AF56</f>
        <v>32</v>
      </c>
      <c r="AG56" s="5">
        <f>'3.古平町立診療所海のまちクリニック'!AG56+'5.古平町高齢者総合支援センター'!AG56</f>
        <v>30</v>
      </c>
      <c r="AH56" s="5">
        <f>'3.古平町立診療所海のまちクリニック'!AH56+'5.古平町高齢者総合支援センター'!AH56</f>
        <v>30</v>
      </c>
      <c r="AI56" s="5">
        <f>'3.古平町立診療所海のまちクリニック'!AI56+'5.古平町高齢者総合支援センター'!AI56</f>
        <v>30</v>
      </c>
      <c r="AJ56" s="5">
        <f>'3.古平町立診療所海のまちクリニック'!AJ56+'5.古平町高齢者総合支援センター'!AJ56</f>
        <v>26</v>
      </c>
      <c r="AK56" s="5">
        <f>'3.古平町立診療所海のまちクリニック'!AK56+'5.古平町高齢者総合支援センター'!AK56</f>
        <v>30</v>
      </c>
      <c r="AL56" s="5">
        <f>'3.古平町立診療所海のまちクリニック'!AL56+'5.古平町高齢者総合支援センター'!AL56</f>
        <v>24</v>
      </c>
      <c r="AM56" s="5">
        <f>'3.古平町立診療所海のまちクリニック'!AM56+'5.古平町高齢者総合支援センター'!AM56</f>
        <v>28</v>
      </c>
      <c r="AN56" s="5">
        <f>'3.古平町立診療所海のまちクリニック'!AN56+'5.古平町高齢者総合支援センター'!AN56</f>
        <v>24</v>
      </c>
      <c r="AO56" s="5">
        <f>'3.古平町立診療所海のまちクリニック'!AO56+'5.古平町高齢者総合支援センター'!AO56</f>
        <v>26</v>
      </c>
      <c r="AP56" s="5">
        <f>'3.古平町立診療所海のまちクリニック'!AP56+'5.古平町高齢者総合支援センター'!AP56</f>
        <v>26</v>
      </c>
      <c r="AQ56" s="5">
        <f>'3.古平町立診療所海のまちクリニック'!AQ56+'5.古平町高齢者総合支援センター'!AQ56</f>
        <v>24</v>
      </c>
      <c r="AR56" s="5">
        <f>'3.古平町立診療所海のまちクリニック'!AR56+'5.古平町高齢者総合支援センター'!AR56</f>
        <v>24</v>
      </c>
      <c r="AS56" s="5">
        <f>'3.古平町立診療所海のまちクリニック'!AS56+'5.古平町高齢者総合支援センター'!AS56</f>
        <v>24</v>
      </c>
      <c r="AT56" s="5">
        <f>'3.古平町立診療所海のまちクリニック'!AT56+'5.古平町高齢者総合支援センター'!AT56</f>
        <v>22</v>
      </c>
      <c r="AU56" s="5">
        <f>'3.古平町立診療所海のまちクリニック'!AU56+'5.古平町高齢者総合支援センター'!AU56</f>
        <v>22</v>
      </c>
      <c r="AV56" s="5">
        <f>'3.古平町立診療所海のまちクリニック'!AV56+'5.古平町高齢者総合支援センター'!AV56</f>
        <v>22</v>
      </c>
      <c r="AW56" s="5">
        <f>'3.古平町立診療所海のまちクリニック'!AW56+'5.古平町高齢者総合支援センター'!AW56</f>
        <v>22</v>
      </c>
      <c r="AX56" s="5">
        <f>'3.古平町立診療所海のまちクリニック'!AX56+'5.古平町高齢者総合支援センター'!AX56</f>
        <v>20</v>
      </c>
      <c r="AY56" s="5">
        <f>'3.古平町立診療所海のまちクリニック'!AY56+'5.古平町高齢者総合支援センター'!AY56</f>
        <v>1258</v>
      </c>
      <c r="BC56" s="6"/>
    </row>
    <row r="57" spans="1:55" x14ac:dyDescent="0.45">
      <c r="A57" s="4">
        <v>45559</v>
      </c>
      <c r="B57" s="5" t="s">
        <v>7</v>
      </c>
      <c r="C57" s="5">
        <f>'3.古平町立診療所海のまちクリニック'!C57+'5.古平町高齢者総合支援センター'!C57</f>
        <v>20</v>
      </c>
      <c r="D57" s="5">
        <f>'3.古平町立診療所海のまちクリニック'!D57+'5.古平町高齢者総合支援センター'!D57</f>
        <v>22</v>
      </c>
      <c r="E57" s="5">
        <f>'3.古平町立診療所海のまちクリニック'!E57+'5.古平町高齢者総合支援センター'!E57</f>
        <v>20</v>
      </c>
      <c r="F57" s="5">
        <f>'3.古平町立診療所海のまちクリニック'!F57+'5.古平町高齢者総合支援センター'!F57</f>
        <v>20</v>
      </c>
      <c r="G57" s="5">
        <f>'3.古平町立診療所海のまちクリニック'!G57+'5.古平町高齢者総合支援センター'!G57</f>
        <v>20</v>
      </c>
      <c r="H57" s="5">
        <f>'3.古平町立診療所海のまちクリニック'!H57+'5.古平町高齢者総合支援センター'!H57</f>
        <v>24</v>
      </c>
      <c r="I57" s="5">
        <f>'3.古平町立診療所海のまちクリニック'!I57+'5.古平町高齢者総合支援センター'!I57</f>
        <v>20</v>
      </c>
      <c r="J57" s="5">
        <f>'3.古平町立診療所海のまちクリニック'!J57+'5.古平町高齢者総合支援センター'!J57</f>
        <v>22</v>
      </c>
      <c r="K57" s="5">
        <f>'3.古平町立診療所海のまちクリニック'!K57+'5.古平町高齢者総合支援センター'!K57</f>
        <v>20</v>
      </c>
      <c r="L57" s="5">
        <f>'3.古平町立診療所海のまちクリニック'!L57+'5.古平町高齢者総合支援センター'!L57</f>
        <v>20</v>
      </c>
      <c r="M57" s="5">
        <f>'3.古平町立診療所海のまちクリニック'!M57+'5.古平町高齢者総合支援センター'!M57</f>
        <v>24</v>
      </c>
      <c r="N57" s="5">
        <f>'3.古平町立診療所海のまちクリニック'!N57+'5.古平町高齢者総合支援センター'!N57</f>
        <v>24</v>
      </c>
      <c r="O57" s="5">
        <f>'3.古平町立診療所海のまちクリニック'!O57+'5.古平町高齢者総合支援センター'!O57</f>
        <v>24</v>
      </c>
      <c r="P57" s="5">
        <f>'3.古平町立診療所海のまちクリニック'!P57+'5.古平町高齢者総合支援センター'!P57</f>
        <v>26</v>
      </c>
      <c r="Q57" s="5">
        <f>'3.古平町立診療所海のまちクリニック'!Q57+'5.古平町高齢者総合支援センター'!Q57</f>
        <v>30</v>
      </c>
      <c r="R57" s="5">
        <f>'3.古平町立診療所海のまちクリニック'!R57+'5.古平町高齢者総合支援センター'!R57</f>
        <v>28</v>
      </c>
      <c r="S57" s="5">
        <f>'3.古平町立診療所海のまちクリニック'!S57+'5.古平町高齢者総合支援センター'!S57</f>
        <v>30</v>
      </c>
      <c r="T57" s="5">
        <f>'3.古平町立診療所海のまちクリニック'!T57+'5.古平町高齢者総合支援センター'!T57</f>
        <v>38</v>
      </c>
      <c r="U57" s="5">
        <f>'3.古平町立診療所海のまちクリニック'!U57+'5.古平町高齢者総合支援センター'!U57</f>
        <v>40</v>
      </c>
      <c r="V57" s="5">
        <f>'3.古平町立診療所海のまちクリニック'!V57+'5.古平町高齢者総合支援センター'!V57</f>
        <v>38</v>
      </c>
      <c r="W57" s="5">
        <f>'3.古平町立診療所海のまちクリニック'!W57+'5.古平町高齢者総合支援センター'!W57</f>
        <v>40</v>
      </c>
      <c r="X57" s="5">
        <f>'3.古平町立診療所海のまちクリニック'!X57+'5.古平町高齢者総合支援センター'!X57</f>
        <v>42</v>
      </c>
      <c r="Y57" s="5">
        <f>'3.古平町立診療所海のまちクリニック'!Y57+'5.古平町高齢者総合支援センター'!Y57</f>
        <v>40</v>
      </c>
      <c r="Z57" s="5">
        <f>'3.古平町立診療所海のまちクリニック'!Z57+'5.古平町高齢者総合支援センター'!Z57</f>
        <v>38</v>
      </c>
      <c r="AA57" s="5">
        <f>'3.古平町立診療所海のまちクリニック'!AA57+'5.古平町高齢者総合支援センター'!AA57</f>
        <v>36</v>
      </c>
      <c r="AB57" s="5">
        <f>'3.古平町立診療所海のまちクリニック'!AB57+'5.古平町高齢者総合支援センター'!AB57</f>
        <v>36</v>
      </c>
      <c r="AC57" s="5">
        <f>'3.古平町立診療所海のまちクリニック'!AC57+'5.古平町高齢者総合支援センター'!AC57</f>
        <v>36</v>
      </c>
      <c r="AD57" s="5">
        <f>'3.古平町立診療所海のまちクリニック'!AD57+'5.古平町高齢者総合支援センター'!AD57</f>
        <v>36</v>
      </c>
      <c r="AE57" s="5">
        <f>'3.古平町立診療所海のまちクリニック'!AE57+'5.古平町高齢者総合支援センター'!AE57</f>
        <v>38</v>
      </c>
      <c r="AF57" s="5">
        <f>'3.古平町立診療所海のまちクリニック'!AF57+'5.古平町高齢者総合支援センター'!AF57</f>
        <v>38</v>
      </c>
      <c r="AG57" s="5">
        <f>'3.古平町立診療所海のまちクリニック'!AG57+'5.古平町高齢者総合支援センター'!AG57</f>
        <v>34</v>
      </c>
      <c r="AH57" s="5">
        <f>'3.古平町立診療所海のまちクリニック'!AH57+'5.古平町高齢者総合支援センター'!AH57</f>
        <v>36</v>
      </c>
      <c r="AI57" s="5">
        <f>'3.古平町立診療所海のまちクリニック'!AI57+'5.古平町高齢者総合支援センター'!AI57</f>
        <v>34</v>
      </c>
      <c r="AJ57" s="5">
        <f>'3.古平町立診療所海のまちクリニック'!AJ57+'5.古平町高齢者総合支援センター'!AJ57</f>
        <v>30</v>
      </c>
      <c r="AK57" s="5">
        <f>'3.古平町立診療所海のまちクリニック'!AK57+'5.古平町高齢者総合支援センター'!AK57</f>
        <v>32</v>
      </c>
      <c r="AL57" s="5">
        <f>'3.古平町立診療所海のまちクリニック'!AL57+'5.古平町高齢者総合支援センター'!AL57</f>
        <v>26</v>
      </c>
      <c r="AM57" s="5">
        <f>'3.古平町立診療所海のまちクリニック'!AM57+'5.古平町高齢者総合支援センター'!AM57</f>
        <v>26</v>
      </c>
      <c r="AN57" s="5">
        <f>'3.古平町立診療所海のまちクリニック'!AN57+'5.古平町高齢者総合支援センター'!AN57</f>
        <v>22</v>
      </c>
      <c r="AO57" s="5">
        <f>'3.古平町立診療所海のまちクリニック'!AO57+'5.古平町高齢者総合支援センター'!AO57</f>
        <v>24</v>
      </c>
      <c r="AP57" s="5">
        <f>'3.古平町立診療所海のまちクリニック'!AP57+'5.古平町高齢者総合支援センター'!AP57</f>
        <v>20</v>
      </c>
      <c r="AQ57" s="5">
        <f>'3.古平町立診療所海のまちクリニック'!AQ57+'5.古平町高齢者総合支援センター'!AQ57</f>
        <v>22</v>
      </c>
      <c r="AR57" s="5">
        <f>'3.古平町立診療所海のまちクリニック'!AR57+'5.古平町高齢者総合支援センター'!AR57</f>
        <v>22</v>
      </c>
      <c r="AS57" s="5">
        <f>'3.古平町立診療所海のまちクリニック'!AS57+'5.古平町高齢者総合支援センター'!AS57</f>
        <v>18</v>
      </c>
      <c r="AT57" s="5">
        <f>'3.古平町立診療所海のまちクリニック'!AT57+'5.古平町高齢者総合支援センター'!AT57</f>
        <v>20</v>
      </c>
      <c r="AU57" s="5">
        <f>'3.古平町立診療所海のまちクリニック'!AU57+'5.古平町高齢者総合支援センター'!AU57</f>
        <v>20</v>
      </c>
      <c r="AV57" s="5">
        <f>'3.古平町立診療所海のまちクリニック'!AV57+'5.古平町高齢者総合支援センター'!AV57</f>
        <v>18</v>
      </c>
      <c r="AW57" s="5">
        <f>'3.古平町立診療所海のまちクリニック'!AW57+'5.古平町高齢者総合支援センター'!AW57</f>
        <v>22</v>
      </c>
      <c r="AX57" s="5">
        <f>'3.古平町立診療所海のまちクリニック'!AX57+'5.古平町高齢者総合支援センター'!AX57</f>
        <v>20</v>
      </c>
      <c r="AY57" s="5">
        <f>'3.古平町立診療所海のまちクリニック'!AY57+'5.古平町高齢者総合支援センター'!AY57</f>
        <v>1336</v>
      </c>
      <c r="BC57" s="6"/>
    </row>
    <row r="58" spans="1:55" x14ac:dyDescent="0.45">
      <c r="A58" s="4">
        <v>45560</v>
      </c>
      <c r="B58" s="5" t="s">
        <v>8</v>
      </c>
      <c r="C58" s="5">
        <f>'3.古平町立診療所海のまちクリニック'!C58+'5.古平町高齢者総合支援センター'!C58</f>
        <v>20</v>
      </c>
      <c r="D58" s="5">
        <f>'3.古平町立診療所海のまちクリニック'!D58+'5.古平町高齢者総合支援センター'!D58</f>
        <v>20</v>
      </c>
      <c r="E58" s="5">
        <f>'3.古平町立診療所海のまちクリニック'!E58+'5.古平町高齢者総合支援センター'!E58</f>
        <v>20</v>
      </c>
      <c r="F58" s="5">
        <f>'3.古平町立診療所海のまちクリニック'!F58+'5.古平町高齢者総合支援センター'!F58</f>
        <v>20</v>
      </c>
      <c r="G58" s="5">
        <f>'3.古平町立診療所海のまちクリニック'!G58+'5.古平町高齢者総合支援センター'!G58</f>
        <v>22</v>
      </c>
      <c r="H58" s="5">
        <f>'3.古平町立診療所海のまちクリニック'!H58+'5.古平町高齢者総合支援センター'!H58</f>
        <v>18</v>
      </c>
      <c r="I58" s="5">
        <f>'3.古平町立診療所海のまちクリニック'!I58+'5.古平町高齢者総合支援センター'!I58</f>
        <v>22</v>
      </c>
      <c r="J58" s="5">
        <f>'3.古平町立診療所海のまちクリニック'!J58+'5.古平町高齢者総合支援センター'!J58</f>
        <v>20</v>
      </c>
      <c r="K58" s="5">
        <f>'3.古平町立診療所海のまちクリニック'!K58+'5.古平町高齢者総合支援センター'!K58</f>
        <v>18</v>
      </c>
      <c r="L58" s="5">
        <f>'3.古平町立診療所海のまちクリニック'!L58+'5.古平町高齢者総合支援センター'!L58</f>
        <v>22</v>
      </c>
      <c r="M58" s="5">
        <f>'3.古平町立診療所海のまちクリニック'!M58+'5.古平町高齢者総合支援センター'!M58</f>
        <v>22</v>
      </c>
      <c r="N58" s="5">
        <f>'3.古平町立診療所海のまちクリニック'!N58+'5.古平町高齢者総合支援センター'!N58</f>
        <v>20</v>
      </c>
      <c r="O58" s="5">
        <f>'3.古平町立診療所海のまちクリニック'!O58+'5.古平町高齢者総合支援センター'!O58</f>
        <v>24</v>
      </c>
      <c r="P58" s="5">
        <f>'3.古平町立診療所海のまちクリニック'!P58+'5.古平町高齢者総合支援センター'!P58</f>
        <v>22</v>
      </c>
      <c r="Q58" s="5">
        <f>'3.古平町立診療所海のまちクリニック'!Q58+'5.古平町高齢者総合支援センター'!Q58</f>
        <v>28</v>
      </c>
      <c r="R58" s="5">
        <f>'3.古平町立診療所海のまちクリニック'!R58+'5.古平町高齢者総合支援センター'!R58</f>
        <v>28</v>
      </c>
      <c r="S58" s="5">
        <f>'3.古平町立診療所海のまちクリニック'!S58+'5.古平町高齢者総合支援センター'!S58</f>
        <v>30</v>
      </c>
      <c r="T58" s="5">
        <f>'3.古平町立診療所海のまちクリニック'!T58+'5.古平町高齢者総合支援センター'!T58</f>
        <v>36</v>
      </c>
      <c r="U58" s="5">
        <f>'3.古平町立診療所海のまちクリニック'!U58+'5.古平町高齢者総合支援センター'!U58</f>
        <v>36</v>
      </c>
      <c r="V58" s="5">
        <f>'3.古平町立診療所海のまちクリニック'!V58+'5.古平町高齢者総合支援センター'!V58</f>
        <v>36</v>
      </c>
      <c r="W58" s="5">
        <f>'3.古平町立診療所海のまちクリニック'!W58+'5.古平町高齢者総合支援センター'!W58</f>
        <v>36</v>
      </c>
      <c r="X58" s="5">
        <f>'3.古平町立診療所海のまちクリニック'!X58+'5.古平町高齢者総合支援センター'!X58</f>
        <v>38</v>
      </c>
      <c r="Y58" s="5">
        <f>'3.古平町立診療所海のまちクリニック'!Y58+'5.古平町高齢者総合支援センター'!Y58</f>
        <v>40</v>
      </c>
      <c r="Z58" s="5">
        <f>'3.古平町立診療所海のまちクリニック'!Z58+'5.古平町高齢者総合支援センター'!Z58</f>
        <v>38</v>
      </c>
      <c r="AA58" s="5">
        <f>'3.古平町立診療所海のまちクリニック'!AA58+'5.古平町高齢者総合支援センター'!AA58</f>
        <v>38</v>
      </c>
      <c r="AB58" s="5">
        <f>'3.古平町立診療所海のまちクリニック'!AB58+'5.古平町高齢者総合支援センター'!AB58</f>
        <v>36</v>
      </c>
      <c r="AC58" s="5">
        <f>'3.古平町立診療所海のまちクリニック'!AC58+'5.古平町高齢者総合支援センター'!AC58</f>
        <v>34</v>
      </c>
      <c r="AD58" s="5">
        <f>'3.古平町立診療所海のまちクリニック'!AD58+'5.古平町高齢者総合支援センター'!AD58</f>
        <v>36</v>
      </c>
      <c r="AE58" s="5">
        <f>'3.古平町立診療所海のまちクリニック'!AE58+'5.古平町高齢者総合支援センター'!AE58</f>
        <v>34</v>
      </c>
      <c r="AF58" s="5">
        <f>'3.古平町立診療所海のまちクリニック'!AF58+'5.古平町高齢者総合支援センター'!AF58</f>
        <v>32</v>
      </c>
      <c r="AG58" s="5">
        <f>'3.古平町立診療所海のまちクリニック'!AG58+'5.古平町高齢者総合支援センター'!AG58</f>
        <v>30</v>
      </c>
      <c r="AH58" s="5">
        <f>'3.古平町立診療所海のまちクリニック'!AH58+'5.古平町高齢者総合支援センター'!AH58</f>
        <v>32</v>
      </c>
      <c r="AI58" s="5">
        <f>'3.古平町立診療所海のまちクリニック'!AI58+'5.古平町高齢者総合支援センター'!AI58</f>
        <v>28</v>
      </c>
      <c r="AJ58" s="5">
        <f>'3.古平町立診療所海のまちクリニック'!AJ58+'5.古平町高齢者総合支援センター'!AJ58</f>
        <v>30</v>
      </c>
      <c r="AK58" s="5">
        <f>'3.古平町立診療所海のまちクリニック'!AK58+'5.古平町高齢者総合支援センター'!AK58</f>
        <v>30</v>
      </c>
      <c r="AL58" s="5">
        <f>'3.古平町立診療所海のまちクリニック'!AL58+'5.古平町高齢者総合支援センター'!AL58</f>
        <v>24</v>
      </c>
      <c r="AM58" s="5">
        <f>'3.古平町立診療所海のまちクリニック'!AM58+'5.古平町高齢者総合支援センター'!AM58</f>
        <v>28</v>
      </c>
      <c r="AN58" s="5">
        <f>'3.古平町立診療所海のまちクリニック'!AN58+'5.古平町高齢者総合支援センター'!AN58</f>
        <v>22</v>
      </c>
      <c r="AO58" s="5">
        <f>'3.古平町立診療所海のまちクリニック'!AO58+'5.古平町高齢者総合支援センター'!AO58</f>
        <v>22</v>
      </c>
      <c r="AP58" s="5">
        <f>'3.古平町立診療所海のまちクリニック'!AP58+'5.古平町高齢者総合支援センター'!AP58</f>
        <v>24</v>
      </c>
      <c r="AQ58" s="5">
        <f>'3.古平町立診療所海のまちクリニック'!AQ58+'5.古平町高齢者総合支援センター'!AQ58</f>
        <v>24</v>
      </c>
      <c r="AR58" s="5">
        <f>'3.古平町立診療所海のまちクリニック'!AR58+'5.古平町高齢者総合支援センター'!AR58</f>
        <v>20</v>
      </c>
      <c r="AS58" s="5">
        <f>'3.古平町立診療所海のまちクリニック'!AS58+'5.古平町高齢者総合支援センター'!AS58</f>
        <v>20</v>
      </c>
      <c r="AT58" s="5">
        <f>'3.古平町立診療所海のまちクリニック'!AT58+'5.古平町高齢者総合支援センター'!AT58</f>
        <v>20</v>
      </c>
      <c r="AU58" s="5">
        <f>'3.古平町立診療所海のまちクリニック'!AU58+'5.古平町高齢者総合支援センター'!AU58</f>
        <v>20</v>
      </c>
      <c r="AV58" s="5">
        <f>'3.古平町立診療所海のまちクリニック'!AV58+'5.古平町高齢者総合支援センター'!AV58</f>
        <v>16</v>
      </c>
      <c r="AW58" s="5">
        <f>'3.古平町立診療所海のまちクリニック'!AW58+'5.古平町高齢者総合支援センター'!AW58</f>
        <v>18</v>
      </c>
      <c r="AX58" s="5">
        <f>'3.古平町立診療所海のまちクリニック'!AX58+'5.古平町高齢者総合支援センター'!AX58</f>
        <v>20</v>
      </c>
      <c r="AY58" s="5">
        <f>'3.古平町立診療所海のまちクリニック'!AY58+'5.古平町高齢者総合支援センター'!AY58</f>
        <v>1274</v>
      </c>
      <c r="BC58" s="6"/>
    </row>
    <row r="59" spans="1:55" x14ac:dyDescent="0.45">
      <c r="A59" s="4">
        <v>45561</v>
      </c>
      <c r="B59" s="5" t="s">
        <v>2</v>
      </c>
      <c r="C59" s="5">
        <f>'3.古平町立診療所海のまちクリニック'!C59+'5.古平町高齢者総合支援センター'!C59</f>
        <v>18</v>
      </c>
      <c r="D59" s="5">
        <f>'3.古平町立診療所海のまちクリニック'!D59+'5.古平町高齢者総合支援センター'!D59</f>
        <v>18</v>
      </c>
      <c r="E59" s="5">
        <f>'3.古平町立診療所海のまちクリニック'!E59+'5.古平町高齢者総合支援センター'!E59</f>
        <v>18</v>
      </c>
      <c r="F59" s="5">
        <f>'3.古平町立診療所海のまちクリニック'!F59+'5.古平町高齢者総合支援センター'!F59</f>
        <v>20</v>
      </c>
      <c r="G59" s="5">
        <f>'3.古平町立診療所海のまちクリニック'!G59+'5.古平町高齢者総合支援センター'!G59</f>
        <v>18</v>
      </c>
      <c r="H59" s="5">
        <f>'3.古平町立診療所海のまちクリニック'!H59+'5.古平町高齢者総合支援センター'!H59</f>
        <v>18</v>
      </c>
      <c r="I59" s="5">
        <f>'3.古平町立診療所海のまちクリニック'!I59+'5.古平町高齢者総合支援センター'!I59</f>
        <v>18</v>
      </c>
      <c r="J59" s="5">
        <f>'3.古平町立診療所海のまちクリニック'!J59+'5.古平町高齢者総合支援センター'!J59</f>
        <v>20</v>
      </c>
      <c r="K59" s="5">
        <f>'3.古平町立診療所海のまちクリニック'!K59+'5.古平町高齢者総合支援センター'!K59</f>
        <v>16</v>
      </c>
      <c r="L59" s="5">
        <f>'3.古平町立診療所海のまちクリニック'!L59+'5.古平町高齢者総合支援センター'!L59</f>
        <v>22</v>
      </c>
      <c r="M59" s="5">
        <f>'3.古平町立診療所海のまちクリニック'!M59+'5.古平町高齢者総合支援センター'!M59</f>
        <v>20</v>
      </c>
      <c r="N59" s="5">
        <f>'3.古平町立診療所海のまちクリニック'!N59+'5.古平町高齢者総合支援センター'!N59</f>
        <v>24</v>
      </c>
      <c r="O59" s="5">
        <f>'3.古平町立診療所海のまちクリニック'!O59+'5.古平町高齢者総合支援センター'!O59</f>
        <v>24</v>
      </c>
      <c r="P59" s="5">
        <f>'3.古平町立診療所海のまちクリニック'!P59+'5.古平町高齢者総合支援センター'!P59</f>
        <v>24</v>
      </c>
      <c r="Q59" s="5">
        <f>'3.古平町立診療所海のまちクリニック'!Q59+'5.古平町高齢者総合支援センター'!Q59</f>
        <v>26</v>
      </c>
      <c r="R59" s="5">
        <f>'3.古平町立診療所海のまちクリニック'!R59+'5.古平町高齢者総合支援センター'!R59</f>
        <v>28</v>
      </c>
      <c r="S59" s="5">
        <f>'3.古平町立診療所海のまちクリニック'!S59+'5.古平町高齢者総合支援センター'!S59</f>
        <v>30</v>
      </c>
      <c r="T59" s="5">
        <f>'3.古平町立診療所海のまちクリニック'!T59+'5.古平町高齢者総合支援センター'!T59</f>
        <v>34</v>
      </c>
      <c r="U59" s="5">
        <f>'3.古平町立診療所海のまちクリニック'!U59+'5.古平町高齢者総合支援センター'!U59</f>
        <v>34</v>
      </c>
      <c r="V59" s="5">
        <f>'3.古平町立診療所海のまちクリニック'!V59+'5.古平町高齢者総合支援センター'!V59</f>
        <v>42</v>
      </c>
      <c r="W59" s="5">
        <f>'3.古平町立診療所海のまちクリニック'!W59+'5.古平町高齢者総合支援センター'!W59</f>
        <v>40</v>
      </c>
      <c r="X59" s="5">
        <f>'3.古平町立診療所海のまちクリニック'!X59+'5.古平町高齢者総合支援センター'!X59</f>
        <v>38</v>
      </c>
      <c r="Y59" s="5">
        <f>'3.古平町立診療所海のまちクリニック'!Y59+'5.古平町高齢者総合支援センター'!Y59</f>
        <v>38</v>
      </c>
      <c r="Z59" s="5">
        <f>'3.古平町立診療所海のまちクリニック'!Z59+'5.古平町高齢者総合支援センター'!Z59</f>
        <v>36</v>
      </c>
      <c r="AA59" s="5">
        <f>'3.古平町立診療所海のまちクリニック'!AA59+'5.古平町高齢者総合支援センター'!AA59</f>
        <v>36</v>
      </c>
      <c r="AB59" s="5">
        <f>'3.古平町立診療所海のまちクリニック'!AB59+'5.古平町高齢者総合支援センター'!AB59</f>
        <v>36</v>
      </c>
      <c r="AC59" s="5">
        <f>'3.古平町立診療所海のまちクリニック'!AC59+'5.古平町高齢者総合支援センター'!AC59</f>
        <v>34</v>
      </c>
      <c r="AD59" s="5">
        <f>'3.古平町立診療所海のまちクリニック'!AD59+'5.古平町高齢者総合支援センター'!AD59</f>
        <v>36</v>
      </c>
      <c r="AE59" s="5">
        <f>'3.古平町立診療所海のまちクリニック'!AE59+'5.古平町高齢者総合支援センター'!AE59</f>
        <v>36</v>
      </c>
      <c r="AF59" s="5">
        <f>'3.古平町立診療所海のまちクリニック'!AF59+'5.古平町高齢者総合支援センター'!AF59</f>
        <v>34</v>
      </c>
      <c r="AG59" s="5">
        <f>'3.古平町立診療所海のまちクリニック'!AG59+'5.古平町高齢者総合支援センター'!AG59</f>
        <v>36</v>
      </c>
      <c r="AH59" s="5">
        <f>'3.古平町立診療所海のまちクリニック'!AH59+'5.古平町高齢者総合支援センター'!AH59</f>
        <v>36</v>
      </c>
      <c r="AI59" s="5">
        <f>'3.古平町立診療所海のまちクリニック'!AI59+'5.古平町高齢者総合支援センター'!AI59</f>
        <v>32</v>
      </c>
      <c r="AJ59" s="5">
        <f>'3.古平町立診療所海のまちクリニック'!AJ59+'5.古平町高齢者総合支援センター'!AJ59</f>
        <v>30</v>
      </c>
      <c r="AK59" s="5">
        <f>'3.古平町立診療所海のまちクリニック'!AK59+'5.古平町高齢者総合支援センター'!AK59</f>
        <v>32</v>
      </c>
      <c r="AL59" s="5">
        <f>'3.古平町立診療所海のまちクリニック'!AL59+'5.古平町高齢者総合支援センター'!AL59</f>
        <v>28</v>
      </c>
      <c r="AM59" s="5">
        <f>'3.古平町立診療所海のまちクリニック'!AM59+'5.古平町高齢者総合支援センター'!AM59</f>
        <v>24</v>
      </c>
      <c r="AN59" s="5">
        <f>'3.古平町立診療所海のまちクリニック'!AN59+'5.古平町高齢者総合支援センター'!AN59</f>
        <v>22</v>
      </c>
      <c r="AO59" s="5">
        <f>'3.古平町立診療所海のまちクリニック'!AO59+'5.古平町高齢者総合支援センター'!AO59</f>
        <v>24</v>
      </c>
      <c r="AP59" s="5">
        <f>'3.古平町立診療所海のまちクリニック'!AP59+'5.古平町高齢者総合支援センター'!AP59</f>
        <v>20</v>
      </c>
      <c r="AQ59" s="5">
        <f>'3.古平町立診療所海のまちクリニック'!AQ59+'5.古平町高齢者総合支援センター'!AQ59</f>
        <v>20</v>
      </c>
      <c r="AR59" s="5">
        <f>'3.古平町立診療所海のまちクリニック'!AR59+'5.古平町高齢者総合支援センター'!AR59</f>
        <v>22</v>
      </c>
      <c r="AS59" s="5">
        <f>'3.古平町立診療所海のまちクリニック'!AS59+'5.古平町高齢者総合支援センター'!AS59</f>
        <v>20</v>
      </c>
      <c r="AT59" s="5">
        <f>'3.古平町立診療所海のまちクリニック'!AT59+'5.古平町高齢者総合支援センター'!AT59</f>
        <v>20</v>
      </c>
      <c r="AU59" s="5">
        <f>'3.古平町立診療所海のまちクリニック'!AU59+'5.古平町高齢者総合支援センター'!AU59</f>
        <v>18</v>
      </c>
      <c r="AV59" s="5">
        <f>'3.古平町立診療所海のまちクリニック'!AV59+'5.古平町高齢者総合支援センター'!AV59</f>
        <v>20</v>
      </c>
      <c r="AW59" s="5">
        <f>'3.古平町立診療所海のまちクリニック'!AW59+'5.古平町高齢者総合支援センター'!AW59</f>
        <v>18</v>
      </c>
      <c r="AX59" s="5">
        <f>'3.古平町立診療所海のまちクリニック'!AX59+'5.古平町高齢者総合支援センター'!AX59</f>
        <v>18</v>
      </c>
      <c r="AY59" s="5">
        <f>'3.古平町立診療所海のまちクリニック'!AY59+'5.古平町高齢者総合支援センター'!AY59</f>
        <v>1276</v>
      </c>
      <c r="BC59" s="6"/>
    </row>
    <row r="60" spans="1:55" x14ac:dyDescent="0.45">
      <c r="A60" s="4">
        <v>45562</v>
      </c>
      <c r="B60" s="5" t="s">
        <v>3</v>
      </c>
      <c r="C60" s="5">
        <f>'3.古平町立診療所海のまちクリニック'!C60+'5.古平町高齢者総合支援センター'!C60</f>
        <v>20</v>
      </c>
      <c r="D60" s="5">
        <f>'3.古平町立診療所海のまちクリニック'!D60+'5.古平町高齢者総合支援センター'!D60</f>
        <v>18</v>
      </c>
      <c r="E60" s="5">
        <f>'3.古平町立診療所海のまちクリニック'!E60+'5.古平町高齢者総合支援センター'!E60</f>
        <v>16</v>
      </c>
      <c r="F60" s="5">
        <f>'3.古平町立診療所海のまちクリニック'!F60+'5.古平町高齢者総合支援センター'!F60</f>
        <v>20</v>
      </c>
      <c r="G60" s="5">
        <f>'3.古平町立診療所海のまちクリニック'!G60+'5.古平町高齢者総合支援センター'!G60</f>
        <v>16</v>
      </c>
      <c r="H60" s="5">
        <f>'3.古平町立診療所海のまちクリニック'!H60+'5.古平町高齢者総合支援センター'!H60</f>
        <v>20</v>
      </c>
      <c r="I60" s="5">
        <f>'3.古平町立診療所海のまちクリニック'!I60+'5.古平町高齢者総合支援センター'!I60</f>
        <v>18</v>
      </c>
      <c r="J60" s="5">
        <f>'3.古平町立診療所海のまちクリニック'!J60+'5.古平町高齢者総合支援センター'!J60</f>
        <v>18</v>
      </c>
      <c r="K60" s="5">
        <f>'3.古平町立診療所海のまちクリニック'!K60+'5.古平町高齢者総合支援センター'!K60</f>
        <v>20</v>
      </c>
      <c r="L60" s="5">
        <f>'3.古平町立診療所海のまちクリニック'!L60+'5.古平町高齢者総合支援センター'!L60</f>
        <v>16</v>
      </c>
      <c r="M60" s="5">
        <f>'3.古平町立診療所海のまちクリニック'!M60+'5.古平町高齢者総合支援センター'!M60</f>
        <v>20</v>
      </c>
      <c r="N60" s="5">
        <f>'3.古平町立診療所海のまちクリニック'!N60+'5.古平町高齢者総合支援センター'!N60</f>
        <v>22</v>
      </c>
      <c r="O60" s="5">
        <f>'3.古平町立診療所海のまちクリニック'!O60+'5.古平町高齢者総合支援センター'!O60</f>
        <v>20</v>
      </c>
      <c r="P60" s="5">
        <f>'3.古平町立診療所海のまちクリニック'!P60+'5.古平町高齢者総合支援センター'!P60</f>
        <v>24</v>
      </c>
      <c r="Q60" s="5">
        <f>'3.古平町立診療所海のまちクリニック'!Q60+'5.古平町高齢者総合支援センター'!Q60</f>
        <v>24</v>
      </c>
      <c r="R60" s="5">
        <f>'3.古平町立診療所海のまちクリニック'!R60+'5.古平町高齢者総合支援センター'!R60</f>
        <v>28</v>
      </c>
      <c r="S60" s="5">
        <f>'3.古平町立診療所海のまちクリニック'!S60+'5.古平町高齢者総合支援センター'!S60</f>
        <v>30</v>
      </c>
      <c r="T60" s="5">
        <f>'3.古平町立診療所海のまちクリニック'!T60+'5.古平町高齢者総合支援センター'!T60</f>
        <v>36</v>
      </c>
      <c r="U60" s="5">
        <f>'3.古平町立診療所海のまちクリニック'!U60+'5.古平町高齢者総合支援センター'!U60</f>
        <v>36</v>
      </c>
      <c r="V60" s="5">
        <f>'3.古平町立診療所海のまちクリニック'!V60+'5.古平町高齢者総合支援センター'!V60</f>
        <v>36</v>
      </c>
      <c r="W60" s="5">
        <f>'3.古平町立診療所海のまちクリニック'!W60+'5.古平町高齢者総合支援センター'!W60</f>
        <v>38</v>
      </c>
      <c r="X60" s="5">
        <f>'3.古平町立診療所海のまちクリニック'!X60+'5.古平町高齢者総合支援センター'!X60</f>
        <v>38</v>
      </c>
      <c r="Y60" s="5">
        <f>'3.古平町立診療所海のまちクリニック'!Y60+'5.古平町高齢者総合支援センター'!Y60</f>
        <v>34</v>
      </c>
      <c r="Z60" s="5">
        <f>'3.古平町立診療所海のまちクリニック'!Z60+'5.古平町高齢者総合支援センター'!Z60</f>
        <v>34</v>
      </c>
      <c r="AA60" s="5">
        <f>'3.古平町立診療所海のまちクリニック'!AA60+'5.古平町高齢者総合支援センター'!AA60</f>
        <v>36</v>
      </c>
      <c r="AB60" s="5">
        <f>'3.古平町立診療所海のまちクリニック'!AB60+'5.古平町高齢者総合支援センター'!AB60</f>
        <v>38</v>
      </c>
      <c r="AC60" s="5">
        <f>'3.古平町立診療所海のまちクリニック'!AC60+'5.古平町高齢者総合支援センター'!AC60</f>
        <v>34</v>
      </c>
      <c r="AD60" s="5">
        <f>'3.古平町立診療所海のまちクリニック'!AD60+'5.古平町高齢者総合支援センター'!AD60</f>
        <v>34</v>
      </c>
      <c r="AE60" s="5">
        <f>'3.古平町立診療所海のまちクリニック'!AE60+'5.古平町高齢者総合支援センター'!AE60</f>
        <v>38</v>
      </c>
      <c r="AF60" s="5">
        <f>'3.古平町立診療所海のまちクリニック'!AF60+'5.古平町高齢者総合支援センター'!AF60</f>
        <v>36</v>
      </c>
      <c r="AG60" s="5">
        <f>'3.古平町立診療所海のまちクリニック'!AG60+'5.古平町高齢者総合支援センター'!AG60</f>
        <v>32</v>
      </c>
      <c r="AH60" s="5">
        <f>'3.古平町立診療所海のまちクリニック'!AH60+'5.古平町高齢者総合支援センター'!AH60</f>
        <v>38</v>
      </c>
      <c r="AI60" s="5">
        <f>'3.古平町立診療所海のまちクリニック'!AI60+'5.古平町高齢者総合支援センター'!AI60</f>
        <v>30</v>
      </c>
      <c r="AJ60" s="5">
        <f>'3.古平町立診療所海のまちクリニック'!AJ60+'5.古平町高齢者総合支援センター'!AJ60</f>
        <v>32</v>
      </c>
      <c r="AK60" s="5">
        <f>'3.古平町立診療所海のまちクリニック'!AK60+'5.古平町高齢者総合支援センター'!AK60</f>
        <v>28</v>
      </c>
      <c r="AL60" s="5">
        <f>'3.古平町立診療所海のまちクリニック'!AL60+'5.古平町高齢者総合支援センター'!AL60</f>
        <v>26</v>
      </c>
      <c r="AM60" s="5">
        <f>'3.古平町立診療所海のまちクリニック'!AM60+'5.古平町高齢者総合支援センター'!AM60</f>
        <v>22</v>
      </c>
      <c r="AN60" s="5">
        <f>'3.古平町立診療所海のまちクリニック'!AN60+'5.古平町高齢者総合支援センター'!AN60</f>
        <v>22</v>
      </c>
      <c r="AO60" s="5">
        <f>'3.古平町立診療所海のまちクリニック'!AO60+'5.古平町高齢者総合支援センター'!AO60</f>
        <v>18</v>
      </c>
      <c r="AP60" s="5">
        <f>'3.古平町立診療所海のまちクリニック'!AP60+'5.古平町高齢者総合支援センター'!AP60</f>
        <v>20</v>
      </c>
      <c r="AQ60" s="5">
        <f>'3.古平町立診療所海のまちクリニック'!AQ60+'5.古平町高齢者総合支援センター'!AQ60</f>
        <v>16</v>
      </c>
      <c r="AR60" s="5">
        <f>'3.古平町立診療所海のまちクリニック'!AR60+'5.古平町高齢者総合支援センター'!AR60</f>
        <v>18</v>
      </c>
      <c r="AS60" s="5">
        <f>'3.古平町立診療所海のまちクリニック'!AS60+'5.古平町高齢者総合支援センター'!AS60</f>
        <v>16</v>
      </c>
      <c r="AT60" s="5">
        <f>'3.古平町立診療所海のまちクリニック'!AT60+'5.古平町高齢者総合支援センター'!AT60</f>
        <v>16</v>
      </c>
      <c r="AU60" s="5">
        <f>'3.古平町立診療所海のまちクリニック'!AU60+'5.古平町高齢者総合支援センター'!AU60</f>
        <v>16</v>
      </c>
      <c r="AV60" s="5">
        <f>'3.古平町立診療所海のまちクリニック'!AV60+'5.古平町高齢者総合支援センター'!AV60</f>
        <v>16</v>
      </c>
      <c r="AW60" s="5">
        <f>'3.古平町立診療所海のまちクリニック'!AW60+'5.古平町高齢者総合支援センター'!AW60</f>
        <v>14</v>
      </c>
      <c r="AX60" s="5">
        <f>'3.古平町立診療所海のまちクリニック'!AX60+'5.古平町高齢者総合支援センター'!AX60</f>
        <v>16</v>
      </c>
      <c r="AY60" s="5">
        <f>'3.古平町立診療所海のまちクリニック'!AY60+'5.古平町高齢者総合支援センター'!AY60</f>
        <v>1214</v>
      </c>
      <c r="BC60" s="6"/>
    </row>
    <row r="61" spans="1:55" x14ac:dyDescent="0.45">
      <c r="A61" s="4">
        <v>45563</v>
      </c>
      <c r="B61" s="5" t="s">
        <v>4</v>
      </c>
      <c r="C61" s="5">
        <f>'3.古平町立診療所海のまちクリニック'!C61+'5.古平町高齢者総合支援センター'!C61</f>
        <v>14</v>
      </c>
      <c r="D61" s="5">
        <f>'3.古平町立診療所海のまちクリニック'!D61+'5.古平町高齢者総合支援センター'!D61</f>
        <v>14</v>
      </c>
      <c r="E61" s="5">
        <f>'3.古平町立診療所海のまちクリニック'!E61+'5.古平町高齢者総合支援センター'!E61</f>
        <v>16</v>
      </c>
      <c r="F61" s="5">
        <f>'3.古平町立診療所海のまちクリニック'!F61+'5.古平町高齢者総合支援センター'!F61</f>
        <v>14</v>
      </c>
      <c r="G61" s="5">
        <f>'3.古平町立診療所海のまちクリニック'!G61+'5.古平町高齢者総合支援センター'!G61</f>
        <v>14</v>
      </c>
      <c r="H61" s="5">
        <f>'3.古平町立診療所海のまちクリニック'!H61+'5.古平町高齢者総合支援センター'!H61</f>
        <v>16</v>
      </c>
      <c r="I61" s="5">
        <f>'3.古平町立診療所海のまちクリニック'!I61+'5.古平町高齢者総合支援センター'!I61</f>
        <v>14</v>
      </c>
      <c r="J61" s="5">
        <f>'3.古平町立診療所海のまちクリニック'!J61+'5.古平町高齢者総合支援センター'!J61</f>
        <v>14</v>
      </c>
      <c r="K61" s="5">
        <f>'3.古平町立診療所海のまちクリニック'!K61+'5.古平町高齢者総合支援センター'!K61</f>
        <v>14</v>
      </c>
      <c r="L61" s="5">
        <f>'3.古平町立診療所海のまちクリニック'!L61+'5.古平町高齢者総合支援センター'!L61</f>
        <v>16</v>
      </c>
      <c r="M61" s="5">
        <f>'3.古平町立診療所海のまちクリニック'!M61+'5.古平町高齢者総合支援センター'!M61</f>
        <v>16</v>
      </c>
      <c r="N61" s="5">
        <f>'3.古平町立診療所海のまちクリニック'!N61+'5.古平町高齢者総合支援センター'!N61</f>
        <v>18</v>
      </c>
      <c r="O61" s="5">
        <f>'3.古平町立診療所海のまちクリニック'!O61+'5.古平町高齢者総合支援センター'!O61</f>
        <v>20</v>
      </c>
      <c r="P61" s="5">
        <f>'3.古平町立診療所海のまちクリニック'!P61+'5.古平町高齢者総合支援センター'!P61</f>
        <v>20</v>
      </c>
      <c r="Q61" s="5">
        <f>'3.古平町立診療所海のまちクリニック'!Q61+'5.古平町高齢者総合支援センター'!Q61</f>
        <v>20</v>
      </c>
      <c r="R61" s="5">
        <f>'3.古平町立診療所海のまちクリニック'!R61+'5.古平町高齢者総合支援センター'!R61</f>
        <v>20</v>
      </c>
      <c r="S61" s="5">
        <f>'3.古平町立診療所海のまちクリニック'!S61+'5.古平町高齢者総合支援センター'!S61</f>
        <v>22</v>
      </c>
      <c r="T61" s="5">
        <f>'3.古平町立診療所海のまちクリニック'!T61+'5.古平町高齢者総合支援センター'!T61</f>
        <v>20</v>
      </c>
      <c r="U61" s="5">
        <f>'3.古平町立診療所海のまちクリニック'!U61+'5.古平町高齢者総合支援センター'!U61</f>
        <v>20</v>
      </c>
      <c r="V61" s="5">
        <f>'3.古平町立診療所海のまちクリニック'!V61+'5.古平町高齢者総合支援センター'!V61</f>
        <v>22</v>
      </c>
      <c r="W61" s="5">
        <f>'3.古平町立診療所海のまちクリニック'!W61+'5.古平町高齢者総合支援センター'!W61</f>
        <v>20</v>
      </c>
      <c r="X61" s="5">
        <f>'3.古平町立診療所海のまちクリニック'!X61+'5.古平町高齢者総合支援センター'!X61</f>
        <v>18</v>
      </c>
      <c r="Y61" s="5">
        <f>'3.古平町立診療所海のまちクリニック'!Y61+'5.古平町高齢者総合支援センター'!Y61</f>
        <v>20</v>
      </c>
      <c r="Z61" s="5">
        <f>'3.古平町立診療所海のまちクリニック'!Z61+'5.古平町高齢者総合支援センター'!Z61</f>
        <v>20</v>
      </c>
      <c r="AA61" s="5">
        <f>'3.古平町立診療所海のまちクリニック'!AA61+'5.古平町高齢者総合支援センター'!AA61</f>
        <v>18</v>
      </c>
      <c r="AB61" s="5">
        <f>'3.古平町立診療所海のまちクリニック'!AB61+'5.古平町高齢者総合支援センター'!AB61</f>
        <v>20</v>
      </c>
      <c r="AC61" s="5">
        <f>'3.古平町立診療所海のまちクリニック'!AC61+'5.古平町高齢者総合支援センター'!AC61</f>
        <v>18</v>
      </c>
      <c r="AD61" s="5">
        <f>'3.古平町立診療所海のまちクリニック'!AD61+'5.古平町高齢者総合支援センター'!AD61</f>
        <v>20</v>
      </c>
      <c r="AE61" s="5">
        <f>'3.古平町立診療所海のまちクリニック'!AE61+'5.古平町高齢者総合支援センター'!AE61</f>
        <v>20</v>
      </c>
      <c r="AF61" s="5">
        <f>'3.古平町立診療所海のまちクリニック'!AF61+'5.古平町高齢者総合支援センター'!AF61</f>
        <v>18</v>
      </c>
      <c r="AG61" s="5">
        <f>'3.古平町立診療所海のまちクリニック'!AG61+'5.古平町高齢者総合支援センター'!AG61</f>
        <v>20</v>
      </c>
      <c r="AH61" s="5">
        <f>'3.古平町立診療所海のまちクリニック'!AH61+'5.古平町高齢者総合支援センター'!AH61</f>
        <v>18</v>
      </c>
      <c r="AI61" s="5">
        <f>'3.古平町立診療所海のまちクリニック'!AI61+'5.古平町高齢者総合支援センター'!AI61</f>
        <v>22</v>
      </c>
      <c r="AJ61" s="5">
        <f>'3.古平町立診療所海のまちクリニック'!AJ61+'5.古平町高齢者総合支援センター'!AJ61</f>
        <v>20</v>
      </c>
      <c r="AK61" s="5">
        <f>'3.古平町立診療所海のまちクリニック'!AK61+'5.古平町高齢者総合支援センター'!AK61</f>
        <v>16</v>
      </c>
      <c r="AL61" s="5">
        <f>'3.古平町立診療所海のまちクリニック'!AL61+'5.古平町高齢者総合支援センター'!AL61</f>
        <v>22</v>
      </c>
      <c r="AM61" s="5">
        <f>'3.古平町立診療所海のまちクリニック'!AM61+'5.古平町高齢者総合支援センター'!AM61</f>
        <v>22</v>
      </c>
      <c r="AN61" s="5">
        <f>'3.古平町立診療所海のまちクリニック'!AN61+'5.古平町高齢者総合支援センター'!AN61</f>
        <v>18</v>
      </c>
      <c r="AO61" s="5">
        <f>'3.古平町立診療所海のまちクリニック'!AO61+'5.古平町高齢者総合支援センター'!AO61</f>
        <v>20</v>
      </c>
      <c r="AP61" s="5">
        <f>'3.古平町立診療所海のまちクリニック'!AP61+'5.古平町高齢者総合支援センター'!AP61</f>
        <v>20</v>
      </c>
      <c r="AQ61" s="5">
        <f>'3.古平町立診療所海のまちクリニック'!AQ61+'5.古平町高齢者総合支援センター'!AQ61</f>
        <v>18</v>
      </c>
      <c r="AR61" s="5">
        <f>'3.古平町立診療所海のまちクリニック'!AR61+'5.古平町高齢者総合支援センター'!AR61</f>
        <v>16</v>
      </c>
      <c r="AS61" s="5">
        <f>'3.古平町立診療所海のまちクリニック'!AS61+'5.古平町高齢者総合支援センター'!AS61</f>
        <v>16</v>
      </c>
      <c r="AT61" s="5">
        <f>'3.古平町立診療所海のまちクリニック'!AT61+'5.古平町高齢者総合支援センター'!AT61</f>
        <v>16</v>
      </c>
      <c r="AU61" s="5">
        <f>'3.古平町立診療所海のまちクリニック'!AU61+'5.古平町高齢者総合支援センター'!AU61</f>
        <v>16</v>
      </c>
      <c r="AV61" s="5">
        <f>'3.古平町立診療所海のまちクリニック'!AV61+'5.古平町高齢者総合支援センター'!AV61</f>
        <v>16</v>
      </c>
      <c r="AW61" s="5">
        <f>'3.古平町立診療所海のまちクリニック'!AW61+'5.古平町高齢者総合支援センター'!AW61</f>
        <v>14</v>
      </c>
      <c r="AX61" s="5">
        <f>'3.古平町立診療所海のまちクリニック'!AX61+'5.古平町高齢者総合支援センター'!AX61</f>
        <v>16</v>
      </c>
      <c r="AY61" s="5">
        <f>'3.古平町立診療所海のまちクリニック'!AY61+'5.古平町高齢者総合支援センター'!AY61</f>
        <v>862</v>
      </c>
      <c r="BC61" s="6"/>
    </row>
    <row r="62" spans="1:55" x14ac:dyDescent="0.45">
      <c r="A62" s="4">
        <v>45564</v>
      </c>
      <c r="B62" s="5" t="s">
        <v>5</v>
      </c>
      <c r="C62" s="5">
        <f>'3.古平町立診療所海のまちクリニック'!C62+'5.古平町高齢者総合支援センター'!C62</f>
        <v>16</v>
      </c>
      <c r="D62" s="5">
        <f>'3.古平町立診療所海のまちクリニック'!D62+'5.古平町高齢者総合支援センター'!D62</f>
        <v>14</v>
      </c>
      <c r="E62" s="5">
        <f>'3.古平町立診療所海のまちクリニック'!E62+'5.古平町高齢者総合支援センター'!E62</f>
        <v>14</v>
      </c>
      <c r="F62" s="5">
        <f>'3.古平町立診療所海のまちクリニック'!F62+'5.古平町高齢者総合支援センター'!F62</f>
        <v>14</v>
      </c>
      <c r="G62" s="5">
        <f>'3.古平町立診療所海のまちクリニック'!G62+'5.古平町高齢者総合支援センター'!G62</f>
        <v>14</v>
      </c>
      <c r="H62" s="5">
        <f>'3.古平町立診療所海のまちクリニック'!H62+'5.古平町高齢者総合支援センター'!H62</f>
        <v>16</v>
      </c>
      <c r="I62" s="5">
        <f>'3.古平町立診療所海のまちクリニック'!I62+'5.古平町高齢者総合支援センター'!I62</f>
        <v>14</v>
      </c>
      <c r="J62" s="5">
        <f>'3.古平町立診療所海のまちクリニック'!J62+'5.古平町高齢者総合支援センター'!J62</f>
        <v>16</v>
      </c>
      <c r="K62" s="5">
        <f>'3.古平町立診療所海のまちクリニック'!K62+'5.古平町高齢者総合支援センター'!K62</f>
        <v>14</v>
      </c>
      <c r="L62" s="5">
        <f>'3.古平町立診療所海のまちクリニック'!L62+'5.古平町高齢者総合支援センター'!L62</f>
        <v>16</v>
      </c>
      <c r="M62" s="5">
        <f>'3.古平町立診療所海のまちクリニック'!M62+'5.古平町高齢者総合支援センター'!M62</f>
        <v>16</v>
      </c>
      <c r="N62" s="5">
        <f>'3.古平町立診療所海のまちクリニック'!N62+'5.古平町高齢者総合支援センター'!N62</f>
        <v>18</v>
      </c>
      <c r="O62" s="5">
        <f>'3.古平町立診療所海のまちクリニック'!O62+'5.古平町高齢者総合支援センター'!O62</f>
        <v>18</v>
      </c>
      <c r="P62" s="5">
        <f>'3.古平町立診療所海のまちクリニック'!P62+'5.古平町高齢者総合支援センター'!P62</f>
        <v>18</v>
      </c>
      <c r="Q62" s="5">
        <f>'3.古平町立診療所海のまちクリニック'!Q62+'5.古平町高齢者総合支援センター'!Q62</f>
        <v>20</v>
      </c>
      <c r="R62" s="5">
        <f>'3.古平町立診療所海のまちクリニック'!R62+'5.古平町高齢者総合支援センター'!R62</f>
        <v>18</v>
      </c>
      <c r="S62" s="5">
        <f>'3.古平町立診療所海のまちクリニック'!S62+'5.古平町高齢者総合支援センター'!S62</f>
        <v>18</v>
      </c>
      <c r="T62" s="5">
        <f>'3.古平町立診療所海のまちクリニック'!T62+'5.古平町高齢者総合支援センター'!T62</f>
        <v>22</v>
      </c>
      <c r="U62" s="5">
        <f>'3.古平町立診療所海のまちクリニック'!U62+'5.古平町高齢者総合支援センター'!U62</f>
        <v>18</v>
      </c>
      <c r="V62" s="5">
        <f>'3.古平町立診療所海のまちクリニック'!V62+'5.古平町高齢者総合支援センター'!V62</f>
        <v>20</v>
      </c>
      <c r="W62" s="5">
        <f>'3.古平町立診療所海のまちクリニック'!W62+'5.古平町高齢者総合支援センター'!W62</f>
        <v>20</v>
      </c>
      <c r="X62" s="5">
        <f>'3.古平町立診療所海のまちクリニック'!X62+'5.古平町高齢者総合支援センター'!X62</f>
        <v>16</v>
      </c>
      <c r="Y62" s="5">
        <f>'3.古平町立診療所海のまちクリニック'!Y62+'5.古平町高齢者総合支援センター'!Y62</f>
        <v>20</v>
      </c>
      <c r="Z62" s="5">
        <f>'3.古平町立診療所海のまちクリニック'!Z62+'5.古平町高齢者総合支援センター'!Z62</f>
        <v>18</v>
      </c>
      <c r="AA62" s="5">
        <f>'3.古平町立診療所海のまちクリニック'!AA62+'5.古平町高齢者総合支援センター'!AA62</f>
        <v>20</v>
      </c>
      <c r="AB62" s="5">
        <f>'3.古平町立診療所海のまちクリニック'!AB62+'5.古平町高齢者総合支援センター'!AB62</f>
        <v>22</v>
      </c>
      <c r="AC62" s="5">
        <f>'3.古平町立診療所海のまちクリニック'!AC62+'5.古平町高齢者総合支援センター'!AC62</f>
        <v>22</v>
      </c>
      <c r="AD62" s="5">
        <f>'3.古平町立診療所海のまちクリニック'!AD62+'5.古平町高齢者総合支援センター'!AD62</f>
        <v>16</v>
      </c>
      <c r="AE62" s="5">
        <f>'3.古平町立診療所海のまちクリニック'!AE62+'5.古平町高齢者総合支援センター'!AE62</f>
        <v>22</v>
      </c>
      <c r="AF62" s="5">
        <f>'3.古平町立診療所海のまちクリニック'!AF62+'5.古平町高齢者総合支援センター'!AF62</f>
        <v>18</v>
      </c>
      <c r="AG62" s="5">
        <f>'3.古平町立診療所海のまちクリニック'!AG62+'5.古平町高齢者総合支援センター'!AG62</f>
        <v>16</v>
      </c>
      <c r="AH62" s="5">
        <f>'3.古平町立診療所海のまちクリニック'!AH62+'5.古平町高齢者総合支援センター'!AH62</f>
        <v>18</v>
      </c>
      <c r="AI62" s="5">
        <f>'3.古平町立診療所海のまちクリニック'!AI62+'5.古平町高齢者総合支援センター'!AI62</f>
        <v>20</v>
      </c>
      <c r="AJ62" s="5">
        <f>'3.古平町立診療所海のまちクリニック'!AJ62+'5.古平町高齢者総合支援センター'!AJ62</f>
        <v>18</v>
      </c>
      <c r="AK62" s="5">
        <f>'3.古平町立診療所海のまちクリニック'!AK62+'5.古平町高齢者総合支援センター'!AK62</f>
        <v>20</v>
      </c>
      <c r="AL62" s="5">
        <f>'3.古平町立診療所海のまちクリニック'!AL62+'5.古平町高齢者総合支援センター'!AL62</f>
        <v>22</v>
      </c>
      <c r="AM62" s="5">
        <f>'3.古平町立診療所海のまちクリニック'!AM62+'5.古平町高齢者総合支援センター'!AM62</f>
        <v>20</v>
      </c>
      <c r="AN62" s="5">
        <f>'3.古平町立診療所海のまちクリニック'!AN62+'5.古平町高齢者総合支援センター'!AN62</f>
        <v>18</v>
      </c>
      <c r="AO62" s="5">
        <f>'3.古平町立診療所海のまちクリニック'!AO62+'5.古平町高齢者総合支援センター'!AO62</f>
        <v>22</v>
      </c>
      <c r="AP62" s="5">
        <f>'3.古平町立診療所海のまちクリニック'!AP62+'5.古平町高齢者総合支援センター'!AP62</f>
        <v>18</v>
      </c>
      <c r="AQ62" s="5">
        <f>'3.古平町立診療所海のまちクリニック'!AQ62+'5.古平町高齢者総合支援センター'!AQ62</f>
        <v>20</v>
      </c>
      <c r="AR62" s="5">
        <f>'3.古平町立診療所海のまちクリニック'!AR62+'5.古平町高齢者総合支援センター'!AR62</f>
        <v>18</v>
      </c>
      <c r="AS62" s="5">
        <f>'3.古平町立診療所海のまちクリニック'!AS62+'5.古平町高齢者総合支援センター'!AS62</f>
        <v>18</v>
      </c>
      <c r="AT62" s="5">
        <f>'3.古平町立診療所海のまちクリニック'!AT62+'5.古平町高齢者総合支援センター'!AT62</f>
        <v>18</v>
      </c>
      <c r="AU62" s="5">
        <f>'3.古平町立診療所海のまちクリニック'!AU62+'5.古平町高齢者総合支援センター'!AU62</f>
        <v>16</v>
      </c>
      <c r="AV62" s="5">
        <f>'3.古平町立診療所海のまちクリニック'!AV62+'5.古平町高齢者総合支援センター'!AV62</f>
        <v>18</v>
      </c>
      <c r="AW62" s="5">
        <f>'3.古平町立診療所海のまちクリニック'!AW62+'5.古平町高齢者総合支援センター'!AW62</f>
        <v>18</v>
      </c>
      <c r="AX62" s="5">
        <f>'3.古平町立診療所海のまちクリニック'!AX62+'5.古平町高齢者総合支援センター'!AX62</f>
        <v>16</v>
      </c>
      <c r="AY62" s="5">
        <f>'3.古平町立診療所海のまちクリニック'!AY62+'5.古平町高齢者総合支援センター'!AY62</f>
        <v>862</v>
      </c>
      <c r="BC62" s="6"/>
    </row>
    <row r="63" spans="1:55" x14ac:dyDescent="0.45">
      <c r="A63" s="4">
        <v>45565</v>
      </c>
      <c r="B63" s="5" t="s">
        <v>6</v>
      </c>
      <c r="C63" s="5">
        <f>'3.古平町立診療所海のまちクリニック'!C63+'5.古平町高齢者総合支援センター'!C63</f>
        <v>16</v>
      </c>
      <c r="D63" s="5">
        <f>'3.古平町立診療所海のまちクリニック'!D63+'5.古平町高齢者総合支援センター'!D63</f>
        <v>16</v>
      </c>
      <c r="E63" s="5">
        <f>'3.古平町立診療所海のまちクリニック'!E63+'5.古平町高齢者総合支援センター'!E63</f>
        <v>16</v>
      </c>
      <c r="F63" s="5">
        <f>'3.古平町立診療所海のまちクリニック'!F63+'5.古平町高齢者総合支援センター'!F63</f>
        <v>18</v>
      </c>
      <c r="G63" s="5">
        <f>'3.古平町立診療所海のまちクリニック'!G63+'5.古平町高齢者総合支援センター'!G63</f>
        <v>16</v>
      </c>
      <c r="H63" s="5">
        <f>'3.古平町立診療所海のまちクリニック'!H63+'5.古平町高齢者総合支援センター'!H63</f>
        <v>18</v>
      </c>
      <c r="I63" s="5">
        <f>'3.古平町立診療所海のまちクリニック'!I63+'5.古平町高齢者総合支援センター'!I63</f>
        <v>16</v>
      </c>
      <c r="J63" s="5">
        <f>'3.古平町立診療所海のまちクリニック'!J63+'5.古平町高齢者総合支援センター'!J63</f>
        <v>16</v>
      </c>
      <c r="K63" s="5">
        <f>'3.古平町立診療所海のまちクリニック'!K63+'5.古平町高齢者総合支援センター'!K63</f>
        <v>16</v>
      </c>
      <c r="L63" s="5">
        <f>'3.古平町立診療所海のまちクリニック'!L63+'5.古平町高齢者総合支援センター'!L63</f>
        <v>16</v>
      </c>
      <c r="M63" s="5">
        <f>'3.古平町立診療所海のまちクリニック'!M63+'5.古平町高齢者総合支援センター'!M63</f>
        <v>18</v>
      </c>
      <c r="N63" s="5">
        <f>'3.古平町立診療所海のまちクリニック'!N63+'5.古平町高齢者総合支援センター'!N63</f>
        <v>18</v>
      </c>
      <c r="O63" s="5">
        <f>'3.古平町立診療所海のまちクリニック'!O63+'5.古平町高齢者総合支援センター'!O63</f>
        <v>20</v>
      </c>
      <c r="P63" s="5">
        <f>'3.古平町立診療所海のまちクリニック'!P63+'5.古平町高齢者総合支援センター'!P63</f>
        <v>20</v>
      </c>
      <c r="Q63" s="5">
        <f>'3.古平町立診療所海のまちクリニック'!Q63+'5.古平町高齢者総合支援センター'!Q63</f>
        <v>20</v>
      </c>
      <c r="R63" s="5">
        <f>'3.古平町立診療所海のまちクリニック'!R63+'5.古平町高齢者総合支援センター'!R63</f>
        <v>24</v>
      </c>
      <c r="S63" s="5">
        <f>'3.古平町立診療所海のまちクリニック'!S63+'5.古平町高齢者総合支援センター'!S63</f>
        <v>26</v>
      </c>
      <c r="T63" s="5">
        <f>'3.古平町立診療所海のまちクリニック'!T63+'5.古平町高齢者総合支援センター'!T63</f>
        <v>32</v>
      </c>
      <c r="U63" s="5">
        <f>'3.古平町立診療所海のまちクリニック'!U63+'5.古平町高齢者総合支援センター'!U63</f>
        <v>28</v>
      </c>
      <c r="V63" s="5">
        <f>'3.古平町立診療所海のまちクリニック'!V63+'5.古平町高齢者総合支援センター'!V63</f>
        <v>34</v>
      </c>
      <c r="W63" s="5">
        <f>'3.古平町立診療所海のまちクリニック'!W63+'5.古平町高齢者総合支援センター'!W63</f>
        <v>32</v>
      </c>
      <c r="X63" s="5">
        <f>'3.古平町立診療所海のまちクリニック'!X63+'5.古平町高齢者総合支援センター'!X63</f>
        <v>34</v>
      </c>
      <c r="Y63" s="5">
        <f>'3.古平町立診療所海のまちクリニック'!Y63+'5.古平町高齢者総合支援センター'!Y63</f>
        <v>32</v>
      </c>
      <c r="Z63" s="5">
        <f>'3.古平町立診療所海のまちクリニック'!Z63+'5.古平町高齢者総合支援センター'!Z63</f>
        <v>32</v>
      </c>
      <c r="AA63" s="5">
        <f>'3.古平町立診療所海のまちクリニック'!AA63+'5.古平町高齢者総合支援センター'!AA63</f>
        <v>32</v>
      </c>
      <c r="AB63" s="5">
        <f>'3.古平町立診療所海のまちクリニック'!AB63+'5.古平町高齢者総合支援センター'!AB63</f>
        <v>32</v>
      </c>
      <c r="AC63" s="5">
        <f>'3.古平町立診療所海のまちクリニック'!AC63+'5.古平町高齢者総合支援センター'!AC63</f>
        <v>30</v>
      </c>
      <c r="AD63" s="5">
        <f>'3.古平町立診療所海のまちクリニック'!AD63+'5.古平町高齢者総合支援センター'!AD63</f>
        <v>30</v>
      </c>
      <c r="AE63" s="5">
        <f>'3.古平町立診療所海のまちクリニック'!AE63+'5.古平町高齢者総合支援センター'!AE63</f>
        <v>34</v>
      </c>
      <c r="AF63" s="5">
        <f>'3.古平町立診療所海のまちクリニック'!AF63+'5.古平町高齢者総合支援センター'!AF63</f>
        <v>32</v>
      </c>
      <c r="AG63" s="5">
        <f>'3.古平町立診療所海のまちクリニック'!AG63+'5.古平町高齢者総合支援センター'!AG63</f>
        <v>32</v>
      </c>
      <c r="AH63" s="5">
        <f>'3.古平町立診療所海のまちクリニック'!AH63+'5.古平町高齢者総合支援センター'!AH63</f>
        <v>30</v>
      </c>
      <c r="AI63" s="5">
        <f>'3.古平町立診療所海のまちクリニック'!AI63+'5.古平町高齢者総合支援センター'!AI63</f>
        <v>26</v>
      </c>
      <c r="AJ63" s="5">
        <f>'3.古平町立診療所海のまちクリニック'!AJ63+'5.古平町高齢者総合支援センター'!AJ63</f>
        <v>28</v>
      </c>
      <c r="AK63" s="5">
        <f>'3.古平町立診療所海のまちクリニック'!AK63+'5.古平町高齢者総合支援センター'!AK63</f>
        <v>28</v>
      </c>
      <c r="AL63" s="5">
        <f>'3.古平町立診療所海のまちクリニック'!AL63+'5.古平町高齢者総合支援センター'!AL63</f>
        <v>22</v>
      </c>
      <c r="AM63" s="5">
        <f>'3.古平町立診療所海のまちクリニック'!AM63+'5.古平町高齢者総合支援センター'!AM63</f>
        <v>24</v>
      </c>
      <c r="AN63" s="5">
        <f>'3.古平町立診療所海のまちクリニック'!AN63+'5.古平町高齢者総合支援センター'!AN63</f>
        <v>22</v>
      </c>
      <c r="AO63" s="5">
        <f>'3.古平町立診療所海のまちクリニック'!AO63+'5.古平町高齢者総合支援センター'!AO63</f>
        <v>20</v>
      </c>
      <c r="AP63" s="5">
        <f>'3.古平町立診療所海のまちクリニック'!AP63+'5.古平町高齢者総合支援センター'!AP63</f>
        <v>22</v>
      </c>
      <c r="AQ63" s="5">
        <f>'3.古平町立診療所海のまちクリニック'!AQ63+'5.古平町高齢者総合支援センター'!AQ63</f>
        <v>18</v>
      </c>
      <c r="AR63" s="5">
        <f>'3.古平町立診療所海のまちクリニック'!AR63+'5.古平町高齢者総合支援センター'!AR63</f>
        <v>18</v>
      </c>
      <c r="AS63" s="5">
        <f>'3.古平町立診療所海のまちクリニック'!AS63+'5.古平町高齢者総合支援センター'!AS63</f>
        <v>18</v>
      </c>
      <c r="AT63" s="5">
        <f>'3.古平町立診療所海のまちクリニック'!AT63+'5.古平町高齢者総合支援センター'!AT63</f>
        <v>16</v>
      </c>
      <c r="AU63" s="5">
        <f>'3.古平町立診療所海のまちクリニック'!AU63+'5.古平町高齢者総合支援センター'!AU63</f>
        <v>18</v>
      </c>
      <c r="AV63" s="5">
        <f>'3.古平町立診療所海のまちクリニック'!AV63+'5.古平町高齢者総合支援センター'!AV63</f>
        <v>18</v>
      </c>
      <c r="AW63" s="5">
        <f>'3.古平町立診療所海のまちクリニック'!AW63+'5.古平町高齢者総合支援センター'!AW63</f>
        <v>16</v>
      </c>
      <c r="AX63" s="5">
        <f>'3.古平町立診療所海のまちクリニック'!AX63+'5.古平町高齢者総合支援センター'!AX63</f>
        <v>14</v>
      </c>
      <c r="AY63" s="5">
        <f>'3.古平町立診療所海のまちクリニック'!AY63+'5.古平町高齢者総合支援センター'!AY63</f>
        <v>1114</v>
      </c>
      <c r="BC63" s="6"/>
    </row>
    <row r="64" spans="1:55" x14ac:dyDescent="0.45">
      <c r="A64" s="4">
        <v>45566</v>
      </c>
      <c r="B64" s="5" t="s">
        <v>7</v>
      </c>
      <c r="C64" s="5">
        <f>'3.古平町立診療所海のまちクリニック'!C64+'5.古平町高齢者総合支援センター'!C64</f>
        <v>16</v>
      </c>
      <c r="D64" s="5">
        <f>'3.古平町立診療所海のまちクリニック'!D64+'5.古平町高齢者総合支援センター'!D64</f>
        <v>16</v>
      </c>
      <c r="E64" s="5">
        <f>'3.古平町立診療所海のまちクリニック'!E64+'5.古平町高齢者総合支援センター'!E64</f>
        <v>18</v>
      </c>
      <c r="F64" s="5">
        <f>'3.古平町立診療所海のまちクリニック'!F64+'5.古平町高齢者総合支援センター'!F64</f>
        <v>16</v>
      </c>
      <c r="G64" s="5">
        <f>'3.古平町立診療所海のまちクリニック'!G64+'5.古平町高齢者総合支援センター'!G64</f>
        <v>16</v>
      </c>
      <c r="H64" s="5">
        <f>'3.古平町立診療所海のまちクリニック'!H64+'5.古平町高齢者総合支援センター'!H64</f>
        <v>16</v>
      </c>
      <c r="I64" s="5">
        <f>'3.古平町立診療所海のまちクリニック'!I64+'5.古平町高齢者総合支援センター'!I64</f>
        <v>18</v>
      </c>
      <c r="J64" s="5">
        <f>'3.古平町立診療所海のまちクリニック'!J64+'5.古平町高齢者総合支援センター'!J64</f>
        <v>14</v>
      </c>
      <c r="K64" s="5">
        <f>'3.古平町立診療所海のまちクリニック'!K64+'5.古平町高齢者総合支援センター'!K64</f>
        <v>16</v>
      </c>
      <c r="L64" s="5">
        <f>'3.古平町立診療所海のまちクリニック'!L64+'5.古平町高齢者総合支援センター'!L64</f>
        <v>18</v>
      </c>
      <c r="M64" s="5">
        <f>'3.古平町立診療所海のまちクリニック'!M64+'5.古平町高齢者総合支援センター'!M64</f>
        <v>18</v>
      </c>
      <c r="N64" s="5">
        <f>'3.古平町立診療所海のまちクリニック'!N64+'5.古平町高齢者総合支援センター'!N64</f>
        <v>20</v>
      </c>
      <c r="O64" s="5">
        <f>'3.古平町立診療所海のまちクリニック'!O64+'5.古平町高齢者総合支援センター'!O64</f>
        <v>20</v>
      </c>
      <c r="P64" s="5">
        <f>'3.古平町立診療所海のまちクリニック'!P64+'5.古平町高齢者総合支援センター'!P64</f>
        <v>26</v>
      </c>
      <c r="Q64" s="5">
        <f>'3.古平町立診療所海のまちクリニック'!Q64+'5.古平町高齢者総合支援センター'!Q64</f>
        <v>24</v>
      </c>
      <c r="R64" s="5">
        <f>'3.古平町立診療所海のまちクリニック'!R64+'5.古平町高齢者総合支援センター'!R64</f>
        <v>26</v>
      </c>
      <c r="S64" s="5">
        <f>'3.古平町立診療所海のまちクリニック'!S64+'5.古平町高齢者総合支援センター'!S64</f>
        <v>30</v>
      </c>
      <c r="T64" s="5">
        <f>'3.古平町立診療所海のまちクリニック'!T64+'5.古平町高齢者総合支援センター'!T64</f>
        <v>32</v>
      </c>
      <c r="U64" s="5">
        <f>'3.古平町立診療所海のまちクリニック'!U64+'5.古平町高齢者総合支援センター'!U64</f>
        <v>32</v>
      </c>
      <c r="V64" s="5">
        <f>'3.古平町立診療所海のまちクリニック'!V64+'5.古平町高齢者総合支援センター'!V64</f>
        <v>34</v>
      </c>
      <c r="W64" s="5">
        <f>'3.古平町立診療所海のまちクリニック'!W64+'5.古平町高齢者総合支援センター'!W64</f>
        <v>36</v>
      </c>
      <c r="X64" s="5">
        <f>'3.古平町立診療所海のまちクリニック'!X64+'5.古平町高齢者総合支援センター'!X64</f>
        <v>32</v>
      </c>
      <c r="Y64" s="5">
        <f>'3.古平町立診療所海のまちクリニック'!Y64+'5.古平町高齢者総合支援センター'!Y64</f>
        <v>34</v>
      </c>
      <c r="Z64" s="5">
        <f>'3.古平町立診療所海のまちクリニック'!Z64+'5.古平町高齢者総合支援センター'!Z64</f>
        <v>36</v>
      </c>
      <c r="AA64" s="5">
        <f>'3.古平町立診療所海のまちクリニック'!AA64+'5.古平町高齢者総合支援センター'!AA64</f>
        <v>34</v>
      </c>
      <c r="AB64" s="5">
        <f>'3.古平町立診療所海のまちクリニック'!AB64+'5.古平町高齢者総合支援センター'!AB64</f>
        <v>32</v>
      </c>
      <c r="AC64" s="5">
        <f>'3.古平町立診療所海のまちクリニック'!AC64+'5.古平町高齢者総合支援センター'!AC64</f>
        <v>28</v>
      </c>
      <c r="AD64" s="5">
        <f>'3.古平町立診療所海のまちクリニック'!AD64+'5.古平町高齢者総合支援センター'!AD64</f>
        <v>34</v>
      </c>
      <c r="AE64" s="5">
        <f>'3.古平町立診療所海のまちクリニック'!AE64+'5.古平町高齢者総合支援センター'!AE64</f>
        <v>34</v>
      </c>
      <c r="AF64" s="5">
        <f>'3.古平町立診療所海のまちクリニック'!AF64+'5.古平町高齢者総合支援センター'!AF64</f>
        <v>32</v>
      </c>
      <c r="AG64" s="5">
        <f>'3.古平町立診療所海のまちクリニック'!AG64+'5.古平町高齢者総合支援センター'!AG64</f>
        <v>32</v>
      </c>
      <c r="AH64" s="5">
        <f>'3.古平町立診療所海のまちクリニック'!AH64+'5.古平町高齢者総合支援センター'!AH64</f>
        <v>30</v>
      </c>
      <c r="AI64" s="5">
        <f>'3.古平町立診療所海のまちクリニック'!AI64+'5.古平町高齢者総合支援センター'!AI64</f>
        <v>30</v>
      </c>
      <c r="AJ64" s="5">
        <f>'3.古平町立診療所海のまちクリニック'!AJ64+'5.古平町高齢者総合支援センター'!AJ64</f>
        <v>24</v>
      </c>
      <c r="AK64" s="5">
        <f>'3.古平町立診療所海のまちクリニック'!AK64+'5.古平町高齢者総合支援センター'!AK64</f>
        <v>26</v>
      </c>
      <c r="AL64" s="5">
        <f>'3.古平町立診療所海のまちクリニック'!AL64+'5.古平町高齢者総合支援センター'!AL64</f>
        <v>24</v>
      </c>
      <c r="AM64" s="5">
        <f>'3.古平町立診療所海のまちクリニック'!AM64+'5.古平町高齢者総合支援センター'!AM64</f>
        <v>22</v>
      </c>
      <c r="AN64" s="5">
        <f>'3.古平町立診療所海のまちクリニック'!AN64+'5.古平町高齢者総合支援センター'!AN64</f>
        <v>22</v>
      </c>
      <c r="AO64" s="5">
        <f>'3.古平町立診療所海のまちクリニック'!AO64+'5.古平町高齢者総合支援センター'!AO64</f>
        <v>18</v>
      </c>
      <c r="AP64" s="5">
        <f>'3.古平町立診療所海のまちクリニック'!AP64+'5.古平町高齢者総合支援センター'!AP64</f>
        <v>16</v>
      </c>
      <c r="AQ64" s="5">
        <f>'3.古平町立診療所海のまちクリニック'!AQ64+'5.古平町高齢者総合支援センター'!AQ64</f>
        <v>20</v>
      </c>
      <c r="AR64" s="5">
        <f>'3.古平町立診療所海のまちクリニック'!AR64+'5.古平町高齢者総合支援センター'!AR64</f>
        <v>18</v>
      </c>
      <c r="AS64" s="5">
        <f>'3.古平町立診療所海のまちクリニック'!AS64+'5.古平町高齢者総合支援センター'!AS64</f>
        <v>16</v>
      </c>
      <c r="AT64" s="5">
        <f>'3.古平町立診療所海のまちクリニック'!AT64+'5.古平町高齢者総合支援センター'!AT64</f>
        <v>20</v>
      </c>
      <c r="AU64" s="5">
        <f>'3.古平町立診療所海のまちクリニック'!AU64+'5.古平町高齢者総合支援センター'!AU64</f>
        <v>16</v>
      </c>
      <c r="AV64" s="5">
        <f>'3.古平町立診療所海のまちクリニック'!AV64+'5.古平町高齢者総合支援センター'!AV64</f>
        <v>14</v>
      </c>
      <c r="AW64" s="5">
        <f>'3.古平町立診療所海のまちクリニック'!AW64+'5.古平町高齢者総合支援センター'!AW64</f>
        <v>16</v>
      </c>
      <c r="AX64" s="5">
        <f>'3.古平町立診療所海のまちクリニック'!AX64+'5.古平町高齢者総合支援センター'!AX64</f>
        <v>16</v>
      </c>
      <c r="AY64" s="5">
        <f>'3.古平町立診療所海のまちクリニック'!AY64+'5.古平町高齢者総合支援センター'!AY64</f>
        <v>1138</v>
      </c>
      <c r="BC64" s="6"/>
    </row>
    <row r="65" spans="1:55" x14ac:dyDescent="0.45">
      <c r="A65" s="4">
        <v>45567</v>
      </c>
      <c r="B65" s="5" t="s">
        <v>8</v>
      </c>
      <c r="C65" s="5">
        <f>'3.古平町立診療所海のまちクリニック'!C65+'5.古平町高齢者総合支援センター'!C65</f>
        <v>16</v>
      </c>
      <c r="D65" s="5">
        <f>'3.古平町立診療所海のまちクリニック'!D65+'5.古平町高齢者総合支援センター'!D65</f>
        <v>14</v>
      </c>
      <c r="E65" s="5">
        <f>'3.古平町立診療所海のまちクリニック'!E65+'5.古平町高齢者総合支援センター'!E65</f>
        <v>16</v>
      </c>
      <c r="F65" s="5">
        <f>'3.古平町立診療所海のまちクリニック'!F65+'5.古平町高齢者総合支援センター'!F65</f>
        <v>16</v>
      </c>
      <c r="G65" s="5">
        <f>'3.古平町立診療所海のまちクリニック'!G65+'5.古平町高齢者総合支援センター'!G65</f>
        <v>16</v>
      </c>
      <c r="H65" s="5">
        <f>'3.古平町立診療所海のまちクリニック'!H65+'5.古平町高齢者総合支援センター'!H65</f>
        <v>16</v>
      </c>
      <c r="I65" s="5">
        <f>'3.古平町立診療所海のまちクリニック'!I65+'5.古平町高齢者総合支援センター'!I65</f>
        <v>14</v>
      </c>
      <c r="J65" s="5">
        <f>'3.古平町立診療所海のまちクリニック'!J65+'5.古平町高齢者総合支援センター'!J65</f>
        <v>14</v>
      </c>
      <c r="K65" s="5">
        <f>'3.古平町立診療所海のまちクリニック'!K65+'5.古平町高齢者総合支援センター'!K65</f>
        <v>16</v>
      </c>
      <c r="L65" s="5">
        <f>'3.古平町立診療所海のまちクリニック'!L65+'5.古平町高齢者総合支援センター'!L65</f>
        <v>16</v>
      </c>
      <c r="M65" s="5">
        <f>'3.古平町立診療所海のまちクリニック'!M65+'5.古平町高齢者総合支援センター'!M65</f>
        <v>16</v>
      </c>
      <c r="N65" s="5">
        <f>'3.古平町立診療所海のまちクリニック'!N65+'5.古平町高齢者総合支援センター'!N65</f>
        <v>14</v>
      </c>
      <c r="O65" s="5">
        <f>'3.古平町立診療所海のまちクリニック'!O65+'5.古平町高齢者総合支援センター'!O65</f>
        <v>16</v>
      </c>
      <c r="P65" s="5">
        <f>'3.古平町立診療所海のまちクリニック'!P65+'5.古平町高齢者総合支援センター'!P65</f>
        <v>20</v>
      </c>
      <c r="Q65" s="5">
        <f>'3.古平町立診療所海のまちクリニック'!Q65+'5.古平町高齢者総合支援センター'!Q65</f>
        <v>22</v>
      </c>
      <c r="R65" s="5">
        <f>'3.古平町立診療所海のまちクリニック'!R65+'5.古平町高齢者総合支援センター'!R65</f>
        <v>24</v>
      </c>
      <c r="S65" s="5">
        <f>'3.古平町立診療所海のまちクリニック'!S65+'5.古平町高齢者総合支援センター'!S65</f>
        <v>30</v>
      </c>
      <c r="T65" s="5">
        <f>'3.古平町立診療所海のまちクリニック'!T65+'5.古平町高齢者総合支援センター'!T65</f>
        <v>38</v>
      </c>
      <c r="U65" s="5">
        <f>'3.古平町立診療所海のまちクリニック'!U65+'5.古平町高齢者総合支援センター'!U65</f>
        <v>32</v>
      </c>
      <c r="V65" s="5">
        <f>'3.古平町立診療所海のまちクリニック'!V65+'5.古平町高齢者総合支援センター'!V65</f>
        <v>36</v>
      </c>
      <c r="W65" s="5">
        <f>'3.古平町立診療所海のまちクリニック'!W65+'5.古平町高齢者総合支援センター'!W65</f>
        <v>38</v>
      </c>
      <c r="X65" s="5">
        <f>'3.古平町立診療所海のまちクリニック'!X65+'5.古平町高齢者総合支援センター'!X65</f>
        <v>36</v>
      </c>
      <c r="Y65" s="5">
        <f>'3.古平町立診療所海のまちクリニック'!Y65+'5.古平町高齢者総合支援センター'!Y65</f>
        <v>34</v>
      </c>
      <c r="Z65" s="5">
        <f>'3.古平町立診療所海のまちクリニック'!Z65+'5.古平町高齢者総合支援センター'!Z65</f>
        <v>38</v>
      </c>
      <c r="AA65" s="5">
        <f>'3.古平町立診療所海のまちクリニック'!AA65+'5.古平町高齢者総合支援センター'!AA65</f>
        <v>30</v>
      </c>
      <c r="AB65" s="5">
        <f>'3.古平町立診療所海のまちクリニック'!AB65+'5.古平町高齢者総合支援センター'!AB65</f>
        <v>32</v>
      </c>
      <c r="AC65" s="5">
        <f>'3.古平町立診療所海のまちクリニック'!AC65+'5.古平町高齢者総合支援センター'!AC65</f>
        <v>30</v>
      </c>
      <c r="AD65" s="5">
        <f>'3.古平町立診療所海のまちクリニック'!AD65+'5.古平町高齢者総合支援センター'!AD65</f>
        <v>32</v>
      </c>
      <c r="AE65" s="5">
        <f>'3.古平町立診療所海のまちクリニック'!AE65+'5.古平町高齢者総合支援センター'!AE65</f>
        <v>34</v>
      </c>
      <c r="AF65" s="5">
        <f>'3.古平町立診療所海のまちクリニック'!AF65+'5.古平町高齢者総合支援センター'!AF65</f>
        <v>34</v>
      </c>
      <c r="AG65" s="5">
        <f>'3.古平町立診療所海のまちクリニック'!AG65+'5.古平町高齢者総合支援センター'!AG65</f>
        <v>32</v>
      </c>
      <c r="AH65" s="5">
        <f>'3.古平町立診療所海のまちクリニック'!AH65+'5.古平町高齢者総合支援センター'!AH65</f>
        <v>28</v>
      </c>
      <c r="AI65" s="5">
        <f>'3.古平町立診療所海のまちクリニック'!AI65+'5.古平町高齢者総合支援センター'!AI65</f>
        <v>34</v>
      </c>
      <c r="AJ65" s="5">
        <f>'3.古平町立診療所海のまちクリニック'!AJ65+'5.古平町高齢者総合支援センター'!AJ65</f>
        <v>32</v>
      </c>
      <c r="AK65" s="5">
        <f>'3.古平町立診療所海のまちクリニック'!AK65+'5.古平町高齢者総合支援センター'!AK65</f>
        <v>32</v>
      </c>
      <c r="AL65" s="5">
        <f>'3.古平町立診療所海のまちクリニック'!AL65+'5.古平町高齢者総合支援センター'!AL65</f>
        <v>26</v>
      </c>
      <c r="AM65" s="5">
        <f>'3.古平町立診療所海のまちクリニック'!AM65+'5.古平町高齢者総合支援センター'!AM65</f>
        <v>28</v>
      </c>
      <c r="AN65" s="5">
        <f>'3.古平町立診療所海のまちクリニック'!AN65+'5.古平町高齢者総合支援センター'!AN65</f>
        <v>26</v>
      </c>
      <c r="AO65" s="5">
        <f>'3.古平町立診療所海のまちクリニック'!AO65+'5.古平町高齢者総合支援センター'!AO65</f>
        <v>22</v>
      </c>
      <c r="AP65" s="5">
        <f>'3.古平町立診療所海のまちクリニック'!AP65+'5.古平町高齢者総合支援センター'!AP65</f>
        <v>26</v>
      </c>
      <c r="AQ65" s="5">
        <f>'3.古平町立診療所海のまちクリニック'!AQ65+'5.古平町高齢者総合支援センター'!AQ65</f>
        <v>24</v>
      </c>
      <c r="AR65" s="5">
        <f>'3.古平町立診療所海のまちクリニック'!AR65+'5.古平町高齢者総合支援センター'!AR65</f>
        <v>20</v>
      </c>
      <c r="AS65" s="5">
        <f>'3.古平町立診療所海のまちクリニック'!AS65+'5.古平町高齢者総合支援センター'!AS65</f>
        <v>22</v>
      </c>
      <c r="AT65" s="5">
        <f>'3.古平町立診療所海のまちクリニック'!AT65+'5.古平町高齢者総合支援センター'!AT65</f>
        <v>20</v>
      </c>
      <c r="AU65" s="5">
        <f>'3.古平町立診療所海のまちクリニック'!AU65+'5.古平町高齢者総合支援センター'!AU65</f>
        <v>20</v>
      </c>
      <c r="AV65" s="5">
        <f>'3.古平町立診療所海のまちクリニック'!AV65+'5.古平町高齢者総合支援センター'!AV65</f>
        <v>20</v>
      </c>
      <c r="AW65" s="5">
        <f>'3.古平町立診療所海のまちクリニック'!AW65+'5.古平町高齢者総合支援センター'!AW65</f>
        <v>20</v>
      </c>
      <c r="AX65" s="5">
        <f>'3.古平町立診療所海のまちクリニック'!AX65+'5.古平町高齢者総合支援センター'!AX65</f>
        <v>18</v>
      </c>
      <c r="AY65" s="5">
        <f>'3.古平町立診療所海のまちクリニック'!AY65+'5.古平町高齢者総合支援センター'!AY65</f>
        <v>1190</v>
      </c>
      <c r="BC65" s="6"/>
    </row>
    <row r="66" spans="1:55" x14ac:dyDescent="0.45">
      <c r="A66" s="4">
        <v>45568</v>
      </c>
      <c r="B66" s="5" t="s">
        <v>2</v>
      </c>
      <c r="C66" s="5">
        <f>'3.古平町立診療所海のまちクリニック'!C66+'5.古平町高齢者総合支援センター'!C66</f>
        <v>20</v>
      </c>
      <c r="D66" s="5">
        <f>'3.古平町立診療所海のまちクリニック'!D66+'5.古平町高齢者総合支援センター'!D66</f>
        <v>20</v>
      </c>
      <c r="E66" s="5">
        <f>'3.古平町立診療所海のまちクリニック'!E66+'5.古平町高齢者総合支援センター'!E66</f>
        <v>18</v>
      </c>
      <c r="F66" s="5">
        <f>'3.古平町立診療所海のまちクリニック'!F66+'5.古平町高齢者総合支援センター'!F66</f>
        <v>20</v>
      </c>
      <c r="G66" s="5">
        <f>'3.古平町立診療所海のまちクリニック'!G66+'5.古平町高齢者総合支援センター'!G66</f>
        <v>18</v>
      </c>
      <c r="H66" s="5">
        <f>'3.古平町立診療所海のまちクリニック'!H66+'5.古平町高齢者総合支援センター'!H66</f>
        <v>20</v>
      </c>
      <c r="I66" s="5">
        <f>'3.古平町立診療所海のまちクリニック'!I66+'5.古平町高齢者総合支援センター'!I66</f>
        <v>20</v>
      </c>
      <c r="J66" s="5">
        <f>'3.古平町立診療所海のまちクリニック'!J66+'5.古平町高齢者総合支援センター'!J66</f>
        <v>18</v>
      </c>
      <c r="K66" s="5">
        <f>'3.古平町立診療所海のまちクリニック'!K66+'5.古平町高齢者総合支援センター'!K66</f>
        <v>18</v>
      </c>
      <c r="L66" s="5">
        <f>'3.古平町立診療所海のまちクリニック'!L66+'5.古平町高齢者総合支援センター'!L66</f>
        <v>22</v>
      </c>
      <c r="M66" s="5">
        <f>'3.古平町立診療所海のまちクリニック'!M66+'5.古平町高齢者総合支援センター'!M66</f>
        <v>22</v>
      </c>
      <c r="N66" s="5">
        <f>'3.古平町立診療所海のまちクリニック'!N66+'5.古平町高齢者総合支援センター'!N66</f>
        <v>22</v>
      </c>
      <c r="O66" s="5">
        <f>'3.古平町立診療所海のまちクリニック'!O66+'5.古平町高齢者総合支援センター'!O66</f>
        <v>26</v>
      </c>
      <c r="P66" s="5">
        <f>'3.古平町立診療所海のまちクリニック'!P66+'5.古平町高齢者総合支援センター'!P66</f>
        <v>28</v>
      </c>
      <c r="Q66" s="5">
        <f>'3.古平町立診療所海のまちクリニック'!Q66+'5.古平町高齢者総合支援センター'!Q66</f>
        <v>28</v>
      </c>
      <c r="R66" s="5">
        <f>'3.古平町立診療所海のまちクリニック'!R66+'5.古平町高齢者総合支援センター'!R66</f>
        <v>32</v>
      </c>
      <c r="S66" s="5">
        <f>'3.古平町立診療所海のまちクリニック'!S66+'5.古平町高齢者総合支援センター'!S66</f>
        <v>32</v>
      </c>
      <c r="T66" s="5">
        <f>'3.古平町立診療所海のまちクリニック'!T66+'5.古平町高齢者総合支援センター'!T66</f>
        <v>38</v>
      </c>
      <c r="U66" s="5">
        <f>'3.古平町立診療所海のまちクリニック'!U66+'5.古平町高齢者総合支援センター'!U66</f>
        <v>40</v>
      </c>
      <c r="V66" s="5">
        <f>'3.古平町立診療所海のまちクリニック'!V66+'5.古平町高齢者総合支援センター'!V66</f>
        <v>44</v>
      </c>
      <c r="W66" s="5">
        <f>'3.古平町立診療所海のまちクリニック'!W66+'5.古平町高齢者総合支援センター'!W66</f>
        <v>44</v>
      </c>
      <c r="X66" s="5">
        <f>'3.古平町立診療所海のまちクリニック'!X66+'5.古平町高齢者総合支援センター'!X66</f>
        <v>44</v>
      </c>
      <c r="Y66" s="5">
        <f>'3.古平町立診療所海のまちクリニック'!Y66+'5.古平町高齢者総合支援センター'!Y66</f>
        <v>42</v>
      </c>
      <c r="Z66" s="5">
        <f>'3.古平町立診療所海のまちクリニック'!Z66+'5.古平町高齢者総合支援センター'!Z66</f>
        <v>42</v>
      </c>
      <c r="AA66" s="5">
        <f>'3.古平町立診療所海のまちクリニック'!AA66+'5.古平町高齢者総合支援センター'!AA66</f>
        <v>42</v>
      </c>
      <c r="AB66" s="5">
        <f>'3.古平町立診療所海のまちクリニック'!AB66+'5.古平町高齢者総合支援センター'!AB66</f>
        <v>40</v>
      </c>
      <c r="AC66" s="5">
        <f>'3.古平町立診療所海のまちクリニック'!AC66+'5.古平町高齢者総合支援センター'!AC66</f>
        <v>38</v>
      </c>
      <c r="AD66" s="5">
        <f>'3.古平町立診療所海のまちクリニック'!AD66+'5.古平町高齢者総合支援センター'!AD66</f>
        <v>40</v>
      </c>
      <c r="AE66" s="5">
        <f>'3.古平町立診療所海のまちクリニック'!AE66+'5.古平町高齢者総合支援センター'!AE66</f>
        <v>44</v>
      </c>
      <c r="AF66" s="5">
        <f>'3.古平町立診療所海のまちクリニック'!AF66+'5.古平町高齢者総合支援センター'!AF66</f>
        <v>40</v>
      </c>
      <c r="AG66" s="5">
        <f>'3.古平町立診療所海のまちクリニック'!AG66+'5.古平町高齢者総合支援センター'!AG66</f>
        <v>40</v>
      </c>
      <c r="AH66" s="5">
        <f>'3.古平町立診療所海のまちクリニック'!AH66+'5.古平町高齢者総合支援センター'!AH66</f>
        <v>42</v>
      </c>
      <c r="AI66" s="5">
        <f>'3.古平町立診療所海のまちクリニック'!AI66+'5.古平町高齢者総合支援センター'!AI66</f>
        <v>40</v>
      </c>
      <c r="AJ66" s="5">
        <f>'3.古平町立診療所海のまちクリニック'!AJ66+'5.古平町高齢者総合支援センター'!AJ66</f>
        <v>38</v>
      </c>
      <c r="AK66" s="5">
        <f>'3.古平町立診療所海のまちクリニック'!AK66+'5.古平町高齢者総合支援センター'!AK66</f>
        <v>40</v>
      </c>
      <c r="AL66" s="5">
        <f>'3.古平町立診療所海のまちクリニック'!AL66+'5.古平町高齢者総合支援センター'!AL66</f>
        <v>34</v>
      </c>
      <c r="AM66" s="5">
        <f>'3.古平町立診療所海のまちクリニック'!AM66+'5.古平町高齢者総合支援センター'!AM66</f>
        <v>34</v>
      </c>
      <c r="AN66" s="5">
        <f>'3.古平町立診療所海のまちクリニック'!AN66+'5.古平町高齢者総合支援センター'!AN66</f>
        <v>30</v>
      </c>
      <c r="AO66" s="5">
        <f>'3.古平町立診療所海のまちクリニック'!AO66+'5.古平町高齢者総合支援センター'!AO66</f>
        <v>26</v>
      </c>
      <c r="AP66" s="5">
        <f>'3.古平町立診療所海のまちクリニック'!AP66+'5.古平町高齢者総合支援センター'!AP66</f>
        <v>26</v>
      </c>
      <c r="AQ66" s="5">
        <f>'3.古平町立診療所海のまちクリニック'!AQ66+'5.古平町高齢者総合支援センター'!AQ66</f>
        <v>28</v>
      </c>
      <c r="AR66" s="5">
        <f>'3.古平町立診療所海のまちクリニック'!AR66+'5.古平町高齢者総合支援センター'!AR66</f>
        <v>22</v>
      </c>
      <c r="AS66" s="5">
        <f>'3.古平町立診療所海のまちクリニック'!AS66+'5.古平町高齢者総合支援センター'!AS66</f>
        <v>26</v>
      </c>
      <c r="AT66" s="5">
        <f>'3.古平町立診療所海のまちクリニック'!AT66+'5.古平町高齢者総合支援センター'!AT66</f>
        <v>20</v>
      </c>
      <c r="AU66" s="5">
        <f>'3.古平町立診療所海のまちクリニック'!AU66+'5.古平町高齢者総合支援センター'!AU66</f>
        <v>24</v>
      </c>
      <c r="AV66" s="5">
        <f>'3.古平町立診療所海のまちクリニック'!AV66+'5.古平町高齢者総合支援センター'!AV66</f>
        <v>20</v>
      </c>
      <c r="AW66" s="5">
        <f>'3.古平町立診療所海のまちクリニック'!AW66+'5.古平町高齢者総合支援センター'!AW66</f>
        <v>22</v>
      </c>
      <c r="AX66" s="5">
        <f>'3.古平町立診療所海のまちクリニック'!AX66+'5.古平町高齢者総合支援センター'!AX66</f>
        <v>22</v>
      </c>
      <c r="AY66" s="5">
        <f>'3.古平町立診療所海のまちクリニック'!AY66+'5.古平町高齢者総合支援センター'!AY66</f>
        <v>1456</v>
      </c>
      <c r="BC66" s="6"/>
    </row>
    <row r="67" spans="1:55" x14ac:dyDescent="0.45">
      <c r="A67" s="4">
        <v>45569</v>
      </c>
      <c r="B67" s="5" t="s">
        <v>3</v>
      </c>
      <c r="C67" s="5">
        <f>'3.古平町立診療所海のまちクリニック'!C67+'5.古平町高齢者総合支援センター'!C67</f>
        <v>22</v>
      </c>
      <c r="D67" s="5">
        <f>'3.古平町立診療所海のまちクリニック'!D67+'5.古平町高齢者総合支援センター'!D67</f>
        <v>20</v>
      </c>
      <c r="E67" s="5">
        <f>'3.古平町立診療所海のまちクリニック'!E67+'5.古平町高齢者総合支援センター'!E67</f>
        <v>22</v>
      </c>
      <c r="F67" s="5">
        <f>'3.古平町立診療所海のまちクリニック'!F67+'5.古平町高齢者総合支援センター'!F67</f>
        <v>20</v>
      </c>
      <c r="G67" s="5">
        <f>'3.古平町立診療所海のまちクリニック'!G67+'5.古平町高齢者総合支援センター'!G67</f>
        <v>22</v>
      </c>
      <c r="H67" s="5">
        <f>'3.古平町立診療所海のまちクリニック'!H67+'5.古平町高齢者総合支援センター'!H67</f>
        <v>20</v>
      </c>
      <c r="I67" s="5">
        <f>'3.古平町立診療所海のまちクリニック'!I67+'5.古平町高齢者総合支援センター'!I67</f>
        <v>24</v>
      </c>
      <c r="J67" s="5">
        <f>'3.古平町立診療所海のまちクリニック'!J67+'5.古平町高齢者総合支援センター'!J67</f>
        <v>22</v>
      </c>
      <c r="K67" s="5">
        <f>'3.古平町立診療所海のまちクリニック'!K67+'5.古平町高齢者総合支援センター'!K67</f>
        <v>18</v>
      </c>
      <c r="L67" s="5">
        <f>'3.古平町立診療所海のまちクリニック'!L67+'5.古平町高齢者総合支援センター'!L67</f>
        <v>24</v>
      </c>
      <c r="M67" s="5">
        <f>'3.古平町立診療所海のまちクリニック'!M67+'5.古平町高齢者総合支援センター'!M67</f>
        <v>24</v>
      </c>
      <c r="N67" s="5">
        <f>'3.古平町立診療所海のまちクリニック'!N67+'5.古平町高齢者総合支援センター'!N67</f>
        <v>26</v>
      </c>
      <c r="O67" s="5">
        <f>'3.古平町立診療所海のまちクリニック'!O67+'5.古平町高齢者総合支援センター'!O67</f>
        <v>28</v>
      </c>
      <c r="P67" s="5">
        <f>'3.古平町立診療所海のまちクリニック'!P67+'5.古平町高齢者総合支援センター'!P67</f>
        <v>30</v>
      </c>
      <c r="Q67" s="5">
        <f>'3.古平町立診療所海のまちクリニック'!Q67+'5.古平町高齢者総合支援センター'!Q67</f>
        <v>32</v>
      </c>
      <c r="R67" s="5">
        <f>'3.古平町立診療所海のまちクリニック'!R67+'5.古平町高齢者総合支援センター'!R67</f>
        <v>32</v>
      </c>
      <c r="S67" s="5">
        <f>'3.古平町立診療所海のまちクリニック'!S67+'5.古平町高齢者総合支援センター'!S67</f>
        <v>38</v>
      </c>
      <c r="T67" s="5">
        <f>'3.古平町立診療所海のまちクリニック'!T67+'5.古平町高齢者総合支援センター'!T67</f>
        <v>42</v>
      </c>
      <c r="U67" s="5">
        <f>'3.古平町立診療所海のまちクリニック'!U67+'5.古平町高齢者総合支援センター'!U67</f>
        <v>44</v>
      </c>
      <c r="V67" s="5">
        <f>'3.古平町立診療所海のまちクリニック'!V67+'5.古平町高齢者総合支援センター'!V67</f>
        <v>42</v>
      </c>
      <c r="W67" s="5">
        <f>'3.古平町立診療所海のまちクリニック'!W67+'5.古平町高齢者総合支援センター'!W67</f>
        <v>42</v>
      </c>
      <c r="X67" s="5">
        <f>'3.古平町立診療所海のまちクリニック'!X67+'5.古平町高齢者総合支援センター'!X67</f>
        <v>38</v>
      </c>
      <c r="Y67" s="5">
        <f>'3.古平町立診療所海のまちクリニック'!Y67+'5.古平町高齢者総合支援センター'!Y67</f>
        <v>40</v>
      </c>
      <c r="Z67" s="5">
        <f>'3.古平町立診療所海のまちクリニック'!Z67+'5.古平町高齢者総合支援センター'!Z67</f>
        <v>40</v>
      </c>
      <c r="AA67" s="5">
        <f>'3.古平町立診療所海のまちクリニック'!AA67+'5.古平町高齢者総合支援センター'!AA67</f>
        <v>40</v>
      </c>
      <c r="AB67" s="5">
        <f>'3.古平町立診療所海のまちクリニック'!AB67+'5.古平町高齢者総合支援センター'!AB67</f>
        <v>36</v>
      </c>
      <c r="AC67" s="5">
        <f>'3.古平町立診療所海のまちクリニック'!AC67+'5.古平町高齢者総合支援センター'!AC67</f>
        <v>36</v>
      </c>
      <c r="AD67" s="5">
        <f>'3.古平町立診療所海のまちクリニック'!AD67+'5.古平町高齢者総合支援センター'!AD67</f>
        <v>38</v>
      </c>
      <c r="AE67" s="5">
        <f>'3.古平町立診療所海のまちクリニック'!AE67+'5.古平町高齢者総合支援センター'!AE67</f>
        <v>36</v>
      </c>
      <c r="AF67" s="5">
        <f>'3.古平町立診療所海のまちクリニック'!AF67+'5.古平町高齢者総合支援センター'!AF67</f>
        <v>36</v>
      </c>
      <c r="AG67" s="5">
        <f>'3.古平町立診療所海のまちクリニック'!AG67+'5.古平町高齢者総合支援センター'!AG67</f>
        <v>36</v>
      </c>
      <c r="AH67" s="5">
        <f>'3.古平町立診療所海のまちクリニック'!AH67+'5.古平町高齢者総合支援センター'!AH67</f>
        <v>36</v>
      </c>
      <c r="AI67" s="5">
        <f>'3.古平町立診療所海のまちクリニック'!AI67+'5.古平町高齢者総合支援センター'!AI67</f>
        <v>38</v>
      </c>
      <c r="AJ67" s="5">
        <f>'3.古平町立診療所海のまちクリニック'!AJ67+'5.古平町高齢者総合支援センター'!AJ67</f>
        <v>32</v>
      </c>
      <c r="AK67" s="5">
        <f>'3.古平町立診療所海のまちクリニック'!AK67+'5.古平町高齢者総合支援センター'!AK67</f>
        <v>28</v>
      </c>
      <c r="AL67" s="5">
        <f>'3.古平町立診療所海のまちクリニック'!AL67+'5.古平町高齢者総合支援センター'!AL67</f>
        <v>28</v>
      </c>
      <c r="AM67" s="5">
        <f>'3.古平町立診療所海のまちクリニック'!AM67+'5.古平町高齢者総合支援センター'!AM67</f>
        <v>26</v>
      </c>
      <c r="AN67" s="5">
        <f>'3.古平町立診療所海のまちクリニック'!AN67+'5.古平町高齢者総合支援センター'!AN67</f>
        <v>22</v>
      </c>
      <c r="AO67" s="5">
        <f>'3.古平町立診療所海のまちクリニック'!AO67+'5.古平町高齢者総合支援センター'!AO67</f>
        <v>24</v>
      </c>
      <c r="AP67" s="5">
        <f>'3.古平町立診療所海のまちクリニック'!AP67+'5.古平町高齢者総合支援センター'!AP67</f>
        <v>22</v>
      </c>
      <c r="AQ67" s="5">
        <f>'3.古平町立診療所海のまちクリニック'!AQ67+'5.古平町高齢者総合支援センター'!AQ67</f>
        <v>22</v>
      </c>
      <c r="AR67" s="5">
        <f>'3.古平町立診療所海のまちクリニック'!AR67+'5.古平町高齢者総合支援センター'!AR67</f>
        <v>20</v>
      </c>
      <c r="AS67" s="5">
        <f>'3.古平町立診療所海のまちクリニック'!AS67+'5.古平町高齢者総合支援センター'!AS67</f>
        <v>16</v>
      </c>
      <c r="AT67" s="5">
        <f>'3.古平町立診療所海のまちクリニック'!AT67+'5.古平町高齢者総合支援センター'!AT67</f>
        <v>18</v>
      </c>
      <c r="AU67" s="5">
        <f>'3.古平町立診療所海のまちクリニック'!AU67+'5.古平町高齢者総合支援センター'!AU67</f>
        <v>16</v>
      </c>
      <c r="AV67" s="5">
        <f>'3.古平町立診療所海のまちクリニック'!AV67+'5.古平町高齢者総合支援センター'!AV67</f>
        <v>18</v>
      </c>
      <c r="AW67" s="5">
        <f>'3.古平町立診療所海のまちクリニック'!AW67+'5.古平町高齢者総合支援センター'!AW67</f>
        <v>14</v>
      </c>
      <c r="AX67" s="5">
        <f>'3.古平町立診療所海のまちクリニック'!AX67+'5.古平町高齢者総合支援センター'!AX67</f>
        <v>18</v>
      </c>
      <c r="AY67" s="5">
        <f>'3.古平町立診療所海のまちクリニック'!AY67+'5.古平町高齢者総合支援センター'!AY67</f>
        <v>1368</v>
      </c>
      <c r="BC67" s="6"/>
    </row>
    <row r="68" spans="1:55" x14ac:dyDescent="0.45">
      <c r="A68" s="4">
        <v>45570</v>
      </c>
      <c r="B68" s="5" t="s">
        <v>4</v>
      </c>
      <c r="C68" s="5">
        <f>'3.古平町立診療所海のまちクリニック'!C68+'5.古平町高齢者総合支援センター'!C68</f>
        <v>16</v>
      </c>
      <c r="D68" s="5">
        <f>'3.古平町立診療所海のまちクリニック'!D68+'5.古平町高齢者総合支援センター'!D68</f>
        <v>16</v>
      </c>
      <c r="E68" s="5">
        <f>'3.古平町立診療所海のまちクリニック'!E68+'5.古平町高齢者総合支援センター'!E68</f>
        <v>16</v>
      </c>
      <c r="F68" s="5">
        <f>'3.古平町立診療所海のまちクリニック'!F68+'5.古平町高齢者総合支援センター'!F68</f>
        <v>18</v>
      </c>
      <c r="G68" s="5">
        <f>'3.古平町立診療所海のまちクリニック'!G68+'5.古平町高齢者総合支援センター'!G68</f>
        <v>14</v>
      </c>
      <c r="H68" s="5">
        <f>'3.古平町立診療所海のまちクリニック'!H68+'5.古平町高齢者総合支援センター'!H68</f>
        <v>18</v>
      </c>
      <c r="I68" s="5">
        <f>'3.古平町立診療所海のまちクリニック'!I68+'5.古平町高齢者総合支援センター'!I68</f>
        <v>14</v>
      </c>
      <c r="J68" s="5">
        <f>'3.古平町立診療所海のまちクリニック'!J68+'5.古平町高齢者総合支援センター'!J68</f>
        <v>18</v>
      </c>
      <c r="K68" s="5">
        <f>'3.古平町立診療所海のまちクリニック'!K68+'5.古平町高齢者総合支援センター'!K68</f>
        <v>14</v>
      </c>
      <c r="L68" s="5">
        <f>'3.古平町立診療所海のまちクリニック'!L68+'5.古平町高齢者総合支援センター'!L68</f>
        <v>18</v>
      </c>
      <c r="M68" s="5">
        <f>'3.古平町立診療所海のまちクリニック'!M68+'5.古平町高齢者総合支援センター'!M68</f>
        <v>18</v>
      </c>
      <c r="N68" s="5">
        <f>'3.古平町立診療所海のまちクリニック'!N68+'5.古平町高齢者総合支援センター'!N68</f>
        <v>18</v>
      </c>
      <c r="O68" s="5">
        <f>'3.古平町立診療所海のまちクリニック'!O68+'5.古平町高齢者総合支援センター'!O68</f>
        <v>22</v>
      </c>
      <c r="P68" s="5">
        <f>'3.古平町立診療所海のまちクリニック'!P68+'5.古平町高齢者総合支援センター'!P68</f>
        <v>24</v>
      </c>
      <c r="Q68" s="5">
        <f>'3.古平町立診療所海のまちクリニック'!Q68+'5.古平町高齢者総合支援センター'!Q68</f>
        <v>22</v>
      </c>
      <c r="R68" s="5">
        <f>'3.古平町立診療所海のまちクリニック'!R68+'5.古平町高齢者総合支援センター'!R68</f>
        <v>24</v>
      </c>
      <c r="S68" s="5">
        <f>'3.古平町立診療所海のまちクリニック'!S68+'5.古平町高齢者総合支援センター'!S68</f>
        <v>28</v>
      </c>
      <c r="T68" s="5">
        <f>'3.古平町立診療所海のまちクリニック'!T68+'5.古平町高齢者総合支援センター'!T68</f>
        <v>24</v>
      </c>
      <c r="U68" s="5">
        <f>'3.古平町立診療所海のまちクリニック'!U68+'5.古平町高齢者総合支援センター'!U68</f>
        <v>26</v>
      </c>
      <c r="V68" s="5">
        <f>'3.古平町立診療所海のまちクリニック'!V68+'5.古平町高齢者総合支援センター'!V68</f>
        <v>22</v>
      </c>
      <c r="W68" s="5">
        <f>'3.古平町立診療所海のまちクリニック'!W68+'5.古平町高齢者総合支援センター'!W68</f>
        <v>24</v>
      </c>
      <c r="X68" s="5">
        <f>'3.古平町立診療所海のまちクリニック'!X68+'5.古平町高齢者総合支援センター'!X68</f>
        <v>24</v>
      </c>
      <c r="Y68" s="5">
        <f>'3.古平町立診療所海のまちクリニック'!Y68+'5.古平町高齢者総合支援センター'!Y68</f>
        <v>22</v>
      </c>
      <c r="Z68" s="5">
        <f>'3.古平町立診療所海のまちクリニック'!Z68+'5.古平町高齢者総合支援センター'!Z68</f>
        <v>24</v>
      </c>
      <c r="AA68" s="5">
        <f>'3.古平町立診療所海のまちクリニック'!AA68+'5.古平町高齢者総合支援センター'!AA68</f>
        <v>24</v>
      </c>
      <c r="AB68" s="5">
        <f>'3.古平町立診療所海のまちクリニック'!AB68+'5.古平町高齢者総合支援センター'!AB68</f>
        <v>22</v>
      </c>
      <c r="AC68" s="5">
        <f>'3.古平町立診療所海のまちクリニック'!AC68+'5.古平町高齢者総合支援センター'!AC68</f>
        <v>22</v>
      </c>
      <c r="AD68" s="5">
        <f>'3.古平町立診療所海のまちクリニック'!AD68+'5.古平町高齢者総合支援センター'!AD68</f>
        <v>22</v>
      </c>
      <c r="AE68" s="5">
        <f>'3.古平町立診療所海のまちクリニック'!AE68+'5.古平町高齢者総合支援センター'!AE68</f>
        <v>22</v>
      </c>
      <c r="AF68" s="5">
        <f>'3.古平町立診療所海のまちクリニック'!AF68+'5.古平町高齢者総合支援センター'!AF68</f>
        <v>20</v>
      </c>
      <c r="AG68" s="5">
        <f>'3.古平町立診療所海のまちクリニック'!AG68+'5.古平町高齢者総合支援センター'!AG68</f>
        <v>24</v>
      </c>
      <c r="AH68" s="5">
        <f>'3.古平町立診療所海のまちクリニック'!AH68+'5.古平町高齢者総合支援センター'!AH68</f>
        <v>24</v>
      </c>
      <c r="AI68" s="5">
        <f>'3.古平町立診療所海のまちクリニック'!AI68+'5.古平町高齢者総合支援センター'!AI68</f>
        <v>22</v>
      </c>
      <c r="AJ68" s="5">
        <f>'3.古平町立診療所海のまちクリニック'!AJ68+'5.古平町高齢者総合支援センター'!AJ68</f>
        <v>24</v>
      </c>
      <c r="AK68" s="5">
        <f>'3.古平町立診療所海のまちクリニック'!AK68+'5.古平町高齢者総合支援センター'!AK68</f>
        <v>20</v>
      </c>
      <c r="AL68" s="5">
        <f>'3.古平町立診療所海のまちクリニック'!AL68+'5.古平町高齢者総合支援センター'!AL68</f>
        <v>24</v>
      </c>
      <c r="AM68" s="5">
        <f>'3.古平町立診療所海のまちクリニック'!AM68+'5.古平町高齢者総合支援センター'!AM68</f>
        <v>22</v>
      </c>
      <c r="AN68" s="5">
        <f>'3.古平町立診療所海のまちクリニック'!AN68+'5.古平町高齢者総合支援センター'!AN68</f>
        <v>20</v>
      </c>
      <c r="AO68" s="5">
        <f>'3.古平町立診療所海のまちクリニック'!AO68+'5.古平町高齢者総合支援センター'!AO68</f>
        <v>20</v>
      </c>
      <c r="AP68" s="5">
        <f>'3.古平町立診療所海のまちクリニック'!AP68+'5.古平町高齢者総合支援センター'!AP68</f>
        <v>20</v>
      </c>
      <c r="AQ68" s="5">
        <f>'3.古平町立診療所海のまちクリニック'!AQ68+'5.古平町高齢者総合支援センター'!AQ68</f>
        <v>20</v>
      </c>
      <c r="AR68" s="5">
        <f>'3.古平町立診療所海のまちクリニック'!AR68+'5.古平町高齢者総合支援センター'!AR68</f>
        <v>20</v>
      </c>
      <c r="AS68" s="5">
        <f>'3.古平町立診療所海のまちクリニック'!AS68+'5.古平町高齢者総合支援センター'!AS68</f>
        <v>16</v>
      </c>
      <c r="AT68" s="5">
        <f>'3.古平町立診療所海のまちクリニック'!AT68+'5.古平町高齢者総合支援センター'!AT68</f>
        <v>16</v>
      </c>
      <c r="AU68" s="5">
        <f>'3.古平町立診療所海のまちクリニック'!AU68+'5.古平町高齢者総合支援センター'!AU68</f>
        <v>18</v>
      </c>
      <c r="AV68" s="5">
        <f>'3.古平町立診療所海のまちクリニック'!AV68+'5.古平町高齢者総合支援センター'!AV68</f>
        <v>14</v>
      </c>
      <c r="AW68" s="5">
        <f>'3.古平町立診療所海のまちクリニック'!AW68+'5.古平町高齢者総合支援センター'!AW68</f>
        <v>18</v>
      </c>
      <c r="AX68" s="5">
        <f>'3.古平町立診療所海のまちクリニック'!AX68+'5.古平町高齢者総合支援センター'!AX68</f>
        <v>14</v>
      </c>
      <c r="AY68" s="5">
        <f>'3.古平町立診療所海のまちクリニック'!AY68+'5.古平町高齢者総合支援センター'!AY68</f>
        <v>972</v>
      </c>
      <c r="BC68" s="6"/>
    </row>
    <row r="69" spans="1:55" x14ac:dyDescent="0.45">
      <c r="A69" s="4">
        <v>45571</v>
      </c>
      <c r="B69" s="5" t="s">
        <v>5</v>
      </c>
      <c r="C69" s="5">
        <f>'3.古平町立診療所海のまちクリニック'!C69+'5.古平町高齢者総合支援センター'!C69</f>
        <v>18</v>
      </c>
      <c r="D69" s="5">
        <f>'3.古平町立診療所海のまちクリニック'!D69+'5.古平町高齢者総合支援センター'!D69</f>
        <v>16</v>
      </c>
      <c r="E69" s="5">
        <f>'3.古平町立診療所海のまちクリニック'!E69+'5.古平町高齢者総合支援センター'!E69</f>
        <v>14</v>
      </c>
      <c r="F69" s="5">
        <f>'3.古平町立診療所海のまちクリニック'!F69+'5.古平町高齢者総合支援センター'!F69</f>
        <v>18</v>
      </c>
      <c r="G69" s="5">
        <f>'3.古平町立診療所海のまちクリニック'!G69+'5.古平町高齢者総合支援センター'!G69</f>
        <v>16</v>
      </c>
      <c r="H69" s="5">
        <f>'3.古平町立診療所海のまちクリニック'!H69+'5.古平町高齢者総合支援センター'!H69</f>
        <v>16</v>
      </c>
      <c r="I69" s="5">
        <f>'3.古平町立診療所海のまちクリニック'!I69+'5.古平町高齢者総合支援センター'!I69</f>
        <v>16</v>
      </c>
      <c r="J69" s="5">
        <f>'3.古平町立診療所海のまちクリニック'!J69+'5.古平町高齢者総合支援センター'!J69</f>
        <v>16</v>
      </c>
      <c r="K69" s="5">
        <f>'3.古平町立診療所海のまちクリニック'!K69+'5.古平町高齢者総合支援センター'!K69</f>
        <v>14</v>
      </c>
      <c r="L69" s="5">
        <f>'3.古平町立診療所海のまちクリニック'!L69+'5.古平町高齢者総合支援センター'!L69</f>
        <v>18</v>
      </c>
      <c r="M69" s="5">
        <f>'3.古平町立診療所海のまちクリニック'!M69+'5.古平町高齢者総合支援センター'!M69</f>
        <v>18</v>
      </c>
      <c r="N69" s="5">
        <f>'3.古平町立診療所海のまちクリニック'!N69+'5.古平町高齢者総合支援センター'!N69</f>
        <v>18</v>
      </c>
      <c r="O69" s="5">
        <f>'3.古平町立診療所海のまちクリニック'!O69+'5.古平町高齢者総合支援センター'!O69</f>
        <v>20</v>
      </c>
      <c r="P69" s="5">
        <f>'3.古平町立診療所海のまちクリニック'!P69+'5.古平町高齢者総合支援センター'!P69</f>
        <v>20</v>
      </c>
      <c r="Q69" s="5">
        <f>'3.古平町立診療所海のまちクリニック'!Q69+'5.古平町高齢者総合支援センター'!Q69</f>
        <v>18</v>
      </c>
      <c r="R69" s="5">
        <f>'3.古平町立診療所海のまちクリニック'!R69+'5.古平町高齢者総合支援センター'!R69</f>
        <v>22</v>
      </c>
      <c r="S69" s="5">
        <f>'3.古平町立診療所海のまちクリニック'!S69+'5.古平町高齢者総合支援センター'!S69</f>
        <v>20</v>
      </c>
      <c r="T69" s="5">
        <f>'3.古平町立診療所海のまちクリニック'!T69+'5.古平町高齢者総合支援センター'!T69</f>
        <v>20</v>
      </c>
      <c r="U69" s="5">
        <f>'3.古平町立診療所海のまちクリニック'!U69+'5.古平町高齢者総合支援センター'!U69</f>
        <v>20</v>
      </c>
      <c r="V69" s="5">
        <f>'3.古平町立診療所海のまちクリニック'!V69+'5.古平町高齢者総合支援センター'!V69</f>
        <v>20</v>
      </c>
      <c r="W69" s="5">
        <f>'3.古平町立診療所海のまちクリニック'!W69+'5.古平町高齢者総合支援センター'!W69</f>
        <v>20</v>
      </c>
      <c r="X69" s="5">
        <f>'3.古平町立診療所海のまちクリニック'!X69+'5.古平町高齢者総合支援センター'!X69</f>
        <v>20</v>
      </c>
      <c r="Y69" s="5">
        <f>'3.古平町立診療所海のまちクリニック'!Y69+'5.古平町高齢者総合支援センター'!Y69</f>
        <v>20</v>
      </c>
      <c r="Z69" s="5">
        <f>'3.古平町立診療所海のまちクリニック'!Z69+'5.古平町高齢者総合支援センター'!Z69</f>
        <v>18</v>
      </c>
      <c r="AA69" s="5">
        <f>'3.古平町立診療所海のまちクリニック'!AA69+'5.古平町高齢者総合支援センター'!AA69</f>
        <v>24</v>
      </c>
      <c r="AB69" s="5">
        <f>'3.古平町立診療所海のまちクリニック'!AB69+'5.古平町高齢者総合支援センター'!AB69</f>
        <v>22</v>
      </c>
      <c r="AC69" s="5">
        <f>'3.古平町立診療所海のまちクリニック'!AC69+'5.古平町高齢者総合支援センター'!AC69</f>
        <v>20</v>
      </c>
      <c r="AD69" s="5">
        <f>'3.古平町立診療所海のまちクリニック'!AD69+'5.古平町高齢者総合支援センター'!AD69</f>
        <v>22</v>
      </c>
      <c r="AE69" s="5">
        <f>'3.古平町立診療所海のまちクリニック'!AE69+'5.古平町高齢者総合支援センター'!AE69</f>
        <v>24</v>
      </c>
      <c r="AF69" s="5">
        <f>'3.古平町立診療所海のまちクリニック'!AF69+'5.古平町高齢者総合支援センター'!AF69</f>
        <v>22</v>
      </c>
      <c r="AG69" s="5">
        <f>'3.古平町立診療所海のまちクリニック'!AG69+'5.古平町高齢者総合支援センター'!AG69</f>
        <v>24</v>
      </c>
      <c r="AH69" s="5">
        <f>'3.古平町立診療所海のまちクリニック'!AH69+'5.古平町高齢者総合支援センター'!AH69</f>
        <v>20</v>
      </c>
      <c r="AI69" s="5">
        <f>'3.古平町立診療所海のまちクリニック'!AI69+'5.古平町高齢者総合支援センター'!AI69</f>
        <v>18</v>
      </c>
      <c r="AJ69" s="5">
        <f>'3.古平町立診療所海のまちクリニック'!AJ69+'5.古平町高齢者総合支援センター'!AJ69</f>
        <v>20</v>
      </c>
      <c r="AK69" s="5">
        <f>'3.古平町立診療所海のまちクリニック'!AK69+'5.古平町高齢者総合支援センター'!AK69</f>
        <v>22</v>
      </c>
      <c r="AL69" s="5">
        <f>'3.古平町立診療所海のまちクリニック'!AL69+'5.古平町高齢者総合支援センター'!AL69</f>
        <v>22</v>
      </c>
      <c r="AM69" s="5">
        <f>'3.古平町立診療所海のまちクリニック'!AM69+'5.古平町高齢者総合支援センター'!AM69</f>
        <v>24</v>
      </c>
      <c r="AN69" s="5">
        <f>'3.古平町立診療所海のまちクリニック'!AN69+'5.古平町高齢者総合支援センター'!AN69</f>
        <v>22</v>
      </c>
      <c r="AO69" s="5">
        <f>'3.古平町立診療所海のまちクリニック'!AO69+'5.古平町高齢者総合支援センター'!AO69</f>
        <v>22</v>
      </c>
      <c r="AP69" s="5">
        <f>'3.古平町立診療所海のまちクリニック'!AP69+'5.古平町高齢者総合支援センター'!AP69</f>
        <v>24</v>
      </c>
      <c r="AQ69" s="5">
        <f>'3.古平町立診療所海のまちクリニック'!AQ69+'5.古平町高齢者総合支援センター'!AQ69</f>
        <v>22</v>
      </c>
      <c r="AR69" s="5">
        <f>'3.古平町立診療所海のまちクリニック'!AR69+'5.古平町高齢者総合支援センター'!AR69</f>
        <v>18</v>
      </c>
      <c r="AS69" s="5">
        <f>'3.古平町立診療所海のまちクリニック'!AS69+'5.古平町高齢者総合支援センター'!AS69</f>
        <v>22</v>
      </c>
      <c r="AT69" s="5">
        <f>'3.古平町立診療所海のまちクリニック'!AT69+'5.古平町高齢者総合支援センター'!AT69</f>
        <v>16</v>
      </c>
      <c r="AU69" s="5">
        <f>'3.古平町立診療所海のまちクリニック'!AU69+'5.古平町高齢者総合支援センター'!AU69</f>
        <v>20</v>
      </c>
      <c r="AV69" s="5">
        <f>'3.古平町立診療所海のまちクリニック'!AV69+'5.古平町高齢者総合支援センター'!AV69</f>
        <v>16</v>
      </c>
      <c r="AW69" s="5">
        <f>'3.古平町立診療所海のまちクリニック'!AW69+'5.古平町高齢者総合支援センター'!AW69</f>
        <v>20</v>
      </c>
      <c r="AX69" s="5">
        <f>'3.古平町立診療所海のまちクリニック'!AX69+'5.古平町高齢者総合支援センター'!AX69</f>
        <v>16</v>
      </c>
      <c r="AY69" s="5">
        <f>'3.古平町立診療所海のまちクリニック'!AY69+'5.古平町高齢者総合支援センター'!AY69</f>
        <v>938</v>
      </c>
      <c r="BC69" s="6"/>
    </row>
    <row r="70" spans="1:55" x14ac:dyDescent="0.45">
      <c r="A70" s="4">
        <v>45572</v>
      </c>
      <c r="B70" s="5" t="s">
        <v>6</v>
      </c>
      <c r="C70" s="5">
        <f>'3.古平町立診療所海のまちクリニック'!C70+'5.古平町高齢者総合支援センター'!C70</f>
        <v>20</v>
      </c>
      <c r="D70" s="5">
        <f>'3.古平町立診療所海のまちクリニック'!D70+'5.古平町高齢者総合支援センター'!D70</f>
        <v>16</v>
      </c>
      <c r="E70" s="5">
        <f>'3.古平町立診療所海のまちクリニック'!E70+'5.古平町高齢者総合支援センター'!E70</f>
        <v>18</v>
      </c>
      <c r="F70" s="5">
        <f>'3.古平町立診療所海のまちクリニック'!F70+'5.古平町高齢者総合支援センター'!F70</f>
        <v>16</v>
      </c>
      <c r="G70" s="5">
        <f>'3.古平町立診療所海のまちクリニック'!G70+'5.古平町高齢者総合支援センター'!G70</f>
        <v>18</v>
      </c>
      <c r="H70" s="5">
        <f>'3.古平町立診療所海のまちクリニック'!H70+'5.古平町高齢者総合支援センター'!H70</f>
        <v>18</v>
      </c>
      <c r="I70" s="5">
        <f>'3.古平町立診療所海のまちクリニック'!I70+'5.古平町高齢者総合支援センター'!I70</f>
        <v>16</v>
      </c>
      <c r="J70" s="5">
        <f>'3.古平町立診療所海のまちクリニック'!J70+'5.古平町高齢者総合支援センター'!J70</f>
        <v>18</v>
      </c>
      <c r="K70" s="5">
        <f>'3.古平町立診療所海のまちクリニック'!K70+'5.古平町高齢者総合支援センター'!K70</f>
        <v>16</v>
      </c>
      <c r="L70" s="5">
        <f>'3.古平町立診療所海のまちクリニック'!L70+'5.古平町高齢者総合支援センター'!L70</f>
        <v>20</v>
      </c>
      <c r="M70" s="5">
        <f>'3.古平町立診療所海のまちクリニック'!M70+'5.古平町高齢者総合支援センター'!M70</f>
        <v>16</v>
      </c>
      <c r="N70" s="5">
        <f>'3.古平町立診療所海のまちクリニック'!N70+'5.古平町高齢者総合支援センター'!N70</f>
        <v>24</v>
      </c>
      <c r="O70" s="5">
        <f>'3.古平町立診療所海のまちクリニック'!O70+'5.古平町高齢者総合支援センター'!O70</f>
        <v>22</v>
      </c>
      <c r="P70" s="5">
        <f>'3.古平町立診療所海のまちクリニック'!P70+'5.古平町高齢者総合支援センター'!P70</f>
        <v>22</v>
      </c>
      <c r="Q70" s="5">
        <f>'3.古平町立診療所海のまちクリニック'!Q70+'5.古平町高齢者総合支援センター'!Q70</f>
        <v>24</v>
      </c>
      <c r="R70" s="5">
        <f>'3.古平町立診療所海のまちクリニック'!R70+'5.古平町高齢者総合支援センター'!R70</f>
        <v>30</v>
      </c>
      <c r="S70" s="5">
        <f>'3.古平町立診療所海のまちクリニック'!S70+'5.古平町高齢者総合支援センター'!S70</f>
        <v>36</v>
      </c>
      <c r="T70" s="5">
        <f>'3.古平町立診療所海のまちクリニック'!T70+'5.古平町高齢者総合支援センター'!T70</f>
        <v>36</v>
      </c>
      <c r="U70" s="5">
        <f>'3.古平町立診療所海のまちクリニック'!U70+'5.古平町高齢者総合支援センター'!U70</f>
        <v>36</v>
      </c>
      <c r="V70" s="5">
        <f>'3.古平町立診療所海のまちクリニック'!V70+'5.古平町高齢者総合支援センター'!V70</f>
        <v>40</v>
      </c>
      <c r="W70" s="5">
        <f>'3.古平町立診療所海のまちクリニック'!W70+'5.古平町高齢者総合支援センター'!W70</f>
        <v>42</v>
      </c>
      <c r="X70" s="5">
        <f>'3.古平町立診療所海のまちクリニック'!X70+'5.古平町高齢者総合支援センター'!X70</f>
        <v>42</v>
      </c>
      <c r="Y70" s="5">
        <f>'3.古平町立診療所海のまちクリニック'!Y70+'5.古平町高齢者総合支援センター'!Y70</f>
        <v>44</v>
      </c>
      <c r="Z70" s="5">
        <f>'3.古平町立診療所海のまちクリニック'!Z70+'5.古平町高齢者総合支援センター'!Z70</f>
        <v>38</v>
      </c>
      <c r="AA70" s="5">
        <f>'3.古平町立診療所海のまちクリニック'!AA70+'5.古平町高齢者総合支援センター'!AA70</f>
        <v>40</v>
      </c>
      <c r="AB70" s="5">
        <f>'3.古平町立診療所海のまちクリニック'!AB70+'5.古平町高齢者総合支援センター'!AB70</f>
        <v>34</v>
      </c>
      <c r="AC70" s="5">
        <f>'3.古平町立診療所海のまちクリニック'!AC70+'5.古平町高齢者総合支援センター'!AC70</f>
        <v>38</v>
      </c>
      <c r="AD70" s="5">
        <f>'3.古平町立診療所海のまちクリニック'!AD70+'5.古平町高齢者総合支援センター'!AD70</f>
        <v>40</v>
      </c>
      <c r="AE70" s="5">
        <f>'3.古平町立診療所海のまちクリニック'!AE70+'5.古平町高齢者総合支援センター'!AE70</f>
        <v>36</v>
      </c>
      <c r="AF70" s="5">
        <f>'3.古平町立診療所海のまちクリニック'!AF70+'5.古平町高齢者総合支援センター'!AF70</f>
        <v>38</v>
      </c>
      <c r="AG70" s="5">
        <f>'3.古平町立診療所海のまちクリニック'!AG70+'5.古平町高齢者総合支援センター'!AG70</f>
        <v>38</v>
      </c>
      <c r="AH70" s="5">
        <f>'3.古平町立診療所海のまちクリニック'!AH70+'5.古平町高齢者総合支援センター'!AH70</f>
        <v>38</v>
      </c>
      <c r="AI70" s="5">
        <f>'3.古平町立診療所海のまちクリニック'!AI70+'5.古平町高齢者総合支援センター'!AI70</f>
        <v>36</v>
      </c>
      <c r="AJ70" s="5">
        <f>'3.古平町立診療所海のまちクリニック'!AJ70+'5.古平町高齢者総合支援センター'!AJ70</f>
        <v>34</v>
      </c>
      <c r="AK70" s="5">
        <f>'3.古平町立診療所海のまちクリニック'!AK70+'5.古平町高齢者総合支援センター'!AK70</f>
        <v>36</v>
      </c>
      <c r="AL70" s="5">
        <f>'3.古平町立診療所海のまちクリニック'!AL70+'5.古平町高齢者総合支援センター'!AL70</f>
        <v>34</v>
      </c>
      <c r="AM70" s="5">
        <f>'3.古平町立診療所海のまちクリニック'!AM70+'5.古平町高齢者総合支援センター'!AM70</f>
        <v>32</v>
      </c>
      <c r="AN70" s="5">
        <f>'3.古平町立診療所海のまちクリニック'!AN70+'5.古平町高齢者総合支援センター'!AN70</f>
        <v>30</v>
      </c>
      <c r="AO70" s="5">
        <f>'3.古平町立診療所海のまちクリニック'!AO70+'5.古平町高齢者総合支援センター'!AO70</f>
        <v>32</v>
      </c>
      <c r="AP70" s="5">
        <f>'3.古平町立診療所海のまちクリニック'!AP70+'5.古平町高齢者総合支援センター'!AP70</f>
        <v>30</v>
      </c>
      <c r="AQ70" s="5">
        <f>'3.古平町立診療所海のまちクリニック'!AQ70+'5.古平町高齢者総合支援センター'!AQ70</f>
        <v>24</v>
      </c>
      <c r="AR70" s="5">
        <f>'3.古平町立診療所海のまちクリニック'!AR70+'5.古平町高齢者総合支援センター'!AR70</f>
        <v>28</v>
      </c>
      <c r="AS70" s="5">
        <f>'3.古平町立診療所海のまちクリニック'!AS70+'5.古平町高齢者総合支援センター'!AS70</f>
        <v>26</v>
      </c>
      <c r="AT70" s="5">
        <f>'3.古平町立診療所海のまちクリニック'!AT70+'5.古平町高齢者総合支援センター'!AT70</f>
        <v>22</v>
      </c>
      <c r="AU70" s="5">
        <f>'3.古平町立診療所海のまちクリニック'!AU70+'5.古平町高齢者総合支援センター'!AU70</f>
        <v>22</v>
      </c>
      <c r="AV70" s="5">
        <f>'3.古平町立診療所海のまちクリニック'!AV70+'5.古平町高齢者総合支援センター'!AV70</f>
        <v>22</v>
      </c>
      <c r="AW70" s="5">
        <f>'3.古平町立診療所海のまちクリニック'!AW70+'5.古平町高齢者総合支援センター'!AW70</f>
        <v>22</v>
      </c>
      <c r="AX70" s="5">
        <f>'3.古平町立診療所海のまちクリニック'!AX70+'5.古平町高齢者総合支援センター'!AX70</f>
        <v>22</v>
      </c>
      <c r="AY70" s="5">
        <f>'3.古平町立診療所海のまちクリニック'!AY70+'5.古平町高齢者総合支援センター'!AY70</f>
        <v>1382</v>
      </c>
      <c r="BC70" s="6"/>
    </row>
    <row r="71" spans="1:55" x14ac:dyDescent="0.45">
      <c r="A71" s="4">
        <v>45573</v>
      </c>
      <c r="B71" s="5" t="s">
        <v>7</v>
      </c>
      <c r="C71" s="5">
        <f>'3.古平町立診療所海のまちクリニック'!C71+'5.古平町高齢者総合支援センター'!C71</f>
        <v>22</v>
      </c>
      <c r="D71" s="5">
        <f>'3.古平町立診療所海のまちクリニック'!D71+'5.古平町高齢者総合支援センター'!D71</f>
        <v>22</v>
      </c>
      <c r="E71" s="5">
        <f>'3.古平町立診療所海のまちクリニック'!E71+'5.古平町高齢者総合支援センター'!E71</f>
        <v>22</v>
      </c>
      <c r="F71" s="5">
        <f>'3.古平町立診療所海のまちクリニック'!F71+'5.古平町高齢者総合支援センター'!F71</f>
        <v>22</v>
      </c>
      <c r="G71" s="5">
        <f>'3.古平町立診療所海のまちクリニック'!G71+'5.古平町高齢者総合支援センター'!G71</f>
        <v>20</v>
      </c>
      <c r="H71" s="5">
        <f>'3.古平町立診療所海のまちクリニック'!H71+'5.古平町高齢者総合支援センター'!H71</f>
        <v>24</v>
      </c>
      <c r="I71" s="5">
        <f>'3.古平町立診療所海のまちクリニック'!I71+'5.古平町高齢者総合支援センター'!I71</f>
        <v>20</v>
      </c>
      <c r="J71" s="5">
        <f>'3.古平町立診療所海のまちクリニック'!J71+'5.古平町高齢者総合支援センター'!J71</f>
        <v>20</v>
      </c>
      <c r="K71" s="5">
        <f>'3.古平町立診療所海のまちクリニック'!K71+'5.古平町高齢者総合支援センター'!K71</f>
        <v>22</v>
      </c>
      <c r="L71" s="5">
        <f>'3.古平町立診療所海のまちクリニック'!L71+'5.古平町高齢者総合支援センター'!L71</f>
        <v>22</v>
      </c>
      <c r="M71" s="5">
        <f>'3.古平町立診療所海のまちクリニック'!M71+'5.古平町高齢者総合支援センター'!M71</f>
        <v>24</v>
      </c>
      <c r="N71" s="5">
        <f>'3.古平町立診療所海のまちクリニック'!N71+'5.古平町高齢者総合支援センター'!N71</f>
        <v>24</v>
      </c>
      <c r="O71" s="5">
        <f>'3.古平町立診療所海のまちクリニック'!O71+'5.古平町高齢者総合支援センター'!O71</f>
        <v>28</v>
      </c>
      <c r="P71" s="5">
        <f>'3.古平町立診療所海のまちクリニック'!P71+'5.古平町高齢者総合支援センター'!P71</f>
        <v>30</v>
      </c>
      <c r="Q71" s="5">
        <f>'3.古平町立診療所海のまちクリニック'!Q71+'5.古平町高齢者総合支援センター'!Q71</f>
        <v>32</v>
      </c>
      <c r="R71" s="5">
        <f>'3.古平町立診療所海のまちクリニック'!R71+'5.古平町高齢者総合支援センター'!R71</f>
        <v>28</v>
      </c>
      <c r="S71" s="5">
        <f>'3.古平町立診療所海のまちクリニック'!S71+'5.古平町高齢者総合支援センター'!S71</f>
        <v>40</v>
      </c>
      <c r="T71" s="5">
        <f>'3.古平町立診療所海のまちクリニック'!T71+'5.古平町高齢者総合支援センター'!T71</f>
        <v>38</v>
      </c>
      <c r="U71" s="5">
        <f>'3.古平町立診療所海のまちクリニック'!U71+'5.古平町高齢者総合支援センター'!U71</f>
        <v>40</v>
      </c>
      <c r="V71" s="5">
        <f>'3.古平町立診療所海のまちクリニック'!V71+'5.古平町高齢者総合支援センター'!V71</f>
        <v>42</v>
      </c>
      <c r="W71" s="5">
        <f>'3.古平町立診療所海のまちクリニック'!W71+'5.古平町高齢者総合支援センター'!W71</f>
        <v>42</v>
      </c>
      <c r="X71" s="5">
        <f>'3.古平町立診療所海のまちクリニック'!X71+'5.古平町高齢者総合支援センター'!X71</f>
        <v>40</v>
      </c>
      <c r="Y71" s="5">
        <f>'3.古平町立診療所海のまちクリニック'!Y71+'5.古平町高齢者総合支援センター'!Y71</f>
        <v>42</v>
      </c>
      <c r="Z71" s="5">
        <f>'3.古平町立診療所海のまちクリニック'!Z71+'5.古平町高齢者総合支援センター'!Z71</f>
        <v>46</v>
      </c>
      <c r="AA71" s="5">
        <f>'3.古平町立診療所海のまちクリニック'!AA71+'5.古平町高齢者総合支援センター'!AA71</f>
        <v>38</v>
      </c>
      <c r="AB71" s="5">
        <f>'3.古平町立診療所海のまちクリニック'!AB71+'5.古平町高齢者総合支援センター'!AB71</f>
        <v>40</v>
      </c>
      <c r="AC71" s="5">
        <f>'3.古平町立診療所海のまちクリニック'!AC71+'5.古平町高齢者総合支援センター'!AC71</f>
        <v>38</v>
      </c>
      <c r="AD71" s="5">
        <f>'3.古平町立診療所海のまちクリニック'!AD71+'5.古平町高齢者総合支援センター'!AD71</f>
        <v>40</v>
      </c>
      <c r="AE71" s="5">
        <f>'3.古平町立診療所海のまちクリニック'!AE71+'5.古平町高齢者総合支援センター'!AE71</f>
        <v>42</v>
      </c>
      <c r="AF71" s="5">
        <f>'3.古平町立診療所海のまちクリニック'!AF71+'5.古平町高齢者総合支援センター'!AF71</f>
        <v>40</v>
      </c>
      <c r="AG71" s="5">
        <f>'3.古平町立診療所海のまちクリニック'!AG71+'5.古平町高齢者総合支援センター'!AG71</f>
        <v>38</v>
      </c>
      <c r="AH71" s="5">
        <f>'3.古平町立診療所海のまちクリニック'!AH71+'5.古平町高齢者総合支援センター'!AH71</f>
        <v>38</v>
      </c>
      <c r="AI71" s="5">
        <f>'3.古平町立診療所海のまちクリニック'!AI71+'5.古平町高齢者総合支援センター'!AI71</f>
        <v>36</v>
      </c>
      <c r="AJ71" s="5">
        <f>'3.古平町立診療所海のまちクリニック'!AJ71+'5.古平町高齢者総合支援センター'!AJ71</f>
        <v>38</v>
      </c>
      <c r="AK71" s="5">
        <f>'3.古平町立診療所海のまちクリニック'!AK71+'5.古平町高齢者総合支援センター'!AK71</f>
        <v>38</v>
      </c>
      <c r="AL71" s="5">
        <f>'3.古平町立診療所海のまちクリニック'!AL71+'5.古平町高齢者総合支援センター'!AL71</f>
        <v>34</v>
      </c>
      <c r="AM71" s="5">
        <f>'3.古平町立診療所海のまちクリニック'!AM71+'5.古平町高齢者総合支援センター'!AM71</f>
        <v>32</v>
      </c>
      <c r="AN71" s="5">
        <f>'3.古平町立診療所海のまちクリニック'!AN71+'5.古平町高齢者総合支援センター'!AN71</f>
        <v>30</v>
      </c>
      <c r="AO71" s="5">
        <f>'3.古平町立診療所海のまちクリニック'!AO71+'5.古平町高齢者総合支援センター'!AO71</f>
        <v>28</v>
      </c>
      <c r="AP71" s="5">
        <f>'3.古平町立診療所海のまちクリニック'!AP71+'5.古平町高齢者総合支援センター'!AP71</f>
        <v>28</v>
      </c>
      <c r="AQ71" s="5">
        <f>'3.古平町立診療所海のまちクリニック'!AQ71+'5.古平町高齢者総合支援センター'!AQ71</f>
        <v>28</v>
      </c>
      <c r="AR71" s="5">
        <f>'3.古平町立診療所海のまちクリニック'!AR71+'5.古平町高齢者総合支援センター'!AR71</f>
        <v>26</v>
      </c>
      <c r="AS71" s="5">
        <f>'3.古平町立診療所海のまちクリニック'!AS71+'5.古平町高齢者総合支援センター'!AS71</f>
        <v>22</v>
      </c>
      <c r="AT71" s="5">
        <f>'3.古平町立診療所海のまちクリニック'!AT71+'5.古平町高齢者総合支援センター'!AT71</f>
        <v>24</v>
      </c>
      <c r="AU71" s="5">
        <f>'3.古平町立診療所海のまちクリニック'!AU71+'5.古平町高齢者総合支援センター'!AU71</f>
        <v>22</v>
      </c>
      <c r="AV71" s="5">
        <f>'3.古平町立診療所海のまちクリニック'!AV71+'5.古平町高齢者総合支援センター'!AV71</f>
        <v>22</v>
      </c>
      <c r="AW71" s="5">
        <f>'3.古平町立診療所海のまちクリニック'!AW71+'5.古平町高齢者総合支援センター'!AW71</f>
        <v>22</v>
      </c>
      <c r="AX71" s="5">
        <f>'3.古平町立診療所海のまちクリニック'!AX71+'5.古平町高齢者総合支援センター'!AX71</f>
        <v>22</v>
      </c>
      <c r="AY71" s="5">
        <f>'3.古平町立診療所海のまちクリニック'!AY71+'5.古平町高齢者総合支援センター'!AY71</f>
        <v>1478</v>
      </c>
      <c r="BC71" s="6"/>
    </row>
    <row r="72" spans="1:55" x14ac:dyDescent="0.45">
      <c r="A72" s="4">
        <v>45574</v>
      </c>
      <c r="B72" s="5" t="s">
        <v>8</v>
      </c>
      <c r="C72" s="5">
        <f>'3.古平町立診療所海のまちクリニック'!C72+'5.古平町高齢者総合支援センター'!C72</f>
        <v>20</v>
      </c>
      <c r="D72" s="5">
        <f>'3.古平町立診療所海のまちクリニック'!D72+'5.古平町高齢者総合支援センター'!D72</f>
        <v>22</v>
      </c>
      <c r="E72" s="5">
        <f>'3.古平町立診療所海のまちクリニック'!E72+'5.古平町高齢者総合支援センター'!E72</f>
        <v>22</v>
      </c>
      <c r="F72" s="5">
        <f>'3.古平町立診療所海のまちクリニック'!F72+'5.古平町高齢者総合支援センター'!F72</f>
        <v>20</v>
      </c>
      <c r="G72" s="5">
        <f>'3.古平町立診療所海のまちクリニック'!G72+'5.古平町高齢者総合支援センター'!G72</f>
        <v>24</v>
      </c>
      <c r="H72" s="5">
        <f>'3.古平町立診療所海のまちクリニック'!H72+'5.古平町高齢者総合支援センター'!H72</f>
        <v>18</v>
      </c>
      <c r="I72" s="5">
        <f>'3.古平町立診療所海のまちクリニック'!I72+'5.古平町高齢者総合支援センター'!I72</f>
        <v>24</v>
      </c>
      <c r="J72" s="5">
        <f>'3.古平町立診療所海のまちクリニック'!J72+'5.古平町高齢者総合支援センター'!J72</f>
        <v>22</v>
      </c>
      <c r="K72" s="5">
        <f>'3.古平町立診療所海のまちクリニック'!K72+'5.古平町高齢者総合支援センター'!K72</f>
        <v>22</v>
      </c>
      <c r="L72" s="5">
        <f>'3.古平町立診療所海のまちクリニック'!L72+'5.古平町高齢者総合支援センター'!L72</f>
        <v>22</v>
      </c>
      <c r="M72" s="5">
        <f>'3.古平町立診療所海のまちクリニック'!M72+'5.古平町高齢者総合支援センター'!M72</f>
        <v>24</v>
      </c>
      <c r="N72" s="5">
        <f>'3.古平町立診療所海のまちクリニック'!N72+'5.古平町高齢者総合支援センター'!N72</f>
        <v>26</v>
      </c>
      <c r="O72" s="5">
        <f>'3.古平町立診療所海のまちクリニック'!O72+'5.古平町高齢者総合支援センター'!O72</f>
        <v>28</v>
      </c>
      <c r="P72" s="5">
        <f>'3.古平町立診療所海のまちクリニック'!P72+'5.古平町高齢者総合支援センター'!P72</f>
        <v>34</v>
      </c>
      <c r="Q72" s="5">
        <f>'3.古平町立診療所海のまちクリニック'!Q72+'5.古平町高齢者総合支援センター'!Q72</f>
        <v>36</v>
      </c>
      <c r="R72" s="5">
        <f>'3.古平町立診療所海のまちクリニック'!R72+'5.古平町高齢者総合支援センター'!R72</f>
        <v>32</v>
      </c>
      <c r="S72" s="5">
        <f>'3.古平町立診療所海のまちクリニック'!S72+'5.古平町高齢者総合支援センター'!S72</f>
        <v>38</v>
      </c>
      <c r="T72" s="5">
        <f>'3.古平町立診療所海のまちクリニック'!T72+'5.古平町高齢者総合支援センター'!T72</f>
        <v>40</v>
      </c>
      <c r="U72" s="5">
        <f>'3.古平町立診療所海のまちクリニック'!U72+'5.古平町高齢者総合支援センター'!U72</f>
        <v>38</v>
      </c>
      <c r="V72" s="5">
        <f>'3.古平町立診療所海のまちクリニック'!V72+'5.古平町高齢者総合支援センター'!V72</f>
        <v>40</v>
      </c>
      <c r="W72" s="5">
        <f>'3.古平町立診療所海のまちクリニック'!W72+'5.古平町高齢者総合支援センター'!W72</f>
        <v>38</v>
      </c>
      <c r="X72" s="5">
        <f>'3.古平町立診療所海のまちクリニック'!X72+'5.古平町高齢者総合支援センター'!X72</f>
        <v>40</v>
      </c>
      <c r="Y72" s="5">
        <f>'3.古平町立診療所海のまちクリニック'!Y72+'5.古平町高齢者総合支援センター'!Y72</f>
        <v>40</v>
      </c>
      <c r="Z72" s="5">
        <f>'3.古平町立診療所海のまちクリニック'!Z72+'5.古平町高齢者総合支援センター'!Z72</f>
        <v>38</v>
      </c>
      <c r="AA72" s="5">
        <f>'3.古平町立診療所海のまちクリニック'!AA72+'5.古平町高齢者総合支援センター'!AA72</f>
        <v>40</v>
      </c>
      <c r="AB72" s="5">
        <f>'3.古平町立診療所海のまちクリニック'!AB72+'5.古平町高齢者総合支援センター'!AB72</f>
        <v>38</v>
      </c>
      <c r="AC72" s="5">
        <f>'3.古平町立診療所海のまちクリニック'!AC72+'5.古平町高齢者総合支援センター'!AC72</f>
        <v>36</v>
      </c>
      <c r="AD72" s="5">
        <f>'3.古平町立診療所海のまちクリニック'!AD72+'5.古平町高齢者総合支援センター'!AD72</f>
        <v>34</v>
      </c>
      <c r="AE72" s="5">
        <f>'3.古平町立診療所海のまちクリニック'!AE72+'5.古平町高齢者総合支援センター'!AE72</f>
        <v>34</v>
      </c>
      <c r="AF72" s="5">
        <f>'3.古平町立診療所海のまちクリニック'!AF72+'5.古平町高齢者総合支援センター'!AF72</f>
        <v>34</v>
      </c>
      <c r="AG72" s="5">
        <f>'3.古平町立診療所海のまちクリニック'!AG72+'5.古平町高齢者総合支援センター'!AG72</f>
        <v>36</v>
      </c>
      <c r="AH72" s="5">
        <f>'3.古平町立診療所海のまちクリニック'!AH72+'5.古平町高齢者総合支援センター'!AH72</f>
        <v>36</v>
      </c>
      <c r="AI72" s="5">
        <f>'3.古平町立診療所海のまちクリニック'!AI72+'5.古平町高齢者総合支援センター'!AI72</f>
        <v>36</v>
      </c>
      <c r="AJ72" s="5">
        <f>'3.古平町立診療所海のまちクリニック'!AJ72+'5.古平町高齢者総合支援センター'!AJ72</f>
        <v>36</v>
      </c>
      <c r="AK72" s="5">
        <f>'3.古平町立診療所海のまちクリニック'!AK72+'5.古平町高齢者総合支援センター'!AK72</f>
        <v>36</v>
      </c>
      <c r="AL72" s="5">
        <f>'3.古平町立診療所海のまちクリニック'!AL72+'5.古平町高齢者総合支援センター'!AL72</f>
        <v>34</v>
      </c>
      <c r="AM72" s="5">
        <f>'3.古平町立診療所海のまちクリニック'!AM72+'5.古平町高齢者総合支援センター'!AM72</f>
        <v>30</v>
      </c>
      <c r="AN72" s="5">
        <f>'3.古平町立診療所海のまちクリニック'!AN72+'5.古平町高齢者総合支援センター'!AN72</f>
        <v>30</v>
      </c>
      <c r="AO72" s="5">
        <f>'3.古平町立診療所海のまちクリニック'!AO72+'5.古平町高齢者総合支援センター'!AO72</f>
        <v>30</v>
      </c>
      <c r="AP72" s="5">
        <f>'3.古平町立診療所海のまちクリニック'!AP72+'5.古平町高齢者総合支援センター'!AP72</f>
        <v>26</v>
      </c>
      <c r="AQ72" s="5">
        <f>'3.古平町立診療所海のまちクリニック'!AQ72+'5.古平町高齢者総合支援センター'!AQ72</f>
        <v>30</v>
      </c>
      <c r="AR72" s="5">
        <f>'3.古平町立診療所海のまちクリニック'!AR72+'5.古平町高齢者総合支援センター'!AR72</f>
        <v>24</v>
      </c>
      <c r="AS72" s="5">
        <f>'3.古平町立診療所海のまちクリニック'!AS72+'5.古平町高齢者総合支援センター'!AS72</f>
        <v>24</v>
      </c>
      <c r="AT72" s="5">
        <f>'3.古平町立診療所海のまちクリニック'!AT72+'5.古平町高齢者総合支援センター'!AT72</f>
        <v>24</v>
      </c>
      <c r="AU72" s="5">
        <f>'3.古平町立診療所海のまちクリニック'!AU72+'5.古平町高齢者総合支援センター'!AU72</f>
        <v>20</v>
      </c>
      <c r="AV72" s="5">
        <f>'3.古平町立診療所海のまちクリニック'!AV72+'5.古平町高齢者総合支援センター'!AV72</f>
        <v>22</v>
      </c>
      <c r="AW72" s="5">
        <f>'3.古平町立診療所海のまちクリニック'!AW72+'5.古平町高齢者総合支援センター'!AW72</f>
        <v>22</v>
      </c>
      <c r="AX72" s="5">
        <f>'3.古平町立診療所海のまちクリニック'!AX72+'5.古平町高齢者総合支援センター'!AX72</f>
        <v>22</v>
      </c>
      <c r="AY72" s="5">
        <f>'3.古平町立診療所海のまちクリニック'!AY72+'5.古平町高齢者総合支援センター'!AY72</f>
        <v>1442</v>
      </c>
      <c r="BC72" s="6"/>
    </row>
    <row r="73" spans="1:55" x14ac:dyDescent="0.45">
      <c r="A73" s="4">
        <v>45575</v>
      </c>
      <c r="B73" s="5" t="s">
        <v>2</v>
      </c>
      <c r="C73" s="5">
        <f>'3.古平町立診療所海のまちクリニック'!C73+'5.古平町高齢者総合支援センター'!C73</f>
        <v>22</v>
      </c>
      <c r="D73" s="5">
        <f>'3.古平町立診療所海のまちクリニック'!D73+'5.古平町高齢者総合支援センター'!D73</f>
        <v>22</v>
      </c>
      <c r="E73" s="5">
        <f>'3.古平町立診療所海のまちクリニック'!E73+'5.古平町高齢者総合支援センター'!E73</f>
        <v>20</v>
      </c>
      <c r="F73" s="5">
        <f>'3.古平町立診療所海のまちクリニック'!F73+'5.古平町高齢者総合支援センター'!F73</f>
        <v>24</v>
      </c>
      <c r="G73" s="5">
        <f>'3.古平町立診療所海のまちクリニック'!G73+'5.古平町高齢者総合支援センター'!G73</f>
        <v>20</v>
      </c>
      <c r="H73" s="5">
        <f>'3.古平町立診療所海のまちクリニック'!H73+'5.古平町高齢者総合支援センター'!H73</f>
        <v>22</v>
      </c>
      <c r="I73" s="5">
        <f>'3.古平町立診療所海のまちクリニック'!I73+'5.古平町高齢者総合支援センター'!I73</f>
        <v>22</v>
      </c>
      <c r="J73" s="5">
        <f>'3.古平町立診療所海のまちクリニック'!J73+'5.古平町高齢者総合支援センター'!J73</f>
        <v>20</v>
      </c>
      <c r="K73" s="5">
        <f>'3.古平町立診療所海のまちクリニック'!K73+'5.古平町高齢者総合支援センター'!K73</f>
        <v>22</v>
      </c>
      <c r="L73" s="5">
        <f>'3.古平町立診療所海のまちクリニック'!L73+'5.古平町高齢者総合支援センター'!L73</f>
        <v>24</v>
      </c>
      <c r="M73" s="5">
        <f>'3.古平町立診療所海のまちクリニック'!M73+'5.古平町高齢者総合支援センター'!M73</f>
        <v>24</v>
      </c>
      <c r="N73" s="5">
        <f>'3.古平町立診療所海のまちクリニック'!N73+'5.古平町高齢者総合支援センター'!N73</f>
        <v>26</v>
      </c>
      <c r="O73" s="5">
        <f>'3.古平町立診療所海のまちクリニック'!O73+'5.古平町高齢者総合支援センター'!O73</f>
        <v>26</v>
      </c>
      <c r="P73" s="5">
        <f>'3.古平町立診療所海のまちクリニック'!P73+'5.古平町高齢者総合支援センター'!P73</f>
        <v>26</v>
      </c>
      <c r="Q73" s="5">
        <f>'3.古平町立診療所海のまちクリニック'!Q73+'5.古平町高齢者総合支援センター'!Q73</f>
        <v>30</v>
      </c>
      <c r="R73" s="5">
        <f>'3.古平町立診療所海のまちクリニック'!R73+'5.古平町高齢者総合支援センター'!R73</f>
        <v>30</v>
      </c>
      <c r="S73" s="5">
        <f>'3.古平町立診療所海のまちクリニック'!S73+'5.古平町高齢者総合支援センター'!S73</f>
        <v>36</v>
      </c>
      <c r="T73" s="5">
        <f>'3.古平町立診療所海のまちクリニック'!T73+'5.古平町高齢者総合支援センター'!T73</f>
        <v>36</v>
      </c>
      <c r="U73" s="5">
        <f>'3.古平町立診療所海のまちクリニック'!U73+'5.古平町高齢者総合支援センター'!U73</f>
        <v>42</v>
      </c>
      <c r="V73" s="5">
        <f>'3.古平町立診療所海のまちクリニック'!V73+'5.古平町高齢者総合支援センター'!V73</f>
        <v>42</v>
      </c>
      <c r="W73" s="5">
        <f>'3.古平町立診療所海のまちクリニック'!W73+'5.古平町高齢者総合支援センター'!W73</f>
        <v>44</v>
      </c>
      <c r="X73" s="5">
        <f>'3.古平町立診療所海のまちクリニック'!X73+'5.古平町高齢者総合支援センター'!X73</f>
        <v>42</v>
      </c>
      <c r="Y73" s="5">
        <f>'3.古平町立診療所海のまちクリニック'!Y73+'5.古平町高齢者総合支援センター'!Y73</f>
        <v>40</v>
      </c>
      <c r="Z73" s="5">
        <f>'3.古平町立診療所海のまちクリニック'!Z73+'5.古平町高齢者総合支援センター'!Z73</f>
        <v>44</v>
      </c>
      <c r="AA73" s="5">
        <f>'3.古平町立診療所海のまちクリニック'!AA73+'5.古平町高齢者総合支援センター'!AA73</f>
        <v>40</v>
      </c>
      <c r="AB73" s="5">
        <f>'3.古平町立診療所海のまちクリニック'!AB73+'5.古平町高齢者総合支援センター'!AB73</f>
        <v>40</v>
      </c>
      <c r="AC73" s="5">
        <f>'3.古平町立診療所海のまちクリニック'!AC73+'5.古平町高齢者総合支援センター'!AC73</f>
        <v>40</v>
      </c>
      <c r="AD73" s="5">
        <f>'3.古平町立診療所海のまちクリニック'!AD73+'5.古平町高齢者総合支援センター'!AD73</f>
        <v>42</v>
      </c>
      <c r="AE73" s="5">
        <f>'3.古平町立診療所海のまちクリニック'!AE73+'5.古平町高齢者総合支援センター'!AE73</f>
        <v>42</v>
      </c>
      <c r="AF73" s="5">
        <f>'3.古平町立診療所海のまちクリニック'!AF73+'5.古平町高齢者総合支援センター'!AF73</f>
        <v>40</v>
      </c>
      <c r="AG73" s="5">
        <f>'3.古平町立診療所海のまちクリニック'!AG73+'5.古平町高齢者総合支援センター'!AG73</f>
        <v>40</v>
      </c>
      <c r="AH73" s="5">
        <f>'3.古平町立診療所海のまちクリニック'!AH73+'5.古平町高齢者総合支援センター'!AH73</f>
        <v>36</v>
      </c>
      <c r="AI73" s="5">
        <f>'3.古平町立診療所海のまちクリニック'!AI73+'5.古平町高齢者総合支援センター'!AI73</f>
        <v>38</v>
      </c>
      <c r="AJ73" s="5">
        <f>'3.古平町立診療所海のまちクリニック'!AJ73+'5.古平町高齢者総合支援センター'!AJ73</f>
        <v>38</v>
      </c>
      <c r="AK73" s="5">
        <f>'3.古平町立診療所海のまちクリニック'!AK73+'5.古平町高齢者総合支援センター'!AK73</f>
        <v>34</v>
      </c>
      <c r="AL73" s="5">
        <f>'3.古平町立診療所海のまちクリニック'!AL73+'5.古平町高齢者総合支援センター'!AL73</f>
        <v>34</v>
      </c>
      <c r="AM73" s="5">
        <f>'3.古平町立診療所海のまちクリニック'!AM73+'5.古平町高齢者総合支援センター'!AM73</f>
        <v>32</v>
      </c>
      <c r="AN73" s="5">
        <f>'3.古平町立診療所海のまちクリニック'!AN73+'5.古平町高齢者総合支援センター'!AN73</f>
        <v>28</v>
      </c>
      <c r="AO73" s="5">
        <f>'3.古平町立診療所海のまちクリニック'!AO73+'5.古平町高齢者総合支援センター'!AO73</f>
        <v>30</v>
      </c>
      <c r="AP73" s="5">
        <f>'3.古平町立診療所海のまちクリニック'!AP73+'5.古平町高齢者総合支援センター'!AP73</f>
        <v>30</v>
      </c>
      <c r="AQ73" s="5">
        <f>'3.古平町立診療所海のまちクリニック'!AQ73+'5.古平町高齢者総合支援センター'!AQ73</f>
        <v>26</v>
      </c>
      <c r="AR73" s="5">
        <f>'3.古平町立診療所海のまちクリニック'!AR73+'5.古平町高齢者総合支援センター'!AR73</f>
        <v>24</v>
      </c>
      <c r="AS73" s="5">
        <f>'3.古平町立診療所海のまちクリニック'!AS73+'5.古平町高齢者総合支援センター'!AS73</f>
        <v>24</v>
      </c>
      <c r="AT73" s="5">
        <f>'3.古平町立診療所海のまちクリニック'!AT73+'5.古平町高齢者総合支援センター'!AT73</f>
        <v>22</v>
      </c>
      <c r="AU73" s="5">
        <f>'3.古平町立診療所海のまちクリニック'!AU73+'5.古平町高齢者総合支援センター'!AU73</f>
        <v>24</v>
      </c>
      <c r="AV73" s="5">
        <f>'3.古平町立診療所海のまちクリニック'!AV73+'5.古平町高齢者総合支援センター'!AV73</f>
        <v>20</v>
      </c>
      <c r="AW73" s="5">
        <f>'3.古平町立診療所海のまちクリニック'!AW73+'5.古平町高齢者総合支援センター'!AW73</f>
        <v>22</v>
      </c>
      <c r="AX73" s="5">
        <f>'3.古平町立診療所海のまちクリニック'!AX73+'5.古平町高齢者総合支援センター'!AX73</f>
        <v>20</v>
      </c>
      <c r="AY73" s="5">
        <f>'3.古平町立診療所海のまちクリニック'!AY73+'5.古平町高齢者総合支援センター'!AY73</f>
        <v>1472</v>
      </c>
      <c r="BC73" s="6"/>
    </row>
    <row r="74" spans="1:55" x14ac:dyDescent="0.45">
      <c r="A74" s="4">
        <v>45576</v>
      </c>
      <c r="B74" s="5" t="s">
        <v>3</v>
      </c>
      <c r="C74" s="5">
        <f>'3.古平町立診療所海のまちクリニック'!C74+'5.古平町高齢者総合支援センター'!C74</f>
        <v>22</v>
      </c>
      <c r="D74" s="5">
        <f>'3.古平町立診療所海のまちクリニック'!D74+'5.古平町高齢者総合支援センター'!D74</f>
        <v>22</v>
      </c>
      <c r="E74" s="5">
        <f>'3.古平町立診療所海のまちクリニック'!E74+'5.古平町高齢者総合支援センター'!E74</f>
        <v>22</v>
      </c>
      <c r="F74" s="5">
        <f>'3.古平町立診療所海のまちクリニック'!F74+'5.古平町高齢者総合支援センター'!F74</f>
        <v>20</v>
      </c>
      <c r="G74" s="5">
        <f>'3.古平町立診療所海のまちクリニック'!G74+'5.古平町高齢者総合支援センター'!G74</f>
        <v>20</v>
      </c>
      <c r="H74" s="5">
        <f>'3.古平町立診療所海のまちクリニック'!H74+'5.古平町高齢者総合支援センター'!H74</f>
        <v>22</v>
      </c>
      <c r="I74" s="5">
        <f>'3.古平町立診療所海のまちクリニック'!I74+'5.古平町高齢者総合支援センター'!I74</f>
        <v>20</v>
      </c>
      <c r="J74" s="5">
        <f>'3.古平町立診療所海のまちクリニック'!J74+'5.古平町高齢者総合支援センター'!J74</f>
        <v>22</v>
      </c>
      <c r="K74" s="5">
        <f>'3.古平町立診療所海のまちクリニック'!K74+'5.古平町高齢者総合支援センター'!K74</f>
        <v>22</v>
      </c>
      <c r="L74" s="5">
        <f>'3.古平町立診療所海のまちクリニック'!L74+'5.古平町高齢者総合支援センター'!L74</f>
        <v>22</v>
      </c>
      <c r="M74" s="5">
        <f>'3.古平町立診療所海のまちクリニック'!M74+'5.古平町高齢者総合支援センター'!M74</f>
        <v>26</v>
      </c>
      <c r="N74" s="5">
        <f>'3.古平町立診療所海のまちクリニック'!N74+'5.古平町高齢者総合支援センター'!N74</f>
        <v>28</v>
      </c>
      <c r="O74" s="5">
        <f>'3.古平町立診療所海のまちクリニック'!O74+'5.古平町高齢者総合支援センター'!O74</f>
        <v>28</v>
      </c>
      <c r="P74" s="5">
        <f>'3.古平町立診療所海のまちクリニック'!P74+'5.古平町高齢者総合支援センター'!P74</f>
        <v>26</v>
      </c>
      <c r="Q74" s="5">
        <f>'3.古平町立診療所海のまちクリニック'!Q74+'5.古平町高齢者総合支援センター'!Q74</f>
        <v>30</v>
      </c>
      <c r="R74" s="5">
        <f>'3.古平町立診療所海のまちクリニック'!R74+'5.古平町高齢者総合支援センター'!R74</f>
        <v>32</v>
      </c>
      <c r="S74" s="5">
        <f>'3.古平町立診療所海のまちクリニック'!S74+'5.古平町高齢者総合支援センター'!S74</f>
        <v>34</v>
      </c>
      <c r="T74" s="5">
        <f>'3.古平町立診療所海のまちクリニック'!T74+'5.古平町高齢者総合支援センター'!T74</f>
        <v>36</v>
      </c>
      <c r="U74" s="5">
        <f>'3.古平町立診療所海のまちクリニック'!U74+'5.古平町高齢者総合支援センター'!U74</f>
        <v>38</v>
      </c>
      <c r="V74" s="5">
        <f>'3.古平町立診療所海のまちクリニック'!V74+'5.古平町高齢者総合支援センター'!V74</f>
        <v>44</v>
      </c>
      <c r="W74" s="5">
        <f>'3.古平町立診療所海のまちクリニック'!W74+'5.古平町高齢者総合支援センター'!W74</f>
        <v>44</v>
      </c>
      <c r="X74" s="5">
        <f>'3.古平町立診療所海のまちクリニック'!X74+'5.古平町高齢者総合支援センター'!X74</f>
        <v>44</v>
      </c>
      <c r="Y74" s="5">
        <f>'3.古平町立診療所海のまちクリニック'!Y74+'5.古平町高齢者総合支援センター'!Y74</f>
        <v>42</v>
      </c>
      <c r="Z74" s="5">
        <f>'3.古平町立診療所海のまちクリニック'!Z74+'5.古平町高齢者総合支援センター'!Z74</f>
        <v>46</v>
      </c>
      <c r="AA74" s="5">
        <f>'3.古平町立診療所海のまちクリニック'!AA74+'5.古平町高齢者総合支援センター'!AA74</f>
        <v>42</v>
      </c>
      <c r="AB74" s="5">
        <f>'3.古平町立診療所海のまちクリニック'!AB74+'5.古平町高齢者総合支援センター'!AB74</f>
        <v>40</v>
      </c>
      <c r="AC74" s="5">
        <f>'3.古平町立診療所海のまちクリニック'!AC74+'5.古平町高齢者総合支援センター'!AC74</f>
        <v>40</v>
      </c>
      <c r="AD74" s="5">
        <f>'3.古平町立診療所海のまちクリニック'!AD74+'5.古平町高齢者総合支援センター'!AD74</f>
        <v>40</v>
      </c>
      <c r="AE74" s="5">
        <f>'3.古平町立診療所海のまちクリニック'!AE74+'5.古平町高齢者総合支援センター'!AE74</f>
        <v>42</v>
      </c>
      <c r="AF74" s="5">
        <f>'3.古平町立診療所海のまちクリニック'!AF74+'5.古平町高齢者総合支援センター'!AF74</f>
        <v>42</v>
      </c>
      <c r="AG74" s="5">
        <f>'3.古平町立診療所海のまちクリニック'!AG74+'5.古平町高齢者総合支援センター'!AG74</f>
        <v>40</v>
      </c>
      <c r="AH74" s="5">
        <f>'3.古平町立診療所海のまちクリニック'!AH74+'5.古平町高齢者総合支援センター'!AH74</f>
        <v>40</v>
      </c>
      <c r="AI74" s="5">
        <f>'3.古平町立診療所海のまちクリニック'!AI74+'5.古平町高齢者総合支援センター'!AI74</f>
        <v>40</v>
      </c>
      <c r="AJ74" s="5">
        <f>'3.古平町立診療所海のまちクリニック'!AJ74+'5.古平町高齢者総合支援センター'!AJ74</f>
        <v>36</v>
      </c>
      <c r="AK74" s="5">
        <f>'3.古平町立診療所海のまちクリニック'!AK74+'5.古平町高齢者総合支援センター'!AK74</f>
        <v>38</v>
      </c>
      <c r="AL74" s="5">
        <f>'3.古平町立診療所海のまちクリニック'!AL74+'5.古平町高齢者総合支援センター'!AL74</f>
        <v>32</v>
      </c>
      <c r="AM74" s="5">
        <f>'3.古平町立診療所海のまちクリニック'!AM74+'5.古平町高齢者総合支援センター'!AM74</f>
        <v>26</v>
      </c>
      <c r="AN74" s="5">
        <f>'3.古平町立診療所海のまちクリニック'!AN74+'5.古平町高齢者総合支援センター'!AN74</f>
        <v>28</v>
      </c>
      <c r="AO74" s="5">
        <f>'3.古平町立診療所海のまちクリニック'!AO74+'5.古平町高齢者総合支援センター'!AO74</f>
        <v>24</v>
      </c>
      <c r="AP74" s="5">
        <f>'3.古平町立診療所海のまちクリニック'!AP74+'5.古平町高齢者総合支援センター'!AP74</f>
        <v>22</v>
      </c>
      <c r="AQ74" s="5">
        <f>'3.古平町立診療所海のまちクリニック'!AQ74+'5.古平町高齢者総合支援センター'!AQ74</f>
        <v>22</v>
      </c>
      <c r="AR74" s="5">
        <f>'3.古平町立診療所海のまちクリニック'!AR74+'5.古平町高齢者総合支援センター'!AR74</f>
        <v>20</v>
      </c>
      <c r="AS74" s="5">
        <f>'3.古平町立診療所海のまちクリニック'!AS74+'5.古平町高齢者総合支援センター'!AS74</f>
        <v>20</v>
      </c>
      <c r="AT74" s="5">
        <f>'3.古平町立診療所海のまちクリニック'!AT74+'5.古平町高齢者総合支援センター'!AT74</f>
        <v>18</v>
      </c>
      <c r="AU74" s="5">
        <f>'3.古平町立診療所海のまちクリニック'!AU74+'5.古平町高齢者総合支援センター'!AU74</f>
        <v>16</v>
      </c>
      <c r="AV74" s="5">
        <f>'3.古平町立診療所海のまちクリニック'!AV74+'5.古平町高齢者総合支援センター'!AV74</f>
        <v>18</v>
      </c>
      <c r="AW74" s="5">
        <f>'3.古平町立診療所海のまちクリニック'!AW74+'5.古平町高齢者総合支援センター'!AW74</f>
        <v>18</v>
      </c>
      <c r="AX74" s="5">
        <f>'3.古平町立診療所海のまちクリニック'!AX74+'5.古平町高齢者総合支援センター'!AX74</f>
        <v>16</v>
      </c>
      <c r="AY74" s="5">
        <f>'3.古平町立診療所海のまちクリニック'!AY74+'5.古平町高齢者総合支援センター'!AY74</f>
        <v>1432</v>
      </c>
      <c r="BC74" s="6"/>
    </row>
    <row r="75" spans="1:55" x14ac:dyDescent="0.45">
      <c r="A75" s="4">
        <v>45577</v>
      </c>
      <c r="B75" s="5" t="s">
        <v>4</v>
      </c>
      <c r="C75" s="5">
        <f>'3.古平町立診療所海のまちクリニック'!C75+'5.古平町高齢者総合支援センター'!C75</f>
        <v>18</v>
      </c>
      <c r="D75" s="5">
        <f>'3.古平町立診療所海のまちクリニック'!D75+'5.古平町高齢者総合支援センター'!D75</f>
        <v>16</v>
      </c>
      <c r="E75" s="5">
        <f>'3.古平町立診療所海のまちクリニック'!E75+'5.古平町高齢者総合支援センター'!E75</f>
        <v>16</v>
      </c>
      <c r="F75" s="5">
        <f>'3.古平町立診療所海のまちクリニック'!F75+'5.古平町高齢者総合支援センター'!F75</f>
        <v>18</v>
      </c>
      <c r="G75" s="5">
        <f>'3.古平町立診療所海のまちクリニック'!G75+'5.古平町高齢者総合支援センター'!G75</f>
        <v>16</v>
      </c>
      <c r="H75" s="5">
        <f>'3.古平町立診療所海のまちクリニック'!H75+'5.古平町高齢者総合支援センター'!H75</f>
        <v>20</v>
      </c>
      <c r="I75" s="5">
        <f>'3.古平町立診療所海のまちクリニック'!I75+'5.古平町高齢者総合支援センター'!I75</f>
        <v>16</v>
      </c>
      <c r="J75" s="5">
        <f>'3.古平町立診療所海のまちクリニック'!J75+'5.古平町高齢者総合支援センター'!J75</f>
        <v>18</v>
      </c>
      <c r="K75" s="5">
        <f>'3.古平町立診療所海のまちクリニック'!K75+'5.古平町高齢者総合支援センター'!K75</f>
        <v>16</v>
      </c>
      <c r="L75" s="5">
        <f>'3.古平町立診療所海のまちクリニック'!L75+'5.古平町高齢者総合支援センター'!L75</f>
        <v>22</v>
      </c>
      <c r="M75" s="5">
        <f>'3.古平町立診療所海のまちクリニック'!M75+'5.古平町高齢者総合支援センター'!M75</f>
        <v>22</v>
      </c>
      <c r="N75" s="5">
        <f>'3.古平町立診療所海のまちクリニック'!N75+'5.古平町高齢者総合支援センター'!N75</f>
        <v>22</v>
      </c>
      <c r="O75" s="5">
        <f>'3.古平町立診療所海のまちクリニック'!O75+'5.古平町高齢者総合支援センター'!O75</f>
        <v>24</v>
      </c>
      <c r="P75" s="5">
        <f>'3.古平町立診療所海のまちクリニック'!P75+'5.古平町高齢者総合支援センター'!P75</f>
        <v>24</v>
      </c>
      <c r="Q75" s="5">
        <f>'3.古平町立診療所海のまちクリニック'!Q75+'5.古平町高齢者総合支援センター'!Q75</f>
        <v>24</v>
      </c>
      <c r="R75" s="5">
        <f>'3.古平町立診療所海のまちクリニック'!R75+'5.古平町高齢者総合支援センター'!R75</f>
        <v>20</v>
      </c>
      <c r="S75" s="5">
        <f>'3.古平町立診療所海のまちクリニック'!S75+'5.古平町高齢者総合支援センター'!S75</f>
        <v>22</v>
      </c>
      <c r="T75" s="5">
        <f>'3.古平町立診療所海のまちクリニック'!T75+'5.古平町高齢者総合支援センター'!T75</f>
        <v>22</v>
      </c>
      <c r="U75" s="5">
        <f>'3.古平町立診療所海のまちクリニック'!U75+'5.古平町高齢者総合支援センター'!U75</f>
        <v>20</v>
      </c>
      <c r="V75" s="5">
        <f>'3.古平町立診療所海のまちクリニック'!V75+'5.古平町高齢者総合支援センター'!V75</f>
        <v>28</v>
      </c>
      <c r="W75" s="5">
        <f>'3.古平町立診療所海のまちクリニック'!W75+'5.古平町高齢者総合支援センター'!W75</f>
        <v>22</v>
      </c>
      <c r="X75" s="5">
        <f>'3.古平町立診療所海のまちクリニック'!X75+'5.古平町高齢者総合支援センター'!X75</f>
        <v>22</v>
      </c>
      <c r="Y75" s="5">
        <f>'3.古平町立診療所海のまちクリニック'!Y75+'5.古平町高齢者総合支援センター'!Y75</f>
        <v>20</v>
      </c>
      <c r="Z75" s="5">
        <f>'3.古平町立診療所海のまちクリニック'!Z75+'5.古平町高齢者総合支援センター'!Z75</f>
        <v>20</v>
      </c>
      <c r="AA75" s="5">
        <f>'3.古平町立診療所海のまちクリニック'!AA75+'5.古平町高齢者総合支援センター'!AA75</f>
        <v>22</v>
      </c>
      <c r="AB75" s="5">
        <f>'3.古平町立診療所海のまちクリニック'!AB75+'5.古平町高齢者総合支援センター'!AB75</f>
        <v>22</v>
      </c>
      <c r="AC75" s="5">
        <f>'3.古平町立診療所海のまちクリニック'!AC75+'5.古平町高齢者総合支援センター'!AC75</f>
        <v>24</v>
      </c>
      <c r="AD75" s="5">
        <f>'3.古平町立診療所海のまちクリニック'!AD75+'5.古平町高齢者総合支援センター'!AD75</f>
        <v>20</v>
      </c>
      <c r="AE75" s="5">
        <f>'3.古平町立診療所海のまちクリニック'!AE75+'5.古平町高齢者総合支援センター'!AE75</f>
        <v>22</v>
      </c>
      <c r="AF75" s="5">
        <f>'3.古平町立診療所海のまちクリニック'!AF75+'5.古平町高齢者総合支援センター'!AF75</f>
        <v>20</v>
      </c>
      <c r="AG75" s="5">
        <f>'3.古平町立診療所海のまちクリニック'!AG75+'5.古平町高齢者総合支援センター'!AG75</f>
        <v>22</v>
      </c>
      <c r="AH75" s="5">
        <f>'3.古平町立診療所海のまちクリニック'!AH75+'5.古平町高齢者総合支援センター'!AH75</f>
        <v>20</v>
      </c>
      <c r="AI75" s="5">
        <f>'3.古平町立診療所海のまちクリニック'!AI75+'5.古平町高齢者総合支援センター'!AI75</f>
        <v>22</v>
      </c>
      <c r="AJ75" s="5">
        <f>'3.古平町立診療所海のまちクリニック'!AJ75+'5.古平町高齢者総合支援センター'!AJ75</f>
        <v>20</v>
      </c>
      <c r="AK75" s="5">
        <f>'3.古平町立診療所海のまちクリニック'!AK75+'5.古平町高齢者総合支援センター'!AK75</f>
        <v>24</v>
      </c>
      <c r="AL75" s="5">
        <f>'3.古平町立診療所海のまちクリニック'!AL75+'5.古平町高齢者総合支援センター'!AL75</f>
        <v>20</v>
      </c>
      <c r="AM75" s="5">
        <f>'3.古平町立診療所海のまちクリニック'!AM75+'5.古平町高齢者総合支援センター'!AM75</f>
        <v>26</v>
      </c>
      <c r="AN75" s="5">
        <f>'3.古平町立診療所海のまちクリニック'!AN75+'5.古平町高齢者総合支援センター'!AN75</f>
        <v>24</v>
      </c>
      <c r="AO75" s="5">
        <f>'3.古平町立診療所海のまちクリニック'!AO75+'5.古平町高齢者総合支援センター'!AO75</f>
        <v>20</v>
      </c>
      <c r="AP75" s="5">
        <f>'3.古平町立診療所海のまちクリニック'!AP75+'5.古平町高齢者総合支援センター'!AP75</f>
        <v>22</v>
      </c>
      <c r="AQ75" s="5">
        <f>'3.古平町立診療所海のまちクリニック'!AQ75+'5.古平町高齢者総合支援センター'!AQ75</f>
        <v>20</v>
      </c>
      <c r="AR75" s="5">
        <f>'3.古平町立診療所海のまちクリニック'!AR75+'5.古平町高齢者総合支援センター'!AR75</f>
        <v>20</v>
      </c>
      <c r="AS75" s="5">
        <f>'3.古平町立診療所海のまちクリニック'!AS75+'5.古平町高齢者総合支援センター'!AS75</f>
        <v>18</v>
      </c>
      <c r="AT75" s="5">
        <f>'3.古平町立診療所海のまちクリニック'!AT75+'5.古平町高齢者総合支援センター'!AT75</f>
        <v>20</v>
      </c>
      <c r="AU75" s="5">
        <f>'3.古平町立診療所海のまちクリニック'!AU75+'5.古平町高齢者総合支援センター'!AU75</f>
        <v>16</v>
      </c>
      <c r="AV75" s="5">
        <f>'3.古平町立診療所海のまちクリニック'!AV75+'5.古平町高齢者総合支援センター'!AV75</f>
        <v>16</v>
      </c>
      <c r="AW75" s="5">
        <f>'3.古平町立診療所海のまちクリニック'!AW75+'5.古平町高齢者総合支援センター'!AW75</f>
        <v>14</v>
      </c>
      <c r="AX75" s="5">
        <f>'3.古平町立診療所海のまちクリニック'!AX75+'5.古平町高齢者総合支援センター'!AX75</f>
        <v>18</v>
      </c>
      <c r="AY75" s="5">
        <f>'3.古平町立診療所海のまちクリニック'!AY75+'5.古平町高齢者総合支援センター'!AY75</f>
        <v>980</v>
      </c>
      <c r="BC75" s="6"/>
    </row>
    <row r="76" spans="1:55" x14ac:dyDescent="0.45">
      <c r="A76" s="4">
        <v>45578</v>
      </c>
      <c r="B76" s="5" t="s">
        <v>5</v>
      </c>
      <c r="C76" s="5">
        <f>'3.古平町立診療所海のまちクリニック'!C76+'5.古平町高齢者総合支援センター'!C76</f>
        <v>16</v>
      </c>
      <c r="D76" s="5">
        <f>'3.古平町立診療所海のまちクリニック'!D76+'5.古平町高齢者総合支援センター'!D76</f>
        <v>16</v>
      </c>
      <c r="E76" s="5">
        <f>'3.古平町立診療所海のまちクリニック'!E76+'5.古平町高齢者総合支援センター'!E76</f>
        <v>18</v>
      </c>
      <c r="F76" s="5">
        <f>'3.古平町立診療所海のまちクリニック'!F76+'5.古平町高齢者総合支援センター'!F76</f>
        <v>16</v>
      </c>
      <c r="G76" s="5">
        <f>'3.古平町立診療所海のまちクリニック'!G76+'5.古平町高齢者総合支援センター'!G76</f>
        <v>16</v>
      </c>
      <c r="H76" s="5">
        <f>'3.古平町立診療所海のまちクリニック'!H76+'5.古平町高齢者総合支援センター'!H76</f>
        <v>16</v>
      </c>
      <c r="I76" s="5">
        <f>'3.古平町立診療所海のまちクリニック'!I76+'5.古平町高齢者総合支援センター'!I76</f>
        <v>16</v>
      </c>
      <c r="J76" s="5">
        <f>'3.古平町立診療所海のまちクリニック'!J76+'5.古平町高齢者総合支援センター'!J76</f>
        <v>16</v>
      </c>
      <c r="K76" s="5">
        <f>'3.古平町立診療所海のまちクリニック'!K76+'5.古平町高齢者総合支援センター'!K76</f>
        <v>14</v>
      </c>
      <c r="L76" s="5">
        <f>'3.古平町立診療所海のまちクリニック'!L76+'5.古平町高齢者総合支援センター'!L76</f>
        <v>18</v>
      </c>
      <c r="M76" s="5">
        <f>'3.古平町立診療所海のまちクリニック'!M76+'5.古平町高齢者総合支援センター'!M76</f>
        <v>18</v>
      </c>
      <c r="N76" s="5">
        <f>'3.古平町立診療所海のまちクリニック'!N76+'5.古平町高齢者総合支援センター'!N76</f>
        <v>22</v>
      </c>
      <c r="O76" s="5">
        <f>'3.古平町立診療所海のまちクリニック'!O76+'5.古平町高齢者総合支援センター'!O76</f>
        <v>24</v>
      </c>
      <c r="P76" s="5">
        <f>'3.古平町立診療所海のまちクリニック'!P76+'5.古平町高齢者総合支援センター'!P76</f>
        <v>26</v>
      </c>
      <c r="Q76" s="5">
        <f>'3.古平町立診療所海のまちクリニック'!Q76+'5.古平町高齢者総合支援センター'!Q76</f>
        <v>26</v>
      </c>
      <c r="R76" s="5">
        <f>'3.古平町立診療所海のまちクリニック'!R76+'5.古平町高齢者総合支援センター'!R76</f>
        <v>24</v>
      </c>
      <c r="S76" s="5">
        <f>'3.古平町立診療所海のまちクリニック'!S76+'5.古平町高齢者総合支援センター'!S76</f>
        <v>22</v>
      </c>
      <c r="T76" s="5">
        <f>'3.古平町立診療所海のまちクリニック'!T76+'5.古平町高齢者総合支援センター'!T76</f>
        <v>20</v>
      </c>
      <c r="U76" s="5">
        <f>'3.古平町立診療所海のまちクリニック'!U76+'5.古平町高齢者総合支援センター'!U76</f>
        <v>22</v>
      </c>
      <c r="V76" s="5">
        <f>'3.古平町立診療所海のまちクリニック'!V76+'5.古平町高齢者総合支援センター'!V76</f>
        <v>24</v>
      </c>
      <c r="W76" s="5">
        <f>'3.古平町立診療所海のまちクリニック'!W76+'5.古平町高齢者総合支援センター'!W76</f>
        <v>24</v>
      </c>
      <c r="X76" s="5">
        <f>'3.古平町立診療所海のまちクリニック'!X76+'5.古平町高齢者総合支援センター'!X76</f>
        <v>24</v>
      </c>
      <c r="Y76" s="5">
        <f>'3.古平町立診療所海のまちクリニック'!Y76+'5.古平町高齢者総合支援センター'!Y76</f>
        <v>22</v>
      </c>
      <c r="Z76" s="5">
        <f>'3.古平町立診療所海のまちクリニック'!Z76+'5.古平町高齢者総合支援センター'!Z76</f>
        <v>20</v>
      </c>
      <c r="AA76" s="5">
        <f>'3.古平町立診療所海のまちクリニック'!AA76+'5.古平町高齢者総合支援センター'!AA76</f>
        <v>22</v>
      </c>
      <c r="AB76" s="5">
        <f>'3.古平町立診療所海のまちクリニック'!AB76+'5.古平町高齢者総合支援センター'!AB76</f>
        <v>20</v>
      </c>
      <c r="AC76" s="5">
        <f>'3.古平町立診療所海のまちクリニック'!AC76+'5.古平町高齢者総合支援センター'!AC76</f>
        <v>18</v>
      </c>
      <c r="AD76" s="5">
        <f>'3.古平町立診療所海のまちクリニック'!AD76+'5.古平町高齢者総合支援センター'!AD76</f>
        <v>20</v>
      </c>
      <c r="AE76" s="5">
        <f>'3.古平町立診療所海のまちクリニック'!AE76+'5.古平町高齢者総合支援センター'!AE76</f>
        <v>22</v>
      </c>
      <c r="AF76" s="5">
        <f>'3.古平町立診療所海のまちクリニック'!AF76+'5.古平町高齢者総合支援センター'!AF76</f>
        <v>24</v>
      </c>
      <c r="AG76" s="5">
        <f>'3.古平町立診療所海のまちクリニック'!AG76+'5.古平町高齢者総合支援センター'!AG76</f>
        <v>20</v>
      </c>
      <c r="AH76" s="5">
        <f>'3.古平町立診療所海のまちクリニック'!AH76+'5.古平町高齢者総合支援センター'!AH76</f>
        <v>22</v>
      </c>
      <c r="AI76" s="5">
        <f>'3.古平町立診療所海のまちクリニック'!AI76+'5.古平町高齢者総合支援センター'!AI76</f>
        <v>18</v>
      </c>
      <c r="AJ76" s="5">
        <f>'3.古平町立診療所海のまちクリニック'!AJ76+'5.古平町高齢者総合支援センター'!AJ76</f>
        <v>20</v>
      </c>
      <c r="AK76" s="5">
        <f>'3.古平町立診療所海のまちクリニック'!AK76+'5.古平町高齢者総合支援センター'!AK76</f>
        <v>22</v>
      </c>
      <c r="AL76" s="5">
        <f>'3.古平町立診療所海のまちクリニック'!AL76+'5.古平町高齢者総合支援センター'!AL76</f>
        <v>24</v>
      </c>
      <c r="AM76" s="5">
        <f>'3.古平町立診療所海のまちクリニック'!AM76+'5.古平町高齢者総合支援センター'!AM76</f>
        <v>24</v>
      </c>
      <c r="AN76" s="5">
        <f>'3.古平町立診療所海のまちクリニック'!AN76+'5.古平町高齢者総合支援センター'!AN76</f>
        <v>24</v>
      </c>
      <c r="AO76" s="5">
        <f>'3.古平町立診療所海のまちクリニック'!AO76+'5.古平町高齢者総合支援センター'!AO76</f>
        <v>24</v>
      </c>
      <c r="AP76" s="5">
        <f>'3.古平町立診療所海のまちクリニック'!AP76+'5.古平町高齢者総合支援センター'!AP76</f>
        <v>26</v>
      </c>
      <c r="AQ76" s="5">
        <f>'3.古平町立診療所海のまちクリニック'!AQ76+'5.古平町高齢者総合支援センター'!AQ76</f>
        <v>28</v>
      </c>
      <c r="AR76" s="5">
        <f>'3.古平町立診療所海のまちクリニック'!AR76+'5.古平町高齢者総合支援センター'!AR76</f>
        <v>22</v>
      </c>
      <c r="AS76" s="5">
        <f>'3.古平町立診療所海のまちクリニック'!AS76+'5.古平町高齢者総合支援センター'!AS76</f>
        <v>20</v>
      </c>
      <c r="AT76" s="5">
        <f>'3.古平町立診療所海のまちクリニック'!AT76+'5.古平町高齢者総合支援センター'!AT76</f>
        <v>22</v>
      </c>
      <c r="AU76" s="5">
        <f>'3.古平町立診療所海のまちクリニック'!AU76+'5.古平町高齢者総合支援センター'!AU76</f>
        <v>22</v>
      </c>
      <c r="AV76" s="5">
        <f>'3.古平町立診療所海のまちクリニック'!AV76+'5.古平町高齢者総合支援センター'!AV76</f>
        <v>20</v>
      </c>
      <c r="AW76" s="5">
        <f>'3.古平町立診療所海のまちクリニック'!AW76+'5.古平町高齢者総合支援センター'!AW76</f>
        <v>20</v>
      </c>
      <c r="AX76" s="5">
        <f>'3.古平町立診療所海のまちクリニック'!AX76+'5.古平町高齢者総合支援センター'!AX76</f>
        <v>22</v>
      </c>
      <c r="AY76" s="5">
        <f>'3.古平町立診療所海のまちクリニック'!AY76+'5.古平町高齢者総合支援センター'!AY76</f>
        <v>1006</v>
      </c>
      <c r="BC76" s="6"/>
    </row>
    <row r="77" spans="1:55" x14ac:dyDescent="0.45">
      <c r="A77" s="4">
        <v>45579</v>
      </c>
      <c r="B77" s="5" t="s">
        <v>6</v>
      </c>
      <c r="C77" s="5">
        <f>'3.古平町立診療所海のまちクリニック'!C77+'5.古平町高齢者総合支援センター'!C77</f>
        <v>18</v>
      </c>
      <c r="D77" s="5">
        <f>'3.古平町立診療所海のまちクリニック'!D77+'5.古平町高齢者総合支援センター'!D77</f>
        <v>20</v>
      </c>
      <c r="E77" s="5">
        <f>'3.古平町立診療所海のまちクリニック'!E77+'5.古平町高齢者総合支援センター'!E77</f>
        <v>18</v>
      </c>
      <c r="F77" s="5">
        <f>'3.古平町立診療所海のまちクリニック'!F77+'5.古平町高齢者総合支援センター'!F77</f>
        <v>20</v>
      </c>
      <c r="G77" s="5">
        <f>'3.古平町立診療所海のまちクリニック'!G77+'5.古平町高齢者総合支援センター'!G77</f>
        <v>20</v>
      </c>
      <c r="H77" s="5">
        <f>'3.古平町立診療所海のまちクリニック'!H77+'5.古平町高齢者総合支援センター'!H77</f>
        <v>22</v>
      </c>
      <c r="I77" s="5">
        <f>'3.古平町立診療所海のまちクリニック'!I77+'5.古平町高齢者総合支援センター'!I77</f>
        <v>20</v>
      </c>
      <c r="J77" s="5">
        <f>'3.古平町立診療所海のまちクリニック'!J77+'5.古平町高齢者総合支援センター'!J77</f>
        <v>20</v>
      </c>
      <c r="K77" s="5">
        <f>'3.古平町立診療所海のまちクリニック'!K77+'5.古平町高齢者総合支援センター'!K77</f>
        <v>20</v>
      </c>
      <c r="L77" s="5">
        <f>'3.古平町立診療所海のまちクリニック'!L77+'5.古平町高齢者総合支援センター'!L77</f>
        <v>22</v>
      </c>
      <c r="M77" s="5">
        <f>'3.古平町立診療所海のまちクリニック'!M77+'5.古平町高齢者総合支援センター'!M77</f>
        <v>22</v>
      </c>
      <c r="N77" s="5">
        <f>'3.古平町立診療所海のまちクリニック'!N77+'5.古平町高齢者総合支援センター'!N77</f>
        <v>30</v>
      </c>
      <c r="O77" s="5">
        <f>'3.古平町立診療所海のまちクリニック'!O77+'5.古平町高齢者総合支援センター'!O77</f>
        <v>26</v>
      </c>
      <c r="P77" s="5">
        <f>'3.古平町立診療所海のまちクリニック'!P77+'5.古平町高齢者総合支援センター'!P77</f>
        <v>28</v>
      </c>
      <c r="Q77" s="5">
        <f>'3.古平町立診療所海のまちクリニック'!Q77+'5.古平町高齢者総合支援センター'!Q77</f>
        <v>30</v>
      </c>
      <c r="R77" s="5">
        <f>'3.古平町立診療所海のまちクリニック'!R77+'5.古平町高齢者総合支援センター'!R77</f>
        <v>28</v>
      </c>
      <c r="S77" s="5">
        <f>'3.古平町立診療所海のまちクリニック'!S77+'5.古平町高齢者総合支援センター'!S77</f>
        <v>30</v>
      </c>
      <c r="T77" s="5">
        <f>'3.古平町立診療所海のまちクリニック'!T77+'5.古平町高齢者総合支援センター'!T77</f>
        <v>32</v>
      </c>
      <c r="U77" s="5">
        <f>'3.古平町立診療所海のまちクリニック'!U77+'5.古平町高齢者総合支援センター'!U77</f>
        <v>34</v>
      </c>
      <c r="V77" s="5">
        <f>'3.古平町立診療所海のまちクリニック'!V77+'5.古平町高齢者総合支援センター'!V77</f>
        <v>36</v>
      </c>
      <c r="W77" s="5">
        <f>'3.古平町立診療所海のまちクリニック'!W77+'5.古平町高齢者総合支援センター'!W77</f>
        <v>38</v>
      </c>
      <c r="X77" s="5">
        <f>'3.古平町立診療所海のまちクリニック'!X77+'5.古平町高齢者総合支援センター'!X77</f>
        <v>36</v>
      </c>
      <c r="Y77" s="5">
        <f>'3.古平町立診療所海のまちクリニック'!Y77+'5.古平町高齢者総合支援センター'!Y77</f>
        <v>38</v>
      </c>
      <c r="Z77" s="5">
        <f>'3.古平町立診療所海のまちクリニック'!Z77+'5.古平町高齢者総合支援センター'!Z77</f>
        <v>36</v>
      </c>
      <c r="AA77" s="5">
        <f>'3.古平町立診療所海のまちクリニック'!AA77+'5.古平町高齢者総合支援センター'!AA77</f>
        <v>34</v>
      </c>
      <c r="AB77" s="5">
        <f>'3.古平町立診療所海のまちクリニック'!AB77+'5.古平町高齢者総合支援センター'!AB77</f>
        <v>34</v>
      </c>
      <c r="AC77" s="5">
        <f>'3.古平町立診療所海のまちクリニック'!AC77+'5.古平町高齢者総合支援センター'!AC77</f>
        <v>32</v>
      </c>
      <c r="AD77" s="5">
        <f>'3.古平町立診療所海のまちクリニック'!AD77+'5.古平町高齢者総合支援センター'!AD77</f>
        <v>38</v>
      </c>
      <c r="AE77" s="5">
        <f>'3.古平町立診療所海のまちクリニック'!AE77+'5.古平町高齢者総合支援センター'!AE77</f>
        <v>34</v>
      </c>
      <c r="AF77" s="5">
        <f>'3.古平町立診療所海のまちクリニック'!AF77+'5.古平町高齢者総合支援センター'!AF77</f>
        <v>34</v>
      </c>
      <c r="AG77" s="5">
        <f>'3.古平町立診療所海のまちクリニック'!AG77+'5.古平町高齢者総合支援センター'!AG77</f>
        <v>34</v>
      </c>
      <c r="AH77" s="5">
        <f>'3.古平町立診療所海のまちクリニック'!AH77+'5.古平町高齢者総合支援センター'!AH77</f>
        <v>32</v>
      </c>
      <c r="AI77" s="5">
        <f>'3.古平町立診療所海のまちクリニック'!AI77+'5.古平町高齢者総合支援センター'!AI77</f>
        <v>32</v>
      </c>
      <c r="AJ77" s="5">
        <f>'3.古平町立診療所海のまちクリニック'!AJ77+'5.古平町高齢者総合支援センター'!AJ77</f>
        <v>30</v>
      </c>
      <c r="AK77" s="5">
        <f>'3.古平町立診療所海のまちクリニック'!AK77+'5.古平町高齢者総合支援センター'!AK77</f>
        <v>32</v>
      </c>
      <c r="AL77" s="5">
        <f>'3.古平町立診療所海のまちクリニック'!AL77+'5.古平町高齢者総合支援センター'!AL77</f>
        <v>28</v>
      </c>
      <c r="AM77" s="5">
        <f>'3.古平町立診療所海のまちクリニック'!AM77+'5.古平町高齢者総合支援センター'!AM77</f>
        <v>28</v>
      </c>
      <c r="AN77" s="5">
        <f>'3.古平町立診療所海のまちクリニック'!AN77+'5.古平町高齢者総合支援センター'!AN77</f>
        <v>28</v>
      </c>
      <c r="AO77" s="5">
        <f>'3.古平町立診療所海のまちクリニック'!AO77+'5.古平町高齢者総合支援センター'!AO77</f>
        <v>28</v>
      </c>
      <c r="AP77" s="5">
        <f>'3.古平町立診療所海のまちクリニック'!AP77+'5.古平町高齢者総合支援センター'!AP77</f>
        <v>26</v>
      </c>
      <c r="AQ77" s="5">
        <f>'3.古平町立診療所海のまちクリニック'!AQ77+'5.古平町高齢者総合支援センター'!AQ77</f>
        <v>26</v>
      </c>
      <c r="AR77" s="5">
        <f>'3.古平町立診療所海のまちクリニック'!AR77+'5.古平町高齢者総合支援センター'!AR77</f>
        <v>24</v>
      </c>
      <c r="AS77" s="5">
        <f>'3.古平町立診療所海のまちクリニック'!AS77+'5.古平町高齢者総合支援センター'!AS77</f>
        <v>24</v>
      </c>
      <c r="AT77" s="5">
        <f>'3.古平町立診療所海のまちクリニック'!AT77+'5.古平町高齢者総合支援センター'!AT77</f>
        <v>24</v>
      </c>
      <c r="AU77" s="5">
        <f>'3.古平町立診療所海のまちクリニック'!AU77+'5.古平町高齢者総合支援センター'!AU77</f>
        <v>22</v>
      </c>
      <c r="AV77" s="5">
        <f>'3.古平町立診療所海のまちクリニック'!AV77+'5.古平町高齢者総合支援センター'!AV77</f>
        <v>22</v>
      </c>
      <c r="AW77" s="5">
        <f>'3.古平町立診療所海のまちクリニック'!AW77+'5.古平町高齢者総合支援センター'!AW77</f>
        <v>22</v>
      </c>
      <c r="AX77" s="5">
        <f>'3.古平町立診療所海のまちクリニック'!AX77+'5.古平町高齢者総合支援センター'!AX77</f>
        <v>20</v>
      </c>
      <c r="AY77" s="5">
        <f>'3.古平町立診療所海のまちクリニック'!AY77+'5.古平町高齢者総合支援センター'!AY77</f>
        <v>1332</v>
      </c>
      <c r="BC77" s="6"/>
    </row>
    <row r="78" spans="1:55" x14ac:dyDescent="0.45">
      <c r="A78" s="4">
        <v>45580</v>
      </c>
      <c r="B78" s="5" t="s">
        <v>7</v>
      </c>
      <c r="C78" s="5">
        <f>'3.古平町立診療所海のまちクリニック'!C78+'5.古平町高齢者総合支援センター'!C78</f>
        <v>22</v>
      </c>
      <c r="D78" s="5">
        <f>'3.古平町立診療所海のまちクリニック'!D78+'5.古平町高齢者総合支援センター'!D78</f>
        <v>20</v>
      </c>
      <c r="E78" s="5">
        <f>'3.古平町立診療所海のまちクリニック'!E78+'5.古平町高齢者総合支援センター'!E78</f>
        <v>20</v>
      </c>
      <c r="F78" s="5">
        <f>'3.古平町立診療所海のまちクリニック'!F78+'5.古平町高齢者総合支援センター'!F78</f>
        <v>22</v>
      </c>
      <c r="G78" s="5">
        <f>'3.古平町立診療所海のまちクリニック'!G78+'5.古平町高齢者総合支援センター'!G78</f>
        <v>20</v>
      </c>
      <c r="H78" s="5">
        <f>'3.古平町立診療所海のまちクリニック'!H78+'5.古平町高齢者総合支援センター'!H78</f>
        <v>20</v>
      </c>
      <c r="I78" s="5">
        <f>'3.古平町立診療所海のまちクリニック'!I78+'5.古平町高齢者総合支援センター'!I78</f>
        <v>22</v>
      </c>
      <c r="J78" s="5">
        <f>'3.古平町立診療所海のまちクリニック'!J78+'5.古平町高齢者総合支援センター'!J78</f>
        <v>20</v>
      </c>
      <c r="K78" s="5">
        <f>'3.古平町立診療所海のまちクリニック'!K78+'5.古平町高齢者総合支援センター'!K78</f>
        <v>22</v>
      </c>
      <c r="L78" s="5">
        <f>'3.古平町立診療所海のまちクリニック'!L78+'5.古平町高齢者総合支援センター'!L78</f>
        <v>24</v>
      </c>
      <c r="M78" s="5">
        <f>'3.古平町立診療所海のまちクリニック'!M78+'5.古平町高齢者総合支援センター'!M78</f>
        <v>24</v>
      </c>
      <c r="N78" s="5">
        <f>'3.古平町立診療所海のまちクリニック'!N78+'5.古平町高齢者総合支援センター'!N78</f>
        <v>24</v>
      </c>
      <c r="O78" s="5">
        <f>'3.古平町立診療所海のまちクリニック'!O78+'5.古平町高齢者総合支援センター'!O78</f>
        <v>32</v>
      </c>
      <c r="P78" s="5">
        <f>'3.古平町立診療所海のまちクリニック'!P78+'5.古平町高齢者総合支援センター'!P78</f>
        <v>28</v>
      </c>
      <c r="Q78" s="5">
        <f>'3.古平町立診療所海のまちクリニック'!Q78+'5.古平町高齢者総合支援センター'!Q78</f>
        <v>32</v>
      </c>
      <c r="R78" s="5">
        <f>'3.古平町立診療所海のまちクリニック'!R78+'5.古平町高齢者総合支援センター'!R78</f>
        <v>34</v>
      </c>
      <c r="S78" s="5">
        <f>'3.古平町立診療所海のまちクリニック'!S78+'5.古平町高齢者総合支援センター'!S78</f>
        <v>34</v>
      </c>
      <c r="T78" s="5">
        <f>'3.古平町立診療所海のまちクリニック'!T78+'5.古平町高齢者総合支援センター'!T78</f>
        <v>42</v>
      </c>
      <c r="U78" s="5">
        <f>'3.古平町立診療所海のまちクリニック'!U78+'5.古平町高齢者総合支援センター'!U78</f>
        <v>38</v>
      </c>
      <c r="V78" s="5">
        <f>'3.古平町立診療所海のまちクリニック'!V78+'5.古平町高齢者総合支援センター'!V78</f>
        <v>44</v>
      </c>
      <c r="W78" s="5">
        <f>'3.古平町立診療所海のまちクリニック'!W78+'5.古平町高齢者総合支援センター'!W78</f>
        <v>40</v>
      </c>
      <c r="X78" s="5">
        <f>'3.古平町立診療所海のまちクリニック'!X78+'5.古平町高齢者総合支援センター'!X78</f>
        <v>42</v>
      </c>
      <c r="Y78" s="5">
        <f>'3.古平町立診療所海のまちクリニック'!Y78+'5.古平町高齢者総合支援センター'!Y78</f>
        <v>44</v>
      </c>
      <c r="Z78" s="5">
        <f>'3.古平町立診療所海のまちクリニック'!Z78+'5.古平町高齢者総合支援センター'!Z78</f>
        <v>44</v>
      </c>
      <c r="AA78" s="5">
        <f>'3.古平町立診療所海のまちクリニック'!AA78+'5.古平町高齢者総合支援センター'!AA78</f>
        <v>42</v>
      </c>
      <c r="AB78" s="5">
        <f>'3.古平町立診療所海のまちクリニック'!AB78+'5.古平町高齢者総合支援センター'!AB78</f>
        <v>38</v>
      </c>
      <c r="AC78" s="5">
        <f>'3.古平町立診療所海のまちクリニック'!AC78+'5.古平町高齢者総合支援センター'!AC78</f>
        <v>38</v>
      </c>
      <c r="AD78" s="5">
        <f>'3.古平町立診療所海のまちクリニック'!AD78+'5.古平町高齢者総合支援センター'!AD78</f>
        <v>42</v>
      </c>
      <c r="AE78" s="5">
        <f>'3.古平町立診療所海のまちクリニック'!AE78+'5.古平町高齢者総合支援センター'!AE78</f>
        <v>40</v>
      </c>
      <c r="AF78" s="5">
        <f>'3.古平町立診療所海のまちクリニック'!AF78+'5.古平町高齢者総合支援センター'!AF78</f>
        <v>40</v>
      </c>
      <c r="AG78" s="5">
        <f>'3.古平町立診療所海のまちクリニック'!AG78+'5.古平町高齢者総合支援センター'!AG78</f>
        <v>36</v>
      </c>
      <c r="AH78" s="5">
        <f>'3.古平町立診療所海のまちクリニック'!AH78+'5.古平町高齢者総合支援センター'!AH78</f>
        <v>40</v>
      </c>
      <c r="AI78" s="5">
        <f>'3.古平町立診療所海のまちクリニック'!AI78+'5.古平町高齢者総合支援センター'!AI78</f>
        <v>36</v>
      </c>
      <c r="AJ78" s="5">
        <f>'3.古平町立診療所海のまちクリニック'!AJ78+'5.古平町高齢者総合支援センター'!AJ78</f>
        <v>38</v>
      </c>
      <c r="AK78" s="5">
        <f>'3.古平町立診療所海のまちクリニック'!AK78+'5.古平町高齢者総合支援センター'!AK78</f>
        <v>38</v>
      </c>
      <c r="AL78" s="5">
        <f>'3.古平町立診療所海のまちクリニック'!AL78+'5.古平町高齢者総合支援センター'!AL78</f>
        <v>30</v>
      </c>
      <c r="AM78" s="5">
        <f>'3.古平町立診療所海のまちクリニック'!AM78+'5.古平町高齢者総合支援センター'!AM78</f>
        <v>30</v>
      </c>
      <c r="AN78" s="5">
        <f>'3.古平町立診療所海のまちクリニック'!AN78+'5.古平町高齢者総合支援センター'!AN78</f>
        <v>26</v>
      </c>
      <c r="AO78" s="5">
        <f>'3.古平町立診療所海のまちクリニック'!AO78+'5.古平町高齢者総合支援センター'!AO78</f>
        <v>26</v>
      </c>
      <c r="AP78" s="5">
        <f>'3.古平町立診療所海のまちクリニック'!AP78+'5.古平町高齢者総合支援センター'!AP78</f>
        <v>26</v>
      </c>
      <c r="AQ78" s="5">
        <f>'3.古平町立診療所海のまちクリニック'!AQ78+'5.古平町高齢者総合支援センター'!AQ78</f>
        <v>24</v>
      </c>
      <c r="AR78" s="5">
        <f>'3.古平町立診療所海のまちクリニック'!AR78+'5.古平町高齢者総合支援センター'!AR78</f>
        <v>22</v>
      </c>
      <c r="AS78" s="5">
        <f>'3.古平町立診療所海のまちクリニック'!AS78+'5.古平町高齢者総合支援センター'!AS78</f>
        <v>22</v>
      </c>
      <c r="AT78" s="5">
        <f>'3.古平町立診療所海のまちクリニック'!AT78+'5.古平町高齢者総合支援センター'!AT78</f>
        <v>18</v>
      </c>
      <c r="AU78" s="5">
        <f>'3.古平町立診療所海のまちクリニック'!AU78+'5.古平町高齢者総合支援センター'!AU78</f>
        <v>20</v>
      </c>
      <c r="AV78" s="5">
        <f>'3.古平町立診療所海のまちクリニック'!AV78+'5.古平町高齢者総合支援センター'!AV78</f>
        <v>22</v>
      </c>
      <c r="AW78" s="5">
        <f>'3.古平町立診療所海のまちクリニック'!AW78+'5.古平町高齢者総合支援センター'!AW78</f>
        <v>20</v>
      </c>
      <c r="AX78" s="5">
        <f>'3.古平町立診療所海のまちクリニック'!AX78+'5.古平町高齢者総合支援センター'!AX78</f>
        <v>18</v>
      </c>
      <c r="AY78" s="5">
        <f>'3.古平町立診療所海のまちクリニック'!AY78+'5.古平町高齢者総合支援センター'!AY78</f>
        <v>1446</v>
      </c>
      <c r="BC78" s="6"/>
    </row>
    <row r="79" spans="1:55" x14ac:dyDescent="0.45">
      <c r="A79" s="4">
        <v>45581</v>
      </c>
      <c r="B79" s="5" t="s">
        <v>8</v>
      </c>
      <c r="C79" s="5">
        <f>'3.古平町立診療所海のまちクリニック'!C79+'5.古平町高齢者総合支援センター'!C79</f>
        <v>20</v>
      </c>
      <c r="D79" s="5">
        <f>'3.古平町立診療所海のまちクリニック'!D79+'5.古平町高齢者総合支援センター'!D79</f>
        <v>18</v>
      </c>
      <c r="E79" s="5">
        <f>'3.古平町立診療所海のまちクリニック'!E79+'5.古平町高齢者総合支援センター'!E79</f>
        <v>22</v>
      </c>
      <c r="F79" s="5">
        <f>'3.古平町立診療所海のまちクリニック'!F79+'5.古平町高齢者総合支援センター'!F79</f>
        <v>18</v>
      </c>
      <c r="G79" s="5">
        <f>'3.古平町立診療所海のまちクリニック'!G79+'5.古平町高齢者総合支援センター'!G79</f>
        <v>20</v>
      </c>
      <c r="H79" s="5">
        <f>'3.古平町立診療所海のまちクリニック'!H79+'5.古平町高齢者総合支援センター'!H79</f>
        <v>18</v>
      </c>
      <c r="I79" s="5">
        <f>'3.古平町立診療所海のまちクリニック'!I79+'5.古平町高齢者総合支援センター'!I79</f>
        <v>20</v>
      </c>
      <c r="J79" s="5">
        <f>'3.古平町立診療所海のまちクリニック'!J79+'5.古平町高齢者総合支援センター'!J79</f>
        <v>20</v>
      </c>
      <c r="K79" s="5">
        <f>'3.古平町立診療所海のまちクリニック'!K79+'5.古平町高齢者総合支援センター'!K79</f>
        <v>20</v>
      </c>
      <c r="L79" s="5">
        <f>'3.古平町立診療所海のまちクリニック'!L79+'5.古平町高齢者総合支援センター'!L79</f>
        <v>18</v>
      </c>
      <c r="M79" s="5">
        <f>'3.古平町立診療所海のまちクリニック'!M79+'5.古平町高齢者総合支援センター'!M79</f>
        <v>20</v>
      </c>
      <c r="N79" s="5">
        <f>'3.古平町立診療所海のまちクリニック'!N79+'5.古平町高齢者総合支援センター'!N79</f>
        <v>24</v>
      </c>
      <c r="O79" s="5">
        <f>'3.古平町立診療所海のまちクリニック'!O79+'5.古平町高齢者総合支援センター'!O79</f>
        <v>28</v>
      </c>
      <c r="P79" s="5">
        <f>'3.古平町立診療所海のまちクリニック'!P79+'5.古平町高齢者総合支援センター'!P79</f>
        <v>30</v>
      </c>
      <c r="Q79" s="5">
        <f>'3.古平町立診療所海のまちクリニック'!Q79+'5.古平町高齢者総合支援センター'!Q79</f>
        <v>34</v>
      </c>
      <c r="R79" s="5">
        <f>'3.古平町立診療所海のまちクリニック'!R79+'5.古平町高齢者総合支援センター'!R79</f>
        <v>32</v>
      </c>
      <c r="S79" s="5">
        <f>'3.古平町立診療所海のまちクリニック'!S79+'5.古平町高齢者総合支援センター'!S79</f>
        <v>34</v>
      </c>
      <c r="T79" s="5">
        <f>'3.古平町立診療所海のまちクリニック'!T79+'5.古平町高齢者総合支援センター'!T79</f>
        <v>40</v>
      </c>
      <c r="U79" s="5">
        <f>'3.古平町立診療所海のまちクリニック'!U79+'5.古平町高齢者総合支援センター'!U79</f>
        <v>38</v>
      </c>
      <c r="V79" s="5">
        <f>'3.古平町立診療所海のまちクリニック'!V79+'5.古平町高齢者総合支援センター'!V79</f>
        <v>40</v>
      </c>
      <c r="W79" s="5">
        <f>'3.古平町立診療所海のまちクリニック'!W79+'5.古平町高齢者総合支援センター'!W79</f>
        <v>38</v>
      </c>
      <c r="X79" s="5">
        <f>'3.古平町立診療所海のまちクリニック'!X79+'5.古平町高齢者総合支援センター'!X79</f>
        <v>40</v>
      </c>
      <c r="Y79" s="5">
        <f>'3.古平町立診療所海のまちクリニック'!Y79+'5.古平町高齢者総合支援センター'!Y79</f>
        <v>38</v>
      </c>
      <c r="Z79" s="5">
        <f>'3.古平町立診療所海のまちクリニック'!Z79+'5.古平町高齢者総合支援センター'!Z79</f>
        <v>40</v>
      </c>
      <c r="AA79" s="5">
        <f>'3.古平町立診療所海のまちクリニック'!AA79+'5.古平町高齢者総合支援センター'!AA79</f>
        <v>36</v>
      </c>
      <c r="AB79" s="5">
        <f>'3.古平町立診療所海のまちクリニック'!AB79+'5.古平町高齢者総合支援センター'!AB79</f>
        <v>38</v>
      </c>
      <c r="AC79" s="5">
        <f>'3.古平町立診療所海のまちクリニック'!AC79+'5.古平町高齢者総合支援センター'!AC79</f>
        <v>36</v>
      </c>
      <c r="AD79" s="5">
        <f>'3.古平町立診療所海のまちクリニック'!AD79+'5.古平町高齢者総合支援センター'!AD79</f>
        <v>36</v>
      </c>
      <c r="AE79" s="5">
        <f>'3.古平町立診療所海のまちクリニック'!AE79+'5.古平町高齢者総合支援センター'!AE79</f>
        <v>36</v>
      </c>
      <c r="AF79" s="5">
        <f>'3.古平町立診療所海のまちクリニック'!AF79+'5.古平町高齢者総合支援センター'!AF79</f>
        <v>36</v>
      </c>
      <c r="AG79" s="5">
        <f>'3.古平町立診療所海のまちクリニック'!AG79+'5.古平町高齢者総合支援センター'!AG79</f>
        <v>36</v>
      </c>
      <c r="AH79" s="5">
        <f>'3.古平町立診療所海のまちクリニック'!AH79+'5.古平町高齢者総合支援センター'!AH79</f>
        <v>40</v>
      </c>
      <c r="AI79" s="5">
        <f>'3.古平町立診療所海のまちクリニック'!AI79+'5.古平町高齢者総合支援センター'!AI79</f>
        <v>36</v>
      </c>
      <c r="AJ79" s="5">
        <f>'3.古平町立診療所海のまちクリニック'!AJ79+'5.古平町高齢者総合支援センター'!AJ79</f>
        <v>36</v>
      </c>
      <c r="AK79" s="5">
        <f>'3.古平町立診療所海のまちクリニック'!AK79+'5.古平町高齢者総合支援センター'!AK79</f>
        <v>34</v>
      </c>
      <c r="AL79" s="5">
        <f>'3.古平町立診療所海のまちクリニック'!AL79+'5.古平町高齢者総合支援センター'!AL79</f>
        <v>32</v>
      </c>
      <c r="AM79" s="5">
        <f>'3.古平町立診療所海のまちクリニック'!AM79+'5.古平町高齢者総合支援センター'!AM79</f>
        <v>28</v>
      </c>
      <c r="AN79" s="5">
        <f>'3.古平町立診療所海のまちクリニック'!AN79+'5.古平町高齢者総合支援センター'!AN79</f>
        <v>26</v>
      </c>
      <c r="AO79" s="5">
        <f>'3.古平町立診療所海のまちクリニック'!AO79+'5.古平町高齢者総合支援センター'!AO79</f>
        <v>26</v>
      </c>
      <c r="AP79" s="5">
        <f>'3.古平町立診療所海のまちクリニック'!AP79+'5.古平町高齢者総合支援センター'!AP79</f>
        <v>26</v>
      </c>
      <c r="AQ79" s="5">
        <f>'3.古平町立診療所海のまちクリニック'!AQ79+'5.古平町高齢者総合支援センター'!AQ79</f>
        <v>26</v>
      </c>
      <c r="AR79" s="5">
        <f>'3.古平町立診療所海のまちクリニック'!AR79+'5.古平町高齢者総合支援センター'!AR79</f>
        <v>22</v>
      </c>
      <c r="AS79" s="5">
        <f>'3.古平町立診療所海のまちクリニック'!AS79+'5.古平町高齢者総合支援センター'!AS79</f>
        <v>22</v>
      </c>
      <c r="AT79" s="5">
        <f>'3.古平町立診療所海のまちクリニック'!AT79+'5.古平町高齢者総合支援センター'!AT79</f>
        <v>20</v>
      </c>
      <c r="AU79" s="5">
        <f>'3.古平町立診療所海のまちクリニック'!AU79+'5.古平町高齢者総合支援センター'!AU79</f>
        <v>22</v>
      </c>
      <c r="AV79" s="5">
        <f>'3.古平町立診療所海のまちクリニック'!AV79+'5.古平町高齢者総合支援センター'!AV79</f>
        <v>22</v>
      </c>
      <c r="AW79" s="5">
        <f>'3.古平町立診療所海のまちクリニック'!AW79+'5.古平町高齢者総合支援センター'!AW79</f>
        <v>18</v>
      </c>
      <c r="AX79" s="5">
        <f>'3.古平町立診療所海のまちクリニック'!AX79+'5.古平町高齢者総合支援センター'!AX79</f>
        <v>20</v>
      </c>
      <c r="AY79" s="5">
        <f>'3.古平町立診療所海のまちクリニック'!AY79+'5.古平町高齢者総合支援センター'!AY79</f>
        <v>1380</v>
      </c>
      <c r="BC79" s="6"/>
    </row>
    <row r="80" spans="1:55" x14ac:dyDescent="0.45">
      <c r="A80" s="4">
        <v>45582</v>
      </c>
      <c r="B80" s="5" t="s">
        <v>2</v>
      </c>
      <c r="C80" s="5">
        <f>'3.古平町立診療所海のまちクリニック'!C80+'5.古平町高齢者総合支援センター'!C80</f>
        <v>20</v>
      </c>
      <c r="D80" s="5">
        <f>'3.古平町立診療所海のまちクリニック'!D80+'5.古平町高齢者総合支援センター'!D80</f>
        <v>18</v>
      </c>
      <c r="E80" s="5">
        <f>'3.古平町立診療所海のまちクリニック'!E80+'5.古平町高齢者総合支援センター'!E80</f>
        <v>22</v>
      </c>
      <c r="F80" s="5">
        <f>'3.古平町立診療所海のまちクリニック'!F80+'5.古平町高齢者総合支援センター'!F80</f>
        <v>20</v>
      </c>
      <c r="G80" s="5">
        <f>'3.古平町立診療所海のまちクリニック'!G80+'5.古平町高齢者総合支援センター'!G80</f>
        <v>18</v>
      </c>
      <c r="H80" s="5">
        <f>'3.古平町立診療所海のまちクリニック'!H80+'5.古平町高齢者総合支援センター'!H80</f>
        <v>20</v>
      </c>
      <c r="I80" s="5">
        <f>'3.古平町立診療所海のまちクリニック'!I80+'5.古平町高齢者総合支援センター'!I80</f>
        <v>20</v>
      </c>
      <c r="J80" s="5">
        <f>'3.古平町立診療所海のまちクリニック'!J80+'5.古平町高齢者総合支援センター'!J80</f>
        <v>20</v>
      </c>
      <c r="K80" s="5">
        <f>'3.古平町立診療所海のまちクリニック'!K80+'5.古平町高齢者総合支援センター'!K80</f>
        <v>20</v>
      </c>
      <c r="L80" s="5">
        <f>'3.古平町立診療所海のまちクリニック'!L80+'5.古平町高齢者総合支援センター'!L80</f>
        <v>20</v>
      </c>
      <c r="M80" s="5">
        <f>'3.古平町立診療所海のまちクリニック'!M80+'5.古平町高齢者総合支援センター'!M80</f>
        <v>22</v>
      </c>
      <c r="N80" s="5">
        <f>'3.古平町立診療所海のまちクリニック'!N80+'5.古平町高齢者総合支援センター'!N80</f>
        <v>26</v>
      </c>
      <c r="O80" s="5">
        <f>'3.古平町立診療所海のまちクリニック'!O80+'5.古平町高齢者総合支援センター'!O80</f>
        <v>24</v>
      </c>
      <c r="P80" s="5">
        <f>'3.古平町立診療所海のまちクリニック'!P80+'5.古平町高齢者総合支援センター'!P80</f>
        <v>28</v>
      </c>
      <c r="Q80" s="5">
        <f>'3.古平町立診療所海のまちクリニック'!Q80+'5.古平町高齢者総合支援センター'!Q80</f>
        <v>34</v>
      </c>
      <c r="R80" s="5">
        <f>'3.古平町立診療所海のまちクリニック'!R80+'5.古平町高齢者総合支援センター'!R80</f>
        <v>30</v>
      </c>
      <c r="S80" s="5">
        <f>'3.古平町立診療所海のまちクリニック'!S80+'5.古平町高齢者総合支援センター'!S80</f>
        <v>36</v>
      </c>
      <c r="T80" s="5">
        <f>'3.古平町立診療所海のまちクリニック'!T80+'5.古平町高齢者総合支援センター'!T80</f>
        <v>38</v>
      </c>
      <c r="U80" s="5">
        <f>'3.古平町立診療所海のまちクリニック'!U80+'5.古平町高齢者総合支援センター'!U80</f>
        <v>42</v>
      </c>
      <c r="V80" s="5">
        <f>'3.古平町立診療所海のまちクリニック'!V80+'5.古平町高齢者総合支援センター'!V80</f>
        <v>42</v>
      </c>
      <c r="W80" s="5">
        <f>'3.古平町立診療所海のまちクリニック'!W80+'5.古平町高齢者総合支援センター'!W80</f>
        <v>46</v>
      </c>
      <c r="X80" s="5">
        <f>'3.古平町立診療所海のまちクリニック'!X80+'5.古平町高齢者総合支援センター'!X80</f>
        <v>46</v>
      </c>
      <c r="Y80" s="5">
        <f>'3.古平町立診療所海のまちクリニック'!Y80+'5.古平町高齢者総合支援センター'!Y80</f>
        <v>44</v>
      </c>
      <c r="Z80" s="5">
        <f>'3.古平町立診療所海のまちクリニック'!Z80+'5.古平町高齢者総合支援センター'!Z80</f>
        <v>44</v>
      </c>
      <c r="AA80" s="5">
        <f>'3.古平町立診療所海のまちクリニック'!AA80+'5.古平町高齢者総合支援センター'!AA80</f>
        <v>42</v>
      </c>
      <c r="AB80" s="5">
        <f>'3.古平町立診療所海のまちクリニック'!AB80+'5.古平町高齢者総合支援センター'!AB80</f>
        <v>40</v>
      </c>
      <c r="AC80" s="5">
        <f>'3.古平町立診療所海のまちクリニック'!AC80+'5.古平町高齢者総合支援センター'!AC80</f>
        <v>42</v>
      </c>
      <c r="AD80" s="5">
        <f>'3.古平町立診療所海のまちクリニック'!AD80+'5.古平町高齢者総合支援センター'!AD80</f>
        <v>40</v>
      </c>
      <c r="AE80" s="5">
        <f>'3.古平町立診療所海のまちクリニック'!AE80+'5.古平町高齢者総合支援センター'!AE80</f>
        <v>40</v>
      </c>
      <c r="AF80" s="5">
        <f>'3.古平町立診療所海のまちクリニック'!AF80+'5.古平町高齢者総合支援センター'!AF80</f>
        <v>38</v>
      </c>
      <c r="AG80" s="5">
        <f>'3.古平町立診療所海のまちクリニック'!AG80+'5.古平町高齢者総合支援センター'!AG80</f>
        <v>38</v>
      </c>
      <c r="AH80" s="5">
        <f>'3.古平町立診療所海のまちクリニック'!AH80+'5.古平町高齢者総合支援センター'!AH80</f>
        <v>40</v>
      </c>
      <c r="AI80" s="5">
        <f>'3.古平町立診療所海のまちクリニック'!AI80+'5.古平町高齢者総合支援センター'!AI80</f>
        <v>38</v>
      </c>
      <c r="AJ80" s="5">
        <f>'3.古平町立診療所海のまちクリニック'!AJ80+'5.古平町高齢者総合支援センター'!AJ80</f>
        <v>40</v>
      </c>
      <c r="AK80" s="5">
        <f>'3.古平町立診療所海のまちクリニック'!AK80+'5.古平町高齢者総合支援センター'!AK80</f>
        <v>38</v>
      </c>
      <c r="AL80" s="5">
        <f>'3.古平町立診療所海のまちクリニック'!AL80+'5.古平町高齢者総合支援センター'!AL80</f>
        <v>30</v>
      </c>
      <c r="AM80" s="5">
        <f>'3.古平町立診療所海のまちクリニック'!AM80+'5.古平町高齢者総合支援センター'!AM80</f>
        <v>28</v>
      </c>
      <c r="AN80" s="5">
        <f>'3.古平町立診療所海のまちクリニック'!AN80+'5.古平町高齢者総合支援センター'!AN80</f>
        <v>26</v>
      </c>
      <c r="AO80" s="5">
        <f>'3.古平町立診療所海のまちクリニック'!AO80+'5.古平町高齢者総合支援センター'!AO80</f>
        <v>26</v>
      </c>
      <c r="AP80" s="5">
        <f>'3.古平町立診療所海のまちクリニック'!AP80+'5.古平町高齢者総合支援センター'!AP80</f>
        <v>26</v>
      </c>
      <c r="AQ80" s="5">
        <f>'3.古平町立診療所海のまちクリニック'!AQ80+'5.古平町高齢者総合支援センター'!AQ80</f>
        <v>22</v>
      </c>
      <c r="AR80" s="5">
        <f>'3.古平町立診療所海のまちクリニック'!AR80+'5.古平町高齢者総合支援センター'!AR80</f>
        <v>26</v>
      </c>
      <c r="AS80" s="5">
        <f>'3.古平町立診療所海のまちクリニック'!AS80+'5.古平町高齢者総合支援センター'!AS80</f>
        <v>22</v>
      </c>
      <c r="AT80" s="5">
        <f>'3.古平町立診療所海のまちクリニック'!AT80+'5.古平町高齢者総合支援センター'!AT80</f>
        <v>20</v>
      </c>
      <c r="AU80" s="5">
        <f>'3.古平町立診療所海のまちクリニック'!AU80+'5.古平町高齢者総合支援センター'!AU80</f>
        <v>22</v>
      </c>
      <c r="AV80" s="5">
        <f>'3.古平町立診療所海のまちクリニック'!AV80+'5.古平町高齢者総合支援センター'!AV80</f>
        <v>22</v>
      </c>
      <c r="AW80" s="5">
        <f>'3.古平町立診療所海のまちクリニック'!AW80+'5.古平町高齢者総合支援センター'!AW80</f>
        <v>20</v>
      </c>
      <c r="AX80" s="5">
        <f>'3.古平町立診療所海のまちクリニック'!AX80+'5.古平町高齢者総合支援センター'!AX80</f>
        <v>22</v>
      </c>
      <c r="AY80" s="5">
        <f>'3.古平町立診療所海のまちクリニック'!AY80+'5.古平町高齢者総合支援センター'!AY80</f>
        <v>1448</v>
      </c>
      <c r="BC80" s="6"/>
    </row>
    <row r="81" spans="1:55" x14ac:dyDescent="0.45">
      <c r="A81" s="4">
        <v>45583</v>
      </c>
      <c r="B81" s="5" t="s">
        <v>3</v>
      </c>
      <c r="C81" s="5">
        <f>'3.古平町立診療所海のまちクリニック'!C81+'5.古平町高齢者総合支援センター'!C81</f>
        <v>18</v>
      </c>
      <c r="D81" s="5">
        <f>'3.古平町立診療所海のまちクリニック'!D81+'5.古平町高齢者総合支援センター'!D81</f>
        <v>20</v>
      </c>
      <c r="E81" s="5">
        <f>'3.古平町立診療所海のまちクリニック'!E81+'5.古平町高齢者総合支援センター'!E81</f>
        <v>18</v>
      </c>
      <c r="F81" s="5">
        <f>'3.古平町立診療所海のまちクリニック'!F81+'5.古平町高齢者総合支援センター'!F81</f>
        <v>22</v>
      </c>
      <c r="G81" s="5">
        <f>'3.古平町立診療所海のまちクリニック'!G81+'5.古平町高齢者総合支援センター'!G81</f>
        <v>20</v>
      </c>
      <c r="H81" s="5">
        <f>'3.古平町立診療所海のまちクリニック'!H81+'5.古平町高齢者総合支援センター'!H81</f>
        <v>20</v>
      </c>
      <c r="I81" s="5">
        <f>'3.古平町立診療所海のまちクリニック'!I81+'5.古平町高齢者総合支援センター'!I81</f>
        <v>20</v>
      </c>
      <c r="J81" s="5">
        <f>'3.古平町立診療所海のまちクリニック'!J81+'5.古平町高齢者総合支援センター'!J81</f>
        <v>20</v>
      </c>
      <c r="K81" s="5">
        <f>'3.古平町立診療所海のまちクリニック'!K81+'5.古平町高齢者総合支援センター'!K81</f>
        <v>24</v>
      </c>
      <c r="L81" s="5">
        <f>'3.古平町立診療所海のまちクリニック'!L81+'5.古平町高齢者総合支援センター'!L81</f>
        <v>20</v>
      </c>
      <c r="M81" s="5">
        <f>'3.古平町立診療所海のまちクリニック'!M81+'5.古平町高齢者総合支援センター'!M81</f>
        <v>22</v>
      </c>
      <c r="N81" s="5">
        <f>'3.古平町立診療所海のまちクリニック'!N81+'5.古平町高齢者総合支援センター'!N81</f>
        <v>24</v>
      </c>
      <c r="O81" s="5">
        <f>'3.古平町立診療所海のまちクリニック'!O81+'5.古平町高齢者総合支援センター'!O81</f>
        <v>28</v>
      </c>
      <c r="P81" s="5">
        <f>'3.古平町立診療所海のまちクリニック'!P81+'5.古平町高齢者総合支援センター'!P81</f>
        <v>30</v>
      </c>
      <c r="Q81" s="5">
        <f>'3.古平町立診療所海のまちクリニック'!Q81+'5.古平町高齢者総合支援センター'!Q81</f>
        <v>32</v>
      </c>
      <c r="R81" s="5">
        <f>'3.古平町立診療所海のまちクリニック'!R81+'5.古平町高齢者総合支援センター'!R81</f>
        <v>34</v>
      </c>
      <c r="S81" s="5">
        <f>'3.古平町立診療所海のまちクリニック'!S81+'5.古平町高齢者総合支援センター'!S81</f>
        <v>38</v>
      </c>
      <c r="T81" s="5">
        <f>'3.古平町立診療所海のまちクリニック'!T81+'5.古平町高齢者総合支援センター'!T81</f>
        <v>38</v>
      </c>
      <c r="U81" s="5">
        <f>'3.古平町立診療所海のまちクリニック'!U81+'5.古平町高齢者総合支援センター'!U81</f>
        <v>36</v>
      </c>
      <c r="V81" s="5">
        <f>'3.古平町立診療所海のまちクリニック'!V81+'5.古平町高齢者総合支援センター'!V81</f>
        <v>40</v>
      </c>
      <c r="W81" s="5">
        <f>'3.古平町立診療所海のまちクリニック'!W81+'5.古平町高齢者総合支援センター'!W81</f>
        <v>44</v>
      </c>
      <c r="X81" s="5">
        <f>'3.古平町立診療所海のまちクリニック'!X81+'5.古平町高齢者総合支援センター'!X81</f>
        <v>42</v>
      </c>
      <c r="Y81" s="5">
        <f>'3.古平町立診療所海のまちクリニック'!Y81+'5.古平町高齢者総合支援センター'!Y81</f>
        <v>42</v>
      </c>
      <c r="Z81" s="5">
        <f>'3.古平町立診療所海のまちクリニック'!Z81+'5.古平町高齢者総合支援センター'!Z81</f>
        <v>42</v>
      </c>
      <c r="AA81" s="5">
        <f>'3.古平町立診療所海のまちクリニック'!AA81+'5.古平町高齢者総合支援センター'!AA81</f>
        <v>40</v>
      </c>
      <c r="AB81" s="5">
        <f>'3.古平町立診療所海のまちクリニック'!AB81+'5.古平町高齢者総合支援センター'!AB81</f>
        <v>40</v>
      </c>
      <c r="AC81" s="5">
        <f>'3.古平町立診療所海のまちクリニック'!AC81+'5.古平町高齢者総合支援センター'!AC81</f>
        <v>36</v>
      </c>
      <c r="AD81" s="5">
        <f>'3.古平町立診療所海のまちクリニック'!AD81+'5.古平町高齢者総合支援センター'!AD81</f>
        <v>40</v>
      </c>
      <c r="AE81" s="5">
        <f>'3.古平町立診療所海のまちクリニック'!AE81+'5.古平町高齢者総合支援センター'!AE81</f>
        <v>40</v>
      </c>
      <c r="AF81" s="5">
        <f>'3.古平町立診療所海のまちクリニック'!AF81+'5.古平町高齢者総合支援センター'!AF81</f>
        <v>40</v>
      </c>
      <c r="AG81" s="5">
        <f>'3.古平町立診療所海のまちクリニック'!AG81+'5.古平町高齢者総合支援センター'!AG81</f>
        <v>40</v>
      </c>
      <c r="AH81" s="5">
        <f>'3.古平町立診療所海のまちクリニック'!AH81+'5.古平町高齢者総合支援センター'!AH81</f>
        <v>40</v>
      </c>
      <c r="AI81" s="5">
        <f>'3.古平町立診療所海のまちクリニック'!AI81+'5.古平町高齢者総合支援センター'!AI81</f>
        <v>38</v>
      </c>
      <c r="AJ81" s="5">
        <f>'3.古平町立診療所海のまちクリニック'!AJ81+'5.古平町高齢者総合支援センター'!AJ81</f>
        <v>34</v>
      </c>
      <c r="AK81" s="5">
        <f>'3.古平町立診療所海のまちクリニック'!AK81+'5.古平町高齢者総合支援センター'!AK81</f>
        <v>36</v>
      </c>
      <c r="AL81" s="5">
        <f>'3.古平町立診療所海のまちクリニック'!AL81+'5.古平町高齢者総合支援センター'!AL81</f>
        <v>28</v>
      </c>
      <c r="AM81" s="5">
        <f>'3.古平町立診療所海のまちクリニック'!AM81+'5.古平町高齢者総合支援センター'!AM81</f>
        <v>26</v>
      </c>
      <c r="AN81" s="5">
        <f>'3.古平町立診療所海のまちクリニック'!AN81+'5.古平町高齢者総合支援センター'!AN81</f>
        <v>22</v>
      </c>
      <c r="AO81" s="5">
        <f>'3.古平町立診療所海のまちクリニック'!AO81+'5.古平町高齢者総合支援センター'!AO81</f>
        <v>24</v>
      </c>
      <c r="AP81" s="5">
        <f>'3.古平町立診療所海のまちクリニック'!AP81+'5.古平町高齢者総合支援センター'!AP81</f>
        <v>20</v>
      </c>
      <c r="AQ81" s="5">
        <f>'3.古平町立診療所海のまちクリニック'!AQ81+'5.古平町高齢者総合支援センター'!AQ81</f>
        <v>22</v>
      </c>
      <c r="AR81" s="5">
        <f>'3.古平町立診療所海のまちクリニック'!AR81+'5.古平町高齢者総合支援センター'!AR81</f>
        <v>22</v>
      </c>
      <c r="AS81" s="5">
        <f>'3.古平町立診療所海のまちクリニック'!AS81+'5.古平町高齢者総合支援センター'!AS81</f>
        <v>18</v>
      </c>
      <c r="AT81" s="5">
        <f>'3.古平町立診療所海のまちクリニック'!AT81+'5.古平町高齢者総合支援センター'!AT81</f>
        <v>18</v>
      </c>
      <c r="AU81" s="5">
        <f>'3.古平町立診療所海のまちクリニック'!AU81+'5.古平町高齢者総合支援センター'!AU81</f>
        <v>16</v>
      </c>
      <c r="AV81" s="5">
        <f>'3.古平町立診療所海のまちクリニック'!AV81+'5.古平町高齢者総合支援センター'!AV81</f>
        <v>16</v>
      </c>
      <c r="AW81" s="5">
        <f>'3.古平町立診療所海のまちクリニック'!AW81+'5.古平町高齢者総合支援センター'!AW81</f>
        <v>16</v>
      </c>
      <c r="AX81" s="5">
        <f>'3.古平町立診療所海のまちクリニック'!AX81+'5.古平町高齢者総合支援センター'!AX81</f>
        <v>16</v>
      </c>
      <c r="AY81" s="5">
        <f>'3.古平町立診療所海のまちクリニック'!AY81+'5.古平町高齢者総合支援センター'!AY81</f>
        <v>1382</v>
      </c>
      <c r="BC81" s="6"/>
    </row>
    <row r="82" spans="1:55" x14ac:dyDescent="0.45">
      <c r="A82" s="4">
        <v>45584</v>
      </c>
      <c r="B82" s="5" t="s">
        <v>4</v>
      </c>
      <c r="C82" s="5">
        <f>'3.古平町立診療所海のまちクリニック'!C82+'5.古平町高齢者総合支援センター'!C82</f>
        <v>16</v>
      </c>
      <c r="D82" s="5">
        <f>'3.古平町立診療所海のまちクリニック'!D82+'5.古平町高齢者総合支援センター'!D82</f>
        <v>18</v>
      </c>
      <c r="E82" s="5">
        <f>'3.古平町立診療所海のまちクリニック'!E82+'5.古平町高齢者総合支援センター'!E82</f>
        <v>16</v>
      </c>
      <c r="F82" s="5">
        <f>'3.古平町立診療所海のまちクリニック'!F82+'5.古平町高齢者総合支援センター'!F82</f>
        <v>16</v>
      </c>
      <c r="G82" s="5">
        <f>'3.古平町立診療所海のまちクリニック'!G82+'5.古平町高齢者総合支援センター'!G82</f>
        <v>16</v>
      </c>
      <c r="H82" s="5">
        <f>'3.古平町立診療所海のまちクリニック'!H82+'5.古平町高齢者総合支援センター'!H82</f>
        <v>14</v>
      </c>
      <c r="I82" s="5">
        <f>'3.古平町立診療所海のまちクリニック'!I82+'5.古平町高齢者総合支援センター'!I82</f>
        <v>18</v>
      </c>
      <c r="J82" s="5">
        <f>'3.古平町立診療所海のまちクリニック'!J82+'5.古平町高齢者総合支援センター'!J82</f>
        <v>16</v>
      </c>
      <c r="K82" s="5">
        <f>'3.古平町立診療所海のまちクリニック'!K82+'5.古平町高齢者総合支援センター'!K82</f>
        <v>18</v>
      </c>
      <c r="L82" s="5">
        <f>'3.古平町立診療所海のまちクリニック'!L82+'5.古平町高齢者総合支援センター'!L82</f>
        <v>20</v>
      </c>
      <c r="M82" s="5">
        <f>'3.古平町立診療所海のまちクリニック'!M82+'5.古平町高齢者総合支援センター'!M82</f>
        <v>18</v>
      </c>
      <c r="N82" s="5">
        <f>'3.古平町立診療所海のまちクリニック'!N82+'5.古平町高齢者総合支援センター'!N82</f>
        <v>22</v>
      </c>
      <c r="O82" s="5">
        <f>'3.古平町立診療所海のまちクリニック'!O82+'5.古平町高齢者総合支援センター'!O82</f>
        <v>22</v>
      </c>
      <c r="P82" s="5">
        <f>'3.古平町立診療所海のまちクリニック'!P82+'5.古平町高齢者総合支援センター'!P82</f>
        <v>22</v>
      </c>
      <c r="Q82" s="5">
        <f>'3.古平町立診療所海のまちクリニック'!Q82+'5.古平町高齢者総合支援センター'!Q82</f>
        <v>22</v>
      </c>
      <c r="R82" s="5">
        <f>'3.古平町立診療所海のまちクリニック'!R82+'5.古平町高齢者総合支援センター'!R82</f>
        <v>22</v>
      </c>
      <c r="S82" s="5">
        <f>'3.古平町立診療所海のまちクリニック'!S82+'5.古平町高齢者総合支援センター'!S82</f>
        <v>22</v>
      </c>
      <c r="T82" s="5">
        <f>'3.古平町立診療所海のまちクリニック'!T82+'5.古平町高齢者総合支援センター'!T82</f>
        <v>20</v>
      </c>
      <c r="U82" s="5">
        <f>'3.古平町立診療所海のまちクリニック'!U82+'5.古平町高齢者総合支援センター'!U82</f>
        <v>22</v>
      </c>
      <c r="V82" s="5">
        <f>'3.古平町立診療所海のまちクリニック'!V82+'5.古平町高齢者総合支援センター'!V82</f>
        <v>22</v>
      </c>
      <c r="W82" s="5">
        <f>'3.古平町立診療所海のまちクリニック'!W82+'5.古平町高齢者総合支援センター'!W82</f>
        <v>20</v>
      </c>
      <c r="X82" s="5">
        <f>'3.古平町立診療所海のまちクリニック'!X82+'5.古平町高齢者総合支援センター'!X82</f>
        <v>22</v>
      </c>
      <c r="Y82" s="5">
        <f>'3.古平町立診療所海のまちクリニック'!Y82+'5.古平町高齢者総合支援センター'!Y82</f>
        <v>24</v>
      </c>
      <c r="Z82" s="5">
        <f>'3.古平町立診療所海のまちクリニック'!Z82+'5.古平町高齢者総合支援センター'!Z82</f>
        <v>22</v>
      </c>
      <c r="AA82" s="5">
        <f>'3.古平町立診療所海のまちクリニック'!AA82+'5.古平町高齢者総合支援センター'!AA82</f>
        <v>26</v>
      </c>
      <c r="AB82" s="5">
        <f>'3.古平町立診療所海のまちクリニック'!AB82+'5.古平町高齢者総合支援センター'!AB82</f>
        <v>24</v>
      </c>
      <c r="AC82" s="5">
        <f>'3.古平町立診療所海のまちクリニック'!AC82+'5.古平町高齢者総合支援センター'!AC82</f>
        <v>24</v>
      </c>
      <c r="AD82" s="5">
        <f>'3.古平町立診療所海のまちクリニック'!AD82+'5.古平町高齢者総合支援センター'!AD82</f>
        <v>24</v>
      </c>
      <c r="AE82" s="5">
        <f>'3.古平町立診療所海のまちクリニック'!AE82+'5.古平町高齢者総合支援センター'!AE82</f>
        <v>22</v>
      </c>
      <c r="AF82" s="5">
        <f>'3.古平町立診療所海のまちクリニック'!AF82+'5.古平町高齢者総合支援センター'!AF82</f>
        <v>22</v>
      </c>
      <c r="AG82" s="5">
        <f>'3.古平町立診療所海のまちクリニック'!AG82+'5.古平町高齢者総合支援センター'!AG82</f>
        <v>26</v>
      </c>
      <c r="AH82" s="5">
        <f>'3.古平町立診療所海のまちクリニック'!AH82+'5.古平町高齢者総合支援センター'!AH82</f>
        <v>22</v>
      </c>
      <c r="AI82" s="5">
        <f>'3.古平町立診療所海のまちクリニック'!AI82+'5.古平町高齢者総合支援センター'!AI82</f>
        <v>24</v>
      </c>
      <c r="AJ82" s="5">
        <f>'3.古平町立診療所海のまちクリニック'!AJ82+'5.古平町高齢者総合支援センター'!AJ82</f>
        <v>22</v>
      </c>
      <c r="AK82" s="5">
        <f>'3.古平町立診療所海のまちクリニック'!AK82+'5.古平町高齢者総合支援センター'!AK82</f>
        <v>28</v>
      </c>
      <c r="AL82" s="5">
        <f>'3.古平町立診療所海のまちクリニック'!AL82+'5.古平町高齢者総合支援センター'!AL82</f>
        <v>24</v>
      </c>
      <c r="AM82" s="5">
        <f>'3.古平町立診療所海のまちクリニック'!AM82+'5.古平町高齢者総合支援センター'!AM82</f>
        <v>26</v>
      </c>
      <c r="AN82" s="5">
        <f>'3.古平町立診療所海のまちクリニック'!AN82+'5.古平町高齢者総合支援センター'!AN82</f>
        <v>28</v>
      </c>
      <c r="AO82" s="5">
        <f>'3.古平町立診療所海のまちクリニック'!AO82+'5.古平町高齢者総合支援センター'!AO82</f>
        <v>22</v>
      </c>
      <c r="AP82" s="5">
        <f>'3.古平町立診療所海のまちクリニック'!AP82+'5.古平町高齢者総合支援センター'!AP82</f>
        <v>24</v>
      </c>
      <c r="AQ82" s="5">
        <f>'3.古平町立診療所海のまちクリニック'!AQ82+'5.古平町高齢者総合支援センター'!AQ82</f>
        <v>24</v>
      </c>
      <c r="AR82" s="5">
        <f>'3.古平町立診療所海のまちクリニック'!AR82+'5.古平町高齢者総合支援センター'!AR82</f>
        <v>20</v>
      </c>
      <c r="AS82" s="5">
        <f>'3.古平町立診療所海のまちクリニック'!AS82+'5.古平町高齢者総合支援センター'!AS82</f>
        <v>16</v>
      </c>
      <c r="AT82" s="5">
        <f>'3.古平町立診療所海のまちクリニック'!AT82+'5.古平町高齢者総合支援センター'!AT82</f>
        <v>18</v>
      </c>
      <c r="AU82" s="5">
        <f>'3.古平町立診療所海のまちクリニック'!AU82+'5.古平町高齢者総合支援センター'!AU82</f>
        <v>18</v>
      </c>
      <c r="AV82" s="5">
        <f>'3.古平町立診療所海のまちクリニック'!AV82+'5.古平町高齢者総合支援センター'!AV82</f>
        <v>16</v>
      </c>
      <c r="AW82" s="5">
        <f>'3.古平町立診療所海のまちクリニック'!AW82+'5.古平町高齢者総合支援センター'!AW82</f>
        <v>16</v>
      </c>
      <c r="AX82" s="5">
        <f>'3.古平町立診療所海のまちクリニック'!AX82+'5.古平町高齢者総合支援センター'!AX82</f>
        <v>18</v>
      </c>
      <c r="AY82" s="5">
        <f>'3.古平町立診療所海のまちクリニック'!AY82+'5.古平町高齢者総合支援センター'!AY82</f>
        <v>1004</v>
      </c>
      <c r="BC82" s="6"/>
    </row>
    <row r="83" spans="1:55" x14ac:dyDescent="0.45">
      <c r="A83" s="4">
        <v>45585</v>
      </c>
      <c r="B83" s="5" t="s">
        <v>5</v>
      </c>
      <c r="C83" s="5">
        <f>'3.古平町立診療所海のまちクリニック'!C83+'5.古平町高齢者総合支援センター'!C83</f>
        <v>18</v>
      </c>
      <c r="D83" s="5">
        <f>'3.古平町立診療所海のまちクリニック'!D83+'5.古平町高齢者総合支援センター'!D83</f>
        <v>16</v>
      </c>
      <c r="E83" s="5">
        <f>'3.古平町立診療所海のまちクリニック'!E83+'5.古平町高齢者総合支援センター'!E83</f>
        <v>18</v>
      </c>
      <c r="F83" s="5">
        <f>'3.古平町立診療所海のまちクリニック'!F83+'5.古平町高齢者総合支援センター'!F83</f>
        <v>16</v>
      </c>
      <c r="G83" s="5">
        <f>'3.古平町立診療所海のまちクリニック'!G83+'5.古平町高齢者総合支援センター'!G83</f>
        <v>18</v>
      </c>
      <c r="H83" s="5">
        <f>'3.古平町立診療所海のまちクリニック'!H83+'5.古平町高齢者総合支援センター'!H83</f>
        <v>18</v>
      </c>
      <c r="I83" s="5">
        <f>'3.古平町立診療所海のまちクリニック'!I83+'5.古平町高齢者総合支援センター'!I83</f>
        <v>16</v>
      </c>
      <c r="J83" s="5">
        <f>'3.古平町立診療所海のまちクリニック'!J83+'5.古平町高齢者総合支援センター'!J83</f>
        <v>18</v>
      </c>
      <c r="K83" s="5">
        <f>'3.古平町立診療所海のまちクリニック'!K83+'5.古平町高齢者総合支援センター'!K83</f>
        <v>16</v>
      </c>
      <c r="L83" s="5">
        <f>'3.古平町立診療所海のまちクリニック'!L83+'5.古平町高齢者総合支援センター'!L83</f>
        <v>18</v>
      </c>
      <c r="M83" s="5">
        <f>'3.古平町立診療所海のまちクリニック'!M83+'5.古平町高齢者総合支援センター'!M83</f>
        <v>20</v>
      </c>
      <c r="N83" s="5">
        <f>'3.古平町立診療所海のまちクリニック'!N83+'5.古平町高齢者総合支援センター'!N83</f>
        <v>20</v>
      </c>
      <c r="O83" s="5">
        <f>'3.古平町立診療所海のまちクリニック'!O83+'5.古平町高齢者総合支援センター'!O83</f>
        <v>28</v>
      </c>
      <c r="P83" s="5">
        <f>'3.古平町立診療所海のまちクリニック'!P83+'5.古平町高齢者総合支援センター'!P83</f>
        <v>28</v>
      </c>
      <c r="Q83" s="5">
        <f>'3.古平町立診療所海のまちクリニック'!Q83+'5.古平町高齢者総合支援センター'!Q83</f>
        <v>26</v>
      </c>
      <c r="R83" s="5">
        <f>'3.古平町立診療所海のまちクリニック'!R83+'5.古平町高齢者総合支援センター'!R83</f>
        <v>22</v>
      </c>
      <c r="S83" s="5">
        <f>'3.古平町立診療所海のまちクリニック'!S83+'5.古平町高齢者総合支援センター'!S83</f>
        <v>22</v>
      </c>
      <c r="T83" s="5">
        <f>'3.古平町立診療所海のまちクリニック'!T83+'5.古平町高齢者総合支援センター'!T83</f>
        <v>22</v>
      </c>
      <c r="U83" s="5">
        <f>'3.古平町立診療所海のまちクリニック'!U83+'5.古平町高齢者総合支援センター'!U83</f>
        <v>22</v>
      </c>
      <c r="V83" s="5">
        <f>'3.古平町立診療所海のまちクリニック'!V83+'5.古平町高齢者総合支援センター'!V83</f>
        <v>22</v>
      </c>
      <c r="W83" s="5">
        <f>'3.古平町立診療所海のまちクリニック'!W83+'5.古平町高齢者総合支援センター'!W83</f>
        <v>22</v>
      </c>
      <c r="X83" s="5">
        <f>'3.古平町立診療所海のまちクリニック'!X83+'5.古平町高齢者総合支援センター'!X83</f>
        <v>24</v>
      </c>
      <c r="Y83" s="5">
        <f>'3.古平町立診療所海のまちクリニック'!Y83+'5.古平町高齢者総合支援センター'!Y83</f>
        <v>26</v>
      </c>
      <c r="Z83" s="5">
        <f>'3.古平町立診療所海のまちクリニック'!Z83+'5.古平町高齢者総合支援センター'!Z83</f>
        <v>26</v>
      </c>
      <c r="AA83" s="5">
        <f>'3.古平町立診療所海のまちクリニック'!AA83+'5.古平町高齢者総合支援センター'!AA83</f>
        <v>24</v>
      </c>
      <c r="AB83" s="5">
        <f>'3.古平町立診療所海のまちクリニック'!AB83+'5.古平町高齢者総合支援センター'!AB83</f>
        <v>24</v>
      </c>
      <c r="AC83" s="5">
        <f>'3.古平町立診療所海のまちクリニック'!AC83+'5.古平町高齢者総合支援センター'!AC83</f>
        <v>24</v>
      </c>
      <c r="AD83" s="5">
        <f>'3.古平町立診療所海のまちクリニック'!AD83+'5.古平町高齢者総合支援センター'!AD83</f>
        <v>28</v>
      </c>
      <c r="AE83" s="5">
        <f>'3.古平町立診療所海のまちクリニック'!AE83+'5.古平町高齢者総合支援センター'!AE83</f>
        <v>22</v>
      </c>
      <c r="AF83" s="5">
        <f>'3.古平町立診療所海のまちクリニック'!AF83+'5.古平町高齢者総合支援センター'!AF83</f>
        <v>26</v>
      </c>
      <c r="AG83" s="5">
        <f>'3.古平町立診療所海のまちクリニック'!AG83+'5.古平町高齢者総合支援センター'!AG83</f>
        <v>24</v>
      </c>
      <c r="AH83" s="5">
        <f>'3.古平町立診療所海のまちクリニック'!AH83+'5.古平町高齢者総合支援センター'!AH83</f>
        <v>24</v>
      </c>
      <c r="AI83" s="5">
        <f>'3.古平町立診療所海のまちクリニック'!AI83+'5.古平町高齢者総合支援センター'!AI83</f>
        <v>22</v>
      </c>
      <c r="AJ83" s="5">
        <f>'3.古平町立診療所海のまちクリニック'!AJ83+'5.古平町高齢者総合支援センター'!AJ83</f>
        <v>26</v>
      </c>
      <c r="AK83" s="5">
        <f>'3.古平町立診療所海のまちクリニック'!AK83+'5.古平町高齢者総合支援センター'!AK83</f>
        <v>26</v>
      </c>
      <c r="AL83" s="5">
        <f>'3.古平町立診療所海のまちクリニック'!AL83+'5.古平町高齢者総合支援センター'!AL83</f>
        <v>28</v>
      </c>
      <c r="AM83" s="5">
        <f>'3.古平町立診療所海のまちクリニック'!AM83+'5.古平町高齢者総合支援センター'!AM83</f>
        <v>24</v>
      </c>
      <c r="AN83" s="5">
        <f>'3.古平町立診療所海のまちクリニック'!AN83+'5.古平町高齢者総合支援センター'!AN83</f>
        <v>24</v>
      </c>
      <c r="AO83" s="5">
        <f>'3.古平町立診療所海のまちクリニック'!AO83+'5.古平町高齢者総合支援センター'!AO83</f>
        <v>26</v>
      </c>
      <c r="AP83" s="5">
        <f>'3.古平町立診療所海のまちクリニック'!AP83+'5.古平町高齢者総合支援センター'!AP83</f>
        <v>28</v>
      </c>
      <c r="AQ83" s="5">
        <f>'3.古平町立診療所海のまちクリニック'!AQ83+'5.古平町高齢者総合支援センター'!AQ83</f>
        <v>26</v>
      </c>
      <c r="AR83" s="5">
        <f>'3.古平町立診療所海のまちクリニック'!AR83+'5.古平町高齢者総合支援センター'!AR83</f>
        <v>26</v>
      </c>
      <c r="AS83" s="5">
        <f>'3.古平町立診療所海のまちクリニック'!AS83+'5.古平町高齢者総合支援センター'!AS83</f>
        <v>26</v>
      </c>
      <c r="AT83" s="5">
        <f>'3.古平町立診療所海のまちクリニック'!AT83+'5.古平町高齢者総合支援センター'!AT83</f>
        <v>22</v>
      </c>
      <c r="AU83" s="5">
        <f>'3.古平町立診療所海のまちクリニック'!AU83+'5.古平町高齢者総合支援センター'!AU83</f>
        <v>22</v>
      </c>
      <c r="AV83" s="5">
        <f>'3.古平町立診療所海のまちクリニック'!AV83+'5.古平町高齢者総合支援センター'!AV83</f>
        <v>22</v>
      </c>
      <c r="AW83" s="5">
        <f>'3.古平町立診療所海のまちクリニック'!AW83+'5.古平町高齢者総合支援センター'!AW83</f>
        <v>24</v>
      </c>
      <c r="AX83" s="5">
        <f>'3.古平町立診療所海のまちクリニック'!AX83+'5.古平町高齢者総合支援センター'!AX83</f>
        <v>20</v>
      </c>
      <c r="AY83" s="5">
        <f>'3.古平町立診療所海のまちクリニック'!AY83+'5.古平町高齢者総合支援センター'!AY83</f>
        <v>1090</v>
      </c>
      <c r="BC83" s="6"/>
    </row>
    <row r="84" spans="1:55" x14ac:dyDescent="0.45">
      <c r="A84" s="4">
        <v>45586</v>
      </c>
      <c r="B84" s="5" t="s">
        <v>6</v>
      </c>
      <c r="C84" s="5">
        <f>'3.古平町立診療所海のまちクリニック'!C84+'5.古平町高齢者総合支援センター'!C84</f>
        <v>24</v>
      </c>
      <c r="D84" s="5">
        <f>'3.古平町立診療所海のまちクリニック'!D84+'5.古平町高齢者総合支援センター'!D84</f>
        <v>20</v>
      </c>
      <c r="E84" s="5">
        <f>'3.古平町立診療所海のまちクリニック'!E84+'5.古平町高齢者総合支援センター'!E84</f>
        <v>20</v>
      </c>
      <c r="F84" s="5">
        <f>'3.古平町立診療所海のまちクリニック'!F84+'5.古平町高齢者総合支援センター'!F84</f>
        <v>20</v>
      </c>
      <c r="G84" s="5">
        <f>'3.古平町立診療所海のまちクリニック'!G84+'5.古平町高齢者総合支援センター'!G84</f>
        <v>24</v>
      </c>
      <c r="H84" s="5">
        <f>'3.古平町立診療所海のまちクリニック'!H84+'5.古平町高齢者総合支援センター'!H84</f>
        <v>20</v>
      </c>
      <c r="I84" s="5">
        <f>'3.古平町立診療所海のまちクリニック'!I84+'5.古平町高齢者総合支援センター'!I84</f>
        <v>22</v>
      </c>
      <c r="J84" s="5">
        <f>'3.古平町立診療所海のまちクリニック'!J84+'5.古平町高齢者総合支援センター'!J84</f>
        <v>24</v>
      </c>
      <c r="K84" s="5">
        <f>'3.古平町立診療所海のまちクリニック'!K84+'5.古平町高齢者総合支援センター'!K84</f>
        <v>24</v>
      </c>
      <c r="L84" s="5">
        <f>'3.古平町立診療所海のまちクリニック'!L84+'5.古平町高齢者総合支援センター'!L84</f>
        <v>24</v>
      </c>
      <c r="M84" s="5">
        <f>'3.古平町立診療所海のまちクリニック'!M84+'5.古平町高齢者総合支援センター'!M84</f>
        <v>24</v>
      </c>
      <c r="N84" s="5">
        <f>'3.古平町立診療所海のまちクリニック'!N84+'5.古平町高齢者総合支援センター'!N84</f>
        <v>30</v>
      </c>
      <c r="O84" s="5">
        <f>'3.古平町立診療所海のまちクリニック'!O84+'5.古平町高齢者総合支援センター'!O84</f>
        <v>32</v>
      </c>
      <c r="P84" s="5">
        <f>'3.古平町立診療所海のまちクリニック'!P84+'5.古平町高齢者総合支援センター'!P84</f>
        <v>32</v>
      </c>
      <c r="Q84" s="5">
        <f>'3.古平町立診療所海のまちクリニック'!Q84+'5.古平町高齢者総合支援センター'!Q84</f>
        <v>32</v>
      </c>
      <c r="R84" s="5">
        <f>'3.古平町立診療所海のまちクリニック'!R84+'5.古平町高齢者総合支援センター'!R84</f>
        <v>34</v>
      </c>
      <c r="S84" s="5">
        <f>'3.古平町立診療所海のまちクリニック'!S84+'5.古平町高齢者総合支援センター'!S84</f>
        <v>32</v>
      </c>
      <c r="T84" s="5">
        <f>'3.古平町立診療所海のまちクリニック'!T84+'5.古平町高齢者総合支援センター'!T84</f>
        <v>40</v>
      </c>
      <c r="U84" s="5">
        <f>'3.古平町立診療所海のまちクリニック'!U84+'5.古平町高齢者総合支援センター'!U84</f>
        <v>42</v>
      </c>
      <c r="V84" s="5">
        <f>'3.古平町立診療所海のまちクリニック'!V84+'5.古平町高齢者総合支援センター'!V84</f>
        <v>44</v>
      </c>
      <c r="W84" s="5">
        <f>'3.古平町立診療所海のまちクリニック'!W84+'5.古平町高齢者総合支援センター'!W84</f>
        <v>48</v>
      </c>
      <c r="X84" s="5">
        <f>'3.古平町立診療所海のまちクリニック'!X84+'5.古平町高齢者総合支援センター'!X84</f>
        <v>44</v>
      </c>
      <c r="Y84" s="5">
        <f>'3.古平町立診療所海のまちクリニック'!Y84+'5.古平町高齢者総合支援センター'!Y84</f>
        <v>44</v>
      </c>
      <c r="Z84" s="5">
        <f>'3.古平町立診療所海のまちクリニック'!Z84+'5.古平町高齢者総合支援センター'!Z84</f>
        <v>44</v>
      </c>
      <c r="AA84" s="5">
        <f>'3.古平町立診療所海のまちクリニック'!AA84+'5.古平町高齢者総合支援センター'!AA84</f>
        <v>44</v>
      </c>
      <c r="AB84" s="5">
        <f>'3.古平町立診療所海のまちクリニック'!AB84+'5.古平町高齢者総合支援センター'!AB84</f>
        <v>42</v>
      </c>
      <c r="AC84" s="5">
        <f>'3.古平町立診療所海のまちクリニック'!AC84+'5.古平町高齢者総合支援センター'!AC84</f>
        <v>44</v>
      </c>
      <c r="AD84" s="5">
        <f>'3.古平町立診療所海のまちクリニック'!AD84+'5.古平町高齢者総合支援センター'!AD84</f>
        <v>42</v>
      </c>
      <c r="AE84" s="5">
        <f>'3.古平町立診療所海のまちクリニック'!AE84+'5.古平町高齢者総合支援センター'!AE84</f>
        <v>44</v>
      </c>
      <c r="AF84" s="5">
        <f>'3.古平町立診療所海のまちクリニック'!AF84+'5.古平町高齢者総合支援センター'!AF84</f>
        <v>42</v>
      </c>
      <c r="AG84" s="5">
        <f>'3.古平町立診療所海のまちクリニック'!AG84+'5.古平町高齢者総合支援センター'!AG84</f>
        <v>40</v>
      </c>
      <c r="AH84" s="5">
        <f>'3.古平町立診療所海のまちクリニック'!AH84+'5.古平町高齢者総合支援センター'!AH84</f>
        <v>38</v>
      </c>
      <c r="AI84" s="5">
        <f>'3.古平町立診療所海のまちクリニック'!AI84+'5.古平町高齢者総合支援センター'!AI84</f>
        <v>40</v>
      </c>
      <c r="AJ84" s="5">
        <f>'3.古平町立診療所海のまちクリニック'!AJ84+'5.古平町高齢者総合支援センター'!AJ84</f>
        <v>42</v>
      </c>
      <c r="AK84" s="5">
        <f>'3.古平町立診療所海のまちクリニック'!AK84+'5.古平町高齢者総合支援センター'!AK84</f>
        <v>42</v>
      </c>
      <c r="AL84" s="5">
        <f>'3.古平町立診療所海のまちクリニック'!AL84+'5.古平町高齢者総合支援センター'!AL84</f>
        <v>36</v>
      </c>
      <c r="AM84" s="5">
        <f>'3.古平町立診療所海のまちクリニック'!AM84+'5.古平町高齢者総合支援センター'!AM84</f>
        <v>30</v>
      </c>
      <c r="AN84" s="5">
        <f>'3.古平町立診療所海のまちクリニック'!AN84+'5.古平町高齢者総合支援センター'!AN84</f>
        <v>34</v>
      </c>
      <c r="AO84" s="5">
        <f>'3.古平町立診療所海のまちクリニック'!AO84+'5.古平町高齢者総合支援センター'!AO84</f>
        <v>28</v>
      </c>
      <c r="AP84" s="5">
        <f>'3.古平町立診療所海のまちクリニック'!AP84+'5.古平町高齢者総合支援センター'!AP84</f>
        <v>30</v>
      </c>
      <c r="AQ84" s="5">
        <f>'3.古平町立診療所海のまちクリニック'!AQ84+'5.古平町高齢者総合支援センター'!AQ84</f>
        <v>28</v>
      </c>
      <c r="AR84" s="5">
        <f>'3.古平町立診療所海のまちクリニック'!AR84+'5.古平町高齢者総合支援センター'!AR84</f>
        <v>26</v>
      </c>
      <c r="AS84" s="5">
        <f>'3.古平町立診療所海のまちクリニック'!AS84+'5.古平町高齢者総合支援センター'!AS84</f>
        <v>24</v>
      </c>
      <c r="AT84" s="5">
        <f>'3.古平町立診療所海のまちクリニック'!AT84+'5.古平町高齢者総合支援センター'!AT84</f>
        <v>24</v>
      </c>
      <c r="AU84" s="5">
        <f>'3.古平町立診療所海のまちクリニック'!AU84+'5.古平町高齢者総合支援センター'!AU84</f>
        <v>22</v>
      </c>
      <c r="AV84" s="5">
        <f>'3.古平町立診療所海のまちクリニック'!AV84+'5.古平町高齢者総合支援センター'!AV84</f>
        <v>22</v>
      </c>
      <c r="AW84" s="5">
        <f>'3.古平町立診療所海のまちクリニック'!AW84+'5.古平町高齢者総合支援センター'!AW84</f>
        <v>20</v>
      </c>
      <c r="AX84" s="5">
        <f>'3.古平町立診療所海のまちクリニック'!AX84+'5.古平町高齢者総合支援センター'!AX84</f>
        <v>20</v>
      </c>
      <c r="AY84" s="5">
        <f>'3.古平町立診療所海のまちクリニック'!AY84+'5.古平町高齢者総合支援センター'!AY84</f>
        <v>1548</v>
      </c>
      <c r="BC84" s="6"/>
    </row>
    <row r="85" spans="1:55" x14ac:dyDescent="0.45">
      <c r="A85" s="4">
        <v>45587</v>
      </c>
      <c r="B85" s="5" t="s">
        <v>7</v>
      </c>
      <c r="C85" s="5">
        <f>'3.古平町立診療所海のまちクリニック'!C85+'5.古平町高齢者総合支援センター'!C85</f>
        <v>22</v>
      </c>
      <c r="D85" s="5">
        <f>'3.古平町立診療所海のまちクリニック'!D85+'5.古平町高齢者総合支援センター'!D85</f>
        <v>22</v>
      </c>
      <c r="E85" s="5">
        <f>'3.古平町立診療所海のまちクリニック'!E85+'5.古平町高齢者総合支援センター'!E85</f>
        <v>18</v>
      </c>
      <c r="F85" s="5">
        <f>'3.古平町立診療所海のまちクリニック'!F85+'5.古平町高齢者総合支援センター'!F85</f>
        <v>22</v>
      </c>
      <c r="G85" s="5">
        <f>'3.古平町立診療所海のまちクリニック'!G85+'5.古平町高齢者総合支援センター'!G85</f>
        <v>20</v>
      </c>
      <c r="H85" s="5">
        <f>'3.古平町立診療所海のまちクリニック'!H85+'5.古平町高齢者総合支援センター'!H85</f>
        <v>20</v>
      </c>
      <c r="I85" s="5">
        <f>'3.古平町立診療所海のまちクリニック'!I85+'5.古平町高齢者総合支援センター'!I85</f>
        <v>20</v>
      </c>
      <c r="J85" s="5">
        <f>'3.古平町立診療所海のまちクリニック'!J85+'5.古平町高齢者総合支援センター'!J85</f>
        <v>22</v>
      </c>
      <c r="K85" s="5">
        <f>'3.古平町立診療所海のまちクリニック'!K85+'5.古平町高齢者総合支援センター'!K85</f>
        <v>20</v>
      </c>
      <c r="L85" s="5">
        <f>'3.古平町立診療所海のまちクリニック'!L85+'5.古平町高齢者総合支援センター'!L85</f>
        <v>24</v>
      </c>
      <c r="M85" s="5">
        <f>'3.古平町立診療所海のまちクリニック'!M85+'5.古平町高齢者総合支援センター'!M85</f>
        <v>28</v>
      </c>
      <c r="N85" s="5">
        <f>'3.古平町立診療所海のまちクリニック'!N85+'5.古平町高齢者総合支援センター'!N85</f>
        <v>28</v>
      </c>
      <c r="O85" s="5">
        <f>'3.古平町立診療所海のまちクリニック'!O85+'5.古平町高齢者総合支援センター'!O85</f>
        <v>32</v>
      </c>
      <c r="P85" s="5">
        <f>'3.古平町立診療所海のまちクリニック'!P85+'5.古平町高齢者総合支援センター'!P85</f>
        <v>32</v>
      </c>
      <c r="Q85" s="5">
        <f>'3.古平町立診療所海のまちクリニック'!Q85+'5.古平町高齢者総合支援センター'!Q85</f>
        <v>34</v>
      </c>
      <c r="R85" s="5">
        <f>'3.古平町立診療所海のまちクリニック'!R85+'5.古平町高齢者総合支援センター'!R85</f>
        <v>36</v>
      </c>
      <c r="S85" s="5">
        <f>'3.古平町立診療所海のまちクリニック'!S85+'5.古平町高齢者総合支援センター'!S85</f>
        <v>40</v>
      </c>
      <c r="T85" s="5">
        <f>'3.古平町立診療所海のまちクリニック'!T85+'5.古平町高齢者総合支援センター'!T85</f>
        <v>44</v>
      </c>
      <c r="U85" s="5">
        <f>'3.古平町立診療所海のまちクリニック'!U85+'5.古平町高齢者総合支援センター'!U85</f>
        <v>48</v>
      </c>
      <c r="V85" s="5">
        <f>'3.古平町立診療所海のまちクリニック'!V85+'5.古平町高齢者総合支援センター'!V85</f>
        <v>46</v>
      </c>
      <c r="W85" s="5">
        <f>'3.古平町立診療所海のまちクリニック'!W85+'5.古平町高齢者総合支援センター'!W85</f>
        <v>44</v>
      </c>
      <c r="X85" s="5">
        <f>'3.古平町立診療所海のまちクリニック'!X85+'5.古平町高齢者総合支援センター'!X85</f>
        <v>44</v>
      </c>
      <c r="Y85" s="5">
        <f>'3.古平町立診療所海のまちクリニック'!Y85+'5.古平町高齢者総合支援センター'!Y85</f>
        <v>48</v>
      </c>
      <c r="Z85" s="5">
        <f>'3.古平町立診療所海のまちクリニック'!Z85+'5.古平町高齢者総合支援センター'!Z85</f>
        <v>46</v>
      </c>
      <c r="AA85" s="5">
        <f>'3.古平町立診療所海のまちクリニック'!AA85+'5.古平町高齢者総合支援センター'!AA85</f>
        <v>48</v>
      </c>
      <c r="AB85" s="5">
        <f>'3.古平町立診療所海のまちクリニック'!AB85+'5.古平町高齢者総合支援センター'!AB85</f>
        <v>48</v>
      </c>
      <c r="AC85" s="5">
        <f>'3.古平町立診療所海のまちクリニック'!AC85+'5.古平町高齢者総合支援センター'!AC85</f>
        <v>42</v>
      </c>
      <c r="AD85" s="5">
        <f>'3.古平町立診療所海のまちクリニック'!AD85+'5.古平町高齢者総合支援センター'!AD85</f>
        <v>48</v>
      </c>
      <c r="AE85" s="5">
        <f>'3.古平町立診療所海のまちクリニック'!AE85+'5.古平町高齢者総合支援センター'!AE85</f>
        <v>48</v>
      </c>
      <c r="AF85" s="5">
        <f>'3.古平町立診療所海のまちクリニック'!AF85+'5.古平町高齢者総合支援センター'!AF85</f>
        <v>46</v>
      </c>
      <c r="AG85" s="5">
        <f>'3.古平町立診療所海のまちクリニック'!AG85+'5.古平町高齢者総合支援センター'!AG85</f>
        <v>44</v>
      </c>
      <c r="AH85" s="5">
        <f>'3.古平町立診療所海のまちクリニック'!AH85+'5.古平町高齢者総合支援センター'!AH85</f>
        <v>44</v>
      </c>
      <c r="AI85" s="5">
        <f>'3.古平町立診療所海のまちクリニック'!AI85+'5.古平町高齢者総合支援センター'!AI85</f>
        <v>40</v>
      </c>
      <c r="AJ85" s="5">
        <f>'3.古平町立診療所海のまちクリニック'!AJ85+'5.古平町高齢者総合支援センター'!AJ85</f>
        <v>40</v>
      </c>
      <c r="AK85" s="5">
        <f>'3.古平町立診療所海のまちクリニック'!AK85+'5.古平町高齢者総合支援センター'!AK85</f>
        <v>36</v>
      </c>
      <c r="AL85" s="5">
        <f>'3.古平町立診療所海のまちクリニック'!AL85+'5.古平町高齢者総合支援センター'!AL85</f>
        <v>36</v>
      </c>
      <c r="AM85" s="5">
        <f>'3.古平町立診療所海のまちクリニック'!AM85+'5.古平町高齢者総合支援センター'!AM85</f>
        <v>32</v>
      </c>
      <c r="AN85" s="5">
        <f>'3.古平町立診療所海のまちクリニック'!AN85+'5.古平町高齢者総合支援センター'!AN85</f>
        <v>32</v>
      </c>
      <c r="AO85" s="5">
        <f>'3.古平町立診療所海のまちクリニック'!AO85+'5.古平町高齢者総合支援センター'!AO85</f>
        <v>30</v>
      </c>
      <c r="AP85" s="5">
        <f>'3.古平町立診療所海のまちクリニック'!AP85+'5.古平町高齢者総合支援センター'!AP85</f>
        <v>28</v>
      </c>
      <c r="AQ85" s="5">
        <f>'3.古平町立診療所海のまちクリニック'!AQ85+'5.古平町高齢者総合支援センター'!AQ85</f>
        <v>28</v>
      </c>
      <c r="AR85" s="5">
        <f>'3.古平町立診療所海のまちクリニック'!AR85+'5.古平町高齢者総合支援センター'!AR85</f>
        <v>28</v>
      </c>
      <c r="AS85" s="5">
        <f>'3.古平町立診療所海のまちクリニック'!AS85+'5.古平町高齢者総合支援センター'!AS85</f>
        <v>22</v>
      </c>
      <c r="AT85" s="5">
        <f>'3.古平町立診療所海のまちクリニック'!AT85+'5.古平町高齢者総合支援センター'!AT85</f>
        <v>24</v>
      </c>
      <c r="AU85" s="5">
        <f>'3.古平町立診療所海のまちクリニック'!AU85+'5.古平町高齢者総合支援センター'!AU85</f>
        <v>24</v>
      </c>
      <c r="AV85" s="5">
        <f>'3.古平町立診療所海のまちクリニック'!AV85+'5.古平町高齢者総合支援センター'!AV85</f>
        <v>22</v>
      </c>
      <c r="AW85" s="5">
        <f>'3.古平町立診療所海のまちクリニック'!AW85+'5.古平町高齢者総合支援センター'!AW85</f>
        <v>24</v>
      </c>
      <c r="AX85" s="5">
        <f>'3.古平町立診療所海のまちクリニック'!AX85+'5.古平町高齢者総合支援センター'!AX85</f>
        <v>22</v>
      </c>
      <c r="AY85" s="5">
        <f>'3.古平町立診療所海のまちクリニック'!AY85+'5.古平町高齢者総合支援センター'!AY85</f>
        <v>1596</v>
      </c>
      <c r="BC85" s="6"/>
    </row>
    <row r="86" spans="1:55" x14ac:dyDescent="0.45">
      <c r="A86" s="4">
        <v>45588</v>
      </c>
      <c r="B86" s="5" t="s">
        <v>8</v>
      </c>
      <c r="C86" s="5">
        <f>'3.古平町立診療所海のまちクリニック'!C86+'5.古平町高齢者総合支援センター'!C86</f>
        <v>20</v>
      </c>
      <c r="D86" s="5">
        <f>'3.古平町立診療所海のまちクリニック'!D86+'5.古平町高齢者総合支援センター'!D86</f>
        <v>24</v>
      </c>
      <c r="E86" s="5">
        <f>'3.古平町立診療所海のまちクリニック'!E86+'5.古平町高齢者総合支援センター'!E86</f>
        <v>22</v>
      </c>
      <c r="F86" s="5">
        <f>'3.古平町立診療所海のまちクリニック'!F86+'5.古平町高齢者総合支援センター'!F86</f>
        <v>20</v>
      </c>
      <c r="G86" s="5">
        <f>'3.古平町立診療所海のまちクリニック'!G86+'5.古平町高齢者総合支援センター'!G86</f>
        <v>24</v>
      </c>
      <c r="H86" s="5">
        <f>'3.古平町立診療所海のまちクリニック'!H86+'5.古平町高齢者総合支援センター'!H86</f>
        <v>24</v>
      </c>
      <c r="I86" s="5">
        <f>'3.古平町立診療所海のまちクリニック'!I86+'5.古平町高齢者総合支援センター'!I86</f>
        <v>20</v>
      </c>
      <c r="J86" s="5">
        <f>'3.古平町立診療所海のまちクリニック'!J86+'5.古平町高齢者総合支援センター'!J86</f>
        <v>22</v>
      </c>
      <c r="K86" s="5">
        <f>'3.古平町立診療所海のまちクリニック'!K86+'5.古平町高齢者総合支援センター'!K86</f>
        <v>24</v>
      </c>
      <c r="L86" s="5">
        <f>'3.古平町立診療所海のまちクリニック'!L86+'5.古平町高齢者総合支援センター'!L86</f>
        <v>20</v>
      </c>
      <c r="M86" s="5">
        <f>'3.古平町立診療所海のまちクリニック'!M86+'5.古平町高齢者総合支援センター'!M86</f>
        <v>26</v>
      </c>
      <c r="N86" s="5">
        <f>'3.古平町立診療所海のまちクリニック'!N86+'5.古平町高齢者総合支援センター'!N86</f>
        <v>28</v>
      </c>
      <c r="O86" s="5">
        <f>'3.古平町立診療所海のまちクリニック'!O86+'5.古平町高齢者総合支援センター'!O86</f>
        <v>26</v>
      </c>
      <c r="P86" s="5">
        <f>'3.古平町立診療所海のまちクリニック'!P86+'5.古平町高齢者総合支援センター'!P86</f>
        <v>30</v>
      </c>
      <c r="Q86" s="5">
        <f>'3.古平町立診療所海のまちクリニック'!Q86+'5.古平町高齢者総合支援センター'!Q86</f>
        <v>32</v>
      </c>
      <c r="R86" s="5">
        <f>'3.古平町立診療所海のまちクリニック'!R86+'5.古平町高齢者総合支援センター'!R86</f>
        <v>36</v>
      </c>
      <c r="S86" s="5">
        <f>'3.古平町立診療所海のまちクリニック'!S86+'5.古平町高齢者総合支援センター'!S86</f>
        <v>38</v>
      </c>
      <c r="T86" s="5">
        <f>'3.古平町立診療所海のまちクリニック'!T86+'5.古平町高齢者総合支援センター'!T86</f>
        <v>40</v>
      </c>
      <c r="U86" s="5">
        <f>'3.古平町立診療所海のまちクリニック'!U86+'5.古平町高齢者総合支援センター'!U86</f>
        <v>40</v>
      </c>
      <c r="V86" s="5">
        <f>'3.古平町立診療所海のまちクリニック'!V86+'5.古平町高齢者総合支援センター'!V86</f>
        <v>44</v>
      </c>
      <c r="W86" s="5">
        <f>'3.古平町立診療所海のまちクリニック'!W86+'5.古平町高齢者総合支援センター'!W86</f>
        <v>42</v>
      </c>
      <c r="X86" s="5">
        <f>'3.古平町立診療所海のまちクリニック'!X86+'5.古平町高齢者総合支援センター'!X86</f>
        <v>44</v>
      </c>
      <c r="Y86" s="5">
        <f>'3.古平町立診療所海のまちクリニック'!Y86+'5.古平町高齢者総合支援センター'!Y86</f>
        <v>44</v>
      </c>
      <c r="Z86" s="5">
        <f>'3.古平町立診療所海のまちクリニック'!Z86+'5.古平町高齢者総合支援センター'!Z86</f>
        <v>50</v>
      </c>
      <c r="AA86" s="5">
        <f>'3.古平町立診療所海のまちクリニック'!AA86+'5.古平町高齢者総合支援センター'!AA86</f>
        <v>44</v>
      </c>
      <c r="AB86" s="5">
        <f>'3.古平町立診療所海のまちクリニック'!AB86+'5.古平町高齢者総合支援センター'!AB86</f>
        <v>42</v>
      </c>
      <c r="AC86" s="5">
        <f>'3.古平町立診療所海のまちクリニック'!AC86+'5.古平町高齢者総合支援センター'!AC86</f>
        <v>42</v>
      </c>
      <c r="AD86" s="5">
        <f>'3.古平町立診療所海のまちクリニック'!AD86+'5.古平町高齢者総合支援センター'!AD86</f>
        <v>42</v>
      </c>
      <c r="AE86" s="5">
        <f>'3.古平町立診療所海のまちクリニック'!AE86+'5.古平町高齢者総合支援センター'!AE86</f>
        <v>46</v>
      </c>
      <c r="AF86" s="5">
        <f>'3.古平町立診療所海のまちクリニック'!AF86+'5.古平町高齢者総合支援センター'!AF86</f>
        <v>38</v>
      </c>
      <c r="AG86" s="5">
        <f>'3.古平町立診療所海のまちクリニック'!AG86+'5.古平町高齢者総合支援センター'!AG86</f>
        <v>38</v>
      </c>
      <c r="AH86" s="5">
        <f>'3.古平町立診療所海のまちクリニック'!AH86+'5.古平町高齢者総合支援センター'!AH86</f>
        <v>40</v>
      </c>
      <c r="AI86" s="5">
        <f>'3.古平町立診療所海のまちクリニック'!AI86+'5.古平町高齢者総合支援センター'!AI86</f>
        <v>40</v>
      </c>
      <c r="AJ86" s="5">
        <f>'3.古平町立診療所海のまちクリニック'!AJ86+'5.古平町高齢者総合支援センター'!AJ86</f>
        <v>40</v>
      </c>
      <c r="AK86" s="5">
        <f>'3.古平町立診療所海のまちクリニック'!AK86+'5.古平町高齢者総合支援センター'!AK86</f>
        <v>38</v>
      </c>
      <c r="AL86" s="5">
        <f>'3.古平町立診療所海のまちクリニック'!AL86+'5.古平町高齢者総合支援センター'!AL86</f>
        <v>36</v>
      </c>
      <c r="AM86" s="5">
        <f>'3.古平町立診療所海のまちクリニック'!AM86+'5.古平町高齢者総合支援センター'!AM86</f>
        <v>30</v>
      </c>
      <c r="AN86" s="5">
        <f>'3.古平町立診療所海のまちクリニック'!AN86+'5.古平町高齢者総合支援センター'!AN86</f>
        <v>28</v>
      </c>
      <c r="AO86" s="5">
        <f>'3.古平町立診療所海のまちクリニック'!AO86+'5.古平町高齢者総合支援センター'!AO86</f>
        <v>28</v>
      </c>
      <c r="AP86" s="5">
        <f>'3.古平町立診療所海のまちクリニック'!AP86+'5.古平町高齢者総合支援センター'!AP86</f>
        <v>28</v>
      </c>
      <c r="AQ86" s="5">
        <f>'3.古平町立診療所海のまちクリニック'!AQ86+'5.古平町高齢者総合支援センター'!AQ86</f>
        <v>26</v>
      </c>
      <c r="AR86" s="5">
        <f>'3.古平町立診療所海のまちクリニック'!AR86+'5.古平町高齢者総合支援センター'!AR86</f>
        <v>26</v>
      </c>
      <c r="AS86" s="5">
        <f>'3.古平町立診療所海のまちクリニック'!AS86+'5.古平町高齢者総合支援センター'!AS86</f>
        <v>22</v>
      </c>
      <c r="AT86" s="5">
        <f>'3.古平町立診療所海のまちクリニック'!AT86+'5.古平町高齢者総合支援センター'!AT86</f>
        <v>24</v>
      </c>
      <c r="AU86" s="5">
        <f>'3.古平町立診療所海のまちクリニック'!AU86+'5.古平町高齢者総合支援センター'!AU86</f>
        <v>22</v>
      </c>
      <c r="AV86" s="5">
        <f>'3.古平町立診療所海のまちクリニック'!AV86+'5.古平町高齢者総合支援センター'!AV86</f>
        <v>22</v>
      </c>
      <c r="AW86" s="5">
        <f>'3.古平町立診療所海のまちクリニック'!AW86+'5.古平町高齢者総合支援センター'!AW86</f>
        <v>20</v>
      </c>
      <c r="AX86" s="5">
        <f>'3.古平町立診療所海のまちクリニック'!AX86+'5.古平町高齢者総合支援センター'!AX86</f>
        <v>22</v>
      </c>
      <c r="AY86" s="5">
        <f>'3.古平町立診療所海のまちクリニック'!AY86+'5.古平町高齢者総合支援センター'!AY86</f>
        <v>1524</v>
      </c>
      <c r="BC86" s="6"/>
    </row>
    <row r="87" spans="1:55" x14ac:dyDescent="0.45">
      <c r="A87" s="4">
        <v>45589</v>
      </c>
      <c r="B87" s="5" t="s">
        <v>2</v>
      </c>
      <c r="C87" s="5">
        <f>'3.古平町立診療所海のまちクリニック'!C87+'5.古平町高齢者総合支援センター'!C87</f>
        <v>22</v>
      </c>
      <c r="D87" s="5">
        <f>'3.古平町立診療所海のまちクリニック'!D87+'5.古平町高齢者総合支援センター'!D87</f>
        <v>22</v>
      </c>
      <c r="E87" s="5">
        <f>'3.古平町立診療所海のまちクリニック'!E87+'5.古平町高齢者総合支援センター'!E87</f>
        <v>22</v>
      </c>
      <c r="F87" s="5">
        <f>'3.古平町立診療所海のまちクリニック'!F87+'5.古平町高齢者総合支援センター'!F87</f>
        <v>20</v>
      </c>
      <c r="G87" s="5">
        <f>'3.古平町立診療所海のまちクリニック'!G87+'5.古平町高齢者総合支援センター'!G87</f>
        <v>22</v>
      </c>
      <c r="H87" s="5">
        <f>'3.古平町立診療所海のまちクリニック'!H87+'5.古平町高齢者総合支援センター'!H87</f>
        <v>20</v>
      </c>
      <c r="I87" s="5">
        <f>'3.古平町立診療所海のまちクリニック'!I87+'5.古平町高齢者総合支援センター'!I87</f>
        <v>20</v>
      </c>
      <c r="J87" s="5">
        <f>'3.古平町立診療所海のまちクリニック'!J87+'5.古平町高齢者総合支援センター'!J87</f>
        <v>20</v>
      </c>
      <c r="K87" s="5">
        <f>'3.古平町立診療所海のまちクリニック'!K87+'5.古平町高齢者総合支援センター'!K87</f>
        <v>22</v>
      </c>
      <c r="L87" s="5">
        <f>'3.古平町立診療所海のまちクリニック'!L87+'5.古平町高齢者総合支援センター'!L87</f>
        <v>22</v>
      </c>
      <c r="M87" s="5">
        <f>'3.古平町立診療所海のまちクリニック'!M87+'5.古平町高齢者総合支援センター'!M87</f>
        <v>24</v>
      </c>
      <c r="N87" s="5">
        <f>'3.古平町立診療所海のまちクリニック'!N87+'5.古平町高齢者総合支援センター'!N87</f>
        <v>24</v>
      </c>
      <c r="O87" s="5">
        <f>'3.古平町立診療所海のまちクリニック'!O87+'5.古平町高齢者総合支援センター'!O87</f>
        <v>30</v>
      </c>
      <c r="P87" s="5">
        <f>'3.古平町立診療所海のまちクリニック'!P87+'5.古平町高齢者総合支援センター'!P87</f>
        <v>28</v>
      </c>
      <c r="Q87" s="5">
        <f>'3.古平町立診療所海のまちクリニック'!Q87+'5.古平町高齢者総合支援センター'!Q87</f>
        <v>36</v>
      </c>
      <c r="R87" s="5">
        <f>'3.古平町立診療所海のまちクリニック'!R87+'5.古平町高齢者総合支援センター'!R87</f>
        <v>30</v>
      </c>
      <c r="S87" s="5">
        <f>'3.古平町立診療所海のまちクリニック'!S87+'5.古平町高齢者総合支援センター'!S87</f>
        <v>38</v>
      </c>
      <c r="T87" s="5">
        <f>'3.古平町立診療所海のまちクリニック'!T87+'5.古平町高齢者総合支援センター'!T87</f>
        <v>44</v>
      </c>
      <c r="U87" s="5">
        <f>'3.古平町立診療所海のまちクリニック'!U87+'5.古平町高齢者総合支援センター'!U87</f>
        <v>44</v>
      </c>
      <c r="V87" s="5">
        <f>'3.古平町立診療所海のまちクリニック'!V87+'5.古平町高齢者総合支援センター'!V87</f>
        <v>44</v>
      </c>
      <c r="W87" s="5">
        <f>'3.古平町立診療所海のまちクリニック'!W87+'5.古平町高齢者総合支援センター'!W87</f>
        <v>46</v>
      </c>
      <c r="X87" s="5">
        <f>'3.古平町立診療所海のまちクリニック'!X87+'5.古平町高齢者総合支援センター'!X87</f>
        <v>46</v>
      </c>
      <c r="Y87" s="5">
        <f>'3.古平町立診療所海のまちクリニック'!Y87+'5.古平町高齢者総合支援センター'!Y87</f>
        <v>44</v>
      </c>
      <c r="Z87" s="5">
        <f>'3.古平町立診療所海のまちクリニック'!Z87+'5.古平町高齢者総合支援センター'!Z87</f>
        <v>46</v>
      </c>
      <c r="AA87" s="5">
        <f>'3.古平町立診療所海のまちクリニック'!AA87+'5.古平町高齢者総合支援センター'!AA87</f>
        <v>42</v>
      </c>
      <c r="AB87" s="5">
        <f>'3.古平町立診療所海のまちクリニック'!AB87+'5.古平町高齢者総合支援センター'!AB87</f>
        <v>44</v>
      </c>
      <c r="AC87" s="5">
        <f>'3.古平町立診療所海のまちクリニック'!AC87+'5.古平町高齢者総合支援センター'!AC87</f>
        <v>38</v>
      </c>
      <c r="AD87" s="5">
        <f>'3.古平町立診療所海のまちクリニック'!AD87+'5.古平町高齢者総合支援センター'!AD87</f>
        <v>46</v>
      </c>
      <c r="AE87" s="5">
        <f>'3.古平町立診療所海のまちクリニック'!AE87+'5.古平町高齢者総合支援センター'!AE87</f>
        <v>42</v>
      </c>
      <c r="AF87" s="5">
        <f>'3.古平町立診療所海のまちクリニック'!AF87+'5.古平町高齢者総合支援センター'!AF87</f>
        <v>44</v>
      </c>
      <c r="AG87" s="5">
        <f>'3.古平町立診療所海のまちクリニック'!AG87+'5.古平町高齢者総合支援センター'!AG87</f>
        <v>42</v>
      </c>
      <c r="AH87" s="5">
        <f>'3.古平町立診療所海のまちクリニック'!AH87+'5.古平町高齢者総合支援センター'!AH87</f>
        <v>40</v>
      </c>
      <c r="AI87" s="5">
        <f>'3.古平町立診療所海のまちクリニック'!AI87+'5.古平町高齢者総合支援センター'!AI87</f>
        <v>38</v>
      </c>
      <c r="AJ87" s="5">
        <f>'3.古平町立診療所海のまちクリニック'!AJ87+'5.古平町高齢者総合支援センター'!AJ87</f>
        <v>38</v>
      </c>
      <c r="AK87" s="5">
        <f>'3.古平町立診療所海のまちクリニック'!AK87+'5.古平町高齢者総合支援センター'!AK87</f>
        <v>36</v>
      </c>
      <c r="AL87" s="5">
        <f>'3.古平町立診療所海のまちクリニック'!AL87+'5.古平町高齢者総合支援センター'!AL87</f>
        <v>36</v>
      </c>
      <c r="AM87" s="5">
        <f>'3.古平町立診療所海のまちクリニック'!AM87+'5.古平町高齢者総合支援センター'!AM87</f>
        <v>34</v>
      </c>
      <c r="AN87" s="5">
        <f>'3.古平町立診療所海のまちクリニック'!AN87+'5.古平町高齢者総合支援センター'!AN87</f>
        <v>30</v>
      </c>
      <c r="AO87" s="5">
        <f>'3.古平町立診療所海のまちクリニック'!AO87+'5.古平町高齢者総合支援センター'!AO87</f>
        <v>30</v>
      </c>
      <c r="AP87" s="5">
        <f>'3.古平町立診療所海のまちクリニック'!AP87+'5.古平町高齢者総合支援センター'!AP87</f>
        <v>28</v>
      </c>
      <c r="AQ87" s="5">
        <f>'3.古平町立診療所海のまちクリニック'!AQ87+'5.古平町高齢者総合支援センター'!AQ87</f>
        <v>28</v>
      </c>
      <c r="AR87" s="5">
        <f>'3.古平町立診療所海のまちクリニック'!AR87+'5.古平町高齢者総合支援センター'!AR87</f>
        <v>26</v>
      </c>
      <c r="AS87" s="5">
        <f>'3.古平町立診療所海のまちクリニック'!AS87+'5.古平町高齢者総合支援センター'!AS87</f>
        <v>24</v>
      </c>
      <c r="AT87" s="5">
        <f>'3.古平町立診療所海のまちクリニック'!AT87+'5.古平町高齢者総合支援センター'!AT87</f>
        <v>26</v>
      </c>
      <c r="AU87" s="5">
        <f>'3.古平町立診療所海のまちクリニック'!AU87+'5.古平町高齢者総合支援センター'!AU87</f>
        <v>22</v>
      </c>
      <c r="AV87" s="5">
        <f>'3.古平町立診療所海のまちクリニック'!AV87+'5.古平町高齢者総合支援センター'!AV87</f>
        <v>24</v>
      </c>
      <c r="AW87" s="5">
        <f>'3.古平町立診療所海のまちクリニック'!AW87+'5.古平町高齢者総合支援センター'!AW87</f>
        <v>24</v>
      </c>
      <c r="AX87" s="5">
        <f>'3.古平町立診療所海のまちクリニック'!AX87+'5.古平町高齢者総合支援センター'!AX87</f>
        <v>24</v>
      </c>
      <c r="AY87" s="5">
        <f>'3.古平町立診療所海のまちクリニック'!AY87+'5.古平町高齢者総合支援センター'!AY87</f>
        <v>1542</v>
      </c>
      <c r="BC87" s="6"/>
    </row>
    <row r="88" spans="1:55" x14ac:dyDescent="0.45">
      <c r="A88" s="4">
        <v>45590</v>
      </c>
      <c r="B88" s="5" t="s">
        <v>3</v>
      </c>
      <c r="C88" s="5">
        <f>'3.古平町立診療所海のまちクリニック'!C88+'5.古平町高齢者総合支援センター'!C88</f>
        <v>24</v>
      </c>
      <c r="D88" s="5">
        <f>'3.古平町立診療所海のまちクリニック'!D88+'5.古平町高齢者総合支援センター'!D88</f>
        <v>22</v>
      </c>
      <c r="E88" s="5">
        <f>'3.古平町立診療所海のまちクリニック'!E88+'5.古平町高齢者総合支援センター'!E88</f>
        <v>26</v>
      </c>
      <c r="F88" s="5">
        <f>'3.古平町立診療所海のまちクリニック'!F88+'5.古平町高齢者総合支援センター'!F88</f>
        <v>22</v>
      </c>
      <c r="G88" s="5">
        <f>'3.古平町立診療所海のまちクリニック'!G88+'5.古平町高齢者総合支援センター'!G88</f>
        <v>24</v>
      </c>
      <c r="H88" s="5">
        <f>'3.古平町立診療所海のまちクリニック'!H88+'5.古平町高齢者総合支援センター'!H88</f>
        <v>24</v>
      </c>
      <c r="I88" s="5">
        <f>'3.古平町立診療所海のまちクリニック'!I88+'5.古平町高齢者総合支援センター'!I88</f>
        <v>24</v>
      </c>
      <c r="J88" s="5">
        <f>'3.古平町立診療所海のまちクリニック'!J88+'5.古平町高齢者総合支援センター'!J88</f>
        <v>22</v>
      </c>
      <c r="K88" s="5">
        <f>'3.古平町立診療所海のまちクリニック'!K88+'5.古平町高齢者総合支援センター'!K88</f>
        <v>26</v>
      </c>
      <c r="L88" s="5">
        <f>'3.古平町立診療所海のまちクリニック'!L88+'5.古平町高齢者総合支援センター'!L88</f>
        <v>24</v>
      </c>
      <c r="M88" s="5">
        <f>'3.古平町立診療所海のまちクリニック'!M88+'5.古平町高齢者総合支援センター'!M88</f>
        <v>26</v>
      </c>
      <c r="N88" s="5">
        <f>'3.古平町立診療所海のまちクリニック'!N88+'5.古平町高齢者総合支援センター'!N88</f>
        <v>26</v>
      </c>
      <c r="O88" s="5">
        <f>'3.古平町立診療所海のまちクリニック'!O88+'5.古平町高齢者総合支援センター'!O88</f>
        <v>30</v>
      </c>
      <c r="P88" s="5">
        <f>'3.古平町立診療所海のまちクリニック'!P88+'5.古平町高齢者総合支援センター'!P88</f>
        <v>30</v>
      </c>
      <c r="Q88" s="5">
        <f>'3.古平町立診療所海のまちクリニック'!Q88+'5.古平町高齢者総合支援センター'!Q88</f>
        <v>34</v>
      </c>
      <c r="R88" s="5">
        <f>'3.古平町立診療所海のまちクリニック'!R88+'5.古平町高齢者総合支援センター'!R88</f>
        <v>36</v>
      </c>
      <c r="S88" s="5">
        <f>'3.古平町立診療所海のまちクリニック'!S88+'5.古平町高齢者総合支援センター'!S88</f>
        <v>36</v>
      </c>
      <c r="T88" s="5">
        <f>'3.古平町立診療所海のまちクリニック'!T88+'5.古平町高齢者総合支援センター'!T88</f>
        <v>40</v>
      </c>
      <c r="U88" s="5">
        <f>'3.古平町立診療所海のまちクリニック'!U88+'5.古平町高齢者総合支援センター'!U88</f>
        <v>38</v>
      </c>
      <c r="V88" s="5">
        <f>'3.古平町立診療所海のまちクリニック'!V88+'5.古平町高齢者総合支援センター'!V88</f>
        <v>42</v>
      </c>
      <c r="W88" s="5">
        <f>'3.古平町立診療所海のまちクリニック'!W88+'5.古平町高齢者総合支援センター'!W88</f>
        <v>44</v>
      </c>
      <c r="X88" s="5">
        <f>'3.古平町立診療所海のまちクリニック'!X88+'5.古平町高齢者総合支援センター'!X88</f>
        <v>40</v>
      </c>
      <c r="Y88" s="5">
        <f>'3.古平町立診療所海のまちクリニック'!Y88+'5.古平町高齢者総合支援センター'!Y88</f>
        <v>42</v>
      </c>
      <c r="Z88" s="5">
        <f>'3.古平町立診療所海のまちクリニック'!Z88+'5.古平町高齢者総合支援センター'!Z88</f>
        <v>40</v>
      </c>
      <c r="AA88" s="5">
        <f>'3.古平町立診療所海のまちクリニック'!AA88+'5.古平町高齢者総合支援センター'!AA88</f>
        <v>40</v>
      </c>
      <c r="AB88" s="5">
        <f>'3.古平町立診療所海のまちクリニック'!AB88+'5.古平町高齢者総合支援センター'!AB88</f>
        <v>36</v>
      </c>
      <c r="AC88" s="5">
        <f>'3.古平町立診療所海のまちクリニック'!AC88+'5.古平町高齢者総合支援センター'!AC88</f>
        <v>40</v>
      </c>
      <c r="AD88" s="5">
        <f>'3.古平町立診療所海のまちクリニック'!AD88+'5.古平町高齢者総合支援センター'!AD88</f>
        <v>36</v>
      </c>
      <c r="AE88" s="5">
        <f>'3.古平町立診療所海のまちクリニック'!AE88+'5.古平町高齢者総合支援センター'!AE88</f>
        <v>38</v>
      </c>
      <c r="AF88" s="5">
        <f>'3.古平町立診療所海のまちクリニック'!AF88+'5.古平町高齢者総合支援センター'!AF88</f>
        <v>34</v>
      </c>
      <c r="AG88" s="5">
        <f>'3.古平町立診療所海のまちクリニック'!AG88+'5.古平町高齢者総合支援センター'!AG88</f>
        <v>34</v>
      </c>
      <c r="AH88" s="5">
        <f>'3.古平町立診療所海のまちクリニック'!AH88+'5.古平町高齢者総合支援センター'!AH88</f>
        <v>34</v>
      </c>
      <c r="AI88" s="5">
        <f>'3.古平町立診療所海のまちクリニック'!AI88+'5.古平町高齢者総合支援センター'!AI88</f>
        <v>36</v>
      </c>
      <c r="AJ88" s="5">
        <f>'3.古平町立診療所海のまちクリニック'!AJ88+'5.古平町高齢者総合支援センター'!AJ88</f>
        <v>36</v>
      </c>
      <c r="AK88" s="5">
        <f>'3.古平町立診療所海のまちクリニック'!AK88+'5.古平町高齢者総合支援センター'!AK88</f>
        <v>34</v>
      </c>
      <c r="AL88" s="5">
        <f>'3.古平町立診療所海のまちクリニック'!AL88+'5.古平町高齢者総合支援センター'!AL88</f>
        <v>26</v>
      </c>
      <c r="AM88" s="5">
        <f>'3.古平町立診療所海のまちクリニック'!AM88+'5.古平町高齢者総合支援センター'!AM88</f>
        <v>26</v>
      </c>
      <c r="AN88" s="5">
        <f>'3.古平町立診療所海のまちクリニック'!AN88+'5.古平町高齢者総合支援センター'!AN88</f>
        <v>26</v>
      </c>
      <c r="AO88" s="5">
        <f>'3.古平町立診療所海のまちクリニック'!AO88+'5.古平町高齢者総合支援センター'!AO88</f>
        <v>22</v>
      </c>
      <c r="AP88" s="5">
        <f>'3.古平町立診療所海のまちクリニック'!AP88+'5.古平町高齢者総合支援センター'!AP88</f>
        <v>22</v>
      </c>
      <c r="AQ88" s="5">
        <f>'3.古平町立診療所海のまちクリニック'!AQ88+'5.古平町高齢者総合支援センター'!AQ88</f>
        <v>22</v>
      </c>
      <c r="AR88" s="5">
        <f>'3.古平町立診療所海のまちクリニック'!AR88+'5.古平町高齢者総合支援センター'!AR88</f>
        <v>22</v>
      </c>
      <c r="AS88" s="5">
        <f>'3.古平町立診療所海のまちクリニック'!AS88+'5.古平町高齢者総合支援センター'!AS88</f>
        <v>22</v>
      </c>
      <c r="AT88" s="5">
        <f>'3.古平町立診療所海のまちクリニック'!AT88+'5.古平町高齢者総合支援センター'!AT88</f>
        <v>18</v>
      </c>
      <c r="AU88" s="5">
        <f>'3.古平町立診療所海のまちクリニック'!AU88+'5.古平町高齢者総合支援センター'!AU88</f>
        <v>20</v>
      </c>
      <c r="AV88" s="5">
        <f>'3.古平町立診療所海のまちクリニック'!AV88+'5.古平町高齢者総合支援センター'!AV88</f>
        <v>22</v>
      </c>
      <c r="AW88" s="5">
        <f>'3.古平町立診療所海のまちクリニック'!AW88+'5.古平町高齢者総合支援センター'!AW88</f>
        <v>18</v>
      </c>
      <c r="AX88" s="5">
        <f>'3.古平町立診療所海のまちクリニック'!AX88+'5.古平町高齢者総合支援センター'!AX88</f>
        <v>20</v>
      </c>
      <c r="AY88" s="5">
        <f>'3.古平町立診療所海のまちクリニック'!AY88+'5.古平町高齢者総合支援センター'!AY88</f>
        <v>1426</v>
      </c>
      <c r="BC88" s="6"/>
    </row>
    <row r="89" spans="1:55" x14ac:dyDescent="0.45">
      <c r="A89" s="4">
        <v>45591</v>
      </c>
      <c r="B89" s="5" t="s">
        <v>4</v>
      </c>
      <c r="C89" s="5">
        <f>'3.古平町立診療所海のまちクリニック'!C89+'5.古平町高齢者総合支援センター'!C89</f>
        <v>16</v>
      </c>
      <c r="D89" s="5">
        <f>'3.古平町立診療所海のまちクリニック'!D89+'5.古平町高齢者総合支援センター'!D89</f>
        <v>18</v>
      </c>
      <c r="E89" s="5">
        <f>'3.古平町立診療所海のまちクリニック'!E89+'5.古平町高齢者総合支援センター'!E89</f>
        <v>18</v>
      </c>
      <c r="F89" s="5">
        <f>'3.古平町立診療所海のまちクリニック'!F89+'5.古平町高齢者総合支援センター'!F89</f>
        <v>18</v>
      </c>
      <c r="G89" s="5">
        <f>'3.古平町立診療所海のまちクリニック'!G89+'5.古平町高齢者総合支援センター'!G89</f>
        <v>16</v>
      </c>
      <c r="H89" s="5">
        <f>'3.古平町立診療所海のまちクリニック'!H89+'5.古平町高齢者総合支援センター'!H89</f>
        <v>18</v>
      </c>
      <c r="I89" s="5">
        <f>'3.古平町立診療所海のまちクリニック'!I89+'5.古平町高齢者総合支援センター'!I89</f>
        <v>16</v>
      </c>
      <c r="J89" s="5">
        <f>'3.古平町立診療所海のまちクリニック'!J89+'5.古平町高齢者総合支援センター'!J89</f>
        <v>18</v>
      </c>
      <c r="K89" s="5">
        <f>'3.古平町立診療所海のまちクリニック'!K89+'5.古平町高齢者総合支援センター'!K89</f>
        <v>18</v>
      </c>
      <c r="L89" s="5">
        <f>'3.古平町立診療所海のまちクリニック'!L89+'5.古平町高齢者総合支援センター'!L89</f>
        <v>16</v>
      </c>
      <c r="M89" s="5">
        <f>'3.古平町立診療所海のまちクリニック'!M89+'5.古平町高齢者総合支援センター'!M89</f>
        <v>20</v>
      </c>
      <c r="N89" s="5">
        <f>'3.古平町立診療所海のまちクリニック'!N89+'5.古平町高齢者総合支援センター'!N89</f>
        <v>22</v>
      </c>
      <c r="O89" s="5">
        <f>'3.古平町立診療所海のまちクリニック'!O89+'5.古平町高齢者総合支援センター'!O89</f>
        <v>22</v>
      </c>
      <c r="P89" s="5">
        <f>'3.古平町立診療所海のまちクリニック'!P89+'5.古平町高齢者総合支援センター'!P89</f>
        <v>20</v>
      </c>
      <c r="Q89" s="5">
        <f>'3.古平町立診療所海のまちクリニック'!Q89+'5.古平町高齢者総合支援センター'!Q89</f>
        <v>24</v>
      </c>
      <c r="R89" s="5">
        <f>'3.古平町立診療所海のまちクリニック'!R89+'5.古平町高齢者総合支援センター'!R89</f>
        <v>20</v>
      </c>
      <c r="S89" s="5">
        <f>'3.古平町立診療所海のまちクリニック'!S89+'5.古平町高齢者総合支援センター'!S89</f>
        <v>22</v>
      </c>
      <c r="T89" s="5">
        <f>'3.古平町立診療所海のまちクリニック'!T89+'5.古平町高齢者総合支援センター'!T89</f>
        <v>24</v>
      </c>
      <c r="U89" s="5">
        <f>'3.古平町立診療所海のまちクリニック'!U89+'5.古平町高齢者総合支援センター'!U89</f>
        <v>20</v>
      </c>
      <c r="V89" s="5">
        <f>'3.古平町立診療所海のまちクリニック'!V89+'5.古平町高齢者総合支援センター'!V89</f>
        <v>24</v>
      </c>
      <c r="W89" s="5">
        <f>'3.古平町立診療所海のまちクリニック'!W89+'5.古平町高齢者総合支援センター'!W89</f>
        <v>18</v>
      </c>
      <c r="X89" s="5">
        <f>'3.古平町立診療所海のまちクリニック'!X89+'5.古平町高齢者総合支援センター'!X89</f>
        <v>20</v>
      </c>
      <c r="Y89" s="5">
        <f>'3.古平町立診療所海のまちクリニック'!Y89+'5.古平町高齢者総合支援センター'!Y89</f>
        <v>22</v>
      </c>
      <c r="Z89" s="5">
        <f>'3.古平町立診療所海のまちクリニック'!Z89+'5.古平町高齢者総合支援センター'!Z89</f>
        <v>20</v>
      </c>
      <c r="AA89" s="5">
        <f>'3.古平町立診療所海のまちクリニック'!AA89+'5.古平町高齢者総合支援センター'!AA89</f>
        <v>20</v>
      </c>
      <c r="AB89" s="5">
        <f>'3.古平町立診療所海のまちクリニック'!AB89+'5.古平町高齢者総合支援センター'!AB89</f>
        <v>22</v>
      </c>
      <c r="AC89" s="5">
        <f>'3.古平町立診療所海のまちクリニック'!AC89+'5.古平町高齢者総合支援センター'!AC89</f>
        <v>18</v>
      </c>
      <c r="AD89" s="5">
        <f>'3.古平町立診療所海のまちクリニック'!AD89+'5.古平町高齢者総合支援センター'!AD89</f>
        <v>20</v>
      </c>
      <c r="AE89" s="5">
        <f>'3.古平町立診療所海のまちクリニック'!AE89+'5.古平町高齢者総合支援センター'!AE89</f>
        <v>22</v>
      </c>
      <c r="AF89" s="5">
        <f>'3.古平町立診療所海のまちクリニック'!AF89+'5.古平町高齢者総合支援センター'!AF89</f>
        <v>24</v>
      </c>
      <c r="AG89" s="5">
        <f>'3.古平町立診療所海のまちクリニック'!AG89+'5.古平町高齢者総合支援センター'!AG89</f>
        <v>22</v>
      </c>
      <c r="AH89" s="5">
        <f>'3.古平町立診療所海のまちクリニック'!AH89+'5.古平町高齢者総合支援センター'!AH89</f>
        <v>26</v>
      </c>
      <c r="AI89" s="5">
        <f>'3.古平町立診療所海のまちクリニック'!AI89+'5.古平町高齢者総合支援センター'!AI89</f>
        <v>24</v>
      </c>
      <c r="AJ89" s="5">
        <f>'3.古平町立診療所海のまちクリニック'!AJ89+'5.古平町高齢者総合支援センター'!AJ89</f>
        <v>26</v>
      </c>
      <c r="AK89" s="5">
        <f>'3.古平町立診療所海のまちクリニック'!AK89+'5.古平町高齢者総合支援センター'!AK89</f>
        <v>24</v>
      </c>
      <c r="AL89" s="5">
        <f>'3.古平町立診療所海のまちクリニック'!AL89+'5.古平町高齢者総合支援センター'!AL89</f>
        <v>24</v>
      </c>
      <c r="AM89" s="5">
        <f>'3.古平町立診療所海のまちクリニック'!AM89+'5.古平町高齢者総合支援センター'!AM89</f>
        <v>26</v>
      </c>
      <c r="AN89" s="5">
        <f>'3.古平町立診療所海のまちクリニック'!AN89+'5.古平町高齢者総合支援センター'!AN89</f>
        <v>22</v>
      </c>
      <c r="AO89" s="5">
        <f>'3.古平町立診療所海のまちクリニック'!AO89+'5.古平町高齢者総合支援センター'!AO89</f>
        <v>26</v>
      </c>
      <c r="AP89" s="5">
        <f>'3.古平町立診療所海のまちクリニック'!AP89+'5.古平町高齢者総合支援センター'!AP89</f>
        <v>24</v>
      </c>
      <c r="AQ89" s="5">
        <f>'3.古平町立診療所海のまちクリニック'!AQ89+'5.古平町高齢者総合支援センター'!AQ89</f>
        <v>24</v>
      </c>
      <c r="AR89" s="5">
        <f>'3.古平町立診療所海のまちクリニック'!AR89+'5.古平町高齢者総合支援センター'!AR89</f>
        <v>22</v>
      </c>
      <c r="AS89" s="5">
        <f>'3.古平町立診療所海のまちクリニック'!AS89+'5.古平町高齢者総合支援センター'!AS89</f>
        <v>18</v>
      </c>
      <c r="AT89" s="5">
        <f>'3.古平町立診療所海のまちクリニック'!AT89+'5.古平町高齢者総合支援センター'!AT89</f>
        <v>18</v>
      </c>
      <c r="AU89" s="5">
        <f>'3.古平町立診療所海のまちクリニック'!AU89+'5.古平町高齢者総合支援センター'!AU89</f>
        <v>18</v>
      </c>
      <c r="AV89" s="5">
        <f>'3.古平町立診療所海のまちクリニック'!AV89+'5.古平町高齢者総合支援センター'!AV89</f>
        <v>18</v>
      </c>
      <c r="AW89" s="5">
        <f>'3.古平町立診療所海のまちクリニック'!AW89+'5.古平町高齢者総合支援センター'!AW89</f>
        <v>18</v>
      </c>
      <c r="AX89" s="5">
        <f>'3.古平町立診療所海のまちクリニック'!AX89+'5.古平町高齢者総合支援センター'!AX89</f>
        <v>16</v>
      </c>
      <c r="AY89" s="5">
        <f>'3.古平町立診療所海のまちクリニック'!AY89+'5.古平町高齢者総合支援センター'!AY89</f>
        <v>992</v>
      </c>
      <c r="BC89" s="6"/>
    </row>
    <row r="90" spans="1:55" x14ac:dyDescent="0.45">
      <c r="A90" s="4">
        <v>45592</v>
      </c>
      <c r="B90" s="5" t="s">
        <v>5</v>
      </c>
      <c r="C90" s="5">
        <f>'3.古平町立診療所海のまちクリニック'!C90+'5.古平町高齢者総合支援センター'!C90</f>
        <v>18</v>
      </c>
      <c r="D90" s="5">
        <f>'3.古平町立診療所海のまちクリニック'!D90+'5.古平町高齢者総合支援センター'!D90</f>
        <v>18</v>
      </c>
      <c r="E90" s="5">
        <f>'3.古平町立診療所海のまちクリニック'!E90+'5.古平町高齢者総合支援センター'!E90</f>
        <v>16</v>
      </c>
      <c r="F90" s="5">
        <f>'3.古平町立診療所海のまちクリニック'!F90+'5.古平町高齢者総合支援センター'!F90</f>
        <v>18</v>
      </c>
      <c r="G90" s="5">
        <f>'3.古平町立診療所海のまちクリニック'!G90+'5.古平町高齢者総合支援センター'!G90</f>
        <v>18</v>
      </c>
      <c r="H90" s="5">
        <f>'3.古平町立診療所海のまちクリニック'!H90+'5.古平町高齢者総合支援センター'!H90</f>
        <v>16</v>
      </c>
      <c r="I90" s="5">
        <f>'3.古平町立診療所海のまちクリニック'!I90+'5.古平町高齢者総合支援センター'!I90</f>
        <v>18</v>
      </c>
      <c r="J90" s="5">
        <f>'3.古平町立診療所海のまちクリニック'!J90+'5.古平町高齢者総合支援センター'!J90</f>
        <v>16</v>
      </c>
      <c r="K90" s="5">
        <f>'3.古平町立診療所海のまちクリニック'!K90+'5.古平町高齢者総合支援センター'!K90</f>
        <v>18</v>
      </c>
      <c r="L90" s="5">
        <f>'3.古平町立診療所海のまちクリニック'!L90+'5.古平町高齢者総合支援センター'!L90</f>
        <v>20</v>
      </c>
      <c r="M90" s="5">
        <f>'3.古平町立診療所海のまちクリニック'!M90+'5.古平町高齢者総合支援センター'!M90</f>
        <v>24</v>
      </c>
      <c r="N90" s="5">
        <f>'3.古平町立診療所海のまちクリニック'!N90+'5.古平町高齢者総合支援センター'!N90</f>
        <v>24</v>
      </c>
      <c r="O90" s="5">
        <f>'3.古平町立診療所海のまちクリニック'!O90+'5.古平町高齢者総合支援センター'!O90</f>
        <v>24</v>
      </c>
      <c r="P90" s="5">
        <f>'3.古平町立診療所海のまちクリニック'!P90+'5.古平町高齢者総合支援センター'!P90</f>
        <v>24</v>
      </c>
      <c r="Q90" s="5">
        <f>'3.古平町立診療所海のまちクリニック'!Q90+'5.古平町高齢者総合支援センター'!Q90</f>
        <v>24</v>
      </c>
      <c r="R90" s="5">
        <f>'3.古平町立診療所海のまちクリニック'!R90+'5.古平町高齢者総合支援センター'!R90</f>
        <v>22</v>
      </c>
      <c r="S90" s="5">
        <f>'3.古平町立診療所海のまちクリニック'!S90+'5.古平町高齢者総合支援センター'!S90</f>
        <v>24</v>
      </c>
      <c r="T90" s="5">
        <f>'3.古平町立診療所海のまちクリニック'!T90+'5.古平町高齢者総合支援センター'!T90</f>
        <v>20</v>
      </c>
      <c r="U90" s="5">
        <f>'3.古平町立診療所海のまちクリニック'!U90+'5.古平町高齢者総合支援センター'!U90</f>
        <v>22</v>
      </c>
      <c r="V90" s="5">
        <f>'3.古平町立診療所海のまちクリニック'!V90+'5.古平町高齢者総合支援センター'!V90</f>
        <v>24</v>
      </c>
      <c r="W90" s="5">
        <f>'3.古平町立診療所海のまちクリニック'!W90+'5.古平町高齢者総合支援センター'!W90</f>
        <v>26</v>
      </c>
      <c r="X90" s="5">
        <f>'3.古平町立診療所海のまちクリニック'!X90+'5.古平町高齢者総合支援センター'!X90</f>
        <v>28</v>
      </c>
      <c r="Y90" s="5">
        <f>'3.古平町立診療所海のまちクリニック'!Y90+'5.古平町高齢者総合支援センター'!Y90</f>
        <v>28</v>
      </c>
      <c r="Z90" s="5">
        <f>'3.古平町立診療所海のまちクリニック'!Z90+'5.古平町高齢者総合支援センター'!Z90</f>
        <v>24</v>
      </c>
      <c r="AA90" s="5">
        <f>'3.古平町立診療所海のまちクリニック'!AA90+'5.古平町高齢者総合支援センター'!AA90</f>
        <v>24</v>
      </c>
      <c r="AB90" s="5">
        <f>'3.古平町立診療所海のまちクリニック'!AB90+'5.古平町高齢者総合支援センター'!AB90</f>
        <v>24</v>
      </c>
      <c r="AC90" s="5">
        <f>'3.古平町立診療所海のまちクリニック'!AC90+'5.古平町高齢者総合支援センター'!AC90</f>
        <v>24</v>
      </c>
      <c r="AD90" s="5">
        <f>'3.古平町立診療所海のまちクリニック'!AD90+'5.古平町高齢者総合支援センター'!AD90</f>
        <v>22</v>
      </c>
      <c r="AE90" s="5">
        <f>'3.古平町立診療所海のまちクリニック'!AE90+'5.古平町高齢者総合支援センター'!AE90</f>
        <v>22</v>
      </c>
      <c r="AF90" s="5">
        <f>'3.古平町立診療所海のまちクリニック'!AF90+'5.古平町高齢者総合支援センター'!AF90</f>
        <v>22</v>
      </c>
      <c r="AG90" s="5">
        <f>'3.古平町立診療所海のまちクリニック'!AG90+'5.古平町高齢者総合支援センター'!AG90</f>
        <v>24</v>
      </c>
      <c r="AH90" s="5">
        <f>'3.古平町立診療所海のまちクリニック'!AH90+'5.古平町高齢者総合支援センター'!AH90</f>
        <v>24</v>
      </c>
      <c r="AI90" s="5">
        <f>'3.古平町立診療所海のまちクリニック'!AI90+'5.古平町高齢者総合支援センター'!AI90</f>
        <v>22</v>
      </c>
      <c r="AJ90" s="5">
        <f>'3.古平町立診療所海のまちクリニック'!AJ90+'5.古平町高齢者総合支援センター'!AJ90</f>
        <v>24</v>
      </c>
      <c r="AK90" s="5">
        <f>'3.古平町立診療所海のまちクリニック'!AK90+'5.古平町高齢者総合支援センター'!AK90</f>
        <v>22</v>
      </c>
      <c r="AL90" s="5">
        <f>'3.古平町立診療所海のまちクリニック'!AL90+'5.古平町高齢者総合支援センター'!AL90</f>
        <v>26</v>
      </c>
      <c r="AM90" s="5">
        <f>'3.古平町立診療所海のまちクリニック'!AM90+'5.古平町高齢者総合支援センター'!AM90</f>
        <v>26</v>
      </c>
      <c r="AN90" s="5">
        <f>'3.古平町立診療所海のまちクリニック'!AN90+'5.古平町高齢者総合支援センター'!AN90</f>
        <v>26</v>
      </c>
      <c r="AO90" s="5">
        <f>'3.古平町立診療所海のまちクリニック'!AO90+'5.古平町高齢者総合支援センター'!AO90</f>
        <v>28</v>
      </c>
      <c r="AP90" s="5">
        <f>'3.古平町立診療所海のまちクリニック'!AP90+'5.古平町高齢者総合支援センター'!AP90</f>
        <v>30</v>
      </c>
      <c r="AQ90" s="5">
        <f>'3.古平町立診療所海のまちクリニック'!AQ90+'5.古平町高齢者総合支援センター'!AQ90</f>
        <v>28</v>
      </c>
      <c r="AR90" s="5">
        <f>'3.古平町立診療所海のまちクリニック'!AR90+'5.古平町高齢者総合支援センター'!AR90</f>
        <v>24</v>
      </c>
      <c r="AS90" s="5">
        <f>'3.古平町立診療所海のまちクリニック'!AS90+'5.古平町高齢者総合支援センター'!AS90</f>
        <v>26</v>
      </c>
      <c r="AT90" s="5">
        <f>'3.古平町立診療所海のまちクリニック'!AT90+'5.古平町高齢者総合支援センター'!AT90</f>
        <v>24</v>
      </c>
      <c r="AU90" s="5">
        <f>'3.古平町立診療所海のまちクリニック'!AU90+'5.古平町高齢者総合支援センター'!AU90</f>
        <v>24</v>
      </c>
      <c r="AV90" s="5">
        <f>'3.古平町立診療所海のまちクリニック'!AV90+'5.古平町高齢者総合支援センター'!AV90</f>
        <v>22</v>
      </c>
      <c r="AW90" s="5">
        <f>'3.古平町立診療所海のまちクリニック'!AW90+'5.古平町高齢者総合支援センター'!AW90</f>
        <v>24</v>
      </c>
      <c r="AX90" s="5">
        <f>'3.古平町立診療所海のまちクリニック'!AX90+'5.古平町高齢者総合支援センター'!AX90</f>
        <v>22</v>
      </c>
      <c r="AY90" s="5">
        <f>'3.古平町立診療所海のまちクリニック'!AY90+'5.古平町高齢者総合支援センター'!AY90</f>
        <v>1098</v>
      </c>
      <c r="BC90" s="6"/>
    </row>
    <row r="91" spans="1:55" x14ac:dyDescent="0.45">
      <c r="A91" s="4">
        <v>45593</v>
      </c>
      <c r="B91" s="5" t="s">
        <v>6</v>
      </c>
      <c r="C91" s="5">
        <f>'3.古平町立診療所海のまちクリニック'!C91+'5.古平町高齢者総合支援センター'!C91</f>
        <v>24</v>
      </c>
      <c r="D91" s="5">
        <f>'3.古平町立診療所海のまちクリニック'!D91+'5.古平町高齢者総合支援センター'!D91</f>
        <v>22</v>
      </c>
      <c r="E91" s="5">
        <f>'3.古平町立診療所海のまちクリニック'!E91+'5.古平町高齢者総合支援センター'!E91</f>
        <v>22</v>
      </c>
      <c r="F91" s="5">
        <f>'3.古平町立診療所海のまちクリニック'!F91+'5.古平町高齢者総合支援センター'!F91</f>
        <v>24</v>
      </c>
      <c r="G91" s="5">
        <f>'3.古平町立診療所海のまちクリニック'!G91+'5.古平町高齢者総合支援センター'!G91</f>
        <v>24</v>
      </c>
      <c r="H91" s="5">
        <f>'3.古平町立診療所海のまちクリニック'!H91+'5.古平町高齢者総合支援センター'!H91</f>
        <v>20</v>
      </c>
      <c r="I91" s="5">
        <f>'3.古平町立診療所海のまちクリニック'!I91+'5.古平町高齢者総合支援センター'!I91</f>
        <v>24</v>
      </c>
      <c r="J91" s="5">
        <f>'3.古平町立診療所海のまちクリニック'!J91+'5.古平町高齢者総合支援センター'!J91</f>
        <v>22</v>
      </c>
      <c r="K91" s="5">
        <f>'3.古平町立診療所海のまちクリニック'!K91+'5.古平町高齢者総合支援センター'!K91</f>
        <v>22</v>
      </c>
      <c r="L91" s="5">
        <f>'3.古平町立診療所海のまちクリニック'!L91+'5.古平町高齢者総合支援センター'!L91</f>
        <v>24</v>
      </c>
      <c r="M91" s="5">
        <f>'3.古平町立診療所海のまちクリニック'!M91+'5.古平町高齢者総合支援センター'!M91</f>
        <v>26</v>
      </c>
      <c r="N91" s="5">
        <f>'3.古平町立診療所海のまちクリニック'!N91+'5.古平町高齢者総合支援センター'!N91</f>
        <v>32</v>
      </c>
      <c r="O91" s="5">
        <f>'3.古平町立診療所海のまちクリニック'!O91+'5.古平町高齢者総合支援センター'!O91</f>
        <v>32</v>
      </c>
      <c r="P91" s="5">
        <f>'3.古平町立診療所海のまちクリニック'!P91+'5.古平町高齢者総合支援センター'!P91</f>
        <v>34</v>
      </c>
      <c r="Q91" s="5">
        <f>'3.古平町立診療所海のまちクリニック'!Q91+'5.古平町高齢者総合支援センター'!Q91</f>
        <v>34</v>
      </c>
      <c r="R91" s="5">
        <f>'3.古平町立診療所海のまちクリニック'!R91+'5.古平町高齢者総合支援センター'!R91</f>
        <v>38</v>
      </c>
      <c r="S91" s="5">
        <f>'3.古平町立診療所海のまちクリニック'!S91+'5.古平町高齢者総合支援センター'!S91</f>
        <v>42</v>
      </c>
      <c r="T91" s="5">
        <f>'3.古平町立診療所海のまちクリニック'!T91+'5.古平町高齢者総合支援センター'!T91</f>
        <v>42</v>
      </c>
      <c r="U91" s="5">
        <f>'3.古平町立診療所海のまちクリニック'!U91+'5.古平町高齢者総合支援センター'!U91</f>
        <v>42</v>
      </c>
      <c r="V91" s="5">
        <f>'3.古平町立診療所海のまちクリニック'!V91+'5.古平町高齢者総合支援センター'!V91</f>
        <v>46</v>
      </c>
      <c r="W91" s="5">
        <f>'3.古平町立診療所海のまちクリニック'!W91+'5.古平町高齢者総合支援センター'!W91</f>
        <v>48</v>
      </c>
      <c r="X91" s="5">
        <f>'3.古平町立診療所海のまちクリニック'!X91+'5.古平町高齢者総合支援センター'!X91</f>
        <v>46</v>
      </c>
      <c r="Y91" s="5">
        <f>'3.古平町立診療所海のまちクリニック'!Y91+'5.古平町高齢者総合支援センター'!Y91</f>
        <v>46</v>
      </c>
      <c r="Z91" s="5">
        <f>'3.古平町立診療所海のまちクリニック'!Z91+'5.古平町高齢者総合支援センター'!Z91</f>
        <v>44</v>
      </c>
      <c r="AA91" s="5">
        <f>'3.古平町立診療所海のまちクリニック'!AA91+'5.古平町高齢者総合支援センター'!AA91</f>
        <v>42</v>
      </c>
      <c r="AB91" s="5">
        <f>'3.古平町立診療所海のまちクリニック'!AB91+'5.古平町高齢者総合支援センター'!AB91</f>
        <v>44</v>
      </c>
      <c r="AC91" s="5">
        <f>'3.古平町立診療所海のまちクリニック'!AC91+'5.古平町高齢者総合支援センター'!AC91</f>
        <v>42</v>
      </c>
      <c r="AD91" s="5">
        <f>'3.古平町立診療所海のまちクリニック'!AD91+'5.古平町高齢者総合支援センター'!AD91</f>
        <v>42</v>
      </c>
      <c r="AE91" s="5">
        <f>'3.古平町立診療所海のまちクリニック'!AE91+'5.古平町高齢者総合支援センター'!AE91</f>
        <v>42</v>
      </c>
      <c r="AF91" s="5">
        <f>'3.古平町立診療所海のまちクリニック'!AF91+'5.古平町高齢者総合支援センター'!AF91</f>
        <v>44</v>
      </c>
      <c r="AG91" s="5">
        <f>'3.古平町立診療所海のまちクリニック'!AG91+'5.古平町高齢者総合支援センター'!AG91</f>
        <v>40</v>
      </c>
      <c r="AH91" s="5">
        <f>'3.古平町立診療所海のまちクリニック'!AH91+'5.古平町高齢者総合支援センター'!AH91</f>
        <v>38</v>
      </c>
      <c r="AI91" s="5">
        <f>'3.古平町立診療所海のまちクリニック'!AI91+'5.古平町高齢者総合支援センター'!AI91</f>
        <v>40</v>
      </c>
      <c r="AJ91" s="5">
        <f>'3.古平町立診療所海のまちクリニック'!AJ91+'5.古平町高齢者総合支援センター'!AJ91</f>
        <v>38</v>
      </c>
      <c r="AK91" s="5">
        <f>'3.古平町立診療所海のまちクリニック'!AK91+'5.古平町高齢者総合支援センター'!AK91</f>
        <v>38</v>
      </c>
      <c r="AL91" s="5">
        <f>'3.古平町立診療所海のまちクリニック'!AL91+'5.古平町高齢者総合支援センター'!AL91</f>
        <v>32</v>
      </c>
      <c r="AM91" s="5">
        <f>'3.古平町立診療所海のまちクリニック'!AM91+'5.古平町高齢者総合支援センター'!AM91</f>
        <v>32</v>
      </c>
      <c r="AN91" s="5">
        <f>'3.古平町立診療所海のまちクリニック'!AN91+'5.古平町高齢者総合支援センター'!AN91</f>
        <v>28</v>
      </c>
      <c r="AO91" s="5">
        <f>'3.古平町立診療所海のまちクリニック'!AO91+'5.古平町高齢者総合支援センター'!AO91</f>
        <v>28</v>
      </c>
      <c r="AP91" s="5">
        <f>'3.古平町立診療所海のまちクリニック'!AP91+'5.古平町高齢者総合支援センター'!AP91</f>
        <v>30</v>
      </c>
      <c r="AQ91" s="5">
        <f>'3.古平町立診療所海のまちクリニック'!AQ91+'5.古平町高齢者総合支援センター'!AQ91</f>
        <v>28</v>
      </c>
      <c r="AR91" s="5">
        <f>'3.古平町立診療所海のまちクリニック'!AR91+'5.古平町高齢者総合支援センター'!AR91</f>
        <v>26</v>
      </c>
      <c r="AS91" s="5">
        <f>'3.古平町立診療所海のまちクリニック'!AS91+'5.古平町高齢者総合支援センター'!AS91</f>
        <v>30</v>
      </c>
      <c r="AT91" s="5">
        <f>'3.古平町立診療所海のまちクリニック'!AT91+'5.古平町高齢者総合支援センター'!AT91</f>
        <v>28</v>
      </c>
      <c r="AU91" s="5">
        <f>'3.古平町立診療所海のまちクリニック'!AU91+'5.古平町高齢者総合支援センター'!AU91</f>
        <v>26</v>
      </c>
      <c r="AV91" s="5">
        <f>'3.古平町立診療所海のまちクリニック'!AV91+'5.古平町高齢者総合支援センター'!AV91</f>
        <v>26</v>
      </c>
      <c r="AW91" s="5">
        <f>'3.古平町立診療所海のまちクリニック'!AW91+'5.古平町高齢者総合支援センター'!AW91</f>
        <v>24</v>
      </c>
      <c r="AX91" s="5">
        <f>'3.古平町立診療所海のまちクリニック'!AX91+'5.古平町高齢者総合支援センター'!AX91</f>
        <v>26</v>
      </c>
      <c r="AY91" s="5">
        <f>'3.古平町立診療所海のまちクリニック'!AY91+'5.古平町高齢者総合支援センター'!AY91</f>
        <v>1594</v>
      </c>
      <c r="BC91" s="6"/>
    </row>
    <row r="92" spans="1:55" x14ac:dyDescent="0.45">
      <c r="A92" s="4">
        <v>45594</v>
      </c>
      <c r="B92" s="5" t="s">
        <v>7</v>
      </c>
      <c r="C92" s="5">
        <f>'3.古平町立診療所海のまちクリニック'!C92+'5.古平町高齢者総合支援センター'!C92</f>
        <v>24</v>
      </c>
      <c r="D92" s="5">
        <f>'3.古平町立診療所海のまちクリニック'!D92+'5.古平町高齢者総合支援センター'!D92</f>
        <v>24</v>
      </c>
      <c r="E92" s="5">
        <f>'3.古平町立診療所海のまちクリニック'!E92+'5.古平町高齢者総合支援センター'!E92</f>
        <v>24</v>
      </c>
      <c r="F92" s="5">
        <f>'3.古平町立診療所海のまちクリニック'!F92+'5.古平町高齢者総合支援センター'!F92</f>
        <v>24</v>
      </c>
      <c r="G92" s="5">
        <f>'3.古平町立診療所海のまちクリニック'!G92+'5.古平町高齢者総合支援センター'!G92</f>
        <v>26</v>
      </c>
      <c r="H92" s="5">
        <f>'3.古平町立診療所海のまちクリニック'!H92+'5.古平町高齢者総合支援センター'!H92</f>
        <v>24</v>
      </c>
      <c r="I92" s="5">
        <f>'3.古平町立診療所海のまちクリニック'!I92+'5.古平町高齢者総合支援センター'!I92</f>
        <v>24</v>
      </c>
      <c r="J92" s="5">
        <f>'3.古平町立診療所海のまちクリニック'!J92+'5.古平町高齢者総合支援センター'!J92</f>
        <v>24</v>
      </c>
      <c r="K92" s="5">
        <f>'3.古平町立診療所海のまちクリニック'!K92+'5.古平町高齢者総合支援センター'!K92</f>
        <v>26</v>
      </c>
      <c r="L92" s="5">
        <f>'3.古平町立診療所海のまちクリニック'!L92+'5.古平町高齢者総合支援センター'!L92</f>
        <v>24</v>
      </c>
      <c r="M92" s="5">
        <f>'3.古平町立診療所海のまちクリニック'!M92+'5.古平町高齢者総合支援センター'!M92</f>
        <v>28</v>
      </c>
      <c r="N92" s="5">
        <f>'3.古平町立診療所海のまちクリニック'!N92+'5.古平町高齢者総合支援センター'!N92</f>
        <v>28</v>
      </c>
      <c r="O92" s="5">
        <f>'3.古平町立診療所海のまちクリニック'!O92+'5.古平町高齢者総合支援センター'!O92</f>
        <v>30</v>
      </c>
      <c r="P92" s="5">
        <f>'3.古平町立診療所海のまちクリニック'!P92+'5.古平町高齢者総合支援センター'!P92</f>
        <v>34</v>
      </c>
      <c r="Q92" s="5">
        <f>'3.古平町立診療所海のまちクリニック'!Q92+'5.古平町高齢者総合支援センター'!Q92</f>
        <v>34</v>
      </c>
      <c r="R92" s="5">
        <f>'3.古平町立診療所海のまちクリニック'!R92+'5.古平町高齢者総合支援センター'!R92</f>
        <v>38</v>
      </c>
      <c r="S92" s="5">
        <f>'3.古平町立診療所海のまちクリニック'!S92+'5.古平町高齢者総合支援センター'!S92</f>
        <v>40</v>
      </c>
      <c r="T92" s="5">
        <f>'3.古平町立診療所海のまちクリニック'!T92+'5.古平町高齢者総合支援センター'!T92</f>
        <v>44</v>
      </c>
      <c r="U92" s="5">
        <f>'3.古平町立診療所海のまちクリニック'!U92+'5.古平町高齢者総合支援センター'!U92</f>
        <v>44</v>
      </c>
      <c r="V92" s="5">
        <f>'3.古平町立診療所海のまちクリニック'!V92+'5.古平町高齢者総合支援センター'!V92</f>
        <v>48</v>
      </c>
      <c r="W92" s="5">
        <f>'3.古平町立診療所海のまちクリニック'!W92+'5.古平町高齢者総合支援センター'!W92</f>
        <v>48</v>
      </c>
      <c r="X92" s="5">
        <f>'3.古平町立診療所海のまちクリニック'!X92+'5.古平町高齢者総合支援センター'!X92</f>
        <v>50</v>
      </c>
      <c r="Y92" s="5">
        <f>'3.古平町立診療所海のまちクリニック'!Y92+'5.古平町高齢者総合支援センター'!Y92</f>
        <v>46</v>
      </c>
      <c r="Z92" s="5">
        <f>'3.古平町立診療所海のまちクリニック'!Z92+'5.古平町高齢者総合支援センター'!Z92</f>
        <v>44</v>
      </c>
      <c r="AA92" s="5">
        <f>'3.古平町立診療所海のまちクリニック'!AA92+'5.古平町高齢者総合支援センター'!AA92</f>
        <v>44</v>
      </c>
      <c r="AB92" s="5">
        <f>'3.古平町立診療所海のまちクリニック'!AB92+'5.古平町高齢者総合支援センター'!AB92</f>
        <v>40</v>
      </c>
      <c r="AC92" s="5">
        <f>'3.古平町立診療所海のまちクリニック'!AC92+'5.古平町高齢者総合支援センター'!AC92</f>
        <v>44</v>
      </c>
      <c r="AD92" s="5">
        <f>'3.古平町立診療所海のまちクリニック'!AD92+'5.古平町高齢者総合支援センター'!AD92</f>
        <v>46</v>
      </c>
      <c r="AE92" s="5">
        <f>'3.古平町立診療所海のまちクリニック'!AE92+'5.古平町高齢者総合支援センター'!AE92</f>
        <v>42</v>
      </c>
      <c r="AF92" s="5">
        <f>'3.古平町立診療所海のまちクリニック'!AF92+'5.古平町高齢者総合支援センター'!AF92</f>
        <v>42</v>
      </c>
      <c r="AG92" s="5">
        <f>'3.古平町立診療所海のまちクリニック'!AG92+'5.古平町高齢者総合支援センター'!AG92</f>
        <v>42</v>
      </c>
      <c r="AH92" s="5">
        <f>'3.古平町立診療所海のまちクリニック'!AH92+'5.古平町高齢者総合支援センター'!AH92</f>
        <v>40</v>
      </c>
      <c r="AI92" s="5">
        <f>'3.古平町立診療所海のまちクリニック'!AI92+'5.古平町高齢者総合支援センター'!AI92</f>
        <v>40</v>
      </c>
      <c r="AJ92" s="5">
        <f>'3.古平町立診療所海のまちクリニック'!AJ92+'5.古平町高齢者総合支援センター'!AJ92</f>
        <v>40</v>
      </c>
      <c r="AK92" s="5">
        <f>'3.古平町立診療所海のまちクリニック'!AK92+'5.古平町高齢者総合支援センター'!AK92</f>
        <v>40</v>
      </c>
      <c r="AL92" s="5">
        <f>'3.古平町立診療所海のまちクリニック'!AL92+'5.古平町高齢者総合支援センター'!AL92</f>
        <v>36</v>
      </c>
      <c r="AM92" s="5">
        <f>'3.古平町立診療所海のまちクリニック'!AM92+'5.古平町高齢者総合支援センター'!AM92</f>
        <v>30</v>
      </c>
      <c r="AN92" s="5">
        <f>'3.古平町立診療所海のまちクリニック'!AN92+'5.古平町高齢者総合支援センター'!AN92</f>
        <v>32</v>
      </c>
      <c r="AO92" s="5">
        <f>'3.古平町立診療所海のまちクリニック'!AO92+'5.古平町高齢者総合支援センター'!AO92</f>
        <v>26</v>
      </c>
      <c r="AP92" s="5">
        <f>'3.古平町立診療所海のまちクリニック'!AP92+'5.古平町高齢者総合支援センター'!AP92</f>
        <v>28</v>
      </c>
      <c r="AQ92" s="5">
        <f>'3.古平町立診療所海のまちクリニック'!AQ92+'5.古平町高齢者総合支援センター'!AQ92</f>
        <v>28</v>
      </c>
      <c r="AR92" s="5">
        <f>'3.古平町立診療所海のまちクリニック'!AR92+'5.古平町高齢者総合支援センター'!AR92</f>
        <v>26</v>
      </c>
      <c r="AS92" s="5">
        <f>'3.古平町立診療所海のまちクリニック'!AS92+'5.古平町高齢者総合支援センター'!AS92</f>
        <v>22</v>
      </c>
      <c r="AT92" s="5">
        <f>'3.古平町立診療所海のまちクリニック'!AT92+'5.古平町高齢者総合支援センター'!AT92</f>
        <v>24</v>
      </c>
      <c r="AU92" s="5">
        <f>'3.古平町立診療所海のまちクリニック'!AU92+'5.古平町高齢者総合支援センター'!AU92</f>
        <v>26</v>
      </c>
      <c r="AV92" s="5">
        <f>'3.古平町立診療所海のまちクリニック'!AV92+'5.古平町高齢者総合支援センター'!AV92</f>
        <v>24</v>
      </c>
      <c r="AW92" s="5">
        <f>'3.古平町立診療所海のまちクリニック'!AW92+'5.古平町高齢者総合支援センター'!AW92</f>
        <v>24</v>
      </c>
      <c r="AX92" s="5">
        <f>'3.古平町立診療所海のまちクリニック'!AX92+'5.古平町高齢者総合支援センター'!AX92</f>
        <v>26</v>
      </c>
      <c r="AY92" s="5">
        <f>'3.古平町立診療所海のまちクリニック'!AY92+'5.古平町高齢者総合支援センター'!AY92</f>
        <v>1612</v>
      </c>
      <c r="BC92" s="6"/>
    </row>
    <row r="93" spans="1:55" x14ac:dyDescent="0.45">
      <c r="A93" s="4">
        <v>45595</v>
      </c>
      <c r="B93" s="5" t="s">
        <v>8</v>
      </c>
      <c r="C93" s="5">
        <f>'3.古平町立診療所海のまちクリニック'!C93+'5.古平町高齢者総合支援センター'!C93</f>
        <v>22</v>
      </c>
      <c r="D93" s="5">
        <f>'3.古平町立診療所海のまちクリニック'!D93+'5.古平町高齢者総合支援センター'!D93</f>
        <v>22</v>
      </c>
      <c r="E93" s="5">
        <f>'3.古平町立診療所海のまちクリニック'!E93+'5.古平町高齢者総合支援センター'!E93</f>
        <v>26</v>
      </c>
      <c r="F93" s="5">
        <f>'3.古平町立診療所海のまちクリニック'!F93+'5.古平町高齢者総合支援センター'!F93</f>
        <v>22</v>
      </c>
      <c r="G93" s="5">
        <f>'3.古平町立診療所海のまちクリニック'!G93+'5.古平町高齢者総合支援センター'!G93</f>
        <v>24</v>
      </c>
      <c r="H93" s="5">
        <f>'3.古平町立診療所海のまちクリニック'!H93+'5.古平町高齢者総合支援センター'!H93</f>
        <v>24</v>
      </c>
      <c r="I93" s="5">
        <f>'3.古平町立診療所海のまちクリニック'!I93+'5.古平町高齢者総合支援センター'!I93</f>
        <v>22</v>
      </c>
      <c r="J93" s="5">
        <f>'3.古平町立診療所海のまちクリニック'!J93+'5.古平町高齢者総合支援センター'!J93</f>
        <v>26</v>
      </c>
      <c r="K93" s="5">
        <f>'3.古平町立診療所海のまちクリニック'!K93+'5.古平町高齢者総合支援センター'!K93</f>
        <v>22</v>
      </c>
      <c r="L93" s="5">
        <f>'3.古平町立診療所海のまちクリニック'!L93+'5.古平町高齢者総合支援センター'!L93</f>
        <v>26</v>
      </c>
      <c r="M93" s="5">
        <f>'3.古平町立診療所海のまちクリニック'!M93+'5.古平町高齢者総合支援センター'!M93</f>
        <v>24</v>
      </c>
      <c r="N93" s="5">
        <f>'3.古平町立診療所海のまちクリニック'!N93+'5.古平町高齢者総合支援センター'!N93</f>
        <v>26</v>
      </c>
      <c r="O93" s="5">
        <f>'3.古平町立診療所海のまちクリニック'!O93+'5.古平町高齢者総合支援センター'!O93</f>
        <v>30</v>
      </c>
      <c r="P93" s="5">
        <f>'3.古平町立診療所海のまちクリニック'!P93+'5.古平町高齢者総合支援センター'!P93</f>
        <v>32</v>
      </c>
      <c r="Q93" s="5">
        <f>'3.古平町立診療所海のまちクリニック'!Q93+'5.古平町高齢者総合支援センター'!Q93</f>
        <v>36</v>
      </c>
      <c r="R93" s="5">
        <f>'3.古平町立診療所海のまちクリニック'!R93+'5.古平町高齢者総合支援センター'!R93</f>
        <v>36</v>
      </c>
      <c r="S93" s="5">
        <f>'3.古平町立診療所海のまちクリニック'!S93+'5.古平町高齢者総合支援センター'!S93</f>
        <v>42</v>
      </c>
      <c r="T93" s="5">
        <f>'3.古平町立診療所海のまちクリニック'!T93+'5.古平町高齢者総合支援センター'!T93</f>
        <v>40</v>
      </c>
      <c r="U93" s="5">
        <f>'3.古平町立診療所海のまちクリニック'!U93+'5.古平町高齢者総合支援センター'!U93</f>
        <v>38</v>
      </c>
      <c r="V93" s="5">
        <f>'3.古平町立診療所海のまちクリニック'!V93+'5.古平町高齢者総合支援センター'!V93</f>
        <v>46</v>
      </c>
      <c r="W93" s="5">
        <f>'3.古平町立診療所海のまちクリニック'!W93+'5.古平町高齢者総合支援センター'!W93</f>
        <v>40</v>
      </c>
      <c r="X93" s="5">
        <f>'3.古平町立診療所海のまちクリニック'!X93+'5.古平町高齢者総合支援センター'!X93</f>
        <v>42</v>
      </c>
      <c r="Y93" s="5">
        <f>'3.古平町立診療所海のまちクリニック'!Y93+'5.古平町高齢者総合支援センター'!Y93</f>
        <v>44</v>
      </c>
      <c r="Z93" s="5">
        <f>'3.古平町立診療所海のまちクリニック'!Z93+'5.古平町高齢者総合支援センター'!Z93</f>
        <v>42</v>
      </c>
      <c r="AA93" s="5">
        <f>'3.古平町立診療所海のまちクリニック'!AA93+'5.古平町高齢者総合支援センター'!AA93</f>
        <v>44</v>
      </c>
      <c r="AB93" s="5">
        <f>'3.古平町立診療所海のまちクリニック'!AB93+'5.古平町高齢者総合支援センター'!AB93</f>
        <v>38</v>
      </c>
      <c r="AC93" s="5">
        <f>'3.古平町立診療所海のまちクリニック'!AC93+'5.古平町高齢者総合支援センター'!AC93</f>
        <v>40</v>
      </c>
      <c r="AD93" s="5">
        <f>'3.古平町立診療所海のまちクリニック'!AD93+'5.古平町高齢者総合支援センター'!AD93</f>
        <v>40</v>
      </c>
      <c r="AE93" s="5">
        <f>'3.古平町立診療所海のまちクリニック'!AE93+'5.古平町高齢者総合支援センター'!AE93</f>
        <v>40</v>
      </c>
      <c r="AF93" s="5">
        <f>'3.古平町立診療所海のまちクリニック'!AF93+'5.古平町高齢者総合支援センター'!AF93</f>
        <v>40</v>
      </c>
      <c r="AG93" s="5">
        <f>'3.古平町立診療所海のまちクリニック'!AG93+'5.古平町高齢者総合支援センター'!AG93</f>
        <v>38</v>
      </c>
      <c r="AH93" s="5">
        <f>'3.古平町立診療所海のまちクリニック'!AH93+'5.古平町高齢者総合支援センター'!AH93</f>
        <v>40</v>
      </c>
      <c r="AI93" s="5">
        <f>'3.古平町立診療所海のまちクリニック'!AI93+'5.古平町高齢者総合支援センター'!AI93</f>
        <v>40</v>
      </c>
      <c r="AJ93" s="5">
        <f>'3.古平町立診療所海のまちクリニック'!AJ93+'5.古平町高齢者総合支援センター'!AJ93</f>
        <v>42</v>
      </c>
      <c r="AK93" s="5">
        <f>'3.古平町立診療所海のまちクリニック'!AK93+'5.古平町高齢者総合支援センター'!AK93</f>
        <v>46</v>
      </c>
      <c r="AL93" s="5">
        <f>'3.古平町立診療所海のまちクリニック'!AL93+'5.古平町高齢者総合支援センター'!AL93</f>
        <v>40</v>
      </c>
      <c r="AM93" s="5">
        <f>'3.古平町立診療所海のまちクリニック'!AM93+'5.古平町高齢者総合支援センター'!AM93</f>
        <v>34</v>
      </c>
      <c r="AN93" s="5">
        <f>'3.古平町立診療所海のまちクリニック'!AN93+'5.古平町高齢者総合支援センター'!AN93</f>
        <v>34</v>
      </c>
      <c r="AO93" s="5">
        <f>'3.古平町立診療所海のまちクリニック'!AO93+'5.古平町高齢者総合支援センター'!AO93</f>
        <v>30</v>
      </c>
      <c r="AP93" s="5">
        <f>'3.古平町立診療所海のまちクリニック'!AP93+'5.古平町高齢者総合支援センター'!AP93</f>
        <v>32</v>
      </c>
      <c r="AQ93" s="5">
        <f>'3.古平町立診療所海のまちクリニック'!AQ93+'5.古平町高齢者総合支援センター'!AQ93</f>
        <v>30</v>
      </c>
      <c r="AR93" s="5">
        <f>'3.古平町立診療所海のまちクリニック'!AR93+'5.古平町高齢者総合支援センター'!AR93</f>
        <v>28</v>
      </c>
      <c r="AS93" s="5">
        <f>'3.古平町立診療所海のまちクリニック'!AS93+'5.古平町高齢者総合支援センター'!AS93</f>
        <v>26</v>
      </c>
      <c r="AT93" s="5">
        <f>'3.古平町立診療所海のまちクリニック'!AT93+'5.古平町高齢者総合支援センター'!AT93</f>
        <v>24</v>
      </c>
      <c r="AU93" s="5">
        <f>'3.古平町立診療所海のまちクリニック'!AU93+'5.古平町高齢者総合支援センター'!AU93</f>
        <v>28</v>
      </c>
      <c r="AV93" s="5">
        <f>'3.古平町立診療所海のまちクリニック'!AV93+'5.古平町高齢者総合支援センター'!AV93</f>
        <v>26</v>
      </c>
      <c r="AW93" s="5">
        <f>'3.古平町立診療所海のまちクリニック'!AW93+'5.古平町高齢者総合支援センター'!AW93</f>
        <v>24</v>
      </c>
      <c r="AX93" s="5">
        <f>'3.古平町立診療所海のまちクリニック'!AX93+'5.古平町高齢者総合支援センター'!AX93</f>
        <v>26</v>
      </c>
      <c r="AY93" s="5">
        <f>'3.古平町立診療所海のまちクリニック'!AY93+'5.古平町高齢者総合支援センター'!AY93</f>
        <v>1584</v>
      </c>
      <c r="BC93" s="6"/>
    </row>
    <row r="94" spans="1:55" x14ac:dyDescent="0.45">
      <c r="A94" s="4">
        <v>45596</v>
      </c>
      <c r="B94" s="5" t="s">
        <v>2</v>
      </c>
      <c r="C94" s="5">
        <f>'3.古平町立診療所海のまちクリニック'!C94+'5.古平町高齢者総合支援センター'!C94</f>
        <v>24</v>
      </c>
      <c r="D94" s="5">
        <f>'3.古平町立診療所海のまちクリニック'!D94+'5.古平町高齢者総合支援センター'!D94</f>
        <v>24</v>
      </c>
      <c r="E94" s="5">
        <f>'3.古平町立診療所海のまちクリニック'!E94+'5.古平町高齢者総合支援センター'!E94</f>
        <v>22</v>
      </c>
      <c r="F94" s="5">
        <f>'3.古平町立診療所海のまちクリニック'!F94+'5.古平町高齢者総合支援センター'!F94</f>
        <v>26</v>
      </c>
      <c r="G94" s="5">
        <f>'3.古平町立診療所海のまちクリニック'!G94+'5.古平町高齢者総合支援センター'!G94</f>
        <v>24</v>
      </c>
      <c r="H94" s="5">
        <f>'3.古平町立診療所海のまちクリニック'!H94+'5.古平町高齢者総合支援センター'!H94</f>
        <v>26</v>
      </c>
      <c r="I94" s="5">
        <f>'3.古平町立診療所海のまちクリニック'!I94+'5.古平町高齢者総合支援センター'!I94</f>
        <v>22</v>
      </c>
      <c r="J94" s="5">
        <f>'3.古平町立診療所海のまちクリニック'!J94+'5.古平町高齢者総合支援センター'!J94</f>
        <v>26</v>
      </c>
      <c r="K94" s="5">
        <f>'3.古平町立診療所海のまちクリニック'!K94+'5.古平町高齢者総合支援センター'!K94</f>
        <v>24</v>
      </c>
      <c r="L94" s="5">
        <f>'3.古平町立診療所海のまちクリニック'!L94+'5.古平町高齢者総合支援センター'!L94</f>
        <v>26</v>
      </c>
      <c r="M94" s="5">
        <f>'3.古平町立診療所海のまちクリニック'!M94+'5.古平町高齢者総合支援センター'!M94</f>
        <v>26</v>
      </c>
      <c r="N94" s="5">
        <f>'3.古平町立診療所海のまちクリニック'!N94+'5.古平町高齢者総合支援センター'!N94</f>
        <v>30</v>
      </c>
      <c r="O94" s="5">
        <f>'3.古平町立診療所海のまちクリニック'!O94+'5.古平町高齢者総合支援センター'!O94</f>
        <v>32</v>
      </c>
      <c r="P94" s="5">
        <f>'3.古平町立診療所海のまちクリニック'!P94+'5.古平町高齢者総合支援センター'!P94</f>
        <v>36</v>
      </c>
      <c r="Q94" s="5">
        <f>'3.古平町立診療所海のまちクリニック'!Q94+'5.古平町高齢者総合支援センター'!Q94</f>
        <v>36</v>
      </c>
      <c r="R94" s="5">
        <f>'3.古平町立診療所海のまちクリニック'!R94+'5.古平町高齢者総合支援センター'!R94</f>
        <v>40</v>
      </c>
      <c r="S94" s="5">
        <f>'3.古平町立診療所海のまちクリニック'!S94+'5.古平町高齢者総合支援センター'!S94</f>
        <v>42</v>
      </c>
      <c r="T94" s="5">
        <f>'3.古平町立診療所海のまちクリニック'!T94+'5.古平町高齢者総合支援センター'!T94</f>
        <v>44</v>
      </c>
      <c r="U94" s="5">
        <f>'3.古平町立診療所海のまちクリニック'!U94+'5.古平町高齢者総合支援センター'!U94</f>
        <v>52</v>
      </c>
      <c r="V94" s="5">
        <f>'3.古平町立診療所海のまちクリニック'!V94+'5.古平町高齢者総合支援センター'!V94</f>
        <v>50</v>
      </c>
      <c r="W94" s="5">
        <f>'3.古平町立診療所海のまちクリニック'!W94+'5.古平町高齢者総合支援センター'!W94</f>
        <v>50</v>
      </c>
      <c r="X94" s="5">
        <f>'3.古平町立診療所海のまちクリニック'!X94+'5.古平町高齢者総合支援センター'!X94</f>
        <v>48</v>
      </c>
      <c r="Y94" s="5">
        <f>'3.古平町立診療所海のまちクリニック'!Y94+'5.古平町高齢者総合支援センター'!Y94</f>
        <v>54</v>
      </c>
      <c r="Z94" s="5">
        <f>'3.古平町立診療所海のまちクリニック'!Z94+'5.古平町高齢者総合支援センター'!Z94</f>
        <v>44</v>
      </c>
      <c r="AA94" s="5">
        <f>'3.古平町立診療所海のまちクリニック'!AA94+'5.古平町高齢者総合支援センター'!AA94</f>
        <v>44</v>
      </c>
      <c r="AB94" s="5">
        <f>'3.古平町立診療所海のまちクリニック'!AB94+'5.古平町高齢者総合支援センター'!AB94</f>
        <v>40</v>
      </c>
      <c r="AC94" s="5">
        <f>'3.古平町立診療所海のまちクリニック'!AC94+'5.古平町高齢者総合支援センター'!AC94</f>
        <v>40</v>
      </c>
      <c r="AD94" s="5">
        <f>'3.古平町立診療所海のまちクリニック'!AD94+'5.古平町高齢者総合支援センター'!AD94</f>
        <v>44</v>
      </c>
      <c r="AE94" s="5">
        <f>'3.古平町立診療所海のまちクリニック'!AE94+'5.古平町高齢者総合支援センター'!AE94</f>
        <v>42</v>
      </c>
      <c r="AF94" s="5">
        <f>'3.古平町立診療所海のまちクリニック'!AF94+'5.古平町高齢者総合支援センター'!AF94</f>
        <v>42</v>
      </c>
      <c r="AG94" s="5">
        <f>'3.古平町立診療所海のまちクリニック'!AG94+'5.古平町高齢者総合支援センター'!AG94</f>
        <v>42</v>
      </c>
      <c r="AH94" s="5">
        <f>'3.古平町立診療所海のまちクリニック'!AH94+'5.古平町高齢者総合支援センター'!AH94</f>
        <v>40</v>
      </c>
      <c r="AI94" s="5">
        <f>'3.古平町立診療所海のまちクリニック'!AI94+'5.古平町高齢者総合支援センター'!AI94</f>
        <v>38</v>
      </c>
      <c r="AJ94" s="5">
        <f>'3.古平町立診療所海のまちクリニック'!AJ94+'5.古平町高齢者総合支援センター'!AJ94</f>
        <v>38</v>
      </c>
      <c r="AK94" s="5">
        <f>'3.古平町立診療所海のまちクリニック'!AK94+'5.古平町高齢者総合支援センター'!AK94</f>
        <v>38</v>
      </c>
      <c r="AL94" s="5">
        <f>'3.古平町立診療所海のまちクリニック'!AL94+'5.古平町高齢者総合支援センター'!AL94</f>
        <v>38</v>
      </c>
      <c r="AM94" s="5">
        <f>'3.古平町立診療所海のまちクリニック'!AM94+'5.古平町高齢者総合支援センター'!AM94</f>
        <v>32</v>
      </c>
      <c r="AN94" s="5">
        <f>'3.古平町立診療所海のまちクリニック'!AN94+'5.古平町高齢者総合支援センター'!AN94</f>
        <v>36</v>
      </c>
      <c r="AO94" s="5">
        <f>'3.古平町立診療所海のまちクリニック'!AO94+'5.古平町高齢者総合支援センター'!AO94</f>
        <v>32</v>
      </c>
      <c r="AP94" s="5">
        <f>'3.古平町立診療所海のまちクリニック'!AP94+'5.古平町高齢者総合支援センター'!AP94</f>
        <v>34</v>
      </c>
      <c r="AQ94" s="5">
        <f>'3.古平町立診療所海のまちクリニック'!AQ94+'5.古平町高齢者総合支援センター'!AQ94</f>
        <v>32</v>
      </c>
      <c r="AR94" s="5">
        <f>'3.古平町立診療所海のまちクリニック'!AR94+'5.古平町高齢者総合支援センター'!AR94</f>
        <v>26</v>
      </c>
      <c r="AS94" s="5">
        <f>'3.古平町立診療所海のまちクリニック'!AS94+'5.古平町高齢者総合支援センター'!AS94</f>
        <v>26</v>
      </c>
      <c r="AT94" s="5">
        <f>'3.古平町立診療所海のまちクリニック'!AT94+'5.古平町高齢者総合支援センター'!AT94</f>
        <v>26</v>
      </c>
      <c r="AU94" s="5">
        <f>'3.古平町立診療所海のまちクリニック'!AU94+'5.古平町高齢者総合支援センター'!AU94</f>
        <v>26</v>
      </c>
      <c r="AV94" s="5">
        <f>'3.古平町立診療所海のまちクリニック'!AV94+'5.古平町高齢者総合支援センター'!AV94</f>
        <v>22</v>
      </c>
      <c r="AW94" s="5">
        <f>'3.古平町立診療所海のまちクリニック'!AW94+'5.古平町高齢者総合支援センター'!AW94</f>
        <v>26</v>
      </c>
      <c r="AX94" s="5">
        <f>'3.古平町立診療所海のまちクリニック'!AX94+'5.古平町高齢者総合支援センター'!AX94</f>
        <v>24</v>
      </c>
      <c r="AY94" s="5">
        <f>'3.古平町立診療所海のまちクリニック'!AY94+'5.古平町高齢者総合支援センター'!AY94</f>
        <v>1656</v>
      </c>
      <c r="BC94" s="6"/>
    </row>
    <row r="95" spans="1:55" x14ac:dyDescent="0.45">
      <c r="A95" s="4">
        <v>45597</v>
      </c>
      <c r="B95" s="5" t="s">
        <v>3</v>
      </c>
      <c r="C95" s="5">
        <f>'3.古平町立診療所海のまちクリニック'!C95+'5.古平町高齢者総合支援センター'!C95</f>
        <v>24</v>
      </c>
      <c r="D95" s="5">
        <f>'3.古平町立診療所海のまちクリニック'!D95+'5.古平町高齢者総合支援センター'!D95</f>
        <v>24</v>
      </c>
      <c r="E95" s="5">
        <f>'3.古平町立診療所海のまちクリニック'!E95+'5.古平町高齢者総合支援センター'!E95</f>
        <v>24</v>
      </c>
      <c r="F95" s="5">
        <f>'3.古平町立診療所海のまちクリニック'!F95+'5.古平町高齢者総合支援センター'!F95</f>
        <v>26</v>
      </c>
      <c r="G95" s="5">
        <f>'3.古平町立診療所海のまちクリニック'!G95+'5.古平町高齢者総合支援センター'!G95</f>
        <v>24</v>
      </c>
      <c r="H95" s="5">
        <f>'3.古平町立診療所海のまちクリニック'!H95+'5.古平町高齢者総合支援センター'!H95</f>
        <v>24</v>
      </c>
      <c r="I95" s="5">
        <f>'3.古平町立診療所海のまちクリニック'!I95+'5.古平町高齢者総合支援センター'!I95</f>
        <v>26</v>
      </c>
      <c r="J95" s="5">
        <f>'3.古平町立診療所海のまちクリニック'!J95+'5.古平町高齢者総合支援センター'!J95</f>
        <v>24</v>
      </c>
      <c r="K95" s="5">
        <f>'3.古平町立診療所海のまちクリニック'!K95+'5.古平町高齢者総合支援センター'!K95</f>
        <v>26</v>
      </c>
      <c r="L95" s="5">
        <f>'3.古平町立診療所海のまちクリニック'!L95+'5.古平町高齢者総合支援センター'!L95</f>
        <v>24</v>
      </c>
      <c r="M95" s="5">
        <f>'3.古平町立診療所海のまちクリニック'!M95+'5.古平町高齢者総合支援センター'!M95</f>
        <v>28</v>
      </c>
      <c r="N95" s="5">
        <f>'3.古平町立診療所海のまちクリニック'!N95+'5.古平町高齢者総合支援センター'!N95</f>
        <v>30</v>
      </c>
      <c r="O95" s="5">
        <f>'3.古平町立診療所海のまちクリニック'!O95+'5.古平町高齢者総合支援センター'!O95</f>
        <v>30</v>
      </c>
      <c r="P95" s="5">
        <f>'3.古平町立診療所海のまちクリニック'!P95+'5.古平町高齢者総合支援センター'!P95</f>
        <v>32</v>
      </c>
      <c r="Q95" s="5">
        <f>'3.古平町立診療所海のまちクリニック'!Q95+'5.古平町高齢者総合支援センター'!Q95</f>
        <v>38</v>
      </c>
      <c r="R95" s="5">
        <f>'3.古平町立診療所海のまちクリニック'!R95+'5.古平町高齢者総合支援センター'!R95</f>
        <v>38</v>
      </c>
      <c r="S95" s="5">
        <f>'3.古平町立診療所海のまちクリニック'!S95+'5.古平町高齢者総合支援センター'!S95</f>
        <v>40</v>
      </c>
      <c r="T95" s="5">
        <f>'3.古平町立診療所海のまちクリニック'!T95+'5.古平町高齢者総合支援センター'!T95</f>
        <v>42</v>
      </c>
      <c r="U95" s="5">
        <f>'3.古平町立診療所海のまちクリニック'!U95+'5.古平町高齢者総合支援センター'!U95</f>
        <v>44</v>
      </c>
      <c r="V95" s="5">
        <f>'3.古平町立診療所海のまちクリニック'!V95+'5.古平町高齢者総合支援センター'!V95</f>
        <v>46</v>
      </c>
      <c r="W95" s="5">
        <f>'3.古平町立診療所海のまちクリニック'!W95+'5.古平町高齢者総合支援センター'!W95</f>
        <v>48</v>
      </c>
      <c r="X95" s="5">
        <f>'3.古平町立診療所海のまちクリニック'!X95+'5.古平町高齢者総合支援センター'!X95</f>
        <v>50</v>
      </c>
      <c r="Y95" s="5">
        <f>'3.古平町立診療所海のまちクリニック'!Y95+'5.古平町高齢者総合支援センター'!Y95</f>
        <v>46</v>
      </c>
      <c r="Z95" s="5">
        <f>'3.古平町立診療所海のまちクリニック'!Z95+'5.古平町高齢者総合支援センター'!Z95</f>
        <v>46</v>
      </c>
      <c r="AA95" s="5">
        <f>'3.古平町立診療所海のまちクリニック'!AA95+'5.古平町高齢者総合支援センター'!AA95</f>
        <v>44</v>
      </c>
      <c r="AB95" s="5">
        <f>'3.古平町立診療所海のまちクリニック'!AB95+'5.古平町高齢者総合支援センター'!AB95</f>
        <v>46</v>
      </c>
      <c r="AC95" s="5">
        <f>'3.古平町立診療所海のまちクリニック'!AC95+'5.古平町高齢者総合支援センター'!AC95</f>
        <v>42</v>
      </c>
      <c r="AD95" s="5">
        <f>'3.古平町立診療所海のまちクリニック'!AD95+'5.古平町高齢者総合支援センター'!AD95</f>
        <v>46</v>
      </c>
      <c r="AE95" s="5">
        <f>'3.古平町立診療所海のまちクリニック'!AE95+'5.古平町高齢者総合支援センター'!AE95</f>
        <v>46</v>
      </c>
      <c r="AF95" s="5">
        <f>'3.古平町立診療所海のまちクリニック'!AF95+'5.古平町高齢者総合支援センター'!AF95</f>
        <v>44</v>
      </c>
      <c r="AG95" s="5">
        <f>'3.古平町立診療所海のまちクリニック'!AG95+'5.古平町高齢者総合支援センター'!AG95</f>
        <v>42</v>
      </c>
      <c r="AH95" s="5">
        <f>'3.古平町立診療所海のまちクリニック'!AH95+'5.古平町高齢者総合支援センター'!AH95</f>
        <v>40</v>
      </c>
      <c r="AI95" s="5">
        <f>'3.古平町立診療所海のまちクリニック'!AI95+'5.古平町高齢者総合支援センター'!AI95</f>
        <v>42</v>
      </c>
      <c r="AJ95" s="5">
        <f>'3.古平町立診療所海のまちクリニック'!AJ95+'5.古平町高齢者総合支援センター'!AJ95</f>
        <v>40</v>
      </c>
      <c r="AK95" s="5">
        <f>'3.古平町立診療所海のまちクリニック'!AK95+'5.古平町高齢者総合支援センター'!AK95</f>
        <v>38</v>
      </c>
      <c r="AL95" s="5">
        <f>'3.古平町立診療所海のまちクリニック'!AL95+'5.古平町高齢者総合支援センター'!AL95</f>
        <v>30</v>
      </c>
      <c r="AM95" s="5">
        <f>'3.古平町立診療所海のまちクリニック'!AM95+'5.古平町高齢者総合支援センター'!AM95</f>
        <v>28</v>
      </c>
      <c r="AN95" s="5">
        <f>'3.古平町立診療所海のまちクリニック'!AN95+'5.古平町高齢者総合支援センター'!AN95</f>
        <v>30</v>
      </c>
      <c r="AO95" s="5">
        <f>'3.古平町立診療所海のまちクリニック'!AO95+'5.古平町高齢者総合支援センター'!AO95</f>
        <v>24</v>
      </c>
      <c r="AP95" s="5">
        <f>'3.古平町立診療所海のまちクリニック'!AP95+'5.古平町高齢者総合支援センター'!AP95</f>
        <v>28</v>
      </c>
      <c r="AQ95" s="5">
        <f>'3.古平町立診療所海のまちクリニック'!AQ95+'5.古平町高齢者総合支援センター'!AQ95</f>
        <v>24</v>
      </c>
      <c r="AR95" s="5">
        <f>'3.古平町立診療所海のまちクリニック'!AR95+'5.古平町高齢者総合支援センター'!AR95</f>
        <v>20</v>
      </c>
      <c r="AS95" s="5">
        <f>'3.古平町立診療所海のまちクリニック'!AS95+'5.古平町高齢者総合支援センター'!AS95</f>
        <v>22</v>
      </c>
      <c r="AT95" s="5">
        <f>'3.古平町立診療所海のまちクリニック'!AT95+'5.古平町高齢者総合支援センター'!AT95</f>
        <v>20</v>
      </c>
      <c r="AU95" s="5">
        <f>'3.古平町立診療所海のまちクリニック'!AU95+'5.古平町高齢者総合支援センター'!AU95</f>
        <v>20</v>
      </c>
      <c r="AV95" s="5">
        <f>'3.古平町立診療所海のまちクリニック'!AV95+'5.古平町高齢者総合支援センター'!AV95</f>
        <v>18</v>
      </c>
      <c r="AW95" s="5">
        <f>'3.古平町立診療所海のまちクリニック'!AW95+'5.古平町高齢者総合支援センター'!AW95</f>
        <v>20</v>
      </c>
      <c r="AX95" s="5">
        <f>'3.古平町立診療所海のまちクリニック'!AX95+'5.古平町高齢者総合支援センター'!AX95</f>
        <v>18</v>
      </c>
      <c r="AY95" s="5">
        <f>'3.古平町立診療所海のまちクリニック'!AY95+'5.古平町高齢者総合支援センター'!AY95</f>
        <v>1576</v>
      </c>
      <c r="BC95" s="6"/>
    </row>
    <row r="96" spans="1:55" x14ac:dyDescent="0.45">
      <c r="A96" s="4">
        <v>45598</v>
      </c>
      <c r="B96" s="5" t="s">
        <v>4</v>
      </c>
      <c r="C96" s="5">
        <f>'3.古平町立診療所海のまちクリニック'!C96+'5.古平町高齢者総合支援センター'!C96</f>
        <v>18</v>
      </c>
      <c r="D96" s="5">
        <f>'3.古平町立診療所海のまちクリニック'!D96+'5.古平町高齢者総合支援センター'!D96</f>
        <v>18</v>
      </c>
      <c r="E96" s="5">
        <f>'3.古平町立診療所海のまちクリニック'!E96+'5.古平町高齢者総合支援センター'!E96</f>
        <v>16</v>
      </c>
      <c r="F96" s="5">
        <f>'3.古平町立診療所海のまちクリニック'!F96+'5.古平町高齢者総合支援センター'!F96</f>
        <v>16</v>
      </c>
      <c r="G96" s="5">
        <f>'3.古平町立診療所海のまちクリニック'!G96+'5.古平町高齢者総合支援センター'!G96</f>
        <v>18</v>
      </c>
      <c r="H96" s="5">
        <f>'3.古平町立診療所海のまちクリニック'!H96+'5.古平町高齢者総合支援センター'!H96</f>
        <v>18</v>
      </c>
      <c r="I96" s="5">
        <f>'3.古平町立診療所海のまちクリニック'!I96+'5.古平町高齢者総合支援センター'!I96</f>
        <v>18</v>
      </c>
      <c r="J96" s="5">
        <f>'3.古平町立診療所海のまちクリニック'!J96+'5.古平町高齢者総合支援センター'!J96</f>
        <v>20</v>
      </c>
      <c r="K96" s="5">
        <f>'3.古平町立診療所海のまちクリニック'!K96+'5.古平町高齢者総合支援センター'!K96</f>
        <v>18</v>
      </c>
      <c r="L96" s="5">
        <f>'3.古平町立診療所海のまちクリニック'!L96+'5.古平町高齢者総合支援センター'!L96</f>
        <v>22</v>
      </c>
      <c r="M96" s="5">
        <f>'3.古平町立診療所海のまちクリニック'!M96+'5.古平町高齢者総合支援センター'!M96</f>
        <v>22</v>
      </c>
      <c r="N96" s="5">
        <f>'3.古平町立診療所海のまちクリニック'!N96+'5.古平町高齢者総合支援センター'!N96</f>
        <v>22</v>
      </c>
      <c r="O96" s="5">
        <f>'3.古平町立診療所海のまちクリニック'!O96+'5.古平町高齢者総合支援センター'!O96</f>
        <v>28</v>
      </c>
      <c r="P96" s="5">
        <f>'3.古平町立診療所海のまちクリニック'!P96+'5.古平町高齢者総合支援センター'!P96</f>
        <v>24</v>
      </c>
      <c r="Q96" s="5">
        <f>'3.古平町立診療所海のまちクリニック'!Q96+'5.古平町高齢者総合支援センター'!Q96</f>
        <v>26</v>
      </c>
      <c r="R96" s="5">
        <f>'3.古平町立診療所海のまちクリニック'!R96+'5.古平町高齢者総合支援センター'!R96</f>
        <v>28</v>
      </c>
      <c r="S96" s="5">
        <f>'3.古平町立診療所海のまちクリニック'!S96+'5.古平町高齢者総合支援センター'!S96</f>
        <v>28</v>
      </c>
      <c r="T96" s="5">
        <f>'3.古平町立診療所海のまちクリニック'!T96+'5.古平町高齢者総合支援センター'!T96</f>
        <v>26</v>
      </c>
      <c r="U96" s="5">
        <f>'3.古平町立診療所海のまちクリニック'!U96+'5.古平町高齢者総合支援センター'!U96</f>
        <v>28</v>
      </c>
      <c r="V96" s="5">
        <f>'3.古平町立診療所海のまちクリニック'!V96+'5.古平町高齢者総合支援センター'!V96</f>
        <v>26</v>
      </c>
      <c r="W96" s="5">
        <f>'3.古平町立診療所海のまちクリニック'!W96+'5.古平町高齢者総合支援センター'!W96</f>
        <v>30</v>
      </c>
      <c r="X96" s="5">
        <f>'3.古平町立診療所海のまちクリニック'!X96+'5.古平町高齢者総合支援センター'!X96</f>
        <v>28</v>
      </c>
      <c r="Y96" s="5">
        <f>'3.古平町立診療所海のまちクリニック'!Y96+'5.古平町高齢者総合支援センター'!Y96</f>
        <v>26</v>
      </c>
      <c r="Z96" s="5">
        <f>'3.古平町立診療所海のまちクリニック'!Z96+'5.古平町高齢者総合支援センター'!Z96</f>
        <v>26</v>
      </c>
      <c r="AA96" s="5">
        <f>'3.古平町立診療所海のまちクリニック'!AA96+'5.古平町高齢者総合支援センター'!AA96</f>
        <v>26</v>
      </c>
      <c r="AB96" s="5">
        <f>'3.古平町立診療所海のまちクリニック'!AB96+'5.古平町高齢者総合支援センター'!AB96</f>
        <v>26</v>
      </c>
      <c r="AC96" s="5">
        <f>'3.古平町立診療所海のまちクリニック'!AC96+'5.古平町高齢者総合支援センター'!AC96</f>
        <v>22</v>
      </c>
      <c r="AD96" s="5">
        <f>'3.古平町立診療所海のまちクリニック'!AD96+'5.古平町高齢者総合支援センター'!AD96</f>
        <v>28</v>
      </c>
      <c r="AE96" s="5">
        <f>'3.古平町立診療所海のまちクリニック'!AE96+'5.古平町高齢者総合支援センター'!AE96</f>
        <v>22</v>
      </c>
      <c r="AF96" s="5">
        <f>'3.古平町立診療所海のまちクリニック'!AF96+'5.古平町高齢者総合支援センター'!AF96</f>
        <v>24</v>
      </c>
      <c r="AG96" s="5">
        <f>'3.古平町立診療所海のまちクリニック'!AG96+'5.古平町高齢者総合支援センター'!AG96</f>
        <v>26</v>
      </c>
      <c r="AH96" s="5">
        <f>'3.古平町立診療所海のまちクリニック'!AH96+'5.古平町高齢者総合支援センター'!AH96</f>
        <v>26</v>
      </c>
      <c r="AI96" s="5">
        <f>'3.古平町立診療所海のまちクリニック'!AI96+'5.古平町高齢者総合支援センター'!AI96</f>
        <v>26</v>
      </c>
      <c r="AJ96" s="5">
        <f>'3.古平町立診療所海のまちクリニック'!AJ96+'5.古平町高齢者総合支援センター'!AJ96</f>
        <v>26</v>
      </c>
      <c r="AK96" s="5">
        <f>'3.古平町立診療所海のまちクリニック'!AK96+'5.古平町高齢者総合支援センター'!AK96</f>
        <v>26</v>
      </c>
      <c r="AL96" s="5">
        <f>'3.古平町立診療所海のまちクリニック'!AL96+'5.古平町高齢者総合支援センター'!AL96</f>
        <v>26</v>
      </c>
      <c r="AM96" s="5">
        <f>'3.古平町立診療所海のまちクリニック'!AM96+'5.古平町高齢者総合支援センター'!AM96</f>
        <v>26</v>
      </c>
      <c r="AN96" s="5">
        <f>'3.古平町立診療所海のまちクリニック'!AN96+'5.古平町高齢者総合支援センター'!AN96</f>
        <v>28</v>
      </c>
      <c r="AO96" s="5">
        <f>'3.古平町立診療所海のまちクリニック'!AO96+'5.古平町高齢者総合支援センター'!AO96</f>
        <v>24</v>
      </c>
      <c r="AP96" s="5">
        <f>'3.古平町立診療所海のまちクリニック'!AP96+'5.古平町高齢者総合支援センター'!AP96</f>
        <v>22</v>
      </c>
      <c r="AQ96" s="5">
        <f>'3.古平町立診療所海のまちクリニック'!AQ96+'5.古平町高齢者総合支援センター'!AQ96</f>
        <v>22</v>
      </c>
      <c r="AR96" s="5">
        <f>'3.古平町立診療所海のまちクリニック'!AR96+'5.古平町高齢者総合支援センター'!AR96</f>
        <v>22</v>
      </c>
      <c r="AS96" s="5">
        <f>'3.古平町立診療所海のまちクリニック'!AS96+'5.古平町高齢者総合支援センター'!AS96</f>
        <v>22</v>
      </c>
      <c r="AT96" s="5">
        <f>'3.古平町立診療所海のまちクリニック'!AT96+'5.古平町高齢者総合支援センター'!AT96</f>
        <v>18</v>
      </c>
      <c r="AU96" s="5">
        <f>'3.古平町立診療所海のまちクリニック'!AU96+'5.古平町高齢者総合支援センター'!AU96</f>
        <v>20</v>
      </c>
      <c r="AV96" s="5">
        <f>'3.古平町立診療所海のまちクリニック'!AV96+'5.古平町高齢者総合支援センター'!AV96</f>
        <v>20</v>
      </c>
      <c r="AW96" s="5">
        <f>'3.古平町立診療所海のまちクリニック'!AW96+'5.古平町高齢者総合支援センター'!AW96</f>
        <v>20</v>
      </c>
      <c r="AX96" s="5">
        <f>'3.古平町立診療所海のまちクリニック'!AX96+'5.古平町高齢者総合支援センター'!AX96</f>
        <v>20</v>
      </c>
      <c r="AY96" s="5">
        <f>'3.古平町立診療所海のまちクリニック'!AY96+'5.古平町高齢者総合支援センター'!AY96</f>
        <v>1118</v>
      </c>
      <c r="BC96" s="6"/>
    </row>
    <row r="97" spans="1:55" x14ac:dyDescent="0.45">
      <c r="A97" s="4">
        <v>45599</v>
      </c>
      <c r="B97" s="5" t="s">
        <v>5</v>
      </c>
      <c r="C97" s="5">
        <f>'3.古平町立診療所海のまちクリニック'!C97+'5.古平町高齢者総合支援センター'!C97</f>
        <v>18</v>
      </c>
      <c r="D97" s="5">
        <f>'3.古平町立診療所海のまちクリニック'!D97+'5.古平町高齢者総合支援センター'!D97</f>
        <v>16</v>
      </c>
      <c r="E97" s="5">
        <f>'3.古平町立診療所海のまちクリニック'!E97+'5.古平町高齢者総合支援センター'!E97</f>
        <v>20</v>
      </c>
      <c r="F97" s="5">
        <f>'3.古平町立診療所海のまちクリニック'!F97+'5.古平町高齢者総合支援センター'!F97</f>
        <v>18</v>
      </c>
      <c r="G97" s="5">
        <f>'3.古平町立診療所海のまちクリニック'!G97+'5.古平町高齢者総合支援センター'!G97</f>
        <v>20</v>
      </c>
      <c r="H97" s="5">
        <f>'3.古平町立診療所海のまちクリニック'!H97+'5.古平町高齢者総合支援センター'!H97</f>
        <v>18</v>
      </c>
      <c r="I97" s="5">
        <f>'3.古平町立診療所海のまちクリニック'!I97+'5.古平町高齢者総合支援センター'!I97</f>
        <v>18</v>
      </c>
      <c r="J97" s="5">
        <f>'3.古平町立診療所海のまちクリニック'!J97+'5.古平町高齢者総合支援センター'!J97</f>
        <v>18</v>
      </c>
      <c r="K97" s="5">
        <f>'3.古平町立診療所海のまちクリニック'!K97+'5.古平町高齢者総合支援センター'!K97</f>
        <v>22</v>
      </c>
      <c r="L97" s="5">
        <f>'3.古平町立診療所海のまちクリニック'!L97+'5.古平町高齢者総合支援センター'!L97</f>
        <v>18</v>
      </c>
      <c r="M97" s="5">
        <f>'3.古平町立診療所海のまちクリニック'!M97+'5.古平町高齢者総合支援センター'!M97</f>
        <v>24</v>
      </c>
      <c r="N97" s="5">
        <f>'3.古平町立診療所海のまちクリニック'!N97+'5.古平町高齢者総合支援センター'!N97</f>
        <v>24</v>
      </c>
      <c r="O97" s="5">
        <f>'3.古平町立診療所海のまちクリニック'!O97+'5.古平町高齢者総合支援センター'!O97</f>
        <v>24</v>
      </c>
      <c r="P97" s="5">
        <f>'3.古平町立診療所海のまちクリニック'!P97+'5.古平町高齢者総合支援センター'!P97</f>
        <v>26</v>
      </c>
      <c r="Q97" s="5">
        <f>'3.古平町立診療所海のまちクリニック'!Q97+'5.古平町高齢者総合支援センター'!Q97</f>
        <v>28</v>
      </c>
      <c r="R97" s="5">
        <f>'3.古平町立診療所海のまちクリニック'!R97+'5.古平町高齢者総合支援センター'!R97</f>
        <v>26</v>
      </c>
      <c r="S97" s="5">
        <f>'3.古平町立診療所海のまちクリニック'!S97+'5.古平町高齢者総合支援センター'!S97</f>
        <v>26</v>
      </c>
      <c r="T97" s="5">
        <f>'3.古平町立診療所海のまちクリニック'!T97+'5.古平町高齢者総合支援センター'!T97</f>
        <v>26</v>
      </c>
      <c r="U97" s="5">
        <f>'3.古平町立診療所海のまちクリニック'!U97+'5.古平町高齢者総合支援センター'!U97</f>
        <v>24</v>
      </c>
      <c r="V97" s="5">
        <f>'3.古平町立診療所海のまちクリニック'!V97+'5.古平町高齢者総合支援センター'!V97</f>
        <v>24</v>
      </c>
      <c r="W97" s="5">
        <f>'3.古平町立診療所海のまちクリニック'!W97+'5.古平町高齢者総合支援センター'!W97</f>
        <v>22</v>
      </c>
      <c r="X97" s="5">
        <f>'3.古平町立診療所海のまちクリニック'!X97+'5.古平町高齢者総合支援センター'!X97</f>
        <v>26</v>
      </c>
      <c r="Y97" s="5">
        <f>'3.古平町立診療所海のまちクリニック'!Y97+'5.古平町高齢者総合支援センター'!Y97</f>
        <v>22</v>
      </c>
      <c r="Z97" s="5">
        <f>'3.古平町立診療所海のまちクリニック'!Z97+'5.古平町高齢者総合支援センター'!Z97</f>
        <v>24</v>
      </c>
      <c r="AA97" s="5">
        <f>'3.古平町立診療所海のまちクリニック'!AA97+'5.古平町高齢者総合支援センター'!AA97</f>
        <v>24</v>
      </c>
      <c r="AB97" s="5">
        <f>'3.古平町立診療所海のまちクリニック'!AB97+'5.古平町高齢者総合支援センター'!AB97</f>
        <v>22</v>
      </c>
      <c r="AC97" s="5">
        <f>'3.古平町立診療所海のまちクリニック'!AC97+'5.古平町高齢者総合支援センター'!AC97</f>
        <v>22</v>
      </c>
      <c r="AD97" s="5">
        <f>'3.古平町立診療所海のまちクリニック'!AD97+'5.古平町高齢者総合支援センター'!AD97</f>
        <v>22</v>
      </c>
      <c r="AE97" s="5">
        <f>'3.古平町立診療所海のまちクリニック'!AE97+'5.古平町高齢者総合支援センター'!AE97</f>
        <v>22</v>
      </c>
      <c r="AF97" s="5">
        <f>'3.古平町立診療所海のまちクリニック'!AF97+'5.古平町高齢者総合支援センター'!AF97</f>
        <v>20</v>
      </c>
      <c r="AG97" s="5">
        <f>'3.古平町立診療所海のまちクリニック'!AG97+'5.古平町高齢者総合支援センター'!AG97</f>
        <v>22</v>
      </c>
      <c r="AH97" s="5">
        <f>'3.古平町立診療所海のまちクリニック'!AH97+'5.古平町高齢者総合支援センター'!AH97</f>
        <v>24</v>
      </c>
      <c r="AI97" s="5">
        <f>'3.古平町立診療所海のまちクリニック'!AI97+'5.古平町高齢者総合支援センター'!AI97</f>
        <v>26</v>
      </c>
      <c r="AJ97" s="5">
        <f>'3.古平町立診療所海のまちクリニック'!AJ97+'5.古平町高齢者総合支援センター'!AJ97</f>
        <v>28</v>
      </c>
      <c r="AK97" s="5">
        <f>'3.古平町立診療所海のまちクリニック'!AK97+'5.古平町高齢者総合支援センター'!AK97</f>
        <v>32</v>
      </c>
      <c r="AL97" s="5">
        <f>'3.古平町立診療所海のまちクリニック'!AL97+'5.古平町高齢者総合支援センター'!AL97</f>
        <v>28</v>
      </c>
      <c r="AM97" s="5">
        <f>'3.古平町立診療所海のまちクリニック'!AM97+'5.古平町高齢者総合支援センター'!AM97</f>
        <v>32</v>
      </c>
      <c r="AN97" s="5">
        <f>'3.古平町立診療所海のまちクリニック'!AN97+'5.古平町高齢者総合支援センター'!AN97</f>
        <v>28</v>
      </c>
      <c r="AO97" s="5">
        <f>'3.古平町立診療所海のまちクリニック'!AO97+'5.古平町高齢者総合支援センター'!AO97</f>
        <v>28</v>
      </c>
      <c r="AP97" s="5">
        <f>'3.古平町立診療所海のまちクリニック'!AP97+'5.古平町高齢者総合支援センター'!AP97</f>
        <v>30</v>
      </c>
      <c r="AQ97" s="5">
        <f>'3.古平町立診療所海のまちクリニック'!AQ97+'5.古平町高齢者総合支援センター'!AQ97</f>
        <v>26</v>
      </c>
      <c r="AR97" s="5">
        <f>'3.古平町立診療所海のまちクリニック'!AR97+'5.古平町高齢者総合支援センター'!AR97</f>
        <v>26</v>
      </c>
      <c r="AS97" s="5">
        <f>'3.古平町立診療所海のまちクリニック'!AS97+'5.古平町高齢者総合支援センター'!AS97</f>
        <v>22</v>
      </c>
      <c r="AT97" s="5">
        <f>'3.古平町立診療所海のまちクリニック'!AT97+'5.古平町高齢者総合支援センター'!AT97</f>
        <v>22</v>
      </c>
      <c r="AU97" s="5">
        <f>'3.古平町立診療所海のまちクリニック'!AU97+'5.古平町高齢者総合支援センター'!AU97</f>
        <v>22</v>
      </c>
      <c r="AV97" s="5">
        <f>'3.古平町立診療所海のまちクリニック'!AV97+'5.古平町高齢者総合支援センター'!AV97</f>
        <v>22</v>
      </c>
      <c r="AW97" s="5">
        <f>'3.古平町立診療所海のまちクリニック'!AW97+'5.古平町高齢者総合支援センター'!AW97</f>
        <v>24</v>
      </c>
      <c r="AX97" s="5">
        <f>'3.古平町立診療所海のまちクリニック'!AX97+'5.古平町高齢者総合支援センター'!AX97</f>
        <v>20</v>
      </c>
      <c r="AY97" s="5">
        <f>'3.古平町立診療所海のまちクリニック'!AY97+'5.古平町高齢者総合支援センター'!AY97</f>
        <v>1126</v>
      </c>
      <c r="BC97" s="6"/>
    </row>
    <row r="98" spans="1:55" x14ac:dyDescent="0.45">
      <c r="A98" s="4">
        <v>45600</v>
      </c>
      <c r="B98" s="5" t="s">
        <v>6</v>
      </c>
      <c r="C98" s="5">
        <f>'3.古平町立診療所海のまちクリニック'!C98+'5.古平町高齢者総合支援センター'!C98</f>
        <v>20</v>
      </c>
      <c r="D98" s="5">
        <f>'3.古平町立診療所海のまちクリニック'!D98+'5.古平町高齢者総合支援センター'!D98</f>
        <v>22</v>
      </c>
      <c r="E98" s="5">
        <f>'3.古平町立診療所海のまちクリニック'!E98+'5.古平町高齢者総合支援センター'!E98</f>
        <v>22</v>
      </c>
      <c r="F98" s="5">
        <f>'3.古平町立診療所海のまちクリニック'!F98+'5.古平町高齢者総合支援センター'!F98</f>
        <v>24</v>
      </c>
      <c r="G98" s="5">
        <f>'3.古平町立診療所海のまちクリニック'!G98+'5.古平町高齢者総合支援センター'!G98</f>
        <v>22</v>
      </c>
      <c r="H98" s="5">
        <f>'3.古平町立診療所海のまちクリニック'!H98+'5.古平町高齢者総合支援センター'!H98</f>
        <v>24</v>
      </c>
      <c r="I98" s="5">
        <f>'3.古平町立診療所海のまちクリニック'!I98+'5.古平町高齢者総合支援センター'!I98</f>
        <v>22</v>
      </c>
      <c r="J98" s="5">
        <f>'3.古平町立診療所海のまちクリニック'!J98+'5.古平町高齢者総合支援センター'!J98</f>
        <v>28</v>
      </c>
      <c r="K98" s="5">
        <f>'3.古平町立診療所海のまちクリニック'!K98+'5.古平町高齢者総合支援センター'!K98</f>
        <v>26</v>
      </c>
      <c r="L98" s="5">
        <f>'3.古平町立診療所海のまちクリニック'!L98+'5.古平町高齢者総合支援センター'!L98</f>
        <v>30</v>
      </c>
      <c r="M98" s="5">
        <f>'3.古平町立診療所海のまちクリニック'!M98+'5.古平町高齢者総合支援センター'!M98</f>
        <v>32</v>
      </c>
      <c r="N98" s="5">
        <f>'3.古平町立診療所海のまちクリニック'!N98+'5.古平町高齢者総合支援センター'!N98</f>
        <v>30</v>
      </c>
      <c r="O98" s="5">
        <f>'3.古平町立診療所海のまちクリニック'!O98+'5.古平町高齢者総合支援センター'!O98</f>
        <v>32</v>
      </c>
      <c r="P98" s="5">
        <f>'3.古平町立診療所海のまちクリニック'!P98+'5.古平町高齢者総合支援センター'!P98</f>
        <v>32</v>
      </c>
      <c r="Q98" s="5">
        <f>'3.古平町立診療所海のまちクリニック'!Q98+'5.古平町高齢者総合支援センター'!Q98</f>
        <v>34</v>
      </c>
      <c r="R98" s="5">
        <f>'3.古平町立診療所海のまちクリニック'!R98+'5.古平町高齢者総合支援センター'!R98</f>
        <v>34</v>
      </c>
      <c r="S98" s="5">
        <f>'3.古平町立診療所海のまちクリニック'!S98+'5.古平町高齢者総合支援センター'!S98</f>
        <v>36</v>
      </c>
      <c r="T98" s="5">
        <f>'3.古平町立診療所海のまちクリニック'!T98+'5.古平町高齢者総合支援センター'!T98</f>
        <v>40</v>
      </c>
      <c r="U98" s="5">
        <f>'3.古平町立診療所海のまちクリニック'!U98+'5.古平町高齢者総合支援センター'!U98</f>
        <v>40</v>
      </c>
      <c r="V98" s="5">
        <f>'3.古平町立診療所海のまちクリニック'!V98+'5.古平町高齢者総合支援センター'!V98</f>
        <v>40</v>
      </c>
      <c r="W98" s="5">
        <f>'3.古平町立診療所海のまちクリニック'!W98+'5.古平町高齢者総合支援センター'!W98</f>
        <v>44</v>
      </c>
      <c r="X98" s="5">
        <f>'3.古平町立診療所海のまちクリニック'!X98+'5.古平町高齢者総合支援センター'!X98</f>
        <v>40</v>
      </c>
      <c r="Y98" s="5">
        <f>'3.古平町立診療所海のまちクリニック'!Y98+'5.古平町高齢者総合支援センター'!Y98</f>
        <v>42</v>
      </c>
      <c r="Z98" s="5">
        <f>'3.古平町立診療所海のまちクリニック'!Z98+'5.古平町高齢者総合支援センター'!Z98</f>
        <v>38</v>
      </c>
      <c r="AA98" s="5">
        <f>'3.古平町立診療所海のまちクリニック'!AA98+'5.古平町高齢者総合支援センター'!AA98</f>
        <v>38</v>
      </c>
      <c r="AB98" s="5">
        <f>'3.古平町立診療所海のまちクリニック'!AB98+'5.古平町高齢者総合支援センター'!AB98</f>
        <v>38</v>
      </c>
      <c r="AC98" s="5">
        <f>'3.古平町立診療所海のまちクリニック'!AC98+'5.古平町高齢者総合支援センター'!AC98</f>
        <v>40</v>
      </c>
      <c r="AD98" s="5">
        <f>'3.古平町立診療所海のまちクリニック'!AD98+'5.古平町高齢者総合支援センター'!AD98</f>
        <v>38</v>
      </c>
      <c r="AE98" s="5">
        <f>'3.古平町立診療所海のまちクリニック'!AE98+'5.古平町高齢者総合支援センター'!AE98</f>
        <v>40</v>
      </c>
      <c r="AF98" s="5">
        <f>'3.古平町立診療所海のまちクリニック'!AF98+'5.古平町高齢者総合支援センター'!AF98</f>
        <v>40</v>
      </c>
      <c r="AG98" s="5">
        <f>'3.古平町立診療所海のまちクリニック'!AG98+'5.古平町高齢者総合支援センター'!AG98</f>
        <v>42</v>
      </c>
      <c r="AH98" s="5">
        <f>'3.古平町立診療所海のまちクリニック'!AH98+'5.古平町高齢者総合支援センター'!AH98</f>
        <v>38</v>
      </c>
      <c r="AI98" s="5">
        <f>'3.古平町立診療所海のまちクリニック'!AI98+'5.古平町高齢者総合支援センター'!AI98</f>
        <v>38</v>
      </c>
      <c r="AJ98" s="5">
        <f>'3.古平町立診療所海のまちクリニック'!AJ98+'5.古平町高齢者総合支援センター'!AJ98</f>
        <v>38</v>
      </c>
      <c r="AK98" s="5">
        <f>'3.古平町立診療所海のまちクリニック'!AK98+'5.古平町高齢者総合支援センター'!AK98</f>
        <v>38</v>
      </c>
      <c r="AL98" s="5">
        <f>'3.古平町立診療所海のまちクリニック'!AL98+'5.古平町高齢者総合支援センター'!AL98</f>
        <v>34</v>
      </c>
      <c r="AM98" s="5">
        <f>'3.古平町立診療所海のまちクリニック'!AM98+'5.古平町高齢者総合支援センター'!AM98</f>
        <v>30</v>
      </c>
      <c r="AN98" s="5">
        <f>'3.古平町立診療所海のまちクリニック'!AN98+'5.古平町高齢者総合支援センター'!AN98</f>
        <v>34</v>
      </c>
      <c r="AO98" s="5">
        <f>'3.古平町立診療所海のまちクリニック'!AO98+'5.古平町高齢者総合支援センター'!AO98</f>
        <v>30</v>
      </c>
      <c r="AP98" s="5">
        <f>'3.古平町立診療所海のまちクリニック'!AP98+'5.古平町高齢者総合支援センター'!AP98</f>
        <v>30</v>
      </c>
      <c r="AQ98" s="5">
        <f>'3.古平町立診療所海のまちクリニック'!AQ98+'5.古平町高齢者総合支援センター'!AQ98</f>
        <v>26</v>
      </c>
      <c r="AR98" s="5">
        <f>'3.古平町立診療所海のまちクリニック'!AR98+'5.古平町高齢者総合支援センター'!AR98</f>
        <v>28</v>
      </c>
      <c r="AS98" s="5">
        <f>'3.古平町立診療所海のまちクリニック'!AS98+'5.古平町高齢者総合支援センター'!AS98</f>
        <v>24</v>
      </c>
      <c r="AT98" s="5">
        <f>'3.古平町立診療所海のまちクリニック'!AT98+'5.古平町高齢者総合支援センター'!AT98</f>
        <v>22</v>
      </c>
      <c r="AU98" s="5">
        <f>'3.古平町立診療所海のまちクリニック'!AU98+'5.古平町高齢者総合支援センター'!AU98</f>
        <v>24</v>
      </c>
      <c r="AV98" s="5">
        <f>'3.古平町立診療所海のまちクリニック'!AV98+'5.古平町高齢者総合支援センター'!AV98</f>
        <v>20</v>
      </c>
      <c r="AW98" s="5">
        <f>'3.古平町立診療所海のまちクリニック'!AW98+'5.古平町高齢者総合支援センター'!AW98</f>
        <v>20</v>
      </c>
      <c r="AX98" s="5">
        <f>'3.古平町立診療所海のまちクリニック'!AX98+'5.古平町高齢者総合支援センター'!AX98</f>
        <v>22</v>
      </c>
      <c r="AY98" s="5">
        <f>'3.古平町立診療所海のまちクリニック'!AY98+'5.古平町高齢者総合支援センター'!AY98</f>
        <v>1526</v>
      </c>
      <c r="BC98" s="6"/>
    </row>
    <row r="99" spans="1:55" x14ac:dyDescent="0.45">
      <c r="A99" s="4">
        <v>45601</v>
      </c>
      <c r="B99" s="5" t="s">
        <v>7</v>
      </c>
      <c r="C99" s="5">
        <f>'3.古平町立診療所海のまちクリニック'!C99+'5.古平町高齢者総合支援センター'!C99</f>
        <v>22</v>
      </c>
      <c r="D99" s="5">
        <f>'3.古平町立診療所海のまちクリニック'!D99+'5.古平町高齢者総合支援センター'!D99</f>
        <v>22</v>
      </c>
      <c r="E99" s="5">
        <f>'3.古平町立診療所海のまちクリニック'!E99+'5.古平町高齢者総合支援センター'!E99</f>
        <v>20</v>
      </c>
      <c r="F99" s="5">
        <f>'3.古平町立診療所海のまちクリニック'!F99+'5.古平町高齢者総合支援センター'!F99</f>
        <v>22</v>
      </c>
      <c r="G99" s="5">
        <f>'3.古平町立診療所海のまちクリニック'!G99+'5.古平町高齢者総合支援センター'!G99</f>
        <v>22</v>
      </c>
      <c r="H99" s="5">
        <f>'3.古平町立診療所海のまちクリニック'!H99+'5.古平町高齢者総合支援センター'!H99</f>
        <v>22</v>
      </c>
      <c r="I99" s="5">
        <f>'3.古平町立診療所海のまちクリニック'!I99+'5.古平町高齢者総合支援センター'!I99</f>
        <v>24</v>
      </c>
      <c r="J99" s="5">
        <f>'3.古平町立診療所海のまちクリニック'!J99+'5.古平町高齢者総合支援センター'!J99</f>
        <v>24</v>
      </c>
      <c r="K99" s="5">
        <f>'3.古平町立診療所海のまちクリニック'!K99+'5.古平町高齢者総合支援センター'!K99</f>
        <v>22</v>
      </c>
      <c r="L99" s="5">
        <f>'3.古平町立診療所海のまちクリニック'!L99+'5.古平町高齢者総合支援センター'!L99</f>
        <v>26</v>
      </c>
      <c r="M99" s="5">
        <f>'3.古平町立診療所海のまちクリニック'!M99+'5.古平町高齢者総合支援センター'!M99</f>
        <v>28</v>
      </c>
      <c r="N99" s="5">
        <f>'3.古平町立診療所海のまちクリニック'!N99+'5.古平町高齢者総合支援センター'!N99</f>
        <v>28</v>
      </c>
      <c r="O99" s="5">
        <f>'3.古平町立診療所海のまちクリニック'!O99+'5.古平町高齢者総合支援センター'!O99</f>
        <v>28</v>
      </c>
      <c r="P99" s="5">
        <f>'3.古平町立診療所海のまちクリニック'!P99+'5.古平町高齢者総合支援センター'!P99</f>
        <v>30</v>
      </c>
      <c r="Q99" s="5">
        <f>'3.古平町立診療所海のまちクリニック'!Q99+'5.古平町高齢者総合支援センター'!Q99</f>
        <v>36</v>
      </c>
      <c r="R99" s="5">
        <f>'3.古平町立診療所海のまちクリニック'!R99+'5.古平町高齢者総合支援センター'!R99</f>
        <v>36</v>
      </c>
      <c r="S99" s="5">
        <f>'3.古平町立診療所海のまちクリニック'!S99+'5.古平町高齢者総合支援センター'!S99</f>
        <v>42</v>
      </c>
      <c r="T99" s="5">
        <f>'3.古平町立診療所海のまちクリニック'!T99+'5.古平町高齢者総合支援センター'!T99</f>
        <v>48</v>
      </c>
      <c r="U99" s="5">
        <f>'3.古平町立診療所海のまちクリニック'!U99+'5.古平町高齢者総合支援センター'!U99</f>
        <v>48</v>
      </c>
      <c r="V99" s="5">
        <f>'3.古平町立診療所海のまちクリニック'!V99+'5.古平町高齢者総合支援センター'!V99</f>
        <v>50</v>
      </c>
      <c r="W99" s="5">
        <f>'3.古平町立診療所海のまちクリニック'!W99+'5.古平町高齢者総合支援センター'!W99</f>
        <v>50</v>
      </c>
      <c r="X99" s="5">
        <f>'3.古平町立診療所海のまちクリニック'!X99+'5.古平町高齢者総合支援センター'!X99</f>
        <v>48</v>
      </c>
      <c r="Y99" s="5">
        <f>'3.古平町立診療所海のまちクリニック'!Y99+'5.古平町高齢者総合支援センター'!Y99</f>
        <v>52</v>
      </c>
      <c r="Z99" s="5">
        <f>'3.古平町立診療所海のまちクリニック'!Z99+'5.古平町高齢者総合支援センター'!Z99</f>
        <v>48</v>
      </c>
      <c r="AA99" s="5">
        <f>'3.古平町立診療所海のまちクリニック'!AA99+'5.古平町高齢者総合支援センター'!AA99</f>
        <v>48</v>
      </c>
      <c r="AB99" s="5">
        <f>'3.古平町立診療所海のまちクリニック'!AB99+'5.古平町高齢者総合支援センター'!AB99</f>
        <v>42</v>
      </c>
      <c r="AC99" s="5">
        <f>'3.古平町立診療所海のまちクリニック'!AC99+'5.古平町高齢者総合支援センター'!AC99</f>
        <v>44</v>
      </c>
      <c r="AD99" s="5">
        <f>'3.古平町立診療所海のまちクリニック'!AD99+'5.古平町高齢者総合支援センター'!AD99</f>
        <v>44</v>
      </c>
      <c r="AE99" s="5">
        <f>'3.古平町立診療所海のまちクリニック'!AE99+'5.古平町高齢者総合支援センター'!AE99</f>
        <v>42</v>
      </c>
      <c r="AF99" s="5">
        <f>'3.古平町立診療所海のまちクリニック'!AF99+'5.古平町高齢者総合支援センター'!AF99</f>
        <v>42</v>
      </c>
      <c r="AG99" s="5">
        <f>'3.古平町立診療所海のまちクリニック'!AG99+'5.古平町高齢者総合支援センター'!AG99</f>
        <v>42</v>
      </c>
      <c r="AH99" s="5">
        <f>'3.古平町立診療所海のまちクリニック'!AH99+'5.古平町高齢者総合支援センター'!AH99</f>
        <v>40</v>
      </c>
      <c r="AI99" s="5">
        <f>'3.古平町立診療所海のまちクリニック'!AI99+'5.古平町高齢者総合支援センター'!AI99</f>
        <v>42</v>
      </c>
      <c r="AJ99" s="5">
        <f>'3.古平町立診療所海のまちクリニック'!AJ99+'5.古平町高齢者総合支援センター'!AJ99</f>
        <v>38</v>
      </c>
      <c r="AK99" s="5">
        <f>'3.古平町立診療所海のまちクリニック'!AK99+'5.古平町高齢者総合支援センター'!AK99</f>
        <v>42</v>
      </c>
      <c r="AL99" s="5">
        <f>'3.古平町立診療所海のまちクリニック'!AL99+'5.古平町高齢者総合支援センター'!AL99</f>
        <v>34</v>
      </c>
      <c r="AM99" s="5">
        <f>'3.古平町立診療所海のまちクリニック'!AM99+'5.古平町高齢者総合支援センター'!AM99</f>
        <v>30</v>
      </c>
      <c r="AN99" s="5">
        <f>'3.古平町立診療所海のまちクリニック'!AN99+'5.古平町高齢者総合支援センター'!AN99</f>
        <v>30</v>
      </c>
      <c r="AO99" s="5">
        <f>'3.古平町立診療所海のまちクリニック'!AO99+'5.古平町高齢者総合支援センター'!AO99</f>
        <v>30</v>
      </c>
      <c r="AP99" s="5">
        <f>'3.古平町立診療所海のまちクリニック'!AP99+'5.古平町高齢者総合支援センター'!AP99</f>
        <v>30</v>
      </c>
      <c r="AQ99" s="5">
        <f>'3.古平町立診療所海のまちクリニック'!AQ99+'5.古平町高齢者総合支援センター'!AQ99</f>
        <v>28</v>
      </c>
      <c r="AR99" s="5">
        <f>'3.古平町立診療所海のまちクリニック'!AR99+'5.古平町高齢者総合支援センター'!AR99</f>
        <v>32</v>
      </c>
      <c r="AS99" s="5">
        <f>'3.古平町立診療所海のまちクリニック'!AS99+'5.古平町高齢者総合支援センター'!AS99</f>
        <v>32</v>
      </c>
      <c r="AT99" s="5">
        <f>'3.古平町立診療所海のまちクリニック'!AT99+'5.古平町高齢者総合支援センター'!AT99</f>
        <v>30</v>
      </c>
      <c r="AU99" s="5">
        <f>'3.古平町立診療所海のまちクリニック'!AU99+'5.古平町高齢者総合支援センター'!AU99</f>
        <v>30</v>
      </c>
      <c r="AV99" s="5">
        <f>'3.古平町立診療所海のまちクリニック'!AV99+'5.古平町高齢者総合支援センター'!AV99</f>
        <v>26</v>
      </c>
      <c r="AW99" s="5">
        <f>'3.古平町立診療所海のまちクリニック'!AW99+'5.古平町高齢者総合支援センター'!AW99</f>
        <v>26</v>
      </c>
      <c r="AX99" s="5">
        <f>'3.古平町立診療所海のまちクリニック'!AX99+'5.古平町高齢者総合支援センター'!AX99</f>
        <v>26</v>
      </c>
      <c r="AY99" s="5">
        <f>'3.古平町立診療所海のまちクリニック'!AY99+'5.古平町高齢者総合支援センター'!AY99</f>
        <v>1648</v>
      </c>
      <c r="BC99" s="6"/>
    </row>
    <row r="100" spans="1:55" x14ac:dyDescent="0.45">
      <c r="A100" s="4">
        <v>45602</v>
      </c>
      <c r="B100" s="5" t="s">
        <v>8</v>
      </c>
      <c r="C100" s="5">
        <f>'3.古平町立診療所海のまちクリニック'!C100+'5.古平町高齢者総合支援センター'!C100</f>
        <v>26</v>
      </c>
      <c r="D100" s="5">
        <f>'3.古平町立診療所海のまちクリニック'!D100+'5.古平町高齢者総合支援センター'!D100</f>
        <v>26</v>
      </c>
      <c r="E100" s="5">
        <f>'3.古平町立診療所海のまちクリニック'!E100+'5.古平町高齢者総合支援センター'!E100</f>
        <v>24</v>
      </c>
      <c r="F100" s="5">
        <f>'3.古平町立診療所海のまちクリニック'!F100+'5.古平町高齢者総合支援センター'!F100</f>
        <v>26</v>
      </c>
      <c r="G100" s="5">
        <f>'3.古平町立診療所海のまちクリニック'!G100+'5.古平町高齢者総合支援センター'!G100</f>
        <v>26</v>
      </c>
      <c r="H100" s="5">
        <f>'3.古平町立診療所海のまちクリニック'!H100+'5.古平町高齢者総合支援センター'!H100</f>
        <v>26</v>
      </c>
      <c r="I100" s="5">
        <f>'3.古平町立診療所海のまちクリニック'!I100+'5.古平町高齢者総合支援センター'!I100</f>
        <v>26</v>
      </c>
      <c r="J100" s="5">
        <f>'3.古平町立診療所海のまちクリニック'!J100+'5.古平町高齢者総合支援センター'!J100</f>
        <v>24</v>
      </c>
      <c r="K100" s="5">
        <f>'3.古平町立診療所海のまちクリニック'!K100+'5.古平町高齢者総合支援センター'!K100</f>
        <v>26</v>
      </c>
      <c r="L100" s="5">
        <f>'3.古平町立診療所海のまちクリニック'!L100+'5.古平町高齢者総合支援センター'!L100</f>
        <v>28</v>
      </c>
      <c r="M100" s="5">
        <f>'3.古平町立診療所海のまちクリニック'!M100+'5.古平町高齢者総合支援センター'!M100</f>
        <v>30</v>
      </c>
      <c r="N100" s="5">
        <f>'3.古平町立診療所海のまちクリニック'!N100+'5.古平町高齢者総合支援センター'!N100</f>
        <v>30</v>
      </c>
      <c r="O100" s="5">
        <f>'3.古平町立診療所海のまちクリニック'!O100+'5.古平町高齢者総合支援センター'!O100</f>
        <v>34</v>
      </c>
      <c r="P100" s="5">
        <f>'3.古平町立診療所海のまちクリニック'!P100+'5.古平町高齢者総合支援センター'!P100</f>
        <v>36</v>
      </c>
      <c r="Q100" s="5">
        <f>'3.古平町立診療所海のまちクリニック'!Q100+'5.古平町高齢者総合支援センター'!Q100</f>
        <v>40</v>
      </c>
      <c r="R100" s="5">
        <f>'3.古平町立診療所海のまちクリニック'!R100+'5.古平町高齢者総合支援センター'!R100</f>
        <v>40</v>
      </c>
      <c r="S100" s="5">
        <f>'3.古平町立診療所海のまちクリニック'!S100+'5.古平町高齢者総合支援センター'!S100</f>
        <v>46</v>
      </c>
      <c r="T100" s="5">
        <f>'3.古平町立診療所海のまちクリニック'!T100+'5.古平町高齢者総合支援センター'!T100</f>
        <v>56</v>
      </c>
      <c r="U100" s="5">
        <f>'3.古平町立診療所海のまちクリニック'!U100+'5.古平町高齢者総合支援センター'!U100</f>
        <v>52</v>
      </c>
      <c r="V100" s="5">
        <f>'3.古平町立診療所海のまちクリニック'!V100+'5.古平町高齢者総合支援センター'!V100</f>
        <v>52</v>
      </c>
      <c r="W100" s="5">
        <f>'3.古平町立診療所海のまちクリニック'!W100+'5.古平町高齢者総合支援センター'!W100</f>
        <v>48</v>
      </c>
      <c r="X100" s="5">
        <f>'3.古平町立診療所海のまちクリニック'!X100+'5.古平町高齢者総合支援センター'!X100</f>
        <v>48</v>
      </c>
      <c r="Y100" s="5">
        <f>'3.古平町立診療所海のまちクリニック'!Y100+'5.古平町高齢者総合支援センター'!Y100</f>
        <v>46</v>
      </c>
      <c r="Z100" s="5">
        <f>'3.古平町立診療所海のまちクリニック'!Z100+'5.古平町高齢者総合支援センター'!Z100</f>
        <v>52</v>
      </c>
      <c r="AA100" s="5">
        <f>'3.古平町立診療所海のまちクリニック'!AA100+'5.古平町高齢者総合支援センター'!AA100</f>
        <v>44</v>
      </c>
      <c r="AB100" s="5">
        <f>'3.古平町立診療所海のまちクリニック'!AB100+'5.古平町高齢者総合支援センター'!AB100</f>
        <v>48</v>
      </c>
      <c r="AC100" s="5">
        <f>'3.古平町立診療所海のまちクリニック'!AC100+'5.古平町高齢者総合支援センター'!AC100</f>
        <v>44</v>
      </c>
      <c r="AD100" s="5">
        <f>'3.古平町立診療所海のまちクリニック'!AD100+'5.古平町高齢者総合支援センター'!AD100</f>
        <v>46</v>
      </c>
      <c r="AE100" s="5">
        <f>'3.古平町立診療所海のまちクリニック'!AE100+'5.古平町高齢者総合支援センター'!AE100</f>
        <v>48</v>
      </c>
      <c r="AF100" s="5">
        <f>'3.古平町立診療所海のまちクリニック'!AF100+'5.古平町高齢者総合支援センター'!AF100</f>
        <v>48</v>
      </c>
      <c r="AG100" s="5">
        <f>'3.古平町立診療所海のまちクリニック'!AG100+'5.古平町高齢者総合支援センター'!AG100</f>
        <v>42</v>
      </c>
      <c r="AH100" s="5">
        <f>'3.古平町立診療所海のまちクリニック'!AH100+'5.古平町高齢者総合支援センター'!AH100</f>
        <v>42</v>
      </c>
      <c r="AI100" s="5">
        <f>'3.古平町立診療所海のまちクリニック'!AI100+'5.古平町高齢者総合支援センター'!AI100</f>
        <v>40</v>
      </c>
      <c r="AJ100" s="5">
        <f>'3.古平町立診療所海のまちクリニック'!AJ100+'5.古平町高齢者総合支援センター'!AJ100</f>
        <v>44</v>
      </c>
      <c r="AK100" s="5">
        <f>'3.古平町立診療所海のまちクリニック'!AK100+'5.古平町高齢者総合支援センター'!AK100</f>
        <v>40</v>
      </c>
      <c r="AL100" s="5">
        <f>'3.古平町立診療所海のまちクリニック'!AL100+'5.古平町高齢者総合支援センター'!AL100</f>
        <v>38</v>
      </c>
      <c r="AM100" s="5">
        <f>'3.古平町立診療所海のまちクリニック'!AM100+'5.古平町高齢者総合支援センター'!AM100</f>
        <v>32</v>
      </c>
      <c r="AN100" s="5">
        <f>'3.古平町立診療所海のまちクリニック'!AN100+'5.古平町高齢者総合支援センター'!AN100</f>
        <v>32</v>
      </c>
      <c r="AO100" s="5">
        <f>'3.古平町立診療所海のまちクリニック'!AO100+'5.古平町高齢者総合支援センター'!AO100</f>
        <v>30</v>
      </c>
      <c r="AP100" s="5">
        <f>'3.古平町立診療所海のまちクリニック'!AP100+'5.古平町高齢者総合支援センター'!AP100</f>
        <v>30</v>
      </c>
      <c r="AQ100" s="5">
        <f>'3.古平町立診療所海のまちクリニック'!AQ100+'5.古平町高齢者総合支援センター'!AQ100</f>
        <v>24</v>
      </c>
      <c r="AR100" s="5">
        <f>'3.古平町立診療所海のまちクリニック'!AR100+'5.古平町高齢者総合支援センター'!AR100</f>
        <v>28</v>
      </c>
      <c r="AS100" s="5">
        <f>'3.古平町立診療所海のまちクリニック'!AS100+'5.古平町高齢者総合支援センター'!AS100</f>
        <v>24</v>
      </c>
      <c r="AT100" s="5">
        <f>'3.古平町立診療所海のまちクリニック'!AT100+'5.古平町高齢者総合支援センター'!AT100</f>
        <v>26</v>
      </c>
      <c r="AU100" s="5">
        <f>'3.古平町立診療所海のまちクリニック'!AU100+'5.古平町高齢者総合支援センター'!AU100</f>
        <v>24</v>
      </c>
      <c r="AV100" s="5">
        <f>'3.古平町立診療所海のまちクリニック'!AV100+'5.古平町高齢者総合支援センター'!AV100</f>
        <v>22</v>
      </c>
      <c r="AW100" s="5">
        <f>'3.古平町立診療所海のまちクリニック'!AW100+'5.古平町高齢者総合支援センター'!AW100</f>
        <v>22</v>
      </c>
      <c r="AX100" s="5">
        <f>'3.古平町立診療所海のまちクリニック'!AX100+'5.古平町高齢者総合支援センター'!AX100</f>
        <v>24</v>
      </c>
      <c r="AY100" s="5">
        <f>'3.古平町立診療所海のまちクリニック'!AY100+'5.古平町高齢者総合支援センター'!AY100</f>
        <v>1710</v>
      </c>
      <c r="BC100" s="6"/>
    </row>
    <row r="101" spans="1:55" x14ac:dyDescent="0.45">
      <c r="A101" s="4">
        <v>45603</v>
      </c>
      <c r="B101" s="5" t="s">
        <v>2</v>
      </c>
      <c r="C101" s="5">
        <f>'3.古平町立診療所海のまちクリニック'!C101+'5.古平町高齢者総合支援センター'!C101</f>
        <v>22</v>
      </c>
      <c r="D101" s="5">
        <f>'3.古平町立診療所海のまちクリニック'!D101+'5.古平町高齢者総合支援センター'!D101</f>
        <v>20</v>
      </c>
      <c r="E101" s="5">
        <f>'3.古平町立診療所海のまちクリニック'!E101+'5.古平町高齢者総合支援センター'!E101</f>
        <v>24</v>
      </c>
      <c r="F101" s="5">
        <f>'3.古平町立診療所海のまちクリニック'!F101+'5.古平町高齢者総合支援センター'!F101</f>
        <v>22</v>
      </c>
      <c r="G101" s="5">
        <f>'3.古平町立診療所海のまちクリニック'!G101+'5.古平町高齢者総合支援センター'!G101</f>
        <v>24</v>
      </c>
      <c r="H101" s="5">
        <f>'3.古平町立診療所海のまちクリニック'!H101+'5.古平町高齢者総合支援センター'!H101</f>
        <v>20</v>
      </c>
      <c r="I101" s="5">
        <f>'3.古平町立診療所海のまちクリニック'!I101+'5.古平町高齢者総合支援センター'!I101</f>
        <v>24</v>
      </c>
      <c r="J101" s="5">
        <f>'3.古平町立診療所海のまちクリニック'!J101+'5.古平町高齢者総合支援センター'!J101</f>
        <v>22</v>
      </c>
      <c r="K101" s="5">
        <f>'3.古平町立診療所海のまちクリニック'!K101+'5.古平町高齢者総合支援センター'!K101</f>
        <v>22</v>
      </c>
      <c r="L101" s="5">
        <f>'3.古平町立診療所海のまちクリニック'!L101+'5.古平町高齢者総合支援センター'!L101</f>
        <v>24</v>
      </c>
      <c r="M101" s="5">
        <f>'3.古平町立診療所海のまちクリニック'!M101+'5.古平町高齢者総合支援センター'!M101</f>
        <v>26</v>
      </c>
      <c r="N101" s="5">
        <f>'3.古平町立診療所海のまちクリニック'!N101+'5.古平町高齢者総合支援センター'!N101</f>
        <v>30</v>
      </c>
      <c r="O101" s="5">
        <f>'3.古平町立診療所海のまちクリニック'!O101+'5.古平町高齢者総合支援センター'!O101</f>
        <v>26</v>
      </c>
      <c r="P101" s="5">
        <f>'3.古平町立診療所海のまちクリニック'!P101+'5.古平町高齢者総合支援センター'!P101</f>
        <v>36</v>
      </c>
      <c r="Q101" s="5">
        <f>'3.古平町立診療所海のまちクリニック'!Q101+'5.古平町高齢者総合支援センター'!Q101</f>
        <v>40</v>
      </c>
      <c r="R101" s="5">
        <f>'3.古平町立診療所海のまちクリニック'!R101+'5.古平町高齢者総合支援センター'!R101</f>
        <v>40</v>
      </c>
      <c r="S101" s="5">
        <f>'3.古平町立診療所海のまちクリニック'!S101+'5.古平町高齢者総合支援センター'!S101</f>
        <v>52</v>
      </c>
      <c r="T101" s="5">
        <f>'3.古平町立診療所海のまちクリニック'!T101+'5.古平町高齢者総合支援センター'!T101</f>
        <v>54</v>
      </c>
      <c r="U101" s="5">
        <f>'3.古平町立診療所海のまちクリニック'!U101+'5.古平町高齢者総合支援センター'!U101</f>
        <v>52</v>
      </c>
      <c r="V101" s="5">
        <f>'3.古平町立診療所海のまちクリニック'!V101+'5.古平町高齢者総合支援センター'!V101</f>
        <v>54</v>
      </c>
      <c r="W101" s="5">
        <f>'3.古平町立診療所海のまちクリニック'!W101+'5.古平町高齢者総合支援センター'!W101</f>
        <v>56</v>
      </c>
      <c r="X101" s="5">
        <f>'3.古平町立診療所海のまちクリニック'!X101+'5.古平町高齢者総合支援センター'!X101</f>
        <v>54</v>
      </c>
      <c r="Y101" s="5">
        <f>'3.古平町立診療所海のまちクリニック'!Y101+'5.古平町高齢者総合支援センター'!Y101</f>
        <v>56</v>
      </c>
      <c r="Z101" s="5">
        <f>'3.古平町立診療所海のまちクリニック'!Z101+'5.古平町高齢者総合支援センター'!Z101</f>
        <v>54</v>
      </c>
      <c r="AA101" s="5">
        <f>'3.古平町立診療所海のまちクリニック'!AA101+'5.古平町高齢者総合支援センター'!AA101</f>
        <v>52</v>
      </c>
      <c r="AB101" s="5">
        <f>'3.古平町立診療所海のまちクリニック'!AB101+'5.古平町高齢者総合支援センター'!AB101</f>
        <v>52</v>
      </c>
      <c r="AC101" s="5">
        <f>'3.古平町立診療所海のまちクリニック'!AC101+'5.古平町高齢者総合支援センター'!AC101</f>
        <v>52</v>
      </c>
      <c r="AD101" s="5">
        <f>'3.古平町立診療所海のまちクリニック'!AD101+'5.古平町高齢者総合支援センター'!AD101</f>
        <v>58</v>
      </c>
      <c r="AE101" s="5">
        <f>'3.古平町立診療所海のまちクリニック'!AE101+'5.古平町高齢者総合支援センター'!AE101</f>
        <v>58</v>
      </c>
      <c r="AF101" s="5">
        <f>'3.古平町立診療所海のまちクリニック'!AF101+'5.古平町高齢者総合支援センター'!AF101</f>
        <v>58</v>
      </c>
      <c r="AG101" s="5">
        <f>'3.古平町立診療所海のまちクリニック'!AG101+'5.古平町高齢者総合支援センター'!AG101</f>
        <v>56</v>
      </c>
      <c r="AH101" s="5">
        <f>'3.古平町立診療所海のまちクリニック'!AH101+'5.古平町高齢者総合支援センター'!AH101</f>
        <v>56</v>
      </c>
      <c r="AI101" s="5">
        <f>'3.古平町立診療所海のまちクリニック'!AI101+'5.古平町高齢者総合支援センター'!AI101</f>
        <v>50</v>
      </c>
      <c r="AJ101" s="5">
        <f>'3.古平町立診療所海のまちクリニック'!AJ101+'5.古平町高齢者総合支援センター'!AJ101</f>
        <v>50</v>
      </c>
      <c r="AK101" s="5">
        <f>'3.古平町立診療所海のまちクリニック'!AK101+'5.古平町高齢者総合支援センター'!AK101</f>
        <v>48</v>
      </c>
      <c r="AL101" s="5">
        <f>'3.古平町立診療所海のまちクリニック'!AL101+'5.古平町高齢者総合支援センター'!AL101</f>
        <v>42</v>
      </c>
      <c r="AM101" s="5">
        <f>'3.古平町立診療所海のまちクリニック'!AM101+'5.古平町高齢者総合支援センター'!AM101</f>
        <v>36</v>
      </c>
      <c r="AN101" s="5">
        <f>'3.古平町立診療所海のまちクリニック'!AN101+'5.古平町高齢者総合支援センター'!AN101</f>
        <v>38</v>
      </c>
      <c r="AO101" s="5">
        <f>'3.古平町立診療所海のまちクリニック'!AO101+'5.古平町高齢者総合支援センター'!AO101</f>
        <v>36</v>
      </c>
      <c r="AP101" s="5">
        <f>'3.古平町立診療所海のまちクリニック'!AP101+'5.古平町高齢者総合支援センター'!AP101</f>
        <v>36</v>
      </c>
      <c r="AQ101" s="5">
        <f>'3.古平町立診療所海のまちクリニック'!AQ101+'5.古平町高齢者総合支援センター'!AQ101</f>
        <v>38</v>
      </c>
      <c r="AR101" s="5">
        <f>'3.古平町立診療所海のまちクリニック'!AR101+'5.古平町高齢者総合支援センター'!AR101</f>
        <v>36</v>
      </c>
      <c r="AS101" s="5">
        <f>'3.古平町立診療所海のまちクリニック'!AS101+'5.古平町高齢者総合支援センター'!AS101</f>
        <v>30</v>
      </c>
      <c r="AT101" s="5">
        <f>'3.古平町立診療所海のまちクリニック'!AT101+'5.古平町高齢者総合支援センター'!AT101</f>
        <v>28</v>
      </c>
      <c r="AU101" s="5">
        <f>'3.古平町立診療所海のまちクリニック'!AU101+'5.古平町高齢者総合支援センター'!AU101</f>
        <v>30</v>
      </c>
      <c r="AV101" s="5">
        <f>'3.古平町立診療所海のまちクリニック'!AV101+'5.古平町高齢者総合支援センター'!AV101</f>
        <v>28</v>
      </c>
      <c r="AW101" s="5">
        <f>'3.古平町立診療所海のまちクリニック'!AW101+'5.古平町高齢者総合支援センター'!AW101</f>
        <v>28</v>
      </c>
      <c r="AX101" s="5">
        <f>'3.古平町立診療所海のまちクリニック'!AX101+'5.古平町高齢者総合支援センター'!AX101</f>
        <v>28</v>
      </c>
      <c r="AY101" s="5">
        <f>'3.古平町立診療所海のまちクリニック'!AY101+'5.古平町高齢者総合支援センター'!AY101</f>
        <v>1878</v>
      </c>
      <c r="BC101" s="6"/>
    </row>
    <row r="102" spans="1:55" x14ac:dyDescent="0.45">
      <c r="A102" s="4">
        <v>45604</v>
      </c>
      <c r="B102" s="5" t="s">
        <v>3</v>
      </c>
      <c r="C102" s="5">
        <f>'3.古平町立診療所海のまちクリニック'!C102+'5.古平町高齢者総合支援センター'!C102</f>
        <v>28</v>
      </c>
      <c r="D102" s="5">
        <f>'3.古平町立診療所海のまちクリニック'!D102+'5.古平町高齢者総合支援センター'!D102</f>
        <v>24</v>
      </c>
      <c r="E102" s="5">
        <f>'3.古平町立診療所海のまちクリニック'!E102+'5.古平町高齢者総合支援センター'!E102</f>
        <v>28</v>
      </c>
      <c r="F102" s="5">
        <f>'3.古平町立診療所海のまちクリニック'!F102+'5.古平町高齢者総合支援センター'!F102</f>
        <v>26</v>
      </c>
      <c r="G102" s="5">
        <f>'3.古平町立診療所海のまちクリニック'!G102+'5.古平町高齢者総合支援センター'!G102</f>
        <v>30</v>
      </c>
      <c r="H102" s="5">
        <f>'3.古平町立診療所海のまちクリニック'!H102+'5.古平町高齢者総合支援センター'!H102</f>
        <v>24</v>
      </c>
      <c r="I102" s="5">
        <f>'3.古平町立診療所海のまちクリニック'!I102+'5.古平町高齢者総合支援センター'!I102</f>
        <v>30</v>
      </c>
      <c r="J102" s="5">
        <f>'3.古平町立診療所海のまちクリニック'!J102+'5.古平町高齢者総合支援センター'!J102</f>
        <v>26</v>
      </c>
      <c r="K102" s="5">
        <f>'3.古平町立診療所海のまちクリニック'!K102+'5.古平町高齢者総合支援センター'!K102</f>
        <v>28</v>
      </c>
      <c r="L102" s="5">
        <f>'3.古平町立診療所海のまちクリニック'!L102+'5.古平町高齢者総合支援センター'!L102</f>
        <v>28</v>
      </c>
      <c r="M102" s="5">
        <f>'3.古平町立診療所海のまちクリニック'!M102+'5.古平町高齢者総合支援センター'!M102</f>
        <v>32</v>
      </c>
      <c r="N102" s="5">
        <f>'3.古平町立診療所海のまちクリニック'!N102+'5.古平町高齢者総合支援センター'!N102</f>
        <v>34</v>
      </c>
      <c r="O102" s="5">
        <f>'3.古平町立診療所海のまちクリニック'!O102+'5.古平町高齢者総合支援センター'!O102</f>
        <v>30</v>
      </c>
      <c r="P102" s="5">
        <f>'3.古平町立診療所海のまちクリニック'!P102+'5.古平町高齢者総合支援センター'!P102</f>
        <v>36</v>
      </c>
      <c r="Q102" s="5">
        <f>'3.古平町立診療所海のまちクリニック'!Q102+'5.古平町高齢者総合支援センター'!Q102</f>
        <v>38</v>
      </c>
      <c r="R102" s="5">
        <f>'3.古平町立診療所海のまちクリニック'!R102+'5.古平町高齢者総合支援センター'!R102</f>
        <v>42</v>
      </c>
      <c r="S102" s="5">
        <f>'3.古平町立診療所海のまちクリニック'!S102+'5.古平町高齢者総合支援センター'!S102</f>
        <v>54</v>
      </c>
      <c r="T102" s="5">
        <f>'3.古平町立診療所海のまちクリニック'!T102+'5.古平町高齢者総合支援センター'!T102</f>
        <v>56</v>
      </c>
      <c r="U102" s="5">
        <f>'3.古平町立診療所海のまちクリニック'!U102+'5.古平町高齢者総合支援センター'!U102</f>
        <v>56</v>
      </c>
      <c r="V102" s="5">
        <f>'3.古平町立診療所海のまちクリニック'!V102+'5.古平町高齢者総合支援センター'!V102</f>
        <v>58</v>
      </c>
      <c r="W102" s="5">
        <f>'3.古平町立診療所海のまちクリニック'!W102+'5.古平町高齢者総合支援センター'!W102</f>
        <v>60</v>
      </c>
      <c r="X102" s="5">
        <f>'3.古平町立診療所海のまちクリニック'!X102+'5.古平町高齢者総合支援センター'!X102</f>
        <v>54</v>
      </c>
      <c r="Y102" s="5">
        <f>'3.古平町立診療所海のまちクリニック'!Y102+'5.古平町高齢者総合支援センター'!Y102</f>
        <v>56</v>
      </c>
      <c r="Z102" s="5">
        <f>'3.古平町立診療所海のまちクリニック'!Z102+'5.古平町高齢者総合支援センター'!Z102</f>
        <v>52</v>
      </c>
      <c r="AA102" s="5">
        <f>'3.古平町立診療所海のまちクリニック'!AA102+'5.古平町高齢者総合支援センター'!AA102</f>
        <v>52</v>
      </c>
      <c r="AB102" s="5">
        <f>'3.古平町立診療所海のまちクリニック'!AB102+'5.古平町高齢者総合支援センター'!AB102</f>
        <v>54</v>
      </c>
      <c r="AC102" s="5">
        <f>'3.古平町立診療所海のまちクリニック'!AC102+'5.古平町高齢者総合支援センター'!AC102</f>
        <v>48</v>
      </c>
      <c r="AD102" s="5">
        <f>'3.古平町立診療所海のまちクリニック'!AD102+'5.古平町高齢者総合支援センター'!AD102</f>
        <v>52</v>
      </c>
      <c r="AE102" s="5">
        <f>'3.古平町立診療所海のまちクリニック'!AE102+'5.古平町高齢者総合支援センター'!AE102</f>
        <v>48</v>
      </c>
      <c r="AF102" s="5">
        <f>'3.古平町立診療所海のまちクリニック'!AF102+'5.古平町高齢者総合支援センター'!AF102</f>
        <v>50</v>
      </c>
      <c r="AG102" s="5">
        <f>'3.古平町立診療所海のまちクリニック'!AG102+'5.古平町高齢者総合支援センター'!AG102</f>
        <v>50</v>
      </c>
      <c r="AH102" s="5">
        <f>'3.古平町立診療所海のまちクリニック'!AH102+'5.古平町高齢者総合支援センター'!AH102</f>
        <v>48</v>
      </c>
      <c r="AI102" s="5">
        <f>'3.古平町立診療所海のまちクリニック'!AI102+'5.古平町高齢者総合支援センター'!AI102</f>
        <v>44</v>
      </c>
      <c r="AJ102" s="5">
        <f>'3.古平町立診療所海のまちクリニック'!AJ102+'5.古平町高齢者総合支援センター'!AJ102</f>
        <v>44</v>
      </c>
      <c r="AK102" s="5">
        <f>'3.古平町立診療所海のまちクリニック'!AK102+'5.古平町高齢者総合支援センター'!AK102</f>
        <v>40</v>
      </c>
      <c r="AL102" s="5">
        <f>'3.古平町立診療所海のまちクリニック'!AL102+'5.古平町高齢者総合支援センター'!AL102</f>
        <v>34</v>
      </c>
      <c r="AM102" s="5">
        <f>'3.古平町立診療所海のまちクリニック'!AM102+'5.古平町高齢者総合支援センター'!AM102</f>
        <v>32</v>
      </c>
      <c r="AN102" s="5">
        <f>'3.古平町立診療所海のまちクリニック'!AN102+'5.古平町高齢者総合支援センター'!AN102</f>
        <v>34</v>
      </c>
      <c r="AO102" s="5">
        <f>'3.古平町立診療所海のまちクリニック'!AO102+'5.古平町高齢者総合支援センター'!AO102</f>
        <v>32</v>
      </c>
      <c r="AP102" s="5">
        <f>'3.古平町立診療所海のまちクリニック'!AP102+'5.古平町高齢者総合支援センター'!AP102</f>
        <v>28</v>
      </c>
      <c r="AQ102" s="5">
        <f>'3.古平町立診療所海のまちクリニック'!AQ102+'5.古平町高齢者総合支援センター'!AQ102</f>
        <v>30</v>
      </c>
      <c r="AR102" s="5">
        <f>'3.古平町立診療所海のまちクリニック'!AR102+'5.古平町高齢者総合支援センター'!AR102</f>
        <v>26</v>
      </c>
      <c r="AS102" s="5">
        <f>'3.古平町立診療所海のまちクリニック'!AS102+'5.古平町高齢者総合支援センター'!AS102</f>
        <v>22</v>
      </c>
      <c r="AT102" s="5">
        <f>'3.古平町立診療所海のまちクリニック'!AT102+'5.古平町高齢者総合支援センター'!AT102</f>
        <v>26</v>
      </c>
      <c r="AU102" s="5">
        <f>'3.古平町立診療所海のまちクリニック'!AU102+'5.古平町高齢者総合支援センター'!AU102</f>
        <v>22</v>
      </c>
      <c r="AV102" s="5">
        <f>'3.古平町立診療所海のまちクリニック'!AV102+'5.古平町高齢者総合支援センター'!AV102</f>
        <v>24</v>
      </c>
      <c r="AW102" s="5">
        <f>'3.古平町立診療所海のまちクリニック'!AW102+'5.古平町高齢者総合支援センター'!AW102</f>
        <v>22</v>
      </c>
      <c r="AX102" s="5">
        <f>'3.古平町立診療所海のまちクリニック'!AX102+'5.古平町高齢者総合支援センター'!AX102</f>
        <v>24</v>
      </c>
      <c r="AY102" s="5">
        <f>'3.古平町立診療所海のまちクリニック'!AY102+'5.古平町高齢者総合支援センター'!AY102</f>
        <v>1816</v>
      </c>
      <c r="BC102" s="6"/>
    </row>
    <row r="103" spans="1:55" x14ac:dyDescent="0.45">
      <c r="A103" s="4">
        <v>45605</v>
      </c>
      <c r="B103" s="5" t="s">
        <v>4</v>
      </c>
      <c r="C103" s="5">
        <f>'3.古平町立診療所海のまちクリニック'!C103+'5.古平町高齢者総合支援センター'!C103</f>
        <v>20</v>
      </c>
      <c r="D103" s="5">
        <f>'3.古平町立診療所海のまちクリニック'!D103+'5.古平町高齢者総合支援センター'!D103</f>
        <v>20</v>
      </c>
      <c r="E103" s="5">
        <f>'3.古平町立診療所海のまちクリニック'!E103+'5.古平町高齢者総合支援センター'!E103</f>
        <v>22</v>
      </c>
      <c r="F103" s="5">
        <f>'3.古平町立診療所海のまちクリニック'!F103+'5.古平町高齢者総合支援センター'!F103</f>
        <v>22</v>
      </c>
      <c r="G103" s="5">
        <f>'3.古平町立診療所海のまちクリニック'!G103+'5.古平町高齢者総合支援センター'!G103</f>
        <v>20</v>
      </c>
      <c r="H103" s="5">
        <f>'3.古平町立診療所海のまちクリニック'!H103+'5.古平町高齢者総合支援センター'!H103</f>
        <v>20</v>
      </c>
      <c r="I103" s="5">
        <f>'3.古平町立診療所海のまちクリニック'!I103+'5.古平町高齢者総合支援センター'!I103</f>
        <v>22</v>
      </c>
      <c r="J103" s="5">
        <f>'3.古平町立診療所海のまちクリニック'!J103+'5.古平町高齢者総合支援センター'!J103</f>
        <v>24</v>
      </c>
      <c r="K103" s="5">
        <f>'3.古平町立診療所海のまちクリニック'!K103+'5.古平町高齢者総合支援センター'!K103</f>
        <v>20</v>
      </c>
      <c r="L103" s="5">
        <f>'3.古平町立診療所海のまちクリニック'!L103+'5.古平町高齢者総合支援センター'!L103</f>
        <v>24</v>
      </c>
      <c r="M103" s="5">
        <f>'3.古平町立診療所海のまちクリニック'!M103+'5.古平町高齢者総合支援センター'!M103</f>
        <v>24</v>
      </c>
      <c r="N103" s="5">
        <f>'3.古平町立診療所海のまちクリニック'!N103+'5.古平町高齢者総合支援センター'!N103</f>
        <v>24</v>
      </c>
      <c r="O103" s="5">
        <f>'3.古平町立診療所海のまちクリニック'!O103+'5.古平町高齢者総合支援センター'!O103</f>
        <v>26</v>
      </c>
      <c r="P103" s="5">
        <f>'3.古平町立診療所海のまちクリニック'!P103+'5.古平町高齢者総合支援センター'!P103</f>
        <v>30</v>
      </c>
      <c r="Q103" s="5">
        <f>'3.古平町立診療所海のまちクリニック'!Q103+'5.古平町高齢者総合支援センター'!Q103</f>
        <v>28</v>
      </c>
      <c r="R103" s="5">
        <f>'3.古平町立診療所海のまちクリニック'!R103+'5.古平町高齢者総合支援センター'!R103</f>
        <v>28</v>
      </c>
      <c r="S103" s="5">
        <f>'3.古平町立診療所海のまちクリニック'!S103+'5.古平町高齢者総合支援センター'!S103</f>
        <v>30</v>
      </c>
      <c r="T103" s="5">
        <f>'3.古平町立診療所海のまちクリニック'!T103+'5.古平町高齢者総合支援センター'!T103</f>
        <v>28</v>
      </c>
      <c r="U103" s="5">
        <f>'3.古平町立診療所海のまちクリニック'!U103+'5.古平町高齢者総合支援センター'!U103</f>
        <v>28</v>
      </c>
      <c r="V103" s="5">
        <f>'3.古平町立診療所海のまちクリニック'!V103+'5.古平町高齢者総合支援センター'!V103</f>
        <v>26</v>
      </c>
      <c r="W103" s="5">
        <f>'3.古平町立診療所海のまちクリニック'!W103+'5.古平町高齢者総合支援センター'!W103</f>
        <v>22</v>
      </c>
      <c r="X103" s="5">
        <f>'3.古平町立診療所海のまちクリニック'!X103+'5.古平町高齢者総合支援センター'!X103</f>
        <v>26</v>
      </c>
      <c r="Y103" s="5">
        <f>'3.古平町立診療所海のまちクリニック'!Y103+'5.古平町高齢者総合支援センター'!Y103</f>
        <v>22</v>
      </c>
      <c r="Z103" s="5">
        <f>'3.古平町立診療所海のまちクリニック'!Z103+'5.古平町高齢者総合支援センター'!Z103</f>
        <v>24</v>
      </c>
      <c r="AA103" s="5">
        <f>'3.古平町立診療所海のまちクリニック'!AA103+'5.古平町高齢者総合支援センター'!AA103</f>
        <v>24</v>
      </c>
      <c r="AB103" s="5">
        <f>'3.古平町立診療所海のまちクリニック'!AB103+'5.古平町高齢者総合支援センター'!AB103</f>
        <v>22</v>
      </c>
      <c r="AC103" s="5">
        <f>'3.古平町立診療所海のまちクリニック'!AC103+'5.古平町高齢者総合支援センター'!AC103</f>
        <v>28</v>
      </c>
      <c r="AD103" s="5">
        <f>'3.古平町立診療所海のまちクリニック'!AD103+'5.古平町高齢者総合支援センター'!AD103</f>
        <v>26</v>
      </c>
      <c r="AE103" s="5">
        <f>'3.古平町立診療所海のまちクリニック'!AE103+'5.古平町高齢者総合支援センター'!AE103</f>
        <v>24</v>
      </c>
      <c r="AF103" s="5">
        <f>'3.古平町立診療所海のまちクリニック'!AF103+'5.古平町高齢者総合支援センター'!AF103</f>
        <v>26</v>
      </c>
      <c r="AG103" s="5">
        <f>'3.古平町立診療所海のまちクリニック'!AG103+'5.古平町高齢者総合支援センター'!AG103</f>
        <v>26</v>
      </c>
      <c r="AH103" s="5">
        <f>'3.古平町立診療所海のまちクリニック'!AH103+'5.古平町高齢者総合支援センター'!AH103</f>
        <v>26</v>
      </c>
      <c r="AI103" s="5">
        <f>'3.古平町立診療所海のまちクリニック'!AI103+'5.古平町高齢者総合支援センター'!AI103</f>
        <v>30</v>
      </c>
      <c r="AJ103" s="5">
        <f>'3.古平町立診療所海のまちクリニック'!AJ103+'5.古平町高齢者総合支援センター'!AJ103</f>
        <v>28</v>
      </c>
      <c r="AK103" s="5">
        <f>'3.古平町立診療所海のまちクリニック'!AK103+'5.古平町高齢者総合支援センター'!AK103</f>
        <v>28</v>
      </c>
      <c r="AL103" s="5">
        <f>'3.古平町立診療所海のまちクリニック'!AL103+'5.古平町高齢者総合支援センター'!AL103</f>
        <v>28</v>
      </c>
      <c r="AM103" s="5">
        <f>'3.古平町立診療所海のまちクリニック'!AM103+'5.古平町高齢者総合支援センター'!AM103</f>
        <v>32</v>
      </c>
      <c r="AN103" s="5">
        <f>'3.古平町立診療所海のまちクリニック'!AN103+'5.古平町高齢者総合支援センター'!AN103</f>
        <v>30</v>
      </c>
      <c r="AO103" s="5">
        <f>'3.古平町立診療所海のまちクリニック'!AO103+'5.古平町高齢者総合支援センター'!AO103</f>
        <v>28</v>
      </c>
      <c r="AP103" s="5">
        <f>'3.古平町立診療所海のまちクリニック'!AP103+'5.古平町高齢者総合支援センター'!AP103</f>
        <v>26</v>
      </c>
      <c r="AQ103" s="5">
        <f>'3.古平町立診療所海のまちクリニック'!AQ103+'5.古平町高齢者総合支援センター'!AQ103</f>
        <v>28</v>
      </c>
      <c r="AR103" s="5">
        <f>'3.古平町立診療所海のまちクリニック'!AR103+'5.古平町高齢者総合支援センター'!AR103</f>
        <v>26</v>
      </c>
      <c r="AS103" s="5">
        <f>'3.古平町立診療所海のまちクリニック'!AS103+'5.古平町高齢者総合支援センター'!AS103</f>
        <v>24</v>
      </c>
      <c r="AT103" s="5">
        <f>'3.古平町立診療所海のまちクリニック'!AT103+'5.古平町高齢者総合支援センター'!AT103</f>
        <v>24</v>
      </c>
      <c r="AU103" s="5">
        <f>'3.古平町立診療所海のまちクリニック'!AU103+'5.古平町高齢者総合支援センター'!AU103</f>
        <v>26</v>
      </c>
      <c r="AV103" s="5">
        <f>'3.古平町立診療所海のまちクリニック'!AV103+'5.古平町高齢者総合支援センター'!AV103</f>
        <v>24</v>
      </c>
      <c r="AW103" s="5">
        <f>'3.古平町立診療所海のまちクリニック'!AW103+'5.古平町高齢者総合支援センター'!AW103</f>
        <v>22</v>
      </c>
      <c r="AX103" s="5">
        <f>'3.古平町立診療所海のまちクリニック'!AX103+'5.古平町高齢者総合支援センター'!AX103</f>
        <v>22</v>
      </c>
      <c r="AY103" s="5">
        <f>'3.古平町立診療所海のまちクリニック'!AY103+'5.古平町高齢者総合支援センター'!AY103</f>
        <v>1208</v>
      </c>
      <c r="BC103" s="6"/>
    </row>
    <row r="104" spans="1:55" x14ac:dyDescent="0.45">
      <c r="A104" s="4">
        <v>45606</v>
      </c>
      <c r="B104" s="5" t="s">
        <v>5</v>
      </c>
      <c r="C104" s="5">
        <f>'3.古平町立診療所海のまちクリニック'!C104+'5.古平町高齢者総合支援センター'!C104</f>
        <v>20</v>
      </c>
      <c r="D104" s="5">
        <f>'3.古平町立診療所海のまちクリニック'!D104+'5.古平町高齢者総合支援センター'!D104</f>
        <v>22</v>
      </c>
      <c r="E104" s="5">
        <f>'3.古平町立診療所海のまちクリニック'!E104+'5.古平町高齢者総合支援センター'!E104</f>
        <v>20</v>
      </c>
      <c r="F104" s="5">
        <f>'3.古平町立診療所海のまちクリニック'!F104+'5.古平町高齢者総合支援センター'!F104</f>
        <v>20</v>
      </c>
      <c r="G104" s="5">
        <f>'3.古平町立診療所海のまちクリニック'!G104+'5.古平町高齢者総合支援センター'!G104</f>
        <v>22</v>
      </c>
      <c r="H104" s="5">
        <f>'3.古平町立診療所海のまちクリニック'!H104+'5.古平町高齢者総合支援センター'!H104</f>
        <v>22</v>
      </c>
      <c r="I104" s="5">
        <f>'3.古平町立診療所海のまちクリニック'!I104+'5.古平町高齢者総合支援センター'!I104</f>
        <v>26</v>
      </c>
      <c r="J104" s="5">
        <f>'3.古平町立診療所海のまちクリニック'!J104+'5.古平町高齢者総合支援センター'!J104</f>
        <v>24</v>
      </c>
      <c r="K104" s="5">
        <f>'3.古平町立診療所海のまちクリニック'!K104+'5.古平町高齢者総合支援センター'!K104</f>
        <v>26</v>
      </c>
      <c r="L104" s="5">
        <f>'3.古平町立診療所海のまちクリニック'!L104+'5.古平町高齢者総合支援センター'!L104</f>
        <v>24</v>
      </c>
      <c r="M104" s="5">
        <f>'3.古平町立診療所海のまちクリニック'!M104+'5.古平町高齢者総合支援センター'!M104</f>
        <v>26</v>
      </c>
      <c r="N104" s="5">
        <f>'3.古平町立診療所海のまちクリニック'!N104+'5.古平町高齢者総合支援センター'!N104</f>
        <v>28</v>
      </c>
      <c r="O104" s="5">
        <f>'3.古平町立診療所海のまちクリニック'!O104+'5.古平町高齢者総合支援センター'!O104</f>
        <v>30</v>
      </c>
      <c r="P104" s="5">
        <f>'3.古平町立診療所海のまちクリニック'!P104+'5.古平町高齢者総合支援センター'!P104</f>
        <v>30</v>
      </c>
      <c r="Q104" s="5">
        <f>'3.古平町立診療所海のまちクリニック'!Q104+'5.古平町高齢者総合支援センター'!Q104</f>
        <v>34</v>
      </c>
      <c r="R104" s="5">
        <f>'3.古平町立診療所海のまちクリニック'!R104+'5.古平町高齢者総合支援センター'!R104</f>
        <v>30</v>
      </c>
      <c r="S104" s="5">
        <f>'3.古平町立診療所海のまちクリニック'!S104+'5.古平町高齢者総合支援センター'!S104</f>
        <v>28</v>
      </c>
      <c r="T104" s="5">
        <f>'3.古平町立診療所海のまちクリニック'!T104+'5.古平町高齢者総合支援センター'!T104</f>
        <v>28</v>
      </c>
      <c r="U104" s="5">
        <f>'3.古平町立診療所海のまちクリニック'!U104+'5.古平町高齢者総合支援センター'!U104</f>
        <v>28</v>
      </c>
      <c r="V104" s="5">
        <f>'3.古平町立診療所海のまちクリニック'!V104+'5.古平町高齢者総合支援センター'!V104</f>
        <v>30</v>
      </c>
      <c r="W104" s="5">
        <f>'3.古平町立診療所海のまちクリニック'!W104+'5.古平町高齢者総合支援センター'!W104</f>
        <v>28</v>
      </c>
      <c r="X104" s="5">
        <f>'3.古平町立診療所海のまちクリニック'!X104+'5.古平町高齢者総合支援センター'!X104</f>
        <v>28</v>
      </c>
      <c r="Y104" s="5">
        <f>'3.古平町立診療所海のまちクリニック'!Y104+'5.古平町高齢者総合支援センター'!Y104</f>
        <v>30</v>
      </c>
      <c r="Z104" s="5">
        <f>'3.古平町立診療所海のまちクリニック'!Z104+'5.古平町高齢者総合支援センター'!Z104</f>
        <v>26</v>
      </c>
      <c r="AA104" s="5">
        <f>'3.古平町立診療所海のまちクリニック'!AA104+'5.古平町高齢者総合支援センター'!AA104</f>
        <v>24</v>
      </c>
      <c r="AB104" s="5">
        <f>'3.古平町立診療所海のまちクリニック'!AB104+'5.古平町高齢者総合支援センター'!AB104</f>
        <v>26</v>
      </c>
      <c r="AC104" s="5">
        <f>'3.古平町立診療所海のまちクリニック'!AC104+'5.古平町高齢者総合支援センター'!AC104</f>
        <v>26</v>
      </c>
      <c r="AD104" s="5">
        <f>'3.古平町立診療所海のまちクリニック'!AD104+'5.古平町高齢者総合支援センター'!AD104</f>
        <v>24</v>
      </c>
      <c r="AE104" s="5">
        <f>'3.古平町立診療所海のまちクリニック'!AE104+'5.古平町高齢者総合支援センター'!AE104</f>
        <v>26</v>
      </c>
      <c r="AF104" s="5">
        <f>'3.古平町立診療所海のまちクリニック'!AF104+'5.古平町高齢者総合支援センター'!AF104</f>
        <v>26</v>
      </c>
      <c r="AG104" s="5">
        <f>'3.古平町立診療所海のまちクリニック'!AG104+'5.古平町高齢者総合支援センター'!AG104</f>
        <v>28</v>
      </c>
      <c r="AH104" s="5">
        <f>'3.古平町立診療所海のまちクリニック'!AH104+'5.古平町高齢者総合支援センター'!AH104</f>
        <v>28</v>
      </c>
      <c r="AI104" s="5">
        <f>'3.古平町立診療所海のまちクリニック'!AI104+'5.古平町高齢者総合支援センター'!AI104</f>
        <v>26</v>
      </c>
      <c r="AJ104" s="5">
        <f>'3.古平町立診療所海のまちクリニック'!AJ104+'5.古平町高齢者総合支援センター'!AJ104</f>
        <v>26</v>
      </c>
      <c r="AK104" s="5">
        <f>'3.古平町立診療所海のまちクリニック'!AK104+'5.古平町高齢者総合支援センター'!AK104</f>
        <v>28</v>
      </c>
      <c r="AL104" s="5">
        <f>'3.古平町立診療所海のまちクリニック'!AL104+'5.古平町高齢者総合支援センター'!AL104</f>
        <v>34</v>
      </c>
      <c r="AM104" s="5">
        <f>'3.古平町立診療所海のまちクリニック'!AM104+'5.古平町高齢者総合支援センター'!AM104</f>
        <v>36</v>
      </c>
      <c r="AN104" s="5">
        <f>'3.古平町立診療所海のまちクリニック'!AN104+'5.古平町高齢者総合支援センター'!AN104</f>
        <v>38</v>
      </c>
      <c r="AO104" s="5">
        <f>'3.古平町立診療所海のまちクリニック'!AO104+'5.古平町高齢者総合支援センター'!AO104</f>
        <v>36</v>
      </c>
      <c r="AP104" s="5">
        <f>'3.古平町立診療所海のまちクリニック'!AP104+'5.古平町高齢者総合支援センター'!AP104</f>
        <v>36</v>
      </c>
      <c r="AQ104" s="5">
        <f>'3.古平町立診療所海のまちクリニック'!AQ104+'5.古平町高齢者総合支援センター'!AQ104</f>
        <v>34</v>
      </c>
      <c r="AR104" s="5">
        <f>'3.古平町立診療所海のまちクリニック'!AR104+'5.古平町高齢者総合支援センター'!AR104</f>
        <v>32</v>
      </c>
      <c r="AS104" s="5">
        <f>'3.古平町立診療所海のまちクリニック'!AS104+'5.古平町高齢者総合支援センター'!AS104</f>
        <v>30</v>
      </c>
      <c r="AT104" s="5">
        <f>'3.古平町立診療所海のまちクリニック'!AT104+'5.古平町高齢者総合支援センター'!AT104</f>
        <v>28</v>
      </c>
      <c r="AU104" s="5">
        <f>'3.古平町立診療所海のまちクリニック'!AU104+'5.古平町高齢者総合支援センター'!AU104</f>
        <v>30</v>
      </c>
      <c r="AV104" s="5">
        <f>'3.古平町立診療所海のまちクリニック'!AV104+'5.古平町高齢者総合支援センター'!AV104</f>
        <v>28</v>
      </c>
      <c r="AW104" s="5">
        <f>'3.古平町立診療所海のまちクリニック'!AW104+'5.古平町高齢者総合支援センター'!AW104</f>
        <v>28</v>
      </c>
      <c r="AX104" s="5">
        <f>'3.古平町立診療所海のまちクリニック'!AX104+'5.古平町高齢者総合支援センター'!AX104</f>
        <v>28</v>
      </c>
      <c r="AY104" s="5">
        <f>'3.古平町立診療所海のまちクリニック'!AY104+'5.古平町高齢者総合支援センター'!AY104</f>
        <v>1336</v>
      </c>
      <c r="BC104" s="6"/>
    </row>
    <row r="105" spans="1:55" x14ac:dyDescent="0.45">
      <c r="A105" s="4">
        <v>45607</v>
      </c>
      <c r="B105" s="5" t="s">
        <v>6</v>
      </c>
      <c r="C105" s="5">
        <f>'3.古平町立診療所海のまちクリニック'!C105+'5.古平町高齢者総合支援センター'!C105</f>
        <v>26</v>
      </c>
      <c r="D105" s="5">
        <f>'3.古平町立診療所海のまちクリニック'!D105+'5.古平町高齢者総合支援センター'!D105</f>
        <v>28</v>
      </c>
      <c r="E105" s="5">
        <f>'3.古平町立診療所海のまちクリニック'!E105+'5.古平町高齢者総合支援センター'!E105</f>
        <v>28</v>
      </c>
      <c r="F105" s="5">
        <f>'3.古平町立診療所海のまちクリニック'!F105+'5.古平町高齢者総合支援センター'!F105</f>
        <v>28</v>
      </c>
      <c r="G105" s="5">
        <f>'3.古平町立診療所海のまちクリニック'!G105+'5.古平町高齢者総合支援センター'!G105</f>
        <v>28</v>
      </c>
      <c r="H105" s="5">
        <f>'3.古平町立診療所海のまちクリニック'!H105+'5.古平町高齢者総合支援センター'!H105</f>
        <v>30</v>
      </c>
      <c r="I105" s="5">
        <f>'3.古平町立診療所海のまちクリニック'!I105+'5.古平町高齢者総合支援センター'!I105</f>
        <v>28</v>
      </c>
      <c r="J105" s="5">
        <f>'3.古平町立診療所海のまちクリニック'!J105+'5.古平町高齢者総合支援センター'!J105</f>
        <v>30</v>
      </c>
      <c r="K105" s="5">
        <f>'3.古平町立診療所海のまちクリニック'!K105+'5.古平町高齢者総合支援センター'!K105</f>
        <v>28</v>
      </c>
      <c r="L105" s="5">
        <f>'3.古平町立診療所海のまちクリニック'!L105+'5.古平町高齢者総合支援センター'!L105</f>
        <v>32</v>
      </c>
      <c r="M105" s="5">
        <f>'3.古平町立診療所海のまちクリニック'!M105+'5.古平町高齢者総合支援センター'!M105</f>
        <v>32</v>
      </c>
      <c r="N105" s="5">
        <f>'3.古平町立診療所海のまちクリニック'!N105+'5.古平町高齢者総合支援センター'!N105</f>
        <v>38</v>
      </c>
      <c r="O105" s="5">
        <f>'3.古平町立診療所海のまちクリニック'!O105+'5.古平町高齢者総合支援センター'!O105</f>
        <v>38</v>
      </c>
      <c r="P105" s="5">
        <f>'3.古平町立診療所海のまちクリニック'!P105+'5.古平町高齢者総合支援センター'!P105</f>
        <v>36</v>
      </c>
      <c r="Q105" s="5">
        <f>'3.古平町立診療所海のまちクリニック'!Q105+'5.古平町高齢者総合支援センター'!Q105</f>
        <v>38</v>
      </c>
      <c r="R105" s="5">
        <f>'3.古平町立診療所海のまちクリニック'!R105+'5.古平町高齢者総合支援センター'!R105</f>
        <v>36</v>
      </c>
      <c r="S105" s="5">
        <f>'3.古平町立診療所海のまちクリニック'!S105+'5.古平町高齢者総合支援センター'!S105</f>
        <v>46</v>
      </c>
      <c r="T105" s="5">
        <f>'3.古平町立診療所海のまちクリニック'!T105+'5.古平町高齢者総合支援センター'!T105</f>
        <v>50</v>
      </c>
      <c r="U105" s="5">
        <f>'3.古平町立診療所海のまちクリニック'!U105+'5.古平町高齢者総合支援センター'!U105</f>
        <v>46</v>
      </c>
      <c r="V105" s="5">
        <f>'3.古平町立診療所海のまちクリニック'!V105+'5.古平町高齢者総合支援センター'!V105</f>
        <v>50</v>
      </c>
      <c r="W105" s="5">
        <f>'3.古平町立診療所海のまちクリニック'!W105+'5.古平町高齢者総合支援センター'!W105</f>
        <v>48</v>
      </c>
      <c r="X105" s="5">
        <f>'3.古平町立診療所海のまちクリニック'!X105+'5.古平町高齢者総合支援センター'!X105</f>
        <v>50</v>
      </c>
      <c r="Y105" s="5">
        <f>'3.古平町立診療所海のまちクリニック'!Y105+'5.古平町高齢者総合支援センター'!Y105</f>
        <v>44</v>
      </c>
      <c r="Z105" s="5">
        <f>'3.古平町立診療所海のまちクリニック'!Z105+'5.古平町高齢者総合支援センター'!Z105</f>
        <v>46</v>
      </c>
      <c r="AA105" s="5">
        <f>'3.古平町立診療所海のまちクリニック'!AA105+'5.古平町高齢者総合支援センター'!AA105</f>
        <v>42</v>
      </c>
      <c r="AB105" s="5">
        <f>'3.古平町立診療所海のまちクリニック'!AB105+'5.古平町高齢者総合支援センター'!AB105</f>
        <v>40</v>
      </c>
      <c r="AC105" s="5">
        <f>'3.古平町立診療所海のまちクリニック'!AC105+'5.古平町高齢者総合支援センター'!AC105</f>
        <v>40</v>
      </c>
      <c r="AD105" s="5">
        <f>'3.古平町立診療所海のまちクリニック'!AD105+'5.古平町高齢者総合支援センター'!AD105</f>
        <v>42</v>
      </c>
      <c r="AE105" s="5">
        <f>'3.古平町立診療所海のまちクリニック'!AE105+'5.古平町高齢者総合支援センター'!AE105</f>
        <v>40</v>
      </c>
      <c r="AF105" s="5">
        <f>'3.古平町立診療所海のまちクリニック'!AF105+'5.古平町高齢者総合支援センター'!AF105</f>
        <v>44</v>
      </c>
      <c r="AG105" s="5">
        <f>'3.古平町立診療所海のまちクリニック'!AG105+'5.古平町高齢者総合支援センター'!AG105</f>
        <v>42</v>
      </c>
      <c r="AH105" s="5">
        <f>'3.古平町立診療所海のまちクリニック'!AH105+'5.古平町高齢者総合支援センター'!AH105</f>
        <v>40</v>
      </c>
      <c r="AI105" s="5">
        <f>'3.古平町立診療所海のまちクリニック'!AI105+'5.古平町高齢者総合支援センター'!AI105</f>
        <v>40</v>
      </c>
      <c r="AJ105" s="5">
        <f>'3.古平町立診療所海のまちクリニック'!AJ105+'5.古平町高齢者総合支援センター'!AJ105</f>
        <v>42</v>
      </c>
      <c r="AK105" s="5">
        <f>'3.古平町立診療所海のまちクリニック'!AK105+'5.古平町高齢者総合支援センター'!AK105</f>
        <v>38</v>
      </c>
      <c r="AL105" s="5">
        <f>'3.古平町立診療所海のまちクリニック'!AL105+'5.古平町高齢者総合支援センター'!AL105</f>
        <v>40</v>
      </c>
      <c r="AM105" s="5">
        <f>'3.古平町立診療所海のまちクリニック'!AM105+'5.古平町高齢者総合支援センター'!AM105</f>
        <v>32</v>
      </c>
      <c r="AN105" s="5">
        <f>'3.古平町立診療所海のまちクリニック'!AN105+'5.古平町高齢者総合支援センター'!AN105</f>
        <v>34</v>
      </c>
      <c r="AO105" s="5">
        <f>'3.古平町立診療所海のまちクリニック'!AO105+'5.古平町高齢者総合支援センター'!AO105</f>
        <v>32</v>
      </c>
      <c r="AP105" s="5">
        <f>'3.古平町立診療所海のまちクリニック'!AP105+'5.古平町高齢者総合支援センター'!AP105</f>
        <v>32</v>
      </c>
      <c r="AQ105" s="5">
        <f>'3.古平町立診療所海のまちクリニック'!AQ105+'5.古平町高齢者総合支援センター'!AQ105</f>
        <v>36</v>
      </c>
      <c r="AR105" s="5">
        <f>'3.古平町立診療所海のまちクリニック'!AR105+'5.古平町高齢者総合支援センター'!AR105</f>
        <v>32</v>
      </c>
      <c r="AS105" s="5">
        <f>'3.古平町立診療所海のまちクリニック'!AS105+'5.古平町高齢者総合支援センター'!AS105</f>
        <v>30</v>
      </c>
      <c r="AT105" s="5">
        <f>'3.古平町立診療所海のまちクリニック'!AT105+'5.古平町高齢者総合支援センター'!AT105</f>
        <v>28</v>
      </c>
      <c r="AU105" s="5">
        <f>'3.古平町立診療所海のまちクリニック'!AU105+'5.古平町高齢者総合支援センター'!AU105</f>
        <v>28</v>
      </c>
      <c r="AV105" s="5">
        <f>'3.古平町立診療所海のまちクリニック'!AV105+'5.古平町高齢者総合支援センター'!AV105</f>
        <v>28</v>
      </c>
      <c r="AW105" s="5">
        <f>'3.古平町立診療所海のまちクリニック'!AW105+'5.古平町高齢者総合支援センター'!AW105</f>
        <v>30</v>
      </c>
      <c r="AX105" s="5">
        <f>'3.古平町立診療所海のまちクリニック'!AX105+'5.古平町高齢者総合支援センター'!AX105</f>
        <v>28</v>
      </c>
      <c r="AY105" s="5">
        <f>'3.古平町立診療所海のまちクリニック'!AY105+'5.古平町高齢者総合支援センター'!AY105</f>
        <v>1744</v>
      </c>
      <c r="BC105" s="6"/>
    </row>
    <row r="106" spans="1:55" x14ac:dyDescent="0.45">
      <c r="A106" s="4">
        <v>45608</v>
      </c>
      <c r="B106" s="5" t="s">
        <v>7</v>
      </c>
      <c r="C106" s="5">
        <f>'3.古平町立診療所海のまちクリニック'!C106+'5.古平町高齢者総合支援センター'!C106</f>
        <v>32</v>
      </c>
      <c r="D106" s="5">
        <f>'3.古平町立診療所海のまちクリニック'!D106+'5.古平町高齢者総合支援センター'!D106</f>
        <v>32</v>
      </c>
      <c r="E106" s="5">
        <f>'3.古平町立診療所海のまちクリニック'!E106+'5.古平町高齢者総合支援センター'!E106</f>
        <v>30</v>
      </c>
      <c r="F106" s="5">
        <f>'3.古平町立診療所海のまちクリニック'!F106+'5.古平町高齢者総合支援センター'!F106</f>
        <v>32</v>
      </c>
      <c r="G106" s="5">
        <f>'3.古平町立診療所海のまちクリニック'!G106+'5.古平町高齢者総合支援センター'!G106</f>
        <v>34</v>
      </c>
      <c r="H106" s="5">
        <f>'3.古平町立診療所海のまちクリニック'!H106+'5.古平町高齢者総合支援センター'!H106</f>
        <v>30</v>
      </c>
      <c r="I106" s="5">
        <f>'3.古平町立診療所海のまちクリニック'!I106+'5.古平町高齢者総合支援センター'!I106</f>
        <v>32</v>
      </c>
      <c r="J106" s="5">
        <f>'3.古平町立診療所海のまちクリニック'!J106+'5.古平町高齢者総合支援センター'!J106</f>
        <v>32</v>
      </c>
      <c r="K106" s="5">
        <f>'3.古平町立診療所海のまちクリニック'!K106+'5.古平町高齢者総合支援センター'!K106</f>
        <v>32</v>
      </c>
      <c r="L106" s="5">
        <f>'3.古平町立診療所海のまちクリニック'!L106+'5.古平町高齢者総合支援センター'!L106</f>
        <v>34</v>
      </c>
      <c r="M106" s="5">
        <f>'3.古平町立診療所海のまちクリニック'!M106+'5.古平町高齢者総合支援センター'!M106</f>
        <v>38</v>
      </c>
      <c r="N106" s="5">
        <f>'3.古平町立診療所海のまちクリニック'!N106+'5.古平町高齢者総合支援センター'!N106</f>
        <v>38</v>
      </c>
      <c r="O106" s="5">
        <f>'3.古平町立診療所海のまちクリニック'!O106+'5.古平町高齢者総合支援センター'!O106</f>
        <v>38</v>
      </c>
      <c r="P106" s="5">
        <f>'3.古平町立診療所海のまちクリニック'!P106+'5.古平町高齢者総合支援センター'!P106</f>
        <v>40</v>
      </c>
      <c r="Q106" s="5">
        <f>'3.古平町立診療所海のまちクリニック'!Q106+'5.古平町高齢者総合支援センター'!Q106</f>
        <v>44</v>
      </c>
      <c r="R106" s="5">
        <f>'3.古平町立診療所海のまちクリニック'!R106+'5.古平町高齢者総合支援センター'!R106</f>
        <v>44</v>
      </c>
      <c r="S106" s="5">
        <f>'3.古平町立診療所海のまちクリニック'!S106+'5.古平町高齢者総合支援センター'!S106</f>
        <v>48</v>
      </c>
      <c r="T106" s="5">
        <f>'3.古平町立診療所海のまちクリニック'!T106+'5.古平町高齢者総合支援センター'!T106</f>
        <v>54</v>
      </c>
      <c r="U106" s="5">
        <f>'3.古平町立診療所海のまちクリニック'!U106+'5.古平町高齢者総合支援センター'!U106</f>
        <v>54</v>
      </c>
      <c r="V106" s="5">
        <f>'3.古平町立診療所海のまちクリニック'!V106+'5.古平町高齢者総合支援センター'!V106</f>
        <v>54</v>
      </c>
      <c r="W106" s="5">
        <f>'3.古平町立診療所海のまちクリニック'!W106+'5.古平町高齢者総合支援センター'!W106</f>
        <v>54</v>
      </c>
      <c r="X106" s="5">
        <f>'3.古平町立診療所海のまちクリニック'!X106+'5.古平町高齢者総合支援センター'!X106</f>
        <v>52</v>
      </c>
      <c r="Y106" s="5">
        <f>'3.古平町立診療所海のまちクリニック'!Y106+'5.古平町高齢者総合支援センター'!Y106</f>
        <v>48</v>
      </c>
      <c r="Z106" s="5">
        <f>'3.古平町立診療所海のまちクリニック'!Z106+'5.古平町高齢者総合支援センター'!Z106</f>
        <v>52</v>
      </c>
      <c r="AA106" s="5">
        <f>'3.古平町立診療所海のまちクリニック'!AA106+'5.古平町高齢者総合支援センター'!AA106</f>
        <v>50</v>
      </c>
      <c r="AB106" s="5">
        <f>'3.古平町立診療所海のまちクリニック'!AB106+'5.古平町高齢者総合支援センター'!AB106</f>
        <v>48</v>
      </c>
      <c r="AC106" s="5">
        <f>'3.古平町立診療所海のまちクリニック'!AC106+'5.古平町高齢者総合支援センター'!AC106</f>
        <v>50</v>
      </c>
      <c r="AD106" s="5">
        <f>'3.古平町立診療所海のまちクリニック'!AD106+'5.古平町高齢者総合支援センター'!AD106</f>
        <v>50</v>
      </c>
      <c r="AE106" s="5">
        <f>'3.古平町立診療所海のまちクリニック'!AE106+'5.古平町高齢者総合支援センター'!AE106</f>
        <v>50</v>
      </c>
      <c r="AF106" s="5">
        <f>'3.古平町立診療所海のまちクリニック'!AF106+'5.古平町高齢者総合支援センター'!AF106</f>
        <v>48</v>
      </c>
      <c r="AG106" s="5">
        <f>'3.古平町立診療所海のまちクリニック'!AG106+'5.古平町高齢者総合支援センター'!AG106</f>
        <v>50</v>
      </c>
      <c r="AH106" s="5">
        <f>'3.古平町立診療所海のまちクリニック'!AH106+'5.古平町高齢者総合支援センター'!AH106</f>
        <v>46</v>
      </c>
      <c r="AI106" s="5">
        <f>'3.古平町立診療所海のまちクリニック'!AI106+'5.古平町高齢者総合支援センター'!AI106</f>
        <v>44</v>
      </c>
      <c r="AJ106" s="5">
        <f>'3.古平町立診療所海のまちクリニック'!AJ106+'5.古平町高齢者総合支援センター'!AJ106</f>
        <v>44</v>
      </c>
      <c r="AK106" s="5">
        <f>'3.古平町立診療所海のまちクリニック'!AK106+'5.古平町高齢者総合支援センター'!AK106</f>
        <v>40</v>
      </c>
      <c r="AL106" s="5">
        <f>'3.古平町立診療所海のまちクリニック'!AL106+'5.古平町高齢者総合支援センター'!AL106</f>
        <v>42</v>
      </c>
      <c r="AM106" s="5">
        <f>'3.古平町立診療所海のまちクリニック'!AM106+'5.古平町高齢者総合支援センター'!AM106</f>
        <v>40</v>
      </c>
      <c r="AN106" s="5">
        <f>'3.古平町立診療所海のまちクリニック'!AN106+'5.古平町高齢者総合支援センター'!AN106</f>
        <v>40</v>
      </c>
      <c r="AO106" s="5">
        <f>'3.古平町立診療所海のまちクリニック'!AO106+'5.古平町高齢者総合支援センター'!AO106</f>
        <v>34</v>
      </c>
      <c r="AP106" s="5">
        <f>'3.古平町立診療所海のまちクリニック'!AP106+'5.古平町高齢者総合支援センター'!AP106</f>
        <v>38</v>
      </c>
      <c r="AQ106" s="5">
        <f>'3.古平町立診療所海のまちクリニック'!AQ106+'5.古平町高齢者総合支援センター'!AQ106</f>
        <v>34</v>
      </c>
      <c r="AR106" s="5">
        <f>'3.古平町立診療所海のまちクリニック'!AR106+'5.古平町高齢者総合支援センター'!AR106</f>
        <v>30</v>
      </c>
      <c r="AS106" s="5">
        <f>'3.古平町立診療所海のまちクリニック'!AS106+'5.古平町高齢者総合支援センター'!AS106</f>
        <v>32</v>
      </c>
      <c r="AT106" s="5">
        <f>'3.古平町立診療所海のまちクリニック'!AT106+'5.古平町高齢者総合支援センター'!AT106</f>
        <v>28</v>
      </c>
      <c r="AU106" s="5">
        <f>'3.古平町立診療所海のまちクリニック'!AU106+'5.古平町高齢者総合支援センター'!AU106</f>
        <v>28</v>
      </c>
      <c r="AV106" s="5">
        <f>'3.古平町立診療所海のまちクリニック'!AV106+'5.古平町高齢者総合支援センター'!AV106</f>
        <v>30</v>
      </c>
      <c r="AW106" s="5">
        <f>'3.古平町立診療所海のまちクリニック'!AW106+'5.古平町高齢者総合支援センター'!AW106</f>
        <v>30</v>
      </c>
      <c r="AX106" s="5">
        <f>'3.古平町立診療所海のまちクリニック'!AX106+'5.古平町高齢者総合支援センター'!AX106</f>
        <v>28</v>
      </c>
      <c r="AY106" s="5">
        <f>'3.古平町立診療所海のまちクリニック'!AY106+'5.古平町高齢者総合支援センター'!AY106</f>
        <v>1932</v>
      </c>
      <c r="BC106" s="6"/>
    </row>
    <row r="107" spans="1:55" x14ac:dyDescent="0.45">
      <c r="A107" s="4">
        <v>45609</v>
      </c>
      <c r="B107" s="5" t="s">
        <v>8</v>
      </c>
      <c r="C107" s="5">
        <f>'3.古平町立診療所海のまちクリニック'!C107+'5.古平町高齢者総合支援センター'!C107</f>
        <v>28</v>
      </c>
      <c r="D107" s="5">
        <f>'3.古平町立診療所海のまちクリニック'!D107+'5.古平町高齢者総合支援センター'!D107</f>
        <v>28</v>
      </c>
      <c r="E107" s="5">
        <f>'3.古平町立診療所海のまちクリニック'!E107+'5.古平町高齢者総合支援センター'!E107</f>
        <v>30</v>
      </c>
      <c r="F107" s="5">
        <f>'3.古平町立診療所海のまちクリニック'!F107+'5.古平町高齢者総合支援センター'!F107</f>
        <v>30</v>
      </c>
      <c r="G107" s="5">
        <f>'3.古平町立診療所海のまちクリニック'!G107+'5.古平町高齢者総合支援センター'!G107</f>
        <v>28</v>
      </c>
      <c r="H107" s="5">
        <f>'3.古平町立診療所海のまちクリニック'!H107+'5.古平町高齢者総合支援センター'!H107</f>
        <v>30</v>
      </c>
      <c r="I107" s="5">
        <f>'3.古平町立診療所海のまちクリニック'!I107+'5.古平町高齢者総合支援センター'!I107</f>
        <v>28</v>
      </c>
      <c r="J107" s="5">
        <f>'3.古平町立診療所海のまちクリニック'!J107+'5.古平町高齢者総合支援センター'!J107</f>
        <v>30</v>
      </c>
      <c r="K107" s="5">
        <f>'3.古平町立診療所海のまちクリニック'!K107+'5.古平町高齢者総合支援センター'!K107</f>
        <v>32</v>
      </c>
      <c r="L107" s="5">
        <f>'3.古平町立診療所海のまちクリニック'!L107+'5.古平町高齢者総合支援センター'!L107</f>
        <v>30</v>
      </c>
      <c r="M107" s="5">
        <f>'3.古平町立診療所海のまちクリニック'!M107+'5.古平町高齢者総合支援センター'!M107</f>
        <v>32</v>
      </c>
      <c r="N107" s="5">
        <f>'3.古平町立診療所海のまちクリニック'!N107+'5.古平町高齢者総合支援センター'!N107</f>
        <v>34</v>
      </c>
      <c r="O107" s="5">
        <f>'3.古平町立診療所海のまちクリニック'!O107+'5.古平町高齢者総合支援センター'!O107</f>
        <v>34</v>
      </c>
      <c r="P107" s="5">
        <f>'3.古平町立診療所海のまちクリニック'!P107+'5.古平町高齢者総合支援センター'!P107</f>
        <v>42</v>
      </c>
      <c r="Q107" s="5">
        <f>'3.古平町立診療所海のまちクリニック'!Q107+'5.古平町高齢者総合支援センター'!Q107</f>
        <v>40</v>
      </c>
      <c r="R107" s="5">
        <f>'3.古平町立診療所海のまちクリニック'!R107+'5.古平町高齢者総合支援センター'!R107</f>
        <v>44</v>
      </c>
      <c r="S107" s="5">
        <f>'3.古平町立診療所海のまちクリニック'!S107+'5.古平町高齢者総合支援センター'!S107</f>
        <v>50</v>
      </c>
      <c r="T107" s="5">
        <f>'3.古平町立診療所海のまちクリニック'!T107+'5.古平町高齢者総合支援センター'!T107</f>
        <v>50</v>
      </c>
      <c r="U107" s="5">
        <f>'3.古平町立診療所海のまちクリニック'!U107+'5.古平町高齢者総合支援センター'!U107</f>
        <v>50</v>
      </c>
      <c r="V107" s="5">
        <f>'3.古平町立診療所海のまちクリニック'!V107+'5.古平町高齢者総合支援センター'!V107</f>
        <v>50</v>
      </c>
      <c r="W107" s="5">
        <f>'3.古平町立診療所海のまちクリニック'!W107+'5.古平町高齢者総合支援センター'!W107</f>
        <v>50</v>
      </c>
      <c r="X107" s="5">
        <f>'3.古平町立診療所海のまちクリニック'!X107+'5.古平町高齢者総合支援センター'!X107</f>
        <v>50</v>
      </c>
      <c r="Y107" s="5">
        <f>'3.古平町立診療所海のまちクリニック'!Y107+'5.古平町高齢者総合支援センター'!Y107</f>
        <v>50</v>
      </c>
      <c r="Z107" s="5">
        <f>'3.古平町立診療所海のまちクリニック'!Z107+'5.古平町高齢者総合支援センター'!Z107</f>
        <v>50</v>
      </c>
      <c r="AA107" s="5">
        <f>'3.古平町立診療所海のまちクリニック'!AA107+'5.古平町高齢者総合支援センター'!AA107</f>
        <v>44</v>
      </c>
      <c r="AB107" s="5">
        <f>'3.古平町立診療所海のまちクリニック'!AB107+'5.古平町高齢者総合支援センター'!AB107</f>
        <v>46</v>
      </c>
      <c r="AC107" s="5">
        <f>'3.古平町立診療所海のまちクリニック'!AC107+'5.古平町高齢者総合支援センター'!AC107</f>
        <v>44</v>
      </c>
      <c r="AD107" s="5">
        <f>'3.古平町立診療所海のまちクリニック'!AD107+'5.古平町高齢者総合支援センター'!AD107</f>
        <v>42</v>
      </c>
      <c r="AE107" s="5">
        <f>'3.古平町立診療所海のまちクリニック'!AE107+'5.古平町高齢者総合支援センター'!AE107</f>
        <v>38</v>
      </c>
      <c r="AF107" s="5">
        <f>'3.古平町立診療所海のまちクリニック'!AF107+'5.古平町高齢者総合支援センター'!AF107</f>
        <v>40</v>
      </c>
      <c r="AG107" s="5">
        <f>'3.古平町立診療所海のまちクリニック'!AG107+'5.古平町高齢者総合支援センター'!AG107</f>
        <v>40</v>
      </c>
      <c r="AH107" s="5">
        <f>'3.古平町立診療所海のまちクリニック'!AH107+'5.古平町高齢者総合支援センター'!AH107</f>
        <v>40</v>
      </c>
      <c r="AI107" s="5">
        <f>'3.古平町立診療所海のまちクリニック'!AI107+'5.古平町高齢者総合支援センター'!AI107</f>
        <v>44</v>
      </c>
      <c r="AJ107" s="5">
        <f>'3.古平町立診療所海のまちクリニック'!AJ107+'5.古平町高齢者総合支援センター'!AJ107</f>
        <v>42</v>
      </c>
      <c r="AK107" s="5">
        <f>'3.古平町立診療所海のまちクリニック'!AK107+'5.古平町高齢者総合支援センター'!AK107</f>
        <v>42</v>
      </c>
      <c r="AL107" s="5">
        <f>'3.古平町立診療所海のまちクリニック'!AL107+'5.古平町高齢者総合支援センター'!AL107</f>
        <v>40</v>
      </c>
      <c r="AM107" s="5">
        <f>'3.古平町立診療所海のまちクリニック'!AM107+'5.古平町高齢者総合支援センター'!AM107</f>
        <v>36</v>
      </c>
      <c r="AN107" s="5">
        <f>'3.古平町立診療所海のまちクリニック'!AN107+'5.古平町高齢者総合支援センター'!AN107</f>
        <v>34</v>
      </c>
      <c r="AO107" s="5">
        <f>'3.古平町立診療所海のまちクリニック'!AO107+'5.古平町高齢者総合支援センター'!AO107</f>
        <v>36</v>
      </c>
      <c r="AP107" s="5">
        <f>'3.古平町立診療所海のまちクリニック'!AP107+'5.古平町高齢者総合支援センター'!AP107</f>
        <v>30</v>
      </c>
      <c r="AQ107" s="5">
        <f>'3.古平町立診療所海のまちクリニック'!AQ107+'5.古平町高齢者総合支援センター'!AQ107</f>
        <v>34</v>
      </c>
      <c r="AR107" s="5">
        <f>'3.古平町立診療所海のまちクリニック'!AR107+'5.古平町高齢者総合支援センター'!AR107</f>
        <v>34</v>
      </c>
      <c r="AS107" s="5">
        <f>'3.古平町立診療所海のまちクリニック'!AS107+'5.古平町高齢者総合支援センター'!AS107</f>
        <v>30</v>
      </c>
      <c r="AT107" s="5">
        <f>'3.古平町立診療所海のまちクリニック'!AT107+'5.古平町高齢者総合支援センター'!AT107</f>
        <v>34</v>
      </c>
      <c r="AU107" s="5">
        <f>'3.古平町立診療所海のまちクリニック'!AU107+'5.古平町高齢者総合支援センター'!AU107</f>
        <v>28</v>
      </c>
      <c r="AV107" s="5">
        <f>'3.古平町立診療所海のまちクリニック'!AV107+'5.古平町高齢者総合支援センター'!AV107</f>
        <v>32</v>
      </c>
      <c r="AW107" s="5">
        <f>'3.古平町立診療所海のまちクリニック'!AW107+'5.古平町高齢者総合支援センター'!AW107</f>
        <v>30</v>
      </c>
      <c r="AX107" s="5">
        <f>'3.古平町立診療所海のまちクリニック'!AX107+'5.古平町高齢者総合支援センター'!AX107</f>
        <v>30</v>
      </c>
      <c r="AY107" s="5">
        <f>'3.古平町立診療所海のまちクリニック'!AY107+'5.古平町高齢者総合支援センター'!AY107</f>
        <v>1810</v>
      </c>
      <c r="BC107" s="6"/>
    </row>
    <row r="108" spans="1:55" x14ac:dyDescent="0.45">
      <c r="A108" s="4">
        <v>45610</v>
      </c>
      <c r="B108" s="5" t="s">
        <v>2</v>
      </c>
      <c r="C108" s="5">
        <f>'3.古平町立診療所海のまちクリニック'!C108+'5.古平町高齢者総合支援センター'!C108</f>
        <v>32</v>
      </c>
      <c r="D108" s="5">
        <f>'3.古平町立診療所海のまちクリニック'!D108+'5.古平町高齢者総合支援センター'!D108</f>
        <v>28</v>
      </c>
      <c r="E108" s="5">
        <f>'3.古平町立診療所海のまちクリニック'!E108+'5.古平町高齢者総合支援センター'!E108</f>
        <v>30</v>
      </c>
      <c r="F108" s="5">
        <f>'3.古平町立診療所海のまちクリニック'!F108+'5.古平町高齢者総合支援センター'!F108</f>
        <v>34</v>
      </c>
      <c r="G108" s="5">
        <f>'3.古平町立診療所海のまちクリニック'!G108+'5.古平町高齢者総合支援センター'!G108</f>
        <v>28</v>
      </c>
      <c r="H108" s="5">
        <f>'3.古平町立診療所海のまちクリニック'!H108+'5.古平町高齢者総合支援センター'!H108</f>
        <v>32</v>
      </c>
      <c r="I108" s="5">
        <f>'3.古平町立診療所海のまちクリニック'!I108+'5.古平町高齢者総合支援センター'!I108</f>
        <v>30</v>
      </c>
      <c r="J108" s="5">
        <f>'3.古平町立診療所海のまちクリニック'!J108+'5.古平町高齢者総合支援センター'!J108</f>
        <v>32</v>
      </c>
      <c r="K108" s="5">
        <f>'3.古平町立診療所海のまちクリニック'!K108+'5.古平町高齢者総合支援センター'!K108</f>
        <v>30</v>
      </c>
      <c r="L108" s="5">
        <f>'3.古平町立診療所海のまちクリニック'!L108+'5.古平町高齢者総合支援センター'!L108</f>
        <v>34</v>
      </c>
      <c r="M108" s="5">
        <f>'3.古平町立診療所海のまちクリニック'!M108+'5.古平町高齢者総合支援センター'!M108</f>
        <v>34</v>
      </c>
      <c r="N108" s="5">
        <f>'3.古平町立診療所海のまちクリニック'!N108+'5.古平町高齢者総合支援センター'!N108</f>
        <v>42</v>
      </c>
      <c r="O108" s="5">
        <f>'3.古平町立診療所海のまちクリニック'!O108+'5.古平町高齢者総合支援センター'!O108</f>
        <v>40</v>
      </c>
      <c r="P108" s="5">
        <f>'3.古平町立診療所海のまちクリニック'!P108+'5.古平町高齢者総合支援センター'!P108</f>
        <v>40</v>
      </c>
      <c r="Q108" s="5">
        <f>'3.古平町立診療所海のまちクリニック'!Q108+'5.古平町高齢者総合支援センター'!Q108</f>
        <v>44</v>
      </c>
      <c r="R108" s="5">
        <f>'3.古平町立診療所海のまちクリニック'!R108+'5.古平町高齢者総合支援センター'!R108</f>
        <v>38</v>
      </c>
      <c r="S108" s="5">
        <f>'3.古平町立診療所海のまちクリニック'!S108+'5.古平町高齢者総合支援センター'!S108</f>
        <v>54</v>
      </c>
      <c r="T108" s="5">
        <f>'3.古平町立診療所海のまちクリニック'!T108+'5.古平町高齢者総合支援センター'!T108</f>
        <v>58</v>
      </c>
      <c r="U108" s="5">
        <f>'3.古平町立診療所海のまちクリニック'!U108+'5.古平町高齢者総合支援センター'!U108</f>
        <v>56</v>
      </c>
      <c r="V108" s="5">
        <f>'3.古平町立診療所海のまちクリニック'!V108+'5.古平町高齢者総合支援センター'!V108</f>
        <v>58</v>
      </c>
      <c r="W108" s="5">
        <f>'3.古平町立診療所海のまちクリニック'!W108+'5.古平町高齢者総合支援センター'!W108</f>
        <v>54</v>
      </c>
      <c r="X108" s="5">
        <f>'3.古平町立診療所海のまちクリニック'!X108+'5.古平町高齢者総合支援センター'!X108</f>
        <v>54</v>
      </c>
      <c r="Y108" s="5">
        <f>'3.古平町立診療所海のまちクリニック'!Y108+'5.古平町高齢者総合支援センター'!Y108</f>
        <v>50</v>
      </c>
      <c r="Z108" s="5">
        <f>'3.古平町立診療所海のまちクリニック'!Z108+'5.古平町高齢者総合支援センター'!Z108</f>
        <v>46</v>
      </c>
      <c r="AA108" s="5">
        <f>'3.古平町立診療所海のまちクリニック'!AA108+'5.古平町高齢者総合支援センター'!AA108</f>
        <v>48</v>
      </c>
      <c r="AB108" s="5">
        <f>'3.古平町立診療所海のまちクリニック'!AB108+'5.古平町高齢者総合支援センター'!AB108</f>
        <v>48</v>
      </c>
      <c r="AC108" s="5">
        <f>'3.古平町立診療所海のまちクリニック'!AC108+'5.古平町高齢者総合支援センター'!AC108</f>
        <v>44</v>
      </c>
      <c r="AD108" s="5">
        <f>'3.古平町立診療所海のまちクリニック'!AD108+'5.古平町高齢者総合支援センター'!AD108</f>
        <v>48</v>
      </c>
      <c r="AE108" s="5">
        <f>'3.古平町立診療所海のまちクリニック'!AE108+'5.古平町高齢者総合支援センター'!AE108</f>
        <v>48</v>
      </c>
      <c r="AF108" s="5">
        <f>'3.古平町立診療所海のまちクリニック'!AF108+'5.古平町高齢者総合支援センター'!AF108</f>
        <v>44</v>
      </c>
      <c r="AG108" s="5">
        <f>'3.古平町立診療所海のまちクリニック'!AG108+'5.古平町高齢者総合支援センター'!AG108</f>
        <v>42</v>
      </c>
      <c r="AH108" s="5">
        <f>'3.古平町立診療所海のまちクリニック'!AH108+'5.古平町高齢者総合支援センター'!AH108</f>
        <v>42</v>
      </c>
      <c r="AI108" s="5">
        <f>'3.古平町立診療所海のまちクリニック'!AI108+'5.古平町高齢者総合支援センター'!AI108</f>
        <v>44</v>
      </c>
      <c r="AJ108" s="5">
        <f>'3.古平町立診療所海のまちクリニック'!AJ108+'5.古平町高齢者総合支援センター'!AJ108</f>
        <v>44</v>
      </c>
      <c r="AK108" s="5">
        <f>'3.古平町立診療所海のまちクリニック'!AK108+'5.古平町高齢者総合支援センター'!AK108</f>
        <v>44</v>
      </c>
      <c r="AL108" s="5">
        <f>'3.古平町立診療所海のまちクリニック'!AL108+'5.古平町高齢者総合支援センター'!AL108</f>
        <v>38</v>
      </c>
      <c r="AM108" s="5">
        <f>'3.古平町立診療所海のまちクリニック'!AM108+'5.古平町高齢者総合支援センター'!AM108</f>
        <v>38</v>
      </c>
      <c r="AN108" s="5">
        <f>'3.古平町立診療所海のまちクリニック'!AN108+'5.古平町高齢者総合支援センター'!AN108</f>
        <v>38</v>
      </c>
      <c r="AO108" s="5">
        <f>'3.古平町立診療所海のまちクリニック'!AO108+'5.古平町高齢者総合支援センター'!AO108</f>
        <v>34</v>
      </c>
      <c r="AP108" s="5">
        <f>'3.古平町立診療所海のまちクリニック'!AP108+'5.古平町高齢者総合支援センター'!AP108</f>
        <v>34</v>
      </c>
      <c r="AQ108" s="5">
        <f>'3.古平町立診療所海のまちクリニック'!AQ108+'5.古平町高齢者総合支援センター'!AQ108</f>
        <v>36</v>
      </c>
      <c r="AR108" s="5">
        <f>'3.古平町立診療所海のまちクリニック'!AR108+'5.古平町高齢者総合支援センター'!AR108</f>
        <v>36</v>
      </c>
      <c r="AS108" s="5">
        <f>'3.古平町立診療所海のまちクリニック'!AS108+'5.古平町高齢者総合支援センター'!AS108</f>
        <v>32</v>
      </c>
      <c r="AT108" s="5">
        <f>'3.古平町立診療所海のまちクリニック'!AT108+'5.古平町高齢者総合支援センター'!AT108</f>
        <v>34</v>
      </c>
      <c r="AU108" s="5">
        <f>'3.古平町立診療所海のまちクリニック'!AU108+'5.古平町高齢者総合支援センター'!AU108</f>
        <v>32</v>
      </c>
      <c r="AV108" s="5">
        <f>'3.古平町立診療所海のまちクリニック'!AV108+'5.古平町高齢者総合支援センター'!AV108</f>
        <v>36</v>
      </c>
      <c r="AW108" s="5">
        <f>'3.古平町立診療所海のまちクリニック'!AW108+'5.古平町高齢者総合支援センター'!AW108</f>
        <v>32</v>
      </c>
      <c r="AX108" s="5">
        <f>'3.古平町立診療所海のまちクリニック'!AX108+'5.古平町高齢者総合支援センター'!AX108</f>
        <v>32</v>
      </c>
      <c r="AY108" s="5">
        <f>'3.古平町立診療所海のまちクリニック'!AY108+'5.古平町高齢者総合支援センター'!AY108</f>
        <v>1926</v>
      </c>
      <c r="BC108" s="6"/>
    </row>
    <row r="109" spans="1:55" x14ac:dyDescent="0.45">
      <c r="A109" s="4">
        <v>45611</v>
      </c>
      <c r="B109" s="5" t="s">
        <v>3</v>
      </c>
      <c r="C109" s="5">
        <f>'3.古平町立診療所海のまちクリニック'!C109+'5.古平町高齢者総合支援センター'!C109</f>
        <v>28</v>
      </c>
      <c r="D109" s="5">
        <f>'3.古平町立診療所海のまちクリニック'!D109+'5.古平町高齢者総合支援センター'!D109</f>
        <v>34</v>
      </c>
      <c r="E109" s="5">
        <f>'3.古平町立診療所海のまちクリニック'!E109+'5.古平町高齢者総合支援センター'!E109</f>
        <v>28</v>
      </c>
      <c r="F109" s="5">
        <f>'3.古平町立診療所海のまちクリニック'!F109+'5.古平町高齢者総合支援センター'!F109</f>
        <v>30</v>
      </c>
      <c r="G109" s="5">
        <f>'3.古平町立診療所海のまちクリニック'!G109+'5.古平町高齢者総合支援センター'!G109</f>
        <v>30</v>
      </c>
      <c r="H109" s="5">
        <f>'3.古平町立診療所海のまちクリニック'!H109+'5.古平町高齢者総合支援センター'!H109</f>
        <v>32</v>
      </c>
      <c r="I109" s="5">
        <f>'3.古平町立診療所海のまちクリニック'!I109+'5.古平町高齢者総合支援センター'!I109</f>
        <v>30</v>
      </c>
      <c r="J109" s="5">
        <f>'3.古平町立診療所海のまちクリニック'!J109+'5.古平町高齢者総合支援センター'!J109</f>
        <v>30</v>
      </c>
      <c r="K109" s="5">
        <f>'3.古平町立診療所海のまちクリニック'!K109+'5.古平町高齢者総合支援センター'!K109</f>
        <v>34</v>
      </c>
      <c r="L109" s="5">
        <f>'3.古平町立診療所海のまちクリニック'!L109+'5.古平町高齢者総合支援センター'!L109</f>
        <v>30</v>
      </c>
      <c r="M109" s="5">
        <f>'3.古平町立診療所海のまちクリニック'!M109+'5.古平町高齢者総合支援センター'!M109</f>
        <v>36</v>
      </c>
      <c r="N109" s="5">
        <f>'3.古平町立診療所海のまちクリニック'!N109+'5.古平町高齢者総合支援センター'!N109</f>
        <v>34</v>
      </c>
      <c r="O109" s="5">
        <f>'3.古平町立診療所海のまちクリニック'!O109+'5.古平町高齢者総合支援センター'!O109</f>
        <v>38</v>
      </c>
      <c r="P109" s="5">
        <f>'3.古平町立診療所海のまちクリニック'!P109+'5.古平町高齢者総合支援センター'!P109</f>
        <v>38</v>
      </c>
      <c r="Q109" s="5">
        <f>'3.古平町立診療所海のまちクリニック'!Q109+'5.古平町高齢者総合支援センター'!Q109</f>
        <v>40</v>
      </c>
      <c r="R109" s="5">
        <f>'3.古平町立診療所海のまちクリニック'!R109+'5.古平町高齢者総合支援センター'!R109</f>
        <v>44</v>
      </c>
      <c r="S109" s="5">
        <f>'3.古平町立診療所海のまちクリニック'!S109+'5.古平町高齢者総合支援センター'!S109</f>
        <v>50</v>
      </c>
      <c r="T109" s="5">
        <f>'3.古平町立診療所海のまちクリニック'!T109+'5.古平町高齢者総合支援センター'!T109</f>
        <v>58</v>
      </c>
      <c r="U109" s="5">
        <f>'3.古平町立診療所海のまちクリニック'!U109+'5.古平町高齢者総合支援センター'!U109</f>
        <v>52</v>
      </c>
      <c r="V109" s="5">
        <f>'3.古平町立診療所海のまちクリニック'!V109+'5.古平町高齢者総合支援センター'!V109</f>
        <v>54</v>
      </c>
      <c r="W109" s="5">
        <f>'3.古平町立診療所海のまちクリニック'!W109+'5.古平町高齢者総合支援センター'!W109</f>
        <v>56</v>
      </c>
      <c r="X109" s="5">
        <f>'3.古平町立診療所海のまちクリニック'!X109+'5.古平町高齢者総合支援センター'!X109</f>
        <v>50</v>
      </c>
      <c r="Y109" s="5">
        <f>'3.古平町立診療所海のまちクリニック'!Y109+'5.古平町高齢者総合支援センター'!Y109</f>
        <v>48</v>
      </c>
      <c r="Z109" s="5">
        <f>'3.古平町立診療所海のまちクリニック'!Z109+'5.古平町高齢者総合支援センター'!Z109</f>
        <v>48</v>
      </c>
      <c r="AA109" s="5">
        <f>'3.古平町立診療所海のまちクリニック'!AA109+'5.古平町高齢者総合支援センター'!AA109</f>
        <v>48</v>
      </c>
      <c r="AB109" s="5">
        <f>'3.古平町立診療所海のまちクリニック'!AB109+'5.古平町高齢者総合支援センター'!AB109</f>
        <v>50</v>
      </c>
      <c r="AC109" s="5">
        <f>'3.古平町立診療所海のまちクリニック'!AC109+'5.古平町高齢者総合支援センター'!AC109</f>
        <v>50</v>
      </c>
      <c r="AD109" s="5">
        <f>'3.古平町立診療所海のまちクリニック'!AD109+'5.古平町高齢者総合支援センター'!AD109</f>
        <v>48</v>
      </c>
      <c r="AE109" s="5">
        <f>'3.古平町立診療所海のまちクリニック'!AE109+'5.古平町高齢者総合支援センター'!AE109</f>
        <v>50</v>
      </c>
      <c r="AF109" s="5">
        <f>'3.古平町立診療所海のまちクリニック'!AF109+'5.古平町高齢者総合支援センター'!AF109</f>
        <v>48</v>
      </c>
      <c r="AG109" s="5">
        <f>'3.古平町立診療所海のまちクリニック'!AG109+'5.古平町高齢者総合支援センター'!AG109</f>
        <v>46</v>
      </c>
      <c r="AH109" s="5">
        <f>'3.古平町立診療所海のまちクリニック'!AH109+'5.古平町高齢者総合支援センター'!AH109</f>
        <v>44</v>
      </c>
      <c r="AI109" s="5">
        <f>'3.古平町立診療所海のまちクリニック'!AI109+'5.古平町高齢者総合支援センター'!AI109</f>
        <v>46</v>
      </c>
      <c r="AJ109" s="5">
        <f>'3.古平町立診療所海のまちクリニック'!AJ109+'5.古平町高齢者総合支援センター'!AJ109</f>
        <v>44</v>
      </c>
      <c r="AK109" s="5">
        <f>'3.古平町立診療所海のまちクリニック'!AK109+'5.古平町高齢者総合支援センター'!AK109</f>
        <v>40</v>
      </c>
      <c r="AL109" s="5">
        <f>'3.古平町立診療所海のまちクリニック'!AL109+'5.古平町高齢者総合支援センター'!AL109</f>
        <v>40</v>
      </c>
      <c r="AM109" s="5">
        <f>'3.古平町立診療所海のまちクリニック'!AM109+'5.古平町高齢者総合支援センター'!AM109</f>
        <v>36</v>
      </c>
      <c r="AN109" s="5">
        <f>'3.古平町立診療所海のまちクリニック'!AN109+'5.古平町高齢者総合支援センター'!AN109</f>
        <v>32</v>
      </c>
      <c r="AO109" s="5">
        <f>'3.古平町立診療所海のまちクリニック'!AO109+'5.古平町高齢者総合支援センター'!AO109</f>
        <v>30</v>
      </c>
      <c r="AP109" s="5">
        <f>'3.古平町立診療所海のまちクリニック'!AP109+'5.古平町高齢者総合支援センター'!AP109</f>
        <v>30</v>
      </c>
      <c r="AQ109" s="5">
        <f>'3.古平町立診療所海のまちクリニック'!AQ109+'5.古平町高齢者総合支援センター'!AQ109</f>
        <v>26</v>
      </c>
      <c r="AR109" s="5">
        <f>'3.古平町立診療所海のまちクリニック'!AR109+'5.古平町高齢者総合支援センター'!AR109</f>
        <v>26</v>
      </c>
      <c r="AS109" s="5">
        <f>'3.古平町立診療所海のまちクリニック'!AS109+'5.古平町高齢者総合支援センター'!AS109</f>
        <v>28</v>
      </c>
      <c r="AT109" s="5">
        <f>'3.古平町立診療所海のまちクリニック'!AT109+'5.古平町高齢者総合支援センター'!AT109</f>
        <v>22</v>
      </c>
      <c r="AU109" s="5">
        <f>'3.古平町立診療所海のまちクリニック'!AU109+'5.古平町高齢者総合支援センター'!AU109</f>
        <v>24</v>
      </c>
      <c r="AV109" s="5">
        <f>'3.古平町立診療所海のまちクリニック'!AV109+'5.古平町高齢者総合支援センター'!AV109</f>
        <v>24</v>
      </c>
      <c r="AW109" s="5">
        <f>'3.古平町立診療所海のまちクリニック'!AW109+'5.古平町高齢者総合支援センター'!AW109</f>
        <v>24</v>
      </c>
      <c r="AX109" s="5">
        <f>'3.古平町立診療所海のまちクリニック'!AX109+'5.古平町高齢者総合支援センター'!AX109</f>
        <v>24</v>
      </c>
      <c r="AY109" s="5">
        <f>'3.古平町立診療所海のまちクリニック'!AY109+'5.古平町高齢者総合支援センター'!AY109</f>
        <v>1832</v>
      </c>
      <c r="BC109" s="6"/>
    </row>
    <row r="110" spans="1:55" x14ac:dyDescent="0.45">
      <c r="A110" s="4">
        <v>45612</v>
      </c>
      <c r="B110" s="5" t="s">
        <v>4</v>
      </c>
      <c r="C110" s="5">
        <f>'3.古平町立診療所海のまちクリニック'!C110+'5.古平町高齢者総合支援センター'!C110</f>
        <v>20</v>
      </c>
      <c r="D110" s="5">
        <f>'3.古平町立診療所海のまちクリニック'!D110+'5.古平町高齢者総合支援センター'!D110</f>
        <v>20</v>
      </c>
      <c r="E110" s="5">
        <f>'3.古平町立診療所海のまちクリニック'!E110+'5.古平町高齢者総合支援センター'!E110</f>
        <v>24</v>
      </c>
      <c r="F110" s="5">
        <f>'3.古平町立診療所海のまちクリニック'!F110+'5.古平町高齢者総合支援センター'!F110</f>
        <v>24</v>
      </c>
      <c r="G110" s="5">
        <f>'3.古平町立診療所海のまちクリニック'!G110+'5.古平町高齢者総合支援センター'!G110</f>
        <v>20</v>
      </c>
      <c r="H110" s="5">
        <f>'3.古平町立診療所海のまちクリニック'!H110+'5.古平町高齢者総合支援センター'!H110</f>
        <v>24</v>
      </c>
      <c r="I110" s="5">
        <f>'3.古平町立診療所海のまちクリニック'!I110+'5.古平町高齢者総合支援センター'!I110</f>
        <v>24</v>
      </c>
      <c r="J110" s="5">
        <f>'3.古平町立診療所海のまちクリニック'!J110+'5.古平町高齢者総合支援センター'!J110</f>
        <v>26</v>
      </c>
      <c r="K110" s="5">
        <f>'3.古平町立診療所海のまちクリニック'!K110+'5.古平町高齢者総合支援センター'!K110</f>
        <v>22</v>
      </c>
      <c r="L110" s="5">
        <f>'3.古平町立診療所海のまちクリニック'!L110+'5.古平町高齢者総合支援センター'!L110</f>
        <v>24</v>
      </c>
      <c r="M110" s="5">
        <f>'3.古平町立診療所海のまちクリニック'!M110+'5.古平町高齢者総合支援センター'!M110</f>
        <v>28</v>
      </c>
      <c r="N110" s="5">
        <f>'3.古平町立診療所海のまちクリニック'!N110+'5.古平町高齢者総合支援センター'!N110</f>
        <v>30</v>
      </c>
      <c r="O110" s="5">
        <f>'3.古平町立診療所海のまちクリニック'!O110+'5.古平町高齢者総合支援センター'!O110</f>
        <v>30</v>
      </c>
      <c r="P110" s="5">
        <f>'3.古平町立診療所海のまちクリニック'!P110+'5.古平町高齢者総合支援センター'!P110</f>
        <v>28</v>
      </c>
      <c r="Q110" s="5">
        <f>'3.古平町立診療所海のまちクリニック'!Q110+'5.古平町高齢者総合支援センター'!Q110</f>
        <v>28</v>
      </c>
      <c r="R110" s="5">
        <f>'3.古平町立診療所海のまちクリニック'!R110+'5.古平町高齢者総合支援センター'!R110</f>
        <v>26</v>
      </c>
      <c r="S110" s="5">
        <f>'3.古平町立診療所海のまちクリニック'!S110+'5.古平町高齢者総合支援センター'!S110</f>
        <v>26</v>
      </c>
      <c r="T110" s="5">
        <f>'3.古平町立診療所海のまちクリニック'!T110+'5.古平町高齢者総合支援センター'!T110</f>
        <v>26</v>
      </c>
      <c r="U110" s="5">
        <f>'3.古平町立診療所海のまちクリニック'!U110+'5.古平町高齢者総合支援センター'!U110</f>
        <v>26</v>
      </c>
      <c r="V110" s="5">
        <f>'3.古平町立診療所海のまちクリニック'!V110+'5.古平町高齢者総合支援センター'!V110</f>
        <v>24</v>
      </c>
      <c r="W110" s="5">
        <f>'3.古平町立診療所海のまちクリニック'!W110+'5.古平町高齢者総合支援センター'!W110</f>
        <v>26</v>
      </c>
      <c r="X110" s="5">
        <f>'3.古平町立診療所海のまちクリニック'!X110+'5.古平町高齢者総合支援センター'!X110</f>
        <v>24</v>
      </c>
      <c r="Y110" s="5">
        <f>'3.古平町立診療所海のまちクリニック'!Y110+'5.古平町高齢者総合支援センター'!Y110</f>
        <v>26</v>
      </c>
      <c r="Z110" s="5">
        <f>'3.古平町立診療所海のまちクリニック'!Z110+'5.古平町高齢者総合支援センター'!Z110</f>
        <v>22</v>
      </c>
      <c r="AA110" s="5">
        <f>'3.古平町立診療所海のまちクリニック'!AA110+'5.古平町高齢者総合支援センター'!AA110</f>
        <v>26</v>
      </c>
      <c r="AB110" s="5">
        <f>'3.古平町立診療所海のまちクリニック'!AB110+'5.古平町高齢者総合支援センター'!AB110</f>
        <v>22</v>
      </c>
      <c r="AC110" s="5">
        <f>'3.古平町立診療所海のまちクリニック'!AC110+'5.古平町高齢者総合支援センター'!AC110</f>
        <v>24</v>
      </c>
      <c r="AD110" s="5">
        <f>'3.古平町立診療所海のまちクリニック'!AD110+'5.古平町高齢者総合支援センター'!AD110</f>
        <v>26</v>
      </c>
      <c r="AE110" s="5">
        <f>'3.古平町立診療所海のまちクリニック'!AE110+'5.古平町高齢者総合支援センター'!AE110</f>
        <v>24</v>
      </c>
      <c r="AF110" s="5">
        <f>'3.古平町立診療所海のまちクリニック'!AF110+'5.古平町高齢者総合支援センター'!AF110</f>
        <v>22</v>
      </c>
      <c r="AG110" s="5">
        <f>'3.古平町立診療所海のまちクリニック'!AG110+'5.古平町高齢者総合支援センター'!AG110</f>
        <v>24</v>
      </c>
      <c r="AH110" s="5">
        <f>'3.古平町立診療所海のまちクリニック'!AH110+'5.古平町高齢者総合支援センター'!AH110</f>
        <v>26</v>
      </c>
      <c r="AI110" s="5">
        <f>'3.古平町立診療所海のまちクリニック'!AI110+'5.古平町高齢者総合支援センター'!AI110</f>
        <v>28</v>
      </c>
      <c r="AJ110" s="5">
        <f>'3.古平町立診療所海のまちクリニック'!AJ110+'5.古平町高齢者総合支援センター'!AJ110</f>
        <v>28</v>
      </c>
      <c r="AK110" s="5">
        <f>'3.古平町立診療所海のまちクリニック'!AK110+'5.古平町高齢者総合支援センター'!AK110</f>
        <v>28</v>
      </c>
      <c r="AL110" s="5">
        <f>'3.古平町立診療所海のまちクリニック'!AL110+'5.古平町高齢者総合支援センター'!AL110</f>
        <v>30</v>
      </c>
      <c r="AM110" s="5">
        <f>'3.古平町立診療所海のまちクリニック'!AM110+'5.古平町高齢者総合支援センター'!AM110</f>
        <v>30</v>
      </c>
      <c r="AN110" s="5">
        <f>'3.古平町立診療所海のまちクリニック'!AN110+'5.古平町高齢者総合支援センター'!AN110</f>
        <v>28</v>
      </c>
      <c r="AO110" s="5">
        <f>'3.古平町立診療所海のまちクリニック'!AO110+'5.古平町高齢者総合支援センター'!AO110</f>
        <v>30</v>
      </c>
      <c r="AP110" s="5">
        <f>'3.古平町立診療所海のまちクリニック'!AP110+'5.古平町高齢者総合支援センター'!AP110</f>
        <v>26</v>
      </c>
      <c r="AQ110" s="5">
        <f>'3.古平町立診療所海のまちクリニック'!AQ110+'5.古平町高齢者総合支援センター'!AQ110</f>
        <v>26</v>
      </c>
      <c r="AR110" s="5">
        <f>'3.古平町立診療所海のまちクリニック'!AR110+'5.古平町高齢者総合支援センター'!AR110</f>
        <v>24</v>
      </c>
      <c r="AS110" s="5">
        <f>'3.古平町立診療所海のまちクリニック'!AS110+'5.古平町高齢者総合支援センター'!AS110</f>
        <v>22</v>
      </c>
      <c r="AT110" s="5">
        <f>'3.古平町立診療所海のまちクリニック'!AT110+'5.古平町高齢者総合支援センター'!AT110</f>
        <v>20</v>
      </c>
      <c r="AU110" s="5">
        <f>'3.古平町立診療所海のまちクリニック'!AU110+'5.古平町高齢者総合支援センター'!AU110</f>
        <v>22</v>
      </c>
      <c r="AV110" s="5">
        <f>'3.古平町立診療所海のまちクリニック'!AV110+'5.古平町高齢者総合支援センター'!AV110</f>
        <v>20</v>
      </c>
      <c r="AW110" s="5">
        <f>'3.古平町立診療所海のまちクリニック'!AW110+'5.古平町高齢者総合支援センター'!AW110</f>
        <v>20</v>
      </c>
      <c r="AX110" s="5">
        <f>'3.古平町立診療所海のまちクリニック'!AX110+'5.古平町高齢者総合支援センター'!AX110</f>
        <v>20</v>
      </c>
      <c r="AY110" s="5">
        <f>'3.古平町立診療所海のまちクリニック'!AY110+'5.古平町高齢者総合支援センター'!AY110</f>
        <v>1194</v>
      </c>
      <c r="BC110" s="6"/>
    </row>
    <row r="111" spans="1:55" x14ac:dyDescent="0.45">
      <c r="A111" s="4">
        <v>45613</v>
      </c>
      <c r="B111" s="5" t="s">
        <v>5</v>
      </c>
      <c r="C111" s="5">
        <f>'3.古平町立診療所海のまちクリニック'!C111+'5.古平町高齢者総合支援センター'!C111</f>
        <v>20</v>
      </c>
      <c r="D111" s="5">
        <f>'3.古平町立診療所海のまちクリニック'!D111+'5.古平町高齢者総合支援センター'!D111</f>
        <v>18</v>
      </c>
      <c r="E111" s="5">
        <f>'3.古平町立診療所海のまちクリニック'!E111+'5.古平町高齢者総合支援センター'!E111</f>
        <v>20</v>
      </c>
      <c r="F111" s="5">
        <f>'3.古平町立診療所海のまちクリニック'!F111+'5.古平町高齢者総合支援センター'!F111</f>
        <v>20</v>
      </c>
      <c r="G111" s="5">
        <f>'3.古平町立診療所海のまちクリニック'!G111+'5.古平町高齢者総合支援センター'!G111</f>
        <v>20</v>
      </c>
      <c r="H111" s="5">
        <f>'3.古平町立診療所海のまちクリニック'!H111+'5.古平町高齢者総合支援センター'!H111</f>
        <v>16</v>
      </c>
      <c r="I111" s="5">
        <f>'3.古平町立診療所海のまちクリニック'!I111+'5.古平町高齢者総合支援センター'!I111</f>
        <v>20</v>
      </c>
      <c r="J111" s="5">
        <f>'3.古平町立診療所海のまちクリニック'!J111+'5.古平町高齢者総合支援センター'!J111</f>
        <v>18</v>
      </c>
      <c r="K111" s="5">
        <f>'3.古平町立診療所海のまちクリニック'!K111+'5.古平町高齢者総合支援センター'!K111</f>
        <v>22</v>
      </c>
      <c r="L111" s="5">
        <f>'3.古平町立診療所海のまちクリニック'!L111+'5.古平町高齢者総合支援センター'!L111</f>
        <v>20</v>
      </c>
      <c r="M111" s="5">
        <f>'3.古平町立診療所海のまちクリニック'!M111+'5.古平町高齢者総合支援センター'!M111</f>
        <v>22</v>
      </c>
      <c r="N111" s="5">
        <f>'3.古平町立診療所海のまちクリニック'!N111+'5.古平町高齢者総合支援センター'!N111</f>
        <v>26</v>
      </c>
      <c r="O111" s="5">
        <f>'3.古平町立診療所海のまちクリニック'!O111+'5.古平町高齢者総合支援センター'!O111</f>
        <v>30</v>
      </c>
      <c r="P111" s="5">
        <f>'3.古平町立診療所海のまちクリニック'!P111+'5.古平町高齢者総合支援センター'!P111</f>
        <v>28</v>
      </c>
      <c r="Q111" s="5">
        <f>'3.古平町立診療所海のまちクリニック'!Q111+'5.古平町高齢者総合支援センター'!Q111</f>
        <v>26</v>
      </c>
      <c r="R111" s="5">
        <f>'3.古平町立診療所海のまちクリニック'!R111+'5.古平町高齢者総合支援センター'!R111</f>
        <v>28</v>
      </c>
      <c r="S111" s="5">
        <f>'3.古平町立診療所海のまちクリニック'!S111+'5.古平町高齢者総合支援センター'!S111</f>
        <v>30</v>
      </c>
      <c r="T111" s="5">
        <f>'3.古平町立診療所海のまちクリニック'!T111+'5.古平町高齢者総合支援センター'!T111</f>
        <v>26</v>
      </c>
      <c r="U111" s="5">
        <f>'3.古平町立診療所海のまちクリニック'!U111+'5.古平町高齢者総合支援センター'!U111</f>
        <v>30</v>
      </c>
      <c r="V111" s="5">
        <f>'3.古平町立診療所海のまちクリニック'!V111+'5.古平町高齢者総合支援センター'!V111</f>
        <v>26</v>
      </c>
      <c r="W111" s="5">
        <f>'3.古平町立診療所海のまちクリニック'!W111+'5.古平町高齢者総合支援センター'!W111</f>
        <v>28</v>
      </c>
      <c r="X111" s="5">
        <f>'3.古平町立診療所海のまちクリニック'!X111+'5.古平町高齢者総合支援センター'!X111</f>
        <v>26</v>
      </c>
      <c r="Y111" s="5">
        <f>'3.古平町立診療所海のまちクリニック'!Y111+'5.古平町高齢者総合支援センター'!Y111</f>
        <v>28</v>
      </c>
      <c r="Z111" s="5">
        <f>'3.古平町立診療所海のまちクリニック'!Z111+'5.古平町高齢者総合支援センター'!Z111</f>
        <v>26</v>
      </c>
      <c r="AA111" s="5">
        <f>'3.古平町立診療所海のまちクリニック'!AA111+'5.古平町高齢者総合支援センター'!AA111</f>
        <v>28</v>
      </c>
      <c r="AB111" s="5">
        <f>'3.古平町立診療所海のまちクリニック'!AB111+'5.古平町高齢者総合支援センター'!AB111</f>
        <v>24</v>
      </c>
      <c r="AC111" s="5">
        <f>'3.古平町立診療所海のまちクリニック'!AC111+'5.古平町高齢者総合支援センター'!AC111</f>
        <v>26</v>
      </c>
      <c r="AD111" s="5">
        <f>'3.古平町立診療所海のまちクリニック'!AD111+'5.古平町高齢者総合支援センター'!AD111</f>
        <v>28</v>
      </c>
      <c r="AE111" s="5">
        <f>'3.古平町立診療所海のまちクリニック'!AE111+'5.古平町高齢者総合支援センター'!AE111</f>
        <v>24</v>
      </c>
      <c r="AF111" s="5">
        <f>'3.古平町立診療所海のまちクリニック'!AF111+'5.古平町高齢者総合支援センター'!AF111</f>
        <v>24</v>
      </c>
      <c r="AG111" s="5">
        <f>'3.古平町立診療所海のまちクリニック'!AG111+'5.古平町高齢者総合支援センター'!AG111</f>
        <v>28</v>
      </c>
      <c r="AH111" s="5">
        <f>'3.古平町立診療所海のまちクリニック'!AH111+'5.古平町高齢者総合支援センター'!AH111</f>
        <v>28</v>
      </c>
      <c r="AI111" s="5">
        <f>'3.古平町立診療所海のまちクリニック'!AI111+'5.古平町高齢者総合支援センター'!AI111</f>
        <v>28</v>
      </c>
      <c r="AJ111" s="5">
        <f>'3.古平町立診療所海のまちクリニック'!AJ111+'5.古平町高齢者総合支援センター'!AJ111</f>
        <v>26</v>
      </c>
      <c r="AK111" s="5">
        <f>'3.古平町立診療所海のまちクリニック'!AK111+'5.古平町高齢者総合支援センター'!AK111</f>
        <v>30</v>
      </c>
      <c r="AL111" s="5">
        <f>'3.古平町立診療所海のまちクリニック'!AL111+'5.古平町高齢者総合支援センター'!AL111</f>
        <v>28</v>
      </c>
      <c r="AM111" s="5">
        <f>'3.古平町立診療所海のまちクリニック'!AM111+'5.古平町高齢者総合支援センター'!AM111</f>
        <v>28</v>
      </c>
      <c r="AN111" s="5">
        <f>'3.古平町立診療所海のまちクリニック'!AN111+'5.古平町高齢者総合支援センター'!AN111</f>
        <v>30</v>
      </c>
      <c r="AO111" s="5">
        <f>'3.古平町立診療所海のまちクリニック'!AO111+'5.古平町高齢者総合支援センター'!AO111</f>
        <v>32</v>
      </c>
      <c r="AP111" s="5">
        <f>'3.古平町立診療所海のまちクリニック'!AP111+'5.古平町高齢者総合支援センター'!AP111</f>
        <v>34</v>
      </c>
      <c r="AQ111" s="5">
        <f>'3.古平町立診療所海のまちクリニック'!AQ111+'5.古平町高齢者総合支援センター'!AQ111</f>
        <v>32</v>
      </c>
      <c r="AR111" s="5">
        <f>'3.古平町立診療所海のまちクリニック'!AR111+'5.古平町高齢者総合支援センター'!AR111</f>
        <v>30</v>
      </c>
      <c r="AS111" s="5">
        <f>'3.古平町立診療所海のまちクリニック'!AS111+'5.古平町高齢者総合支援センター'!AS111</f>
        <v>26</v>
      </c>
      <c r="AT111" s="5">
        <f>'3.古平町立診療所海のまちクリニック'!AT111+'5.古平町高齢者総合支援センター'!AT111</f>
        <v>26</v>
      </c>
      <c r="AU111" s="5">
        <f>'3.古平町立診療所海のまちクリニック'!AU111+'5.古平町高齢者総合支援センター'!AU111</f>
        <v>28</v>
      </c>
      <c r="AV111" s="5">
        <f>'3.古平町立診療所海のまちクリニック'!AV111+'5.古平町高齢者総合支援センター'!AV111</f>
        <v>24</v>
      </c>
      <c r="AW111" s="5">
        <f>'3.古平町立診療所海のまちクリニック'!AW111+'5.古平町高齢者総合支援センター'!AW111</f>
        <v>28</v>
      </c>
      <c r="AX111" s="5">
        <f>'3.古平町立診療所海のまちクリニック'!AX111+'5.古平町高齢者総合支援センター'!AX111</f>
        <v>26</v>
      </c>
      <c r="AY111" s="5">
        <f>'3.古平町立診療所海のまちクリニック'!AY111+'5.古平町高齢者総合支援センター'!AY111</f>
        <v>1240</v>
      </c>
      <c r="BC111" s="6"/>
    </row>
    <row r="112" spans="1:55" x14ac:dyDescent="0.45">
      <c r="A112" s="4">
        <v>45614</v>
      </c>
      <c r="B112" s="5" t="s">
        <v>6</v>
      </c>
      <c r="C112" s="5">
        <f>'3.古平町立診療所海のまちクリニック'!C112+'5.古平町高齢者総合支援センター'!C112</f>
        <v>24</v>
      </c>
      <c r="D112" s="5">
        <f>'3.古平町立診療所海のまちクリニック'!D112+'5.古平町高齢者総合支援センター'!D112</f>
        <v>26</v>
      </c>
      <c r="E112" s="5">
        <f>'3.古平町立診療所海のまちクリニック'!E112+'5.古平町高齢者総合支援センター'!E112</f>
        <v>28</v>
      </c>
      <c r="F112" s="5">
        <f>'3.古平町立診療所海のまちクリニック'!F112+'5.古平町高齢者総合支援センター'!F112</f>
        <v>26</v>
      </c>
      <c r="G112" s="5">
        <f>'3.古平町立診療所海のまちクリニック'!G112+'5.古平町高齢者総合支援センター'!G112</f>
        <v>28</v>
      </c>
      <c r="H112" s="5">
        <f>'3.古平町立診療所海のまちクリニック'!H112+'5.古平町高齢者総合支援センター'!H112</f>
        <v>28</v>
      </c>
      <c r="I112" s="5">
        <f>'3.古平町立診療所海のまちクリニック'!I112+'5.古平町高齢者総合支援センター'!I112</f>
        <v>26</v>
      </c>
      <c r="J112" s="5">
        <f>'3.古平町立診療所海のまちクリニック'!J112+'5.古平町高齢者総合支援センター'!J112</f>
        <v>28</v>
      </c>
      <c r="K112" s="5">
        <f>'3.古平町立診療所海のまちクリニック'!K112+'5.古平町高齢者総合支援センター'!K112</f>
        <v>28</v>
      </c>
      <c r="L112" s="5">
        <f>'3.古平町立診療所海のまちクリニック'!L112+'5.古平町高齢者総合支援センター'!L112</f>
        <v>28</v>
      </c>
      <c r="M112" s="5">
        <f>'3.古平町立診療所海のまちクリニック'!M112+'5.古平町高齢者総合支援センター'!M112</f>
        <v>30</v>
      </c>
      <c r="N112" s="5">
        <f>'3.古平町立診療所海のまちクリニック'!N112+'5.古平町高齢者総合支援センター'!N112</f>
        <v>32</v>
      </c>
      <c r="O112" s="5">
        <f>'3.古平町立診療所海のまちクリニック'!O112+'5.古平町高齢者総合支援センター'!O112</f>
        <v>34</v>
      </c>
      <c r="P112" s="5">
        <f>'3.古平町立診療所海のまちクリニック'!P112+'5.古平町高齢者総合支援センター'!P112</f>
        <v>40</v>
      </c>
      <c r="Q112" s="5">
        <f>'3.古平町立診療所海のまちクリニック'!Q112+'5.古平町高齢者総合支援センター'!Q112</f>
        <v>36</v>
      </c>
      <c r="R112" s="5">
        <f>'3.古平町立診療所海のまちクリニック'!R112+'5.古平町高齢者総合支援センター'!R112</f>
        <v>42</v>
      </c>
      <c r="S112" s="5">
        <f>'3.古平町立診療所海のまちクリニック'!S112+'5.古平町高齢者総合支援センター'!S112</f>
        <v>52</v>
      </c>
      <c r="T112" s="5">
        <f>'3.古平町立診療所海のまちクリニック'!T112+'5.古平町高齢者総合支援センター'!T112</f>
        <v>58</v>
      </c>
      <c r="U112" s="5">
        <f>'3.古平町立診療所海のまちクリニック'!U112+'5.古平町高齢者総合支援センター'!U112</f>
        <v>54</v>
      </c>
      <c r="V112" s="5">
        <f>'3.古平町立診療所海のまちクリニック'!V112+'5.古平町高齢者総合支援センター'!V112</f>
        <v>60</v>
      </c>
      <c r="W112" s="5">
        <f>'3.古平町立診療所海のまちクリニック'!W112+'5.古平町高齢者総合支援センター'!W112</f>
        <v>60</v>
      </c>
      <c r="X112" s="5">
        <f>'3.古平町立診療所海のまちクリニック'!X112+'5.古平町高齢者総合支援センター'!X112</f>
        <v>58</v>
      </c>
      <c r="Y112" s="5">
        <f>'3.古平町立診療所海のまちクリニック'!Y112+'5.古平町高齢者総合支援センター'!Y112</f>
        <v>60</v>
      </c>
      <c r="Z112" s="5">
        <f>'3.古平町立診療所海のまちクリニック'!Z112+'5.古平町高齢者総合支援センター'!Z112</f>
        <v>56</v>
      </c>
      <c r="AA112" s="5">
        <f>'3.古平町立診療所海のまちクリニック'!AA112+'5.古平町高齢者総合支援センター'!AA112</f>
        <v>56</v>
      </c>
      <c r="AB112" s="5">
        <f>'3.古平町立診療所海のまちクリニック'!AB112+'5.古平町高齢者総合支援センター'!AB112</f>
        <v>56</v>
      </c>
      <c r="AC112" s="5">
        <f>'3.古平町立診療所海のまちクリニック'!AC112+'5.古平町高齢者総合支援センター'!AC112</f>
        <v>54</v>
      </c>
      <c r="AD112" s="5">
        <f>'3.古平町立診療所海のまちクリニック'!AD112+'5.古平町高齢者総合支援センター'!AD112</f>
        <v>56</v>
      </c>
      <c r="AE112" s="5">
        <f>'3.古平町立診療所海のまちクリニック'!AE112+'5.古平町高齢者総合支援センター'!AE112</f>
        <v>58</v>
      </c>
      <c r="AF112" s="5">
        <f>'3.古平町立診療所海のまちクリニック'!AF112+'5.古平町高齢者総合支援センター'!AF112</f>
        <v>54</v>
      </c>
      <c r="AG112" s="5">
        <f>'3.古平町立診療所海のまちクリニック'!AG112+'5.古平町高齢者総合支援センター'!AG112</f>
        <v>54</v>
      </c>
      <c r="AH112" s="5">
        <f>'3.古平町立診療所海のまちクリニック'!AH112+'5.古平町高齢者総合支援センター'!AH112</f>
        <v>50</v>
      </c>
      <c r="AI112" s="5">
        <f>'3.古平町立診療所海のまちクリニック'!AI112+'5.古平町高齢者総合支援センター'!AI112</f>
        <v>46</v>
      </c>
      <c r="AJ112" s="5">
        <f>'3.古平町立診療所海のまちクリニック'!AJ112+'5.古平町高齢者総合支援センター'!AJ112</f>
        <v>50</v>
      </c>
      <c r="AK112" s="5">
        <f>'3.古平町立診療所海のまちクリニック'!AK112+'5.古平町高齢者総合支援センター'!AK112</f>
        <v>48</v>
      </c>
      <c r="AL112" s="5">
        <f>'3.古平町立診療所海のまちクリニック'!AL112+'5.古平町高齢者総合支援センター'!AL112</f>
        <v>38</v>
      </c>
      <c r="AM112" s="5">
        <f>'3.古平町立診療所海のまちクリニック'!AM112+'5.古平町高齢者総合支援センター'!AM112</f>
        <v>38</v>
      </c>
      <c r="AN112" s="5">
        <f>'3.古平町立診療所海のまちクリニック'!AN112+'5.古平町高齢者総合支援センター'!AN112</f>
        <v>34</v>
      </c>
      <c r="AO112" s="5">
        <f>'3.古平町立診療所海のまちクリニック'!AO112+'5.古平町高齢者総合支援センター'!AO112</f>
        <v>32</v>
      </c>
      <c r="AP112" s="5">
        <f>'3.古平町立診療所海のまちクリニック'!AP112+'5.古平町高齢者総合支援センター'!AP112</f>
        <v>30</v>
      </c>
      <c r="AQ112" s="5">
        <f>'3.古平町立診療所海のまちクリニック'!AQ112+'5.古平町高齢者総合支援センター'!AQ112</f>
        <v>30</v>
      </c>
      <c r="AR112" s="5">
        <f>'3.古平町立診療所海のまちクリニック'!AR112+'5.古平町高齢者総合支援センター'!AR112</f>
        <v>30</v>
      </c>
      <c r="AS112" s="5">
        <f>'3.古平町立診療所海のまちクリニック'!AS112+'5.古平町高齢者総合支援センター'!AS112</f>
        <v>28</v>
      </c>
      <c r="AT112" s="5">
        <f>'3.古平町立診療所海のまちクリニック'!AT112+'5.古平町高齢者総合支援センター'!AT112</f>
        <v>28</v>
      </c>
      <c r="AU112" s="5">
        <f>'3.古平町立診療所海のまちクリニック'!AU112+'5.古平町高齢者総合支援センター'!AU112</f>
        <v>24</v>
      </c>
      <c r="AV112" s="5">
        <f>'3.古平町立診療所海のまちクリニック'!AV112+'5.古平町高齢者総合支援センター'!AV112</f>
        <v>28</v>
      </c>
      <c r="AW112" s="5">
        <f>'3.古平町立診療所海のまちクリニック'!AW112+'5.古平町高齢者総合支援センター'!AW112</f>
        <v>26</v>
      </c>
      <c r="AX112" s="5">
        <f>'3.古平町立診療所海のまちクリニック'!AX112+'5.古平町高齢者総合支援センター'!AX112</f>
        <v>26</v>
      </c>
      <c r="AY112" s="5">
        <f>'3.古平町立診療所海のまちクリニック'!AY112+'5.古平町高齢者総合支援センター'!AY112</f>
        <v>1916</v>
      </c>
      <c r="BC112" s="6"/>
    </row>
    <row r="113" spans="1:55" x14ac:dyDescent="0.45">
      <c r="A113" s="4">
        <v>45615</v>
      </c>
      <c r="B113" s="5" t="s">
        <v>7</v>
      </c>
      <c r="C113" s="5">
        <f>'3.古平町立診療所海のまちクリニック'!C113+'5.古平町高齢者総合支援センター'!C113</f>
        <v>26</v>
      </c>
      <c r="D113" s="5">
        <f>'3.古平町立診療所海のまちクリニック'!D113+'5.古平町高齢者総合支援センター'!D113</f>
        <v>26</v>
      </c>
      <c r="E113" s="5">
        <f>'3.古平町立診療所海のまちクリニック'!E113+'5.古平町高齢者総合支援センター'!E113</f>
        <v>26</v>
      </c>
      <c r="F113" s="5">
        <f>'3.古平町立診療所海のまちクリニック'!F113+'5.古平町高齢者総合支援センター'!F113</f>
        <v>28</v>
      </c>
      <c r="G113" s="5">
        <f>'3.古平町立診療所海のまちクリニック'!G113+'5.古平町高齢者総合支援センター'!G113</f>
        <v>28</v>
      </c>
      <c r="H113" s="5">
        <f>'3.古平町立診療所海のまちクリニック'!H113+'5.古平町高齢者総合支援センター'!H113</f>
        <v>28</v>
      </c>
      <c r="I113" s="5">
        <f>'3.古平町立診療所海のまちクリニック'!I113+'5.古平町高齢者総合支援センター'!I113</f>
        <v>30</v>
      </c>
      <c r="J113" s="5">
        <f>'3.古平町立診療所海のまちクリニック'!J113+'5.古平町高齢者総合支援センター'!J113</f>
        <v>28</v>
      </c>
      <c r="K113" s="5">
        <f>'3.古平町立診療所海のまちクリニック'!K113+'5.古平町高齢者総合支援センター'!K113</f>
        <v>30</v>
      </c>
      <c r="L113" s="5">
        <f>'3.古平町立診療所海のまちクリニック'!L113+'5.古平町高齢者総合支援センター'!L113</f>
        <v>30</v>
      </c>
      <c r="M113" s="5">
        <f>'3.古平町立診療所海のまちクリニック'!M113+'5.古平町高齢者総合支援センター'!M113</f>
        <v>30</v>
      </c>
      <c r="N113" s="5">
        <f>'3.古平町立診療所海のまちクリニック'!N113+'5.古平町高齢者総合支援センター'!N113</f>
        <v>34</v>
      </c>
      <c r="O113" s="5">
        <f>'3.古平町立診療所海のまちクリニック'!O113+'5.古平町高齢者総合支援センター'!O113</f>
        <v>34</v>
      </c>
      <c r="P113" s="5">
        <f>'3.古平町立診療所海のまちクリニック'!P113+'5.古平町高齢者総合支援センター'!P113</f>
        <v>40</v>
      </c>
      <c r="Q113" s="5">
        <f>'3.古平町立診療所海のまちクリニック'!Q113+'5.古平町高齢者総合支援センター'!Q113</f>
        <v>48</v>
      </c>
      <c r="R113" s="5">
        <f>'3.古平町立診療所海のまちクリニック'!R113+'5.古平町高齢者総合支援センター'!R113</f>
        <v>46</v>
      </c>
      <c r="S113" s="5">
        <f>'3.古平町立診療所海のまちクリニック'!S113+'5.古平町高齢者総合支援センター'!S113</f>
        <v>54</v>
      </c>
      <c r="T113" s="5">
        <f>'3.古平町立診療所海のまちクリニック'!T113+'5.古平町高齢者総合支援センター'!T113</f>
        <v>56</v>
      </c>
      <c r="U113" s="5">
        <f>'3.古平町立診療所海のまちクリニック'!U113+'5.古平町高齢者総合支援センター'!U113</f>
        <v>58</v>
      </c>
      <c r="V113" s="5">
        <f>'3.古平町立診療所海のまちクリニック'!V113+'5.古平町高齢者総合支援センター'!V113</f>
        <v>62</v>
      </c>
      <c r="W113" s="5">
        <f>'3.古平町立診療所海のまちクリニック'!W113+'5.古平町高齢者総合支援センター'!W113</f>
        <v>58</v>
      </c>
      <c r="X113" s="5">
        <f>'3.古平町立診療所海のまちクリニック'!X113+'5.古平町高齢者総合支援センター'!X113</f>
        <v>54</v>
      </c>
      <c r="Y113" s="5">
        <f>'3.古平町立診療所海のまちクリニック'!Y113+'5.古平町高齢者総合支援センター'!Y113</f>
        <v>58</v>
      </c>
      <c r="Z113" s="5">
        <f>'3.古平町立診療所海のまちクリニック'!Z113+'5.古平町高齢者総合支援センター'!Z113</f>
        <v>58</v>
      </c>
      <c r="AA113" s="5">
        <f>'3.古平町立診療所海のまちクリニック'!AA113+'5.古平町高齢者総合支援センター'!AA113</f>
        <v>56</v>
      </c>
      <c r="AB113" s="5">
        <f>'3.古平町立診療所海のまちクリニック'!AB113+'5.古平町高齢者総合支援センター'!AB113</f>
        <v>58</v>
      </c>
      <c r="AC113" s="5">
        <f>'3.古平町立診療所海のまちクリニック'!AC113+'5.古平町高齢者総合支援センター'!AC113</f>
        <v>54</v>
      </c>
      <c r="AD113" s="5">
        <f>'3.古平町立診療所海のまちクリニック'!AD113+'5.古平町高齢者総合支援センター'!AD113</f>
        <v>58</v>
      </c>
      <c r="AE113" s="5">
        <f>'3.古平町立診療所海のまちクリニック'!AE113+'5.古平町高齢者総合支援センター'!AE113</f>
        <v>56</v>
      </c>
      <c r="AF113" s="5">
        <f>'3.古平町立診療所海のまちクリニック'!AF113+'5.古平町高齢者総合支援センター'!AF113</f>
        <v>52</v>
      </c>
      <c r="AG113" s="5">
        <f>'3.古平町立診療所海のまちクリニック'!AG113+'5.古平町高齢者総合支援センター'!AG113</f>
        <v>54</v>
      </c>
      <c r="AH113" s="5">
        <f>'3.古平町立診療所海のまちクリニック'!AH113+'5.古平町高齢者総合支援センター'!AH113</f>
        <v>46</v>
      </c>
      <c r="AI113" s="5">
        <f>'3.古平町立診療所海のまちクリニック'!AI113+'5.古平町高齢者総合支援センター'!AI113</f>
        <v>52</v>
      </c>
      <c r="AJ113" s="5">
        <f>'3.古平町立診療所海のまちクリニック'!AJ113+'5.古平町高齢者総合支援センター'!AJ113</f>
        <v>48</v>
      </c>
      <c r="AK113" s="5">
        <f>'3.古平町立診療所海のまちクリニック'!AK113+'5.古平町高齢者総合支援センター'!AK113</f>
        <v>44</v>
      </c>
      <c r="AL113" s="5">
        <f>'3.古平町立診療所海のまちクリニック'!AL113+'5.古平町高齢者総合支援センター'!AL113</f>
        <v>44</v>
      </c>
      <c r="AM113" s="5">
        <f>'3.古平町立診療所海のまちクリニック'!AM113+'5.古平町高齢者総合支援センター'!AM113</f>
        <v>38</v>
      </c>
      <c r="AN113" s="5">
        <f>'3.古平町立診療所海のまちクリニック'!AN113+'5.古平町高齢者総合支援センター'!AN113</f>
        <v>36</v>
      </c>
      <c r="AO113" s="5">
        <f>'3.古平町立診療所海のまちクリニック'!AO113+'5.古平町高齢者総合支援センター'!AO113</f>
        <v>32</v>
      </c>
      <c r="AP113" s="5">
        <f>'3.古平町立診療所海のまちクリニック'!AP113+'5.古平町高齢者総合支援センター'!AP113</f>
        <v>36</v>
      </c>
      <c r="AQ113" s="5">
        <f>'3.古平町立診療所海のまちクリニック'!AQ113+'5.古平町高齢者総合支援センター'!AQ113</f>
        <v>30</v>
      </c>
      <c r="AR113" s="5">
        <f>'3.古平町立診療所海のまちクリニック'!AR113+'5.古平町高齢者総合支援センター'!AR113</f>
        <v>32</v>
      </c>
      <c r="AS113" s="5">
        <f>'3.古平町立診療所海のまちクリニック'!AS113+'5.古平町高齢者総合支援センター'!AS113</f>
        <v>30</v>
      </c>
      <c r="AT113" s="5">
        <f>'3.古平町立診療所海のまちクリニック'!AT113+'5.古平町高齢者総合支援センター'!AT113</f>
        <v>30</v>
      </c>
      <c r="AU113" s="5">
        <f>'3.古平町立診療所海のまちクリニック'!AU113+'5.古平町高齢者総合支援センター'!AU113</f>
        <v>30</v>
      </c>
      <c r="AV113" s="5">
        <f>'3.古平町立診療所海のまちクリニック'!AV113+'5.古平町高齢者総合支援センター'!AV113</f>
        <v>26</v>
      </c>
      <c r="AW113" s="5">
        <f>'3.古平町立診療所海のまちクリニック'!AW113+'5.古平町高齢者総合支援センター'!AW113</f>
        <v>26</v>
      </c>
      <c r="AX113" s="5">
        <f>'3.古平町立診療所海のまちクリニック'!AX113+'5.古平町高齢者総合支援センター'!AX113</f>
        <v>26</v>
      </c>
      <c r="AY113" s="5">
        <f>'3.古平町立診療所海のまちクリニック'!AY113+'5.古平町高齢者総合支援センター'!AY113</f>
        <v>1964</v>
      </c>
      <c r="BC113" s="6"/>
    </row>
    <row r="114" spans="1:55" x14ac:dyDescent="0.45">
      <c r="A114" s="4">
        <v>45616</v>
      </c>
      <c r="B114" s="5" t="s">
        <v>8</v>
      </c>
      <c r="C114" s="5">
        <f>'3.古平町立診療所海のまちクリニック'!C114+'5.古平町高齢者総合支援センター'!C114</f>
        <v>28</v>
      </c>
      <c r="D114" s="5">
        <f>'3.古平町立診療所海のまちクリニック'!D114+'5.古平町高齢者総合支援センター'!D114</f>
        <v>26</v>
      </c>
      <c r="E114" s="5">
        <f>'3.古平町立診療所海のまちクリニック'!E114+'5.古平町高齢者総合支援センター'!E114</f>
        <v>28</v>
      </c>
      <c r="F114" s="5">
        <f>'3.古平町立診療所海のまちクリニック'!F114+'5.古平町高齢者総合支援センター'!F114</f>
        <v>28</v>
      </c>
      <c r="G114" s="5">
        <f>'3.古平町立診療所海のまちクリニック'!G114+'5.古平町高齢者総合支援センター'!G114</f>
        <v>26</v>
      </c>
      <c r="H114" s="5">
        <f>'3.古平町立診療所海のまちクリニック'!H114+'5.古平町高齢者総合支援センター'!H114</f>
        <v>26</v>
      </c>
      <c r="I114" s="5">
        <f>'3.古平町立診療所海のまちクリニック'!I114+'5.古平町高齢者総合支援センター'!I114</f>
        <v>30</v>
      </c>
      <c r="J114" s="5">
        <f>'3.古平町立診療所海のまちクリニック'!J114+'5.古平町高齢者総合支援センター'!J114</f>
        <v>26</v>
      </c>
      <c r="K114" s="5">
        <f>'3.古平町立診療所海のまちクリニック'!K114+'5.古平町高齢者総合支援センター'!K114</f>
        <v>28</v>
      </c>
      <c r="L114" s="5">
        <f>'3.古平町立診療所海のまちクリニック'!L114+'5.古平町高齢者総合支援センター'!L114</f>
        <v>30</v>
      </c>
      <c r="M114" s="5">
        <f>'3.古平町立診療所海のまちクリニック'!M114+'5.古平町高齢者総合支援センター'!M114</f>
        <v>30</v>
      </c>
      <c r="N114" s="5">
        <f>'3.古平町立診療所海のまちクリニック'!N114+'5.古平町高齢者総合支援センター'!N114</f>
        <v>32</v>
      </c>
      <c r="O114" s="5">
        <f>'3.古平町立診療所海のまちクリニック'!O114+'5.古平町高齢者総合支援センター'!O114</f>
        <v>34</v>
      </c>
      <c r="P114" s="5">
        <f>'3.古平町立診療所海のまちクリニック'!P114+'5.古平町高齢者総合支援センター'!P114</f>
        <v>40</v>
      </c>
      <c r="Q114" s="5">
        <f>'3.古平町立診療所海のまちクリニック'!Q114+'5.古平町高齢者総合支援センター'!Q114</f>
        <v>44</v>
      </c>
      <c r="R114" s="5">
        <f>'3.古平町立診療所海のまちクリニック'!R114+'5.古平町高齢者総合支援センター'!R114</f>
        <v>46</v>
      </c>
      <c r="S114" s="5">
        <f>'3.古平町立診療所海のまちクリニック'!S114+'5.古平町高齢者総合支援センター'!S114</f>
        <v>50</v>
      </c>
      <c r="T114" s="5">
        <f>'3.古平町立診療所海のまちクリニック'!T114+'5.古平町高齢者総合支援センター'!T114</f>
        <v>56</v>
      </c>
      <c r="U114" s="5">
        <f>'3.古平町立診療所海のまちクリニック'!U114+'5.古平町高齢者総合支援センター'!U114</f>
        <v>56</v>
      </c>
      <c r="V114" s="5">
        <f>'3.古平町立診療所海のまちクリニック'!V114+'5.古平町高齢者総合支援センター'!V114</f>
        <v>58</v>
      </c>
      <c r="W114" s="5">
        <f>'3.古平町立診療所海のまちクリニック'!W114+'5.古平町高齢者総合支援センター'!W114</f>
        <v>56</v>
      </c>
      <c r="X114" s="5">
        <f>'3.古平町立診療所海のまちクリニック'!X114+'5.古平町高齢者総合支援センター'!X114</f>
        <v>58</v>
      </c>
      <c r="Y114" s="5">
        <f>'3.古平町立診療所海のまちクリニック'!Y114+'5.古平町高齢者総合支援センター'!Y114</f>
        <v>54</v>
      </c>
      <c r="Z114" s="5">
        <f>'3.古平町立診療所海のまちクリニック'!Z114+'5.古平町高齢者総合支援センター'!Z114</f>
        <v>52</v>
      </c>
      <c r="AA114" s="5">
        <f>'3.古平町立診療所海のまちクリニック'!AA114+'5.古平町高齢者総合支援センター'!AA114</f>
        <v>50</v>
      </c>
      <c r="AB114" s="5">
        <f>'3.古平町立診療所海のまちクリニック'!AB114+'5.古平町高齢者総合支援センター'!AB114</f>
        <v>52</v>
      </c>
      <c r="AC114" s="5">
        <f>'3.古平町立診療所海のまちクリニック'!AC114+'5.古平町高齢者総合支援センター'!AC114</f>
        <v>50</v>
      </c>
      <c r="AD114" s="5">
        <f>'3.古平町立診療所海のまちクリニック'!AD114+'5.古平町高齢者総合支援センター'!AD114</f>
        <v>44</v>
      </c>
      <c r="AE114" s="5">
        <f>'3.古平町立診療所海のまちクリニック'!AE114+'5.古平町高齢者総合支援センター'!AE114</f>
        <v>46</v>
      </c>
      <c r="AF114" s="5">
        <f>'3.古平町立診療所海のまちクリニック'!AF114+'5.古平町高齢者総合支援センター'!AF114</f>
        <v>44</v>
      </c>
      <c r="AG114" s="5">
        <f>'3.古平町立診療所海のまちクリニック'!AG114+'5.古平町高齢者総合支援センター'!AG114</f>
        <v>46</v>
      </c>
      <c r="AH114" s="5">
        <f>'3.古平町立診療所海のまちクリニック'!AH114+'5.古平町高齢者総合支援センター'!AH114</f>
        <v>44</v>
      </c>
      <c r="AI114" s="5">
        <f>'3.古平町立診療所海のまちクリニック'!AI114+'5.古平町高齢者総合支援センター'!AI114</f>
        <v>48</v>
      </c>
      <c r="AJ114" s="5">
        <f>'3.古平町立診療所海のまちクリニック'!AJ114+'5.古平町高齢者総合支援センター'!AJ114</f>
        <v>46</v>
      </c>
      <c r="AK114" s="5">
        <f>'3.古平町立診療所海のまちクリニック'!AK114+'5.古平町高齢者総合支援センター'!AK114</f>
        <v>46</v>
      </c>
      <c r="AL114" s="5">
        <f>'3.古平町立診療所海のまちクリニック'!AL114+'5.古平町高齢者総合支援センター'!AL114</f>
        <v>40</v>
      </c>
      <c r="AM114" s="5">
        <f>'3.古平町立診療所海のまちクリニック'!AM114+'5.古平町高齢者総合支援センター'!AM114</f>
        <v>40</v>
      </c>
      <c r="AN114" s="5">
        <f>'3.古平町立診療所海のまちクリニック'!AN114+'5.古平町高齢者総合支援センター'!AN114</f>
        <v>34</v>
      </c>
      <c r="AO114" s="5">
        <f>'3.古平町立診療所海のまちクリニック'!AO114+'5.古平町高齢者総合支援センター'!AO114</f>
        <v>34</v>
      </c>
      <c r="AP114" s="5">
        <f>'3.古平町立診療所海のまちクリニック'!AP114+'5.古平町高齢者総合支援センター'!AP114</f>
        <v>32</v>
      </c>
      <c r="AQ114" s="5">
        <f>'3.古平町立診療所海のまちクリニック'!AQ114+'5.古平町高齢者総合支援センター'!AQ114</f>
        <v>34</v>
      </c>
      <c r="AR114" s="5">
        <f>'3.古平町立診療所海のまちクリニック'!AR114+'5.古平町高齢者総合支援センター'!AR114</f>
        <v>30</v>
      </c>
      <c r="AS114" s="5">
        <f>'3.古平町立診療所海のまちクリニック'!AS114+'5.古平町高齢者総合支援センター'!AS114</f>
        <v>30</v>
      </c>
      <c r="AT114" s="5">
        <f>'3.古平町立診療所海のまちクリニック'!AT114+'5.古平町高齢者総合支援センター'!AT114</f>
        <v>30</v>
      </c>
      <c r="AU114" s="5">
        <f>'3.古平町立診療所海のまちクリニック'!AU114+'5.古平町高齢者総合支援センター'!AU114</f>
        <v>30</v>
      </c>
      <c r="AV114" s="5">
        <f>'3.古平町立診療所海のまちクリニック'!AV114+'5.古平町高齢者総合支援センター'!AV114</f>
        <v>30</v>
      </c>
      <c r="AW114" s="5">
        <f>'3.古平町立診療所海のまちクリニック'!AW114+'5.古平町高齢者総合支援センター'!AW114</f>
        <v>28</v>
      </c>
      <c r="AX114" s="5">
        <f>'3.古平町立診療所海のまちクリニック'!AX114+'5.古平町高齢者総合支援センター'!AX114</f>
        <v>30</v>
      </c>
      <c r="AY114" s="5">
        <f>'3.古平町立診療所海のまちクリニック'!AY114+'5.古平町高齢者総合支援センター'!AY114</f>
        <v>1880</v>
      </c>
      <c r="BC114" s="6"/>
    </row>
    <row r="115" spans="1:55" x14ac:dyDescent="0.45">
      <c r="A115" s="4">
        <v>45617</v>
      </c>
      <c r="B115" s="5" t="s">
        <v>2</v>
      </c>
      <c r="C115" s="5">
        <f>'3.古平町立診療所海のまちクリニック'!C115+'5.古平町高齢者総合支援センター'!C115</f>
        <v>26</v>
      </c>
      <c r="D115" s="5">
        <f>'3.古平町立診療所海のまちクリニック'!D115+'5.古平町高齢者総合支援センター'!D115</f>
        <v>32</v>
      </c>
      <c r="E115" s="5">
        <f>'3.古平町立診療所海のまちクリニック'!E115+'5.古平町高齢者総合支援センター'!E115</f>
        <v>26</v>
      </c>
      <c r="F115" s="5">
        <f>'3.古平町立診療所海のまちクリニック'!F115+'5.古平町高齢者総合支援センター'!F115</f>
        <v>28</v>
      </c>
      <c r="G115" s="5">
        <f>'3.古平町立診療所海のまちクリニック'!G115+'5.古平町高齢者総合支援センター'!G115</f>
        <v>30</v>
      </c>
      <c r="H115" s="5">
        <f>'3.古平町立診療所海のまちクリニック'!H115+'5.古平町高齢者総合支援センター'!H115</f>
        <v>28</v>
      </c>
      <c r="I115" s="5">
        <f>'3.古平町立診療所海のまちクリニック'!I115+'5.古平町高齢者総合支援センター'!I115</f>
        <v>32</v>
      </c>
      <c r="J115" s="5">
        <f>'3.古平町立診療所海のまちクリニック'!J115+'5.古平町高齢者総合支援センター'!J115</f>
        <v>32</v>
      </c>
      <c r="K115" s="5">
        <f>'3.古平町立診療所海のまちクリニック'!K115+'5.古平町高齢者総合支援センター'!K115</f>
        <v>32</v>
      </c>
      <c r="L115" s="5">
        <f>'3.古平町立診療所海のまちクリニック'!L115+'5.古平町高齢者総合支援センター'!L115</f>
        <v>32</v>
      </c>
      <c r="M115" s="5">
        <f>'3.古平町立診療所海のまちクリニック'!M115+'5.古平町高齢者総合支援センター'!M115</f>
        <v>34</v>
      </c>
      <c r="N115" s="5">
        <f>'3.古平町立診療所海のまちクリニック'!N115+'5.古平町高齢者総合支援センター'!N115</f>
        <v>38</v>
      </c>
      <c r="O115" s="5">
        <f>'3.古平町立診療所海のまちクリニック'!O115+'5.古平町高齢者総合支援センター'!O115</f>
        <v>34</v>
      </c>
      <c r="P115" s="5">
        <f>'3.古平町立診療所海のまちクリニック'!P115+'5.古平町高齢者総合支援センター'!P115</f>
        <v>40</v>
      </c>
      <c r="Q115" s="5">
        <f>'3.古平町立診療所海のまちクリニック'!Q115+'5.古平町高齢者総合支援センター'!Q115</f>
        <v>46</v>
      </c>
      <c r="R115" s="5">
        <f>'3.古平町立診療所海のまちクリニック'!R115+'5.古平町高齢者総合支援センター'!R115</f>
        <v>44</v>
      </c>
      <c r="S115" s="5">
        <f>'3.古平町立診療所海のまちクリニック'!S115+'5.古平町高齢者総合支援センター'!S115</f>
        <v>48</v>
      </c>
      <c r="T115" s="5">
        <f>'3.古平町立診療所海のまちクリニック'!T115+'5.古平町高齢者総合支援センター'!T115</f>
        <v>54</v>
      </c>
      <c r="U115" s="5">
        <f>'3.古平町立診療所海のまちクリニック'!U115+'5.古平町高齢者総合支援センター'!U115</f>
        <v>54</v>
      </c>
      <c r="V115" s="5">
        <f>'3.古平町立診療所海のまちクリニック'!V115+'5.古平町高齢者総合支援センター'!V115</f>
        <v>56</v>
      </c>
      <c r="W115" s="5">
        <f>'3.古平町立診療所海のまちクリニック'!W115+'5.古平町高齢者総合支援センター'!W115</f>
        <v>50</v>
      </c>
      <c r="X115" s="5">
        <f>'3.古平町立診療所海のまちクリニック'!X115+'5.古平町高齢者総合支援センター'!X115</f>
        <v>52</v>
      </c>
      <c r="Y115" s="5">
        <f>'3.古平町立診療所海のまちクリニック'!Y115+'5.古平町高齢者総合支援センター'!Y115</f>
        <v>50</v>
      </c>
      <c r="Z115" s="5">
        <f>'3.古平町立診療所海のまちクリニック'!Z115+'5.古平町高齢者総合支援センター'!Z115</f>
        <v>50</v>
      </c>
      <c r="AA115" s="5">
        <f>'3.古平町立診療所海のまちクリニック'!AA115+'5.古平町高齢者総合支援センター'!AA115</f>
        <v>48</v>
      </c>
      <c r="AB115" s="5">
        <f>'3.古平町立診療所海のまちクリニック'!AB115+'5.古平町高齢者総合支援センター'!AB115</f>
        <v>44</v>
      </c>
      <c r="AC115" s="5">
        <f>'3.古平町立診療所海のまちクリニック'!AC115+'5.古平町高齢者総合支援センター'!AC115</f>
        <v>46</v>
      </c>
      <c r="AD115" s="5">
        <f>'3.古平町立診療所海のまちクリニック'!AD115+'5.古平町高齢者総合支援センター'!AD115</f>
        <v>44</v>
      </c>
      <c r="AE115" s="5">
        <f>'3.古平町立診療所海のまちクリニック'!AE115+'5.古平町高齢者総合支援センター'!AE115</f>
        <v>48</v>
      </c>
      <c r="AF115" s="5">
        <f>'3.古平町立診療所海のまちクリニック'!AF115+'5.古平町高齢者総合支援センター'!AF115</f>
        <v>46</v>
      </c>
      <c r="AG115" s="5">
        <f>'3.古平町立診療所海のまちクリニック'!AG115+'5.古平町高齢者総合支援センター'!AG115</f>
        <v>46</v>
      </c>
      <c r="AH115" s="5">
        <f>'3.古平町立診療所海のまちクリニック'!AH115+'5.古平町高齢者総合支援センター'!AH115</f>
        <v>44</v>
      </c>
      <c r="AI115" s="5">
        <f>'3.古平町立診療所海のまちクリニック'!AI115+'5.古平町高齢者総合支援センター'!AI115</f>
        <v>50</v>
      </c>
      <c r="AJ115" s="5">
        <f>'3.古平町立診療所海のまちクリニック'!AJ115+'5.古平町高齢者総合支援センター'!AJ115</f>
        <v>42</v>
      </c>
      <c r="AK115" s="5">
        <f>'3.古平町立診療所海のまちクリニック'!AK115+'5.古平町高齢者総合支援センター'!AK115</f>
        <v>40</v>
      </c>
      <c r="AL115" s="5">
        <f>'3.古平町立診療所海のまちクリニック'!AL115+'5.古平町高齢者総合支援センター'!AL115</f>
        <v>36</v>
      </c>
      <c r="AM115" s="5">
        <f>'3.古平町立診療所海のまちクリニック'!AM115+'5.古平町高齢者総合支援センター'!AM115</f>
        <v>38</v>
      </c>
      <c r="AN115" s="5">
        <f>'3.古平町立診療所海のまちクリニック'!AN115+'5.古平町高齢者総合支援センター'!AN115</f>
        <v>36</v>
      </c>
      <c r="AO115" s="5">
        <f>'3.古平町立診療所海のまちクリニック'!AO115+'5.古平町高齢者総合支援センター'!AO115</f>
        <v>34</v>
      </c>
      <c r="AP115" s="5">
        <f>'3.古平町立診療所海のまちクリニック'!AP115+'5.古平町高齢者総合支援センター'!AP115</f>
        <v>36</v>
      </c>
      <c r="AQ115" s="5">
        <f>'3.古平町立診療所海のまちクリニック'!AQ115+'5.古平町高齢者総合支援センター'!AQ115</f>
        <v>32</v>
      </c>
      <c r="AR115" s="5">
        <f>'3.古平町立診療所海のまちクリニック'!AR115+'5.古平町高齢者総合支援センター'!AR115</f>
        <v>34</v>
      </c>
      <c r="AS115" s="5">
        <f>'3.古平町立診療所海のまちクリニック'!AS115+'5.古平町高齢者総合支援センター'!AS115</f>
        <v>30</v>
      </c>
      <c r="AT115" s="5">
        <f>'3.古平町立診療所海のまちクリニック'!AT115+'5.古平町高齢者総合支援センター'!AT115</f>
        <v>34</v>
      </c>
      <c r="AU115" s="5">
        <f>'3.古平町立診療所海のまちクリニック'!AU115+'5.古平町高齢者総合支援センター'!AU115</f>
        <v>30</v>
      </c>
      <c r="AV115" s="5">
        <f>'3.古平町立診療所海のまちクリニック'!AV115+'5.古平町高齢者総合支援センター'!AV115</f>
        <v>30</v>
      </c>
      <c r="AW115" s="5">
        <f>'3.古平町立診療所海のまちクリニック'!AW115+'5.古平町高齢者総合支援センター'!AW115</f>
        <v>30</v>
      </c>
      <c r="AX115" s="5">
        <f>'3.古平町立診療所海のまちクリニック'!AX115+'5.古平町高齢者総合支援センター'!AX115</f>
        <v>30</v>
      </c>
      <c r="AY115" s="5">
        <f>'3.古平町立診療所海のまちクリニック'!AY115+'5.古平町高齢者総合支援センター'!AY115</f>
        <v>1876</v>
      </c>
      <c r="BC115" s="6"/>
    </row>
    <row r="116" spans="1:55" x14ac:dyDescent="0.45">
      <c r="A116" s="4">
        <v>45618</v>
      </c>
      <c r="B116" s="5" t="s">
        <v>3</v>
      </c>
      <c r="C116" s="5">
        <f>'3.古平町立診療所海のまちクリニック'!C116+'5.古平町高齢者総合支援センター'!C116</f>
        <v>28</v>
      </c>
      <c r="D116" s="5">
        <f>'3.古平町立診療所海のまちクリニック'!D116+'5.古平町高齢者総合支援センター'!D116</f>
        <v>30</v>
      </c>
      <c r="E116" s="5">
        <f>'3.古平町立診療所海のまちクリニック'!E116+'5.古平町高齢者総合支援センター'!E116</f>
        <v>28</v>
      </c>
      <c r="F116" s="5">
        <f>'3.古平町立診療所海のまちクリニック'!F116+'5.古平町高齢者総合支援センター'!F116</f>
        <v>30</v>
      </c>
      <c r="G116" s="5">
        <f>'3.古平町立診療所海のまちクリニック'!G116+'5.古平町高齢者総合支援センター'!G116</f>
        <v>32</v>
      </c>
      <c r="H116" s="5">
        <f>'3.古平町立診療所海のまちクリニック'!H116+'5.古平町高齢者総合支援センター'!H116</f>
        <v>30</v>
      </c>
      <c r="I116" s="5">
        <f>'3.古平町立診療所海のまちクリニック'!I116+'5.古平町高齢者総合支援センター'!I116</f>
        <v>30</v>
      </c>
      <c r="J116" s="5">
        <f>'3.古平町立診療所海のまちクリニック'!J116+'5.古平町高齢者総合支援センター'!J116</f>
        <v>30</v>
      </c>
      <c r="K116" s="5">
        <f>'3.古平町立診療所海のまちクリニック'!K116+'5.古平町高齢者総合支援センター'!K116</f>
        <v>34</v>
      </c>
      <c r="L116" s="5">
        <f>'3.古平町立診療所海のまちクリニック'!L116+'5.古平町高齢者総合支援センター'!L116</f>
        <v>30</v>
      </c>
      <c r="M116" s="5">
        <f>'3.古平町立診療所海のまちクリニック'!M116+'5.古平町高齢者総合支援センター'!M116</f>
        <v>38</v>
      </c>
      <c r="N116" s="5">
        <f>'3.古平町立診療所海のまちクリニック'!N116+'5.古平町高齢者総合支援センター'!N116</f>
        <v>34</v>
      </c>
      <c r="O116" s="5">
        <f>'3.古平町立診療所海のまちクリニック'!O116+'5.古平町高齢者総合支援センター'!O116</f>
        <v>38</v>
      </c>
      <c r="P116" s="5">
        <f>'3.古平町立診療所海のまちクリニック'!P116+'5.古平町高齢者総合支援センター'!P116</f>
        <v>40</v>
      </c>
      <c r="Q116" s="5">
        <f>'3.古平町立診療所海のまちクリニック'!Q116+'5.古平町高齢者総合支援センター'!Q116</f>
        <v>42</v>
      </c>
      <c r="R116" s="5">
        <f>'3.古平町立診療所海のまちクリニック'!R116+'5.古平町高齢者総合支援センター'!R116</f>
        <v>42</v>
      </c>
      <c r="S116" s="5">
        <f>'3.古平町立診療所海のまちクリニック'!S116+'5.古平町高齢者総合支援センター'!S116</f>
        <v>52</v>
      </c>
      <c r="T116" s="5">
        <f>'3.古平町立診療所海のまちクリニック'!T116+'5.古平町高齢者総合支援センター'!T116</f>
        <v>60</v>
      </c>
      <c r="U116" s="5">
        <f>'3.古平町立診療所海のまちクリニック'!U116+'5.古平町高齢者総合支援センター'!U116</f>
        <v>56</v>
      </c>
      <c r="V116" s="5">
        <f>'3.古平町立診療所海のまちクリニック'!V116+'5.古平町高齢者総合支援センター'!V116</f>
        <v>62</v>
      </c>
      <c r="W116" s="5">
        <f>'3.古平町立診療所海のまちクリニック'!W116+'5.古平町高齢者総合支援センター'!W116</f>
        <v>52</v>
      </c>
      <c r="X116" s="5">
        <f>'3.古平町立診療所海のまちクリニック'!X116+'5.古平町高齢者総合支援センター'!X116</f>
        <v>52</v>
      </c>
      <c r="Y116" s="5">
        <f>'3.古平町立診療所海のまちクリニック'!Y116+'5.古平町高齢者総合支援センター'!Y116</f>
        <v>52</v>
      </c>
      <c r="Z116" s="5">
        <f>'3.古平町立診療所海のまちクリニック'!Z116+'5.古平町高齢者総合支援センター'!Z116</f>
        <v>52</v>
      </c>
      <c r="AA116" s="5">
        <f>'3.古平町立診療所海のまちクリニック'!AA116+'5.古平町高齢者総合支援センター'!AA116</f>
        <v>48</v>
      </c>
      <c r="AB116" s="5">
        <f>'3.古平町立診療所海のまちクリニック'!AB116+'5.古平町高齢者総合支援センター'!AB116</f>
        <v>52</v>
      </c>
      <c r="AC116" s="5">
        <f>'3.古平町立診療所海のまちクリニック'!AC116+'5.古平町高齢者総合支援センター'!AC116</f>
        <v>52</v>
      </c>
      <c r="AD116" s="5">
        <f>'3.古平町立診療所海のまちクリニック'!AD116+'5.古平町高齢者総合支援センター'!AD116</f>
        <v>52</v>
      </c>
      <c r="AE116" s="5">
        <f>'3.古平町立診療所海のまちクリニック'!AE116+'5.古平町高齢者総合支援センター'!AE116</f>
        <v>50</v>
      </c>
      <c r="AF116" s="5">
        <f>'3.古平町立診療所海のまちクリニック'!AF116+'5.古平町高齢者総合支援センター'!AF116</f>
        <v>50</v>
      </c>
      <c r="AG116" s="5">
        <f>'3.古平町立診療所海のまちクリニック'!AG116+'5.古平町高齢者総合支援センター'!AG116</f>
        <v>48</v>
      </c>
      <c r="AH116" s="5">
        <f>'3.古平町立診療所海のまちクリニック'!AH116+'5.古平町高齢者総合支援センター'!AH116</f>
        <v>50</v>
      </c>
      <c r="AI116" s="5">
        <f>'3.古平町立診療所海のまちクリニック'!AI116+'5.古平町高齢者総合支援センター'!AI116</f>
        <v>46</v>
      </c>
      <c r="AJ116" s="5">
        <f>'3.古平町立診療所海のまちクリニック'!AJ116+'5.古平町高齢者総合支援センター'!AJ116</f>
        <v>44</v>
      </c>
      <c r="AK116" s="5">
        <f>'3.古平町立診療所海のまちクリニック'!AK116+'5.古平町高齢者総合支援センター'!AK116</f>
        <v>38</v>
      </c>
      <c r="AL116" s="5">
        <f>'3.古平町立診療所海のまちクリニック'!AL116+'5.古平町高齢者総合支援センター'!AL116</f>
        <v>34</v>
      </c>
      <c r="AM116" s="5">
        <f>'3.古平町立診療所海のまちクリニック'!AM116+'5.古平町高齢者総合支援センター'!AM116</f>
        <v>28</v>
      </c>
      <c r="AN116" s="5">
        <f>'3.古平町立診療所海のまちクリニック'!AN116+'5.古平町高齢者総合支援センター'!AN116</f>
        <v>32</v>
      </c>
      <c r="AO116" s="5">
        <f>'3.古平町立診療所海のまちクリニック'!AO116+'5.古平町高齢者総合支援センター'!AO116</f>
        <v>24</v>
      </c>
      <c r="AP116" s="5">
        <f>'3.古平町立診療所海のまちクリニック'!AP116+'5.古平町高齢者総合支援センター'!AP116</f>
        <v>28</v>
      </c>
      <c r="AQ116" s="5">
        <f>'3.古平町立診療所海のまちクリニック'!AQ116+'5.古平町高齢者総合支援センター'!AQ116</f>
        <v>24</v>
      </c>
      <c r="AR116" s="5">
        <f>'3.古平町立診療所海のまちクリニック'!AR116+'5.古平町高齢者総合支援センター'!AR116</f>
        <v>24</v>
      </c>
      <c r="AS116" s="5">
        <f>'3.古平町立診療所海のまちクリニック'!AS116+'5.古平町高齢者総合支援センター'!AS116</f>
        <v>20</v>
      </c>
      <c r="AT116" s="5">
        <f>'3.古平町立診療所海のまちクリニック'!AT116+'5.古平町高齢者総合支援センター'!AT116</f>
        <v>22</v>
      </c>
      <c r="AU116" s="5">
        <f>'3.古平町立診療所海のまちクリニック'!AU116+'5.古平町高齢者総合支援センター'!AU116</f>
        <v>20</v>
      </c>
      <c r="AV116" s="5">
        <f>'3.古平町立診療所海のまちクリニック'!AV116+'5.古平町高齢者総合支援センター'!AV116</f>
        <v>20</v>
      </c>
      <c r="AW116" s="5">
        <f>'3.古平町立診療所海のまちクリニック'!AW116+'5.古平町高齢者総合支援センター'!AW116</f>
        <v>20</v>
      </c>
      <c r="AX116" s="5">
        <f>'3.古平町立診療所海のまちクリニック'!AX116+'5.古平町高齢者総合支援センター'!AX116</f>
        <v>20</v>
      </c>
      <c r="AY116" s="5">
        <f>'3.古平町立診療所海のまちクリニック'!AY116+'5.古平町高齢者総合支援センター'!AY116</f>
        <v>1820</v>
      </c>
      <c r="BC116" s="6"/>
    </row>
    <row r="117" spans="1:55" x14ac:dyDescent="0.45">
      <c r="A117" s="4">
        <v>45619</v>
      </c>
      <c r="B117" s="5" t="s">
        <v>4</v>
      </c>
      <c r="C117" s="5">
        <f>'3.古平町立診療所海のまちクリニック'!C117+'5.古平町高齢者総合支援センター'!C117</f>
        <v>18</v>
      </c>
      <c r="D117" s="5">
        <f>'3.古平町立診療所海のまちクリニック'!D117+'5.古平町高齢者総合支援センター'!D117</f>
        <v>20</v>
      </c>
      <c r="E117" s="5">
        <f>'3.古平町立診療所海のまちクリニック'!E117+'5.古平町高齢者総合支援センター'!E117</f>
        <v>20</v>
      </c>
      <c r="F117" s="5">
        <f>'3.古平町立診療所海のまちクリニック'!F117+'5.古平町高齢者総合支援センター'!F117</f>
        <v>22</v>
      </c>
      <c r="G117" s="5">
        <f>'3.古平町立診療所海のまちクリニック'!G117+'5.古平町高齢者総合支援センター'!G117</f>
        <v>22</v>
      </c>
      <c r="H117" s="5">
        <f>'3.古平町立診療所海のまちクリニック'!H117+'5.古平町高齢者総合支援センター'!H117</f>
        <v>22</v>
      </c>
      <c r="I117" s="5">
        <f>'3.古平町立診療所海のまちクリニック'!I117+'5.古平町高齢者総合支援センター'!I117</f>
        <v>18</v>
      </c>
      <c r="J117" s="5">
        <f>'3.古平町立診療所海のまちクリニック'!J117+'5.古平町高齢者総合支援センター'!J117</f>
        <v>24</v>
      </c>
      <c r="K117" s="5">
        <f>'3.古平町立診療所海のまちクリニック'!K117+'5.古平町高齢者総合支援センター'!K117</f>
        <v>22</v>
      </c>
      <c r="L117" s="5">
        <f>'3.古平町立診療所海のまちクリニック'!L117+'5.古平町高齢者総合支援センター'!L117</f>
        <v>22</v>
      </c>
      <c r="M117" s="5">
        <f>'3.古平町立診療所海のまちクリニック'!M117+'5.古平町高齢者総合支援センター'!M117</f>
        <v>24</v>
      </c>
      <c r="N117" s="5">
        <f>'3.古平町立診療所海のまちクリニック'!N117+'5.古平町高齢者総合支援センター'!N117</f>
        <v>22</v>
      </c>
      <c r="O117" s="5">
        <f>'3.古平町立診療所海のまちクリニック'!O117+'5.古平町高齢者総合支援センター'!O117</f>
        <v>30</v>
      </c>
      <c r="P117" s="5">
        <f>'3.古平町立診療所海のまちクリニック'!P117+'5.古平町高齢者総合支援センター'!P117</f>
        <v>26</v>
      </c>
      <c r="Q117" s="5">
        <f>'3.古平町立診療所海のまちクリニック'!Q117+'5.古平町高齢者総合支援センター'!Q117</f>
        <v>28</v>
      </c>
      <c r="R117" s="5">
        <f>'3.古平町立診療所海のまちクリニック'!R117+'5.古平町高齢者総合支援センター'!R117</f>
        <v>28</v>
      </c>
      <c r="S117" s="5">
        <f>'3.古平町立診療所海のまちクリニック'!S117+'5.古平町高齢者総合支援センター'!S117</f>
        <v>26</v>
      </c>
      <c r="T117" s="5">
        <f>'3.古平町立診療所海のまちクリニック'!T117+'5.古平町高齢者総合支援センター'!T117</f>
        <v>28</v>
      </c>
      <c r="U117" s="5">
        <f>'3.古平町立診療所海のまちクリニック'!U117+'5.古平町高齢者総合支援センター'!U117</f>
        <v>30</v>
      </c>
      <c r="V117" s="5">
        <f>'3.古平町立診療所海のまちクリニック'!V117+'5.古平町高齢者総合支援センター'!V117</f>
        <v>28</v>
      </c>
      <c r="W117" s="5">
        <f>'3.古平町立診療所海のまちクリニック'!W117+'5.古平町高齢者総合支援センター'!W117</f>
        <v>28</v>
      </c>
      <c r="X117" s="5">
        <f>'3.古平町立診療所海のまちクリニック'!X117+'5.古平町高齢者総合支援センター'!X117</f>
        <v>28</v>
      </c>
      <c r="Y117" s="5">
        <f>'3.古平町立診療所海のまちクリニック'!Y117+'5.古平町高齢者総合支援センター'!Y117</f>
        <v>30</v>
      </c>
      <c r="Z117" s="5">
        <f>'3.古平町立診療所海のまちクリニック'!Z117+'5.古平町高齢者総合支援センター'!Z117</f>
        <v>30</v>
      </c>
      <c r="AA117" s="5">
        <f>'3.古平町立診療所海のまちクリニック'!AA117+'5.古平町高齢者総合支援センター'!AA117</f>
        <v>26</v>
      </c>
      <c r="AB117" s="5">
        <f>'3.古平町立診療所海のまちクリニック'!AB117+'5.古平町高齢者総合支援センター'!AB117</f>
        <v>28</v>
      </c>
      <c r="AC117" s="5">
        <f>'3.古平町立診療所海のまちクリニック'!AC117+'5.古平町高齢者総合支援センター'!AC117</f>
        <v>26</v>
      </c>
      <c r="AD117" s="5">
        <f>'3.古平町立診療所海のまちクリニック'!AD117+'5.古平町高齢者総合支援センター'!AD117</f>
        <v>28</v>
      </c>
      <c r="AE117" s="5">
        <f>'3.古平町立診療所海のまちクリニック'!AE117+'5.古平町高齢者総合支援センター'!AE117</f>
        <v>30</v>
      </c>
      <c r="AF117" s="5">
        <f>'3.古平町立診療所海のまちクリニック'!AF117+'5.古平町高齢者総合支援センター'!AF117</f>
        <v>32</v>
      </c>
      <c r="AG117" s="5">
        <f>'3.古平町立診療所海のまちクリニック'!AG117+'5.古平町高齢者総合支援センター'!AG117</f>
        <v>30</v>
      </c>
      <c r="AH117" s="5">
        <f>'3.古平町立診療所海のまちクリニック'!AH117+'5.古平町高齢者総合支援センター'!AH117</f>
        <v>32</v>
      </c>
      <c r="AI117" s="5">
        <f>'3.古平町立診療所海のまちクリニック'!AI117+'5.古平町高齢者総合支援センター'!AI117</f>
        <v>30</v>
      </c>
      <c r="AJ117" s="5">
        <f>'3.古平町立診療所海のまちクリニック'!AJ117+'5.古平町高齢者総合支援センター'!AJ117</f>
        <v>28</v>
      </c>
      <c r="AK117" s="5">
        <f>'3.古平町立診療所海のまちクリニック'!AK117+'5.古平町高齢者総合支援センター'!AK117</f>
        <v>28</v>
      </c>
      <c r="AL117" s="5">
        <f>'3.古平町立診療所海のまちクリニック'!AL117+'5.古平町高齢者総合支援センター'!AL117</f>
        <v>28</v>
      </c>
      <c r="AM117" s="5">
        <f>'3.古平町立診療所海のまちクリニック'!AM117+'5.古平町高齢者総合支援センター'!AM117</f>
        <v>32</v>
      </c>
      <c r="AN117" s="5">
        <f>'3.古平町立診療所海のまちクリニック'!AN117+'5.古平町高齢者総合支援センター'!AN117</f>
        <v>30</v>
      </c>
      <c r="AO117" s="5">
        <f>'3.古平町立診療所海のまちクリニック'!AO117+'5.古平町高齢者総合支援センター'!AO117</f>
        <v>28</v>
      </c>
      <c r="AP117" s="5">
        <f>'3.古平町立診療所海のまちクリニック'!AP117+'5.古平町高齢者総合支援センター'!AP117</f>
        <v>32</v>
      </c>
      <c r="AQ117" s="5">
        <f>'3.古平町立診療所海のまちクリニック'!AQ117+'5.古平町高齢者総合支援センター'!AQ117</f>
        <v>28</v>
      </c>
      <c r="AR117" s="5">
        <f>'3.古平町立診療所海のまちクリニック'!AR117+'5.古平町高齢者総合支援センター'!AR117</f>
        <v>28</v>
      </c>
      <c r="AS117" s="5">
        <f>'3.古平町立診療所海のまちクリニック'!AS117+'5.古平町高齢者総合支援センター'!AS117</f>
        <v>22</v>
      </c>
      <c r="AT117" s="5">
        <f>'3.古平町立診療所海のまちクリニック'!AT117+'5.古平町高齢者総合支援センター'!AT117</f>
        <v>22</v>
      </c>
      <c r="AU117" s="5">
        <f>'3.古平町立診療所海のまちクリニック'!AU117+'5.古平町高齢者総合支援センター'!AU117</f>
        <v>24</v>
      </c>
      <c r="AV117" s="5">
        <f>'3.古平町立診療所海のまちクリニック'!AV117+'5.古平町高齢者総合支援センター'!AV117</f>
        <v>24</v>
      </c>
      <c r="AW117" s="5">
        <f>'3.古平町立診療所海のまちクリニック'!AW117+'5.古平町高齢者総合支援センター'!AW117</f>
        <v>22</v>
      </c>
      <c r="AX117" s="5">
        <f>'3.古平町立診療所海のまちクリニック'!AX117+'5.古平町高齢者総合支援センター'!AX117</f>
        <v>22</v>
      </c>
      <c r="AY117" s="5">
        <f>'3.古平町立診療所海のまちクリニック'!AY117+'5.古平町高齢者総合支援センター'!AY117</f>
        <v>1256</v>
      </c>
      <c r="BC117" s="6"/>
    </row>
    <row r="118" spans="1:55" x14ac:dyDescent="0.45">
      <c r="A118" s="4">
        <v>45620</v>
      </c>
      <c r="B118" s="5" t="s">
        <v>5</v>
      </c>
      <c r="C118" s="5">
        <f>'3.古平町立診療所海のまちクリニック'!C118+'5.古平町高齢者総合支援センター'!C118</f>
        <v>22</v>
      </c>
      <c r="D118" s="5">
        <f>'3.古平町立診療所海のまちクリニック'!D118+'5.古平町高齢者総合支援センター'!D118</f>
        <v>22</v>
      </c>
      <c r="E118" s="5">
        <f>'3.古平町立診療所海のまちクリニック'!E118+'5.古平町高齢者総合支援センター'!E118</f>
        <v>22</v>
      </c>
      <c r="F118" s="5">
        <f>'3.古平町立診療所海のまちクリニック'!F118+'5.古平町高齢者総合支援センター'!F118</f>
        <v>22</v>
      </c>
      <c r="G118" s="5">
        <f>'3.古平町立診療所海のまちクリニック'!G118+'5.古平町高齢者総合支援センター'!G118</f>
        <v>22</v>
      </c>
      <c r="H118" s="5">
        <f>'3.古平町立診療所海のまちクリニック'!H118+'5.古平町高齢者総合支援センター'!H118</f>
        <v>24</v>
      </c>
      <c r="I118" s="5">
        <f>'3.古平町立診療所海のまちクリニック'!I118+'5.古平町高齢者総合支援センター'!I118</f>
        <v>24</v>
      </c>
      <c r="J118" s="5">
        <f>'3.古平町立診療所海のまちクリニック'!J118+'5.古平町高齢者総合支援センター'!J118</f>
        <v>26</v>
      </c>
      <c r="K118" s="5">
        <f>'3.古平町立診療所海のまちクリニック'!K118+'5.古平町高齢者総合支援センター'!K118</f>
        <v>24</v>
      </c>
      <c r="L118" s="5">
        <f>'3.古平町立診療所海のまちクリニック'!L118+'5.古平町高齢者総合支援センター'!L118</f>
        <v>20</v>
      </c>
      <c r="M118" s="5">
        <f>'3.古平町立診療所海のまちクリニック'!M118+'5.古平町高齢者総合支援センター'!M118</f>
        <v>30</v>
      </c>
      <c r="N118" s="5">
        <f>'3.古平町立診療所海のまちクリニック'!N118+'5.古平町高齢者総合支援センター'!N118</f>
        <v>24</v>
      </c>
      <c r="O118" s="5">
        <f>'3.古平町立診療所海のまちクリニック'!O118+'5.古平町高齢者総合支援センター'!O118</f>
        <v>30</v>
      </c>
      <c r="P118" s="5">
        <f>'3.古平町立診療所海のまちクリニック'!P118+'5.古平町高齢者総合支援センター'!P118</f>
        <v>26</v>
      </c>
      <c r="Q118" s="5">
        <f>'3.古平町立診療所海のまちクリニック'!Q118+'5.古平町高齢者総合支援センター'!Q118</f>
        <v>28</v>
      </c>
      <c r="R118" s="5">
        <f>'3.古平町立診療所海のまちクリニック'!R118+'5.古平町高齢者総合支援センター'!R118</f>
        <v>30</v>
      </c>
      <c r="S118" s="5">
        <f>'3.古平町立診療所海のまちクリニック'!S118+'5.古平町高齢者総合支援センター'!S118</f>
        <v>28</v>
      </c>
      <c r="T118" s="5">
        <f>'3.古平町立診療所海のまちクリニック'!T118+'5.古平町高齢者総合支援センター'!T118</f>
        <v>32</v>
      </c>
      <c r="U118" s="5">
        <f>'3.古平町立診療所海のまちクリニック'!U118+'5.古平町高齢者総合支援センター'!U118</f>
        <v>30</v>
      </c>
      <c r="V118" s="5">
        <f>'3.古平町立診療所海のまちクリニック'!V118+'5.古平町高齢者総合支援センター'!V118</f>
        <v>34</v>
      </c>
      <c r="W118" s="5">
        <f>'3.古平町立診療所海のまちクリニック'!W118+'5.古平町高齢者総合支援センター'!W118</f>
        <v>32</v>
      </c>
      <c r="X118" s="5">
        <f>'3.古平町立診療所海のまちクリニック'!X118+'5.古平町高齢者総合支援センター'!X118</f>
        <v>32</v>
      </c>
      <c r="Y118" s="5">
        <f>'3.古平町立診療所海のまちクリニック'!Y118+'5.古平町高齢者総合支援センター'!Y118</f>
        <v>34</v>
      </c>
      <c r="Z118" s="5">
        <f>'3.古平町立診療所海のまちクリニック'!Z118+'5.古平町高齢者総合支援センター'!Z118</f>
        <v>32</v>
      </c>
      <c r="AA118" s="5">
        <f>'3.古平町立診療所海のまちクリニック'!AA118+'5.古平町高齢者総合支援センター'!AA118</f>
        <v>30</v>
      </c>
      <c r="AB118" s="5">
        <f>'3.古平町立診療所海のまちクリニック'!AB118+'5.古平町高齢者総合支援センター'!AB118</f>
        <v>30</v>
      </c>
      <c r="AC118" s="5">
        <f>'3.古平町立診療所海のまちクリニック'!AC118+'5.古平町高齢者総合支援センター'!AC118</f>
        <v>30</v>
      </c>
      <c r="AD118" s="5">
        <f>'3.古平町立診療所海のまちクリニック'!AD118+'5.古平町高齢者総合支援センター'!AD118</f>
        <v>30</v>
      </c>
      <c r="AE118" s="5">
        <f>'3.古平町立診療所海のまちクリニック'!AE118+'5.古平町高齢者総合支援センター'!AE118</f>
        <v>28</v>
      </c>
      <c r="AF118" s="5">
        <f>'3.古平町立診療所海のまちクリニック'!AF118+'5.古平町高齢者総合支援センター'!AF118</f>
        <v>30</v>
      </c>
      <c r="AG118" s="5">
        <f>'3.古平町立診療所海のまちクリニック'!AG118+'5.古平町高齢者総合支援センター'!AG118</f>
        <v>28</v>
      </c>
      <c r="AH118" s="5">
        <f>'3.古平町立診療所海のまちクリニック'!AH118+'5.古平町高齢者総合支援センター'!AH118</f>
        <v>32</v>
      </c>
      <c r="AI118" s="5">
        <f>'3.古平町立診療所海のまちクリニック'!AI118+'5.古平町高齢者総合支援センター'!AI118</f>
        <v>30</v>
      </c>
      <c r="AJ118" s="5">
        <f>'3.古平町立診療所海のまちクリニック'!AJ118+'5.古平町高齢者総合支援センター'!AJ118</f>
        <v>30</v>
      </c>
      <c r="AK118" s="5">
        <f>'3.古平町立診療所海のまちクリニック'!AK118+'5.古平町高齢者総合支援センター'!AK118</f>
        <v>30</v>
      </c>
      <c r="AL118" s="5">
        <f>'3.古平町立診療所海のまちクリニック'!AL118+'5.古平町高齢者総合支援センター'!AL118</f>
        <v>32</v>
      </c>
      <c r="AM118" s="5">
        <f>'3.古平町立診療所海のまちクリニック'!AM118+'5.古平町高齢者総合支援センター'!AM118</f>
        <v>30</v>
      </c>
      <c r="AN118" s="5">
        <f>'3.古平町立診療所海のまちクリニック'!AN118+'5.古平町高齢者総合支援センター'!AN118</f>
        <v>36</v>
      </c>
      <c r="AO118" s="5">
        <f>'3.古平町立診療所海のまちクリニック'!AO118+'5.古平町高齢者総合支援センター'!AO118</f>
        <v>38</v>
      </c>
      <c r="AP118" s="5">
        <f>'3.古平町立診療所海のまちクリニック'!AP118+'5.古平町高齢者総合支援センター'!AP118</f>
        <v>40</v>
      </c>
      <c r="AQ118" s="5">
        <f>'3.古平町立診療所海のまちクリニック'!AQ118+'5.古平町高齢者総合支援センター'!AQ118</f>
        <v>40</v>
      </c>
      <c r="AR118" s="5">
        <f>'3.古平町立診療所海のまちクリニック'!AR118+'5.古平町高齢者総合支援センター'!AR118</f>
        <v>38</v>
      </c>
      <c r="AS118" s="5">
        <f>'3.古平町立診療所海のまちクリニック'!AS118+'5.古平町高齢者総合支援センター'!AS118</f>
        <v>36</v>
      </c>
      <c r="AT118" s="5">
        <f>'3.古平町立診療所海のまちクリニック'!AT118+'5.古平町高齢者総合支援センター'!AT118</f>
        <v>38</v>
      </c>
      <c r="AU118" s="5">
        <f>'3.古平町立診療所海のまちクリニック'!AU118+'5.古平町高齢者総合支援センター'!AU118</f>
        <v>32</v>
      </c>
      <c r="AV118" s="5">
        <f>'3.古平町立診療所海のまちクリニック'!AV118+'5.古平町高齢者総合支援センター'!AV118</f>
        <v>32</v>
      </c>
      <c r="AW118" s="5">
        <f>'3.古平町立診療所海のまちクリニック'!AW118+'5.古平町高齢者総合支援センター'!AW118</f>
        <v>32</v>
      </c>
      <c r="AX118" s="5">
        <f>'3.古平町立診療所海のまちクリニック'!AX118+'5.古平町高齢者総合支援センター'!AX118</f>
        <v>32</v>
      </c>
      <c r="AY118" s="5">
        <f>'3.古平町立診療所海のまちクリニック'!AY118+'5.古平町高齢者総合支援センター'!AY118</f>
        <v>1434</v>
      </c>
      <c r="BC118" s="6"/>
    </row>
    <row r="119" spans="1:55" x14ac:dyDescent="0.45">
      <c r="A119" s="4">
        <v>45621</v>
      </c>
      <c r="B119" s="5" t="s">
        <v>6</v>
      </c>
      <c r="C119" s="5">
        <f>'3.古平町立診療所海のまちクリニック'!C119+'5.古平町高齢者総合支援センター'!C119</f>
        <v>30</v>
      </c>
      <c r="D119" s="5">
        <f>'3.古平町立診療所海のまちクリニック'!D119+'5.古平町高齢者総合支援センター'!D119</f>
        <v>28</v>
      </c>
      <c r="E119" s="5">
        <f>'3.古平町立診療所海のまちクリニック'!E119+'5.古平町高齢者総合支援センター'!E119</f>
        <v>30</v>
      </c>
      <c r="F119" s="5">
        <f>'3.古平町立診療所海のまちクリニック'!F119+'5.古平町高齢者総合支援センター'!F119</f>
        <v>32</v>
      </c>
      <c r="G119" s="5">
        <f>'3.古平町立診療所海のまちクリニック'!G119+'5.古平町高齢者総合支援センター'!G119</f>
        <v>30</v>
      </c>
      <c r="H119" s="5">
        <f>'3.古平町立診療所海のまちクリニック'!H119+'5.古平町高齢者総合支援センター'!H119</f>
        <v>30</v>
      </c>
      <c r="I119" s="5">
        <f>'3.古平町立診療所海のまちクリニック'!I119+'5.古平町高齢者総合支援センター'!I119</f>
        <v>34</v>
      </c>
      <c r="J119" s="5">
        <f>'3.古平町立診療所海のまちクリニック'!J119+'5.古平町高齢者総合支援センター'!J119</f>
        <v>32</v>
      </c>
      <c r="K119" s="5">
        <f>'3.古平町立診療所海のまちクリニック'!K119+'5.古平町高齢者総合支援センター'!K119</f>
        <v>34</v>
      </c>
      <c r="L119" s="5">
        <f>'3.古平町立診療所海のまちクリニック'!L119+'5.古平町高齢者総合支援センター'!L119</f>
        <v>32</v>
      </c>
      <c r="M119" s="5">
        <f>'3.古平町立診療所海のまちクリニック'!M119+'5.古平町高齢者総合支援センター'!M119</f>
        <v>36</v>
      </c>
      <c r="N119" s="5">
        <f>'3.古平町立診療所海のまちクリニック'!N119+'5.古平町高齢者総合支援センター'!N119</f>
        <v>38</v>
      </c>
      <c r="O119" s="5">
        <f>'3.古平町立診療所海のまちクリニック'!O119+'5.古平町高齢者総合支援センター'!O119</f>
        <v>38</v>
      </c>
      <c r="P119" s="5">
        <f>'3.古平町立診療所海のまちクリニック'!P119+'5.古平町高齢者総合支援センター'!P119</f>
        <v>40</v>
      </c>
      <c r="Q119" s="5">
        <f>'3.古平町立診療所海のまちクリニック'!Q119+'5.古平町高齢者総合支援センター'!Q119</f>
        <v>42</v>
      </c>
      <c r="R119" s="5">
        <f>'3.古平町立診療所海のまちクリニック'!R119+'5.古平町高齢者総合支援センター'!R119</f>
        <v>42</v>
      </c>
      <c r="S119" s="5">
        <f>'3.古平町立診療所海のまちクリニック'!S119+'5.古平町高齢者総合支援センター'!S119</f>
        <v>48</v>
      </c>
      <c r="T119" s="5">
        <f>'3.古平町立診療所海のまちクリニック'!T119+'5.古平町高齢者総合支援センター'!T119</f>
        <v>54</v>
      </c>
      <c r="U119" s="5">
        <f>'3.古平町立診療所海のまちクリニック'!U119+'5.古平町高齢者総合支援センター'!U119</f>
        <v>56</v>
      </c>
      <c r="V119" s="5">
        <f>'3.古平町立診療所海のまちクリニック'!V119+'5.古平町高齢者総合支援センター'!V119</f>
        <v>58</v>
      </c>
      <c r="W119" s="5">
        <f>'3.古平町立診療所海のまちクリニック'!W119+'5.古平町高齢者総合支援センター'!W119</f>
        <v>58</v>
      </c>
      <c r="X119" s="5">
        <f>'3.古平町立診療所海のまちクリニック'!X119+'5.古平町高齢者総合支援センター'!X119</f>
        <v>52</v>
      </c>
      <c r="Y119" s="5">
        <f>'3.古平町立診療所海のまちクリニック'!Y119+'5.古平町高齢者総合支援センター'!Y119</f>
        <v>54</v>
      </c>
      <c r="Z119" s="5">
        <f>'3.古平町立診療所海のまちクリニック'!Z119+'5.古平町高齢者総合支援センター'!Z119</f>
        <v>48</v>
      </c>
      <c r="AA119" s="5">
        <f>'3.古平町立診療所海のまちクリニック'!AA119+'5.古平町高齢者総合支援センター'!AA119</f>
        <v>50</v>
      </c>
      <c r="AB119" s="5">
        <f>'3.古平町立診療所海のまちクリニック'!AB119+'5.古平町高齢者総合支援センター'!AB119</f>
        <v>50</v>
      </c>
      <c r="AC119" s="5">
        <f>'3.古平町立診療所海のまちクリニック'!AC119+'5.古平町高齢者総合支援センター'!AC119</f>
        <v>50</v>
      </c>
      <c r="AD119" s="5">
        <f>'3.古平町立診療所海のまちクリニック'!AD119+'5.古平町高齢者総合支援センター'!AD119</f>
        <v>46</v>
      </c>
      <c r="AE119" s="5">
        <f>'3.古平町立診療所海のまちクリニック'!AE119+'5.古平町高齢者総合支援センター'!AE119</f>
        <v>52</v>
      </c>
      <c r="AF119" s="5">
        <f>'3.古平町立診療所海のまちクリニック'!AF119+'5.古平町高齢者総合支援センター'!AF119</f>
        <v>54</v>
      </c>
      <c r="AG119" s="5">
        <f>'3.古平町立診療所海のまちクリニック'!AG119+'5.古平町高齢者総合支援センター'!AG119</f>
        <v>48</v>
      </c>
      <c r="AH119" s="5">
        <f>'3.古平町立診療所海のまちクリニック'!AH119+'5.古平町高齢者総合支援センター'!AH119</f>
        <v>46</v>
      </c>
      <c r="AI119" s="5">
        <f>'3.古平町立診療所海のまちクリニック'!AI119+'5.古平町高齢者総合支援センター'!AI119</f>
        <v>46</v>
      </c>
      <c r="AJ119" s="5">
        <f>'3.古平町立診療所海のまちクリニック'!AJ119+'5.古平町高齢者総合支援センター'!AJ119</f>
        <v>46</v>
      </c>
      <c r="AK119" s="5">
        <f>'3.古平町立診療所海のまちクリニック'!AK119+'5.古平町高齢者総合支援センター'!AK119</f>
        <v>40</v>
      </c>
      <c r="AL119" s="5">
        <f>'3.古平町立診療所海のまちクリニック'!AL119+'5.古平町高齢者総合支援センター'!AL119</f>
        <v>40</v>
      </c>
      <c r="AM119" s="5">
        <f>'3.古平町立診療所海のまちクリニック'!AM119+'5.古平町高齢者総合支援センター'!AM119</f>
        <v>36</v>
      </c>
      <c r="AN119" s="5">
        <f>'3.古平町立診療所海のまちクリニック'!AN119+'5.古平町高齢者総合支援センター'!AN119</f>
        <v>34</v>
      </c>
      <c r="AO119" s="5">
        <f>'3.古平町立診療所海のまちクリニック'!AO119+'5.古平町高齢者総合支援センター'!AO119</f>
        <v>32</v>
      </c>
      <c r="AP119" s="5">
        <f>'3.古平町立診療所海のまちクリニック'!AP119+'5.古平町高齢者総合支援センター'!AP119</f>
        <v>34</v>
      </c>
      <c r="AQ119" s="5">
        <f>'3.古平町立診療所海のまちクリニック'!AQ119+'5.古平町高齢者総合支援センター'!AQ119</f>
        <v>32</v>
      </c>
      <c r="AR119" s="5">
        <f>'3.古平町立診療所海のまちクリニック'!AR119+'5.古平町高齢者総合支援センター'!AR119</f>
        <v>36</v>
      </c>
      <c r="AS119" s="5">
        <f>'3.古平町立診療所海のまちクリニック'!AS119+'5.古平町高齢者総合支援センター'!AS119</f>
        <v>34</v>
      </c>
      <c r="AT119" s="5">
        <f>'3.古平町立診療所海のまちクリニック'!AT119+'5.古平町高齢者総合支援センター'!AT119</f>
        <v>32</v>
      </c>
      <c r="AU119" s="5">
        <f>'3.古平町立診療所海のまちクリニック'!AU119+'5.古平町高齢者総合支援センター'!AU119</f>
        <v>32</v>
      </c>
      <c r="AV119" s="5">
        <f>'3.古平町立診療所海のまちクリニック'!AV119+'5.古平町高齢者総合支援センター'!AV119</f>
        <v>30</v>
      </c>
      <c r="AW119" s="5">
        <f>'3.古平町立診療所海のまちクリニック'!AW119+'5.古平町高齢者総合支援センター'!AW119</f>
        <v>32</v>
      </c>
      <c r="AX119" s="5">
        <f>'3.古平町立診療所海のまちクリニック'!AX119+'5.古平町高齢者総合支援センター'!AX119</f>
        <v>30</v>
      </c>
      <c r="AY119" s="5">
        <f>'3.古平町立診療所海のまちクリニック'!AY119+'5.古平町高齢者総合支援センター'!AY119</f>
        <v>1938</v>
      </c>
      <c r="BC119" s="6"/>
    </row>
    <row r="120" spans="1:55" x14ac:dyDescent="0.45">
      <c r="A120" s="4">
        <v>45622</v>
      </c>
      <c r="B120" s="5" t="s">
        <v>7</v>
      </c>
      <c r="C120" s="5">
        <f>'3.古平町立診療所海のまちクリニック'!C120+'5.古平町高齢者総合支援センター'!C120</f>
        <v>30</v>
      </c>
      <c r="D120" s="5">
        <f>'3.古平町立診療所海のまちクリニック'!D120+'5.古平町高齢者総合支援センター'!D120</f>
        <v>32</v>
      </c>
      <c r="E120" s="5">
        <f>'3.古平町立診療所海のまちクリニック'!E120+'5.古平町高齢者総合支援センター'!E120</f>
        <v>32</v>
      </c>
      <c r="F120" s="5">
        <f>'3.古平町立診療所海のまちクリニック'!F120+'5.古平町高齢者総合支援センター'!F120</f>
        <v>32</v>
      </c>
      <c r="G120" s="5">
        <f>'3.古平町立診療所海のまちクリニック'!G120+'5.古平町高齢者総合支援センター'!G120</f>
        <v>30</v>
      </c>
      <c r="H120" s="5">
        <f>'3.古平町立診療所海のまちクリニック'!H120+'5.古平町高齢者総合支援センター'!H120</f>
        <v>32</v>
      </c>
      <c r="I120" s="5">
        <f>'3.古平町立診療所海のまちクリニック'!I120+'5.古平町高齢者総合支援センター'!I120</f>
        <v>32</v>
      </c>
      <c r="J120" s="5">
        <f>'3.古平町立診療所海のまちクリニック'!J120+'5.古平町高齢者総合支援センター'!J120</f>
        <v>32</v>
      </c>
      <c r="K120" s="5">
        <f>'3.古平町立診療所海のまちクリニック'!K120+'5.古平町高齢者総合支援センター'!K120</f>
        <v>32</v>
      </c>
      <c r="L120" s="5">
        <f>'3.古平町立診療所海のまちクリニック'!L120+'5.古平町高齢者総合支援センター'!L120</f>
        <v>32</v>
      </c>
      <c r="M120" s="5">
        <f>'3.古平町立診療所海のまちクリニック'!M120+'5.古平町高齢者総合支援センター'!M120</f>
        <v>36</v>
      </c>
      <c r="N120" s="5">
        <f>'3.古平町立診療所海のまちクリニック'!N120+'5.古平町高齢者総合支援センター'!N120</f>
        <v>38</v>
      </c>
      <c r="O120" s="5">
        <f>'3.古平町立診療所海のまちクリニック'!O120+'5.古平町高齢者総合支援センター'!O120</f>
        <v>38</v>
      </c>
      <c r="P120" s="5">
        <f>'3.古平町立診療所海のまちクリニック'!P120+'5.古平町高齢者総合支援センター'!P120</f>
        <v>48</v>
      </c>
      <c r="Q120" s="5">
        <f>'3.古平町立診療所海のまちクリニック'!Q120+'5.古平町高齢者総合支援センター'!Q120</f>
        <v>52</v>
      </c>
      <c r="R120" s="5">
        <f>'3.古平町立診療所海のまちクリニック'!R120+'5.古平町高齢者総合支援センター'!R120</f>
        <v>46</v>
      </c>
      <c r="S120" s="5">
        <f>'3.古平町立診療所海のまちクリニック'!S120+'5.古平町高齢者総合支援センター'!S120</f>
        <v>56</v>
      </c>
      <c r="T120" s="5">
        <f>'3.古平町立診療所海のまちクリニック'!T120+'5.古平町高齢者総合支援センター'!T120</f>
        <v>62</v>
      </c>
      <c r="U120" s="5">
        <f>'3.古平町立診療所海のまちクリニック'!U120+'5.古平町高齢者総合支援センター'!U120</f>
        <v>56</v>
      </c>
      <c r="V120" s="5">
        <f>'3.古平町立診療所海のまちクリニック'!V120+'5.古平町高齢者総合支援センター'!V120</f>
        <v>58</v>
      </c>
      <c r="W120" s="5">
        <f>'3.古平町立診療所海のまちクリニック'!W120+'5.古平町高齢者総合支援センター'!W120</f>
        <v>54</v>
      </c>
      <c r="X120" s="5">
        <f>'3.古平町立診療所海のまちクリニック'!X120+'5.古平町高齢者総合支援センター'!X120</f>
        <v>52</v>
      </c>
      <c r="Y120" s="5">
        <f>'3.古平町立診療所海のまちクリニック'!Y120+'5.古平町高齢者総合支援センター'!Y120</f>
        <v>52</v>
      </c>
      <c r="Z120" s="5">
        <f>'3.古平町立診療所海のまちクリニック'!Z120+'5.古平町高齢者総合支援センター'!Z120</f>
        <v>50</v>
      </c>
      <c r="AA120" s="5">
        <f>'3.古平町立診療所海のまちクリニック'!AA120+'5.古平町高齢者総合支援センター'!AA120</f>
        <v>54</v>
      </c>
      <c r="AB120" s="5">
        <f>'3.古平町立診療所海のまちクリニック'!AB120+'5.古平町高齢者総合支援センター'!AB120</f>
        <v>50</v>
      </c>
      <c r="AC120" s="5">
        <f>'3.古平町立診療所海のまちクリニック'!AC120+'5.古平町高齢者総合支援センター'!AC120</f>
        <v>52</v>
      </c>
      <c r="AD120" s="5">
        <f>'3.古平町立診療所海のまちクリニック'!AD120+'5.古平町高齢者総合支援センター'!AD120</f>
        <v>52</v>
      </c>
      <c r="AE120" s="5">
        <f>'3.古平町立診療所海のまちクリニック'!AE120+'5.古平町高齢者総合支援センター'!AE120</f>
        <v>58</v>
      </c>
      <c r="AF120" s="5">
        <f>'3.古平町立診療所海のまちクリニック'!AF120+'5.古平町高齢者総合支援センター'!AF120</f>
        <v>50</v>
      </c>
      <c r="AG120" s="5">
        <f>'3.古平町立診療所海のまちクリニック'!AG120+'5.古平町高齢者総合支援センター'!AG120</f>
        <v>54</v>
      </c>
      <c r="AH120" s="5">
        <f>'3.古平町立診療所海のまちクリニック'!AH120+'5.古平町高齢者総合支援センター'!AH120</f>
        <v>50</v>
      </c>
      <c r="AI120" s="5">
        <f>'3.古平町立診療所海のまちクリニック'!AI120+'5.古平町高齢者総合支援センター'!AI120</f>
        <v>44</v>
      </c>
      <c r="AJ120" s="5">
        <f>'3.古平町立診療所海のまちクリニック'!AJ120+'5.古平町高齢者総合支援センター'!AJ120</f>
        <v>46</v>
      </c>
      <c r="AK120" s="5">
        <f>'3.古平町立診療所海のまちクリニック'!AK120+'5.古平町高齢者総合支援センター'!AK120</f>
        <v>40</v>
      </c>
      <c r="AL120" s="5">
        <f>'3.古平町立診療所海のまちクリニック'!AL120+'5.古平町高齢者総合支援センター'!AL120</f>
        <v>42</v>
      </c>
      <c r="AM120" s="5">
        <f>'3.古平町立診療所海のまちクリニック'!AM120+'5.古平町高齢者総合支援センター'!AM120</f>
        <v>36</v>
      </c>
      <c r="AN120" s="5">
        <f>'3.古平町立診療所海のまちクリニック'!AN120+'5.古平町高齢者総合支援センター'!AN120</f>
        <v>34</v>
      </c>
      <c r="AO120" s="5">
        <f>'3.古平町立診療所海のまちクリニック'!AO120+'5.古平町高齢者総合支援センター'!AO120</f>
        <v>32</v>
      </c>
      <c r="AP120" s="5">
        <f>'3.古平町立診療所海のまちクリニック'!AP120+'5.古平町高齢者総合支援センター'!AP120</f>
        <v>30</v>
      </c>
      <c r="AQ120" s="5">
        <f>'3.古平町立診療所海のまちクリニック'!AQ120+'5.古平町高齢者総合支援センター'!AQ120</f>
        <v>30</v>
      </c>
      <c r="AR120" s="5">
        <f>'3.古平町立診療所海のまちクリニック'!AR120+'5.古平町高齢者総合支援センター'!AR120</f>
        <v>28</v>
      </c>
      <c r="AS120" s="5">
        <f>'3.古平町立診療所海のまちクリニック'!AS120+'5.古平町高齢者総合支援センター'!AS120</f>
        <v>32</v>
      </c>
      <c r="AT120" s="5">
        <f>'3.古平町立診療所海のまちクリニック'!AT120+'5.古平町高齢者総合支援センター'!AT120</f>
        <v>28</v>
      </c>
      <c r="AU120" s="5">
        <f>'3.古平町立診療所海のまちクリニック'!AU120+'5.古平町高齢者総合支援センター'!AU120</f>
        <v>28</v>
      </c>
      <c r="AV120" s="5">
        <f>'3.古平町立診療所海のまちクリニック'!AV120+'5.古平町高齢者総合支援センター'!AV120</f>
        <v>28</v>
      </c>
      <c r="AW120" s="5">
        <f>'3.古平町立診療所海のまちクリニック'!AW120+'5.古平町高齢者総合支援センター'!AW120</f>
        <v>30</v>
      </c>
      <c r="AX120" s="5">
        <f>'3.古平町立診療所海のまちクリニック'!AX120+'5.古平町高齢者総合支援センター'!AX120</f>
        <v>30</v>
      </c>
      <c r="AY120" s="5">
        <f>'3.古平町立診療所海のまちクリニック'!AY120+'5.古平町高齢者総合支援センター'!AY120</f>
        <v>1972</v>
      </c>
      <c r="BC120" s="6"/>
    </row>
    <row r="121" spans="1:55" x14ac:dyDescent="0.45">
      <c r="A121" s="4">
        <v>45623</v>
      </c>
      <c r="B121" s="5" t="s">
        <v>8</v>
      </c>
      <c r="C121" s="5">
        <f>'3.古平町立診療所海のまちクリニック'!C121+'5.古平町高齢者総合支援センター'!C121</f>
        <v>24</v>
      </c>
      <c r="D121" s="5">
        <f>'3.古平町立診療所海のまちクリニック'!D121+'5.古平町高齢者総合支援センター'!D121</f>
        <v>26</v>
      </c>
      <c r="E121" s="5">
        <f>'3.古平町立診療所海のまちクリニック'!E121+'5.古平町高齢者総合支援センター'!E121</f>
        <v>28</v>
      </c>
      <c r="F121" s="5">
        <f>'3.古平町立診療所海のまちクリニック'!F121+'5.古平町高齢者総合支援センター'!F121</f>
        <v>26</v>
      </c>
      <c r="G121" s="5">
        <f>'3.古平町立診療所海のまちクリニック'!G121+'5.古平町高齢者総合支援センター'!G121</f>
        <v>26</v>
      </c>
      <c r="H121" s="5">
        <f>'3.古平町立診療所海のまちクリニック'!H121+'5.古平町高齢者総合支援センター'!H121</f>
        <v>26</v>
      </c>
      <c r="I121" s="5">
        <f>'3.古平町立診療所海のまちクリニック'!I121+'5.古平町高齢者総合支援センター'!I121</f>
        <v>28</v>
      </c>
      <c r="J121" s="5">
        <f>'3.古平町立診療所海のまちクリニック'!J121+'5.古平町高齢者総合支援センター'!J121</f>
        <v>28</v>
      </c>
      <c r="K121" s="5">
        <f>'3.古平町立診療所海のまちクリニック'!K121+'5.古平町高齢者総合支援センター'!K121</f>
        <v>30</v>
      </c>
      <c r="L121" s="5">
        <f>'3.古平町立診療所海のまちクリニック'!L121+'5.古平町高齢者総合支援センター'!L121</f>
        <v>26</v>
      </c>
      <c r="M121" s="5">
        <f>'3.古平町立診療所海のまちクリニック'!M121+'5.古平町高齢者総合支援センター'!M121</f>
        <v>32</v>
      </c>
      <c r="N121" s="5">
        <f>'3.古平町立診療所海のまちクリニック'!N121+'5.古平町高齢者総合支援センター'!N121</f>
        <v>32</v>
      </c>
      <c r="O121" s="5">
        <f>'3.古平町立診療所海のまちクリニック'!O121+'5.古平町高齢者総合支援センター'!O121</f>
        <v>36</v>
      </c>
      <c r="P121" s="5">
        <f>'3.古平町立診療所海のまちクリニック'!P121+'5.古平町高齢者総合支援センター'!P121</f>
        <v>32</v>
      </c>
      <c r="Q121" s="5">
        <f>'3.古平町立診療所海のまちクリニック'!Q121+'5.古平町高齢者総合支援センター'!Q121</f>
        <v>40</v>
      </c>
      <c r="R121" s="5">
        <f>'3.古平町立診療所海のまちクリニック'!R121+'5.古平町高齢者総合支援センター'!R121</f>
        <v>38</v>
      </c>
      <c r="S121" s="5">
        <f>'3.古平町立診療所海のまちクリニック'!S121+'5.古平町高齢者総合支援センター'!S121</f>
        <v>46</v>
      </c>
      <c r="T121" s="5">
        <f>'3.古平町立診療所海のまちクリニック'!T121+'5.古平町高齢者総合支援センター'!T121</f>
        <v>52</v>
      </c>
      <c r="U121" s="5">
        <f>'3.古平町立診療所海のまちクリニック'!U121+'5.古平町高齢者総合支援センター'!U121</f>
        <v>52</v>
      </c>
      <c r="V121" s="5">
        <f>'3.古平町立診療所海のまちクリニック'!V121+'5.古平町高齢者総合支援センター'!V121</f>
        <v>48</v>
      </c>
      <c r="W121" s="5">
        <f>'3.古平町立診療所海のまちクリニック'!W121+'5.古平町高齢者総合支援センター'!W121</f>
        <v>48</v>
      </c>
      <c r="X121" s="5">
        <f>'3.古平町立診療所海のまちクリニック'!X121+'5.古平町高齢者総合支援センター'!X121</f>
        <v>46</v>
      </c>
      <c r="Y121" s="5">
        <f>'3.古平町立診療所海のまちクリニック'!Y121+'5.古平町高齢者総合支援センター'!Y121</f>
        <v>46</v>
      </c>
      <c r="Z121" s="5">
        <f>'3.古平町立診療所海のまちクリニック'!Z121+'5.古平町高齢者総合支援センター'!Z121</f>
        <v>46</v>
      </c>
      <c r="AA121" s="5">
        <f>'3.古平町立診療所海のまちクリニック'!AA121+'5.古平町高齢者総合支援センター'!AA121</f>
        <v>46</v>
      </c>
      <c r="AB121" s="5">
        <f>'3.古平町立診療所海のまちクリニック'!AB121+'5.古平町高齢者総合支援センター'!AB121</f>
        <v>44</v>
      </c>
      <c r="AC121" s="5">
        <f>'3.古平町立診療所海のまちクリニック'!AC121+'5.古平町高齢者総合支援センター'!AC121</f>
        <v>42</v>
      </c>
      <c r="AD121" s="5">
        <f>'3.古平町立診療所海のまちクリニック'!AD121+'5.古平町高齢者総合支援センター'!AD121</f>
        <v>44</v>
      </c>
      <c r="AE121" s="5">
        <f>'3.古平町立診療所海のまちクリニック'!AE121+'5.古平町高齢者総合支援センター'!AE121</f>
        <v>42</v>
      </c>
      <c r="AF121" s="5">
        <f>'3.古平町立診療所海のまちクリニック'!AF121+'5.古平町高齢者総合支援センター'!AF121</f>
        <v>40</v>
      </c>
      <c r="AG121" s="5">
        <f>'3.古平町立診療所海のまちクリニック'!AG121+'5.古平町高齢者総合支援センター'!AG121</f>
        <v>38</v>
      </c>
      <c r="AH121" s="5">
        <f>'3.古平町立診療所海のまちクリニック'!AH121+'5.古平町高齢者総合支援センター'!AH121</f>
        <v>38</v>
      </c>
      <c r="AI121" s="5">
        <f>'3.古平町立診療所海のまちクリニック'!AI121+'5.古平町高齢者総合支援センター'!AI121</f>
        <v>34</v>
      </c>
      <c r="AJ121" s="5">
        <f>'3.古平町立診療所海のまちクリニック'!AJ121+'5.古平町高齢者総合支援センター'!AJ121</f>
        <v>40</v>
      </c>
      <c r="AK121" s="5">
        <f>'3.古平町立診療所海のまちクリニック'!AK121+'5.古平町高齢者総合支援センター'!AK121</f>
        <v>38</v>
      </c>
      <c r="AL121" s="5">
        <f>'3.古平町立診療所海のまちクリニック'!AL121+'5.古平町高齢者総合支援センター'!AL121</f>
        <v>34</v>
      </c>
      <c r="AM121" s="5">
        <f>'3.古平町立診療所海のまちクリニック'!AM121+'5.古平町高齢者総合支援センター'!AM121</f>
        <v>34</v>
      </c>
      <c r="AN121" s="5">
        <f>'3.古平町立診療所海のまちクリニック'!AN121+'5.古平町高齢者総合支援センター'!AN121</f>
        <v>30</v>
      </c>
      <c r="AO121" s="5">
        <f>'3.古平町立診療所海のまちクリニック'!AO121+'5.古平町高齢者総合支援センター'!AO121</f>
        <v>32</v>
      </c>
      <c r="AP121" s="5">
        <f>'3.古平町立診療所海のまちクリニック'!AP121+'5.古平町高齢者総合支援センター'!AP121</f>
        <v>32</v>
      </c>
      <c r="AQ121" s="5">
        <f>'3.古平町立診療所海のまちクリニック'!AQ121+'5.古平町高齢者総合支援センター'!AQ121</f>
        <v>32</v>
      </c>
      <c r="AR121" s="5">
        <f>'3.古平町立診療所海のまちクリニック'!AR121+'5.古平町高齢者総合支援センター'!AR121</f>
        <v>32</v>
      </c>
      <c r="AS121" s="5">
        <f>'3.古平町立診療所海のまちクリニック'!AS121+'5.古平町高齢者総合支援センター'!AS121</f>
        <v>32</v>
      </c>
      <c r="AT121" s="5">
        <f>'3.古平町立診療所海のまちクリニック'!AT121+'5.古平町高齢者総合支援センター'!AT121</f>
        <v>28</v>
      </c>
      <c r="AU121" s="5">
        <f>'3.古平町立診療所海のまちクリニック'!AU121+'5.古平町高齢者総合支援センター'!AU121</f>
        <v>30</v>
      </c>
      <c r="AV121" s="5">
        <f>'3.古平町立診療所海のまちクリニック'!AV121+'5.古平町高齢者総合支援センター'!AV121</f>
        <v>28</v>
      </c>
      <c r="AW121" s="5">
        <f>'3.古平町立診療所海のまちクリニック'!AW121+'5.古平町高齢者総合支援センター'!AW121</f>
        <v>28</v>
      </c>
      <c r="AX121" s="5">
        <f>'3.古平町立診療所海のまちクリニック'!AX121+'5.古平町高齢者総合支援センター'!AX121</f>
        <v>28</v>
      </c>
      <c r="AY121" s="5">
        <f>'3.古平町立診療所海のまちクリニック'!AY121+'5.古平町高齢者総合支援センター'!AY121</f>
        <v>1708</v>
      </c>
      <c r="BC121" s="6"/>
    </row>
    <row r="122" spans="1:55" x14ac:dyDescent="0.45">
      <c r="A122" s="4">
        <v>45624</v>
      </c>
      <c r="B122" s="5" t="s">
        <v>2</v>
      </c>
      <c r="C122" s="5">
        <f>'3.古平町立診療所海のまちクリニック'!C122+'5.古平町高齢者総合支援センター'!C122</f>
        <v>28</v>
      </c>
      <c r="D122" s="5">
        <f>'3.古平町立診療所海のまちクリニック'!D122+'5.古平町高齢者総合支援センター'!D122</f>
        <v>26</v>
      </c>
      <c r="E122" s="5">
        <f>'3.古平町立診療所海のまちクリニック'!E122+'5.古平町高齢者総合支援センター'!E122</f>
        <v>26</v>
      </c>
      <c r="F122" s="5">
        <f>'3.古平町立診療所海のまちクリニック'!F122+'5.古平町高齢者総合支援センター'!F122</f>
        <v>28</v>
      </c>
      <c r="G122" s="5">
        <f>'3.古平町立診療所海のまちクリニック'!G122+'5.古平町高齢者総合支援センター'!G122</f>
        <v>26</v>
      </c>
      <c r="H122" s="5">
        <f>'3.古平町立診療所海のまちクリニック'!H122+'5.古平町高齢者総合支援センター'!H122</f>
        <v>28</v>
      </c>
      <c r="I122" s="5">
        <f>'3.古平町立診療所海のまちクリニック'!I122+'5.古平町高齢者総合支援センター'!I122</f>
        <v>26</v>
      </c>
      <c r="J122" s="5">
        <f>'3.古平町立診療所海のまちクリニック'!J122+'5.古平町高齢者総合支援センター'!J122</f>
        <v>28</v>
      </c>
      <c r="K122" s="5">
        <f>'3.古平町立診療所海のまちクリニック'!K122+'5.古平町高齢者総合支援センター'!K122</f>
        <v>28</v>
      </c>
      <c r="L122" s="5">
        <f>'3.古平町立診療所海のまちクリニック'!L122+'5.古平町高齢者総合支援センター'!L122</f>
        <v>30</v>
      </c>
      <c r="M122" s="5">
        <f>'3.古平町立診療所海のまちクリニック'!M122+'5.古平町高齢者総合支援センター'!M122</f>
        <v>32</v>
      </c>
      <c r="N122" s="5">
        <f>'3.古平町立診療所海のまちクリニック'!N122+'5.古平町高齢者総合支援センター'!N122</f>
        <v>32</v>
      </c>
      <c r="O122" s="5">
        <f>'3.古平町立診療所海のまちクリニック'!O122+'5.古平町高齢者総合支援センター'!O122</f>
        <v>34</v>
      </c>
      <c r="P122" s="5">
        <f>'3.古平町立診療所海のまちクリニック'!P122+'5.古平町高齢者総合支援センター'!P122</f>
        <v>34</v>
      </c>
      <c r="Q122" s="5">
        <f>'3.古平町立診療所海のまちクリニック'!Q122+'5.古平町高齢者総合支援センター'!Q122</f>
        <v>44</v>
      </c>
      <c r="R122" s="5">
        <f>'3.古平町立診療所海のまちクリニック'!R122+'5.古平町高齢者総合支援センター'!R122</f>
        <v>42</v>
      </c>
      <c r="S122" s="5">
        <f>'3.古平町立診療所海のまちクリニック'!S122+'5.古平町高齢者総合支援センター'!S122</f>
        <v>54</v>
      </c>
      <c r="T122" s="5">
        <f>'3.古平町立診療所海のまちクリニック'!T122+'5.古平町高齢者総合支援センター'!T122</f>
        <v>58</v>
      </c>
      <c r="U122" s="5">
        <f>'3.古平町立診療所海のまちクリニック'!U122+'5.古平町高齢者総合支援センター'!U122</f>
        <v>54</v>
      </c>
      <c r="V122" s="5">
        <f>'3.古平町立診療所海のまちクリニック'!V122+'5.古平町高齢者総合支援センター'!V122</f>
        <v>64</v>
      </c>
      <c r="W122" s="5">
        <f>'3.古平町立診療所海のまちクリニック'!W122+'5.古平町高齢者総合支援センター'!W122</f>
        <v>56</v>
      </c>
      <c r="X122" s="5">
        <f>'3.古平町立診療所海のまちクリニック'!X122+'5.古平町高齢者総合支援センター'!X122</f>
        <v>54</v>
      </c>
      <c r="Y122" s="5">
        <f>'3.古平町立診療所海のまちクリニック'!Y122+'5.古平町高齢者総合支援センター'!Y122</f>
        <v>50</v>
      </c>
      <c r="Z122" s="5">
        <f>'3.古平町立診療所海のまちクリニック'!Z122+'5.古平町高齢者総合支援センター'!Z122</f>
        <v>52</v>
      </c>
      <c r="AA122" s="5">
        <f>'3.古平町立診療所海のまちクリニック'!AA122+'5.古平町高齢者総合支援センター'!AA122</f>
        <v>48</v>
      </c>
      <c r="AB122" s="5">
        <f>'3.古平町立診療所海のまちクリニック'!AB122+'5.古平町高齢者総合支援センター'!AB122</f>
        <v>50</v>
      </c>
      <c r="AC122" s="5">
        <f>'3.古平町立診療所海のまちクリニック'!AC122+'5.古平町高齢者総合支援センター'!AC122</f>
        <v>48</v>
      </c>
      <c r="AD122" s="5">
        <f>'3.古平町立診療所海のまちクリニック'!AD122+'5.古平町高齢者総合支援センター'!AD122</f>
        <v>52</v>
      </c>
      <c r="AE122" s="5">
        <f>'3.古平町立診療所海のまちクリニック'!AE122+'5.古平町高齢者総合支援センター'!AE122</f>
        <v>50</v>
      </c>
      <c r="AF122" s="5">
        <f>'3.古平町立診療所海のまちクリニック'!AF122+'5.古平町高齢者総合支援センター'!AF122</f>
        <v>50</v>
      </c>
      <c r="AG122" s="5">
        <f>'3.古平町立診療所海のまちクリニック'!AG122+'5.古平町高齢者総合支援センター'!AG122</f>
        <v>50</v>
      </c>
      <c r="AH122" s="5">
        <f>'3.古平町立診療所海のまちクリニック'!AH122+'5.古平町高齢者総合支援センター'!AH122</f>
        <v>46</v>
      </c>
      <c r="AI122" s="5">
        <f>'3.古平町立診療所海のまちクリニック'!AI122+'5.古平町高齢者総合支援センター'!AI122</f>
        <v>46</v>
      </c>
      <c r="AJ122" s="5">
        <f>'3.古平町立診療所海のまちクリニック'!AJ122+'5.古平町高齢者総合支援センター'!AJ122</f>
        <v>40</v>
      </c>
      <c r="AK122" s="5">
        <f>'3.古平町立診療所海のまちクリニック'!AK122+'5.古平町高齢者総合支援センター'!AK122</f>
        <v>42</v>
      </c>
      <c r="AL122" s="5">
        <f>'3.古平町立診療所海のまちクリニック'!AL122+'5.古平町高齢者総合支援センター'!AL122</f>
        <v>38</v>
      </c>
      <c r="AM122" s="5">
        <f>'3.古平町立診療所海のまちクリニック'!AM122+'5.古平町高齢者総合支援センター'!AM122</f>
        <v>40</v>
      </c>
      <c r="AN122" s="5">
        <f>'3.古平町立診療所海のまちクリニック'!AN122+'5.古平町高齢者総合支援センター'!AN122</f>
        <v>36</v>
      </c>
      <c r="AO122" s="5">
        <f>'3.古平町立診療所海のまちクリニック'!AO122+'5.古平町高齢者総合支援センター'!AO122</f>
        <v>38</v>
      </c>
      <c r="AP122" s="5">
        <f>'3.古平町立診療所海のまちクリニック'!AP122+'5.古平町高齢者総合支援センター'!AP122</f>
        <v>38</v>
      </c>
      <c r="AQ122" s="5">
        <f>'3.古平町立診療所海のまちクリニック'!AQ122+'5.古平町高齢者総合支援センター'!AQ122</f>
        <v>36</v>
      </c>
      <c r="AR122" s="5">
        <f>'3.古平町立診療所海のまちクリニック'!AR122+'5.古平町高齢者総合支援センター'!AR122</f>
        <v>36</v>
      </c>
      <c r="AS122" s="5">
        <f>'3.古平町立診療所海のまちクリニック'!AS122+'5.古平町高齢者総合支援センター'!AS122</f>
        <v>32</v>
      </c>
      <c r="AT122" s="5">
        <f>'3.古平町立診療所海のまちクリニック'!AT122+'5.古平町高齢者総合支援センター'!AT122</f>
        <v>28</v>
      </c>
      <c r="AU122" s="5">
        <f>'3.古平町立診療所海のまちクリニック'!AU122+'5.古平町高齢者総合支援センター'!AU122</f>
        <v>32</v>
      </c>
      <c r="AV122" s="5">
        <f>'3.古平町立診療所海のまちクリニック'!AV122+'5.古平町高齢者総合支援センター'!AV122</f>
        <v>30</v>
      </c>
      <c r="AW122" s="5">
        <f>'3.古平町立診療所海のまちクリニック'!AW122+'5.古平町高齢者総合支援センター'!AW122</f>
        <v>32</v>
      </c>
      <c r="AX122" s="5">
        <f>'3.古平町立診療所海のまちクリニック'!AX122+'5.古平町高齢者総合支援センター'!AX122</f>
        <v>32</v>
      </c>
      <c r="AY122" s="5">
        <f>'3.古平町立診療所海のまちクリニック'!AY122+'5.古平町高齢者総合支援センター'!AY122</f>
        <v>1904</v>
      </c>
      <c r="BC122" s="6"/>
    </row>
    <row r="123" spans="1:55" x14ac:dyDescent="0.45">
      <c r="A123" s="4">
        <v>45625</v>
      </c>
      <c r="B123" s="5" t="s">
        <v>3</v>
      </c>
      <c r="C123" s="5">
        <f>'3.古平町立診療所海のまちクリニック'!C123+'5.古平町高齢者総合支援センター'!C123</f>
        <v>32</v>
      </c>
      <c r="D123" s="5">
        <f>'3.古平町立診療所海のまちクリニック'!D123+'5.古平町高齢者総合支援センター'!D123</f>
        <v>32</v>
      </c>
      <c r="E123" s="5">
        <f>'3.古平町立診療所海のまちクリニック'!E123+'5.古平町高齢者総合支援センター'!E123</f>
        <v>32</v>
      </c>
      <c r="F123" s="5">
        <f>'3.古平町立診療所海のまちクリニック'!F123+'5.古平町高齢者総合支援センター'!F123</f>
        <v>32</v>
      </c>
      <c r="G123" s="5">
        <f>'3.古平町立診療所海のまちクリニック'!G123+'5.古平町高齢者総合支援センター'!G123</f>
        <v>32</v>
      </c>
      <c r="H123" s="5">
        <f>'3.古平町立診療所海のまちクリニック'!H123+'5.古平町高齢者総合支援センター'!H123</f>
        <v>34</v>
      </c>
      <c r="I123" s="5">
        <f>'3.古平町立診療所海のまちクリニック'!I123+'5.古平町高齢者総合支援センター'!I123</f>
        <v>34</v>
      </c>
      <c r="J123" s="5">
        <f>'3.古平町立診療所海のまちクリニック'!J123+'5.古平町高齢者総合支援センター'!J123</f>
        <v>34</v>
      </c>
      <c r="K123" s="5">
        <f>'3.古平町立診療所海のまちクリニック'!K123+'5.古平町高齢者総合支援センター'!K123</f>
        <v>32</v>
      </c>
      <c r="L123" s="5">
        <f>'3.古平町立診療所海のまちクリニック'!L123+'5.古平町高齢者総合支援センター'!L123</f>
        <v>38</v>
      </c>
      <c r="M123" s="5">
        <f>'3.古平町立診療所海のまちクリニック'!M123+'5.古平町高齢者総合支援センター'!M123</f>
        <v>36</v>
      </c>
      <c r="N123" s="5">
        <f>'3.古平町立診療所海のまちクリニック'!N123+'5.古平町高齢者総合支援センター'!N123</f>
        <v>38</v>
      </c>
      <c r="O123" s="5">
        <f>'3.古平町立診療所海のまちクリニック'!O123+'5.古平町高齢者総合支援センター'!O123</f>
        <v>38</v>
      </c>
      <c r="P123" s="5">
        <f>'3.古平町立診療所海のまちクリニック'!P123+'5.古平町高齢者総合支援センター'!P123</f>
        <v>44</v>
      </c>
      <c r="Q123" s="5">
        <f>'3.古平町立診療所海のまちクリニック'!Q123+'5.古平町高齢者総合支援センター'!Q123</f>
        <v>50</v>
      </c>
      <c r="R123" s="5">
        <f>'3.古平町立診療所海のまちクリニック'!R123+'5.古平町高齢者総合支援センター'!R123</f>
        <v>46</v>
      </c>
      <c r="S123" s="5">
        <f>'3.古平町立診療所海のまちクリニック'!S123+'5.古平町高齢者総合支援センター'!S123</f>
        <v>50</v>
      </c>
      <c r="T123" s="5">
        <f>'3.古平町立診療所海のまちクリニック'!T123+'5.古平町高齢者総合支援センター'!T123</f>
        <v>58</v>
      </c>
      <c r="U123" s="5">
        <f>'3.古平町立診療所海のまちクリニック'!U123+'5.古平町高齢者総合支援センター'!U123</f>
        <v>54</v>
      </c>
      <c r="V123" s="5">
        <f>'3.古平町立診療所海のまちクリニック'!V123+'5.古平町高齢者総合支援センター'!V123</f>
        <v>56</v>
      </c>
      <c r="W123" s="5">
        <f>'3.古平町立診療所海のまちクリニック'!W123+'5.古平町高齢者総合支援センター'!W123</f>
        <v>58</v>
      </c>
      <c r="X123" s="5">
        <f>'3.古平町立診療所海のまちクリニック'!X123+'5.古平町高齢者総合支援センター'!X123</f>
        <v>54</v>
      </c>
      <c r="Y123" s="5">
        <f>'3.古平町立診療所海のまちクリニック'!Y123+'5.古平町高齢者総合支援センター'!Y123</f>
        <v>54</v>
      </c>
      <c r="Z123" s="5">
        <f>'3.古平町立診療所海のまちクリニック'!Z123+'5.古平町高齢者総合支援センター'!Z123</f>
        <v>52</v>
      </c>
      <c r="AA123" s="5">
        <f>'3.古平町立診療所海のまちクリニック'!AA123+'5.古平町高齢者総合支援センター'!AA123</f>
        <v>52</v>
      </c>
      <c r="AB123" s="5">
        <f>'3.古平町立診療所海のまちクリニック'!AB123+'5.古平町高齢者総合支援センター'!AB123</f>
        <v>54</v>
      </c>
      <c r="AC123" s="5">
        <f>'3.古平町立診療所海のまちクリニック'!AC123+'5.古平町高齢者総合支援センター'!AC123</f>
        <v>50</v>
      </c>
      <c r="AD123" s="5">
        <f>'3.古平町立診療所海のまちクリニック'!AD123+'5.古平町高齢者総合支援センター'!AD123</f>
        <v>52</v>
      </c>
      <c r="AE123" s="5">
        <f>'3.古平町立診療所海のまちクリニック'!AE123+'5.古平町高齢者総合支援センター'!AE123</f>
        <v>52</v>
      </c>
      <c r="AF123" s="5">
        <f>'3.古平町立診療所海のまちクリニック'!AF123+'5.古平町高齢者総合支援センター'!AF123</f>
        <v>52</v>
      </c>
      <c r="AG123" s="5">
        <f>'3.古平町立診療所海のまちクリニック'!AG123+'5.古平町高齢者総合支援センター'!AG123</f>
        <v>50</v>
      </c>
      <c r="AH123" s="5">
        <f>'3.古平町立診療所海のまちクリニック'!AH123+'5.古平町高齢者総合支援センター'!AH123</f>
        <v>48</v>
      </c>
      <c r="AI123" s="5">
        <f>'3.古平町立診療所海のまちクリニック'!AI123+'5.古平町高齢者総合支援センター'!AI123</f>
        <v>48</v>
      </c>
      <c r="AJ123" s="5">
        <f>'3.古平町立診療所海のまちクリニック'!AJ123+'5.古平町高齢者総合支援センター'!AJ123</f>
        <v>44</v>
      </c>
      <c r="AK123" s="5">
        <f>'3.古平町立診療所海のまちクリニック'!AK123+'5.古平町高齢者総合支援センター'!AK123</f>
        <v>42</v>
      </c>
      <c r="AL123" s="5">
        <f>'3.古平町立診療所海のまちクリニック'!AL123+'5.古平町高齢者総合支援センター'!AL123</f>
        <v>38</v>
      </c>
      <c r="AM123" s="5">
        <f>'3.古平町立診療所海のまちクリニック'!AM123+'5.古平町高齢者総合支援センター'!AM123</f>
        <v>32</v>
      </c>
      <c r="AN123" s="5">
        <f>'3.古平町立診療所海のまちクリニック'!AN123+'5.古平町高齢者総合支援センター'!AN123</f>
        <v>30</v>
      </c>
      <c r="AO123" s="5">
        <f>'3.古平町立診療所海のまちクリニック'!AO123+'5.古平町高齢者総合支援センター'!AO123</f>
        <v>32</v>
      </c>
      <c r="AP123" s="5">
        <f>'3.古平町立診療所海のまちクリニック'!AP123+'5.古平町高齢者総合支援センター'!AP123</f>
        <v>30</v>
      </c>
      <c r="AQ123" s="5">
        <f>'3.古平町立診療所海のまちクリニック'!AQ123+'5.古平町高齢者総合支援センター'!AQ123</f>
        <v>30</v>
      </c>
      <c r="AR123" s="5">
        <f>'3.古平町立診療所海のまちクリニック'!AR123+'5.古平町高齢者総合支援センター'!AR123</f>
        <v>24</v>
      </c>
      <c r="AS123" s="5">
        <f>'3.古平町立診療所海のまちクリニック'!AS123+'5.古平町高齢者総合支援センター'!AS123</f>
        <v>22</v>
      </c>
      <c r="AT123" s="5">
        <f>'3.古平町立診療所海のまちクリニック'!AT123+'5.古平町高齢者総合支援センター'!AT123</f>
        <v>24</v>
      </c>
      <c r="AU123" s="5">
        <f>'3.古平町立診療所海のまちクリニック'!AU123+'5.古平町高齢者総合支援センター'!AU123</f>
        <v>26</v>
      </c>
      <c r="AV123" s="5">
        <f>'3.古平町立診療所海のまちクリニック'!AV123+'5.古平町高齢者総合支援センター'!AV123</f>
        <v>24</v>
      </c>
      <c r="AW123" s="5">
        <f>'3.古平町立診療所海のまちクリニック'!AW123+'5.古平町高齢者総合支援センター'!AW123</f>
        <v>20</v>
      </c>
      <c r="AX123" s="5">
        <f>'3.古平町立診療所海のまちクリニック'!AX123+'5.古平町高齢者総合支援センター'!AX123</f>
        <v>22</v>
      </c>
      <c r="AY123" s="5">
        <f>'3.古平町立診療所海のまちクリニック'!AY123+'5.古平町高齢者総合支援センター'!AY123</f>
        <v>1918</v>
      </c>
      <c r="BC123" s="6"/>
    </row>
    <row r="124" spans="1:55" x14ac:dyDescent="0.45">
      <c r="A124" s="4">
        <v>45626</v>
      </c>
      <c r="B124" s="5" t="s">
        <v>4</v>
      </c>
      <c r="C124" s="5">
        <f>'3.古平町立診療所海のまちクリニック'!C124+'5.古平町高齢者総合支援センター'!C124</f>
        <v>22</v>
      </c>
      <c r="D124" s="5">
        <f>'3.古平町立診療所海のまちクリニック'!D124+'5.古平町高齢者総合支援センター'!D124</f>
        <v>22</v>
      </c>
      <c r="E124" s="5">
        <f>'3.古平町立診療所海のまちクリニック'!E124+'5.古平町高齢者総合支援センター'!E124</f>
        <v>22</v>
      </c>
      <c r="F124" s="5">
        <f>'3.古平町立診療所海のまちクリニック'!F124+'5.古平町高齢者総合支援センター'!F124</f>
        <v>22</v>
      </c>
      <c r="G124" s="5">
        <f>'3.古平町立診療所海のまちクリニック'!G124+'5.古平町高齢者総合支援センター'!G124</f>
        <v>24</v>
      </c>
      <c r="H124" s="5">
        <f>'3.古平町立診療所海のまちクリニック'!H124+'5.古平町高齢者総合支援センター'!H124</f>
        <v>24</v>
      </c>
      <c r="I124" s="5">
        <f>'3.古平町立診療所海のまちクリニック'!I124+'5.古平町高齢者総合支援センター'!I124</f>
        <v>22</v>
      </c>
      <c r="J124" s="5">
        <f>'3.古平町立診療所海のまちクリニック'!J124+'5.古平町高齢者総合支援センター'!J124</f>
        <v>24</v>
      </c>
      <c r="K124" s="5">
        <f>'3.古平町立診療所海のまちクリニック'!K124+'5.古平町高齢者総合支援センター'!K124</f>
        <v>30</v>
      </c>
      <c r="L124" s="5">
        <f>'3.古平町立診療所海のまちクリニック'!L124+'5.古平町高齢者総合支援センター'!L124</f>
        <v>28</v>
      </c>
      <c r="M124" s="5">
        <f>'3.古平町立診療所海のまちクリニック'!M124+'5.古平町高齢者総合支援センター'!M124</f>
        <v>26</v>
      </c>
      <c r="N124" s="5">
        <f>'3.古平町立診療所海のまちクリニック'!N124+'5.古平町高齢者総合支援センター'!N124</f>
        <v>26</v>
      </c>
      <c r="O124" s="5">
        <f>'3.古平町立診療所海のまちクリニック'!O124+'5.古平町高齢者総合支援センター'!O124</f>
        <v>30</v>
      </c>
      <c r="P124" s="5">
        <f>'3.古平町立診療所海のまちクリニック'!P124+'5.古平町高齢者総合支援センター'!P124</f>
        <v>32</v>
      </c>
      <c r="Q124" s="5">
        <f>'3.古平町立診療所海のまちクリニック'!Q124+'5.古平町高齢者総合支援センター'!Q124</f>
        <v>30</v>
      </c>
      <c r="R124" s="5">
        <f>'3.古平町立診療所海のまちクリニック'!R124+'5.古平町高齢者総合支援センター'!R124</f>
        <v>26</v>
      </c>
      <c r="S124" s="5">
        <f>'3.古平町立診療所海のまちクリニック'!S124+'5.古平町高齢者総合支援センター'!S124</f>
        <v>30</v>
      </c>
      <c r="T124" s="5">
        <f>'3.古平町立診療所海のまちクリニック'!T124+'5.古平町高齢者総合支援センター'!T124</f>
        <v>32</v>
      </c>
      <c r="U124" s="5">
        <f>'3.古平町立診療所海のまちクリニック'!U124+'5.古平町高齢者総合支援センター'!U124</f>
        <v>28</v>
      </c>
      <c r="V124" s="5">
        <f>'3.古平町立診療所海のまちクリニック'!V124+'5.古平町高齢者総合支援センター'!V124</f>
        <v>30</v>
      </c>
      <c r="W124" s="5">
        <f>'3.古平町立診療所海のまちクリニック'!W124+'5.古平町高齢者総合支援センター'!W124</f>
        <v>26</v>
      </c>
      <c r="X124" s="5">
        <f>'3.古平町立診療所海のまちクリニック'!X124+'5.古平町高齢者総合支援センター'!X124</f>
        <v>32</v>
      </c>
      <c r="Y124" s="5">
        <f>'3.古平町立診療所海のまちクリニック'!Y124+'5.古平町高齢者総合支援センター'!Y124</f>
        <v>26</v>
      </c>
      <c r="Z124" s="5">
        <f>'3.古平町立診療所海のまちクリニック'!Z124+'5.古平町高齢者総合支援センター'!Z124</f>
        <v>28</v>
      </c>
      <c r="AA124" s="5">
        <f>'3.古平町立診療所海のまちクリニック'!AA124+'5.古平町高齢者総合支援センター'!AA124</f>
        <v>28</v>
      </c>
      <c r="AB124" s="5">
        <f>'3.古平町立診療所海のまちクリニック'!AB124+'5.古平町高齢者総合支援センター'!AB124</f>
        <v>26</v>
      </c>
      <c r="AC124" s="5">
        <f>'3.古平町立診療所海のまちクリニック'!AC124+'5.古平町高齢者総合支援センター'!AC124</f>
        <v>26</v>
      </c>
      <c r="AD124" s="5">
        <f>'3.古平町立診療所海のまちクリニック'!AD124+'5.古平町高齢者総合支援センター'!AD124</f>
        <v>28</v>
      </c>
      <c r="AE124" s="5">
        <f>'3.古平町立診療所海のまちクリニック'!AE124+'5.古平町高齢者総合支援センター'!AE124</f>
        <v>28</v>
      </c>
      <c r="AF124" s="5">
        <f>'3.古平町立診療所海のまちクリニック'!AF124+'5.古平町高齢者総合支援センター'!AF124</f>
        <v>26</v>
      </c>
      <c r="AG124" s="5">
        <f>'3.古平町立診療所海のまちクリニック'!AG124+'5.古平町高齢者総合支援センター'!AG124</f>
        <v>28</v>
      </c>
      <c r="AH124" s="5">
        <f>'3.古平町立診療所海のまちクリニック'!AH124+'5.古平町高齢者総合支援センター'!AH124</f>
        <v>28</v>
      </c>
      <c r="AI124" s="5">
        <f>'3.古平町立診療所海のまちクリニック'!AI124+'5.古平町高齢者総合支援センター'!AI124</f>
        <v>26</v>
      </c>
      <c r="AJ124" s="5">
        <f>'3.古平町立診療所海のまちクリニック'!AJ124+'5.古平町高齢者総合支援センター'!AJ124</f>
        <v>30</v>
      </c>
      <c r="AK124" s="5">
        <f>'3.古平町立診療所海のまちクリニック'!AK124+'5.古平町高齢者総合支援センター'!AK124</f>
        <v>28</v>
      </c>
      <c r="AL124" s="5">
        <f>'3.古平町立診療所海のまちクリニック'!AL124+'5.古平町高齢者総合支援センター'!AL124</f>
        <v>28</v>
      </c>
      <c r="AM124" s="5">
        <f>'3.古平町立診療所海のまちクリニック'!AM124+'5.古平町高齢者総合支援センター'!AM124</f>
        <v>28</v>
      </c>
      <c r="AN124" s="5">
        <f>'3.古平町立診療所海のまちクリニック'!AN124+'5.古平町高齢者総合支援センター'!AN124</f>
        <v>30</v>
      </c>
      <c r="AO124" s="5">
        <f>'3.古平町立診療所海のまちクリニック'!AO124+'5.古平町高齢者総合支援センター'!AO124</f>
        <v>26</v>
      </c>
      <c r="AP124" s="5">
        <f>'3.古平町立診療所海のまちクリニック'!AP124+'5.古平町高齢者総合支援センター'!AP124</f>
        <v>24</v>
      </c>
      <c r="AQ124" s="5">
        <f>'3.古平町立診療所海のまちクリニック'!AQ124+'5.古平町高齢者総合支援センター'!AQ124</f>
        <v>26</v>
      </c>
      <c r="AR124" s="5">
        <f>'3.古平町立診療所海のまちクリニック'!AR124+'5.古平町高齢者総合支援センター'!AR124</f>
        <v>24</v>
      </c>
      <c r="AS124" s="5">
        <f>'3.古平町立診療所海のまちクリニック'!AS124+'5.古平町高齢者総合支援センター'!AS124</f>
        <v>20</v>
      </c>
      <c r="AT124" s="5">
        <f>'3.古平町立診療所海のまちクリニック'!AT124+'5.古平町高齢者総合支援センター'!AT124</f>
        <v>20</v>
      </c>
      <c r="AU124" s="5">
        <f>'3.古平町立診療所海のまちクリニック'!AU124+'5.古平町高齢者総合支援センター'!AU124</f>
        <v>20</v>
      </c>
      <c r="AV124" s="5">
        <f>'3.古平町立診療所海のまちクリニック'!AV124+'5.古平町高齢者総合支援センター'!AV124</f>
        <v>20</v>
      </c>
      <c r="AW124" s="5">
        <f>'3.古平町立診療所海のまちクリニック'!AW124+'5.古平町高齢者総合支援センター'!AW124</f>
        <v>20</v>
      </c>
      <c r="AX124" s="5">
        <f>'3.古平町立診療所海のまちクリニック'!AX124+'5.古平町高齢者総合支援センター'!AX124</f>
        <v>24</v>
      </c>
      <c r="AY124" s="5">
        <f>'3.古平町立診療所海のまちクリニック'!AY124+'5.古平町高齢者総合支援センター'!AY124</f>
        <v>1254</v>
      </c>
      <c r="BC124" s="6"/>
    </row>
    <row r="125" spans="1:55" x14ac:dyDescent="0.45">
      <c r="A125" s="4">
        <v>45627</v>
      </c>
      <c r="B125" s="5" t="s">
        <v>5</v>
      </c>
      <c r="C125" s="5">
        <f>'3.古平町立診療所海のまちクリニック'!C125+'5.古平町高齢者総合支援センター'!C125</f>
        <v>22</v>
      </c>
      <c r="D125" s="5">
        <f>'3.古平町立診療所海のまちクリニック'!D125+'5.古平町高齢者総合支援センター'!D125</f>
        <v>22</v>
      </c>
      <c r="E125" s="5">
        <f>'3.古平町立診療所海のまちクリニック'!E125+'5.古平町高齢者総合支援センター'!E125</f>
        <v>24</v>
      </c>
      <c r="F125" s="5">
        <f>'3.古平町立診療所海のまちクリニック'!F125+'5.古平町高齢者総合支援センター'!F125</f>
        <v>22</v>
      </c>
      <c r="G125" s="5">
        <f>'3.古平町立診療所海のまちクリニック'!G125+'5.古平町高齢者総合支援センター'!G125</f>
        <v>24</v>
      </c>
      <c r="H125" s="5">
        <f>'3.古平町立診療所海のまちクリニック'!H125+'5.古平町高齢者総合支援センター'!H125</f>
        <v>24</v>
      </c>
      <c r="I125" s="5">
        <f>'3.古平町立診療所海のまちクリニック'!I125+'5.古平町高齢者総合支援センター'!I125</f>
        <v>22</v>
      </c>
      <c r="J125" s="5">
        <f>'3.古平町立診療所海のまちクリニック'!J125+'5.古平町高齢者総合支援センター'!J125</f>
        <v>24</v>
      </c>
      <c r="K125" s="5">
        <f>'3.古平町立診療所海のまちクリニック'!K125+'5.古平町高齢者総合支援センター'!K125</f>
        <v>24</v>
      </c>
      <c r="L125" s="5">
        <f>'3.古平町立診療所海のまちクリニック'!L125+'5.古平町高齢者総合支援センター'!L125</f>
        <v>24</v>
      </c>
      <c r="M125" s="5">
        <f>'3.古平町立診療所海のまちクリニック'!M125+'5.古平町高齢者総合支援センター'!M125</f>
        <v>28</v>
      </c>
      <c r="N125" s="5">
        <f>'3.古平町立診療所海のまちクリニック'!N125+'5.古平町高齢者総合支援センター'!N125</f>
        <v>24</v>
      </c>
      <c r="O125" s="5">
        <f>'3.古平町立診療所海のまちクリニック'!O125+'5.古平町高齢者総合支援センター'!O125</f>
        <v>30</v>
      </c>
      <c r="P125" s="5">
        <f>'3.古平町立診療所海のまちクリニック'!P125+'5.古平町高齢者総合支援センター'!P125</f>
        <v>30</v>
      </c>
      <c r="Q125" s="5">
        <f>'3.古平町立診療所海のまちクリニック'!Q125+'5.古平町高齢者総合支援センター'!Q125</f>
        <v>30</v>
      </c>
      <c r="R125" s="5">
        <f>'3.古平町立診療所海のまちクリニック'!R125+'5.古平町高齢者総合支援センター'!R125</f>
        <v>28</v>
      </c>
      <c r="S125" s="5">
        <f>'3.古平町立診療所海のまちクリニック'!S125+'5.古平町高齢者総合支援センター'!S125</f>
        <v>30</v>
      </c>
      <c r="T125" s="5">
        <f>'3.古平町立診療所海のまちクリニック'!T125+'5.古平町高齢者総合支援センター'!T125</f>
        <v>26</v>
      </c>
      <c r="U125" s="5">
        <f>'3.古平町立診療所海のまちクリニック'!U125+'5.古平町高齢者総合支援センター'!U125</f>
        <v>28</v>
      </c>
      <c r="V125" s="5">
        <f>'3.古平町立診療所海のまちクリニック'!V125+'5.古平町高齢者総合支援センター'!V125</f>
        <v>28</v>
      </c>
      <c r="W125" s="5">
        <f>'3.古平町立診療所海のまちクリニック'!W125+'5.古平町高齢者総合支援センター'!W125</f>
        <v>28</v>
      </c>
      <c r="X125" s="5">
        <f>'3.古平町立診療所海のまちクリニック'!X125+'5.古平町高齢者総合支援センター'!X125</f>
        <v>26</v>
      </c>
      <c r="Y125" s="5">
        <f>'3.古平町立診療所海のまちクリニック'!Y125+'5.古平町高齢者総合支援センター'!Y125</f>
        <v>24</v>
      </c>
      <c r="Z125" s="5">
        <f>'3.古平町立診療所海のまちクリニック'!Z125+'5.古平町高齢者総合支援センター'!Z125</f>
        <v>30</v>
      </c>
      <c r="AA125" s="5">
        <f>'3.古平町立診療所海のまちクリニック'!AA125+'5.古平町高齢者総合支援センター'!AA125</f>
        <v>28</v>
      </c>
      <c r="AB125" s="5">
        <f>'3.古平町立診療所海のまちクリニック'!AB125+'5.古平町高齢者総合支援センター'!AB125</f>
        <v>26</v>
      </c>
      <c r="AC125" s="5">
        <f>'3.古平町立診療所海のまちクリニック'!AC125+'5.古平町高齢者総合支援センター'!AC125</f>
        <v>28</v>
      </c>
      <c r="AD125" s="5">
        <f>'3.古平町立診療所海のまちクリニック'!AD125+'5.古平町高齢者総合支援センター'!AD125</f>
        <v>30</v>
      </c>
      <c r="AE125" s="5">
        <f>'3.古平町立診療所海のまちクリニック'!AE125+'5.古平町高齢者総合支援センター'!AE125</f>
        <v>30</v>
      </c>
      <c r="AF125" s="5">
        <f>'3.古平町立診療所海のまちクリニック'!AF125+'5.古平町高齢者総合支援センター'!AF125</f>
        <v>26</v>
      </c>
      <c r="AG125" s="5">
        <f>'3.古平町立診療所海のまちクリニック'!AG125+'5.古平町高齢者総合支援センター'!AG125</f>
        <v>30</v>
      </c>
      <c r="AH125" s="5">
        <f>'3.古平町立診療所海のまちクリニック'!AH125+'5.古平町高齢者総合支援センター'!AH125</f>
        <v>32</v>
      </c>
      <c r="AI125" s="5">
        <f>'3.古平町立診療所海のまちクリニック'!AI125+'5.古平町高齢者総合支援センター'!AI125</f>
        <v>32</v>
      </c>
      <c r="AJ125" s="5">
        <f>'3.古平町立診療所海のまちクリニック'!AJ125+'5.古平町高齢者総合支援センター'!AJ125</f>
        <v>30</v>
      </c>
      <c r="AK125" s="5">
        <f>'3.古平町立診療所海のまちクリニック'!AK125+'5.古平町高齢者総合支援センター'!AK125</f>
        <v>32</v>
      </c>
      <c r="AL125" s="5">
        <f>'3.古平町立診療所海のまちクリニック'!AL125+'5.古平町高齢者総合支援センター'!AL125</f>
        <v>30</v>
      </c>
      <c r="AM125" s="5">
        <f>'3.古平町立診療所海のまちクリニック'!AM125+'5.古平町高齢者総合支援センター'!AM125</f>
        <v>34</v>
      </c>
      <c r="AN125" s="5">
        <f>'3.古平町立診療所海のまちクリニック'!AN125+'5.古平町高齢者総合支援センター'!AN125</f>
        <v>36</v>
      </c>
      <c r="AO125" s="5">
        <f>'3.古平町立診療所海のまちクリニック'!AO125+'5.古平町高齢者総合支援センター'!AO125</f>
        <v>32</v>
      </c>
      <c r="AP125" s="5">
        <f>'3.古平町立診療所海のまちクリニック'!AP125+'5.古平町高齢者総合支援センター'!AP125</f>
        <v>32</v>
      </c>
      <c r="AQ125" s="5">
        <f>'3.古平町立診療所海のまちクリニック'!AQ125+'5.古平町高齢者総合支援センター'!AQ125</f>
        <v>32</v>
      </c>
      <c r="AR125" s="5">
        <f>'3.古平町立診療所海のまちクリニック'!AR125+'5.古平町高齢者総合支援センター'!AR125</f>
        <v>32</v>
      </c>
      <c r="AS125" s="5">
        <f>'3.古平町立診療所海のまちクリニック'!AS125+'5.古平町高齢者総合支援センター'!AS125</f>
        <v>28</v>
      </c>
      <c r="AT125" s="5">
        <f>'3.古平町立診療所海のまちクリニック'!AT125+'5.古平町高齢者総合支援センター'!AT125</f>
        <v>28</v>
      </c>
      <c r="AU125" s="5">
        <f>'3.古平町立診療所海のまちクリニック'!AU125+'5.古平町高齢者総合支援センター'!AU125</f>
        <v>28</v>
      </c>
      <c r="AV125" s="5">
        <f>'3.古平町立診療所海のまちクリニック'!AV125+'5.古平町高齢者総合支援センター'!AV125</f>
        <v>28</v>
      </c>
      <c r="AW125" s="5">
        <f>'3.古平町立診療所海のまちクリニック'!AW125+'5.古平町高齢者総合支援センター'!AW125</f>
        <v>24</v>
      </c>
      <c r="AX125" s="5">
        <f>'3.古平町立診療所海のまちクリニック'!AX125+'5.古平町高齢者総合支援センター'!AX125</f>
        <v>28</v>
      </c>
      <c r="AY125" s="5">
        <f>'3.古平町立診療所海のまちクリニック'!AY125+'5.古平町高齢者総合支援センター'!AY125</f>
        <v>1338</v>
      </c>
      <c r="BC125" s="6"/>
    </row>
    <row r="126" spans="1:55" x14ac:dyDescent="0.45">
      <c r="A126" s="4">
        <v>45628</v>
      </c>
      <c r="B126" s="5" t="s">
        <v>6</v>
      </c>
      <c r="C126" s="5">
        <f>'3.古平町立診療所海のまちクリニック'!C126+'5.古平町高齢者総合支援センター'!C126</f>
        <v>26</v>
      </c>
      <c r="D126" s="5">
        <f>'3.古平町立診療所海のまちクリニック'!D126+'5.古平町高齢者総合支援センター'!D126</f>
        <v>24</v>
      </c>
      <c r="E126" s="5">
        <f>'3.古平町立診療所海のまちクリニック'!E126+'5.古平町高齢者総合支援センター'!E126</f>
        <v>28</v>
      </c>
      <c r="F126" s="5">
        <f>'3.古平町立診療所海のまちクリニック'!F126+'5.古平町高齢者総合支援センター'!F126</f>
        <v>28</v>
      </c>
      <c r="G126" s="5">
        <f>'3.古平町立診療所海のまちクリニック'!G126+'5.古平町高齢者総合支援センター'!G126</f>
        <v>26</v>
      </c>
      <c r="H126" s="5">
        <f>'3.古平町立診療所海のまちクリニック'!H126+'5.古平町高齢者総合支援センター'!H126</f>
        <v>26</v>
      </c>
      <c r="I126" s="5">
        <f>'3.古平町立診療所海のまちクリニック'!I126+'5.古平町高齢者総合支援センター'!I126</f>
        <v>28</v>
      </c>
      <c r="J126" s="5">
        <f>'3.古平町立診療所海のまちクリニック'!J126+'5.古平町高齢者総合支援センター'!J126</f>
        <v>28</v>
      </c>
      <c r="K126" s="5">
        <f>'3.古平町立診療所海のまちクリニック'!K126+'5.古平町高齢者総合支援センター'!K126</f>
        <v>30</v>
      </c>
      <c r="L126" s="5">
        <f>'3.古平町立診療所海のまちクリニック'!L126+'5.古平町高齢者総合支援センター'!L126</f>
        <v>32</v>
      </c>
      <c r="M126" s="5">
        <f>'3.古平町立診療所海のまちクリニック'!M126+'5.古平町高齢者総合支援センター'!M126</f>
        <v>32</v>
      </c>
      <c r="N126" s="5">
        <f>'3.古平町立診療所海のまちクリニック'!N126+'5.古平町高齢者総合支援センター'!N126</f>
        <v>32</v>
      </c>
      <c r="O126" s="5">
        <f>'3.古平町立診療所海のまちクリニック'!O126+'5.古平町高齢者総合支援センター'!O126</f>
        <v>38</v>
      </c>
      <c r="P126" s="5">
        <f>'3.古平町立診療所海のまちクリニック'!P126+'5.古平町高齢者総合支援センター'!P126</f>
        <v>36</v>
      </c>
      <c r="Q126" s="5">
        <f>'3.古平町立診療所海のまちクリニック'!Q126+'5.古平町高齢者総合支援センター'!Q126</f>
        <v>48</v>
      </c>
      <c r="R126" s="5">
        <f>'3.古平町立診療所海のまちクリニック'!R126+'5.古平町高齢者総合支援センター'!R126</f>
        <v>44</v>
      </c>
      <c r="S126" s="5">
        <f>'3.古平町立診療所海のまちクリニック'!S126+'5.古平町高齢者総合支援センター'!S126</f>
        <v>52</v>
      </c>
      <c r="T126" s="5">
        <f>'3.古平町立診療所海のまちクリニック'!T126+'5.古平町高齢者総合支援センター'!T126</f>
        <v>56</v>
      </c>
      <c r="U126" s="5">
        <f>'3.古平町立診療所海のまちクリニック'!U126+'5.古平町高齢者総合支援センター'!U126</f>
        <v>56</v>
      </c>
      <c r="V126" s="5">
        <f>'3.古平町立診療所海のまちクリニック'!V126+'5.古平町高齢者総合支援センター'!V126</f>
        <v>54</v>
      </c>
      <c r="W126" s="5">
        <f>'3.古平町立診療所海のまちクリニック'!W126+'5.古平町高齢者総合支援センター'!W126</f>
        <v>56</v>
      </c>
      <c r="X126" s="5">
        <f>'3.古平町立診療所海のまちクリニック'!X126+'5.古平町高齢者総合支援センター'!X126</f>
        <v>54</v>
      </c>
      <c r="Y126" s="5">
        <f>'3.古平町立診療所海のまちクリニック'!Y126+'5.古平町高齢者総合支援センター'!Y126</f>
        <v>52</v>
      </c>
      <c r="Z126" s="5">
        <f>'3.古平町立診療所海のまちクリニック'!Z126+'5.古平町高齢者総合支援センター'!Z126</f>
        <v>50</v>
      </c>
      <c r="AA126" s="5">
        <f>'3.古平町立診療所海のまちクリニック'!AA126+'5.古平町高齢者総合支援センター'!AA126</f>
        <v>50</v>
      </c>
      <c r="AB126" s="5">
        <f>'3.古平町立診療所海のまちクリニック'!AB126+'5.古平町高齢者総合支援センター'!AB126</f>
        <v>46</v>
      </c>
      <c r="AC126" s="5">
        <f>'3.古平町立診療所海のまちクリニック'!AC126+'5.古平町高齢者総合支援センター'!AC126</f>
        <v>46</v>
      </c>
      <c r="AD126" s="5">
        <f>'3.古平町立診療所海のまちクリニック'!AD126+'5.古平町高齢者総合支援センター'!AD126</f>
        <v>48</v>
      </c>
      <c r="AE126" s="5">
        <f>'3.古平町立診療所海のまちクリニック'!AE126+'5.古平町高齢者総合支援センター'!AE126</f>
        <v>48</v>
      </c>
      <c r="AF126" s="5">
        <f>'3.古平町立診療所海のまちクリニック'!AF126+'5.古平町高齢者総合支援センター'!AF126</f>
        <v>44</v>
      </c>
      <c r="AG126" s="5">
        <f>'3.古平町立診療所海のまちクリニック'!AG126+'5.古平町高齢者総合支援センター'!AG126</f>
        <v>48</v>
      </c>
      <c r="AH126" s="5">
        <f>'3.古平町立診療所海のまちクリニック'!AH126+'5.古平町高齢者総合支援センター'!AH126</f>
        <v>46</v>
      </c>
      <c r="AI126" s="5">
        <f>'3.古平町立診療所海のまちクリニック'!AI126+'5.古平町高齢者総合支援センター'!AI126</f>
        <v>50</v>
      </c>
      <c r="AJ126" s="5">
        <f>'3.古平町立診療所海のまちクリニック'!AJ126+'5.古平町高齢者総合支援センター'!AJ126</f>
        <v>42</v>
      </c>
      <c r="AK126" s="5">
        <f>'3.古平町立診療所海のまちクリニック'!AK126+'5.古平町高齢者総合支援センター'!AK126</f>
        <v>42</v>
      </c>
      <c r="AL126" s="5">
        <f>'3.古平町立診療所海のまちクリニック'!AL126+'5.古平町高齢者総合支援センター'!AL126</f>
        <v>34</v>
      </c>
      <c r="AM126" s="5">
        <f>'3.古平町立診療所海のまちクリニック'!AM126+'5.古平町高齢者総合支援センター'!AM126</f>
        <v>38</v>
      </c>
      <c r="AN126" s="5">
        <f>'3.古平町立診療所海のまちクリニック'!AN126+'5.古平町高齢者総合支援センター'!AN126</f>
        <v>38</v>
      </c>
      <c r="AO126" s="5">
        <f>'3.古平町立診療所海のまちクリニック'!AO126+'5.古平町高齢者総合支援センター'!AO126</f>
        <v>32</v>
      </c>
      <c r="AP126" s="5">
        <f>'3.古平町立診療所海のまちクリニック'!AP126+'5.古平町高齢者総合支援センター'!AP126</f>
        <v>34</v>
      </c>
      <c r="AQ126" s="5">
        <f>'3.古平町立診療所海のまちクリニック'!AQ126+'5.古平町高齢者総合支援センター'!AQ126</f>
        <v>34</v>
      </c>
      <c r="AR126" s="5">
        <f>'3.古平町立診療所海のまちクリニック'!AR126+'5.古平町高齢者総合支援センター'!AR126</f>
        <v>32</v>
      </c>
      <c r="AS126" s="5">
        <f>'3.古平町立診療所海のまちクリニック'!AS126+'5.古平町高齢者総合支援センター'!AS126</f>
        <v>30</v>
      </c>
      <c r="AT126" s="5">
        <f>'3.古平町立診療所海のまちクリニック'!AT126+'5.古平町高齢者総合支援センター'!AT126</f>
        <v>30</v>
      </c>
      <c r="AU126" s="5">
        <f>'3.古平町立診療所海のまちクリニック'!AU126+'5.古平町高齢者総合支援センター'!AU126</f>
        <v>30</v>
      </c>
      <c r="AV126" s="5">
        <f>'3.古平町立診療所海のまちクリニック'!AV126+'5.古平町高齢者総合支援センター'!AV126</f>
        <v>30</v>
      </c>
      <c r="AW126" s="5">
        <f>'3.古平町立診療所海のまちクリニック'!AW126+'5.古平町高齢者総合支援センター'!AW126</f>
        <v>30</v>
      </c>
      <c r="AX126" s="5">
        <f>'3.古平町立診療所海のまちクリニック'!AX126+'5.古平町高齢者総合支援センター'!AX126</f>
        <v>30</v>
      </c>
      <c r="AY126" s="5">
        <f>'3.古平町立診療所海のまちクリニック'!AY126+'5.古平町高齢者総合支援センター'!AY126</f>
        <v>1868</v>
      </c>
      <c r="BC126" s="6"/>
    </row>
    <row r="127" spans="1:55" x14ac:dyDescent="0.45">
      <c r="A127" s="4">
        <v>45629</v>
      </c>
      <c r="B127" s="5" t="s">
        <v>7</v>
      </c>
      <c r="C127" s="5">
        <f>'3.古平町立診療所海のまちクリニック'!C127+'5.古平町高齢者総合支援センター'!C127</f>
        <v>28</v>
      </c>
      <c r="D127" s="5">
        <f>'3.古平町立診療所海のまちクリニック'!D127+'5.古平町高齢者総合支援センター'!D127</f>
        <v>28</v>
      </c>
      <c r="E127" s="5">
        <f>'3.古平町立診療所海のまちクリニック'!E127+'5.古平町高齢者総合支援センター'!E127</f>
        <v>30</v>
      </c>
      <c r="F127" s="5">
        <f>'3.古平町立診療所海のまちクリニック'!F127+'5.古平町高齢者総合支援センター'!F127</f>
        <v>28</v>
      </c>
      <c r="G127" s="5">
        <f>'3.古平町立診療所海のまちクリニック'!G127+'5.古平町高齢者総合支援センター'!G127</f>
        <v>30</v>
      </c>
      <c r="H127" s="5">
        <f>'3.古平町立診療所海のまちクリニック'!H127+'5.古平町高齢者総合支援センター'!H127</f>
        <v>26</v>
      </c>
      <c r="I127" s="5">
        <f>'3.古平町立診療所海のまちクリニック'!I127+'5.古平町高齢者総合支援センター'!I127</f>
        <v>30</v>
      </c>
      <c r="J127" s="5">
        <f>'3.古平町立診療所海のまちクリニック'!J127+'5.古平町高齢者総合支援センター'!J127</f>
        <v>32</v>
      </c>
      <c r="K127" s="5">
        <f>'3.古平町立診療所海のまちクリニック'!K127+'5.古平町高齢者総合支援センター'!K127</f>
        <v>34</v>
      </c>
      <c r="L127" s="5">
        <f>'3.古平町立診療所海のまちクリニック'!L127+'5.古平町高齢者総合支援センター'!L127</f>
        <v>32</v>
      </c>
      <c r="M127" s="5">
        <f>'3.古平町立診療所海のまちクリニック'!M127+'5.古平町高齢者総合支援センター'!M127</f>
        <v>34</v>
      </c>
      <c r="N127" s="5">
        <f>'3.古平町立診療所海のまちクリニック'!N127+'5.古平町高齢者総合支援センター'!N127</f>
        <v>34</v>
      </c>
      <c r="O127" s="5">
        <f>'3.古平町立診療所海のまちクリニック'!O127+'5.古平町高齢者総合支援センター'!O127</f>
        <v>36</v>
      </c>
      <c r="P127" s="5">
        <f>'3.古平町立診療所海のまちクリニック'!P127+'5.古平町高齢者総合支援センター'!P127</f>
        <v>40</v>
      </c>
      <c r="Q127" s="5">
        <f>'3.古平町立診療所海のまちクリニック'!Q127+'5.古平町高齢者総合支援センター'!Q127</f>
        <v>42</v>
      </c>
      <c r="R127" s="5">
        <f>'3.古平町立診療所海のまちクリニック'!R127+'5.古平町高齢者総合支援センター'!R127</f>
        <v>42</v>
      </c>
      <c r="S127" s="5">
        <f>'3.古平町立診療所海のまちクリニック'!S127+'5.古平町高齢者総合支援センター'!S127</f>
        <v>48</v>
      </c>
      <c r="T127" s="5">
        <f>'3.古平町立診療所海のまちクリニック'!T127+'5.古平町高齢者総合支援センター'!T127</f>
        <v>52</v>
      </c>
      <c r="U127" s="5">
        <f>'3.古平町立診療所海のまちクリニック'!U127+'5.古平町高齢者総合支援センター'!U127</f>
        <v>52</v>
      </c>
      <c r="V127" s="5">
        <f>'3.古平町立診療所海のまちクリニック'!V127+'5.古平町高齢者総合支援センター'!V127</f>
        <v>56</v>
      </c>
      <c r="W127" s="5">
        <f>'3.古平町立診療所海のまちクリニック'!W127+'5.古平町高齢者総合支援センター'!W127</f>
        <v>52</v>
      </c>
      <c r="X127" s="5">
        <f>'3.古平町立診療所海のまちクリニック'!X127+'5.古平町高齢者総合支援センター'!X127</f>
        <v>54</v>
      </c>
      <c r="Y127" s="5">
        <f>'3.古平町立診療所海のまちクリニック'!Y127+'5.古平町高齢者総合支援センター'!Y127</f>
        <v>54</v>
      </c>
      <c r="Z127" s="5">
        <f>'3.古平町立診療所海のまちクリニック'!Z127+'5.古平町高齢者総合支援センター'!Z127</f>
        <v>54</v>
      </c>
      <c r="AA127" s="5">
        <f>'3.古平町立診療所海のまちクリニック'!AA127+'5.古平町高齢者総合支援センター'!AA127</f>
        <v>54</v>
      </c>
      <c r="AB127" s="5">
        <f>'3.古平町立診療所海のまちクリニック'!AB127+'5.古平町高齢者総合支援センター'!AB127</f>
        <v>50</v>
      </c>
      <c r="AC127" s="5">
        <f>'3.古平町立診療所海のまちクリニック'!AC127+'5.古平町高齢者総合支援センター'!AC127</f>
        <v>52</v>
      </c>
      <c r="AD127" s="5">
        <f>'3.古平町立診療所海のまちクリニック'!AD127+'5.古平町高齢者総合支援センター'!AD127</f>
        <v>50</v>
      </c>
      <c r="AE127" s="5">
        <f>'3.古平町立診療所海のまちクリニック'!AE127+'5.古平町高齢者総合支援センター'!AE127</f>
        <v>52</v>
      </c>
      <c r="AF127" s="5">
        <f>'3.古平町立診療所海のまちクリニック'!AF127+'5.古平町高齢者総合支援センター'!AF127</f>
        <v>48</v>
      </c>
      <c r="AG127" s="5">
        <f>'3.古平町立診療所海のまちクリニック'!AG127+'5.古平町高齢者総合支援センター'!AG127</f>
        <v>54</v>
      </c>
      <c r="AH127" s="5">
        <f>'3.古平町立診療所海のまちクリニック'!AH127+'5.古平町高齢者総合支援センター'!AH127</f>
        <v>54</v>
      </c>
      <c r="AI127" s="5">
        <f>'3.古平町立診療所海のまちクリニック'!AI127+'5.古平町高齢者総合支援センター'!AI127</f>
        <v>50</v>
      </c>
      <c r="AJ127" s="5">
        <f>'3.古平町立診療所海のまちクリニック'!AJ127+'5.古平町高齢者総合支援センター'!AJ127</f>
        <v>44</v>
      </c>
      <c r="AK127" s="5">
        <f>'3.古平町立診療所海のまちクリニック'!AK127+'5.古平町高齢者総合支援センター'!AK127</f>
        <v>42</v>
      </c>
      <c r="AL127" s="5">
        <f>'3.古平町立診療所海のまちクリニック'!AL127+'5.古平町高齢者総合支援センター'!AL127</f>
        <v>46</v>
      </c>
      <c r="AM127" s="5">
        <f>'3.古平町立診療所海のまちクリニック'!AM127+'5.古平町高齢者総合支援センター'!AM127</f>
        <v>38</v>
      </c>
      <c r="AN127" s="5">
        <f>'3.古平町立診療所海のまちクリニック'!AN127+'5.古平町高齢者総合支援センター'!AN127</f>
        <v>38</v>
      </c>
      <c r="AO127" s="5">
        <f>'3.古平町立診療所海のまちクリニック'!AO127+'5.古平町高齢者総合支援センター'!AO127</f>
        <v>36</v>
      </c>
      <c r="AP127" s="5">
        <f>'3.古平町立診療所海のまちクリニック'!AP127+'5.古平町高齢者総合支援センター'!AP127</f>
        <v>38</v>
      </c>
      <c r="AQ127" s="5">
        <f>'3.古平町立診療所海のまちクリニック'!AQ127+'5.古平町高齢者総合支援センター'!AQ127</f>
        <v>40</v>
      </c>
      <c r="AR127" s="5">
        <f>'3.古平町立診療所海のまちクリニック'!AR127+'5.古平町高齢者総合支援センター'!AR127</f>
        <v>40</v>
      </c>
      <c r="AS127" s="5">
        <f>'3.古平町立診療所海のまちクリニック'!AS127+'5.古平町高齢者総合支援センター'!AS127</f>
        <v>38</v>
      </c>
      <c r="AT127" s="5">
        <f>'3.古平町立診療所海のまちクリニック'!AT127+'5.古平町高齢者総合支援センター'!AT127</f>
        <v>34</v>
      </c>
      <c r="AU127" s="5">
        <f>'3.古平町立診療所海のまちクリニック'!AU127+'5.古平町高齢者総合支援センター'!AU127</f>
        <v>36</v>
      </c>
      <c r="AV127" s="5">
        <f>'3.古平町立診療所海のまちクリニック'!AV127+'5.古平町高齢者総合支援センター'!AV127</f>
        <v>36</v>
      </c>
      <c r="AW127" s="5">
        <f>'3.古平町立診療所海のまちクリニック'!AW127+'5.古平町高齢者総合支援センター'!AW127</f>
        <v>38</v>
      </c>
      <c r="AX127" s="5">
        <f>'3.古平町立診療所海のまちクリニック'!AX127+'5.古平町高齢者総合支援センター'!AX127</f>
        <v>34</v>
      </c>
      <c r="AY127" s="5">
        <f>'3.古平町立診療所海のまちクリニック'!AY127+'5.古平町高齢者総合支援センター'!AY127</f>
        <v>1990</v>
      </c>
      <c r="BC127" s="6"/>
    </row>
    <row r="128" spans="1:55" x14ac:dyDescent="0.45">
      <c r="A128" s="4">
        <v>45630</v>
      </c>
      <c r="B128" s="5" t="s">
        <v>8</v>
      </c>
      <c r="C128" s="5">
        <f>'3.古平町立診療所海のまちクリニック'!C128+'5.古平町高齢者総合支援センター'!C128</f>
        <v>36</v>
      </c>
      <c r="D128" s="5">
        <f>'3.古平町立診療所海のまちクリニック'!D128+'5.古平町高齢者総合支援センター'!D128</f>
        <v>36</v>
      </c>
      <c r="E128" s="5">
        <f>'3.古平町立診療所海のまちクリニック'!E128+'5.古平町高齢者総合支援センター'!E128</f>
        <v>36</v>
      </c>
      <c r="F128" s="5">
        <f>'3.古平町立診療所海のまちクリニック'!F128+'5.古平町高齢者総合支援センター'!F128</f>
        <v>34</v>
      </c>
      <c r="G128" s="5">
        <f>'3.古平町立診療所海のまちクリニック'!G128+'5.古平町高齢者総合支援センター'!G128</f>
        <v>40</v>
      </c>
      <c r="H128" s="5">
        <f>'3.古平町立診療所海のまちクリニック'!H128+'5.古平町高齢者総合支援センター'!H128</f>
        <v>34</v>
      </c>
      <c r="I128" s="5">
        <f>'3.古平町立診療所海のまちクリニック'!I128+'5.古平町高齢者総合支援センター'!I128</f>
        <v>40</v>
      </c>
      <c r="J128" s="5">
        <f>'3.古平町立診療所海のまちクリニック'!J128+'5.古平町高齢者総合支援センター'!J128</f>
        <v>38</v>
      </c>
      <c r="K128" s="5">
        <f>'3.古平町立診療所海のまちクリニック'!K128+'5.古平町高齢者総合支援センター'!K128</f>
        <v>40</v>
      </c>
      <c r="L128" s="5">
        <f>'3.古平町立診療所海のまちクリニック'!L128+'5.古平町高齢者総合支援センター'!L128</f>
        <v>36</v>
      </c>
      <c r="M128" s="5">
        <f>'3.古平町立診療所海のまちクリニック'!M128+'5.古平町高齢者総合支援センター'!M128</f>
        <v>42</v>
      </c>
      <c r="N128" s="5">
        <f>'3.古平町立診療所海のまちクリニック'!N128+'5.古平町高齢者総合支援センター'!N128</f>
        <v>42</v>
      </c>
      <c r="O128" s="5">
        <f>'3.古平町立診療所海のまちクリニック'!O128+'5.古平町高齢者総合支援センター'!O128</f>
        <v>42</v>
      </c>
      <c r="P128" s="5">
        <f>'3.古平町立診療所海のまちクリニック'!P128+'5.古平町高齢者総合支援センター'!P128</f>
        <v>44</v>
      </c>
      <c r="Q128" s="5">
        <f>'3.古平町立診療所海のまちクリニック'!Q128+'5.古平町高齢者総合支援センター'!Q128</f>
        <v>50</v>
      </c>
      <c r="R128" s="5">
        <f>'3.古平町立診療所海のまちクリニック'!R128+'5.古平町高齢者総合支援センター'!R128</f>
        <v>52</v>
      </c>
      <c r="S128" s="5">
        <f>'3.古平町立診療所海のまちクリニック'!S128+'5.古平町高齢者総合支援センター'!S128</f>
        <v>56</v>
      </c>
      <c r="T128" s="5">
        <f>'3.古平町立診療所海のまちクリニック'!T128+'5.古平町高齢者総合支援センター'!T128</f>
        <v>62</v>
      </c>
      <c r="U128" s="5">
        <f>'3.古平町立診療所海のまちクリニック'!U128+'5.古平町高齢者総合支援センター'!U128</f>
        <v>60</v>
      </c>
      <c r="V128" s="5">
        <f>'3.古平町立診療所海のまちクリニック'!V128+'5.古平町高齢者総合支援センター'!V128</f>
        <v>62</v>
      </c>
      <c r="W128" s="5">
        <f>'3.古平町立診療所海のまちクリニック'!W128+'5.古平町高齢者総合支援センター'!W128</f>
        <v>62</v>
      </c>
      <c r="X128" s="5">
        <f>'3.古平町立診療所海のまちクリニック'!X128+'5.古平町高齢者総合支援センター'!X128</f>
        <v>60</v>
      </c>
      <c r="Y128" s="5">
        <f>'3.古平町立診療所海のまちクリニック'!Y128+'5.古平町高齢者総合支援センター'!Y128</f>
        <v>56</v>
      </c>
      <c r="Z128" s="5">
        <f>'3.古平町立診療所海のまちクリニック'!Z128+'5.古平町高齢者総合支援センター'!Z128</f>
        <v>58</v>
      </c>
      <c r="AA128" s="5">
        <f>'3.古平町立診療所海のまちクリニック'!AA128+'5.古平町高齢者総合支援センター'!AA128</f>
        <v>60</v>
      </c>
      <c r="AB128" s="5">
        <f>'3.古平町立診療所海のまちクリニック'!AB128+'5.古平町高齢者総合支援センター'!AB128</f>
        <v>62</v>
      </c>
      <c r="AC128" s="5">
        <f>'3.古平町立診療所海のまちクリニック'!AC128+'5.古平町高齢者総合支援センター'!AC128</f>
        <v>58</v>
      </c>
      <c r="AD128" s="5">
        <f>'3.古平町立診療所海のまちクリニック'!AD128+'5.古平町高齢者総合支援センター'!AD128</f>
        <v>54</v>
      </c>
      <c r="AE128" s="5">
        <f>'3.古平町立診療所海のまちクリニック'!AE128+'5.古平町高齢者総合支援センター'!AE128</f>
        <v>54</v>
      </c>
      <c r="AF128" s="5">
        <f>'3.古平町立診療所海のまちクリニック'!AF128+'5.古平町高齢者総合支援センター'!AF128</f>
        <v>52</v>
      </c>
      <c r="AG128" s="5">
        <f>'3.古平町立診療所海のまちクリニック'!AG128+'5.古平町高齢者総合支援センター'!AG128</f>
        <v>50</v>
      </c>
      <c r="AH128" s="5">
        <f>'3.古平町立診療所海のまちクリニック'!AH128+'5.古平町高齢者総合支援センター'!AH128</f>
        <v>52</v>
      </c>
      <c r="AI128" s="5">
        <f>'3.古平町立診療所海のまちクリニック'!AI128+'5.古平町高齢者総合支援センター'!AI128</f>
        <v>54</v>
      </c>
      <c r="AJ128" s="5">
        <f>'3.古平町立診療所海のまちクリニック'!AJ128+'5.古平町高齢者総合支援センター'!AJ128</f>
        <v>50</v>
      </c>
      <c r="AK128" s="5">
        <f>'3.古平町立診療所海のまちクリニック'!AK128+'5.古平町高齢者総合支援センター'!AK128</f>
        <v>48</v>
      </c>
      <c r="AL128" s="5">
        <f>'3.古平町立診療所海のまちクリニック'!AL128+'5.古平町高齢者総合支援センター'!AL128</f>
        <v>46</v>
      </c>
      <c r="AM128" s="5">
        <f>'3.古平町立診療所海のまちクリニック'!AM128+'5.古平町高齢者総合支援センター'!AM128</f>
        <v>44</v>
      </c>
      <c r="AN128" s="5">
        <f>'3.古平町立診療所海のまちクリニック'!AN128+'5.古平町高齢者総合支援センター'!AN128</f>
        <v>38</v>
      </c>
      <c r="AO128" s="5">
        <f>'3.古平町立診療所海のまちクリニック'!AO128+'5.古平町高齢者総合支援センター'!AO128</f>
        <v>40</v>
      </c>
      <c r="AP128" s="5">
        <f>'3.古平町立診療所海のまちクリニック'!AP128+'5.古平町高齢者総合支援センター'!AP128</f>
        <v>40</v>
      </c>
      <c r="AQ128" s="5">
        <f>'3.古平町立診療所海のまちクリニック'!AQ128+'5.古平町高齢者総合支援センター'!AQ128</f>
        <v>36</v>
      </c>
      <c r="AR128" s="5">
        <f>'3.古平町立診療所海のまちクリニック'!AR128+'5.古平町高齢者総合支援センター'!AR128</f>
        <v>38</v>
      </c>
      <c r="AS128" s="5">
        <f>'3.古平町立診療所海のまちクリニック'!AS128+'5.古平町高齢者総合支援センター'!AS128</f>
        <v>34</v>
      </c>
      <c r="AT128" s="5">
        <f>'3.古平町立診療所海のまちクリニック'!AT128+'5.古平町高齢者総合支援センター'!AT128</f>
        <v>30</v>
      </c>
      <c r="AU128" s="5">
        <f>'3.古平町立診療所海のまちクリニック'!AU128+'5.古平町高齢者総合支援センター'!AU128</f>
        <v>34</v>
      </c>
      <c r="AV128" s="5">
        <f>'3.古平町立診療所海のまちクリニック'!AV128+'5.古平町高齢者総合支援センター'!AV128</f>
        <v>30</v>
      </c>
      <c r="AW128" s="5">
        <f>'3.古平町立診療所海のまちクリニック'!AW128+'5.古平町高齢者総合支援センター'!AW128</f>
        <v>32</v>
      </c>
      <c r="AX128" s="5">
        <f>'3.古平町立診療所海のまちクリニック'!AX128+'5.古平町高齢者総合支援センター'!AX128</f>
        <v>28</v>
      </c>
      <c r="AY128" s="5">
        <f>'3.古平町立診療所海のまちクリニック'!AY128+'5.古平町高齢者総合支援センター'!AY128</f>
        <v>2182</v>
      </c>
      <c r="BC128" s="6"/>
    </row>
    <row r="129" spans="1:55" x14ac:dyDescent="0.45">
      <c r="A129" s="4">
        <v>45631</v>
      </c>
      <c r="B129" s="5" t="s">
        <v>2</v>
      </c>
      <c r="C129" s="5">
        <f>'3.古平町立診療所海のまちクリニック'!C129+'5.古平町高齢者総合支援センター'!C129</f>
        <v>34</v>
      </c>
      <c r="D129" s="5">
        <f>'3.古平町立診療所海のまちクリニック'!D129+'5.古平町高齢者総合支援センター'!D129</f>
        <v>32</v>
      </c>
      <c r="E129" s="5">
        <f>'3.古平町立診療所海のまちクリニック'!E129+'5.古平町高齢者総合支援センター'!E129</f>
        <v>26</v>
      </c>
      <c r="F129" s="5">
        <f>'3.古平町立診療所海のまちクリニック'!F129+'5.古平町高齢者総合支援センター'!F129</f>
        <v>30</v>
      </c>
      <c r="G129" s="5">
        <f>'3.古平町立診療所海のまちクリニック'!G129+'5.古平町高齢者総合支援センター'!G129</f>
        <v>30</v>
      </c>
      <c r="H129" s="5">
        <f>'3.古平町立診療所海のまちクリニック'!H129+'5.古平町高齢者総合支援センター'!H129</f>
        <v>28</v>
      </c>
      <c r="I129" s="5">
        <f>'3.古平町立診療所海のまちクリニック'!I129+'5.古平町高齢者総合支援センター'!I129</f>
        <v>30</v>
      </c>
      <c r="J129" s="5">
        <f>'3.古平町立診療所海のまちクリニック'!J129+'5.古平町高齢者総合支援センター'!J129</f>
        <v>30</v>
      </c>
      <c r="K129" s="5">
        <f>'3.古平町立診療所海のまちクリニック'!K129+'5.古平町高齢者総合支援センター'!K129</f>
        <v>36</v>
      </c>
      <c r="L129" s="5">
        <f>'3.古平町立診療所海のまちクリニック'!L129+'5.古平町高齢者総合支援センター'!L129</f>
        <v>32</v>
      </c>
      <c r="M129" s="5">
        <f>'3.古平町立診療所海のまちクリニック'!M129+'5.古平町高齢者総合支援センター'!M129</f>
        <v>36</v>
      </c>
      <c r="N129" s="5">
        <f>'3.古平町立診療所海のまちクリニック'!N129+'5.古平町高齢者総合支援センター'!N129</f>
        <v>38</v>
      </c>
      <c r="O129" s="5">
        <f>'3.古平町立診療所海のまちクリニック'!O129+'5.古平町高齢者総合支援センター'!O129</f>
        <v>42</v>
      </c>
      <c r="P129" s="5">
        <f>'3.古平町立診療所海のまちクリニック'!P129+'5.古平町高齢者総合支援センター'!P129</f>
        <v>46</v>
      </c>
      <c r="Q129" s="5">
        <f>'3.古平町立診療所海のまちクリニック'!Q129+'5.古平町高齢者総合支援センター'!Q129</f>
        <v>50</v>
      </c>
      <c r="R129" s="5">
        <f>'3.古平町立診療所海のまちクリニック'!R129+'5.古平町高齢者総合支援センター'!R129</f>
        <v>50</v>
      </c>
      <c r="S129" s="5">
        <f>'3.古平町立診療所海のまちクリニック'!S129+'5.古平町高齢者総合支援センター'!S129</f>
        <v>56</v>
      </c>
      <c r="T129" s="5">
        <f>'3.古平町立診療所海のまちクリニック'!T129+'5.古平町高齢者総合支援センター'!T129</f>
        <v>62</v>
      </c>
      <c r="U129" s="5">
        <f>'3.古平町立診療所海のまちクリニック'!U129+'5.古平町高齢者総合支援センター'!U129</f>
        <v>66</v>
      </c>
      <c r="V129" s="5">
        <f>'3.古平町立診療所海のまちクリニック'!V129+'5.古平町高齢者総合支援センター'!V129</f>
        <v>62</v>
      </c>
      <c r="W129" s="5">
        <f>'3.古平町立診療所海のまちクリニック'!W129+'5.古平町高齢者総合支援センター'!W129</f>
        <v>64</v>
      </c>
      <c r="X129" s="5">
        <f>'3.古平町立診療所海のまちクリニック'!X129+'5.古平町高齢者総合支援センター'!X129</f>
        <v>62</v>
      </c>
      <c r="Y129" s="5">
        <f>'3.古平町立診療所海のまちクリニック'!Y129+'5.古平町高齢者総合支援センター'!Y129</f>
        <v>60</v>
      </c>
      <c r="Z129" s="5">
        <f>'3.古平町立診療所海のまちクリニック'!Z129+'5.古平町高齢者総合支援センター'!Z129</f>
        <v>54</v>
      </c>
      <c r="AA129" s="5">
        <f>'3.古平町立診療所海のまちクリニック'!AA129+'5.古平町高齢者総合支援センター'!AA129</f>
        <v>56</v>
      </c>
      <c r="AB129" s="5">
        <f>'3.古平町立診療所海のまちクリニック'!AB129+'5.古平町高齢者総合支援センター'!AB129</f>
        <v>56</v>
      </c>
      <c r="AC129" s="5">
        <f>'3.古平町立診療所海のまちクリニック'!AC129+'5.古平町高齢者総合支援センター'!AC129</f>
        <v>56</v>
      </c>
      <c r="AD129" s="5">
        <f>'3.古平町立診療所海のまちクリニック'!AD129+'5.古平町高齢者総合支援センター'!AD129</f>
        <v>54</v>
      </c>
      <c r="AE129" s="5">
        <f>'3.古平町立診療所海のまちクリニック'!AE129+'5.古平町高齢者総合支援センター'!AE129</f>
        <v>58</v>
      </c>
      <c r="AF129" s="5">
        <f>'3.古平町立診療所海のまちクリニック'!AF129+'5.古平町高齢者総合支援センター'!AF129</f>
        <v>58</v>
      </c>
      <c r="AG129" s="5">
        <f>'3.古平町立診療所海のまちクリニック'!AG129+'5.古平町高齢者総合支援センター'!AG129</f>
        <v>56</v>
      </c>
      <c r="AH129" s="5">
        <f>'3.古平町立診療所海のまちクリニック'!AH129+'5.古平町高齢者総合支援センター'!AH129</f>
        <v>56</v>
      </c>
      <c r="AI129" s="5">
        <f>'3.古平町立診療所海のまちクリニック'!AI129+'5.古平町高齢者総合支援センター'!AI129</f>
        <v>56</v>
      </c>
      <c r="AJ129" s="5">
        <f>'3.古平町立診療所海のまちクリニック'!AJ129+'5.古平町高齢者総合支援センター'!AJ129</f>
        <v>52</v>
      </c>
      <c r="AK129" s="5">
        <f>'3.古平町立診療所海のまちクリニック'!AK129+'5.古平町高齢者総合支援センター'!AK129</f>
        <v>54</v>
      </c>
      <c r="AL129" s="5">
        <f>'3.古平町立診療所海のまちクリニック'!AL129+'5.古平町高齢者総合支援センター'!AL129</f>
        <v>50</v>
      </c>
      <c r="AM129" s="5">
        <f>'3.古平町立診療所海のまちクリニック'!AM129+'5.古平町高齢者総合支援センター'!AM129</f>
        <v>44</v>
      </c>
      <c r="AN129" s="5">
        <f>'3.古平町立診療所海のまちクリニック'!AN129+'5.古平町高齢者総合支援センター'!AN129</f>
        <v>40</v>
      </c>
      <c r="AO129" s="5">
        <f>'3.古平町立診療所海のまちクリニック'!AO129+'5.古平町高齢者総合支援センター'!AO129</f>
        <v>38</v>
      </c>
      <c r="AP129" s="5">
        <f>'3.古平町立診療所海のまちクリニック'!AP129+'5.古平町高齢者総合支援センター'!AP129</f>
        <v>38</v>
      </c>
      <c r="AQ129" s="5">
        <f>'3.古平町立診療所海のまちクリニック'!AQ129+'5.古平町高齢者総合支援センター'!AQ129</f>
        <v>38</v>
      </c>
      <c r="AR129" s="5">
        <f>'3.古平町立診療所海のまちクリニック'!AR129+'5.古平町高齢者総合支援センター'!AR129</f>
        <v>36</v>
      </c>
      <c r="AS129" s="5">
        <f>'3.古平町立診療所海のまちクリニック'!AS129+'5.古平町高齢者総合支援センター'!AS129</f>
        <v>34</v>
      </c>
      <c r="AT129" s="5">
        <f>'3.古平町立診療所海のまちクリニック'!AT129+'5.古平町高齢者総合支援センター'!AT129</f>
        <v>32</v>
      </c>
      <c r="AU129" s="5">
        <f>'3.古平町立診療所海のまちクリニック'!AU129+'5.古平町高齢者総合支援センター'!AU129</f>
        <v>34</v>
      </c>
      <c r="AV129" s="5">
        <f>'3.古平町立診療所海のまちクリニック'!AV129+'5.古平町高齢者総合支援センター'!AV129</f>
        <v>36</v>
      </c>
      <c r="AW129" s="5">
        <f>'3.古平町立診療所海のまちクリニック'!AW129+'5.古平町高齢者総合支援センター'!AW129</f>
        <v>32</v>
      </c>
      <c r="AX129" s="5">
        <f>'3.古平町立診療所海のまちクリニック'!AX129+'5.古平町高齢者総合支援センター'!AX129</f>
        <v>32</v>
      </c>
      <c r="AY129" s="5">
        <f>'3.古平町立診療所海のまちクリニック'!AY129+'5.古平町高齢者総合支援センター'!AY129</f>
        <v>2152</v>
      </c>
      <c r="BC129" s="6"/>
    </row>
    <row r="130" spans="1:55" x14ac:dyDescent="0.45">
      <c r="A130" s="4">
        <v>45632</v>
      </c>
      <c r="B130" s="5" t="s">
        <v>3</v>
      </c>
      <c r="C130" s="5">
        <f>'3.古平町立診療所海のまちクリニック'!C130+'5.古平町高齢者総合支援センター'!C130</f>
        <v>34</v>
      </c>
      <c r="D130" s="5">
        <f>'3.古平町立診療所海のまちクリニック'!D130+'5.古平町高齢者総合支援センター'!D130</f>
        <v>32</v>
      </c>
      <c r="E130" s="5">
        <f>'3.古平町立診療所海のまちクリニック'!E130+'5.古平町高齢者総合支援センター'!E130</f>
        <v>34</v>
      </c>
      <c r="F130" s="5">
        <f>'3.古平町立診療所海のまちクリニック'!F130+'5.古平町高齢者総合支援センター'!F130</f>
        <v>36</v>
      </c>
      <c r="G130" s="5">
        <f>'3.古平町立診療所海のまちクリニック'!G130+'5.古平町高齢者総合支援センター'!G130</f>
        <v>34</v>
      </c>
      <c r="H130" s="5">
        <f>'3.古平町立診療所海のまちクリニック'!H130+'5.古平町高齢者総合支援センター'!H130</f>
        <v>32</v>
      </c>
      <c r="I130" s="5">
        <f>'3.古平町立診療所海のまちクリニック'!I130+'5.古平町高齢者総合支援センター'!I130</f>
        <v>34</v>
      </c>
      <c r="J130" s="5">
        <f>'3.古平町立診療所海のまちクリニック'!J130+'5.古平町高齢者総合支援センター'!J130</f>
        <v>38</v>
      </c>
      <c r="K130" s="5">
        <f>'3.古平町立診療所海のまちクリニック'!K130+'5.古平町高齢者総合支援センター'!K130</f>
        <v>36</v>
      </c>
      <c r="L130" s="5">
        <f>'3.古平町立診療所海のまちクリニック'!L130+'5.古平町高齢者総合支援センター'!L130</f>
        <v>34</v>
      </c>
      <c r="M130" s="5">
        <f>'3.古平町立診療所海のまちクリニック'!M130+'5.古平町高齢者総合支援センター'!M130</f>
        <v>42</v>
      </c>
      <c r="N130" s="5">
        <f>'3.古平町立診療所海のまちクリニック'!N130+'5.古平町高齢者総合支援センター'!N130</f>
        <v>42</v>
      </c>
      <c r="O130" s="5">
        <f>'3.古平町立診療所海のまちクリニック'!O130+'5.古平町高齢者総合支援センター'!O130</f>
        <v>42</v>
      </c>
      <c r="P130" s="5">
        <f>'3.古平町立診療所海のまちクリニック'!P130+'5.古平町高齢者総合支援センター'!P130</f>
        <v>48</v>
      </c>
      <c r="Q130" s="5">
        <f>'3.古平町立診療所海のまちクリニック'!Q130+'5.古平町高齢者総合支援センター'!Q130</f>
        <v>50</v>
      </c>
      <c r="R130" s="5">
        <f>'3.古平町立診療所海のまちクリニック'!R130+'5.古平町高齢者総合支援センター'!R130</f>
        <v>48</v>
      </c>
      <c r="S130" s="5">
        <f>'3.古平町立診療所海のまちクリニック'!S130+'5.古平町高齢者総合支援センター'!S130</f>
        <v>56</v>
      </c>
      <c r="T130" s="5">
        <f>'3.古平町立診療所海のまちクリニック'!T130+'5.古平町高齢者総合支援センター'!T130</f>
        <v>64</v>
      </c>
      <c r="U130" s="5">
        <f>'3.古平町立診療所海のまちクリニック'!U130+'5.古平町高齢者総合支援センター'!U130</f>
        <v>64</v>
      </c>
      <c r="V130" s="5">
        <f>'3.古平町立診療所海のまちクリニック'!V130+'5.古平町高齢者総合支援センター'!V130</f>
        <v>64</v>
      </c>
      <c r="W130" s="5">
        <f>'3.古平町立診療所海のまちクリニック'!W130+'5.古平町高齢者総合支援センター'!W130</f>
        <v>64</v>
      </c>
      <c r="X130" s="5">
        <f>'3.古平町立診療所海のまちクリニック'!X130+'5.古平町高齢者総合支援センター'!X130</f>
        <v>60</v>
      </c>
      <c r="Y130" s="5">
        <f>'3.古平町立診療所海のまちクリニック'!Y130+'5.古平町高齢者総合支援センター'!Y130</f>
        <v>56</v>
      </c>
      <c r="Z130" s="5">
        <f>'3.古平町立診療所海のまちクリニック'!Z130+'5.古平町高齢者総合支援センター'!Z130</f>
        <v>56</v>
      </c>
      <c r="AA130" s="5">
        <f>'3.古平町立診療所海のまちクリニック'!AA130+'5.古平町高齢者総合支援センター'!AA130</f>
        <v>56</v>
      </c>
      <c r="AB130" s="5">
        <f>'3.古平町立診療所海のまちクリニック'!AB130+'5.古平町高齢者総合支援センター'!AB130</f>
        <v>60</v>
      </c>
      <c r="AC130" s="5">
        <f>'3.古平町立診療所海のまちクリニック'!AC130+'5.古平町高齢者総合支援センター'!AC130</f>
        <v>56</v>
      </c>
      <c r="AD130" s="5">
        <f>'3.古平町立診療所海のまちクリニック'!AD130+'5.古平町高齢者総合支援センター'!AD130</f>
        <v>58</v>
      </c>
      <c r="AE130" s="5">
        <f>'3.古平町立診療所海のまちクリニック'!AE130+'5.古平町高齢者総合支援センター'!AE130</f>
        <v>56</v>
      </c>
      <c r="AF130" s="5">
        <f>'3.古平町立診療所海のまちクリニック'!AF130+'5.古平町高齢者総合支援センター'!AF130</f>
        <v>60</v>
      </c>
      <c r="AG130" s="5">
        <f>'3.古平町立診療所海のまちクリニック'!AG130+'5.古平町高齢者総合支援センター'!AG130</f>
        <v>56</v>
      </c>
      <c r="AH130" s="5">
        <f>'3.古平町立診療所海のまちクリニック'!AH130+'5.古平町高齢者総合支援センター'!AH130</f>
        <v>56</v>
      </c>
      <c r="AI130" s="5">
        <f>'3.古平町立診療所海のまちクリニック'!AI130+'5.古平町高齢者総合支援センター'!AI130</f>
        <v>56</v>
      </c>
      <c r="AJ130" s="5">
        <f>'3.古平町立診療所海のまちクリニック'!AJ130+'5.古平町高齢者総合支援センター'!AJ130</f>
        <v>52</v>
      </c>
      <c r="AK130" s="5">
        <f>'3.古平町立診療所海のまちクリニック'!AK130+'5.古平町高齢者総合支援センター'!AK130</f>
        <v>48</v>
      </c>
      <c r="AL130" s="5">
        <f>'3.古平町立診療所海のまちクリニック'!AL130+'5.古平町高齢者総合支援センター'!AL130</f>
        <v>44</v>
      </c>
      <c r="AM130" s="5">
        <f>'3.古平町立診療所海のまちクリニック'!AM130+'5.古平町高齢者総合支援センター'!AM130</f>
        <v>38</v>
      </c>
      <c r="AN130" s="5">
        <f>'3.古平町立診療所海のまちクリニック'!AN130+'5.古平町高齢者総合支援センター'!AN130</f>
        <v>34</v>
      </c>
      <c r="AO130" s="5">
        <f>'3.古平町立診療所海のまちクリニック'!AO130+'5.古平町高齢者総合支援センター'!AO130</f>
        <v>32</v>
      </c>
      <c r="AP130" s="5">
        <f>'3.古平町立診療所海のまちクリニック'!AP130+'5.古平町高齢者総合支援センター'!AP130</f>
        <v>32</v>
      </c>
      <c r="AQ130" s="5">
        <f>'3.古平町立診療所海のまちクリニック'!AQ130+'5.古平町高齢者総合支援センター'!AQ130</f>
        <v>32</v>
      </c>
      <c r="AR130" s="5">
        <f>'3.古平町立診療所海のまちクリニック'!AR130+'5.古平町高齢者総合支援センター'!AR130</f>
        <v>34</v>
      </c>
      <c r="AS130" s="5">
        <f>'3.古平町立診療所海のまちクリニック'!AS130+'5.古平町高齢者総合支援センター'!AS130</f>
        <v>26</v>
      </c>
      <c r="AT130" s="5">
        <f>'3.古平町立診療所海のまちクリニック'!AT130+'5.古平町高齢者総合支援センター'!AT130</f>
        <v>28</v>
      </c>
      <c r="AU130" s="5">
        <f>'3.古平町立診療所海のまちクリニック'!AU130+'5.古平町高齢者総合支援センター'!AU130</f>
        <v>30</v>
      </c>
      <c r="AV130" s="5">
        <f>'3.古平町立診療所海のまちクリニック'!AV130+'5.古平町高齢者総合支援センター'!AV130</f>
        <v>26</v>
      </c>
      <c r="AW130" s="5">
        <f>'3.古平町立診療所海のまちクリニック'!AW130+'5.古平町高齢者総合支援センター'!AW130</f>
        <v>28</v>
      </c>
      <c r="AX130" s="5">
        <f>'3.古平町立診療所海のまちクリニック'!AX130+'5.古平町高齢者総合支援センター'!AX130</f>
        <v>28</v>
      </c>
      <c r="AY130" s="5">
        <f>'3.古平町立診療所海のまちクリニック'!AY130+'5.古平町高齢者総合支援センター'!AY130</f>
        <v>2126</v>
      </c>
      <c r="BC130" s="6"/>
    </row>
    <row r="131" spans="1:55" x14ac:dyDescent="0.45">
      <c r="A131" s="4">
        <v>45633</v>
      </c>
      <c r="B131" s="5" t="s">
        <v>4</v>
      </c>
      <c r="C131" s="5">
        <f>'3.古平町立診療所海のまちクリニック'!C131+'5.古平町高齢者総合支援センター'!C131</f>
        <v>26</v>
      </c>
      <c r="D131" s="5">
        <f>'3.古平町立診療所海のまちクリニック'!D131+'5.古平町高齢者総合支援センター'!D131</f>
        <v>26</v>
      </c>
      <c r="E131" s="5">
        <f>'3.古平町立診療所海のまちクリニック'!E131+'5.古平町高齢者総合支援センター'!E131</f>
        <v>26</v>
      </c>
      <c r="F131" s="5">
        <f>'3.古平町立診療所海のまちクリニック'!F131+'5.古平町高齢者総合支援センター'!F131</f>
        <v>26</v>
      </c>
      <c r="G131" s="5">
        <f>'3.古平町立診療所海のまちクリニック'!G131+'5.古平町高齢者総合支援センター'!G131</f>
        <v>26</v>
      </c>
      <c r="H131" s="5">
        <f>'3.古平町立診療所海のまちクリニック'!H131+'5.古平町高齢者総合支援センター'!H131</f>
        <v>26</v>
      </c>
      <c r="I131" s="5">
        <f>'3.古平町立診療所海のまちクリニック'!I131+'5.古平町高齢者総合支援センター'!I131</f>
        <v>28</v>
      </c>
      <c r="J131" s="5">
        <f>'3.古平町立診療所海のまちクリニック'!J131+'5.古平町高齢者総合支援センター'!J131</f>
        <v>26</v>
      </c>
      <c r="K131" s="5">
        <f>'3.古平町立診療所海のまちクリニック'!K131+'5.古平町高齢者総合支援センター'!K131</f>
        <v>28</v>
      </c>
      <c r="L131" s="5">
        <f>'3.古平町立診療所海のまちクリニック'!L131+'5.古平町高齢者総合支援センター'!L131</f>
        <v>30</v>
      </c>
      <c r="M131" s="5">
        <f>'3.古平町立診療所海のまちクリニック'!M131+'5.古平町高齢者総合支援センター'!M131</f>
        <v>28</v>
      </c>
      <c r="N131" s="5">
        <f>'3.古平町立診療所海のまちクリニック'!N131+'5.古平町高齢者総合支援センター'!N131</f>
        <v>30</v>
      </c>
      <c r="O131" s="5">
        <f>'3.古平町立診療所海のまちクリニック'!O131+'5.古平町高齢者総合支援センター'!O131</f>
        <v>34</v>
      </c>
      <c r="P131" s="5">
        <f>'3.古平町立診療所海のまちクリニック'!P131+'5.古平町高齢者総合支援センター'!P131</f>
        <v>34</v>
      </c>
      <c r="Q131" s="5">
        <f>'3.古平町立診療所海のまちクリニック'!Q131+'5.古平町高齢者総合支援センター'!Q131</f>
        <v>38</v>
      </c>
      <c r="R131" s="5">
        <f>'3.古平町立診療所海のまちクリニック'!R131+'5.古平町高齢者総合支援センター'!R131</f>
        <v>36</v>
      </c>
      <c r="S131" s="5">
        <f>'3.古平町立診療所海のまちクリニック'!S131+'5.古平町高齢者総合支援センター'!S131</f>
        <v>42</v>
      </c>
      <c r="T131" s="5">
        <f>'3.古平町立診療所海のまちクリニック'!T131+'5.古平町高齢者総合支援センター'!T131</f>
        <v>42</v>
      </c>
      <c r="U131" s="5">
        <f>'3.古平町立診療所海のまちクリニック'!U131+'5.古平町高齢者総合支援センター'!U131</f>
        <v>42</v>
      </c>
      <c r="V131" s="5">
        <f>'3.古平町立診療所海のまちクリニック'!V131+'5.古平町高齢者総合支援センター'!V131</f>
        <v>42</v>
      </c>
      <c r="W131" s="5">
        <f>'3.古平町立診療所海のまちクリニック'!W131+'5.古平町高齢者総合支援センター'!W131</f>
        <v>42</v>
      </c>
      <c r="X131" s="5">
        <f>'3.古平町立診療所海のまちクリニック'!X131+'5.古平町高齢者総合支援センター'!X131</f>
        <v>40</v>
      </c>
      <c r="Y131" s="5">
        <f>'3.古平町立診療所海のまちクリニック'!Y131+'5.古平町高齢者総合支援センター'!Y131</f>
        <v>44</v>
      </c>
      <c r="Z131" s="5">
        <f>'3.古平町立診療所海のまちクリニック'!Z131+'5.古平町高齢者総合支援センター'!Z131</f>
        <v>38</v>
      </c>
      <c r="AA131" s="5">
        <f>'3.古平町立診療所海のまちクリニック'!AA131+'5.古平町高齢者総合支援センター'!AA131</f>
        <v>38</v>
      </c>
      <c r="AB131" s="5">
        <f>'3.古平町立診療所海のまちクリニック'!AB131+'5.古平町高齢者総合支援センター'!AB131</f>
        <v>34</v>
      </c>
      <c r="AC131" s="5">
        <f>'3.古平町立診療所海のまちクリニック'!AC131+'5.古平町高齢者総合支援センター'!AC131</f>
        <v>34</v>
      </c>
      <c r="AD131" s="5">
        <f>'3.古平町立診療所海のまちクリニック'!AD131+'5.古平町高齢者総合支援センター'!AD131</f>
        <v>40</v>
      </c>
      <c r="AE131" s="5">
        <f>'3.古平町立診療所海のまちクリニック'!AE131+'5.古平町高齢者総合支援センター'!AE131</f>
        <v>40</v>
      </c>
      <c r="AF131" s="5">
        <f>'3.古平町立診療所海のまちクリニック'!AF131+'5.古平町高齢者総合支援センター'!AF131</f>
        <v>36</v>
      </c>
      <c r="AG131" s="5">
        <f>'3.古平町立診療所海のまちクリニック'!AG131+'5.古平町高齢者総合支援センター'!AG131</f>
        <v>34</v>
      </c>
      <c r="AH131" s="5">
        <f>'3.古平町立診療所海のまちクリニック'!AH131+'5.古平町高齢者総合支援センター'!AH131</f>
        <v>36</v>
      </c>
      <c r="AI131" s="5">
        <f>'3.古平町立診療所海のまちクリニック'!AI131+'5.古平町高齢者総合支援センター'!AI131</f>
        <v>38</v>
      </c>
      <c r="AJ131" s="5">
        <f>'3.古平町立診療所海のまちクリニック'!AJ131+'5.古平町高齢者総合支援センター'!AJ131</f>
        <v>36</v>
      </c>
      <c r="AK131" s="5">
        <f>'3.古平町立診療所海のまちクリニック'!AK131+'5.古平町高齢者総合支援センター'!AK131</f>
        <v>38</v>
      </c>
      <c r="AL131" s="5">
        <f>'3.古平町立診療所海のまちクリニック'!AL131+'5.古平町高齢者総合支援センター'!AL131</f>
        <v>36</v>
      </c>
      <c r="AM131" s="5">
        <f>'3.古平町立診療所海のまちクリニック'!AM131+'5.古平町高齢者総合支援センター'!AM131</f>
        <v>38</v>
      </c>
      <c r="AN131" s="5">
        <f>'3.古平町立診療所海のまちクリニック'!AN131+'5.古平町高齢者総合支援センター'!AN131</f>
        <v>40</v>
      </c>
      <c r="AO131" s="5">
        <f>'3.古平町立診療所海のまちクリニック'!AO131+'5.古平町高齢者総合支援センター'!AO131</f>
        <v>38</v>
      </c>
      <c r="AP131" s="5">
        <f>'3.古平町立診療所海のまちクリニック'!AP131+'5.古平町高齢者総合支援センター'!AP131</f>
        <v>38</v>
      </c>
      <c r="AQ131" s="5">
        <f>'3.古平町立診療所海のまちクリニック'!AQ131+'5.古平町高齢者総合支援センター'!AQ131</f>
        <v>34</v>
      </c>
      <c r="AR131" s="5">
        <f>'3.古平町立診療所海のまちクリニック'!AR131+'5.古平町高齢者総合支援センター'!AR131</f>
        <v>34</v>
      </c>
      <c r="AS131" s="5">
        <f>'3.古平町立診療所海のまちクリニック'!AS131+'5.古平町高齢者総合支援センター'!AS131</f>
        <v>34</v>
      </c>
      <c r="AT131" s="5">
        <f>'3.古平町立診療所海のまちクリニック'!AT131+'5.古平町高齢者総合支援センター'!AT131</f>
        <v>30</v>
      </c>
      <c r="AU131" s="5">
        <f>'3.古平町立診療所海のまちクリニック'!AU131+'5.古平町高齢者総合支援センター'!AU131</f>
        <v>30</v>
      </c>
      <c r="AV131" s="5">
        <f>'3.古平町立診療所海のまちクリニック'!AV131+'5.古平町高齢者総合支援センター'!AV131</f>
        <v>32</v>
      </c>
      <c r="AW131" s="5">
        <f>'3.古平町立診療所海のまちクリニック'!AW131+'5.古平町高齢者総合支援センター'!AW131</f>
        <v>30</v>
      </c>
      <c r="AX131" s="5">
        <f>'3.古平町立診療所海のまちクリニック'!AX131+'5.古平町高齢者総合支援センター'!AX131</f>
        <v>30</v>
      </c>
      <c r="AY131" s="5">
        <f>'3.古平町立診療所海のまちクリニック'!AY131+'5.古平町高齢者総合支援センター'!AY131</f>
        <v>1648</v>
      </c>
      <c r="BC131" s="6"/>
    </row>
    <row r="132" spans="1:55" x14ac:dyDescent="0.45">
      <c r="A132" s="4">
        <v>45634</v>
      </c>
      <c r="B132" s="5" t="s">
        <v>5</v>
      </c>
      <c r="C132" s="5">
        <f>'3.古平町立診療所海のまちクリニック'!C132+'5.古平町高齢者総合支援センター'!C132</f>
        <v>30</v>
      </c>
      <c r="D132" s="5">
        <f>'3.古平町立診療所海のまちクリニック'!D132+'5.古平町高齢者総合支援センター'!D132</f>
        <v>26</v>
      </c>
      <c r="E132" s="5">
        <f>'3.古平町立診療所海のまちクリニック'!E132+'5.古平町高齢者総合支援センター'!E132</f>
        <v>28</v>
      </c>
      <c r="F132" s="5">
        <f>'3.古平町立診療所海のまちクリニック'!F132+'5.古平町高齢者総合支援センター'!F132</f>
        <v>28</v>
      </c>
      <c r="G132" s="5">
        <f>'3.古平町立診療所海のまちクリニック'!G132+'5.古平町高齢者総合支援センター'!G132</f>
        <v>30</v>
      </c>
      <c r="H132" s="5">
        <f>'3.古平町立診療所海のまちクリニック'!H132+'5.古平町高齢者総合支援センター'!H132</f>
        <v>28</v>
      </c>
      <c r="I132" s="5">
        <f>'3.古平町立診療所海のまちクリニック'!I132+'5.古平町高齢者総合支援センター'!I132</f>
        <v>28</v>
      </c>
      <c r="J132" s="5">
        <f>'3.古平町立診療所海のまちクリニック'!J132+'5.古平町高齢者総合支援センター'!J132</f>
        <v>30</v>
      </c>
      <c r="K132" s="5">
        <f>'3.古平町立診療所海のまちクリニック'!K132+'5.古平町高齢者総合支援センター'!K132</f>
        <v>30</v>
      </c>
      <c r="L132" s="5">
        <f>'3.古平町立診療所海のまちクリニック'!L132+'5.古平町高齢者総合支援センター'!L132</f>
        <v>30</v>
      </c>
      <c r="M132" s="5">
        <f>'3.古平町立診療所海のまちクリニック'!M132+'5.古平町高齢者総合支援センター'!M132</f>
        <v>38</v>
      </c>
      <c r="N132" s="5">
        <f>'3.古平町立診療所海のまちクリニック'!N132+'5.古平町高齢者総合支援センター'!N132</f>
        <v>36</v>
      </c>
      <c r="O132" s="5">
        <f>'3.古平町立診療所海のまちクリニック'!O132+'5.古平町高齢者総合支援センター'!O132</f>
        <v>40</v>
      </c>
      <c r="P132" s="5">
        <f>'3.古平町立診療所海のまちクリニック'!P132+'5.古平町高齢者総合支援センター'!P132</f>
        <v>36</v>
      </c>
      <c r="Q132" s="5">
        <f>'3.古平町立診療所海のまちクリニック'!Q132+'5.古平町高齢者総合支援センター'!Q132</f>
        <v>38</v>
      </c>
      <c r="R132" s="5">
        <f>'3.古平町立診療所海のまちクリニック'!R132+'5.古平町高齢者総合支援センター'!R132</f>
        <v>38</v>
      </c>
      <c r="S132" s="5">
        <f>'3.古平町立診療所海のまちクリニック'!S132+'5.古平町高齢者総合支援センター'!S132</f>
        <v>38</v>
      </c>
      <c r="T132" s="5">
        <f>'3.古平町立診療所海のまちクリニック'!T132+'5.古平町高齢者総合支援センター'!T132</f>
        <v>34</v>
      </c>
      <c r="U132" s="5">
        <f>'3.古平町立診療所海のまちクリニック'!U132+'5.古平町高齢者総合支援センター'!U132</f>
        <v>34</v>
      </c>
      <c r="V132" s="5">
        <f>'3.古平町立診療所海のまちクリニック'!V132+'5.古平町高齢者総合支援センター'!V132</f>
        <v>34</v>
      </c>
      <c r="W132" s="5">
        <f>'3.古平町立診療所海のまちクリニック'!W132+'5.古平町高齢者総合支援センター'!W132</f>
        <v>36</v>
      </c>
      <c r="X132" s="5">
        <f>'3.古平町立診療所海のまちクリニック'!X132+'5.古平町高齢者総合支援センター'!X132</f>
        <v>36</v>
      </c>
      <c r="Y132" s="5">
        <f>'3.古平町立診療所海のまちクリニック'!Y132+'5.古平町高齢者総合支援センター'!Y132</f>
        <v>38</v>
      </c>
      <c r="Z132" s="5">
        <f>'3.古平町立診療所海のまちクリニック'!Z132+'5.古平町高齢者総合支援センター'!Z132</f>
        <v>32</v>
      </c>
      <c r="AA132" s="5">
        <f>'3.古平町立診療所海のまちクリニック'!AA132+'5.古平町高齢者総合支援センター'!AA132</f>
        <v>34</v>
      </c>
      <c r="AB132" s="5">
        <f>'3.古平町立診療所海のまちクリニック'!AB132+'5.古平町高齢者総合支援センター'!AB132</f>
        <v>34</v>
      </c>
      <c r="AC132" s="5">
        <f>'3.古平町立診療所海のまちクリニック'!AC132+'5.古平町高齢者総合支援センター'!AC132</f>
        <v>30</v>
      </c>
      <c r="AD132" s="5">
        <f>'3.古平町立診療所海のまちクリニック'!AD132+'5.古平町高齢者総合支援センター'!AD132</f>
        <v>30</v>
      </c>
      <c r="AE132" s="5">
        <f>'3.古平町立診療所海のまちクリニック'!AE132+'5.古平町高齢者総合支援センター'!AE132</f>
        <v>30</v>
      </c>
      <c r="AF132" s="5">
        <f>'3.古平町立診療所海のまちクリニック'!AF132+'5.古平町高齢者総合支援センター'!AF132</f>
        <v>32</v>
      </c>
      <c r="AG132" s="5">
        <f>'3.古平町立診療所海のまちクリニック'!AG132+'5.古平町高齢者総合支援センター'!AG132</f>
        <v>30</v>
      </c>
      <c r="AH132" s="5">
        <f>'3.古平町立診療所海のまちクリニック'!AH132+'5.古平町高齢者総合支援センター'!AH132</f>
        <v>32</v>
      </c>
      <c r="AI132" s="5">
        <f>'3.古平町立診療所海のまちクリニック'!AI132+'5.古平町高齢者総合支援センター'!AI132</f>
        <v>32</v>
      </c>
      <c r="AJ132" s="5">
        <f>'3.古平町立診療所海のまちクリニック'!AJ132+'5.古平町高齢者総合支援センター'!AJ132</f>
        <v>34</v>
      </c>
      <c r="AK132" s="5">
        <f>'3.古平町立診療所海のまちクリニック'!AK132+'5.古平町高齢者総合支援センター'!AK132</f>
        <v>30</v>
      </c>
      <c r="AL132" s="5">
        <f>'3.古平町立診療所海のまちクリニック'!AL132+'5.古平町高齢者総合支援センター'!AL132</f>
        <v>30</v>
      </c>
      <c r="AM132" s="5">
        <f>'3.古平町立診療所海のまちクリニック'!AM132+'5.古平町高齢者総合支援センター'!AM132</f>
        <v>32</v>
      </c>
      <c r="AN132" s="5">
        <f>'3.古平町立診療所海のまちクリニック'!AN132+'5.古平町高齢者総合支援センター'!AN132</f>
        <v>38</v>
      </c>
      <c r="AO132" s="5">
        <f>'3.古平町立診療所海のまちクリニック'!AO132+'5.古平町高齢者総合支援センター'!AO132</f>
        <v>36</v>
      </c>
      <c r="AP132" s="5">
        <f>'3.古平町立診療所海のまちクリニック'!AP132+'5.古平町高齢者総合支援センター'!AP132</f>
        <v>34</v>
      </c>
      <c r="AQ132" s="5">
        <f>'3.古平町立診療所海のまちクリニック'!AQ132+'5.古平町高齢者総合支援センター'!AQ132</f>
        <v>34</v>
      </c>
      <c r="AR132" s="5">
        <f>'3.古平町立診療所海のまちクリニック'!AR132+'5.古平町高齢者総合支援センター'!AR132</f>
        <v>36</v>
      </c>
      <c r="AS132" s="5">
        <f>'3.古平町立診療所海のまちクリニック'!AS132+'5.古平町高齢者総合支援センター'!AS132</f>
        <v>30</v>
      </c>
      <c r="AT132" s="5">
        <f>'3.古平町立診療所海のまちクリニック'!AT132+'5.古平町高齢者総合支援センター'!AT132</f>
        <v>32</v>
      </c>
      <c r="AU132" s="5">
        <f>'3.古平町立診療所海のまちクリニック'!AU132+'5.古平町高齢者総合支援センター'!AU132</f>
        <v>26</v>
      </c>
      <c r="AV132" s="5">
        <f>'3.古平町立診療所海のまちクリニック'!AV132+'5.古平町高齢者総合支援センター'!AV132</f>
        <v>30</v>
      </c>
      <c r="AW132" s="5">
        <f>'3.古平町立診療所海のまちクリニック'!AW132+'5.古平町高齢者総合支援センター'!AW132</f>
        <v>30</v>
      </c>
      <c r="AX132" s="5">
        <f>'3.古平町立診療所海のまちクリニック'!AX132+'5.古平町高齢者総合支援センター'!AX132</f>
        <v>28</v>
      </c>
      <c r="AY132" s="5">
        <f>'3.古平町立診療所海のまちクリニック'!AY132+'5.古平町高齢者総合支援センター'!AY132</f>
        <v>1560</v>
      </c>
      <c r="BC132" s="6"/>
    </row>
    <row r="133" spans="1:55" x14ac:dyDescent="0.45">
      <c r="A133" s="4">
        <v>45635</v>
      </c>
      <c r="B133" s="5" t="s">
        <v>6</v>
      </c>
      <c r="C133" s="5">
        <f>'3.古平町立診療所海のまちクリニック'!C133+'5.古平町高齢者総合支援センター'!C133</f>
        <v>30</v>
      </c>
      <c r="D133" s="5">
        <f>'3.古平町立診療所海のまちクリニック'!D133+'5.古平町高齢者総合支援センター'!D133</f>
        <v>30</v>
      </c>
      <c r="E133" s="5">
        <f>'3.古平町立診療所海のまちクリニック'!E133+'5.古平町高齢者総合支援センター'!E133</f>
        <v>30</v>
      </c>
      <c r="F133" s="5">
        <f>'3.古平町立診療所海のまちクリニック'!F133+'5.古平町高齢者総合支援センター'!F133</f>
        <v>32</v>
      </c>
      <c r="G133" s="5">
        <f>'3.古平町立診療所海のまちクリニック'!G133+'5.古平町高齢者総合支援センター'!G133</f>
        <v>30</v>
      </c>
      <c r="H133" s="5">
        <f>'3.古平町立診療所海のまちクリニック'!H133+'5.古平町高齢者総合支援センター'!H133</f>
        <v>36</v>
      </c>
      <c r="I133" s="5">
        <f>'3.古平町立診療所海のまちクリニック'!I133+'5.古平町高齢者総合支援センター'!I133</f>
        <v>32</v>
      </c>
      <c r="J133" s="5">
        <f>'3.古平町立診療所海のまちクリニック'!J133+'5.古平町高齢者総合支援センター'!J133</f>
        <v>32</v>
      </c>
      <c r="K133" s="5">
        <f>'3.古平町立診療所海のまちクリニック'!K133+'5.古平町高齢者総合支援センター'!K133</f>
        <v>34</v>
      </c>
      <c r="L133" s="5">
        <f>'3.古平町立診療所海のまちクリニック'!L133+'5.古平町高齢者総合支援センター'!L133</f>
        <v>34</v>
      </c>
      <c r="M133" s="5">
        <f>'3.古平町立診療所海のまちクリニック'!M133+'5.古平町高齢者総合支援センター'!M133</f>
        <v>38</v>
      </c>
      <c r="N133" s="5">
        <f>'3.古平町立診療所海のまちクリニック'!N133+'5.古平町高齢者総合支援センター'!N133</f>
        <v>40</v>
      </c>
      <c r="O133" s="5">
        <f>'3.古平町立診療所海のまちクリニック'!O133+'5.古平町高齢者総合支援センター'!O133</f>
        <v>42</v>
      </c>
      <c r="P133" s="5">
        <f>'3.古平町立診療所海のまちクリニック'!P133+'5.古平町高齢者総合支援センター'!P133</f>
        <v>46</v>
      </c>
      <c r="Q133" s="5">
        <f>'3.古平町立診療所海のまちクリニック'!Q133+'5.古平町高齢者総合支援センター'!Q133</f>
        <v>48</v>
      </c>
      <c r="R133" s="5">
        <f>'3.古平町立診療所海のまちクリニック'!R133+'5.古平町高齢者総合支援センター'!R133</f>
        <v>50</v>
      </c>
      <c r="S133" s="5">
        <f>'3.古平町立診療所海のまちクリニック'!S133+'5.古平町高齢者総合支援センター'!S133</f>
        <v>52</v>
      </c>
      <c r="T133" s="5">
        <f>'3.古平町立診療所海のまちクリニック'!T133+'5.古平町高齢者総合支援センター'!T133</f>
        <v>64</v>
      </c>
      <c r="U133" s="5">
        <f>'3.古平町立診療所海のまちクリニック'!U133+'5.古平町高齢者総合支援センター'!U133</f>
        <v>60</v>
      </c>
      <c r="V133" s="5">
        <f>'3.古平町立診療所海のまちクリニック'!V133+'5.古平町高齢者総合支援センター'!V133</f>
        <v>62</v>
      </c>
      <c r="W133" s="5">
        <f>'3.古平町立診療所海のまちクリニック'!W133+'5.古平町高齢者総合支援センター'!W133</f>
        <v>64</v>
      </c>
      <c r="X133" s="5">
        <f>'3.古平町立診療所海のまちクリニック'!X133+'5.古平町高齢者総合支援センター'!X133</f>
        <v>66</v>
      </c>
      <c r="Y133" s="5">
        <f>'3.古平町立診療所海のまちクリニック'!Y133+'5.古平町高齢者総合支援センター'!Y133</f>
        <v>60</v>
      </c>
      <c r="Z133" s="5">
        <f>'3.古平町立診療所海のまちクリニック'!Z133+'5.古平町高齢者総合支援センター'!Z133</f>
        <v>62</v>
      </c>
      <c r="AA133" s="5">
        <f>'3.古平町立診療所海のまちクリニック'!AA133+'5.古平町高齢者総合支援センター'!AA133</f>
        <v>60</v>
      </c>
      <c r="AB133" s="5">
        <f>'3.古平町立診療所海のまちクリニック'!AB133+'5.古平町高齢者総合支援センター'!AB133</f>
        <v>64</v>
      </c>
      <c r="AC133" s="5">
        <f>'3.古平町立診療所海のまちクリニック'!AC133+'5.古平町高齢者総合支援センター'!AC133</f>
        <v>60</v>
      </c>
      <c r="AD133" s="5">
        <f>'3.古平町立診療所海のまちクリニック'!AD133+'5.古平町高齢者総合支援センター'!AD133</f>
        <v>56</v>
      </c>
      <c r="AE133" s="5">
        <f>'3.古平町立診療所海のまちクリニック'!AE133+'5.古平町高齢者総合支援センター'!AE133</f>
        <v>58</v>
      </c>
      <c r="AF133" s="5">
        <f>'3.古平町立診療所海のまちクリニック'!AF133+'5.古平町高齢者総合支援センター'!AF133</f>
        <v>60</v>
      </c>
      <c r="AG133" s="5">
        <f>'3.古平町立診療所海のまちクリニック'!AG133+'5.古平町高齢者総合支援センター'!AG133</f>
        <v>58</v>
      </c>
      <c r="AH133" s="5">
        <f>'3.古平町立診療所海のまちクリニック'!AH133+'5.古平町高齢者総合支援センター'!AH133</f>
        <v>62</v>
      </c>
      <c r="AI133" s="5">
        <f>'3.古平町立診療所海のまちクリニック'!AI133+'5.古平町高齢者総合支援センター'!AI133</f>
        <v>54</v>
      </c>
      <c r="AJ133" s="5">
        <f>'3.古平町立診療所海のまちクリニック'!AJ133+'5.古平町高齢者総合支援センター'!AJ133</f>
        <v>54</v>
      </c>
      <c r="AK133" s="5">
        <f>'3.古平町立診療所海のまちクリニック'!AK133+'5.古平町高齢者総合支援センター'!AK133</f>
        <v>50</v>
      </c>
      <c r="AL133" s="5">
        <f>'3.古平町立診療所海のまちクリニック'!AL133+'5.古平町高齢者総合支援センター'!AL133</f>
        <v>48</v>
      </c>
      <c r="AM133" s="5">
        <f>'3.古平町立診療所海のまちクリニック'!AM133+'5.古平町高齢者総合支援センター'!AM133</f>
        <v>46</v>
      </c>
      <c r="AN133" s="5">
        <f>'3.古平町立診療所海のまちクリニック'!AN133+'5.古平町高齢者総合支援センター'!AN133</f>
        <v>44</v>
      </c>
      <c r="AO133" s="5">
        <f>'3.古平町立診療所海のまちクリニック'!AO133+'5.古平町高齢者総合支援センター'!AO133</f>
        <v>42</v>
      </c>
      <c r="AP133" s="5">
        <f>'3.古平町立診療所海のまちクリニック'!AP133+'5.古平町高齢者総合支援センター'!AP133</f>
        <v>42</v>
      </c>
      <c r="AQ133" s="5">
        <f>'3.古平町立診療所海のまちクリニック'!AQ133+'5.古平町高齢者総合支援センター'!AQ133</f>
        <v>42</v>
      </c>
      <c r="AR133" s="5">
        <f>'3.古平町立診療所海のまちクリニック'!AR133+'5.古平町高齢者総合支援センター'!AR133</f>
        <v>42</v>
      </c>
      <c r="AS133" s="5">
        <f>'3.古平町立診療所海のまちクリニック'!AS133+'5.古平町高齢者総合支援センター'!AS133</f>
        <v>38</v>
      </c>
      <c r="AT133" s="5">
        <f>'3.古平町立診療所海のまちクリニック'!AT133+'5.古平町高齢者総合支援センター'!AT133</f>
        <v>40</v>
      </c>
      <c r="AU133" s="5">
        <f>'3.古平町立診療所海のまちクリニック'!AU133+'5.古平町高齢者総合支援センター'!AU133</f>
        <v>38</v>
      </c>
      <c r="AV133" s="5">
        <f>'3.古平町立診療所海のまちクリニック'!AV133+'5.古平町高齢者総合支援センター'!AV133</f>
        <v>42</v>
      </c>
      <c r="AW133" s="5">
        <f>'3.古平町立診療所海のまちクリニック'!AW133+'5.古平町高齢者総合支援センター'!AW133</f>
        <v>38</v>
      </c>
      <c r="AX133" s="5">
        <f>'3.古平町立診療所海のまちクリニック'!AX133+'5.古平町高齢者総合支援センター'!AX133</f>
        <v>38</v>
      </c>
      <c r="AY133" s="5">
        <f>'3.古平町立診療所海のまちクリニック'!AY133+'5.古平町高齢者総合支援センター'!AY133</f>
        <v>2250</v>
      </c>
      <c r="BC133" s="6"/>
    </row>
    <row r="134" spans="1:55" x14ac:dyDescent="0.45">
      <c r="A134" s="4">
        <v>45636</v>
      </c>
      <c r="B134" s="5" t="s">
        <v>7</v>
      </c>
      <c r="C134" s="5">
        <f>'3.古平町立診療所海のまちクリニック'!C134+'5.古平町高齢者総合支援センター'!C134</f>
        <v>40</v>
      </c>
      <c r="D134" s="5">
        <f>'3.古平町立診療所海のまちクリニック'!D134+'5.古平町高齢者総合支援センター'!D134</f>
        <v>38</v>
      </c>
      <c r="E134" s="5">
        <f>'3.古平町立診療所海のまちクリニック'!E134+'5.古平町高齢者総合支援センター'!E134</f>
        <v>40</v>
      </c>
      <c r="F134" s="5">
        <f>'3.古平町立診療所海のまちクリニック'!F134+'5.古平町高齢者総合支援センター'!F134</f>
        <v>40</v>
      </c>
      <c r="G134" s="5">
        <f>'3.古平町立診療所海のまちクリニック'!G134+'5.古平町高齢者総合支援センター'!G134</f>
        <v>42</v>
      </c>
      <c r="H134" s="5">
        <f>'3.古平町立診療所海のまちクリニック'!H134+'5.古平町高齢者総合支援センター'!H134</f>
        <v>38</v>
      </c>
      <c r="I134" s="5">
        <f>'3.古平町立診療所海のまちクリニック'!I134+'5.古平町高齢者総合支援センター'!I134</f>
        <v>42</v>
      </c>
      <c r="J134" s="5">
        <f>'3.古平町立診療所海のまちクリニック'!J134+'5.古平町高齢者総合支援センター'!J134</f>
        <v>40</v>
      </c>
      <c r="K134" s="5">
        <f>'3.古平町立診療所海のまちクリニック'!K134+'5.古平町高齢者総合支援センター'!K134</f>
        <v>42</v>
      </c>
      <c r="L134" s="5">
        <f>'3.古平町立診療所海のまちクリニック'!L134+'5.古平町高齢者総合支援センター'!L134</f>
        <v>42</v>
      </c>
      <c r="M134" s="5">
        <f>'3.古平町立診療所海のまちクリニック'!M134+'5.古平町高齢者総合支援センター'!M134</f>
        <v>44</v>
      </c>
      <c r="N134" s="5">
        <f>'3.古平町立診療所海のまちクリニック'!N134+'5.古平町高齢者総合支援センター'!N134</f>
        <v>46</v>
      </c>
      <c r="O134" s="5">
        <f>'3.古平町立診療所海のまちクリニック'!O134+'5.古平町高齢者総合支援センター'!O134</f>
        <v>48</v>
      </c>
      <c r="P134" s="5">
        <f>'3.古平町立診療所海のまちクリニック'!P134+'5.古平町高齢者総合支援センター'!P134</f>
        <v>54</v>
      </c>
      <c r="Q134" s="5">
        <f>'3.古平町立診療所海のまちクリニック'!Q134+'5.古平町高齢者総合支援センター'!Q134</f>
        <v>58</v>
      </c>
      <c r="R134" s="5">
        <f>'3.古平町立診療所海のまちクリニック'!R134+'5.古平町高齢者総合支援センター'!R134</f>
        <v>58</v>
      </c>
      <c r="S134" s="5">
        <f>'3.古平町立診療所海のまちクリニック'!S134+'5.古平町高齢者総合支援センター'!S134</f>
        <v>62</v>
      </c>
      <c r="T134" s="5">
        <f>'3.古平町立診療所海のまちクリニック'!T134+'5.古平町高齢者総合支援センター'!T134</f>
        <v>62</v>
      </c>
      <c r="U134" s="5">
        <f>'3.古平町立診療所海のまちクリニック'!U134+'5.古平町高齢者総合支援センター'!U134</f>
        <v>64</v>
      </c>
      <c r="V134" s="5">
        <f>'3.古平町立診療所海のまちクリニック'!V134+'5.古平町高齢者総合支援センター'!V134</f>
        <v>62</v>
      </c>
      <c r="W134" s="5">
        <f>'3.古平町立診療所海のまちクリニック'!W134+'5.古平町高齢者総合支援センター'!W134</f>
        <v>58</v>
      </c>
      <c r="X134" s="5">
        <f>'3.古平町立診療所海のまちクリニック'!X134+'5.古平町高齢者総合支援センター'!X134</f>
        <v>58</v>
      </c>
      <c r="Y134" s="5">
        <f>'3.古平町立診療所海のまちクリニック'!Y134+'5.古平町高齢者総合支援センター'!Y134</f>
        <v>58</v>
      </c>
      <c r="Z134" s="5">
        <f>'3.古平町立診療所海のまちクリニック'!Z134+'5.古平町高齢者総合支援センター'!Z134</f>
        <v>60</v>
      </c>
      <c r="AA134" s="5">
        <f>'3.古平町立診療所海のまちクリニック'!AA134+'5.古平町高齢者総合支援センター'!AA134</f>
        <v>60</v>
      </c>
      <c r="AB134" s="5">
        <f>'3.古平町立診療所海のまちクリニック'!AB134+'5.古平町高齢者総合支援センター'!AB134</f>
        <v>56</v>
      </c>
      <c r="AC134" s="5">
        <f>'3.古平町立診療所海のまちクリニック'!AC134+'5.古平町高齢者総合支援センター'!AC134</f>
        <v>52</v>
      </c>
      <c r="AD134" s="5">
        <f>'3.古平町立診療所海のまちクリニック'!AD134+'5.古平町高齢者総合支援センター'!AD134</f>
        <v>56</v>
      </c>
      <c r="AE134" s="5">
        <f>'3.古平町立診療所海のまちクリニック'!AE134+'5.古平町高齢者総合支援センター'!AE134</f>
        <v>52</v>
      </c>
      <c r="AF134" s="5">
        <f>'3.古平町立診療所海のまちクリニック'!AF134+'5.古平町高齢者総合支援センター'!AF134</f>
        <v>56</v>
      </c>
      <c r="AG134" s="5">
        <f>'3.古平町立診療所海のまちクリニック'!AG134+'5.古平町高齢者総合支援センター'!AG134</f>
        <v>56</v>
      </c>
      <c r="AH134" s="5">
        <f>'3.古平町立診療所海のまちクリニック'!AH134+'5.古平町高齢者総合支援センター'!AH134</f>
        <v>52</v>
      </c>
      <c r="AI134" s="5">
        <f>'3.古平町立診療所海のまちクリニック'!AI134+'5.古平町高齢者総合支援センター'!AI134</f>
        <v>54</v>
      </c>
      <c r="AJ134" s="5">
        <f>'3.古平町立診療所海のまちクリニック'!AJ134+'5.古平町高齢者総合支援センター'!AJ134</f>
        <v>52</v>
      </c>
      <c r="AK134" s="5">
        <f>'3.古平町立診療所海のまちクリニック'!AK134+'5.古平町高齢者総合支援センター'!AK134</f>
        <v>48</v>
      </c>
      <c r="AL134" s="5">
        <f>'3.古平町立診療所海のまちクリニック'!AL134+'5.古平町高齢者総合支援センター'!AL134</f>
        <v>40</v>
      </c>
      <c r="AM134" s="5">
        <f>'3.古平町立診療所海のまちクリニック'!AM134+'5.古平町高齢者総合支援センター'!AM134</f>
        <v>42</v>
      </c>
      <c r="AN134" s="5">
        <f>'3.古平町立診療所海のまちクリニック'!AN134+'5.古平町高齢者総合支援センター'!AN134</f>
        <v>36</v>
      </c>
      <c r="AO134" s="5">
        <f>'3.古平町立診療所海のまちクリニック'!AO134+'5.古平町高齢者総合支援センター'!AO134</f>
        <v>34</v>
      </c>
      <c r="AP134" s="5">
        <f>'3.古平町立診療所海のまちクリニック'!AP134+'5.古平町高齢者総合支援センター'!AP134</f>
        <v>36</v>
      </c>
      <c r="AQ134" s="5">
        <f>'3.古平町立診療所海のまちクリニック'!AQ134+'5.古平町高齢者総合支援センター'!AQ134</f>
        <v>36</v>
      </c>
      <c r="AR134" s="5">
        <f>'3.古平町立診療所海のまちクリニック'!AR134+'5.古平町高齢者総合支援センター'!AR134</f>
        <v>32</v>
      </c>
      <c r="AS134" s="5">
        <f>'3.古平町立診療所海のまちクリニック'!AS134+'5.古平町高齢者総合支援センター'!AS134</f>
        <v>30</v>
      </c>
      <c r="AT134" s="5">
        <f>'3.古平町立診療所海のまちクリニック'!AT134+'5.古平町高齢者総合支援センター'!AT134</f>
        <v>30</v>
      </c>
      <c r="AU134" s="5">
        <f>'3.古平町立診療所海のまちクリニック'!AU134+'5.古平町高齢者総合支援センター'!AU134</f>
        <v>32</v>
      </c>
      <c r="AV134" s="5">
        <f>'3.古平町立診療所海のまちクリニック'!AV134+'5.古平町高齢者総合支援センター'!AV134</f>
        <v>30</v>
      </c>
      <c r="AW134" s="5">
        <f>'3.古平町立診療所海のまちクリニック'!AW134+'5.古平町高齢者総合支援センター'!AW134</f>
        <v>30</v>
      </c>
      <c r="AX134" s="5">
        <f>'3.古平町立診療所海のまちクリニック'!AX134+'5.古平町高齢者総合支援センター'!AX134</f>
        <v>30</v>
      </c>
      <c r="AY134" s="5">
        <f>'3.古平町立診療所海のまちクリニック'!AY134+'5.古平町高齢者総合支援センター'!AY134</f>
        <v>2228</v>
      </c>
      <c r="BC134" s="6"/>
    </row>
    <row r="135" spans="1:55" x14ac:dyDescent="0.45">
      <c r="A135" s="4">
        <v>45637</v>
      </c>
      <c r="B135" s="5" t="s">
        <v>8</v>
      </c>
      <c r="C135" s="5">
        <f>'3.古平町立診療所海のまちクリニック'!C135+'5.古平町高齢者総合支援センター'!C135</f>
        <v>28</v>
      </c>
      <c r="D135" s="5">
        <f>'3.古平町立診療所海のまちクリニック'!D135+'5.古平町高齢者総合支援センター'!D135</f>
        <v>30</v>
      </c>
      <c r="E135" s="5">
        <f>'3.古平町立診療所海のまちクリニック'!E135+'5.古平町高齢者総合支援センター'!E135</f>
        <v>32</v>
      </c>
      <c r="F135" s="5">
        <f>'3.古平町立診療所海のまちクリニック'!F135+'5.古平町高齢者総合支援センター'!F135</f>
        <v>28</v>
      </c>
      <c r="G135" s="5">
        <f>'3.古平町立診療所海のまちクリニック'!G135+'5.古平町高齢者総合支援センター'!G135</f>
        <v>28</v>
      </c>
      <c r="H135" s="5">
        <f>'3.古平町立診療所海のまちクリニック'!H135+'5.古平町高齢者総合支援センター'!H135</f>
        <v>30</v>
      </c>
      <c r="I135" s="5">
        <f>'3.古平町立診療所海のまちクリニック'!I135+'5.古平町高齢者総合支援センター'!I135</f>
        <v>28</v>
      </c>
      <c r="J135" s="5">
        <f>'3.古平町立診療所海のまちクリニック'!J135+'5.古平町高齢者総合支援センター'!J135</f>
        <v>28</v>
      </c>
      <c r="K135" s="5">
        <f>'3.古平町立診療所海のまちクリニック'!K135+'5.古平町高齢者総合支援センター'!K135</f>
        <v>32</v>
      </c>
      <c r="L135" s="5">
        <f>'3.古平町立診療所海のまちクリニック'!L135+'5.古平町高齢者総合支援センター'!L135</f>
        <v>34</v>
      </c>
      <c r="M135" s="5">
        <f>'3.古平町立診療所海のまちクリニック'!M135+'5.古平町高齢者総合支援センター'!M135</f>
        <v>36</v>
      </c>
      <c r="N135" s="5">
        <f>'3.古平町立診療所海のまちクリニック'!N135+'5.古平町高齢者総合支援センター'!N135</f>
        <v>34</v>
      </c>
      <c r="O135" s="5">
        <f>'3.古平町立診療所海のまちクリニック'!O135+'5.古平町高齢者総合支援センター'!O135</f>
        <v>42</v>
      </c>
      <c r="P135" s="5">
        <f>'3.古平町立診療所海のまちクリニック'!P135+'5.古平町高齢者総合支援センター'!P135</f>
        <v>38</v>
      </c>
      <c r="Q135" s="5">
        <f>'3.古平町立診療所海のまちクリニック'!Q135+'5.古平町高齢者総合支援センター'!Q135</f>
        <v>44</v>
      </c>
      <c r="R135" s="5">
        <f>'3.古平町立診療所海のまちクリニック'!R135+'5.古平町高齢者総合支援センター'!R135</f>
        <v>48</v>
      </c>
      <c r="S135" s="5">
        <f>'3.古平町立診療所海のまちクリニック'!S135+'5.古平町高齢者総合支援センター'!S135</f>
        <v>56</v>
      </c>
      <c r="T135" s="5">
        <f>'3.古平町立診療所海のまちクリニック'!T135+'5.古平町高齢者総合支援センター'!T135</f>
        <v>58</v>
      </c>
      <c r="U135" s="5">
        <f>'3.古平町立診療所海のまちクリニック'!U135+'5.古平町高齢者総合支援センター'!U135</f>
        <v>60</v>
      </c>
      <c r="V135" s="5">
        <f>'3.古平町立診療所海のまちクリニック'!V135+'5.古平町高齢者総合支援センター'!V135</f>
        <v>64</v>
      </c>
      <c r="W135" s="5">
        <f>'3.古平町立診療所海のまちクリニック'!W135+'5.古平町高齢者総合支援センター'!W135</f>
        <v>66</v>
      </c>
      <c r="X135" s="5">
        <f>'3.古平町立診療所海のまちクリニック'!X135+'5.古平町高齢者総合支援センター'!X135</f>
        <v>62</v>
      </c>
      <c r="Y135" s="5">
        <f>'3.古平町立診療所海のまちクリニック'!Y135+'5.古平町高齢者総合支援センター'!Y135</f>
        <v>62</v>
      </c>
      <c r="Z135" s="5">
        <f>'3.古平町立診療所海のまちクリニック'!Z135+'5.古平町高齢者総合支援センター'!Z135</f>
        <v>60</v>
      </c>
      <c r="AA135" s="5">
        <f>'3.古平町立診療所海のまちクリニック'!AA135+'5.古平町高齢者総合支援センター'!AA135</f>
        <v>54</v>
      </c>
      <c r="AB135" s="5">
        <f>'3.古平町立診療所海のまちクリニック'!AB135+'5.古平町高齢者総合支援センター'!AB135</f>
        <v>58</v>
      </c>
      <c r="AC135" s="5">
        <f>'3.古平町立診療所海のまちクリニック'!AC135+'5.古平町高齢者総合支援センター'!AC135</f>
        <v>54</v>
      </c>
      <c r="AD135" s="5">
        <f>'3.古平町立診療所海のまちクリニック'!AD135+'5.古平町高齢者総合支援センター'!AD135</f>
        <v>54</v>
      </c>
      <c r="AE135" s="5">
        <f>'3.古平町立診療所海のまちクリニック'!AE135+'5.古平町高齢者総合支援センター'!AE135</f>
        <v>54</v>
      </c>
      <c r="AF135" s="5">
        <f>'3.古平町立診療所海のまちクリニック'!AF135+'5.古平町高齢者総合支援センター'!AF135</f>
        <v>58</v>
      </c>
      <c r="AG135" s="5">
        <f>'3.古平町立診療所海のまちクリニック'!AG135+'5.古平町高齢者総合支援センター'!AG135</f>
        <v>52</v>
      </c>
      <c r="AH135" s="5">
        <f>'3.古平町立診療所海のまちクリニック'!AH135+'5.古平町高齢者総合支援センター'!AH135</f>
        <v>52</v>
      </c>
      <c r="AI135" s="5">
        <f>'3.古平町立診療所海のまちクリニック'!AI135+'5.古平町高齢者総合支援センター'!AI135</f>
        <v>52</v>
      </c>
      <c r="AJ135" s="5">
        <f>'3.古平町立診療所海のまちクリニック'!AJ135+'5.古平町高齢者総合支援センター'!AJ135</f>
        <v>54</v>
      </c>
      <c r="AK135" s="5">
        <f>'3.古平町立診療所海のまちクリニック'!AK135+'5.古平町高齢者総合支援センター'!AK135</f>
        <v>50</v>
      </c>
      <c r="AL135" s="5">
        <f>'3.古平町立診療所海のまちクリニック'!AL135+'5.古平町高齢者総合支援センター'!AL135</f>
        <v>46</v>
      </c>
      <c r="AM135" s="5">
        <f>'3.古平町立診療所海のまちクリニック'!AM135+'5.古平町高齢者総合支援センター'!AM135</f>
        <v>42</v>
      </c>
      <c r="AN135" s="5">
        <f>'3.古平町立診療所海のまちクリニック'!AN135+'5.古平町高齢者総合支援センター'!AN135</f>
        <v>40</v>
      </c>
      <c r="AO135" s="5">
        <f>'3.古平町立診療所海のまちクリニック'!AO135+'5.古平町高齢者総合支援センター'!AO135</f>
        <v>34</v>
      </c>
      <c r="AP135" s="5">
        <f>'3.古平町立診療所海のまちクリニック'!AP135+'5.古平町高齢者総合支援センター'!AP135</f>
        <v>36</v>
      </c>
      <c r="AQ135" s="5">
        <f>'3.古平町立診療所海のまちクリニック'!AQ135+'5.古平町高齢者総合支援センター'!AQ135</f>
        <v>36</v>
      </c>
      <c r="AR135" s="5">
        <f>'3.古平町立診療所海のまちクリニック'!AR135+'5.古平町高齢者総合支援センター'!AR135</f>
        <v>34</v>
      </c>
      <c r="AS135" s="5">
        <f>'3.古平町立診療所海のまちクリニック'!AS135+'5.古平町高齢者総合支援センター'!AS135</f>
        <v>30</v>
      </c>
      <c r="AT135" s="5">
        <f>'3.古平町立診療所海のまちクリニック'!AT135+'5.古平町高齢者総合支援センター'!AT135</f>
        <v>32</v>
      </c>
      <c r="AU135" s="5">
        <f>'3.古平町立診療所海のまちクリニック'!AU135+'5.古平町高齢者総合支援センター'!AU135</f>
        <v>30</v>
      </c>
      <c r="AV135" s="5">
        <f>'3.古平町立診療所海のまちクリニック'!AV135+'5.古平町高齢者総合支援センター'!AV135</f>
        <v>32</v>
      </c>
      <c r="AW135" s="5">
        <f>'3.古平町立診療所海のまちクリニック'!AW135+'5.古平町高齢者総合支援センター'!AW135</f>
        <v>32</v>
      </c>
      <c r="AX135" s="5">
        <f>'3.古平町立診療所海のまちクリニック'!AX135+'5.古平町高齢者総合支援センター'!AX135</f>
        <v>32</v>
      </c>
      <c r="AY135" s="5">
        <f>'3.古平町立診療所海のまちクリニック'!AY135+'5.古平町高齢者総合支援センター'!AY135</f>
        <v>2076</v>
      </c>
      <c r="BC135" s="6"/>
    </row>
    <row r="136" spans="1:55" x14ac:dyDescent="0.45">
      <c r="A136" s="4">
        <v>45638</v>
      </c>
      <c r="B136" s="5" t="s">
        <v>2</v>
      </c>
      <c r="C136" s="5">
        <f>'3.古平町立診療所海のまちクリニック'!C136+'5.古平町高齢者総合支援センター'!C136</f>
        <v>26</v>
      </c>
      <c r="D136" s="5">
        <f>'3.古平町立診療所海のまちクリニック'!D136+'5.古平町高齢者総合支援センター'!D136</f>
        <v>28</v>
      </c>
      <c r="E136" s="5">
        <f>'3.古平町立診療所海のまちクリニック'!E136+'5.古平町高齢者総合支援センター'!E136</f>
        <v>32</v>
      </c>
      <c r="F136" s="5">
        <f>'3.古平町立診療所海のまちクリニック'!F136+'5.古平町高齢者総合支援センター'!F136</f>
        <v>26</v>
      </c>
      <c r="G136" s="5">
        <f>'3.古平町立診療所海のまちクリニック'!G136+'5.古平町高齢者総合支援センター'!G136</f>
        <v>30</v>
      </c>
      <c r="H136" s="5">
        <f>'3.古平町立診療所海のまちクリニック'!H136+'5.古平町高齢者総合支援センター'!H136</f>
        <v>30</v>
      </c>
      <c r="I136" s="5">
        <f>'3.古平町立診療所海のまちクリニック'!I136+'5.古平町高齢者総合支援センター'!I136</f>
        <v>32</v>
      </c>
      <c r="J136" s="5">
        <f>'3.古平町立診療所海のまちクリニック'!J136+'5.古平町高齢者総合支援センター'!J136</f>
        <v>32</v>
      </c>
      <c r="K136" s="5">
        <f>'3.古平町立診療所海のまちクリニック'!K136+'5.古平町高齢者総合支援センター'!K136</f>
        <v>32</v>
      </c>
      <c r="L136" s="5">
        <f>'3.古平町立診療所海のまちクリニック'!L136+'5.古平町高齢者総合支援センター'!L136</f>
        <v>38</v>
      </c>
      <c r="M136" s="5">
        <f>'3.古平町立診療所海のまちクリニック'!M136+'5.古平町高齢者総合支援センター'!M136</f>
        <v>38</v>
      </c>
      <c r="N136" s="5">
        <f>'3.古平町立診療所海のまちクリニック'!N136+'5.古平町高齢者総合支援センター'!N136</f>
        <v>38</v>
      </c>
      <c r="O136" s="5">
        <f>'3.古平町立診療所海のまちクリニック'!O136+'5.古平町高齢者総合支援センター'!O136</f>
        <v>40</v>
      </c>
      <c r="P136" s="5">
        <f>'3.古平町立診療所海のまちクリニック'!P136+'5.古平町高齢者総合支援センター'!P136</f>
        <v>40</v>
      </c>
      <c r="Q136" s="5">
        <f>'3.古平町立診療所海のまちクリニック'!Q136+'5.古平町高齢者総合支援センター'!Q136</f>
        <v>48</v>
      </c>
      <c r="R136" s="5">
        <f>'3.古平町立診療所海のまちクリニック'!R136+'5.古平町高齢者総合支援センター'!R136</f>
        <v>50</v>
      </c>
      <c r="S136" s="5">
        <f>'3.古平町立診療所海のまちクリニック'!S136+'5.古平町高齢者総合支援センター'!S136</f>
        <v>62</v>
      </c>
      <c r="T136" s="5">
        <f>'3.古平町立診療所海のまちクリニック'!T136+'5.古平町高齢者総合支援センター'!T136</f>
        <v>62</v>
      </c>
      <c r="U136" s="5">
        <f>'3.古平町立診療所海のまちクリニック'!U136+'5.古平町高齢者総合支援センター'!U136</f>
        <v>62</v>
      </c>
      <c r="V136" s="5">
        <f>'3.古平町立診療所海のまちクリニック'!V136+'5.古平町高齢者総合支援センター'!V136</f>
        <v>62</v>
      </c>
      <c r="W136" s="5">
        <f>'3.古平町立診療所海のまちクリニック'!W136+'5.古平町高齢者総合支援センター'!W136</f>
        <v>70</v>
      </c>
      <c r="X136" s="5">
        <f>'3.古平町立診療所海のまちクリニック'!X136+'5.古平町高齢者総合支援センター'!X136</f>
        <v>62</v>
      </c>
      <c r="Y136" s="5">
        <f>'3.古平町立診療所海のまちクリニック'!Y136+'5.古平町高齢者総合支援センター'!Y136</f>
        <v>64</v>
      </c>
      <c r="Z136" s="5">
        <f>'3.古平町立診療所海のまちクリニック'!Z136+'5.古平町高齢者総合支援センター'!Z136</f>
        <v>62</v>
      </c>
      <c r="AA136" s="5">
        <f>'3.古平町立診療所海のまちクリニック'!AA136+'5.古平町高齢者総合支援センター'!AA136</f>
        <v>58</v>
      </c>
      <c r="AB136" s="5">
        <f>'3.古平町立診療所海のまちクリニック'!AB136+'5.古平町高齢者総合支援センター'!AB136</f>
        <v>60</v>
      </c>
      <c r="AC136" s="5">
        <f>'3.古平町立診療所海のまちクリニック'!AC136+'5.古平町高齢者総合支援センター'!AC136</f>
        <v>58</v>
      </c>
      <c r="AD136" s="5">
        <f>'3.古平町立診療所海のまちクリニック'!AD136+'5.古平町高齢者総合支援センター'!AD136</f>
        <v>62</v>
      </c>
      <c r="AE136" s="5">
        <f>'3.古平町立診療所海のまちクリニック'!AE136+'5.古平町高齢者総合支援センター'!AE136</f>
        <v>66</v>
      </c>
      <c r="AF136" s="5">
        <f>'3.古平町立診療所海のまちクリニック'!AF136+'5.古平町高齢者総合支援センター'!AF136</f>
        <v>58</v>
      </c>
      <c r="AG136" s="5">
        <f>'3.古平町立診療所海のまちクリニック'!AG136+'5.古平町高齢者総合支援センター'!AG136</f>
        <v>58</v>
      </c>
      <c r="AH136" s="5">
        <f>'3.古平町立診療所海のまちクリニック'!AH136+'5.古平町高齢者総合支援センター'!AH136</f>
        <v>58</v>
      </c>
      <c r="AI136" s="5">
        <f>'3.古平町立診療所海のまちクリニック'!AI136+'5.古平町高齢者総合支援センター'!AI136</f>
        <v>56</v>
      </c>
      <c r="AJ136" s="5">
        <f>'3.古平町立診療所海のまちクリニック'!AJ136+'5.古平町高齢者総合支援センター'!AJ136</f>
        <v>56</v>
      </c>
      <c r="AK136" s="5">
        <f>'3.古平町立診療所海のまちクリニック'!AK136+'5.古平町高齢者総合支援センター'!AK136</f>
        <v>52</v>
      </c>
      <c r="AL136" s="5">
        <f>'3.古平町立診療所海のまちクリニック'!AL136+'5.古平町高齢者総合支援センター'!AL136</f>
        <v>50</v>
      </c>
      <c r="AM136" s="5">
        <f>'3.古平町立診療所海のまちクリニック'!AM136+'5.古平町高齢者総合支援センター'!AM136</f>
        <v>48</v>
      </c>
      <c r="AN136" s="5">
        <f>'3.古平町立診療所海のまちクリニック'!AN136+'5.古平町高齢者総合支援センター'!AN136</f>
        <v>40</v>
      </c>
      <c r="AO136" s="5">
        <f>'3.古平町立診療所海のまちクリニック'!AO136+'5.古平町高齢者総合支援センター'!AO136</f>
        <v>40</v>
      </c>
      <c r="AP136" s="5">
        <f>'3.古平町立診療所海のまちクリニック'!AP136+'5.古平町高齢者総合支援センター'!AP136</f>
        <v>42</v>
      </c>
      <c r="AQ136" s="5">
        <f>'3.古平町立診療所海のまちクリニック'!AQ136+'5.古平町高齢者総合支援センター'!AQ136</f>
        <v>38</v>
      </c>
      <c r="AR136" s="5">
        <f>'3.古平町立診療所海のまちクリニック'!AR136+'5.古平町高齢者総合支援センター'!AR136</f>
        <v>38</v>
      </c>
      <c r="AS136" s="5">
        <f>'3.古平町立診療所海のまちクリニック'!AS136+'5.古平町高齢者総合支援センター'!AS136</f>
        <v>36</v>
      </c>
      <c r="AT136" s="5">
        <f>'3.古平町立診療所海のまちクリニック'!AT136+'5.古平町高齢者総合支援センター'!AT136</f>
        <v>36</v>
      </c>
      <c r="AU136" s="5">
        <f>'3.古平町立診療所海のまちクリニック'!AU136+'5.古平町高齢者総合支援センター'!AU136</f>
        <v>36</v>
      </c>
      <c r="AV136" s="5">
        <f>'3.古平町立診療所海のまちクリニック'!AV136+'5.古平町高齢者総合支援センター'!AV136</f>
        <v>36</v>
      </c>
      <c r="AW136" s="5">
        <f>'3.古平町立診療所海のまちクリニック'!AW136+'5.古平町高齢者総合支援センター'!AW136</f>
        <v>34</v>
      </c>
      <c r="AX136" s="5">
        <f>'3.古平町立診療所海のまちクリニック'!AX136+'5.古平町高齢者総合支援センター'!AX136</f>
        <v>32</v>
      </c>
      <c r="AY136" s="5">
        <f>'3.古平町立診療所海のまちクリニック'!AY136+'5.古平町高齢者総合支援センター'!AY136</f>
        <v>2214</v>
      </c>
      <c r="BC136" s="6"/>
    </row>
    <row r="137" spans="1:55" x14ac:dyDescent="0.45">
      <c r="A137" s="4">
        <v>45639</v>
      </c>
      <c r="B137" s="5" t="s">
        <v>3</v>
      </c>
      <c r="C137" s="5">
        <f>'3.古平町立診療所海のまちクリニック'!C137+'5.古平町高齢者総合支援センター'!C137</f>
        <v>34</v>
      </c>
      <c r="D137" s="5">
        <f>'3.古平町立診療所海のまちクリニック'!D137+'5.古平町高齢者総合支援センター'!D137</f>
        <v>34</v>
      </c>
      <c r="E137" s="5">
        <f>'3.古平町立診療所海のまちクリニック'!E137+'5.古平町高齢者総合支援センター'!E137</f>
        <v>32</v>
      </c>
      <c r="F137" s="5">
        <f>'3.古平町立診療所海のまちクリニック'!F137+'5.古平町高齢者総合支援センター'!F137</f>
        <v>30</v>
      </c>
      <c r="G137" s="5">
        <f>'3.古平町立診療所海のまちクリニック'!G137+'5.古平町高齢者総合支援センター'!G137</f>
        <v>30</v>
      </c>
      <c r="H137" s="5">
        <f>'3.古平町立診療所海のまちクリニック'!H137+'5.古平町高齢者総合支援センター'!H137</f>
        <v>34</v>
      </c>
      <c r="I137" s="5">
        <f>'3.古平町立診療所海のまちクリニック'!I137+'5.古平町高齢者総合支援センター'!I137</f>
        <v>34</v>
      </c>
      <c r="J137" s="5">
        <f>'3.古平町立診療所海のまちクリニック'!J137+'5.古平町高齢者総合支援センター'!J137</f>
        <v>34</v>
      </c>
      <c r="K137" s="5">
        <f>'3.古平町立診療所海のまちクリニック'!K137+'5.古平町高齢者総合支援センター'!K137</f>
        <v>32</v>
      </c>
      <c r="L137" s="5">
        <f>'3.古平町立診療所海のまちクリニック'!L137+'5.古平町高齢者総合支援センター'!L137</f>
        <v>34</v>
      </c>
      <c r="M137" s="5">
        <f>'3.古平町立診療所海のまちクリニック'!M137+'5.古平町高齢者総合支援センター'!M137</f>
        <v>38</v>
      </c>
      <c r="N137" s="5">
        <f>'3.古平町立診療所海のまちクリニック'!N137+'5.古平町高齢者総合支援センター'!N137</f>
        <v>38</v>
      </c>
      <c r="O137" s="5">
        <f>'3.古平町立診療所海のまちクリニック'!O137+'5.古平町高齢者総合支援センター'!O137</f>
        <v>40</v>
      </c>
      <c r="P137" s="5">
        <f>'3.古平町立診療所海のまちクリニック'!P137+'5.古平町高齢者総合支援センター'!P137</f>
        <v>42</v>
      </c>
      <c r="Q137" s="5">
        <f>'3.古平町立診療所海のまちクリニック'!Q137+'5.古平町高齢者総合支援センター'!Q137</f>
        <v>52</v>
      </c>
      <c r="R137" s="5">
        <f>'3.古平町立診療所海のまちクリニック'!R137+'5.古平町高齢者総合支援センター'!R137</f>
        <v>50</v>
      </c>
      <c r="S137" s="5">
        <f>'3.古平町立診療所海のまちクリニック'!S137+'5.古平町高齢者総合支援センター'!S137</f>
        <v>58</v>
      </c>
      <c r="T137" s="5">
        <f>'3.古平町立診療所海のまちクリニック'!T137+'5.古平町高齢者総合支援センター'!T137</f>
        <v>62</v>
      </c>
      <c r="U137" s="5">
        <f>'3.古平町立診療所海のまちクリニック'!U137+'5.古平町高齢者総合支援センター'!U137</f>
        <v>62</v>
      </c>
      <c r="V137" s="5">
        <f>'3.古平町立診療所海のまちクリニック'!V137+'5.古平町高齢者総合支援センター'!V137</f>
        <v>62</v>
      </c>
      <c r="W137" s="5">
        <f>'3.古平町立診療所海のまちクリニック'!W137+'5.古平町高齢者総合支援センター'!W137</f>
        <v>64</v>
      </c>
      <c r="X137" s="5">
        <f>'3.古平町立診療所海のまちクリニック'!X137+'5.古平町高齢者総合支援センター'!X137</f>
        <v>62</v>
      </c>
      <c r="Y137" s="5">
        <f>'3.古平町立診療所海のまちクリニック'!Y137+'5.古平町高齢者総合支援センター'!Y137</f>
        <v>66</v>
      </c>
      <c r="Z137" s="5">
        <f>'3.古平町立診療所海のまちクリニック'!Z137+'5.古平町高齢者総合支援センター'!Z137</f>
        <v>58</v>
      </c>
      <c r="AA137" s="5">
        <f>'3.古平町立診療所海のまちクリニック'!AA137+'5.古平町高齢者総合支援センター'!AA137</f>
        <v>56</v>
      </c>
      <c r="AB137" s="5">
        <f>'3.古平町立診療所海のまちクリニック'!AB137+'5.古平町高齢者総合支援センター'!AB137</f>
        <v>54</v>
      </c>
      <c r="AC137" s="5">
        <f>'3.古平町立診療所海のまちクリニック'!AC137+'5.古平町高齢者総合支援センター'!AC137</f>
        <v>56</v>
      </c>
      <c r="AD137" s="5">
        <f>'3.古平町立診療所海のまちクリニック'!AD137+'5.古平町高齢者総合支援センター'!AD137</f>
        <v>56</v>
      </c>
      <c r="AE137" s="5">
        <f>'3.古平町立診療所海のまちクリニック'!AE137+'5.古平町高齢者総合支援センター'!AE137</f>
        <v>58</v>
      </c>
      <c r="AF137" s="5">
        <f>'3.古平町立診療所海のまちクリニック'!AF137+'5.古平町高齢者総合支援センター'!AF137</f>
        <v>56</v>
      </c>
      <c r="AG137" s="5">
        <f>'3.古平町立診療所海のまちクリニック'!AG137+'5.古平町高齢者総合支援センター'!AG137</f>
        <v>52</v>
      </c>
      <c r="AH137" s="5">
        <f>'3.古平町立診療所海のまちクリニック'!AH137+'5.古平町高齢者総合支援センター'!AH137</f>
        <v>56</v>
      </c>
      <c r="AI137" s="5">
        <f>'3.古平町立診療所海のまちクリニック'!AI137+'5.古平町高齢者総合支援センター'!AI137</f>
        <v>56</v>
      </c>
      <c r="AJ137" s="5">
        <f>'3.古平町立診療所海のまちクリニック'!AJ137+'5.古平町高齢者総合支援センター'!AJ137</f>
        <v>52</v>
      </c>
      <c r="AK137" s="5">
        <f>'3.古平町立診療所海のまちクリニック'!AK137+'5.古平町高齢者総合支援センター'!AK137</f>
        <v>48</v>
      </c>
      <c r="AL137" s="5">
        <f>'3.古平町立診療所海のまちクリニック'!AL137+'5.古平町高齢者総合支援センター'!AL137</f>
        <v>44</v>
      </c>
      <c r="AM137" s="5">
        <f>'3.古平町立診療所海のまちクリニック'!AM137+'5.古平町高齢者総合支援センター'!AM137</f>
        <v>40</v>
      </c>
      <c r="AN137" s="5">
        <f>'3.古平町立診療所海のまちクリニック'!AN137+'5.古平町高齢者総合支援センター'!AN137</f>
        <v>34</v>
      </c>
      <c r="AO137" s="5">
        <f>'3.古平町立診療所海のまちクリニック'!AO137+'5.古平町高齢者総合支援センター'!AO137</f>
        <v>40</v>
      </c>
      <c r="AP137" s="5">
        <f>'3.古平町立診療所海のまちクリニック'!AP137+'5.古平町高齢者総合支援センター'!AP137</f>
        <v>34</v>
      </c>
      <c r="AQ137" s="5">
        <f>'3.古平町立診療所海のまちクリニック'!AQ137+'5.古平町高齢者総合支援センター'!AQ137</f>
        <v>34</v>
      </c>
      <c r="AR137" s="5">
        <f>'3.古平町立診療所海のまちクリニック'!AR137+'5.古平町高齢者総合支援センター'!AR137</f>
        <v>34</v>
      </c>
      <c r="AS137" s="5">
        <f>'3.古平町立診療所海のまちクリニック'!AS137+'5.古平町高齢者総合支援センター'!AS137</f>
        <v>28</v>
      </c>
      <c r="AT137" s="5">
        <f>'3.古平町立診療所海のまちクリニック'!AT137+'5.古平町高齢者総合支援センター'!AT137</f>
        <v>28</v>
      </c>
      <c r="AU137" s="5">
        <f>'3.古平町立診療所海のまちクリニック'!AU137+'5.古平町高齢者総合支援センター'!AU137</f>
        <v>26</v>
      </c>
      <c r="AV137" s="5">
        <f>'3.古平町立診療所海のまちクリニック'!AV137+'5.古平町高齢者総合支援センター'!AV137</f>
        <v>28</v>
      </c>
      <c r="AW137" s="5">
        <f>'3.古平町立診療所海のまちクリニック'!AW137+'5.古平町高齢者総合支援センター'!AW137</f>
        <v>30</v>
      </c>
      <c r="AX137" s="5">
        <f>'3.古平町立診療所海のまちクリニック'!AX137+'5.古平町高齢者総合支援センター'!AX137</f>
        <v>26</v>
      </c>
      <c r="AY137" s="5">
        <f>'3.古平町立診療所海のまちクリニック'!AY137+'5.古平町高齢者総合支援センター'!AY137</f>
        <v>2108</v>
      </c>
      <c r="BC137" s="6"/>
    </row>
    <row r="138" spans="1:55" x14ac:dyDescent="0.45">
      <c r="A138" s="4">
        <v>45640</v>
      </c>
      <c r="B138" s="5" t="s">
        <v>4</v>
      </c>
      <c r="C138" s="5">
        <f>'3.古平町立診療所海のまちクリニック'!C138+'5.古平町高齢者総合支援センター'!C138</f>
        <v>28</v>
      </c>
      <c r="D138" s="5">
        <f>'3.古平町立診療所海のまちクリニック'!D138+'5.古平町高齢者総合支援センター'!D138</f>
        <v>32</v>
      </c>
      <c r="E138" s="5">
        <f>'3.古平町立診療所海のまちクリニック'!E138+'5.古平町高齢者総合支援センター'!E138</f>
        <v>28</v>
      </c>
      <c r="F138" s="5">
        <f>'3.古平町立診療所海のまちクリニック'!F138+'5.古平町高齢者総合支援センター'!F138</f>
        <v>26</v>
      </c>
      <c r="G138" s="5">
        <f>'3.古平町立診療所海のまちクリニック'!G138+'5.古平町高齢者総合支援センター'!G138</f>
        <v>28</v>
      </c>
      <c r="H138" s="5">
        <f>'3.古平町立診療所海のまちクリニック'!H138+'5.古平町高齢者総合支援センター'!H138</f>
        <v>34</v>
      </c>
      <c r="I138" s="5">
        <f>'3.古平町立診療所海のまちクリニック'!I138+'5.古平町高齢者総合支援センター'!I138</f>
        <v>30</v>
      </c>
      <c r="J138" s="5">
        <f>'3.古平町立診療所海のまちクリニック'!J138+'5.古平町高齢者総合支援センター'!J138</f>
        <v>32</v>
      </c>
      <c r="K138" s="5">
        <f>'3.古平町立診療所海のまちクリニック'!K138+'5.古平町高齢者総合支援センター'!K138</f>
        <v>32</v>
      </c>
      <c r="L138" s="5">
        <f>'3.古平町立診療所海のまちクリニック'!L138+'5.古平町高齢者総合支援センター'!L138</f>
        <v>32</v>
      </c>
      <c r="M138" s="5">
        <f>'3.古平町立診療所海のまちクリニック'!M138+'5.古平町高齢者総合支援センター'!M138</f>
        <v>34</v>
      </c>
      <c r="N138" s="5">
        <f>'3.古平町立診療所海のまちクリニック'!N138+'5.古平町高齢者総合支援センター'!N138</f>
        <v>34</v>
      </c>
      <c r="O138" s="5">
        <f>'3.古平町立診療所海のまちクリニック'!O138+'5.古平町高齢者総合支援センター'!O138</f>
        <v>40</v>
      </c>
      <c r="P138" s="5">
        <f>'3.古平町立診療所海のまちクリニック'!P138+'5.古平町高齢者総合支援センター'!P138</f>
        <v>38</v>
      </c>
      <c r="Q138" s="5">
        <f>'3.古平町立診療所海のまちクリニック'!Q138+'5.古平町高齢者総合支援センター'!Q138</f>
        <v>36</v>
      </c>
      <c r="R138" s="5">
        <f>'3.古平町立診療所海のまちクリニック'!R138+'5.古平町高齢者総合支援センター'!R138</f>
        <v>38</v>
      </c>
      <c r="S138" s="5">
        <f>'3.古平町立診療所海のまちクリニック'!S138+'5.古平町高齢者総合支援センター'!S138</f>
        <v>36</v>
      </c>
      <c r="T138" s="5">
        <f>'3.古平町立診療所海のまちクリニック'!T138+'5.古平町高齢者総合支援センター'!T138</f>
        <v>36</v>
      </c>
      <c r="U138" s="5">
        <f>'3.古平町立診療所海のまちクリニック'!U138+'5.古平町高齢者総合支援センター'!U138</f>
        <v>36</v>
      </c>
      <c r="V138" s="5">
        <f>'3.古平町立診療所海のまちクリニック'!V138+'5.古平町高齢者総合支援センター'!V138</f>
        <v>36</v>
      </c>
      <c r="W138" s="5">
        <f>'3.古平町立診療所海のまちクリニック'!W138+'5.古平町高齢者総合支援センター'!W138</f>
        <v>34</v>
      </c>
      <c r="X138" s="5">
        <f>'3.古平町立診療所海のまちクリニック'!X138+'5.古平町高齢者総合支援センター'!X138</f>
        <v>36</v>
      </c>
      <c r="Y138" s="5">
        <f>'3.古平町立診療所海のまちクリニック'!Y138+'5.古平町高齢者総合支援センター'!Y138</f>
        <v>32</v>
      </c>
      <c r="Z138" s="5">
        <f>'3.古平町立診療所海のまちクリニック'!Z138+'5.古平町高齢者総合支援センター'!Z138</f>
        <v>34</v>
      </c>
      <c r="AA138" s="5">
        <f>'3.古平町立診療所海のまちクリニック'!AA138+'5.古平町高齢者総合支援センター'!AA138</f>
        <v>34</v>
      </c>
      <c r="AB138" s="5">
        <f>'3.古平町立診療所海のまちクリニック'!AB138+'5.古平町高齢者総合支援センター'!AB138</f>
        <v>34</v>
      </c>
      <c r="AC138" s="5">
        <f>'3.古平町立診療所海のまちクリニック'!AC138+'5.古平町高齢者総合支援センター'!AC138</f>
        <v>36</v>
      </c>
      <c r="AD138" s="5">
        <f>'3.古平町立診療所海のまちクリニック'!AD138+'5.古平町高齢者総合支援センター'!AD138</f>
        <v>32</v>
      </c>
      <c r="AE138" s="5">
        <f>'3.古平町立診療所海のまちクリニック'!AE138+'5.古平町高齢者総合支援センター'!AE138</f>
        <v>32</v>
      </c>
      <c r="AF138" s="5">
        <f>'3.古平町立診療所海のまちクリニック'!AF138+'5.古平町高齢者総合支援センター'!AF138</f>
        <v>34</v>
      </c>
      <c r="AG138" s="5">
        <f>'3.古平町立診療所海のまちクリニック'!AG138+'5.古平町高齢者総合支援センター'!AG138</f>
        <v>34</v>
      </c>
      <c r="AH138" s="5">
        <f>'3.古平町立診療所海のまちクリニック'!AH138+'5.古平町高齢者総合支援センター'!AH138</f>
        <v>32</v>
      </c>
      <c r="AI138" s="5">
        <f>'3.古平町立診療所海のまちクリニック'!AI138+'5.古平町高齢者総合支援センター'!AI138</f>
        <v>40</v>
      </c>
      <c r="AJ138" s="5">
        <f>'3.古平町立診療所海のまちクリニック'!AJ138+'5.古平町高齢者総合支援センター'!AJ138</f>
        <v>34</v>
      </c>
      <c r="AK138" s="5">
        <f>'3.古平町立診療所海のまちクリニック'!AK138+'5.古平町高齢者総合支援センター'!AK138</f>
        <v>38</v>
      </c>
      <c r="AL138" s="5">
        <f>'3.古平町立診療所海のまちクリニック'!AL138+'5.古平町高齢者総合支援センター'!AL138</f>
        <v>40</v>
      </c>
      <c r="AM138" s="5">
        <f>'3.古平町立診療所海のまちクリニック'!AM138+'5.古平町高齢者総合支援センター'!AM138</f>
        <v>38</v>
      </c>
      <c r="AN138" s="5">
        <f>'3.古平町立診療所海のまちクリニック'!AN138+'5.古平町高齢者総合支援センター'!AN138</f>
        <v>38</v>
      </c>
      <c r="AO138" s="5">
        <f>'3.古平町立診療所海のまちクリニック'!AO138+'5.古平町高齢者総合支援センター'!AO138</f>
        <v>38</v>
      </c>
      <c r="AP138" s="5">
        <f>'3.古平町立診療所海のまちクリニック'!AP138+'5.古平町高齢者総合支援センター'!AP138</f>
        <v>36</v>
      </c>
      <c r="AQ138" s="5">
        <f>'3.古平町立診療所海のまちクリニック'!AQ138+'5.古平町高齢者総合支援センター'!AQ138</f>
        <v>36</v>
      </c>
      <c r="AR138" s="5">
        <f>'3.古平町立診療所海のまちクリニック'!AR138+'5.古平町高齢者総合支援センター'!AR138</f>
        <v>34</v>
      </c>
      <c r="AS138" s="5">
        <f>'3.古平町立診療所海のまちクリニック'!AS138+'5.古平町高齢者総合支援センター'!AS138</f>
        <v>30</v>
      </c>
      <c r="AT138" s="5">
        <f>'3.古平町立診療所海のまちクリニック'!AT138+'5.古平町高齢者総合支援センター'!AT138</f>
        <v>30</v>
      </c>
      <c r="AU138" s="5">
        <f>'3.古平町立診療所海のまちクリニック'!AU138+'5.古平町高齢者総合支援センター'!AU138</f>
        <v>32</v>
      </c>
      <c r="AV138" s="5">
        <f>'3.古平町立診療所海のまちクリニック'!AV138+'5.古平町高齢者総合支援センター'!AV138</f>
        <v>30</v>
      </c>
      <c r="AW138" s="5">
        <f>'3.古平町立診療所海のまちクリニック'!AW138+'5.古平町高齢者総合支援センター'!AW138</f>
        <v>34</v>
      </c>
      <c r="AX138" s="5">
        <f>'3.古平町立診療所海のまちクリニック'!AX138+'5.古平町高齢者総合支援センター'!AX138</f>
        <v>30</v>
      </c>
      <c r="AY138" s="5">
        <f>'3.古平町立診療所海のまちクリニック'!AY138+'5.古平町高齢者総合支援センター'!AY138</f>
        <v>1628</v>
      </c>
      <c r="BC138" s="6"/>
    </row>
    <row r="139" spans="1:55" x14ac:dyDescent="0.45">
      <c r="A139" s="4">
        <v>45641</v>
      </c>
      <c r="B139" s="5" t="s">
        <v>5</v>
      </c>
      <c r="C139" s="5">
        <f>'3.古平町立診療所海のまちクリニック'!C139+'5.古平町高齢者総合支援センター'!C139</f>
        <v>28</v>
      </c>
      <c r="D139" s="5">
        <f>'3.古平町立診療所海のまちクリニック'!D139+'5.古平町高齢者総合支援センター'!D139</f>
        <v>26</v>
      </c>
      <c r="E139" s="5">
        <f>'3.古平町立診療所海のまちクリニック'!E139+'5.古平町高齢者総合支援センター'!E139</f>
        <v>32</v>
      </c>
      <c r="F139" s="5">
        <f>'3.古平町立診療所海のまちクリニック'!F139+'5.古平町高齢者総合支援センター'!F139</f>
        <v>28</v>
      </c>
      <c r="G139" s="5">
        <f>'3.古平町立診療所海のまちクリニック'!G139+'5.古平町高齢者総合支援センター'!G139</f>
        <v>30</v>
      </c>
      <c r="H139" s="5">
        <f>'3.古平町立診療所海のまちクリニック'!H139+'5.古平町高齢者総合支援センター'!H139</f>
        <v>30</v>
      </c>
      <c r="I139" s="5">
        <f>'3.古平町立診療所海のまちクリニック'!I139+'5.古平町高齢者総合支援センター'!I139</f>
        <v>30</v>
      </c>
      <c r="J139" s="5">
        <f>'3.古平町立診療所海のまちクリニック'!J139+'5.古平町高齢者総合支援センター'!J139</f>
        <v>30</v>
      </c>
      <c r="K139" s="5">
        <f>'3.古平町立診療所海のまちクリニック'!K139+'5.古平町高齢者総合支援センター'!K139</f>
        <v>30</v>
      </c>
      <c r="L139" s="5">
        <f>'3.古平町立診療所海のまちクリニック'!L139+'5.古平町高齢者総合支援センター'!L139</f>
        <v>30</v>
      </c>
      <c r="M139" s="5">
        <f>'3.古平町立診療所海のまちクリニック'!M139+'5.古平町高齢者総合支援センター'!M139</f>
        <v>34</v>
      </c>
      <c r="N139" s="5">
        <f>'3.古平町立診療所海のまちクリニック'!N139+'5.古平町高齢者総合支援センター'!N139</f>
        <v>36</v>
      </c>
      <c r="O139" s="5">
        <f>'3.古平町立診療所海のまちクリニック'!O139+'5.古平町高齢者総合支援センター'!O139</f>
        <v>36</v>
      </c>
      <c r="P139" s="5">
        <f>'3.古平町立診療所海のまちクリニック'!P139+'5.古平町高齢者総合支援センター'!P139</f>
        <v>40</v>
      </c>
      <c r="Q139" s="5">
        <f>'3.古平町立診療所海のまちクリニック'!Q139+'5.古平町高齢者総合支援センター'!Q139</f>
        <v>36</v>
      </c>
      <c r="R139" s="5">
        <f>'3.古平町立診療所海のまちクリニック'!R139+'5.古平町高齢者総合支援センター'!R139</f>
        <v>38</v>
      </c>
      <c r="S139" s="5">
        <f>'3.古平町立診療所海のまちクリニック'!S139+'5.古平町高齢者総合支援センター'!S139</f>
        <v>36</v>
      </c>
      <c r="T139" s="5">
        <f>'3.古平町立診療所海のまちクリニック'!T139+'5.古平町高齢者総合支援センター'!T139</f>
        <v>32</v>
      </c>
      <c r="U139" s="5">
        <f>'3.古平町立診療所海のまちクリニック'!U139+'5.古平町高齢者総合支援センター'!U139</f>
        <v>36</v>
      </c>
      <c r="V139" s="5">
        <f>'3.古平町立診療所海のまちクリニック'!V139+'5.古平町高齢者総合支援センター'!V139</f>
        <v>36</v>
      </c>
      <c r="W139" s="5">
        <f>'3.古平町立診療所海のまちクリニック'!W139+'5.古平町高齢者総合支援センター'!W139</f>
        <v>32</v>
      </c>
      <c r="X139" s="5">
        <f>'3.古平町立診療所海のまちクリニック'!X139+'5.古平町高齢者総合支援センター'!X139</f>
        <v>36</v>
      </c>
      <c r="Y139" s="5">
        <f>'3.古平町立診療所海のまちクリニック'!Y139+'5.古平町高齢者総合支援センター'!Y139</f>
        <v>34</v>
      </c>
      <c r="Z139" s="5">
        <f>'3.古平町立診療所海のまちクリニック'!Z139+'5.古平町高齢者総合支援センター'!Z139</f>
        <v>36</v>
      </c>
      <c r="AA139" s="5">
        <f>'3.古平町立診療所海のまちクリニック'!AA139+'5.古平町高齢者総合支援センター'!AA139</f>
        <v>34</v>
      </c>
      <c r="AB139" s="5">
        <f>'3.古平町立診療所海のまちクリニック'!AB139+'5.古平町高齢者総合支援センター'!AB139</f>
        <v>34</v>
      </c>
      <c r="AC139" s="5">
        <f>'3.古平町立診療所海のまちクリニック'!AC139+'5.古平町高齢者総合支援センター'!AC139</f>
        <v>36</v>
      </c>
      <c r="AD139" s="5">
        <f>'3.古平町立診療所海のまちクリニック'!AD139+'5.古平町高齢者総合支援センター'!AD139</f>
        <v>34</v>
      </c>
      <c r="AE139" s="5">
        <f>'3.古平町立診療所海のまちクリニック'!AE139+'5.古平町高齢者総合支援センター'!AE139</f>
        <v>36</v>
      </c>
      <c r="AF139" s="5">
        <f>'3.古平町立診療所海のまちクリニック'!AF139+'5.古平町高齢者総合支援センター'!AF139</f>
        <v>42</v>
      </c>
      <c r="AG139" s="5">
        <f>'3.古平町立診療所海のまちクリニック'!AG139+'5.古平町高齢者総合支援センター'!AG139</f>
        <v>40</v>
      </c>
      <c r="AH139" s="5">
        <f>'3.古平町立診療所海のまちクリニック'!AH139+'5.古平町高齢者総合支援センター'!AH139</f>
        <v>40</v>
      </c>
      <c r="AI139" s="5">
        <f>'3.古平町立診療所海のまちクリニック'!AI139+'5.古平町高齢者総合支援センター'!AI139</f>
        <v>40</v>
      </c>
      <c r="AJ139" s="5">
        <f>'3.古平町立診療所海のまちクリニック'!AJ139+'5.古平町高齢者総合支援センター'!AJ139</f>
        <v>34</v>
      </c>
      <c r="AK139" s="5">
        <f>'3.古平町立診療所海のまちクリニック'!AK139+'5.古平町高齢者総合支援センター'!AK139</f>
        <v>34</v>
      </c>
      <c r="AL139" s="5">
        <f>'3.古平町立診療所海のまちクリニック'!AL139+'5.古平町高齢者総合支援センター'!AL139</f>
        <v>34</v>
      </c>
      <c r="AM139" s="5">
        <f>'3.古平町立診療所海のまちクリニック'!AM139+'5.古平町高齢者総合支援センター'!AM139</f>
        <v>32</v>
      </c>
      <c r="AN139" s="5">
        <f>'3.古平町立診療所海のまちクリニック'!AN139+'5.古平町高齢者総合支援センター'!AN139</f>
        <v>36</v>
      </c>
      <c r="AO139" s="5">
        <f>'3.古平町立診療所海のまちクリニック'!AO139+'5.古平町高齢者総合支援センター'!AO139</f>
        <v>40</v>
      </c>
      <c r="AP139" s="5">
        <f>'3.古平町立診療所海のまちクリニック'!AP139+'5.古平町高齢者総合支援センター'!AP139</f>
        <v>38</v>
      </c>
      <c r="AQ139" s="5">
        <f>'3.古平町立診療所海のまちクリニック'!AQ139+'5.古平町高齢者総合支援センター'!AQ139</f>
        <v>34</v>
      </c>
      <c r="AR139" s="5">
        <f>'3.古平町立診療所海のまちクリニック'!AR139+'5.古平町高齢者総合支援センター'!AR139</f>
        <v>38</v>
      </c>
      <c r="AS139" s="5">
        <f>'3.古平町立診療所海のまちクリニック'!AS139+'5.古平町高齢者総合支援センター'!AS139</f>
        <v>32</v>
      </c>
      <c r="AT139" s="5">
        <f>'3.古平町立診療所海のまちクリニック'!AT139+'5.古平町高齢者総合支援センター'!AT139</f>
        <v>32</v>
      </c>
      <c r="AU139" s="5">
        <f>'3.古平町立診療所海のまちクリニック'!AU139+'5.古平町高齢者総合支援センター'!AU139</f>
        <v>30</v>
      </c>
      <c r="AV139" s="5">
        <f>'3.古平町立診療所海のまちクリニック'!AV139+'5.古平町高齢者総合支援センター'!AV139</f>
        <v>32</v>
      </c>
      <c r="AW139" s="5">
        <f>'3.古平町立診療所海のまちクリニック'!AW139+'5.古平町高齢者総合支援センター'!AW139</f>
        <v>32</v>
      </c>
      <c r="AX139" s="5">
        <f>'3.古平町立診療所海のまちクリニック'!AX139+'5.古平町高齢者総合支援センター'!AX139</f>
        <v>28</v>
      </c>
      <c r="AY139" s="5">
        <f>'3.古平町立診療所海のまちクリニック'!AY139+'5.古平町高齢者総合支援センター'!AY139</f>
        <v>1634</v>
      </c>
      <c r="BC139" s="6"/>
    </row>
    <row r="140" spans="1:55" x14ac:dyDescent="0.45">
      <c r="A140" s="4">
        <v>45642</v>
      </c>
      <c r="B140" s="5" t="s">
        <v>6</v>
      </c>
      <c r="C140" s="5">
        <f>'3.古平町立診療所海のまちクリニック'!C140+'5.古平町高齢者総合支援センター'!C140</f>
        <v>28</v>
      </c>
      <c r="D140" s="5">
        <f>'3.古平町立診療所海のまちクリニック'!D140+'5.古平町高齢者総合支援センター'!D140</f>
        <v>30</v>
      </c>
      <c r="E140" s="5">
        <f>'3.古平町立診療所海のまちクリニック'!E140+'5.古平町高齢者総合支援センター'!E140</f>
        <v>28</v>
      </c>
      <c r="F140" s="5">
        <f>'3.古平町立診療所海のまちクリニック'!F140+'5.古平町高齢者総合支援センター'!F140</f>
        <v>30</v>
      </c>
      <c r="G140" s="5">
        <f>'3.古平町立診療所海のまちクリニック'!G140+'5.古平町高齢者総合支援センター'!G140</f>
        <v>28</v>
      </c>
      <c r="H140" s="5">
        <f>'3.古平町立診療所海のまちクリニック'!H140+'5.古平町高齢者総合支援センター'!H140</f>
        <v>30</v>
      </c>
      <c r="I140" s="5">
        <f>'3.古平町立診療所海のまちクリニック'!I140+'5.古平町高齢者総合支援センター'!I140</f>
        <v>32</v>
      </c>
      <c r="J140" s="5">
        <f>'3.古平町立診療所海のまちクリニック'!J140+'5.古平町高齢者総合支援センター'!J140</f>
        <v>32</v>
      </c>
      <c r="K140" s="5">
        <f>'3.古平町立診療所海のまちクリニック'!K140+'5.古平町高齢者総合支援センター'!K140</f>
        <v>32</v>
      </c>
      <c r="L140" s="5">
        <f>'3.古平町立診療所海のまちクリニック'!L140+'5.古平町高齢者総合支援センター'!L140</f>
        <v>34</v>
      </c>
      <c r="M140" s="5">
        <f>'3.古平町立診療所海のまちクリニック'!M140+'5.古平町高齢者総合支援センター'!M140</f>
        <v>40</v>
      </c>
      <c r="N140" s="5">
        <f>'3.古平町立診療所海のまちクリニック'!N140+'5.古平町高齢者総合支援センター'!N140</f>
        <v>38</v>
      </c>
      <c r="O140" s="5">
        <f>'3.古平町立診療所海のまちクリニック'!O140+'5.古平町高齢者総合支援センター'!O140</f>
        <v>44</v>
      </c>
      <c r="P140" s="5">
        <f>'3.古平町立診療所海のまちクリニック'!P140+'5.古平町高齢者総合支援センター'!P140</f>
        <v>42</v>
      </c>
      <c r="Q140" s="5">
        <f>'3.古平町立診療所海のまちクリニック'!Q140+'5.古平町高齢者総合支援センター'!Q140</f>
        <v>48</v>
      </c>
      <c r="R140" s="5">
        <f>'3.古平町立診療所海のまちクリニック'!R140+'5.古平町高齢者総合支援センター'!R140</f>
        <v>50</v>
      </c>
      <c r="S140" s="5">
        <f>'3.古平町立診療所海のまちクリニック'!S140+'5.古平町高齢者総合支援センター'!S140</f>
        <v>56</v>
      </c>
      <c r="T140" s="5">
        <f>'3.古平町立診療所海のまちクリニック'!T140+'5.古平町高齢者総合支援センター'!T140</f>
        <v>60</v>
      </c>
      <c r="U140" s="5">
        <f>'3.古平町立診療所海のまちクリニック'!U140+'5.古平町高齢者総合支援センター'!U140</f>
        <v>60</v>
      </c>
      <c r="V140" s="5">
        <f>'3.古平町立診療所海のまちクリニック'!V140+'5.古平町高齢者総合支援センター'!V140</f>
        <v>62</v>
      </c>
      <c r="W140" s="5">
        <f>'3.古平町立診療所海のまちクリニック'!W140+'5.古平町高齢者総合支援センター'!W140</f>
        <v>66</v>
      </c>
      <c r="X140" s="5">
        <f>'3.古平町立診療所海のまちクリニック'!X140+'5.古平町高齢者総合支援センター'!X140</f>
        <v>66</v>
      </c>
      <c r="Y140" s="5">
        <f>'3.古平町立診療所海のまちクリニック'!Y140+'5.古平町高齢者総合支援センター'!Y140</f>
        <v>66</v>
      </c>
      <c r="Z140" s="5">
        <f>'3.古平町立診療所海のまちクリニック'!Z140+'5.古平町高齢者総合支援センター'!Z140</f>
        <v>60</v>
      </c>
      <c r="AA140" s="5">
        <f>'3.古平町立診療所海のまちクリニック'!AA140+'5.古平町高齢者総合支援センター'!AA140</f>
        <v>64</v>
      </c>
      <c r="AB140" s="5">
        <f>'3.古平町立診療所海のまちクリニック'!AB140+'5.古平町高齢者総合支援センター'!AB140</f>
        <v>64</v>
      </c>
      <c r="AC140" s="5">
        <f>'3.古平町立診療所海のまちクリニック'!AC140+'5.古平町高齢者総合支援センター'!AC140</f>
        <v>60</v>
      </c>
      <c r="AD140" s="5">
        <f>'3.古平町立診療所海のまちクリニック'!AD140+'5.古平町高齢者総合支援センター'!AD140</f>
        <v>64</v>
      </c>
      <c r="AE140" s="5">
        <f>'3.古平町立診療所海のまちクリニック'!AE140+'5.古平町高齢者総合支援センター'!AE140</f>
        <v>64</v>
      </c>
      <c r="AF140" s="5">
        <f>'3.古平町立診療所海のまちクリニック'!AF140+'5.古平町高齢者総合支援センター'!AF140</f>
        <v>62</v>
      </c>
      <c r="AG140" s="5">
        <f>'3.古平町立診療所海のまちクリニック'!AG140+'5.古平町高齢者総合支援センター'!AG140</f>
        <v>60</v>
      </c>
      <c r="AH140" s="5">
        <f>'3.古平町立診療所海のまちクリニック'!AH140+'5.古平町高齢者総合支援センター'!AH140</f>
        <v>56</v>
      </c>
      <c r="AI140" s="5">
        <f>'3.古平町立診療所海のまちクリニック'!AI140+'5.古平町高齢者総合支援センター'!AI140</f>
        <v>56</v>
      </c>
      <c r="AJ140" s="5">
        <f>'3.古平町立診療所海のまちクリニック'!AJ140+'5.古平町高齢者総合支援センター'!AJ140</f>
        <v>56</v>
      </c>
      <c r="AK140" s="5">
        <f>'3.古平町立診療所海のまちクリニック'!AK140+'5.古平町高齢者総合支援センター'!AK140</f>
        <v>48</v>
      </c>
      <c r="AL140" s="5">
        <f>'3.古平町立診療所海のまちクリニック'!AL140+'5.古平町高齢者総合支援センター'!AL140</f>
        <v>44</v>
      </c>
      <c r="AM140" s="5">
        <f>'3.古平町立診療所海のまちクリニック'!AM140+'5.古平町高齢者総合支援センター'!AM140</f>
        <v>46</v>
      </c>
      <c r="AN140" s="5">
        <f>'3.古平町立診療所海のまちクリニック'!AN140+'5.古平町高齢者総合支援センター'!AN140</f>
        <v>42</v>
      </c>
      <c r="AO140" s="5">
        <f>'3.古平町立診療所海のまちクリニック'!AO140+'5.古平町高齢者総合支援センター'!AO140</f>
        <v>42</v>
      </c>
      <c r="AP140" s="5">
        <f>'3.古平町立診療所海のまちクリニック'!AP140+'5.古平町高齢者総合支援センター'!AP140</f>
        <v>42</v>
      </c>
      <c r="AQ140" s="5">
        <f>'3.古平町立診療所海のまちクリニック'!AQ140+'5.古平町高齢者総合支援センター'!AQ140</f>
        <v>42</v>
      </c>
      <c r="AR140" s="5">
        <f>'3.古平町立診療所海のまちクリニック'!AR140+'5.古平町高齢者総合支援センター'!AR140</f>
        <v>38</v>
      </c>
      <c r="AS140" s="5">
        <f>'3.古平町立診療所海のまちクリニック'!AS140+'5.古平町高齢者総合支援センター'!AS140</f>
        <v>40</v>
      </c>
      <c r="AT140" s="5">
        <f>'3.古平町立診療所海のまちクリニック'!AT140+'5.古平町高齢者総合支援センター'!AT140</f>
        <v>36</v>
      </c>
      <c r="AU140" s="5">
        <f>'3.古平町立診療所海のまちクリニック'!AU140+'5.古平町高齢者総合支援センター'!AU140</f>
        <v>36</v>
      </c>
      <c r="AV140" s="5">
        <f>'3.古平町立診療所海のまちクリニック'!AV140+'5.古平町高齢者総合支援センター'!AV140</f>
        <v>38</v>
      </c>
      <c r="AW140" s="5">
        <f>'3.古平町立診療所海のまちクリニック'!AW140+'5.古平町高齢者総合支援センター'!AW140</f>
        <v>34</v>
      </c>
      <c r="AX140" s="5">
        <f>'3.古平町立診療所海のまちクリニック'!AX140+'5.古平町高齢者総合支援センター'!AX140</f>
        <v>40</v>
      </c>
      <c r="AY140" s="5">
        <f>'3.古平町立診療所海のまちクリニック'!AY140+'5.古平町高齢者総合支援センター'!AY140</f>
        <v>2236</v>
      </c>
      <c r="BC140" s="6"/>
    </row>
    <row r="141" spans="1:55" x14ac:dyDescent="0.45">
      <c r="A141" s="4">
        <v>45643</v>
      </c>
      <c r="B141" s="5" t="s">
        <v>7</v>
      </c>
      <c r="C141" s="5">
        <f>'3.古平町立診療所海のまちクリニック'!C141+'5.古平町高齢者総合支援センター'!C141</f>
        <v>36</v>
      </c>
      <c r="D141" s="5">
        <f>'3.古平町立診療所海のまちクリニック'!D141+'5.古平町高齢者総合支援センター'!D141</f>
        <v>36</v>
      </c>
      <c r="E141" s="5">
        <f>'3.古平町立診療所海のまちクリニック'!E141+'5.古平町高齢者総合支援センター'!E141</f>
        <v>34</v>
      </c>
      <c r="F141" s="5">
        <f>'3.古平町立診療所海のまちクリニック'!F141+'5.古平町高齢者総合支援センター'!F141</f>
        <v>34</v>
      </c>
      <c r="G141" s="5">
        <f>'3.古平町立診療所海のまちクリニック'!G141+'5.古平町高齢者総合支援センター'!G141</f>
        <v>38</v>
      </c>
      <c r="H141" s="5">
        <f>'3.古平町立診療所海のまちクリニック'!H141+'5.古平町高齢者総合支援センター'!H141</f>
        <v>34</v>
      </c>
      <c r="I141" s="5">
        <f>'3.古平町立診療所海のまちクリニック'!I141+'5.古平町高齢者総合支援センター'!I141</f>
        <v>38</v>
      </c>
      <c r="J141" s="5">
        <f>'3.古平町立診療所海のまちクリニック'!J141+'5.古平町高齢者総合支援センター'!J141</f>
        <v>40</v>
      </c>
      <c r="K141" s="5">
        <f>'3.古平町立診療所海のまちクリニック'!K141+'5.古平町高齢者総合支援センター'!K141</f>
        <v>40</v>
      </c>
      <c r="L141" s="5">
        <f>'3.古平町立診療所海のまちクリニック'!L141+'5.古平町高齢者総合支援センター'!L141</f>
        <v>38</v>
      </c>
      <c r="M141" s="5">
        <f>'3.古平町立診療所海のまちクリニック'!M141+'5.古平町高齢者総合支援センター'!M141</f>
        <v>44</v>
      </c>
      <c r="N141" s="5">
        <f>'3.古平町立診療所海のまちクリニック'!N141+'5.古平町高齢者総合支援センター'!N141</f>
        <v>42</v>
      </c>
      <c r="O141" s="5">
        <f>'3.古平町立診療所海のまちクリニック'!O141+'5.古平町高齢者総合支援センター'!O141</f>
        <v>46</v>
      </c>
      <c r="P141" s="5">
        <f>'3.古平町立診療所海のまちクリニック'!P141+'5.古平町高齢者総合支援センター'!P141</f>
        <v>48</v>
      </c>
      <c r="Q141" s="5">
        <f>'3.古平町立診療所海のまちクリニック'!Q141+'5.古平町高齢者総合支援センター'!Q141</f>
        <v>50</v>
      </c>
      <c r="R141" s="5">
        <f>'3.古平町立診療所海のまちクリニック'!R141+'5.古平町高齢者総合支援センター'!R141</f>
        <v>56</v>
      </c>
      <c r="S141" s="5">
        <f>'3.古平町立診療所海のまちクリニック'!S141+'5.古平町高齢者総合支援センター'!S141</f>
        <v>58</v>
      </c>
      <c r="T141" s="5">
        <f>'3.古平町立診療所海のまちクリニック'!T141+'5.古平町高齢者総合支援センター'!T141</f>
        <v>62</v>
      </c>
      <c r="U141" s="5">
        <f>'3.古平町立診療所海のまちクリニック'!U141+'5.古平町高齢者総合支援センター'!U141</f>
        <v>64</v>
      </c>
      <c r="V141" s="5">
        <f>'3.古平町立診療所海のまちクリニック'!V141+'5.古平町高齢者総合支援センター'!V141</f>
        <v>66</v>
      </c>
      <c r="W141" s="5">
        <f>'3.古平町立診療所海のまちクリニック'!W141+'5.古平町高齢者総合支援センター'!W141</f>
        <v>64</v>
      </c>
      <c r="X141" s="5">
        <f>'3.古平町立診療所海のまちクリニック'!X141+'5.古平町高齢者総合支援センター'!X141</f>
        <v>58</v>
      </c>
      <c r="Y141" s="5">
        <f>'3.古平町立診療所海のまちクリニック'!Y141+'5.古平町高齢者総合支援センター'!Y141</f>
        <v>60</v>
      </c>
      <c r="Z141" s="5">
        <f>'3.古平町立診療所海のまちクリニック'!Z141+'5.古平町高齢者総合支援センター'!Z141</f>
        <v>60</v>
      </c>
      <c r="AA141" s="5">
        <f>'3.古平町立診療所海のまちクリニック'!AA141+'5.古平町高齢者総合支援センター'!AA141</f>
        <v>58</v>
      </c>
      <c r="AB141" s="5">
        <f>'3.古平町立診療所海のまちクリニック'!AB141+'5.古平町高齢者総合支援センター'!AB141</f>
        <v>62</v>
      </c>
      <c r="AC141" s="5">
        <f>'3.古平町立診療所海のまちクリニック'!AC141+'5.古平町高齢者総合支援センター'!AC141</f>
        <v>58</v>
      </c>
      <c r="AD141" s="5">
        <f>'3.古平町立診療所海のまちクリニック'!AD141+'5.古平町高齢者総合支援センター'!AD141</f>
        <v>58</v>
      </c>
      <c r="AE141" s="5">
        <f>'3.古平町立診療所海のまちクリニック'!AE141+'5.古平町高齢者総合支援センター'!AE141</f>
        <v>60</v>
      </c>
      <c r="AF141" s="5">
        <f>'3.古平町立診療所海のまちクリニック'!AF141+'5.古平町高齢者総合支援センター'!AF141</f>
        <v>56</v>
      </c>
      <c r="AG141" s="5">
        <f>'3.古平町立診療所海のまちクリニック'!AG141+'5.古平町高齢者総合支援センター'!AG141</f>
        <v>56</v>
      </c>
      <c r="AH141" s="5">
        <f>'3.古平町立診療所海のまちクリニック'!AH141+'5.古平町高齢者総合支援センター'!AH141</f>
        <v>56</v>
      </c>
      <c r="AI141" s="5">
        <f>'3.古平町立診療所海のまちクリニック'!AI141+'5.古平町高齢者総合支援センター'!AI141</f>
        <v>56</v>
      </c>
      <c r="AJ141" s="5">
        <f>'3.古平町立診療所海のまちクリニック'!AJ141+'5.古平町高齢者総合支援センター'!AJ141</f>
        <v>56</v>
      </c>
      <c r="AK141" s="5">
        <f>'3.古平町立診療所海のまちクリニック'!AK141+'5.古平町高齢者総合支援センター'!AK141</f>
        <v>50</v>
      </c>
      <c r="AL141" s="5">
        <f>'3.古平町立診療所海のまちクリニック'!AL141+'5.古平町高齢者総合支援センター'!AL141</f>
        <v>48</v>
      </c>
      <c r="AM141" s="5">
        <f>'3.古平町立診療所海のまちクリニック'!AM141+'5.古平町高齢者総合支援センター'!AM141</f>
        <v>46</v>
      </c>
      <c r="AN141" s="5">
        <f>'3.古平町立診療所海のまちクリニック'!AN141+'5.古平町高齢者総合支援センター'!AN141</f>
        <v>40</v>
      </c>
      <c r="AO141" s="5">
        <f>'3.古平町立診療所海のまちクリニック'!AO141+'5.古平町高齢者総合支援センター'!AO141</f>
        <v>44</v>
      </c>
      <c r="AP141" s="5">
        <f>'3.古平町立診療所海のまちクリニック'!AP141+'5.古平町高齢者総合支援センター'!AP141</f>
        <v>50</v>
      </c>
      <c r="AQ141" s="5">
        <f>'3.古平町立診療所海のまちクリニック'!AQ141+'5.古平町高齢者総合支援センター'!AQ141</f>
        <v>42</v>
      </c>
      <c r="AR141" s="5">
        <f>'3.古平町立診療所海のまちクリニック'!AR141+'5.古平町高齢者総合支援センター'!AR141</f>
        <v>44</v>
      </c>
      <c r="AS141" s="5">
        <f>'3.古平町立診療所海のまちクリニック'!AS141+'5.古平町高齢者総合支援センター'!AS141</f>
        <v>44</v>
      </c>
      <c r="AT141" s="5">
        <f>'3.古平町立診療所海のまちクリニック'!AT141+'5.古平町高齢者総合支援センター'!AT141</f>
        <v>40</v>
      </c>
      <c r="AU141" s="5">
        <f>'3.古平町立診療所海のまちクリニック'!AU141+'5.古平町高齢者総合支援センター'!AU141</f>
        <v>42</v>
      </c>
      <c r="AV141" s="5">
        <f>'3.古平町立診療所海のまちクリニック'!AV141+'5.古平町高齢者総合支援センター'!AV141</f>
        <v>42</v>
      </c>
      <c r="AW141" s="5">
        <f>'3.古平町立診療所海のまちクリニック'!AW141+'5.古平町高齢者総合支援センター'!AW141</f>
        <v>42</v>
      </c>
      <c r="AX141" s="5">
        <f>'3.古平町立診療所海のまちクリニック'!AX141+'5.古平町高齢者総合支援センター'!AX141</f>
        <v>40</v>
      </c>
      <c r="AY141" s="5">
        <f>'3.古平町立診療所海のまちクリニック'!AY141+'5.古平町高齢者総合支援センター'!AY141</f>
        <v>2336</v>
      </c>
      <c r="BC141" s="6"/>
    </row>
    <row r="142" spans="1:55" x14ac:dyDescent="0.45">
      <c r="A142" s="4">
        <v>45644</v>
      </c>
      <c r="B142" s="5" t="s">
        <v>8</v>
      </c>
      <c r="C142" s="5">
        <f>'3.古平町立診療所海のまちクリニック'!C142+'5.古平町高齢者総合支援センター'!C142</f>
        <v>38</v>
      </c>
      <c r="D142" s="5">
        <f>'3.古平町立診療所海のまちクリニック'!D142+'5.古平町高齢者総合支援センター'!D142</f>
        <v>42</v>
      </c>
      <c r="E142" s="5">
        <f>'3.古平町立診療所海のまちクリニック'!E142+'5.古平町高齢者総合支援センター'!E142</f>
        <v>40</v>
      </c>
      <c r="F142" s="5">
        <f>'3.古平町立診療所海のまちクリニック'!F142+'5.古平町高齢者総合支援センター'!F142</f>
        <v>38</v>
      </c>
      <c r="G142" s="5">
        <f>'3.古平町立診療所海のまちクリニック'!G142+'5.古平町高齢者総合支援センター'!G142</f>
        <v>40</v>
      </c>
      <c r="H142" s="5">
        <f>'3.古平町立診療所海のまちクリニック'!H142+'5.古平町高齢者総合支援センター'!H142</f>
        <v>40</v>
      </c>
      <c r="I142" s="5">
        <f>'3.古平町立診療所海のまちクリニック'!I142+'5.古平町高齢者総合支援センター'!I142</f>
        <v>42</v>
      </c>
      <c r="J142" s="5">
        <f>'3.古平町立診療所海のまちクリニック'!J142+'5.古平町高齢者総合支援センター'!J142</f>
        <v>42</v>
      </c>
      <c r="K142" s="5">
        <f>'3.古平町立診療所海のまちクリニック'!K142+'5.古平町高齢者総合支援センター'!K142</f>
        <v>40</v>
      </c>
      <c r="L142" s="5">
        <f>'3.古平町立診療所海のまちクリニック'!L142+'5.古平町高齢者総合支援センター'!L142</f>
        <v>44</v>
      </c>
      <c r="M142" s="5">
        <f>'3.古平町立診療所海のまちクリニック'!M142+'5.古平町高齢者総合支援センター'!M142</f>
        <v>48</v>
      </c>
      <c r="N142" s="5">
        <f>'3.古平町立診療所海のまちクリニック'!N142+'5.古平町高齢者総合支援センター'!N142</f>
        <v>44</v>
      </c>
      <c r="O142" s="5">
        <f>'3.古平町立診療所海のまちクリニック'!O142+'5.古平町高齢者総合支援センター'!O142</f>
        <v>48</v>
      </c>
      <c r="P142" s="5">
        <f>'3.古平町立診療所海のまちクリニック'!P142+'5.古平町高齢者総合支援センター'!P142</f>
        <v>48</v>
      </c>
      <c r="Q142" s="5">
        <f>'3.古平町立診療所海のまちクリニック'!Q142+'5.古平町高齢者総合支援センター'!Q142</f>
        <v>54</v>
      </c>
      <c r="R142" s="5">
        <f>'3.古平町立診療所海のまちクリニック'!R142+'5.古平町高齢者総合支援センター'!R142</f>
        <v>54</v>
      </c>
      <c r="S142" s="5">
        <f>'3.古平町立診療所海のまちクリニック'!S142+'5.古平町高齢者総合支援センター'!S142</f>
        <v>60</v>
      </c>
      <c r="T142" s="5">
        <f>'3.古平町立診療所海のまちクリニック'!T142+'5.古平町高齢者総合支援センター'!T142</f>
        <v>62</v>
      </c>
      <c r="U142" s="5">
        <f>'3.古平町立診療所海のまちクリニック'!U142+'5.古平町高齢者総合支援センター'!U142</f>
        <v>62</v>
      </c>
      <c r="V142" s="5">
        <f>'3.古平町立診療所海のまちクリニック'!V142+'5.古平町高齢者総合支援センター'!V142</f>
        <v>66</v>
      </c>
      <c r="W142" s="5">
        <f>'3.古平町立診療所海のまちクリニック'!W142+'5.古平町高齢者総合支援センター'!W142</f>
        <v>62</v>
      </c>
      <c r="X142" s="5">
        <f>'3.古平町立診療所海のまちクリニック'!X142+'5.古平町高齢者総合支援センター'!X142</f>
        <v>64</v>
      </c>
      <c r="Y142" s="5">
        <f>'3.古平町立診療所海のまちクリニック'!Y142+'5.古平町高齢者総合支援センター'!Y142</f>
        <v>58</v>
      </c>
      <c r="Z142" s="5">
        <f>'3.古平町立診療所海のまちクリニック'!Z142+'5.古平町高齢者総合支援センター'!Z142</f>
        <v>60</v>
      </c>
      <c r="AA142" s="5">
        <f>'3.古平町立診療所海のまちクリニック'!AA142+'5.古平町高齢者総合支援センター'!AA142</f>
        <v>62</v>
      </c>
      <c r="AB142" s="5">
        <f>'3.古平町立診療所海のまちクリニック'!AB142+'5.古平町高齢者総合支援センター'!AB142</f>
        <v>58</v>
      </c>
      <c r="AC142" s="5">
        <f>'3.古平町立診療所海のまちクリニック'!AC142+'5.古平町高齢者総合支援センター'!AC142</f>
        <v>56</v>
      </c>
      <c r="AD142" s="5">
        <f>'3.古平町立診療所海のまちクリニック'!AD142+'5.古平町高齢者総合支援センター'!AD142</f>
        <v>54</v>
      </c>
      <c r="AE142" s="5">
        <f>'3.古平町立診療所海のまちクリニック'!AE142+'5.古平町高齢者総合支援センター'!AE142</f>
        <v>52</v>
      </c>
      <c r="AF142" s="5">
        <f>'3.古平町立診療所海のまちクリニック'!AF142+'5.古平町高齢者総合支援センター'!AF142</f>
        <v>52</v>
      </c>
      <c r="AG142" s="5">
        <f>'3.古平町立診療所海のまちクリニック'!AG142+'5.古平町高齢者総合支援センター'!AG142</f>
        <v>52</v>
      </c>
      <c r="AH142" s="5">
        <f>'3.古平町立診療所海のまちクリニック'!AH142+'5.古平町高齢者総合支援センター'!AH142</f>
        <v>52</v>
      </c>
      <c r="AI142" s="5">
        <f>'3.古平町立診療所海のまちクリニック'!AI142+'5.古平町高齢者総合支援センター'!AI142</f>
        <v>54</v>
      </c>
      <c r="AJ142" s="5">
        <f>'3.古平町立診療所海のまちクリニック'!AJ142+'5.古平町高齢者総合支援センター'!AJ142</f>
        <v>54</v>
      </c>
      <c r="AK142" s="5">
        <f>'3.古平町立診療所海のまちクリニック'!AK142+'5.古平町高齢者総合支援センター'!AK142</f>
        <v>52</v>
      </c>
      <c r="AL142" s="5">
        <f>'3.古平町立診療所海のまちクリニック'!AL142+'5.古平町高齢者総合支援センター'!AL142</f>
        <v>44</v>
      </c>
      <c r="AM142" s="5">
        <f>'3.古平町立診療所海のまちクリニック'!AM142+'5.古平町高齢者総合支援センター'!AM142</f>
        <v>40</v>
      </c>
      <c r="AN142" s="5">
        <f>'3.古平町立診療所海のまちクリニック'!AN142+'5.古平町高齢者総合支援センター'!AN142</f>
        <v>42</v>
      </c>
      <c r="AO142" s="5">
        <f>'3.古平町立診療所海のまちクリニック'!AO142+'5.古平町高齢者総合支援センター'!AO142</f>
        <v>42</v>
      </c>
      <c r="AP142" s="5">
        <f>'3.古平町立診療所海のまちクリニック'!AP142+'5.古平町高齢者総合支援センター'!AP142</f>
        <v>40</v>
      </c>
      <c r="AQ142" s="5">
        <f>'3.古平町立診療所海のまちクリニック'!AQ142+'5.古平町高齢者総合支援センター'!AQ142</f>
        <v>44</v>
      </c>
      <c r="AR142" s="5">
        <f>'3.古平町立診療所海のまちクリニック'!AR142+'5.古平町高齢者総合支援センター'!AR142</f>
        <v>42</v>
      </c>
      <c r="AS142" s="5">
        <f>'3.古平町立診療所海のまちクリニック'!AS142+'5.古平町高齢者総合支援センター'!AS142</f>
        <v>40</v>
      </c>
      <c r="AT142" s="5">
        <f>'3.古平町立診療所海のまちクリニック'!AT142+'5.古平町高齢者総合支援センター'!AT142</f>
        <v>38</v>
      </c>
      <c r="AU142" s="5">
        <f>'3.古平町立診療所海のまちクリニック'!AU142+'5.古平町高齢者総合支援センター'!AU142</f>
        <v>40</v>
      </c>
      <c r="AV142" s="5">
        <f>'3.古平町立診療所海のまちクリニック'!AV142+'5.古平町高齢者総合支援センター'!AV142</f>
        <v>42</v>
      </c>
      <c r="AW142" s="5">
        <f>'3.古平町立診療所海のまちクリニック'!AW142+'5.古平町高齢者総合支援センター'!AW142</f>
        <v>38</v>
      </c>
      <c r="AX142" s="5">
        <f>'3.古平町立診療所海のまちクリニック'!AX142+'5.古平町高齢者総合支援センター'!AX142</f>
        <v>40</v>
      </c>
      <c r="AY142" s="5">
        <f>'3.古平町立診療所海のまちクリニック'!AY142+'5.古平町高齢者総合支援センター'!AY142</f>
        <v>2326</v>
      </c>
      <c r="BC142" s="6"/>
    </row>
    <row r="143" spans="1:55" x14ac:dyDescent="0.45">
      <c r="A143" s="4">
        <v>45645</v>
      </c>
      <c r="B143" s="5" t="s">
        <v>2</v>
      </c>
      <c r="C143" s="5">
        <f>'3.古平町立診療所海のまちクリニック'!C143+'5.古平町高齢者総合支援センター'!C143</f>
        <v>38</v>
      </c>
      <c r="D143" s="5">
        <f>'3.古平町立診療所海のまちクリニック'!D143+'5.古平町高齢者総合支援センター'!D143</f>
        <v>40</v>
      </c>
      <c r="E143" s="5">
        <f>'3.古平町立診療所海のまちクリニック'!E143+'5.古平町高齢者総合支援センター'!E143</f>
        <v>38</v>
      </c>
      <c r="F143" s="5">
        <f>'3.古平町立診療所海のまちクリニック'!F143+'5.古平町高齢者総合支援センター'!F143</f>
        <v>38</v>
      </c>
      <c r="G143" s="5">
        <f>'3.古平町立診療所海のまちクリニック'!G143+'5.古平町高齢者総合支援センター'!G143</f>
        <v>40</v>
      </c>
      <c r="H143" s="5">
        <f>'3.古平町立診療所海のまちクリニック'!H143+'5.古平町高齢者総合支援センター'!H143</f>
        <v>38</v>
      </c>
      <c r="I143" s="5">
        <f>'3.古平町立診療所海のまちクリニック'!I143+'5.古平町高齢者総合支援センター'!I143</f>
        <v>38</v>
      </c>
      <c r="J143" s="5">
        <f>'3.古平町立診療所海のまちクリニック'!J143+'5.古平町高齢者総合支援センター'!J143</f>
        <v>44</v>
      </c>
      <c r="K143" s="5">
        <f>'3.古平町立診療所海のまちクリニック'!K143+'5.古平町高齢者総合支援センター'!K143</f>
        <v>40</v>
      </c>
      <c r="L143" s="5">
        <f>'3.古平町立診療所海のまちクリニック'!L143+'5.古平町高齢者総合支援センター'!L143</f>
        <v>38</v>
      </c>
      <c r="M143" s="5">
        <f>'3.古平町立診療所海のまちクリニック'!M143+'5.古平町高齢者総合支援センター'!M143</f>
        <v>46</v>
      </c>
      <c r="N143" s="5">
        <f>'3.古平町立診療所海のまちクリニック'!N143+'5.古平町高齢者総合支援センター'!N143</f>
        <v>42</v>
      </c>
      <c r="O143" s="5">
        <f>'3.古平町立診療所海のまちクリニック'!O143+'5.古平町高齢者総合支援センター'!O143</f>
        <v>42</v>
      </c>
      <c r="P143" s="5">
        <f>'3.古平町立診療所海のまちクリニック'!P143+'5.古平町高齢者総合支援センター'!P143</f>
        <v>46</v>
      </c>
      <c r="Q143" s="5">
        <f>'3.古平町立診療所海のまちクリニック'!Q143+'5.古平町高齢者総合支援センター'!Q143</f>
        <v>50</v>
      </c>
      <c r="R143" s="5">
        <f>'3.古平町立診療所海のまちクリニック'!R143+'5.古平町高齢者総合支援センター'!R143</f>
        <v>52</v>
      </c>
      <c r="S143" s="5">
        <f>'3.古平町立診療所海のまちクリニック'!S143+'5.古平町高齢者総合支援センター'!S143</f>
        <v>58</v>
      </c>
      <c r="T143" s="5">
        <f>'3.古平町立診療所海のまちクリニック'!T143+'5.古平町高齢者総合支援センター'!T143</f>
        <v>62</v>
      </c>
      <c r="U143" s="5">
        <f>'3.古平町立診療所海のまちクリニック'!U143+'5.古平町高齢者総合支援センター'!U143</f>
        <v>68</v>
      </c>
      <c r="V143" s="5">
        <f>'3.古平町立診療所海のまちクリニック'!V143+'5.古平町高齢者総合支援センター'!V143</f>
        <v>70</v>
      </c>
      <c r="W143" s="5">
        <f>'3.古平町立診療所海のまちクリニック'!W143+'5.古平町高齢者総合支援センター'!W143</f>
        <v>68</v>
      </c>
      <c r="X143" s="5">
        <f>'3.古平町立診療所海のまちクリニック'!X143+'5.古平町高齢者総合支援センター'!X143</f>
        <v>66</v>
      </c>
      <c r="Y143" s="5">
        <f>'3.古平町立診療所海のまちクリニック'!Y143+'5.古平町高齢者総合支援センター'!Y143</f>
        <v>64</v>
      </c>
      <c r="Z143" s="5">
        <f>'3.古平町立診療所海のまちクリニック'!Z143+'5.古平町高齢者総合支援センター'!Z143</f>
        <v>64</v>
      </c>
      <c r="AA143" s="5">
        <f>'3.古平町立診療所海のまちクリニック'!AA143+'5.古平町高齢者総合支援センター'!AA143</f>
        <v>64</v>
      </c>
      <c r="AB143" s="5">
        <f>'3.古平町立診療所海のまちクリニック'!AB143+'5.古平町高齢者総合支援センター'!AB143</f>
        <v>62</v>
      </c>
      <c r="AC143" s="5">
        <f>'3.古平町立診療所海のまちクリニック'!AC143+'5.古平町高齢者総合支援センター'!AC143</f>
        <v>56</v>
      </c>
      <c r="AD143" s="5">
        <f>'3.古平町立診療所海のまちクリニック'!AD143+'5.古平町高齢者総合支援センター'!AD143</f>
        <v>58</v>
      </c>
      <c r="AE143" s="5">
        <f>'3.古平町立診療所海のまちクリニック'!AE143+'5.古平町高齢者総合支援センター'!AE143</f>
        <v>56</v>
      </c>
      <c r="AF143" s="5">
        <f>'3.古平町立診療所海のまちクリニック'!AF143+'5.古平町高齢者総合支援センター'!AF143</f>
        <v>56</v>
      </c>
      <c r="AG143" s="5">
        <f>'3.古平町立診療所海のまちクリニック'!AG143+'5.古平町高齢者総合支援センター'!AG143</f>
        <v>58</v>
      </c>
      <c r="AH143" s="5">
        <f>'3.古平町立診療所海のまちクリニック'!AH143+'5.古平町高齢者総合支援センター'!AH143</f>
        <v>56</v>
      </c>
      <c r="AI143" s="5">
        <f>'3.古平町立診療所海のまちクリニック'!AI143+'5.古平町高齢者総合支援センター'!AI143</f>
        <v>56</v>
      </c>
      <c r="AJ143" s="5">
        <f>'3.古平町立診療所海のまちクリニック'!AJ143+'5.古平町高齢者総合支援センター'!AJ143</f>
        <v>52</v>
      </c>
      <c r="AK143" s="5">
        <f>'3.古平町立診療所海のまちクリニック'!AK143+'5.古平町高齢者総合支援センター'!AK143</f>
        <v>48</v>
      </c>
      <c r="AL143" s="5">
        <f>'3.古平町立診療所海のまちクリニック'!AL143+'5.古平町高齢者総合支援センター'!AL143</f>
        <v>46</v>
      </c>
      <c r="AM143" s="5">
        <f>'3.古平町立診療所海のまちクリニック'!AM143+'5.古平町高齢者総合支援センター'!AM143</f>
        <v>40</v>
      </c>
      <c r="AN143" s="5">
        <f>'3.古平町立診療所海のまちクリニック'!AN143+'5.古平町高齢者総合支援センター'!AN143</f>
        <v>38</v>
      </c>
      <c r="AO143" s="5">
        <f>'3.古平町立診療所海のまちクリニック'!AO143+'5.古平町高齢者総合支援センター'!AO143</f>
        <v>38</v>
      </c>
      <c r="AP143" s="5">
        <f>'3.古平町立診療所海のまちクリニック'!AP143+'5.古平町高齢者総合支援センター'!AP143</f>
        <v>36</v>
      </c>
      <c r="AQ143" s="5">
        <f>'3.古平町立診療所海のまちクリニック'!AQ143+'5.古平町高齢者総合支援センター'!AQ143</f>
        <v>40</v>
      </c>
      <c r="AR143" s="5">
        <f>'3.古平町立診療所海のまちクリニック'!AR143+'5.古平町高齢者総合支援センター'!AR143</f>
        <v>36</v>
      </c>
      <c r="AS143" s="5">
        <f>'3.古平町立診療所海のまちクリニック'!AS143+'5.古平町高齢者総合支援センター'!AS143</f>
        <v>36</v>
      </c>
      <c r="AT143" s="5">
        <f>'3.古平町立診療所海のまちクリニック'!AT143+'5.古平町高齢者総合支援センター'!AT143</f>
        <v>34</v>
      </c>
      <c r="AU143" s="5">
        <f>'3.古平町立診療所海のまちクリニック'!AU143+'5.古平町高齢者総合支援センター'!AU143</f>
        <v>34</v>
      </c>
      <c r="AV143" s="5">
        <f>'3.古平町立診療所海のまちクリニック'!AV143+'5.古平町高齢者総合支援センター'!AV143</f>
        <v>34</v>
      </c>
      <c r="AW143" s="5">
        <f>'3.古平町立診療所海のまちクリニック'!AW143+'5.古平町高齢者総合支援センター'!AW143</f>
        <v>32</v>
      </c>
      <c r="AX143" s="5">
        <f>'3.古平町立診療所海のまちクリニック'!AX143+'5.古平町高齢者総合支援センター'!AX143</f>
        <v>36</v>
      </c>
      <c r="AY143" s="5">
        <f>'3.古平町立診療所海のまちクリニック'!AY143+'5.古平町高齢者総合支援センター'!AY143</f>
        <v>2292</v>
      </c>
      <c r="BC143" s="6"/>
    </row>
    <row r="144" spans="1:55" x14ac:dyDescent="0.45">
      <c r="A144" s="4">
        <v>45646</v>
      </c>
      <c r="B144" s="5" t="s">
        <v>3</v>
      </c>
      <c r="C144" s="5">
        <f>'3.古平町立診療所海のまちクリニック'!C144+'5.古平町高齢者総合支援センター'!C144</f>
        <v>28</v>
      </c>
      <c r="D144" s="5">
        <f>'3.古平町立診療所海のまちクリニック'!D144+'5.古平町高齢者総合支援センター'!D144</f>
        <v>32</v>
      </c>
      <c r="E144" s="5">
        <f>'3.古平町立診療所海のまちクリニック'!E144+'5.古平町高齢者総合支援センター'!E144</f>
        <v>32</v>
      </c>
      <c r="F144" s="5">
        <f>'3.古平町立診療所海のまちクリニック'!F144+'5.古平町高齢者総合支援センター'!F144</f>
        <v>34</v>
      </c>
      <c r="G144" s="5">
        <f>'3.古平町立診療所海のまちクリニック'!G144+'5.古平町高齢者総合支援センター'!G144</f>
        <v>32</v>
      </c>
      <c r="H144" s="5">
        <f>'3.古平町立診療所海のまちクリニック'!H144+'5.古平町高齢者総合支援センター'!H144</f>
        <v>32</v>
      </c>
      <c r="I144" s="5">
        <f>'3.古平町立診療所海のまちクリニック'!I144+'5.古平町高齢者総合支援センター'!I144</f>
        <v>36</v>
      </c>
      <c r="J144" s="5">
        <f>'3.古平町立診療所海のまちクリニック'!J144+'5.古平町高齢者総合支援センター'!J144</f>
        <v>36</v>
      </c>
      <c r="K144" s="5">
        <f>'3.古平町立診療所海のまちクリニック'!K144+'5.古平町高齢者総合支援センター'!K144</f>
        <v>36</v>
      </c>
      <c r="L144" s="5">
        <f>'3.古平町立診療所海のまちクリニック'!L144+'5.古平町高齢者総合支援センター'!L144</f>
        <v>36</v>
      </c>
      <c r="M144" s="5">
        <f>'3.古平町立診療所海のまちクリニック'!M144+'5.古平町高齢者総合支援センター'!M144</f>
        <v>38</v>
      </c>
      <c r="N144" s="5">
        <f>'3.古平町立診療所海のまちクリニック'!N144+'5.古平町高齢者総合支援センター'!N144</f>
        <v>36</v>
      </c>
      <c r="O144" s="5">
        <f>'3.古平町立診療所海のまちクリニック'!O144+'5.古平町高齢者総合支援センター'!O144</f>
        <v>40</v>
      </c>
      <c r="P144" s="5">
        <f>'3.古平町立診療所海のまちクリニック'!P144+'5.古平町高齢者総合支援センター'!P144</f>
        <v>42</v>
      </c>
      <c r="Q144" s="5">
        <f>'3.古平町立診療所海のまちクリニック'!Q144+'5.古平町高齢者総合支援センター'!Q144</f>
        <v>42</v>
      </c>
      <c r="R144" s="5">
        <f>'3.古平町立診療所海のまちクリニック'!R144+'5.古平町高齢者総合支援センター'!R144</f>
        <v>46</v>
      </c>
      <c r="S144" s="5">
        <f>'3.古平町立診療所海のまちクリニック'!S144+'5.古平町高齢者総合支援センター'!S144</f>
        <v>58</v>
      </c>
      <c r="T144" s="5">
        <f>'3.古平町立診療所海のまちクリニック'!T144+'5.古平町高齢者総合支援センター'!T144</f>
        <v>60</v>
      </c>
      <c r="U144" s="5">
        <f>'3.古平町立診療所海のまちクリニック'!U144+'5.古平町高齢者総合支援センター'!U144</f>
        <v>66</v>
      </c>
      <c r="V144" s="5">
        <f>'3.古平町立診療所海のまちクリニック'!V144+'5.古平町高齢者総合支援センター'!V144</f>
        <v>60</v>
      </c>
      <c r="W144" s="5">
        <f>'3.古平町立診療所海のまちクリニック'!W144+'5.古平町高齢者総合支援センター'!W144</f>
        <v>64</v>
      </c>
      <c r="X144" s="5">
        <f>'3.古平町立診療所海のまちクリニック'!X144+'5.古平町高齢者総合支援センター'!X144</f>
        <v>62</v>
      </c>
      <c r="Y144" s="5">
        <f>'3.古平町立診療所海のまちクリニック'!Y144+'5.古平町高齢者総合支援センター'!Y144</f>
        <v>62</v>
      </c>
      <c r="Z144" s="5">
        <f>'3.古平町立診療所海のまちクリニック'!Z144+'5.古平町高齢者総合支援センター'!Z144</f>
        <v>60</v>
      </c>
      <c r="AA144" s="5">
        <f>'3.古平町立診療所海のまちクリニック'!AA144+'5.古平町高齢者総合支援センター'!AA144</f>
        <v>60</v>
      </c>
      <c r="AB144" s="5">
        <f>'3.古平町立診療所海のまちクリニック'!AB144+'5.古平町高齢者総合支援センター'!AB144</f>
        <v>62</v>
      </c>
      <c r="AC144" s="5">
        <f>'3.古平町立診療所海のまちクリニック'!AC144+'5.古平町高齢者総合支援センター'!AC144</f>
        <v>62</v>
      </c>
      <c r="AD144" s="5">
        <f>'3.古平町立診療所海のまちクリニック'!AD144+'5.古平町高齢者総合支援センター'!AD144</f>
        <v>58</v>
      </c>
      <c r="AE144" s="5">
        <f>'3.古平町立診療所海のまちクリニック'!AE144+'5.古平町高齢者総合支援センター'!AE144</f>
        <v>58</v>
      </c>
      <c r="AF144" s="5">
        <f>'3.古平町立診療所海のまちクリニック'!AF144+'5.古平町高齢者総合支援センター'!AF144</f>
        <v>60</v>
      </c>
      <c r="AG144" s="5">
        <f>'3.古平町立診療所海のまちクリニック'!AG144+'5.古平町高齢者総合支援センター'!AG144</f>
        <v>54</v>
      </c>
      <c r="AH144" s="5">
        <f>'3.古平町立診療所海のまちクリニック'!AH144+'5.古平町高齢者総合支援センター'!AH144</f>
        <v>56</v>
      </c>
      <c r="AI144" s="5">
        <f>'3.古平町立診療所海のまちクリニック'!AI144+'5.古平町高齢者総合支援センター'!AI144</f>
        <v>56</v>
      </c>
      <c r="AJ144" s="5">
        <f>'3.古平町立診療所海のまちクリニック'!AJ144+'5.古平町高齢者総合支援センター'!AJ144</f>
        <v>52</v>
      </c>
      <c r="AK144" s="5">
        <f>'3.古平町立診療所海のまちクリニック'!AK144+'5.古平町高齢者総合支援センター'!AK144</f>
        <v>44</v>
      </c>
      <c r="AL144" s="5">
        <f>'3.古平町立診療所海のまちクリニック'!AL144+'5.古平町高齢者総合支援センター'!AL144</f>
        <v>42</v>
      </c>
      <c r="AM144" s="5">
        <f>'3.古平町立診療所海のまちクリニック'!AM144+'5.古平町高齢者総合支援センター'!AM144</f>
        <v>38</v>
      </c>
      <c r="AN144" s="5">
        <f>'3.古平町立診療所海のまちクリニック'!AN144+'5.古平町高齢者総合支援センター'!AN144</f>
        <v>36</v>
      </c>
      <c r="AO144" s="5">
        <f>'3.古平町立診療所海のまちクリニック'!AO144+'5.古平町高齢者総合支援センター'!AO144</f>
        <v>36</v>
      </c>
      <c r="AP144" s="5">
        <f>'3.古平町立診療所海のまちクリニック'!AP144+'5.古平町高齢者総合支援センター'!AP144</f>
        <v>32</v>
      </c>
      <c r="AQ144" s="5">
        <f>'3.古平町立診療所海のまちクリニック'!AQ144+'5.古平町高齢者総合支援センター'!AQ144</f>
        <v>36</v>
      </c>
      <c r="AR144" s="5">
        <f>'3.古平町立診療所海のまちクリニック'!AR144+'5.古平町高齢者総合支援センター'!AR144</f>
        <v>34</v>
      </c>
      <c r="AS144" s="5">
        <f>'3.古平町立診療所海のまちクリニック'!AS144+'5.古平町高齢者総合支援センター'!AS144</f>
        <v>34</v>
      </c>
      <c r="AT144" s="5">
        <f>'3.古平町立診療所海のまちクリニック'!AT144+'5.古平町高齢者総合支援センター'!AT144</f>
        <v>30</v>
      </c>
      <c r="AU144" s="5">
        <f>'3.古平町立診療所海のまちクリニック'!AU144+'5.古平町高齢者総合支援センター'!AU144</f>
        <v>32</v>
      </c>
      <c r="AV144" s="5">
        <f>'3.古平町立診療所海のまちクリニック'!AV144+'5.古平町高齢者総合支援センター'!AV144</f>
        <v>30</v>
      </c>
      <c r="AW144" s="5">
        <f>'3.古平町立診療所海のまちクリニック'!AW144+'5.古平町高齢者総合支援センター'!AW144</f>
        <v>32</v>
      </c>
      <c r="AX144" s="5">
        <f>'3.古平町立診療所海のまちクリニック'!AX144+'5.古平町高齢者総合支援センター'!AX144</f>
        <v>30</v>
      </c>
      <c r="AY144" s="5">
        <f>'3.古平町立診療所海のまちクリニック'!AY144+'5.古平町高齢者総合支援センター'!AY144</f>
        <v>2134</v>
      </c>
      <c r="BC144" s="6"/>
    </row>
    <row r="145" spans="1:55" x14ac:dyDescent="0.45">
      <c r="A145" s="4">
        <v>45647</v>
      </c>
      <c r="B145" s="5" t="s">
        <v>4</v>
      </c>
      <c r="C145" s="5">
        <f>'3.古平町立診療所海のまちクリニック'!C145+'5.古平町高齢者総合支援センター'!C145</f>
        <v>30</v>
      </c>
      <c r="D145" s="5">
        <f>'3.古平町立診療所海のまちクリニック'!D145+'5.古平町高齢者総合支援センター'!D145</f>
        <v>28</v>
      </c>
      <c r="E145" s="5">
        <f>'3.古平町立診療所海のまちクリニック'!E145+'5.古平町高齢者総合支援センター'!E145</f>
        <v>28</v>
      </c>
      <c r="F145" s="5">
        <f>'3.古平町立診療所海のまちクリニック'!F145+'5.古平町高齢者総合支援センター'!F145</f>
        <v>28</v>
      </c>
      <c r="G145" s="5">
        <f>'3.古平町立診療所海のまちクリニック'!G145+'5.古平町高齢者総合支援センター'!G145</f>
        <v>26</v>
      </c>
      <c r="H145" s="5">
        <f>'3.古平町立診療所海のまちクリニック'!H145+'5.古平町高齢者総合支援センター'!H145</f>
        <v>30</v>
      </c>
      <c r="I145" s="5">
        <f>'3.古平町立診療所海のまちクリニック'!I145+'5.古平町高齢者総合支援センター'!I145</f>
        <v>30</v>
      </c>
      <c r="J145" s="5">
        <f>'3.古平町立診療所海のまちクリニック'!J145+'5.古平町高齢者総合支援センター'!J145</f>
        <v>28</v>
      </c>
      <c r="K145" s="5">
        <f>'3.古平町立診療所海のまちクリニック'!K145+'5.古平町高齢者総合支援センター'!K145</f>
        <v>30</v>
      </c>
      <c r="L145" s="5">
        <f>'3.古平町立診療所海のまちクリニック'!L145+'5.古平町高齢者総合支援センター'!L145</f>
        <v>32</v>
      </c>
      <c r="M145" s="5">
        <f>'3.古平町立診療所海のまちクリニック'!M145+'5.古平町高齢者総合支援センター'!M145</f>
        <v>34</v>
      </c>
      <c r="N145" s="5">
        <f>'3.古平町立診療所海のまちクリニック'!N145+'5.古平町高齢者総合支援センター'!N145</f>
        <v>32</v>
      </c>
      <c r="O145" s="5">
        <f>'3.古平町立診療所海のまちクリニック'!O145+'5.古平町高齢者総合支援センター'!O145</f>
        <v>40</v>
      </c>
      <c r="P145" s="5">
        <f>'3.古平町立診療所海のまちクリニック'!P145+'5.古平町高齢者総合支援センター'!P145</f>
        <v>40</v>
      </c>
      <c r="Q145" s="5">
        <f>'3.古平町立診療所海のまちクリニック'!Q145+'5.古平町高齢者総合支援センター'!Q145</f>
        <v>44</v>
      </c>
      <c r="R145" s="5">
        <f>'3.古平町立診療所海のまちクリニック'!R145+'5.古平町高齢者総合支援センター'!R145</f>
        <v>42</v>
      </c>
      <c r="S145" s="5">
        <f>'3.古平町立診療所海のまちクリニック'!S145+'5.古平町高齢者総合支援センター'!S145</f>
        <v>40</v>
      </c>
      <c r="T145" s="5">
        <f>'3.古平町立診療所海のまちクリニック'!T145+'5.古平町高齢者総合支援センター'!T145</f>
        <v>42</v>
      </c>
      <c r="U145" s="5">
        <f>'3.古平町立診療所海のまちクリニック'!U145+'5.古平町高齢者総合支援センター'!U145</f>
        <v>36</v>
      </c>
      <c r="V145" s="5">
        <f>'3.古平町立診療所海のまちクリニック'!V145+'5.古平町高齢者総合支援センター'!V145</f>
        <v>36</v>
      </c>
      <c r="W145" s="5">
        <f>'3.古平町立診療所海のまちクリニック'!W145+'5.古平町高齢者総合支援センター'!W145</f>
        <v>36</v>
      </c>
      <c r="X145" s="5">
        <f>'3.古平町立診療所海のまちクリニック'!X145+'5.古平町高齢者総合支援センター'!X145</f>
        <v>36</v>
      </c>
      <c r="Y145" s="5">
        <f>'3.古平町立診療所海のまちクリニック'!Y145+'5.古平町高齢者総合支援センター'!Y145</f>
        <v>30</v>
      </c>
      <c r="Z145" s="5">
        <f>'3.古平町立診療所海のまちクリニック'!Z145+'5.古平町高齢者総合支援センター'!Z145</f>
        <v>34</v>
      </c>
      <c r="AA145" s="5">
        <f>'3.古平町立診療所海のまちクリニック'!AA145+'5.古平町高齢者総合支援センター'!AA145</f>
        <v>32</v>
      </c>
      <c r="AB145" s="5">
        <f>'3.古平町立診療所海のまちクリニック'!AB145+'5.古平町高齢者総合支援センター'!AB145</f>
        <v>32</v>
      </c>
      <c r="AC145" s="5">
        <f>'3.古平町立診療所海のまちクリニック'!AC145+'5.古平町高齢者総合支援センター'!AC145</f>
        <v>32</v>
      </c>
      <c r="AD145" s="5">
        <f>'3.古平町立診療所海のまちクリニック'!AD145+'5.古平町高齢者総合支援センター'!AD145</f>
        <v>30</v>
      </c>
      <c r="AE145" s="5">
        <f>'3.古平町立診療所海のまちクリニック'!AE145+'5.古平町高齢者総合支援センター'!AE145</f>
        <v>34</v>
      </c>
      <c r="AF145" s="5">
        <f>'3.古平町立診療所海のまちクリニック'!AF145+'5.古平町高齢者総合支援センター'!AF145</f>
        <v>30</v>
      </c>
      <c r="AG145" s="5">
        <f>'3.古平町立診療所海のまちクリニック'!AG145+'5.古平町高齢者総合支援センター'!AG145</f>
        <v>32</v>
      </c>
      <c r="AH145" s="5">
        <f>'3.古平町立診療所海のまちクリニック'!AH145+'5.古平町高齢者総合支援センター'!AH145</f>
        <v>34</v>
      </c>
      <c r="AI145" s="5">
        <f>'3.古平町立診療所海のまちクリニック'!AI145+'5.古平町高齢者総合支援センター'!AI145</f>
        <v>38</v>
      </c>
      <c r="AJ145" s="5">
        <f>'3.古平町立診療所海のまちクリニック'!AJ145+'5.古平町高齢者総合支援センター'!AJ145</f>
        <v>36</v>
      </c>
      <c r="AK145" s="5">
        <f>'3.古平町立診療所海のまちクリニック'!AK145+'5.古平町高齢者総合支援センター'!AK145</f>
        <v>36</v>
      </c>
      <c r="AL145" s="5">
        <f>'3.古平町立診療所海のまちクリニック'!AL145+'5.古平町高齢者総合支援センター'!AL145</f>
        <v>38</v>
      </c>
      <c r="AM145" s="5">
        <f>'3.古平町立診療所海のまちクリニック'!AM145+'5.古平町高齢者総合支援センター'!AM145</f>
        <v>36</v>
      </c>
      <c r="AN145" s="5">
        <f>'3.古平町立診療所海のまちクリニック'!AN145+'5.古平町高齢者総合支援センター'!AN145</f>
        <v>34</v>
      </c>
      <c r="AO145" s="5">
        <f>'3.古平町立診療所海のまちクリニック'!AO145+'5.古平町高齢者総合支援センター'!AO145</f>
        <v>32</v>
      </c>
      <c r="AP145" s="5">
        <f>'3.古平町立診療所海のまちクリニック'!AP145+'5.古平町高齢者総合支援センター'!AP145</f>
        <v>30</v>
      </c>
      <c r="AQ145" s="5">
        <f>'3.古平町立診療所海のまちクリニック'!AQ145+'5.古平町高齢者総合支援センター'!AQ145</f>
        <v>32</v>
      </c>
      <c r="AR145" s="5">
        <f>'3.古平町立診療所海のまちクリニック'!AR145+'5.古平町高齢者総合支援センター'!AR145</f>
        <v>30</v>
      </c>
      <c r="AS145" s="5">
        <f>'3.古平町立診療所海のまちクリニック'!AS145+'5.古平町高齢者総合支援センター'!AS145</f>
        <v>28</v>
      </c>
      <c r="AT145" s="5">
        <f>'3.古平町立診療所海のまちクリニック'!AT145+'5.古平町高齢者総合支援センター'!AT145</f>
        <v>26</v>
      </c>
      <c r="AU145" s="5">
        <f>'3.古平町立診療所海のまちクリニック'!AU145+'5.古平町高齢者総合支援センター'!AU145</f>
        <v>30</v>
      </c>
      <c r="AV145" s="5">
        <f>'3.古平町立診療所海のまちクリニック'!AV145+'5.古平町高齢者総合支援センター'!AV145</f>
        <v>28</v>
      </c>
      <c r="AW145" s="5">
        <f>'3.古平町立診療所海のまちクリニック'!AW145+'5.古平町高齢者総合支援センター'!AW145</f>
        <v>28</v>
      </c>
      <c r="AX145" s="5">
        <f>'3.古平町立診療所海のまちクリニック'!AX145+'5.古平町高齢者総合支援センター'!AX145</f>
        <v>26</v>
      </c>
      <c r="AY145" s="5">
        <f>'3.古平町立診療所海のまちクリニック'!AY145+'5.古平町高齢者総合支援センター'!AY145</f>
        <v>1576</v>
      </c>
      <c r="BC145" s="6"/>
    </row>
    <row r="146" spans="1:55" x14ac:dyDescent="0.45">
      <c r="A146" s="4">
        <v>45648</v>
      </c>
      <c r="B146" s="5" t="s">
        <v>5</v>
      </c>
      <c r="C146" s="5">
        <f>'3.古平町立診療所海のまちクリニック'!C146+'5.古平町高齢者総合支援センター'!C146</f>
        <v>26</v>
      </c>
      <c r="D146" s="5">
        <f>'3.古平町立診療所海のまちクリニック'!D146+'5.古平町高齢者総合支援センター'!D146</f>
        <v>26</v>
      </c>
      <c r="E146" s="5">
        <f>'3.古平町立診療所海のまちクリニック'!E146+'5.古平町高齢者総合支援センター'!E146</f>
        <v>24</v>
      </c>
      <c r="F146" s="5">
        <f>'3.古平町立診療所海のまちクリニック'!F146+'5.古平町高齢者総合支援センター'!F146</f>
        <v>26</v>
      </c>
      <c r="G146" s="5">
        <f>'3.古平町立診療所海のまちクリニック'!G146+'5.古平町高齢者総合支援センター'!G146</f>
        <v>24</v>
      </c>
      <c r="H146" s="5">
        <f>'3.古平町立診療所海のまちクリニック'!H146+'5.古平町高齢者総合支援センター'!H146</f>
        <v>26</v>
      </c>
      <c r="I146" s="5">
        <f>'3.古平町立診療所海のまちクリニック'!I146+'5.古平町高齢者総合支援センター'!I146</f>
        <v>28</v>
      </c>
      <c r="J146" s="5">
        <f>'3.古平町立診療所海のまちクリニック'!J146+'5.古平町高齢者総合支援センター'!J146</f>
        <v>30</v>
      </c>
      <c r="K146" s="5">
        <f>'3.古平町立診療所海のまちクリニック'!K146+'5.古平町高齢者総合支援センター'!K146</f>
        <v>28</v>
      </c>
      <c r="L146" s="5">
        <f>'3.古平町立診療所海のまちクリニック'!L146+'5.古平町高齢者総合支援センター'!L146</f>
        <v>32</v>
      </c>
      <c r="M146" s="5">
        <f>'3.古平町立診療所海のまちクリニック'!M146+'5.古平町高齢者総合支援センター'!M146</f>
        <v>38</v>
      </c>
      <c r="N146" s="5">
        <f>'3.古平町立診療所海のまちクリニック'!N146+'5.古平町高齢者総合支援センター'!N146</f>
        <v>34</v>
      </c>
      <c r="O146" s="5">
        <f>'3.古平町立診療所海のまちクリニック'!O146+'5.古平町高齢者総合支援センター'!O146</f>
        <v>36</v>
      </c>
      <c r="P146" s="5">
        <f>'3.古平町立診療所海のまちクリニック'!P146+'5.古平町高齢者総合支援センター'!P146</f>
        <v>36</v>
      </c>
      <c r="Q146" s="5">
        <f>'3.古平町立診療所海のまちクリニック'!Q146+'5.古平町高齢者総合支援センター'!Q146</f>
        <v>38</v>
      </c>
      <c r="R146" s="5">
        <f>'3.古平町立診療所海のまちクリニック'!R146+'5.古平町高齢者総合支援センター'!R146</f>
        <v>38</v>
      </c>
      <c r="S146" s="5">
        <f>'3.古平町立診療所海のまちクリニック'!S146+'5.古平町高齢者総合支援センター'!S146</f>
        <v>36</v>
      </c>
      <c r="T146" s="5">
        <f>'3.古平町立診療所海のまちクリニック'!T146+'5.古平町高齢者総合支援センター'!T146</f>
        <v>38</v>
      </c>
      <c r="U146" s="5">
        <f>'3.古平町立診療所海のまちクリニック'!U146+'5.古平町高齢者総合支援センター'!U146</f>
        <v>38</v>
      </c>
      <c r="V146" s="5">
        <f>'3.古平町立診療所海のまちクリニック'!V146+'5.古平町高齢者総合支援センター'!V146</f>
        <v>38</v>
      </c>
      <c r="W146" s="5">
        <f>'3.古平町立診療所海のまちクリニック'!W146+'5.古平町高齢者総合支援センター'!W146</f>
        <v>36</v>
      </c>
      <c r="X146" s="5">
        <f>'3.古平町立診療所海のまちクリニック'!X146+'5.古平町高齢者総合支援センター'!X146</f>
        <v>32</v>
      </c>
      <c r="Y146" s="5">
        <f>'3.古平町立診療所海のまちクリニック'!Y146+'5.古平町高齢者総合支援センター'!Y146</f>
        <v>30</v>
      </c>
      <c r="Z146" s="5">
        <f>'3.古平町立診療所海のまちクリニック'!Z146+'5.古平町高齢者総合支援センター'!Z146</f>
        <v>32</v>
      </c>
      <c r="AA146" s="5">
        <f>'3.古平町立診療所海のまちクリニック'!AA146+'5.古平町高齢者総合支援センター'!AA146</f>
        <v>32</v>
      </c>
      <c r="AB146" s="5">
        <f>'3.古平町立診療所海のまちクリニック'!AB146+'5.古平町高齢者総合支援センター'!AB146</f>
        <v>30</v>
      </c>
      <c r="AC146" s="5">
        <f>'3.古平町立診療所海のまちクリニック'!AC146+'5.古平町高齢者総合支援センター'!AC146</f>
        <v>30</v>
      </c>
      <c r="AD146" s="5">
        <f>'3.古平町立診療所海のまちクリニック'!AD146+'5.古平町高齢者総合支援センター'!AD146</f>
        <v>28</v>
      </c>
      <c r="AE146" s="5">
        <f>'3.古平町立診療所海のまちクリニック'!AE146+'5.古平町高齢者総合支援センター'!AE146</f>
        <v>28</v>
      </c>
      <c r="AF146" s="5">
        <f>'3.古平町立診療所海のまちクリニック'!AF146+'5.古平町高齢者総合支援センター'!AF146</f>
        <v>32</v>
      </c>
      <c r="AG146" s="5">
        <f>'3.古平町立診療所海のまちクリニック'!AG146+'5.古平町高齢者総合支援センター'!AG146</f>
        <v>36</v>
      </c>
      <c r="AH146" s="5">
        <f>'3.古平町立診療所海のまちクリニック'!AH146+'5.古平町高齢者総合支援センター'!AH146</f>
        <v>34</v>
      </c>
      <c r="AI146" s="5">
        <f>'3.古平町立診療所海のまちクリニック'!AI146+'5.古平町高齢者総合支援センター'!AI146</f>
        <v>34</v>
      </c>
      <c r="AJ146" s="5">
        <f>'3.古平町立診療所海のまちクリニック'!AJ146+'5.古平町高齢者総合支援センター'!AJ146</f>
        <v>38</v>
      </c>
      <c r="AK146" s="5">
        <f>'3.古平町立診療所海のまちクリニック'!AK146+'5.古平町高齢者総合支援センター'!AK146</f>
        <v>34</v>
      </c>
      <c r="AL146" s="5">
        <f>'3.古平町立診療所海のまちクリニック'!AL146+'5.古平町高齢者総合支援センター'!AL146</f>
        <v>38</v>
      </c>
      <c r="AM146" s="5">
        <f>'3.古平町立診療所海のまちクリニック'!AM146+'5.古平町高齢者総合支援センター'!AM146</f>
        <v>42</v>
      </c>
      <c r="AN146" s="5">
        <f>'3.古平町立診療所海のまちクリニック'!AN146+'5.古平町高齢者総合支援センター'!AN146</f>
        <v>42</v>
      </c>
      <c r="AO146" s="5">
        <f>'3.古平町立診療所海のまちクリニック'!AO146+'5.古平町高齢者総合支援センター'!AO146</f>
        <v>44</v>
      </c>
      <c r="AP146" s="5">
        <f>'3.古平町立診療所海のまちクリニック'!AP146+'5.古平町高齢者総合支援センター'!AP146</f>
        <v>40</v>
      </c>
      <c r="AQ146" s="5">
        <f>'3.古平町立診療所海のまちクリニック'!AQ146+'5.古平町高齢者総合支援センター'!AQ146</f>
        <v>38</v>
      </c>
      <c r="AR146" s="5">
        <f>'3.古平町立診療所海のまちクリニック'!AR146+'5.古平町高齢者総合支援センター'!AR146</f>
        <v>44</v>
      </c>
      <c r="AS146" s="5">
        <f>'3.古平町立診療所海のまちクリニック'!AS146+'5.古平町高齢者総合支援センター'!AS146</f>
        <v>38</v>
      </c>
      <c r="AT146" s="5">
        <f>'3.古平町立診療所海のまちクリニック'!AT146+'5.古平町高齢者総合支援センター'!AT146</f>
        <v>36</v>
      </c>
      <c r="AU146" s="5">
        <f>'3.古平町立診療所海のまちクリニック'!AU146+'5.古平町高齢者総合支援センター'!AU146</f>
        <v>40</v>
      </c>
      <c r="AV146" s="5">
        <f>'3.古平町立診療所海のまちクリニック'!AV146+'5.古平町高齢者総合支援センター'!AV146</f>
        <v>38</v>
      </c>
      <c r="AW146" s="5">
        <f>'3.古平町立診療所海のまちクリニック'!AW146+'5.古平町高齢者総合支援センター'!AW146</f>
        <v>36</v>
      </c>
      <c r="AX146" s="5">
        <f>'3.古平町立診療所海のまちクリニック'!AX146+'5.古平町高齢者総合支援センター'!AX146</f>
        <v>34</v>
      </c>
      <c r="AY146" s="5">
        <f>'3.古平町立診療所海のまちクリニック'!AY146+'5.古平町高齢者総合支援センター'!AY146</f>
        <v>1636</v>
      </c>
      <c r="BC146" s="6"/>
    </row>
    <row r="147" spans="1:55" x14ac:dyDescent="0.45">
      <c r="A147" s="4">
        <v>45649</v>
      </c>
      <c r="B147" s="5" t="s">
        <v>6</v>
      </c>
      <c r="C147" s="5">
        <f>'3.古平町立診療所海のまちクリニック'!C147+'5.古平町高齢者総合支援センター'!C147</f>
        <v>36</v>
      </c>
      <c r="D147" s="5">
        <f>'3.古平町立診療所海のまちクリニック'!D147+'5.古平町高齢者総合支援センター'!D147</f>
        <v>34</v>
      </c>
      <c r="E147" s="5">
        <f>'3.古平町立診療所海のまちクリニック'!E147+'5.古平町高齢者総合支援センター'!E147</f>
        <v>32</v>
      </c>
      <c r="F147" s="5">
        <f>'3.古平町立診療所海のまちクリニック'!F147+'5.古平町高齢者総合支援センター'!F147</f>
        <v>34</v>
      </c>
      <c r="G147" s="5">
        <f>'3.古平町立診療所海のまちクリニック'!G147+'5.古平町高齢者総合支援センター'!G147</f>
        <v>32</v>
      </c>
      <c r="H147" s="5">
        <f>'3.古平町立診療所海のまちクリニック'!H147+'5.古平町高齢者総合支援センター'!H147</f>
        <v>30</v>
      </c>
      <c r="I147" s="5">
        <f>'3.古平町立診療所海のまちクリニック'!I147+'5.古平町高齢者総合支援センター'!I147</f>
        <v>36</v>
      </c>
      <c r="J147" s="5">
        <f>'3.古平町立診療所海のまちクリニック'!J147+'5.古平町高齢者総合支援センター'!J147</f>
        <v>34</v>
      </c>
      <c r="K147" s="5">
        <f>'3.古平町立診療所海のまちクリニック'!K147+'5.古平町高齢者総合支援センター'!K147</f>
        <v>38</v>
      </c>
      <c r="L147" s="5">
        <f>'3.古平町立診療所海のまちクリニック'!L147+'5.古平町高齢者総合支援センター'!L147</f>
        <v>34</v>
      </c>
      <c r="M147" s="5">
        <f>'3.古平町立診療所海のまちクリニック'!M147+'5.古平町高齢者総合支援センター'!M147</f>
        <v>42</v>
      </c>
      <c r="N147" s="5">
        <f>'3.古平町立診療所海のまちクリニック'!N147+'5.古平町高齢者総合支援センター'!N147</f>
        <v>40</v>
      </c>
      <c r="O147" s="5">
        <f>'3.古平町立診療所海のまちクリニック'!O147+'5.古平町高齢者総合支援センター'!O147</f>
        <v>42</v>
      </c>
      <c r="P147" s="5">
        <f>'3.古平町立診療所海のまちクリニック'!P147+'5.古平町高齢者総合支援センター'!P147</f>
        <v>46</v>
      </c>
      <c r="Q147" s="5">
        <f>'3.古平町立診療所海のまちクリニック'!Q147+'5.古平町高齢者総合支援センター'!Q147</f>
        <v>54</v>
      </c>
      <c r="R147" s="5">
        <f>'3.古平町立診療所海のまちクリニック'!R147+'5.古平町高齢者総合支援センター'!R147</f>
        <v>52</v>
      </c>
      <c r="S147" s="5">
        <f>'3.古平町立診療所海のまちクリニック'!S147+'5.古平町高齢者総合支援センター'!S147</f>
        <v>58</v>
      </c>
      <c r="T147" s="5">
        <f>'3.古平町立診療所海のまちクリニック'!T147+'5.古平町高齢者総合支援センター'!T147</f>
        <v>64</v>
      </c>
      <c r="U147" s="5">
        <f>'3.古平町立診療所海のまちクリニック'!U147+'5.古平町高齢者総合支援センター'!U147</f>
        <v>62</v>
      </c>
      <c r="V147" s="5">
        <f>'3.古平町立診療所海のまちクリニック'!V147+'5.古平町高齢者総合支援センター'!V147</f>
        <v>60</v>
      </c>
      <c r="W147" s="5">
        <f>'3.古平町立診療所海のまちクリニック'!W147+'5.古平町高齢者総合支援センター'!W147</f>
        <v>60</v>
      </c>
      <c r="X147" s="5">
        <f>'3.古平町立診療所海のまちクリニック'!X147+'5.古平町高齢者総合支援センター'!X147</f>
        <v>62</v>
      </c>
      <c r="Y147" s="5">
        <f>'3.古平町立診療所海のまちクリニック'!Y147+'5.古平町高齢者総合支援センター'!Y147</f>
        <v>62</v>
      </c>
      <c r="Z147" s="5">
        <f>'3.古平町立診療所海のまちクリニック'!Z147+'5.古平町高齢者総合支援センター'!Z147</f>
        <v>54</v>
      </c>
      <c r="AA147" s="5">
        <f>'3.古平町立診療所海のまちクリニック'!AA147+'5.古平町高齢者総合支援センター'!AA147</f>
        <v>54</v>
      </c>
      <c r="AB147" s="5">
        <f>'3.古平町立診療所海のまちクリニック'!AB147+'5.古平町高齢者総合支援センター'!AB147</f>
        <v>50</v>
      </c>
      <c r="AC147" s="5">
        <f>'3.古平町立診療所海のまちクリニック'!AC147+'5.古平町高齢者総合支援センター'!AC147</f>
        <v>50</v>
      </c>
      <c r="AD147" s="5">
        <f>'3.古平町立診療所海のまちクリニック'!AD147+'5.古平町高齢者総合支援センター'!AD147</f>
        <v>62</v>
      </c>
      <c r="AE147" s="5">
        <f>'3.古平町立診療所海のまちクリニック'!AE147+'5.古平町高齢者総合支援センター'!AE147</f>
        <v>58</v>
      </c>
      <c r="AF147" s="5">
        <f>'3.古平町立診療所海のまちクリニック'!AF147+'5.古平町高齢者総合支援センター'!AF147</f>
        <v>60</v>
      </c>
      <c r="AG147" s="5">
        <f>'3.古平町立診療所海のまちクリニック'!AG147+'5.古平町高齢者総合支援センター'!AG147</f>
        <v>58</v>
      </c>
      <c r="AH147" s="5">
        <f>'3.古平町立診療所海のまちクリニック'!AH147+'5.古平町高齢者総合支援センター'!AH147</f>
        <v>54</v>
      </c>
      <c r="AI147" s="5">
        <f>'3.古平町立診療所海のまちクリニック'!AI147+'5.古平町高齢者総合支援センター'!AI147</f>
        <v>56</v>
      </c>
      <c r="AJ147" s="5">
        <f>'3.古平町立診療所海のまちクリニック'!AJ147+'5.古平町高齢者総合支援センター'!AJ147</f>
        <v>52</v>
      </c>
      <c r="AK147" s="5">
        <f>'3.古平町立診療所海のまちクリニック'!AK147+'5.古平町高齢者総合支援センター'!AK147</f>
        <v>52</v>
      </c>
      <c r="AL147" s="5">
        <f>'3.古平町立診療所海のまちクリニック'!AL147+'5.古平町高齢者総合支援センター'!AL147</f>
        <v>50</v>
      </c>
      <c r="AM147" s="5">
        <f>'3.古平町立診療所海のまちクリニック'!AM147+'5.古平町高齢者総合支援センター'!AM147</f>
        <v>40</v>
      </c>
      <c r="AN147" s="5">
        <f>'3.古平町立診療所海のまちクリニック'!AN147+'5.古平町高齢者総合支援センター'!AN147</f>
        <v>42</v>
      </c>
      <c r="AO147" s="5">
        <f>'3.古平町立診療所海のまちクリニック'!AO147+'5.古平町高齢者総合支援センター'!AO147</f>
        <v>42</v>
      </c>
      <c r="AP147" s="5">
        <f>'3.古平町立診療所海のまちクリニック'!AP147+'5.古平町高齢者総合支援センター'!AP147</f>
        <v>44</v>
      </c>
      <c r="AQ147" s="5">
        <f>'3.古平町立診療所海のまちクリニック'!AQ147+'5.古平町高齢者総合支援センター'!AQ147</f>
        <v>42</v>
      </c>
      <c r="AR147" s="5">
        <f>'3.古平町立診療所海のまちクリニック'!AR147+'5.古平町高齢者総合支援センター'!AR147</f>
        <v>42</v>
      </c>
      <c r="AS147" s="5">
        <f>'3.古平町立診療所海のまちクリニック'!AS147+'5.古平町高齢者総合支援センター'!AS147</f>
        <v>42</v>
      </c>
      <c r="AT147" s="5">
        <f>'3.古平町立診療所海のまちクリニック'!AT147+'5.古平町高齢者総合支援センター'!AT147</f>
        <v>40</v>
      </c>
      <c r="AU147" s="5">
        <f>'3.古平町立診療所海のまちクリニック'!AU147+'5.古平町高齢者総合支援センター'!AU147</f>
        <v>40</v>
      </c>
      <c r="AV147" s="5">
        <f>'3.古平町立診療所海のまちクリニック'!AV147+'5.古平町高齢者総合支援センター'!AV147</f>
        <v>42</v>
      </c>
      <c r="AW147" s="5">
        <f>'3.古平町立診療所海のまちクリニック'!AW147+'5.古平町高齢者総合支援センター'!AW147</f>
        <v>38</v>
      </c>
      <c r="AX147" s="5">
        <f>'3.古平町立診療所海のまちクリニック'!AX147+'5.古平町高齢者総合支援センター'!AX147</f>
        <v>38</v>
      </c>
      <c r="AY147" s="5">
        <f>'3.古平町立診療所海のまちクリニック'!AY147+'5.古平町高齢者総合支援センター'!AY147</f>
        <v>2246</v>
      </c>
      <c r="BC147" s="6"/>
    </row>
    <row r="148" spans="1:55" x14ac:dyDescent="0.45">
      <c r="A148" s="4">
        <v>45650</v>
      </c>
      <c r="B148" s="5" t="s">
        <v>7</v>
      </c>
      <c r="C148" s="5">
        <f>'3.古平町立診療所海のまちクリニック'!C148+'5.古平町高齢者総合支援センター'!C148</f>
        <v>38</v>
      </c>
      <c r="D148" s="5">
        <f>'3.古平町立診療所海のまちクリニック'!D148+'5.古平町高齢者総合支援センター'!D148</f>
        <v>38</v>
      </c>
      <c r="E148" s="5">
        <f>'3.古平町立診療所海のまちクリニック'!E148+'5.古平町高齢者総合支援センター'!E148</f>
        <v>36</v>
      </c>
      <c r="F148" s="5">
        <f>'3.古平町立診療所海のまちクリニック'!F148+'5.古平町高齢者総合支援センター'!F148</f>
        <v>38</v>
      </c>
      <c r="G148" s="5">
        <f>'3.古平町立診療所海のまちクリニック'!G148+'5.古平町高齢者総合支援センター'!G148</f>
        <v>34</v>
      </c>
      <c r="H148" s="5">
        <f>'3.古平町立診療所海のまちクリニック'!H148+'5.古平町高齢者総合支援センター'!H148</f>
        <v>36</v>
      </c>
      <c r="I148" s="5">
        <f>'3.古平町立診療所海のまちクリニック'!I148+'5.古平町高齢者総合支援センター'!I148</f>
        <v>40</v>
      </c>
      <c r="J148" s="5">
        <f>'3.古平町立診療所海のまちクリニック'!J148+'5.古平町高齢者総合支援センター'!J148</f>
        <v>38</v>
      </c>
      <c r="K148" s="5">
        <f>'3.古平町立診療所海のまちクリニック'!K148+'5.古平町高齢者総合支援センター'!K148</f>
        <v>40</v>
      </c>
      <c r="L148" s="5">
        <f>'3.古平町立診療所海のまちクリニック'!L148+'5.古平町高齢者総合支援センター'!L148</f>
        <v>38</v>
      </c>
      <c r="M148" s="5">
        <f>'3.古平町立診療所海のまちクリニック'!M148+'5.古平町高齢者総合支援センター'!M148</f>
        <v>42</v>
      </c>
      <c r="N148" s="5">
        <f>'3.古平町立診療所海のまちクリニック'!N148+'5.古平町高齢者総合支援センター'!N148</f>
        <v>46</v>
      </c>
      <c r="O148" s="5">
        <f>'3.古平町立診療所海のまちクリニック'!O148+'5.古平町高齢者総合支援センター'!O148</f>
        <v>42</v>
      </c>
      <c r="P148" s="5">
        <f>'3.古平町立診療所海のまちクリニック'!P148+'5.古平町高齢者総合支援センター'!P148</f>
        <v>46</v>
      </c>
      <c r="Q148" s="5">
        <f>'3.古平町立診療所海のまちクリニック'!Q148+'5.古平町高齢者総合支援センター'!Q148</f>
        <v>52</v>
      </c>
      <c r="R148" s="5">
        <f>'3.古平町立診療所海のまちクリニック'!R148+'5.古平町高齢者総合支援センター'!R148</f>
        <v>52</v>
      </c>
      <c r="S148" s="5">
        <f>'3.古平町立診療所海のまちクリニック'!S148+'5.古平町高齢者総合支援センター'!S148</f>
        <v>60</v>
      </c>
      <c r="T148" s="5">
        <f>'3.古平町立診療所海のまちクリニック'!T148+'5.古平町高齢者総合支援センター'!T148</f>
        <v>60</v>
      </c>
      <c r="U148" s="5">
        <f>'3.古平町立診療所海のまちクリニック'!U148+'5.古平町高齢者総合支援センター'!U148</f>
        <v>60</v>
      </c>
      <c r="V148" s="5">
        <f>'3.古平町立診療所海のまちクリニック'!V148+'5.古平町高齢者総合支援センター'!V148</f>
        <v>64</v>
      </c>
      <c r="W148" s="5">
        <f>'3.古平町立診療所海のまちクリニック'!W148+'5.古平町高齢者総合支援センター'!W148</f>
        <v>62</v>
      </c>
      <c r="X148" s="5">
        <f>'3.古平町立診療所海のまちクリニック'!X148+'5.古平町高齢者総合支援センター'!X148</f>
        <v>60</v>
      </c>
      <c r="Y148" s="5">
        <f>'3.古平町立診療所海のまちクリニック'!Y148+'5.古平町高齢者総合支援センター'!Y148</f>
        <v>62</v>
      </c>
      <c r="Z148" s="5">
        <f>'3.古平町立診療所海のまちクリニック'!Z148+'5.古平町高齢者総合支援センター'!Z148</f>
        <v>60</v>
      </c>
      <c r="AA148" s="5">
        <f>'3.古平町立診療所海のまちクリニック'!AA148+'5.古平町高齢者総合支援センター'!AA148</f>
        <v>58</v>
      </c>
      <c r="AB148" s="5">
        <f>'3.古平町立診療所海のまちクリニック'!AB148+'5.古平町高齢者総合支援センター'!AB148</f>
        <v>58</v>
      </c>
      <c r="AC148" s="5">
        <f>'3.古平町立診療所海のまちクリニック'!AC148+'5.古平町高齢者総合支援センター'!AC148</f>
        <v>58</v>
      </c>
      <c r="AD148" s="5">
        <f>'3.古平町立診療所海のまちクリニック'!AD148+'5.古平町高齢者総合支援センター'!AD148</f>
        <v>58</v>
      </c>
      <c r="AE148" s="5">
        <f>'3.古平町立診療所海のまちクリニック'!AE148+'5.古平町高齢者総合支援センター'!AE148</f>
        <v>56</v>
      </c>
      <c r="AF148" s="5">
        <f>'3.古平町立診療所海のまちクリニック'!AF148+'5.古平町高齢者総合支援センター'!AF148</f>
        <v>60</v>
      </c>
      <c r="AG148" s="5">
        <f>'3.古平町立診療所海のまちクリニック'!AG148+'5.古平町高齢者総合支援センター'!AG148</f>
        <v>54</v>
      </c>
      <c r="AH148" s="5">
        <f>'3.古平町立診療所海のまちクリニック'!AH148+'5.古平町高齢者総合支援センター'!AH148</f>
        <v>52</v>
      </c>
      <c r="AI148" s="5">
        <f>'3.古平町立診療所海のまちクリニック'!AI148+'5.古平町高齢者総合支援センター'!AI148</f>
        <v>52</v>
      </c>
      <c r="AJ148" s="5">
        <f>'3.古平町立診療所海のまちクリニック'!AJ148+'5.古平町高齢者総合支援センター'!AJ148</f>
        <v>50</v>
      </c>
      <c r="AK148" s="5">
        <f>'3.古平町立診療所海のまちクリニック'!AK148+'5.古平町高齢者総合支援センター'!AK148</f>
        <v>52</v>
      </c>
      <c r="AL148" s="5">
        <f>'3.古平町立診療所海のまちクリニック'!AL148+'5.古平町高齢者総合支援センター'!AL148</f>
        <v>46</v>
      </c>
      <c r="AM148" s="5">
        <f>'3.古平町立診療所海のまちクリニック'!AM148+'5.古平町高齢者総合支援センター'!AM148</f>
        <v>38</v>
      </c>
      <c r="AN148" s="5">
        <f>'3.古平町立診療所海のまちクリニック'!AN148+'5.古平町高齢者総合支援センター'!AN148</f>
        <v>44</v>
      </c>
      <c r="AO148" s="5">
        <f>'3.古平町立診療所海のまちクリニック'!AO148+'5.古平町高齢者総合支援センター'!AO148</f>
        <v>42</v>
      </c>
      <c r="AP148" s="5">
        <f>'3.古平町立診療所海のまちクリニック'!AP148+'5.古平町高齢者総合支援センター'!AP148</f>
        <v>44</v>
      </c>
      <c r="AQ148" s="5">
        <f>'3.古平町立診療所海のまちクリニック'!AQ148+'5.古平町高齢者総合支援センター'!AQ148</f>
        <v>42</v>
      </c>
      <c r="AR148" s="5">
        <f>'3.古平町立診療所海のまちクリニック'!AR148+'5.古平町高齢者総合支援センター'!AR148</f>
        <v>44</v>
      </c>
      <c r="AS148" s="5">
        <f>'3.古平町立診療所海のまちクリニック'!AS148+'5.古平町高齢者総合支援センター'!AS148</f>
        <v>42</v>
      </c>
      <c r="AT148" s="5">
        <f>'3.古平町立診療所海のまちクリニック'!AT148+'5.古平町高齢者総合支援センター'!AT148</f>
        <v>38</v>
      </c>
      <c r="AU148" s="5">
        <f>'3.古平町立診療所海のまちクリニック'!AU148+'5.古平町高齢者総合支援センター'!AU148</f>
        <v>44</v>
      </c>
      <c r="AV148" s="5">
        <f>'3.古平町立診療所海のまちクリニック'!AV148+'5.古平町高齢者総合支援センター'!AV148</f>
        <v>40</v>
      </c>
      <c r="AW148" s="5">
        <f>'3.古平町立診療所海のまちクリニック'!AW148+'5.古平町高齢者総合支援センター'!AW148</f>
        <v>44</v>
      </c>
      <c r="AX148" s="5">
        <f>'3.古平町立診療所海のまちクリニック'!AX148+'5.古平町高齢者総合支援センター'!AX148</f>
        <v>42</v>
      </c>
      <c r="AY148" s="5">
        <f>'3.古平町立診療所海のまちクリニック'!AY148+'5.古平町高齢者総合支援センター'!AY148</f>
        <v>2302</v>
      </c>
      <c r="BC148" s="6"/>
    </row>
    <row r="149" spans="1:55" x14ac:dyDescent="0.45">
      <c r="A149" s="4">
        <v>45651</v>
      </c>
      <c r="B149" s="5" t="s">
        <v>8</v>
      </c>
      <c r="C149" s="5">
        <f>'3.古平町立診療所海のまちクリニック'!C149+'5.古平町高齢者総合支援センター'!C149</f>
        <v>40</v>
      </c>
      <c r="D149" s="5">
        <f>'3.古平町立診療所海のまちクリニック'!D149+'5.古平町高齢者総合支援センター'!D149</f>
        <v>40</v>
      </c>
      <c r="E149" s="5">
        <f>'3.古平町立診療所海のまちクリニック'!E149+'5.古平町高齢者総合支援センター'!E149</f>
        <v>40</v>
      </c>
      <c r="F149" s="5">
        <f>'3.古平町立診療所海のまちクリニック'!F149+'5.古平町高齢者総合支援センター'!F149</f>
        <v>40</v>
      </c>
      <c r="G149" s="5">
        <f>'3.古平町立診療所海のまちクリニック'!G149+'5.古平町高齢者総合支援センター'!G149</f>
        <v>40</v>
      </c>
      <c r="H149" s="5">
        <f>'3.古平町立診療所海のまちクリニック'!H149+'5.古平町高齢者総合支援センター'!H149</f>
        <v>40</v>
      </c>
      <c r="I149" s="5">
        <f>'3.古平町立診療所海のまちクリニック'!I149+'5.古平町高齢者総合支援センター'!I149</f>
        <v>42</v>
      </c>
      <c r="J149" s="5">
        <f>'3.古平町立診療所海のまちクリニック'!J149+'5.古平町高齢者総合支援センター'!J149</f>
        <v>40</v>
      </c>
      <c r="K149" s="5">
        <f>'3.古平町立診療所海のまちクリニック'!K149+'5.古平町高齢者総合支援センター'!K149</f>
        <v>46</v>
      </c>
      <c r="L149" s="5">
        <f>'3.古平町立診療所海のまちクリニック'!L149+'5.古平町高齢者総合支援センター'!L149</f>
        <v>42</v>
      </c>
      <c r="M149" s="5">
        <f>'3.古平町立診療所海のまちクリニック'!M149+'5.古平町高齢者総合支援センター'!M149</f>
        <v>44</v>
      </c>
      <c r="N149" s="5">
        <f>'3.古平町立診療所海のまちクリニック'!N149+'5.古平町高齢者総合支援センター'!N149</f>
        <v>46</v>
      </c>
      <c r="O149" s="5">
        <f>'3.古平町立診療所海のまちクリニック'!O149+'5.古平町高齢者総合支援センター'!O149</f>
        <v>48</v>
      </c>
      <c r="P149" s="5">
        <f>'3.古平町立診療所海のまちクリニック'!P149+'5.古平町高齢者総合支援センター'!P149</f>
        <v>48</v>
      </c>
      <c r="Q149" s="5">
        <f>'3.古平町立診療所海のまちクリニック'!Q149+'5.古平町高齢者総合支援センター'!Q149</f>
        <v>52</v>
      </c>
      <c r="R149" s="5">
        <f>'3.古平町立診療所海のまちクリニック'!R149+'5.古平町高齢者総合支援センター'!R149</f>
        <v>54</v>
      </c>
      <c r="S149" s="5">
        <f>'3.古平町立診療所海のまちクリニック'!S149+'5.古平町高齢者総合支援センター'!S149</f>
        <v>56</v>
      </c>
      <c r="T149" s="5">
        <f>'3.古平町立診療所海のまちクリニック'!T149+'5.古平町高齢者総合支援センター'!T149</f>
        <v>60</v>
      </c>
      <c r="U149" s="5">
        <f>'3.古平町立診療所海のまちクリニック'!U149+'5.古平町高齢者総合支援センター'!U149</f>
        <v>60</v>
      </c>
      <c r="V149" s="5">
        <f>'3.古平町立診療所海のまちクリニック'!V149+'5.古平町高齢者総合支援センター'!V149</f>
        <v>60</v>
      </c>
      <c r="W149" s="5">
        <f>'3.古平町立診療所海のまちクリニック'!W149+'5.古平町高齢者総合支援センター'!W149</f>
        <v>62</v>
      </c>
      <c r="X149" s="5">
        <f>'3.古平町立診療所海のまちクリニック'!X149+'5.古平町高齢者総合支援センター'!X149</f>
        <v>58</v>
      </c>
      <c r="Y149" s="5">
        <f>'3.古平町立診療所海のまちクリニック'!Y149+'5.古平町高齢者総合支援センター'!Y149</f>
        <v>60</v>
      </c>
      <c r="Z149" s="5">
        <f>'3.古平町立診療所海のまちクリニック'!Z149+'5.古平町高齢者総合支援センター'!Z149</f>
        <v>58</v>
      </c>
      <c r="AA149" s="5">
        <f>'3.古平町立診療所海のまちクリニック'!AA149+'5.古平町高齢者総合支援センター'!AA149</f>
        <v>56</v>
      </c>
      <c r="AB149" s="5">
        <f>'3.古平町立診療所海のまちクリニック'!AB149+'5.古平町高齢者総合支援センター'!AB149</f>
        <v>50</v>
      </c>
      <c r="AC149" s="5">
        <f>'3.古平町立診療所海のまちクリニック'!AC149+'5.古平町高齢者総合支援センター'!AC149</f>
        <v>50</v>
      </c>
      <c r="AD149" s="5">
        <f>'3.古平町立診療所海のまちクリニック'!AD149+'5.古平町高齢者総合支援センター'!AD149</f>
        <v>50</v>
      </c>
      <c r="AE149" s="5">
        <f>'3.古平町立診療所海のまちクリニック'!AE149+'5.古平町高齢者総合支援センター'!AE149</f>
        <v>54</v>
      </c>
      <c r="AF149" s="5">
        <f>'3.古平町立診療所海のまちクリニック'!AF149+'5.古平町高齢者総合支援センター'!AF149</f>
        <v>50</v>
      </c>
      <c r="AG149" s="5">
        <f>'3.古平町立診療所海のまちクリニック'!AG149+'5.古平町高齢者総合支援センター'!AG149</f>
        <v>48</v>
      </c>
      <c r="AH149" s="5">
        <f>'3.古平町立診療所海のまちクリニック'!AH149+'5.古平町高齢者総合支援センター'!AH149</f>
        <v>46</v>
      </c>
      <c r="AI149" s="5">
        <f>'3.古平町立診療所海のまちクリニック'!AI149+'5.古平町高齢者総合支援センター'!AI149</f>
        <v>44</v>
      </c>
      <c r="AJ149" s="5">
        <f>'3.古平町立診療所海のまちクリニック'!AJ149+'5.古平町高齢者総合支援センター'!AJ149</f>
        <v>48</v>
      </c>
      <c r="AK149" s="5">
        <f>'3.古平町立診療所海のまちクリニック'!AK149+'5.古平町高齢者総合支援センター'!AK149</f>
        <v>44</v>
      </c>
      <c r="AL149" s="5">
        <f>'3.古平町立診療所海のまちクリニック'!AL149+'5.古平町高齢者総合支援センター'!AL149</f>
        <v>44</v>
      </c>
      <c r="AM149" s="5">
        <f>'3.古平町立診療所海のまちクリニック'!AM149+'5.古平町高齢者総合支援センター'!AM149</f>
        <v>40</v>
      </c>
      <c r="AN149" s="5">
        <f>'3.古平町立診療所海のまちクリニック'!AN149+'5.古平町高齢者総合支援センター'!AN149</f>
        <v>38</v>
      </c>
      <c r="AO149" s="5">
        <f>'3.古平町立診療所海のまちクリニック'!AO149+'5.古平町高齢者総合支援センター'!AO149</f>
        <v>36</v>
      </c>
      <c r="AP149" s="5">
        <f>'3.古平町立診療所海のまちクリニック'!AP149+'5.古平町高齢者総合支援センター'!AP149</f>
        <v>36</v>
      </c>
      <c r="AQ149" s="5">
        <f>'3.古平町立診療所海のまちクリニック'!AQ149+'5.古平町高齢者総合支援センター'!AQ149</f>
        <v>38</v>
      </c>
      <c r="AR149" s="5">
        <f>'3.古平町立診療所海のまちクリニック'!AR149+'5.古平町高齢者総合支援センター'!AR149</f>
        <v>38</v>
      </c>
      <c r="AS149" s="5">
        <f>'3.古平町立診療所海のまちクリニック'!AS149+'5.古平町高齢者総合支援センター'!AS149</f>
        <v>36</v>
      </c>
      <c r="AT149" s="5">
        <f>'3.古平町立診療所海のまちクリニック'!AT149+'5.古平町高齢者総合支援センター'!AT149</f>
        <v>34</v>
      </c>
      <c r="AU149" s="5">
        <f>'3.古平町立診療所海のまちクリニック'!AU149+'5.古平町高齢者総合支援センター'!AU149</f>
        <v>32</v>
      </c>
      <c r="AV149" s="5">
        <f>'3.古平町立診療所海のまちクリニック'!AV149+'5.古平町高齢者総合支援センター'!AV149</f>
        <v>36</v>
      </c>
      <c r="AW149" s="5">
        <f>'3.古平町立診療所海のまちクリニック'!AW149+'5.古平町高齢者総合支援センター'!AW149</f>
        <v>34</v>
      </c>
      <c r="AX149" s="5">
        <f>'3.古平町立診療所海のまちクリニック'!AX149+'5.古平町高齢者総合支援センター'!AX149</f>
        <v>36</v>
      </c>
      <c r="AY149" s="5">
        <f>'3.古平町立診療所海のまちクリニック'!AY149+'5.古平町高齢者総合支援センター'!AY149</f>
        <v>2194</v>
      </c>
      <c r="BC149" s="6"/>
    </row>
    <row r="150" spans="1:55" x14ac:dyDescent="0.45">
      <c r="A150" s="4">
        <v>45652</v>
      </c>
      <c r="B150" s="5" t="s">
        <v>2</v>
      </c>
      <c r="C150" s="5">
        <f>'3.古平町立診療所海のまちクリニック'!C150+'5.古平町高齢者総合支援センター'!C150</f>
        <v>32</v>
      </c>
      <c r="D150" s="5">
        <f>'3.古平町立診療所海のまちクリニック'!D150+'5.古平町高齢者総合支援センター'!D150</f>
        <v>30</v>
      </c>
      <c r="E150" s="5">
        <f>'3.古平町立診療所海のまちクリニック'!E150+'5.古平町高齢者総合支援センター'!E150</f>
        <v>32</v>
      </c>
      <c r="F150" s="5">
        <f>'3.古平町立診療所海のまちクリニック'!F150+'5.古平町高齢者総合支援センター'!F150</f>
        <v>32</v>
      </c>
      <c r="G150" s="5">
        <f>'3.古平町立診療所海のまちクリニック'!G150+'5.古平町高齢者総合支援センター'!G150</f>
        <v>32</v>
      </c>
      <c r="H150" s="5">
        <f>'3.古平町立診療所海のまちクリニック'!H150+'5.古平町高齢者総合支援センター'!H150</f>
        <v>34</v>
      </c>
      <c r="I150" s="5">
        <f>'3.古平町立診療所海のまちクリニック'!I150+'5.古平町高齢者総合支援センター'!I150</f>
        <v>38</v>
      </c>
      <c r="J150" s="5">
        <f>'3.古平町立診療所海のまちクリニック'!J150+'5.古平町高齢者総合支援センター'!J150</f>
        <v>34</v>
      </c>
      <c r="K150" s="5">
        <f>'3.古平町立診療所海のまちクリニック'!K150+'5.古平町高齢者総合支援センター'!K150</f>
        <v>34</v>
      </c>
      <c r="L150" s="5">
        <f>'3.古平町立診療所海のまちクリニック'!L150+'5.古平町高齢者総合支援センター'!L150</f>
        <v>36</v>
      </c>
      <c r="M150" s="5">
        <f>'3.古平町立診療所海のまちクリニック'!M150+'5.古平町高齢者総合支援センター'!M150</f>
        <v>36</v>
      </c>
      <c r="N150" s="5">
        <f>'3.古平町立診療所海のまちクリニック'!N150+'5.古平町高齢者総合支援センター'!N150</f>
        <v>40</v>
      </c>
      <c r="O150" s="5">
        <f>'3.古平町立診療所海のまちクリニック'!O150+'5.古平町高齢者総合支援センター'!O150</f>
        <v>44</v>
      </c>
      <c r="P150" s="5">
        <f>'3.古平町立診療所海のまちクリニック'!P150+'5.古平町高齢者総合支援センター'!P150</f>
        <v>42</v>
      </c>
      <c r="Q150" s="5">
        <f>'3.古平町立診療所海のまちクリニック'!Q150+'5.古平町高齢者総合支援センター'!Q150</f>
        <v>44</v>
      </c>
      <c r="R150" s="5">
        <f>'3.古平町立診療所海のまちクリニック'!R150+'5.古平町高齢者総合支援センター'!R150</f>
        <v>46</v>
      </c>
      <c r="S150" s="5">
        <f>'3.古平町立診療所海のまちクリニック'!S150+'5.古平町高齢者総合支援センター'!S150</f>
        <v>54</v>
      </c>
      <c r="T150" s="5">
        <f>'3.古平町立診療所海のまちクリニック'!T150+'5.古平町高齢者総合支援センター'!T150</f>
        <v>56</v>
      </c>
      <c r="U150" s="5">
        <f>'3.古平町立診療所海のまちクリニック'!U150+'5.古平町高齢者総合支援センター'!U150</f>
        <v>56</v>
      </c>
      <c r="V150" s="5">
        <f>'3.古平町立診療所海のまちクリニック'!V150+'5.古平町高齢者総合支援センター'!V150</f>
        <v>56</v>
      </c>
      <c r="W150" s="5">
        <f>'3.古平町立診療所海のまちクリニック'!W150+'5.古平町高齢者総合支援センター'!W150</f>
        <v>60</v>
      </c>
      <c r="X150" s="5">
        <f>'3.古平町立診療所海のまちクリニック'!X150+'5.古平町高齢者総合支援センター'!X150</f>
        <v>56</v>
      </c>
      <c r="Y150" s="5">
        <f>'3.古平町立診療所海のまちクリニック'!Y150+'5.古平町高齢者総合支援センター'!Y150</f>
        <v>54</v>
      </c>
      <c r="Z150" s="5">
        <f>'3.古平町立診療所海のまちクリニック'!Z150+'5.古平町高齢者総合支援センター'!Z150</f>
        <v>58</v>
      </c>
      <c r="AA150" s="5">
        <f>'3.古平町立診療所海のまちクリニック'!AA150+'5.古平町高齢者総合支援センター'!AA150</f>
        <v>52</v>
      </c>
      <c r="AB150" s="5">
        <f>'3.古平町立診療所海のまちクリニック'!AB150+'5.古平町高齢者総合支援センター'!AB150</f>
        <v>52</v>
      </c>
      <c r="AC150" s="5">
        <f>'3.古平町立診療所海のまちクリニック'!AC150+'5.古平町高齢者総合支援センター'!AC150</f>
        <v>54</v>
      </c>
      <c r="AD150" s="5">
        <f>'3.古平町立診療所海のまちクリニック'!AD150+'5.古平町高齢者総合支援センター'!AD150</f>
        <v>54</v>
      </c>
      <c r="AE150" s="5">
        <f>'3.古平町立診療所海のまちクリニック'!AE150+'5.古平町高齢者総合支援センター'!AE150</f>
        <v>58</v>
      </c>
      <c r="AF150" s="5">
        <f>'3.古平町立診療所海のまちクリニック'!AF150+'5.古平町高齢者総合支援センター'!AF150</f>
        <v>54</v>
      </c>
      <c r="AG150" s="5">
        <f>'3.古平町立診療所海のまちクリニック'!AG150+'5.古平町高齢者総合支援センター'!AG150</f>
        <v>56</v>
      </c>
      <c r="AH150" s="5">
        <f>'3.古平町立診療所海のまちクリニック'!AH150+'5.古平町高齢者総合支援センター'!AH150</f>
        <v>52</v>
      </c>
      <c r="AI150" s="5">
        <f>'3.古平町立診療所海のまちクリニック'!AI150+'5.古平町高齢者総合支援センター'!AI150</f>
        <v>54</v>
      </c>
      <c r="AJ150" s="5">
        <f>'3.古平町立診療所海のまちクリニック'!AJ150+'5.古平町高齢者総合支援センター'!AJ150</f>
        <v>50</v>
      </c>
      <c r="AK150" s="5">
        <f>'3.古平町立診療所海のまちクリニック'!AK150+'5.古平町高齢者総合支援センター'!AK150</f>
        <v>46</v>
      </c>
      <c r="AL150" s="5">
        <f>'3.古平町立診療所海のまちクリニック'!AL150+'5.古平町高齢者総合支援センター'!AL150</f>
        <v>46</v>
      </c>
      <c r="AM150" s="5">
        <f>'3.古平町立診療所海のまちクリニック'!AM150+'5.古平町高齢者総合支援センター'!AM150</f>
        <v>42</v>
      </c>
      <c r="AN150" s="5">
        <f>'3.古平町立診療所海のまちクリニック'!AN150+'5.古平町高齢者総合支援センター'!AN150</f>
        <v>36</v>
      </c>
      <c r="AO150" s="5">
        <f>'3.古平町立診療所海のまちクリニック'!AO150+'5.古平町高齢者総合支援センター'!AO150</f>
        <v>36</v>
      </c>
      <c r="AP150" s="5">
        <f>'3.古平町立診療所海のまちクリニック'!AP150+'5.古平町高齢者総合支援センター'!AP150</f>
        <v>40</v>
      </c>
      <c r="AQ150" s="5">
        <f>'3.古平町立診療所海のまちクリニック'!AQ150+'5.古平町高齢者総合支援センター'!AQ150</f>
        <v>40</v>
      </c>
      <c r="AR150" s="5">
        <f>'3.古平町立診療所海のまちクリニック'!AR150+'5.古平町高齢者総合支援センター'!AR150</f>
        <v>36</v>
      </c>
      <c r="AS150" s="5">
        <f>'3.古平町立診療所海のまちクリニック'!AS150+'5.古平町高齢者総合支援センター'!AS150</f>
        <v>38</v>
      </c>
      <c r="AT150" s="5">
        <f>'3.古平町立診療所海のまちクリニック'!AT150+'5.古平町高齢者総合支援センター'!AT150</f>
        <v>38</v>
      </c>
      <c r="AU150" s="5">
        <f>'3.古平町立診療所海のまちクリニック'!AU150+'5.古平町高齢者総合支援センター'!AU150</f>
        <v>36</v>
      </c>
      <c r="AV150" s="5">
        <f>'3.古平町立診療所海のまちクリニック'!AV150+'5.古平町高齢者総合支援センター'!AV150</f>
        <v>34</v>
      </c>
      <c r="AW150" s="5">
        <f>'3.古平町立診療所海のまちクリニック'!AW150+'5.古平町高齢者総合支援センター'!AW150</f>
        <v>40</v>
      </c>
      <c r="AX150" s="5">
        <f>'3.古平町立診療所海のまちクリニック'!AX150+'5.古平町高齢者総合支援センター'!AX150</f>
        <v>34</v>
      </c>
      <c r="AY150" s="5">
        <f>'3.古平町立診療所海のまちクリニック'!AY150+'5.古平町高齢者総合支援センター'!AY150</f>
        <v>2114</v>
      </c>
      <c r="BC150" s="6"/>
    </row>
    <row r="151" spans="1:55" x14ac:dyDescent="0.45">
      <c r="A151" s="4">
        <v>45653</v>
      </c>
      <c r="B151" s="5" t="s">
        <v>3</v>
      </c>
      <c r="C151" s="5">
        <f>'3.古平町立診療所海のまちクリニック'!C151+'5.古平町高齢者総合支援センター'!C151</f>
        <v>34</v>
      </c>
      <c r="D151" s="5">
        <f>'3.古平町立診療所海のまちクリニック'!D151+'5.古平町高齢者総合支援センター'!D151</f>
        <v>34</v>
      </c>
      <c r="E151" s="5">
        <f>'3.古平町立診療所海のまちクリニック'!E151+'5.古平町高齢者総合支援センター'!E151</f>
        <v>34</v>
      </c>
      <c r="F151" s="5">
        <f>'3.古平町立診療所海のまちクリニック'!F151+'5.古平町高齢者総合支援センター'!F151</f>
        <v>34</v>
      </c>
      <c r="G151" s="5">
        <f>'3.古平町立診療所海のまちクリニック'!G151+'5.古平町高齢者総合支援センター'!G151</f>
        <v>36</v>
      </c>
      <c r="H151" s="5">
        <f>'3.古平町立診療所海のまちクリニック'!H151+'5.古平町高齢者総合支援センター'!H151</f>
        <v>36</v>
      </c>
      <c r="I151" s="5">
        <f>'3.古平町立診療所海のまちクリニック'!I151+'5.古平町高齢者総合支援センター'!I151</f>
        <v>36</v>
      </c>
      <c r="J151" s="5">
        <f>'3.古平町立診療所海のまちクリニック'!J151+'5.古平町高齢者総合支援センター'!J151</f>
        <v>38</v>
      </c>
      <c r="K151" s="5">
        <f>'3.古平町立診療所海のまちクリニック'!K151+'5.古平町高齢者総合支援センター'!K151</f>
        <v>38</v>
      </c>
      <c r="L151" s="5">
        <f>'3.古平町立診療所海のまちクリニック'!L151+'5.古平町高齢者総合支援センター'!L151</f>
        <v>36</v>
      </c>
      <c r="M151" s="5">
        <f>'3.古平町立診療所海のまちクリニック'!M151+'5.古平町高齢者総合支援センター'!M151</f>
        <v>40</v>
      </c>
      <c r="N151" s="5">
        <f>'3.古平町立診療所海のまちクリニック'!N151+'5.古平町高齢者総合支援センター'!N151</f>
        <v>40</v>
      </c>
      <c r="O151" s="5">
        <f>'3.古平町立診療所海のまちクリニック'!O151+'5.古平町高齢者総合支援センター'!O151</f>
        <v>42</v>
      </c>
      <c r="P151" s="5">
        <f>'3.古平町立診療所海のまちクリニック'!P151+'5.古平町高齢者総合支援センター'!P151</f>
        <v>44</v>
      </c>
      <c r="Q151" s="5">
        <f>'3.古平町立診療所海のまちクリニック'!Q151+'5.古平町高齢者総合支援センター'!Q151</f>
        <v>54</v>
      </c>
      <c r="R151" s="5">
        <f>'3.古平町立診療所海のまちクリニック'!R151+'5.古平町高齢者総合支援センター'!R151</f>
        <v>52</v>
      </c>
      <c r="S151" s="5">
        <f>'3.古平町立診療所海のまちクリニック'!S151+'5.古平町高齢者総合支援センター'!S151</f>
        <v>60</v>
      </c>
      <c r="T151" s="5">
        <f>'3.古平町立診療所海のまちクリニック'!T151+'5.古平町高齢者総合支援センター'!T151</f>
        <v>62</v>
      </c>
      <c r="U151" s="5">
        <f>'3.古平町立診療所海のまちクリニック'!U151+'5.古平町高齢者総合支援センター'!U151</f>
        <v>62</v>
      </c>
      <c r="V151" s="5">
        <f>'3.古平町立診療所海のまちクリニック'!V151+'5.古平町高齢者総合支援センター'!V151</f>
        <v>64</v>
      </c>
      <c r="W151" s="5">
        <f>'3.古平町立診療所海のまちクリニック'!W151+'5.古平町高齢者総合支援センター'!W151</f>
        <v>64</v>
      </c>
      <c r="X151" s="5">
        <f>'3.古平町立診療所海のまちクリニック'!X151+'5.古平町高齢者総合支援センター'!X151</f>
        <v>64</v>
      </c>
      <c r="Y151" s="5">
        <f>'3.古平町立診療所海のまちクリニック'!Y151+'5.古平町高齢者総合支援センター'!Y151</f>
        <v>62</v>
      </c>
      <c r="Z151" s="5">
        <f>'3.古平町立診療所海のまちクリニック'!Z151+'5.古平町高齢者総合支援センター'!Z151</f>
        <v>60</v>
      </c>
      <c r="AA151" s="5">
        <f>'3.古平町立診療所海のまちクリニック'!AA151+'5.古平町高齢者総合支援センター'!AA151</f>
        <v>58</v>
      </c>
      <c r="AB151" s="5">
        <f>'3.古平町立診療所海のまちクリニック'!AB151+'5.古平町高齢者総合支援センター'!AB151</f>
        <v>56</v>
      </c>
      <c r="AC151" s="5">
        <f>'3.古平町立診療所海のまちクリニック'!AC151+'5.古平町高齢者総合支援センター'!AC151</f>
        <v>58</v>
      </c>
      <c r="AD151" s="5">
        <f>'3.古平町立診療所海のまちクリニック'!AD151+'5.古平町高齢者総合支援センター'!AD151</f>
        <v>60</v>
      </c>
      <c r="AE151" s="5">
        <f>'3.古平町立診療所海のまちクリニック'!AE151+'5.古平町高齢者総合支援センター'!AE151</f>
        <v>56</v>
      </c>
      <c r="AF151" s="5">
        <f>'3.古平町立診療所海のまちクリニック'!AF151+'5.古平町高齢者総合支援センター'!AF151</f>
        <v>54</v>
      </c>
      <c r="AG151" s="5">
        <f>'3.古平町立診療所海のまちクリニック'!AG151+'5.古平町高齢者総合支援センター'!AG151</f>
        <v>54</v>
      </c>
      <c r="AH151" s="5">
        <f>'3.古平町立診療所海のまちクリニック'!AH151+'5.古平町高齢者総合支援センター'!AH151</f>
        <v>56</v>
      </c>
      <c r="AI151" s="5">
        <f>'3.古平町立診療所海のまちクリニック'!AI151+'5.古平町高齢者総合支援センター'!AI151</f>
        <v>54</v>
      </c>
      <c r="AJ151" s="5">
        <f>'3.古平町立診療所海のまちクリニック'!AJ151+'5.古平町高齢者総合支援センター'!AJ151</f>
        <v>52</v>
      </c>
      <c r="AK151" s="5">
        <f>'3.古平町立診療所海のまちクリニック'!AK151+'5.古平町高齢者総合支援センター'!AK151</f>
        <v>50</v>
      </c>
      <c r="AL151" s="5">
        <f>'3.古平町立診療所海のまちクリニック'!AL151+'5.古平町高齢者総合支援センター'!AL151</f>
        <v>46</v>
      </c>
      <c r="AM151" s="5">
        <f>'3.古平町立診療所海のまちクリニック'!AM151+'5.古平町高齢者総合支援センター'!AM151</f>
        <v>46</v>
      </c>
      <c r="AN151" s="5">
        <f>'3.古平町立診療所海のまちクリニック'!AN151+'5.古平町高齢者総合支援センター'!AN151</f>
        <v>40</v>
      </c>
      <c r="AO151" s="5">
        <f>'3.古平町立診療所海のまちクリニック'!AO151+'5.古平町高齢者総合支援センター'!AO151</f>
        <v>36</v>
      </c>
      <c r="AP151" s="5">
        <f>'3.古平町立診療所海のまちクリニック'!AP151+'5.古平町高齢者総合支援センター'!AP151</f>
        <v>36</v>
      </c>
      <c r="AQ151" s="5">
        <f>'3.古平町立診療所海のまちクリニック'!AQ151+'5.古平町高齢者総合支援センター'!AQ151</f>
        <v>34</v>
      </c>
      <c r="AR151" s="5">
        <f>'3.古平町立診療所海のまちクリニック'!AR151+'5.古平町高齢者総合支援センター'!AR151</f>
        <v>38</v>
      </c>
      <c r="AS151" s="5">
        <f>'3.古平町立診療所海のまちクリニック'!AS151+'5.古平町高齢者総合支援センター'!AS151</f>
        <v>34</v>
      </c>
      <c r="AT151" s="5">
        <f>'3.古平町立診療所海のまちクリニック'!AT151+'5.古平町高齢者総合支援センター'!AT151</f>
        <v>32</v>
      </c>
      <c r="AU151" s="5">
        <f>'3.古平町立診療所海のまちクリニック'!AU151+'5.古平町高齢者総合支援センター'!AU151</f>
        <v>32</v>
      </c>
      <c r="AV151" s="5">
        <f>'3.古平町立診療所海のまちクリニック'!AV151+'5.古平町高齢者総合支援センター'!AV151</f>
        <v>34</v>
      </c>
      <c r="AW151" s="5">
        <f>'3.古平町立診療所海のまちクリニック'!AW151+'5.古平町高齢者総合支援センター'!AW151</f>
        <v>32</v>
      </c>
      <c r="AX151" s="5">
        <f>'3.古平町立診療所海のまちクリニック'!AX151+'5.古平町高齢者総合支援センター'!AX151</f>
        <v>32</v>
      </c>
      <c r="AY151" s="5">
        <f>'3.古平町立診療所海のまちクリニック'!AY151+'5.古平町高齢者総合支援センター'!AY151</f>
        <v>2206</v>
      </c>
      <c r="BC151" s="6"/>
    </row>
    <row r="152" spans="1:55" x14ac:dyDescent="0.45">
      <c r="A152" s="4">
        <v>45654</v>
      </c>
      <c r="B152" s="5" t="s">
        <v>4</v>
      </c>
      <c r="C152" s="5">
        <f>'3.古平町立診療所海のまちクリニック'!C152+'5.古平町高齢者総合支援センター'!C152</f>
        <v>32</v>
      </c>
      <c r="D152" s="5">
        <f>'3.古平町立診療所海のまちクリニック'!D152+'5.古平町高齢者総合支援センター'!D152</f>
        <v>30</v>
      </c>
      <c r="E152" s="5">
        <f>'3.古平町立診療所海のまちクリニック'!E152+'5.古平町高齢者総合支援センター'!E152</f>
        <v>30</v>
      </c>
      <c r="F152" s="5">
        <f>'3.古平町立診療所海のまちクリニック'!F152+'5.古平町高齢者総合支援センター'!F152</f>
        <v>32</v>
      </c>
      <c r="G152" s="5">
        <f>'3.古平町立診療所海のまちクリニック'!G152+'5.古平町高齢者総合支援センター'!G152</f>
        <v>32</v>
      </c>
      <c r="H152" s="5">
        <f>'3.古平町立診療所海のまちクリニック'!H152+'5.古平町高齢者総合支援センター'!H152</f>
        <v>30</v>
      </c>
      <c r="I152" s="5">
        <f>'3.古平町立診療所海のまちクリニック'!I152+'5.古平町高齢者総合支援センター'!I152</f>
        <v>32</v>
      </c>
      <c r="J152" s="5">
        <f>'3.古平町立診療所海のまちクリニック'!J152+'5.古平町高齢者総合支援センター'!J152</f>
        <v>34</v>
      </c>
      <c r="K152" s="5">
        <f>'3.古平町立診療所海のまちクリニック'!K152+'5.古平町高齢者総合支援センター'!K152</f>
        <v>38</v>
      </c>
      <c r="L152" s="5">
        <f>'3.古平町立診療所海のまちクリニック'!L152+'5.古平町高齢者総合支援センター'!L152</f>
        <v>34</v>
      </c>
      <c r="M152" s="5">
        <f>'3.古平町立診療所海のまちクリニック'!M152+'5.古平町高齢者総合支援センター'!M152</f>
        <v>36</v>
      </c>
      <c r="N152" s="5">
        <f>'3.古平町立診療所海のまちクリニック'!N152+'5.古平町高齢者総合支援センター'!N152</f>
        <v>36</v>
      </c>
      <c r="O152" s="5">
        <f>'3.古平町立診療所海のまちクリニック'!O152+'5.古平町高齢者総合支援センター'!O152</f>
        <v>40</v>
      </c>
      <c r="P152" s="5">
        <f>'3.古平町立診療所海のまちクリニック'!P152+'5.古平町高齢者総合支援センター'!P152</f>
        <v>42</v>
      </c>
      <c r="Q152" s="5">
        <f>'3.古平町立診療所海のまちクリニック'!Q152+'5.古平町高齢者総合支援センター'!Q152</f>
        <v>38</v>
      </c>
      <c r="R152" s="5">
        <f>'3.古平町立診療所海のまちクリニック'!R152+'5.古平町高齢者総合支援センター'!R152</f>
        <v>40</v>
      </c>
      <c r="S152" s="5">
        <f>'3.古平町立診療所海のまちクリニック'!S152+'5.古平町高齢者総合支援センター'!S152</f>
        <v>38</v>
      </c>
      <c r="T152" s="5">
        <f>'3.古平町立診療所海のまちクリニック'!T152+'5.古平町高齢者総合支援センター'!T152</f>
        <v>42</v>
      </c>
      <c r="U152" s="5">
        <f>'3.古平町立診療所海のまちクリニック'!U152+'5.古平町高齢者総合支援センター'!U152</f>
        <v>36</v>
      </c>
      <c r="V152" s="5">
        <f>'3.古平町立診療所海のまちクリニック'!V152+'5.古平町高齢者総合支援センター'!V152</f>
        <v>36</v>
      </c>
      <c r="W152" s="5">
        <f>'3.古平町立診療所海のまちクリニック'!W152+'5.古平町高齢者総合支援センター'!W152</f>
        <v>36</v>
      </c>
      <c r="X152" s="5">
        <f>'3.古平町立診療所海のまちクリニック'!X152+'5.古平町高齢者総合支援センター'!X152</f>
        <v>34</v>
      </c>
      <c r="Y152" s="5">
        <f>'3.古平町立診療所海のまちクリニック'!Y152+'5.古平町高齢者総合支援センター'!Y152</f>
        <v>32</v>
      </c>
      <c r="Z152" s="5">
        <f>'3.古平町立診療所海のまちクリニック'!Z152+'5.古平町高齢者総合支援センター'!Z152</f>
        <v>30</v>
      </c>
      <c r="AA152" s="5">
        <f>'3.古平町立診療所海のまちクリニック'!AA152+'5.古平町高齢者総合支援センター'!AA152</f>
        <v>36</v>
      </c>
      <c r="AB152" s="5">
        <f>'3.古平町立診療所海のまちクリニック'!AB152+'5.古平町高齢者総合支援センター'!AB152</f>
        <v>32</v>
      </c>
      <c r="AC152" s="5">
        <f>'3.古平町立診療所海のまちクリニック'!AC152+'5.古平町高齢者総合支援センター'!AC152</f>
        <v>32</v>
      </c>
      <c r="AD152" s="5">
        <f>'3.古平町立診療所海のまちクリニック'!AD152+'5.古平町高齢者総合支援センター'!AD152</f>
        <v>34</v>
      </c>
      <c r="AE152" s="5">
        <f>'3.古平町立診療所海のまちクリニック'!AE152+'5.古平町高齢者総合支援センター'!AE152</f>
        <v>34</v>
      </c>
      <c r="AF152" s="5">
        <f>'3.古平町立診療所海のまちクリニック'!AF152+'5.古平町高齢者総合支援センター'!AF152</f>
        <v>32</v>
      </c>
      <c r="AG152" s="5">
        <f>'3.古平町立診療所海のまちクリニック'!AG152+'5.古平町高齢者総合支援センター'!AG152</f>
        <v>36</v>
      </c>
      <c r="AH152" s="5">
        <f>'3.古平町立診療所海のまちクリニック'!AH152+'5.古平町高齢者総合支援センター'!AH152</f>
        <v>34</v>
      </c>
      <c r="AI152" s="5">
        <f>'3.古平町立診療所海のまちクリニック'!AI152+'5.古平町高齢者総合支援センター'!AI152</f>
        <v>36</v>
      </c>
      <c r="AJ152" s="5">
        <f>'3.古平町立診療所海のまちクリニック'!AJ152+'5.古平町高齢者総合支援センター'!AJ152</f>
        <v>38</v>
      </c>
      <c r="AK152" s="5">
        <f>'3.古平町立診療所海のまちクリニック'!AK152+'5.古平町高齢者総合支援センター'!AK152</f>
        <v>34</v>
      </c>
      <c r="AL152" s="5">
        <f>'3.古平町立診療所海のまちクリニック'!AL152+'5.古平町高齢者総合支援センター'!AL152</f>
        <v>36</v>
      </c>
      <c r="AM152" s="5">
        <f>'3.古平町立診療所海のまちクリニック'!AM152+'5.古平町高齢者総合支援センター'!AM152</f>
        <v>40</v>
      </c>
      <c r="AN152" s="5">
        <f>'3.古平町立診療所海のまちクリニック'!AN152+'5.古平町高齢者総合支援センター'!AN152</f>
        <v>36</v>
      </c>
      <c r="AO152" s="5">
        <f>'3.古平町立診療所海のまちクリニック'!AO152+'5.古平町高齢者総合支援センター'!AO152</f>
        <v>36</v>
      </c>
      <c r="AP152" s="5">
        <f>'3.古平町立診療所海のまちクリニック'!AP152+'5.古平町高齢者総合支援センター'!AP152</f>
        <v>32</v>
      </c>
      <c r="AQ152" s="5">
        <f>'3.古平町立診療所海のまちクリニック'!AQ152+'5.古平町高齢者総合支援センター'!AQ152</f>
        <v>32</v>
      </c>
      <c r="AR152" s="5">
        <f>'3.古平町立診療所海のまちクリニック'!AR152+'5.古平町高齢者総合支援センター'!AR152</f>
        <v>28</v>
      </c>
      <c r="AS152" s="5">
        <f>'3.古平町立診療所海のまちクリニック'!AS152+'5.古平町高齢者総合支援センター'!AS152</f>
        <v>30</v>
      </c>
      <c r="AT152" s="5">
        <f>'3.古平町立診療所海のまちクリニック'!AT152+'5.古平町高齢者総合支援センター'!AT152</f>
        <v>28</v>
      </c>
      <c r="AU152" s="5">
        <f>'3.古平町立診療所海のまちクリニック'!AU152+'5.古平町高齢者総合支援センター'!AU152</f>
        <v>30</v>
      </c>
      <c r="AV152" s="5">
        <f>'3.古平町立診療所海のまちクリニック'!AV152+'5.古平町高齢者総合支援センター'!AV152</f>
        <v>26</v>
      </c>
      <c r="AW152" s="5">
        <f>'3.古平町立診療所海のまちクリニック'!AW152+'5.古平町高齢者総合支援センター'!AW152</f>
        <v>30</v>
      </c>
      <c r="AX152" s="5">
        <f>'3.古平町立診療所海のまちクリニック'!AX152+'5.古平町高齢者総合支援センター'!AX152</f>
        <v>26</v>
      </c>
      <c r="AY152" s="5">
        <f>'3.古平町立診療所海のまちクリニック'!AY152+'5.古平町高齢者総合支援センター'!AY152</f>
        <v>1628</v>
      </c>
      <c r="BC152" s="6"/>
    </row>
    <row r="153" spans="1:55" x14ac:dyDescent="0.45">
      <c r="A153" s="4">
        <v>45655</v>
      </c>
      <c r="B153" s="5" t="s">
        <v>5</v>
      </c>
      <c r="C153" s="5">
        <f>'3.古平町立診療所海のまちクリニック'!C153+'5.古平町高齢者総合支援センター'!C153</f>
        <v>24</v>
      </c>
      <c r="D153" s="5">
        <f>'3.古平町立診療所海のまちクリニック'!D153+'5.古平町高齢者総合支援センター'!D153</f>
        <v>26</v>
      </c>
      <c r="E153" s="5">
        <f>'3.古平町立診療所海のまちクリニック'!E153+'5.古平町高齢者総合支援センター'!E153</f>
        <v>26</v>
      </c>
      <c r="F153" s="5">
        <f>'3.古平町立診療所海のまちクリニック'!F153+'5.古平町高齢者総合支援センター'!F153</f>
        <v>24</v>
      </c>
      <c r="G153" s="5">
        <f>'3.古平町立診療所海のまちクリニック'!G153+'5.古平町高齢者総合支援センター'!G153</f>
        <v>24</v>
      </c>
      <c r="H153" s="5">
        <f>'3.古平町立診療所海のまちクリニック'!H153+'5.古平町高齢者総合支援センター'!H153</f>
        <v>24</v>
      </c>
      <c r="I153" s="5">
        <f>'3.古平町立診療所海のまちクリニック'!I153+'5.古平町高齢者総合支援センター'!I153</f>
        <v>28</v>
      </c>
      <c r="J153" s="5">
        <f>'3.古平町立診療所海のまちクリニック'!J153+'5.古平町高齢者総合支援センター'!J153</f>
        <v>28</v>
      </c>
      <c r="K153" s="5">
        <f>'3.古平町立診療所海のまちクリニック'!K153+'5.古平町高齢者総合支援センター'!K153</f>
        <v>30</v>
      </c>
      <c r="L153" s="5">
        <f>'3.古平町立診療所海のまちクリニック'!L153+'5.古平町高齢者総合支援センター'!L153</f>
        <v>30</v>
      </c>
      <c r="M153" s="5">
        <f>'3.古平町立診療所海のまちクリニック'!M153+'5.古平町高齢者総合支援センター'!M153</f>
        <v>34</v>
      </c>
      <c r="N153" s="5">
        <f>'3.古平町立診療所海のまちクリニック'!N153+'5.古平町高齢者総合支援センター'!N153</f>
        <v>36</v>
      </c>
      <c r="O153" s="5">
        <f>'3.古平町立診療所海のまちクリニック'!O153+'5.古平町高齢者総合支援センター'!O153</f>
        <v>34</v>
      </c>
      <c r="P153" s="5">
        <f>'3.古平町立診療所海のまちクリニック'!P153+'5.古平町高齢者総合支援センター'!P153</f>
        <v>38</v>
      </c>
      <c r="Q153" s="5">
        <f>'3.古平町立診療所海のまちクリニック'!Q153+'5.古平町高齢者総合支援センター'!Q153</f>
        <v>40</v>
      </c>
      <c r="R153" s="5">
        <f>'3.古平町立診療所海のまちクリニック'!R153+'5.古平町高齢者総合支援センター'!R153</f>
        <v>38</v>
      </c>
      <c r="S153" s="5">
        <f>'3.古平町立診療所海のまちクリニック'!S153+'5.古平町高齢者総合支援センター'!S153</f>
        <v>38</v>
      </c>
      <c r="T153" s="5">
        <f>'3.古平町立診療所海のまちクリニック'!T153+'5.古平町高齢者総合支援センター'!T153</f>
        <v>32</v>
      </c>
      <c r="U153" s="5">
        <f>'3.古平町立診療所海のまちクリニック'!U153+'5.古平町高齢者総合支援センター'!U153</f>
        <v>36</v>
      </c>
      <c r="V153" s="5">
        <f>'3.古平町立診療所海のまちクリニック'!V153+'5.古平町高齢者総合支援センター'!V153</f>
        <v>30</v>
      </c>
      <c r="W153" s="5">
        <f>'3.古平町立診療所海のまちクリニック'!W153+'5.古平町高齢者総合支援センター'!W153</f>
        <v>34</v>
      </c>
      <c r="X153" s="5">
        <f>'3.古平町立診療所海のまちクリニック'!X153+'5.古平町高齢者総合支援センター'!X153</f>
        <v>34</v>
      </c>
      <c r="Y153" s="5">
        <f>'3.古平町立診療所海のまちクリニック'!Y153+'5.古平町高齢者総合支援センター'!Y153</f>
        <v>32</v>
      </c>
      <c r="Z153" s="5">
        <f>'3.古平町立診療所海のまちクリニック'!Z153+'5.古平町高齢者総合支援センター'!Z153</f>
        <v>32</v>
      </c>
      <c r="AA153" s="5">
        <f>'3.古平町立診療所海のまちクリニック'!AA153+'5.古平町高齢者総合支援センター'!AA153</f>
        <v>40</v>
      </c>
      <c r="AB153" s="5">
        <f>'3.古平町立診療所海のまちクリニック'!AB153+'5.古平町高齢者総合支援センター'!AB153</f>
        <v>36</v>
      </c>
      <c r="AC153" s="5">
        <f>'3.古平町立診療所海のまちクリニック'!AC153+'5.古平町高齢者総合支援センター'!AC153</f>
        <v>34</v>
      </c>
      <c r="AD153" s="5">
        <f>'3.古平町立診療所海のまちクリニック'!AD153+'5.古平町高齢者総合支援センター'!AD153</f>
        <v>36</v>
      </c>
      <c r="AE153" s="5">
        <f>'3.古平町立診療所海のまちクリニック'!AE153+'5.古平町高齢者総合支援センター'!AE153</f>
        <v>36</v>
      </c>
      <c r="AF153" s="5">
        <f>'3.古平町立診療所海のまちクリニック'!AF153+'5.古平町高齢者総合支援センター'!AF153</f>
        <v>32</v>
      </c>
      <c r="AG153" s="5">
        <f>'3.古平町立診療所海のまちクリニック'!AG153+'5.古平町高齢者総合支援センター'!AG153</f>
        <v>40</v>
      </c>
      <c r="AH153" s="5">
        <f>'3.古平町立診療所海のまちクリニック'!AH153+'5.古平町高齢者総合支援センター'!AH153</f>
        <v>36</v>
      </c>
      <c r="AI153" s="5">
        <f>'3.古平町立診療所海のまちクリニック'!AI153+'5.古平町高齢者総合支援センター'!AI153</f>
        <v>38</v>
      </c>
      <c r="AJ153" s="5">
        <f>'3.古平町立診療所海のまちクリニック'!AJ153+'5.古平町高齢者総合支援センター'!AJ153</f>
        <v>32</v>
      </c>
      <c r="AK153" s="5">
        <f>'3.古平町立診療所海のまちクリニック'!AK153+'5.古平町高齢者総合支援センター'!AK153</f>
        <v>36</v>
      </c>
      <c r="AL153" s="5">
        <f>'3.古平町立診療所海のまちクリニック'!AL153+'5.古平町高齢者総合支援センター'!AL153</f>
        <v>40</v>
      </c>
      <c r="AM153" s="5">
        <f>'3.古平町立診療所海のまちクリニック'!AM153+'5.古平町高齢者総合支援センター'!AM153</f>
        <v>38</v>
      </c>
      <c r="AN153" s="5">
        <f>'3.古平町立診療所海のまちクリニック'!AN153+'5.古平町高齢者総合支援センター'!AN153</f>
        <v>44</v>
      </c>
      <c r="AO153" s="5">
        <f>'3.古平町立診療所海のまちクリニック'!AO153+'5.古平町高齢者総合支援センター'!AO153</f>
        <v>48</v>
      </c>
      <c r="AP153" s="5">
        <f>'3.古平町立診療所海のまちクリニック'!AP153+'5.古平町高齢者総合支援センター'!AP153</f>
        <v>44</v>
      </c>
      <c r="AQ153" s="5">
        <f>'3.古平町立診療所海のまちクリニック'!AQ153+'5.古平町高齢者総合支援センター'!AQ153</f>
        <v>44</v>
      </c>
      <c r="AR153" s="5">
        <f>'3.古平町立診療所海のまちクリニック'!AR153+'5.古平町高齢者総合支援センター'!AR153</f>
        <v>44</v>
      </c>
      <c r="AS153" s="5">
        <f>'3.古平町立診療所海のまちクリニック'!AS153+'5.古平町高齢者総合支援センター'!AS153</f>
        <v>40</v>
      </c>
      <c r="AT153" s="5">
        <f>'3.古平町立診療所海のまちクリニック'!AT153+'5.古平町高齢者総合支援センター'!AT153</f>
        <v>40</v>
      </c>
      <c r="AU153" s="5">
        <f>'3.古平町立診療所海のまちクリニック'!AU153+'5.古平町高齢者総合支援センター'!AU153</f>
        <v>42</v>
      </c>
      <c r="AV153" s="5">
        <f>'3.古平町立診療所海のまちクリニック'!AV153+'5.古平町高齢者総合支援センター'!AV153</f>
        <v>42</v>
      </c>
      <c r="AW153" s="5">
        <f>'3.古平町立診療所海のまちクリニック'!AW153+'5.古平町高齢者総合支援センター'!AW153</f>
        <v>40</v>
      </c>
      <c r="AX153" s="5">
        <f>'3.古平町立診療所海のまちクリニック'!AX153+'5.古平町高齢者総合支援センター'!AX153</f>
        <v>40</v>
      </c>
      <c r="AY153" s="5">
        <f>'3.古平町立診療所海のまちクリニック'!AY153+'5.古平町高齢者総合支援センター'!AY153</f>
        <v>1694</v>
      </c>
      <c r="BC153" s="6"/>
    </row>
    <row r="154" spans="1:55" x14ac:dyDescent="0.45">
      <c r="A154" s="4">
        <v>45656</v>
      </c>
      <c r="B154" s="5" t="s">
        <v>6</v>
      </c>
      <c r="C154" s="5">
        <f>'3.古平町立診療所海のまちクリニック'!C154+'5.古平町高齢者総合支援センター'!C154</f>
        <v>38</v>
      </c>
      <c r="D154" s="5">
        <f>'3.古平町立診療所海のまちクリニック'!D154+'5.古平町高齢者総合支援センター'!D154</f>
        <v>36</v>
      </c>
      <c r="E154" s="5">
        <f>'3.古平町立診療所海のまちクリニック'!E154+'5.古平町高齢者総合支援センター'!E154</f>
        <v>40</v>
      </c>
      <c r="F154" s="5">
        <f>'3.古平町立診療所海のまちクリニック'!F154+'5.古平町高齢者総合支援センター'!F154</f>
        <v>40</v>
      </c>
      <c r="G154" s="5">
        <f>'3.古平町立診療所海のまちクリニック'!G154+'5.古平町高齢者総合支援センター'!G154</f>
        <v>42</v>
      </c>
      <c r="H154" s="5">
        <f>'3.古平町立診療所海のまちクリニック'!H154+'5.古平町高齢者総合支援センター'!H154</f>
        <v>38</v>
      </c>
      <c r="I154" s="5">
        <f>'3.古平町立診療所海のまちクリニック'!I154+'5.古平町高齢者総合支援センター'!I154</f>
        <v>42</v>
      </c>
      <c r="J154" s="5">
        <f>'3.古平町立診療所海のまちクリニック'!J154+'5.古平町高齢者総合支援センター'!J154</f>
        <v>40</v>
      </c>
      <c r="K154" s="5">
        <f>'3.古平町立診療所海のまちクリニック'!K154+'5.古平町高齢者総合支援センター'!K154</f>
        <v>46</v>
      </c>
      <c r="L154" s="5">
        <f>'3.古平町立診療所海のまちクリニック'!L154+'5.古平町高齢者総合支援センター'!L154</f>
        <v>44</v>
      </c>
      <c r="M154" s="5">
        <f>'3.古平町立診療所海のまちクリニック'!M154+'5.古平町高齢者総合支援センター'!M154</f>
        <v>44</v>
      </c>
      <c r="N154" s="5">
        <f>'3.古平町立診療所海のまちクリニック'!N154+'5.古平町高齢者総合支援センター'!N154</f>
        <v>46</v>
      </c>
      <c r="O154" s="5">
        <f>'3.古平町立診療所海のまちクリニック'!O154+'5.古平町高齢者総合支援センター'!O154</f>
        <v>48</v>
      </c>
      <c r="P154" s="5">
        <f>'3.古平町立診療所海のまちクリニック'!P154+'5.古平町高齢者総合支援センター'!P154</f>
        <v>46</v>
      </c>
      <c r="Q154" s="5">
        <f>'3.古平町立診療所海のまちクリニック'!Q154+'5.古平町高齢者総合支援センター'!Q154</f>
        <v>50</v>
      </c>
      <c r="R154" s="5">
        <f>'3.古平町立診療所海のまちクリニック'!R154+'5.古平町高齢者総合支援センター'!R154</f>
        <v>52</v>
      </c>
      <c r="S154" s="5">
        <f>'3.古平町立診療所海のまちクリニック'!S154+'5.古平町高齢者総合支援センター'!S154</f>
        <v>62</v>
      </c>
      <c r="T154" s="5">
        <f>'3.古平町立診療所海のまちクリニック'!T154+'5.古平町高齢者総合支援センター'!T154</f>
        <v>62</v>
      </c>
      <c r="U154" s="5">
        <f>'3.古平町立診療所海のまちクリニック'!U154+'5.古平町高齢者総合支援センター'!U154</f>
        <v>62</v>
      </c>
      <c r="V154" s="5">
        <f>'3.古平町立診療所海のまちクリニック'!V154+'5.古平町高齢者総合支援センター'!V154</f>
        <v>62</v>
      </c>
      <c r="W154" s="5">
        <f>'3.古平町立診療所海のまちクリニック'!W154+'5.古平町高齢者総合支援センター'!W154</f>
        <v>64</v>
      </c>
      <c r="X154" s="5">
        <f>'3.古平町立診療所海のまちクリニック'!X154+'5.古平町高齢者総合支援センター'!X154</f>
        <v>62</v>
      </c>
      <c r="Y154" s="5">
        <f>'3.古平町立診療所海のまちクリニック'!Y154+'5.古平町高齢者総合支援センター'!Y154</f>
        <v>64</v>
      </c>
      <c r="Z154" s="5">
        <f>'3.古平町立診療所海のまちクリニック'!Z154+'5.古平町高齢者総合支援センター'!Z154</f>
        <v>56</v>
      </c>
      <c r="AA154" s="5">
        <f>'3.古平町立診療所海のまちクリニック'!AA154+'5.古平町高齢者総合支援センター'!AA154</f>
        <v>58</v>
      </c>
      <c r="AB154" s="5">
        <f>'3.古平町立診療所海のまちクリニック'!AB154+'5.古平町高齢者総合支援センター'!AB154</f>
        <v>56</v>
      </c>
      <c r="AC154" s="5">
        <f>'3.古平町立診療所海のまちクリニック'!AC154+'5.古平町高齢者総合支援センター'!AC154</f>
        <v>56</v>
      </c>
      <c r="AD154" s="5">
        <f>'3.古平町立診療所海のまちクリニック'!AD154+'5.古平町高齢者総合支援センター'!AD154</f>
        <v>56</v>
      </c>
      <c r="AE154" s="5">
        <f>'3.古平町立診療所海のまちクリニック'!AE154+'5.古平町高齢者総合支援センター'!AE154</f>
        <v>56</v>
      </c>
      <c r="AF154" s="5">
        <f>'3.古平町立診療所海のまちクリニック'!AF154+'5.古平町高齢者総合支援センター'!AF154</f>
        <v>58</v>
      </c>
      <c r="AG154" s="5">
        <f>'3.古平町立診療所海のまちクリニック'!AG154+'5.古平町高齢者総合支援センター'!AG154</f>
        <v>58</v>
      </c>
      <c r="AH154" s="5">
        <f>'3.古平町立診療所海のまちクリニック'!AH154+'5.古平町高齢者総合支援センター'!AH154</f>
        <v>52</v>
      </c>
      <c r="AI154" s="5">
        <f>'3.古平町立診療所海のまちクリニック'!AI154+'5.古平町高齢者総合支援センター'!AI154</f>
        <v>52</v>
      </c>
      <c r="AJ154" s="5">
        <f>'3.古平町立診療所海のまちクリニック'!AJ154+'5.古平町高齢者総合支援センター'!AJ154</f>
        <v>50</v>
      </c>
      <c r="AK154" s="5">
        <f>'3.古平町立診療所海のまちクリニック'!AK154+'5.古平町高齢者総合支援センター'!AK154</f>
        <v>56</v>
      </c>
      <c r="AL154" s="5">
        <f>'3.古平町立診療所海のまちクリニック'!AL154+'5.古平町高齢者総合支援センター'!AL154</f>
        <v>48</v>
      </c>
      <c r="AM154" s="5">
        <f>'3.古平町立診療所海のまちクリニック'!AM154+'5.古平町高齢者総合支援センター'!AM154</f>
        <v>46</v>
      </c>
      <c r="AN154" s="5">
        <f>'3.古平町立診療所海のまちクリニック'!AN154+'5.古平町高齢者総合支援センター'!AN154</f>
        <v>42</v>
      </c>
      <c r="AO154" s="5">
        <f>'3.古平町立診療所海のまちクリニック'!AO154+'5.古平町高齢者総合支援センター'!AO154</f>
        <v>36</v>
      </c>
      <c r="AP154" s="5">
        <f>'3.古平町立診療所海のまちクリニック'!AP154+'5.古平町高齢者総合支援センター'!AP154</f>
        <v>36</v>
      </c>
      <c r="AQ154" s="5">
        <f>'3.古平町立診療所海のまちクリニック'!AQ154+'5.古平町高齢者総合支援センター'!AQ154</f>
        <v>34</v>
      </c>
      <c r="AR154" s="5">
        <f>'3.古平町立診療所海のまちクリニック'!AR154+'5.古平町高齢者総合支援センター'!AR154</f>
        <v>34</v>
      </c>
      <c r="AS154" s="5">
        <f>'3.古平町立診療所海のまちクリニック'!AS154+'5.古平町高齢者総合支援センター'!AS154</f>
        <v>30</v>
      </c>
      <c r="AT154" s="5">
        <f>'3.古平町立診療所海のまちクリニック'!AT154+'5.古平町高齢者総合支援センター'!AT154</f>
        <v>32</v>
      </c>
      <c r="AU154" s="5">
        <f>'3.古平町立診療所海のまちクリニック'!AU154+'5.古平町高齢者総合支援センター'!AU154</f>
        <v>32</v>
      </c>
      <c r="AV154" s="5">
        <f>'3.古平町立診療所海のまちクリニック'!AV154+'5.古平町高齢者総合支援センター'!AV154</f>
        <v>28</v>
      </c>
      <c r="AW154" s="5">
        <f>'3.古平町立診療所海のまちクリニック'!AW154+'5.古平町高齢者総合支援センター'!AW154</f>
        <v>30</v>
      </c>
      <c r="AX154" s="5">
        <f>'3.古平町立診療所海のまちクリニック'!AX154+'5.古平町高齢者総合支援センター'!AX154</f>
        <v>30</v>
      </c>
      <c r="AY154" s="5">
        <f>'3.古平町立診療所海のまちクリニック'!AY154+'5.古平町高齢者総合支援センター'!AY154</f>
        <v>2252</v>
      </c>
      <c r="BC154" s="6"/>
    </row>
    <row r="155" spans="1:55" x14ac:dyDescent="0.45">
      <c r="A155" s="4">
        <v>45657</v>
      </c>
      <c r="B155" s="5" t="s">
        <v>7</v>
      </c>
      <c r="C155" s="5">
        <f>'3.古平町立診療所海のまちクリニック'!C155+'5.古平町高齢者総合支援センター'!C155</f>
        <v>28</v>
      </c>
      <c r="D155" s="5">
        <f>'3.古平町立診療所海のまちクリニック'!D155+'5.古平町高齢者総合支援センター'!D155</f>
        <v>28</v>
      </c>
      <c r="E155" s="5">
        <f>'3.古平町立診療所海のまちクリニック'!E155+'5.古平町高齢者総合支援センター'!E155</f>
        <v>26</v>
      </c>
      <c r="F155" s="5">
        <f>'3.古平町立診療所海のまちクリニック'!F155+'5.古平町高齢者総合支援センター'!F155</f>
        <v>28</v>
      </c>
      <c r="G155" s="5">
        <f>'3.古平町立診療所海のまちクリニック'!G155+'5.古平町高齢者総合支援センター'!G155</f>
        <v>26</v>
      </c>
      <c r="H155" s="5">
        <f>'3.古平町立診療所海のまちクリニック'!H155+'5.古平町高齢者総合支援センター'!H155</f>
        <v>28</v>
      </c>
      <c r="I155" s="5">
        <f>'3.古平町立診療所海のまちクリニック'!I155+'5.古平町高齢者総合支援センター'!I155</f>
        <v>32</v>
      </c>
      <c r="J155" s="5">
        <f>'3.古平町立診療所海のまちクリニック'!J155+'5.古平町高齢者総合支援センター'!J155</f>
        <v>34</v>
      </c>
      <c r="K155" s="5">
        <f>'3.古平町立診療所海のまちクリニック'!K155+'5.古平町高齢者総合支援センター'!K155</f>
        <v>34</v>
      </c>
      <c r="L155" s="5">
        <f>'3.古平町立診療所海のまちクリニック'!L155+'5.古平町高齢者総合支援センター'!L155</f>
        <v>32</v>
      </c>
      <c r="M155" s="5">
        <f>'3.古平町立診療所海のまちクリニック'!M155+'5.古平町高齢者総合支援センター'!M155</f>
        <v>36</v>
      </c>
      <c r="N155" s="5">
        <f>'3.古平町立診療所海のまちクリニック'!N155+'5.古平町高齢者総合支援センター'!N155</f>
        <v>38</v>
      </c>
      <c r="O155" s="5">
        <f>'3.古平町立診療所海のまちクリニック'!O155+'5.古平町高齢者総合支援センター'!O155</f>
        <v>38</v>
      </c>
      <c r="P155" s="5">
        <f>'3.古平町立診療所海のまちクリニック'!P155+'5.古平町高齢者総合支援センター'!P155</f>
        <v>38</v>
      </c>
      <c r="Q155" s="5">
        <f>'3.古平町立診療所海のまちクリニック'!Q155+'5.古平町高齢者総合支援センター'!Q155</f>
        <v>40</v>
      </c>
      <c r="R155" s="5">
        <f>'3.古平町立診療所海のまちクリニック'!R155+'5.古平町高齢者総合支援センター'!R155</f>
        <v>40</v>
      </c>
      <c r="S155" s="5">
        <f>'3.古平町立診療所海のまちクリニック'!S155+'5.古平町高齢者総合支援センター'!S155</f>
        <v>40</v>
      </c>
      <c r="T155" s="5">
        <f>'3.古平町立診療所海のまちクリニック'!T155+'5.古平町高齢者総合支援センター'!T155</f>
        <v>38</v>
      </c>
      <c r="U155" s="5">
        <f>'3.古平町立診療所海のまちクリニック'!U155+'5.古平町高齢者総合支援センター'!U155</f>
        <v>36</v>
      </c>
      <c r="V155" s="5">
        <f>'3.古平町立診療所海のまちクリニック'!V155+'5.古平町高齢者総合支援センター'!V155</f>
        <v>38</v>
      </c>
      <c r="W155" s="5">
        <f>'3.古平町立診療所海のまちクリニック'!W155+'5.古平町高齢者総合支援センター'!W155</f>
        <v>38</v>
      </c>
      <c r="X155" s="5">
        <f>'3.古平町立診療所海のまちクリニック'!X155+'5.古平町高齢者総合支援センター'!X155</f>
        <v>34</v>
      </c>
      <c r="Y155" s="5">
        <f>'3.古平町立診療所海のまちクリニック'!Y155+'5.古平町高齢者総合支援センター'!Y155</f>
        <v>42</v>
      </c>
      <c r="Z155" s="5">
        <f>'3.古平町立診療所海のまちクリニック'!Z155+'5.古平町高齢者総合支援センター'!Z155</f>
        <v>32</v>
      </c>
      <c r="AA155" s="5">
        <f>'3.古平町立診療所海のまちクリニック'!AA155+'5.古平町高齢者総合支援センター'!AA155</f>
        <v>32</v>
      </c>
      <c r="AB155" s="5">
        <f>'3.古平町立診療所海のまちクリニック'!AB155+'5.古平町高齢者総合支援センター'!AB155</f>
        <v>34</v>
      </c>
      <c r="AC155" s="5">
        <f>'3.古平町立診療所海のまちクリニック'!AC155+'5.古平町高齢者総合支援センター'!AC155</f>
        <v>34</v>
      </c>
      <c r="AD155" s="5">
        <f>'3.古平町立診療所海のまちクリニック'!AD155+'5.古平町高齢者総合支援センター'!AD155</f>
        <v>36</v>
      </c>
      <c r="AE155" s="5">
        <f>'3.古平町立診療所海のまちクリニック'!AE155+'5.古平町高齢者総合支援センター'!AE155</f>
        <v>34</v>
      </c>
      <c r="AF155" s="5">
        <f>'3.古平町立診療所海のまちクリニック'!AF155+'5.古平町高齢者総合支援センター'!AF155</f>
        <v>34</v>
      </c>
      <c r="AG155" s="5">
        <f>'3.古平町立診療所海のまちクリニック'!AG155+'5.古平町高齢者総合支援センター'!AG155</f>
        <v>38</v>
      </c>
      <c r="AH155" s="5">
        <f>'3.古平町立診療所海のまちクリニック'!AH155+'5.古平町高齢者総合支援センター'!AH155</f>
        <v>32</v>
      </c>
      <c r="AI155" s="5">
        <f>'3.古平町立診療所海のまちクリニック'!AI155+'5.古平町高齢者総合支援センター'!AI155</f>
        <v>36</v>
      </c>
      <c r="AJ155" s="5">
        <f>'3.古平町立診療所海のまちクリニック'!AJ155+'5.古平町高齢者総合支援センター'!AJ155</f>
        <v>34</v>
      </c>
      <c r="AK155" s="5">
        <f>'3.古平町立診療所海のまちクリニック'!AK155+'5.古平町高齢者総合支援センター'!AK155</f>
        <v>36</v>
      </c>
      <c r="AL155" s="5">
        <f>'3.古平町立診療所海のまちクリニック'!AL155+'5.古平町高齢者総合支援センター'!AL155</f>
        <v>36</v>
      </c>
      <c r="AM155" s="5">
        <f>'3.古平町立診療所海のまちクリニック'!AM155+'5.古平町高齢者総合支援センター'!AM155</f>
        <v>30</v>
      </c>
      <c r="AN155" s="5">
        <f>'3.古平町立診療所海のまちクリニック'!AN155+'5.古平町高齢者総合支援センター'!AN155</f>
        <v>36</v>
      </c>
      <c r="AO155" s="5">
        <f>'3.古平町立診療所海のまちクリニック'!AO155+'5.古平町高齢者総合支援センター'!AO155</f>
        <v>36</v>
      </c>
      <c r="AP155" s="5">
        <f>'3.古平町立診療所海のまちクリニック'!AP155+'5.古平町高齢者総合支援センター'!AP155</f>
        <v>30</v>
      </c>
      <c r="AQ155" s="5">
        <f>'3.古平町立診療所海のまちクリニック'!AQ155+'5.古平町高齢者総合支援センター'!AQ155</f>
        <v>34</v>
      </c>
      <c r="AR155" s="5">
        <f>'3.古平町立診療所海のまちクリニック'!AR155+'5.古平町高齢者総合支援センター'!AR155</f>
        <v>30</v>
      </c>
      <c r="AS155" s="5">
        <f>'3.古平町立診療所海のまちクリニック'!AS155+'5.古平町高齢者総合支援センター'!AS155</f>
        <v>30</v>
      </c>
      <c r="AT155" s="5">
        <f>'3.古平町立診療所海のまちクリニック'!AT155+'5.古平町高齢者総合支援センター'!AT155</f>
        <v>28</v>
      </c>
      <c r="AU155" s="5">
        <f>'3.古平町立診療所海のまちクリニック'!AU155+'5.古平町高齢者総合支援センター'!AU155</f>
        <v>28</v>
      </c>
      <c r="AV155" s="5">
        <f>'3.古平町立診療所海のまちクリニック'!AV155+'5.古平町高齢者総合支援センター'!AV155</f>
        <v>30</v>
      </c>
      <c r="AW155" s="5">
        <f>'3.古平町立診療所海のまちクリニック'!AW155+'5.古平町高齢者総合支援センター'!AW155</f>
        <v>28</v>
      </c>
      <c r="AX155" s="5">
        <f>'3.古平町立診療所海のまちクリニック'!AX155+'5.古平町高齢者総合支援センター'!AX155</f>
        <v>28</v>
      </c>
      <c r="AY155" s="5">
        <f>'3.古平町立診療所海のまちクリニック'!AY155+'5.古平町高齢者総合支援センター'!AY155</f>
        <v>1608</v>
      </c>
      <c r="BC155" s="6"/>
    </row>
    <row r="156" spans="1:55" x14ac:dyDescent="0.45">
      <c r="A156" s="4">
        <v>45658</v>
      </c>
      <c r="B156" s="5" t="s">
        <v>8</v>
      </c>
      <c r="C156" s="5">
        <f>'3.古平町立診療所海のまちクリニック'!C156+'5.古平町高齢者総合支援センター'!C156</f>
        <v>28</v>
      </c>
      <c r="D156" s="5">
        <f>'3.古平町立診療所海のまちクリニック'!D156+'5.古平町高齢者総合支援センター'!D156</f>
        <v>28</v>
      </c>
      <c r="E156" s="5">
        <f>'3.古平町立診療所海のまちクリニック'!E156+'5.古平町高齢者総合支援センター'!E156</f>
        <v>24</v>
      </c>
      <c r="F156" s="5">
        <f>'3.古平町立診療所海のまちクリニック'!F156+'5.古平町高齢者総合支援センター'!F156</f>
        <v>28</v>
      </c>
      <c r="G156" s="5">
        <f>'3.古平町立診療所海のまちクリニック'!G156+'5.古平町高齢者総合支援センター'!G156</f>
        <v>26</v>
      </c>
      <c r="H156" s="5">
        <f>'3.古平町立診療所海のまちクリニック'!H156+'5.古平町高齢者総合支援センター'!H156</f>
        <v>24</v>
      </c>
      <c r="I156" s="5">
        <f>'3.古平町立診療所海のまちクリニック'!I156+'5.古平町高齢者総合支援センター'!I156</f>
        <v>28</v>
      </c>
      <c r="J156" s="5">
        <f>'3.古平町立診療所海のまちクリニック'!J156+'5.古平町高齢者総合支援センター'!J156</f>
        <v>30</v>
      </c>
      <c r="K156" s="5">
        <f>'3.古平町立診療所海のまちクリニック'!K156+'5.古平町高齢者総合支援センター'!K156</f>
        <v>28</v>
      </c>
      <c r="L156" s="5">
        <f>'3.古平町立診療所海のまちクリニック'!L156+'5.古平町高齢者総合支援センター'!L156</f>
        <v>28</v>
      </c>
      <c r="M156" s="5">
        <f>'3.古平町立診療所海のまちクリニック'!M156+'5.古平町高齢者総合支援センター'!M156</f>
        <v>34</v>
      </c>
      <c r="N156" s="5">
        <f>'3.古平町立診療所海のまちクリニック'!N156+'5.古平町高齢者総合支援センター'!N156</f>
        <v>34</v>
      </c>
      <c r="O156" s="5">
        <f>'3.古平町立診療所海のまちクリニック'!O156+'5.古平町高齢者総合支援センター'!O156</f>
        <v>34</v>
      </c>
      <c r="P156" s="5">
        <f>'3.古平町立診療所海のまちクリニック'!P156+'5.古平町高齢者総合支援センター'!P156</f>
        <v>34</v>
      </c>
      <c r="Q156" s="5">
        <f>'3.古平町立診療所海のまちクリニック'!Q156+'5.古平町高齢者総合支援センター'!Q156</f>
        <v>38</v>
      </c>
      <c r="R156" s="5">
        <f>'3.古平町立診療所海のまちクリニック'!R156+'5.古平町高齢者総合支援センター'!R156</f>
        <v>34</v>
      </c>
      <c r="S156" s="5">
        <f>'3.古平町立診療所海のまちクリニック'!S156+'5.古平町高齢者総合支援センター'!S156</f>
        <v>36</v>
      </c>
      <c r="T156" s="5">
        <f>'3.古平町立診療所海のまちクリニック'!T156+'5.古平町高齢者総合支援センター'!T156</f>
        <v>36</v>
      </c>
      <c r="U156" s="5">
        <f>'3.古平町立診療所海のまちクリニック'!U156+'5.古平町高齢者総合支援センター'!U156</f>
        <v>34</v>
      </c>
      <c r="V156" s="5">
        <f>'3.古平町立診療所海のまちクリニック'!V156+'5.古平町高齢者総合支援センター'!V156</f>
        <v>36</v>
      </c>
      <c r="W156" s="5">
        <f>'3.古平町立診療所海のまちクリニック'!W156+'5.古平町高齢者総合支援センター'!W156</f>
        <v>30</v>
      </c>
      <c r="X156" s="5">
        <f>'3.古平町立診療所海のまちクリニック'!X156+'5.古平町高齢者総合支援センター'!X156</f>
        <v>32</v>
      </c>
      <c r="Y156" s="5">
        <f>'3.古平町立診療所海のまちクリニック'!Y156+'5.古平町高齢者総合支援センター'!Y156</f>
        <v>30</v>
      </c>
      <c r="Z156" s="5">
        <f>'3.古平町立診療所海のまちクリニック'!Z156+'5.古平町高齢者総合支援センター'!Z156</f>
        <v>28</v>
      </c>
      <c r="AA156" s="5">
        <f>'3.古平町立診療所海のまちクリニック'!AA156+'5.古平町高齢者総合支援センター'!AA156</f>
        <v>28</v>
      </c>
      <c r="AB156" s="5">
        <f>'3.古平町立診療所海のまちクリニック'!AB156+'5.古平町高齢者総合支援センター'!AB156</f>
        <v>30</v>
      </c>
      <c r="AC156" s="5">
        <f>'3.古平町立診療所海のまちクリニック'!AC156+'5.古平町高齢者総合支援センター'!AC156</f>
        <v>28</v>
      </c>
      <c r="AD156" s="5">
        <f>'3.古平町立診療所海のまちクリニック'!AD156+'5.古平町高齢者総合支援センター'!AD156</f>
        <v>28</v>
      </c>
      <c r="AE156" s="5">
        <f>'3.古平町立診療所海のまちクリニック'!AE156+'5.古平町高齢者総合支援センター'!AE156</f>
        <v>28</v>
      </c>
      <c r="AF156" s="5">
        <f>'3.古平町立診療所海のまちクリニック'!AF156+'5.古平町高齢者総合支援センター'!AF156</f>
        <v>32</v>
      </c>
      <c r="AG156" s="5">
        <f>'3.古平町立診療所海のまちクリニック'!AG156+'5.古平町高齢者総合支援センター'!AG156</f>
        <v>28</v>
      </c>
      <c r="AH156" s="5">
        <f>'3.古平町立診療所海のまちクリニック'!AH156+'5.古平町高齢者総合支援センター'!AH156</f>
        <v>32</v>
      </c>
      <c r="AI156" s="5">
        <f>'3.古平町立診療所海のまちクリニック'!AI156+'5.古平町高齢者総合支援センター'!AI156</f>
        <v>30</v>
      </c>
      <c r="AJ156" s="5">
        <f>'3.古平町立診療所海のまちクリニック'!AJ156+'5.古平町高齢者総合支援センター'!AJ156</f>
        <v>34</v>
      </c>
      <c r="AK156" s="5">
        <f>'3.古平町立診療所海のまちクリニック'!AK156+'5.古平町高齢者総合支援センター'!AK156</f>
        <v>32</v>
      </c>
      <c r="AL156" s="5">
        <f>'3.古平町立診療所海のまちクリニック'!AL156+'5.古平町高齢者総合支援センター'!AL156</f>
        <v>32</v>
      </c>
      <c r="AM156" s="5">
        <f>'3.古平町立診療所海のまちクリニック'!AM156+'5.古平町高齢者総合支援センター'!AM156</f>
        <v>36</v>
      </c>
      <c r="AN156" s="5">
        <f>'3.古平町立診療所海のまちクリニック'!AN156+'5.古平町高齢者総合支援センター'!AN156</f>
        <v>30</v>
      </c>
      <c r="AO156" s="5">
        <f>'3.古平町立診療所海のまちクリニック'!AO156+'5.古平町高齢者総合支援センター'!AO156</f>
        <v>30</v>
      </c>
      <c r="AP156" s="5">
        <f>'3.古平町立診療所海のまちクリニック'!AP156+'5.古平町高齢者総合支援センター'!AP156</f>
        <v>30</v>
      </c>
      <c r="AQ156" s="5">
        <f>'3.古平町立診療所海のまちクリニック'!AQ156+'5.古平町高齢者総合支援センター'!AQ156</f>
        <v>32</v>
      </c>
      <c r="AR156" s="5">
        <f>'3.古平町立診療所海のまちクリニック'!AR156+'5.古平町高齢者総合支援センター'!AR156</f>
        <v>30</v>
      </c>
      <c r="AS156" s="5">
        <f>'3.古平町立診療所海のまちクリニック'!AS156+'5.古平町高齢者総合支援センター'!AS156</f>
        <v>26</v>
      </c>
      <c r="AT156" s="5">
        <f>'3.古平町立診療所海のまちクリニック'!AT156+'5.古平町高齢者総合支援センター'!AT156</f>
        <v>28</v>
      </c>
      <c r="AU156" s="5">
        <f>'3.古平町立診療所海のまちクリニック'!AU156+'5.古平町高齢者総合支援センター'!AU156</f>
        <v>28</v>
      </c>
      <c r="AV156" s="5">
        <f>'3.古平町立診療所海のまちクリニック'!AV156+'5.古平町高齢者総合支援センター'!AV156</f>
        <v>26</v>
      </c>
      <c r="AW156" s="5">
        <f>'3.古平町立診療所海のまちクリニック'!AW156+'5.古平町高齢者総合支援センター'!AW156</f>
        <v>26</v>
      </c>
      <c r="AX156" s="5">
        <f>'3.古平町立診療所海のまちクリニック'!AX156+'5.古平町高齢者総合支援センター'!AX156</f>
        <v>28</v>
      </c>
      <c r="AY156" s="5">
        <f>'3.古平町立診療所海のまちクリニック'!AY156+'5.古平町高齢者総合支援センター'!AY156</f>
        <v>1454</v>
      </c>
      <c r="BC156" s="6"/>
    </row>
    <row r="157" spans="1:55" x14ac:dyDescent="0.45">
      <c r="A157" s="4">
        <v>45659</v>
      </c>
      <c r="B157" s="5" t="s">
        <v>2</v>
      </c>
      <c r="C157" s="5">
        <f>'3.古平町立診療所海のまちクリニック'!C157+'5.古平町高齢者総合支援センター'!C157</f>
        <v>24</v>
      </c>
      <c r="D157" s="5">
        <f>'3.古平町立診療所海のまちクリニック'!D157+'5.古平町高齢者総合支援センター'!D157</f>
        <v>26</v>
      </c>
      <c r="E157" s="5">
        <f>'3.古平町立診療所海のまちクリニック'!E157+'5.古平町高齢者総合支援センター'!E157</f>
        <v>24</v>
      </c>
      <c r="F157" s="5">
        <f>'3.古平町立診療所海のまちクリニック'!F157+'5.古平町高齢者総合支援センター'!F157</f>
        <v>26</v>
      </c>
      <c r="G157" s="5">
        <f>'3.古平町立診療所海のまちクリニック'!G157+'5.古平町高齢者総合支援センター'!G157</f>
        <v>24</v>
      </c>
      <c r="H157" s="5">
        <f>'3.古平町立診療所海のまちクリニック'!H157+'5.古平町高齢者総合支援センター'!H157</f>
        <v>24</v>
      </c>
      <c r="I157" s="5">
        <f>'3.古平町立診療所海のまちクリニック'!I157+'5.古平町高齢者総合支援センター'!I157</f>
        <v>28</v>
      </c>
      <c r="J157" s="5">
        <f>'3.古平町立診療所海のまちクリニック'!J157+'5.古平町高齢者総合支援センター'!J157</f>
        <v>30</v>
      </c>
      <c r="K157" s="5">
        <f>'3.古平町立診療所海のまちクリニック'!K157+'5.古平町高齢者総合支援センター'!K157</f>
        <v>28</v>
      </c>
      <c r="L157" s="5">
        <f>'3.古平町立診療所海のまちクリニック'!L157+'5.古平町高齢者総合支援センター'!L157</f>
        <v>28</v>
      </c>
      <c r="M157" s="5">
        <f>'3.古平町立診療所海のまちクリニック'!M157+'5.古平町高齢者総合支援センター'!M157</f>
        <v>30</v>
      </c>
      <c r="N157" s="5">
        <f>'3.古平町立診療所海のまちクリニック'!N157+'5.古平町高齢者総合支援センター'!N157</f>
        <v>34</v>
      </c>
      <c r="O157" s="5">
        <f>'3.古平町立診療所海のまちクリニック'!O157+'5.古平町高齢者総合支援センター'!O157</f>
        <v>30</v>
      </c>
      <c r="P157" s="5">
        <f>'3.古平町立診療所海のまちクリニック'!P157+'5.古平町高齢者総合支援センター'!P157</f>
        <v>40</v>
      </c>
      <c r="Q157" s="5">
        <f>'3.古平町立診療所海のまちクリニック'!Q157+'5.古平町高齢者総合支援センター'!Q157</f>
        <v>42</v>
      </c>
      <c r="R157" s="5">
        <f>'3.古平町立診療所海のまちクリニック'!R157+'5.古平町高齢者総合支援センター'!R157</f>
        <v>40</v>
      </c>
      <c r="S157" s="5">
        <f>'3.古平町立診療所海のまちクリニック'!S157+'5.古平町高齢者総合支援センター'!S157</f>
        <v>42</v>
      </c>
      <c r="T157" s="5">
        <f>'3.古平町立診療所海のまちクリニック'!T157+'5.古平町高齢者総合支援センター'!T157</f>
        <v>40</v>
      </c>
      <c r="U157" s="5">
        <f>'3.古平町立診療所海のまちクリニック'!U157+'5.古平町高齢者総合支援センター'!U157</f>
        <v>34</v>
      </c>
      <c r="V157" s="5">
        <f>'3.古平町立診療所海のまちクリニック'!V157+'5.古平町高齢者総合支援センター'!V157</f>
        <v>36</v>
      </c>
      <c r="W157" s="5">
        <f>'3.古平町立診療所海のまちクリニック'!W157+'5.古平町高齢者総合支援センター'!W157</f>
        <v>34</v>
      </c>
      <c r="X157" s="5">
        <f>'3.古平町立診療所海のまちクリニック'!X157+'5.古平町高齢者総合支援センター'!X157</f>
        <v>32</v>
      </c>
      <c r="Y157" s="5">
        <f>'3.古平町立診療所海のまちクリニック'!Y157+'5.古平町高齢者総合支援センター'!Y157</f>
        <v>36</v>
      </c>
      <c r="Z157" s="5">
        <f>'3.古平町立診療所海のまちクリニック'!Z157+'5.古平町高齢者総合支援センター'!Z157</f>
        <v>34</v>
      </c>
      <c r="AA157" s="5">
        <f>'3.古平町立診療所海のまちクリニック'!AA157+'5.古平町高齢者総合支援センター'!AA157</f>
        <v>30</v>
      </c>
      <c r="AB157" s="5">
        <f>'3.古平町立診療所海のまちクリニック'!AB157+'5.古平町高齢者総合支援センター'!AB157</f>
        <v>34</v>
      </c>
      <c r="AC157" s="5">
        <f>'3.古平町立診療所海のまちクリニック'!AC157+'5.古平町高齢者総合支援センター'!AC157</f>
        <v>36</v>
      </c>
      <c r="AD157" s="5">
        <f>'3.古平町立診療所海のまちクリニック'!AD157+'5.古平町高齢者総合支援センター'!AD157</f>
        <v>32</v>
      </c>
      <c r="AE157" s="5">
        <f>'3.古平町立診療所海のまちクリニック'!AE157+'5.古平町高齢者総合支援センター'!AE157</f>
        <v>34</v>
      </c>
      <c r="AF157" s="5">
        <f>'3.古平町立診療所海のまちクリニック'!AF157+'5.古平町高齢者総合支援センター'!AF157</f>
        <v>36</v>
      </c>
      <c r="AG157" s="5">
        <f>'3.古平町立診療所海のまちクリニック'!AG157+'5.古平町高齢者総合支援センター'!AG157</f>
        <v>32</v>
      </c>
      <c r="AH157" s="5">
        <f>'3.古平町立診療所海のまちクリニック'!AH157+'5.古平町高齢者総合支援センター'!AH157</f>
        <v>34</v>
      </c>
      <c r="AI157" s="5">
        <f>'3.古平町立診療所海のまちクリニック'!AI157+'5.古平町高齢者総合支援センター'!AI157</f>
        <v>34</v>
      </c>
      <c r="AJ157" s="5">
        <f>'3.古平町立診療所海のまちクリニック'!AJ157+'5.古平町高齢者総合支援センター'!AJ157</f>
        <v>38</v>
      </c>
      <c r="AK157" s="5">
        <f>'3.古平町立診療所海のまちクリニック'!AK157+'5.古平町高齢者総合支援センター'!AK157</f>
        <v>34</v>
      </c>
      <c r="AL157" s="5">
        <f>'3.古平町立診療所海のまちクリニック'!AL157+'5.古平町高齢者総合支援センター'!AL157</f>
        <v>34</v>
      </c>
      <c r="AM157" s="5">
        <f>'3.古平町立診療所海のまちクリニック'!AM157+'5.古平町高齢者総合支援センター'!AM157</f>
        <v>38</v>
      </c>
      <c r="AN157" s="5">
        <f>'3.古平町立診療所海のまちクリニック'!AN157+'5.古平町高齢者総合支援センター'!AN157</f>
        <v>36</v>
      </c>
      <c r="AO157" s="5">
        <f>'3.古平町立診療所海のまちクリニック'!AO157+'5.古平町高齢者総合支援センター'!AO157</f>
        <v>32</v>
      </c>
      <c r="AP157" s="5">
        <f>'3.古平町立診療所海のまちクリニック'!AP157+'5.古平町高齢者総合支援センター'!AP157</f>
        <v>36</v>
      </c>
      <c r="AQ157" s="5">
        <f>'3.古平町立診療所海のまちクリニック'!AQ157+'5.古平町高齢者総合支援センター'!AQ157</f>
        <v>34</v>
      </c>
      <c r="AR157" s="5">
        <f>'3.古平町立診療所海のまちクリニック'!AR157+'5.古平町高齢者総合支援センター'!AR157</f>
        <v>34</v>
      </c>
      <c r="AS157" s="5">
        <f>'3.古平町立診療所海のまちクリニック'!AS157+'5.古平町高齢者総合支援センター'!AS157</f>
        <v>32</v>
      </c>
      <c r="AT157" s="5">
        <f>'3.古平町立診療所海のまちクリニック'!AT157+'5.古平町高齢者総合支援センター'!AT157</f>
        <v>34</v>
      </c>
      <c r="AU157" s="5">
        <f>'3.古平町立診療所海のまちクリニック'!AU157+'5.古平町高齢者総合支援センター'!AU157</f>
        <v>28</v>
      </c>
      <c r="AV157" s="5">
        <f>'3.古平町立診療所海のまちクリニック'!AV157+'5.古平町高齢者総合支援センター'!AV157</f>
        <v>30</v>
      </c>
      <c r="AW157" s="5">
        <f>'3.古平町立診療所海のまちクリニック'!AW157+'5.古平町高齢者総合支援センター'!AW157</f>
        <v>32</v>
      </c>
      <c r="AX157" s="5">
        <f>'3.古平町立診療所海のまちクリニック'!AX157+'5.古平町高齢者総合支援センター'!AX157</f>
        <v>30</v>
      </c>
      <c r="AY157" s="5">
        <f>'3.古平町立診療所海のまちクリニック'!AY157+'5.古平町高齢者総合支援センター'!AY157</f>
        <v>1570</v>
      </c>
      <c r="BC157" s="6"/>
    </row>
    <row r="158" spans="1:55" x14ac:dyDescent="0.45">
      <c r="A158" s="4">
        <v>45660</v>
      </c>
      <c r="B158" s="5" t="s">
        <v>3</v>
      </c>
      <c r="C158" s="5">
        <f>'3.古平町立診療所海のまちクリニック'!C158+'5.古平町高齢者総合支援センター'!C158</f>
        <v>30</v>
      </c>
      <c r="D158" s="5">
        <f>'3.古平町立診療所海のまちクリニック'!D158+'5.古平町高齢者総合支援センター'!D158</f>
        <v>28</v>
      </c>
      <c r="E158" s="5">
        <f>'3.古平町立診療所海のまちクリニック'!E158+'5.古平町高齢者総合支援センター'!E158</f>
        <v>30</v>
      </c>
      <c r="F158" s="5">
        <f>'3.古平町立診療所海のまちクリニック'!F158+'5.古平町高齢者総合支援センター'!F158</f>
        <v>28</v>
      </c>
      <c r="G158" s="5">
        <f>'3.古平町立診療所海のまちクリニック'!G158+'5.古平町高齢者総合支援センター'!G158</f>
        <v>28</v>
      </c>
      <c r="H158" s="5">
        <f>'3.古平町立診療所海のまちクリニック'!H158+'5.古平町高齢者総合支援センター'!H158</f>
        <v>28</v>
      </c>
      <c r="I158" s="5">
        <f>'3.古平町立診療所海のまちクリニック'!I158+'5.古平町高齢者総合支援センター'!I158</f>
        <v>34</v>
      </c>
      <c r="J158" s="5">
        <f>'3.古平町立診療所海のまちクリニック'!J158+'5.古平町高齢者総合支援センター'!J158</f>
        <v>30</v>
      </c>
      <c r="K158" s="5">
        <f>'3.古平町立診療所海のまちクリニック'!K158+'5.古平町高齢者総合支援センター'!K158</f>
        <v>32</v>
      </c>
      <c r="L158" s="5">
        <f>'3.古平町立診療所海のまちクリニック'!L158+'5.古平町高齢者総合支援センター'!L158</f>
        <v>32</v>
      </c>
      <c r="M158" s="5">
        <f>'3.古平町立診療所海のまちクリニック'!M158+'5.古平町高齢者総合支援センター'!M158</f>
        <v>34</v>
      </c>
      <c r="N158" s="5">
        <f>'3.古平町立診療所海のまちクリニック'!N158+'5.古平町高齢者総合支援センター'!N158</f>
        <v>36</v>
      </c>
      <c r="O158" s="5">
        <f>'3.古平町立診療所海のまちクリニック'!O158+'5.古平町高齢者総合支援センター'!O158</f>
        <v>36</v>
      </c>
      <c r="P158" s="5">
        <f>'3.古平町立診療所海のまちクリニック'!P158+'5.古平町高齢者総合支援センター'!P158</f>
        <v>40</v>
      </c>
      <c r="Q158" s="5">
        <f>'3.古平町立診療所海のまちクリニック'!Q158+'5.古平町高齢者総合支援センター'!Q158</f>
        <v>40</v>
      </c>
      <c r="R158" s="5">
        <f>'3.古平町立診療所海のまちクリニック'!R158+'5.古平町高齢者総合支援センター'!R158</f>
        <v>34</v>
      </c>
      <c r="S158" s="5">
        <f>'3.古平町立診療所海のまちクリニック'!S158+'5.古平町高齢者総合支援センター'!S158</f>
        <v>40</v>
      </c>
      <c r="T158" s="5">
        <f>'3.古平町立診療所海のまちクリニック'!T158+'5.古平町高齢者総合支援センター'!T158</f>
        <v>40</v>
      </c>
      <c r="U158" s="5">
        <f>'3.古平町立診療所海のまちクリニック'!U158+'5.古平町高齢者総合支援センター'!U158</f>
        <v>34</v>
      </c>
      <c r="V158" s="5">
        <f>'3.古平町立診療所海のまちクリニック'!V158+'5.古平町高齢者総合支援センター'!V158</f>
        <v>36</v>
      </c>
      <c r="W158" s="5">
        <f>'3.古平町立診療所海のまちクリニック'!W158+'5.古平町高齢者総合支援センター'!W158</f>
        <v>34</v>
      </c>
      <c r="X158" s="5">
        <f>'3.古平町立診療所海のまちクリニック'!X158+'5.古平町高齢者総合支援センター'!X158</f>
        <v>40</v>
      </c>
      <c r="Y158" s="5">
        <f>'3.古平町立診療所海のまちクリニック'!Y158+'5.古平町高齢者総合支援センター'!Y158</f>
        <v>36</v>
      </c>
      <c r="Z158" s="5">
        <f>'3.古平町立診療所海のまちクリニック'!Z158+'5.古平町高齢者総合支援センター'!Z158</f>
        <v>34</v>
      </c>
      <c r="AA158" s="5">
        <f>'3.古平町立診療所海のまちクリニック'!AA158+'5.古平町高齢者総合支援センター'!AA158</f>
        <v>36</v>
      </c>
      <c r="AB158" s="5">
        <f>'3.古平町立診療所海のまちクリニック'!AB158+'5.古平町高齢者総合支援センター'!AB158</f>
        <v>38</v>
      </c>
      <c r="AC158" s="5">
        <f>'3.古平町立診療所海のまちクリニック'!AC158+'5.古平町高齢者総合支援センター'!AC158</f>
        <v>36</v>
      </c>
      <c r="AD158" s="5">
        <f>'3.古平町立診療所海のまちクリニック'!AD158+'5.古平町高齢者総合支援センター'!AD158</f>
        <v>34</v>
      </c>
      <c r="AE158" s="5">
        <f>'3.古平町立診療所海のまちクリニック'!AE158+'5.古平町高齢者総合支援センター'!AE158</f>
        <v>36</v>
      </c>
      <c r="AF158" s="5">
        <f>'3.古平町立診療所海のまちクリニック'!AF158+'5.古平町高齢者総合支援センター'!AF158</f>
        <v>38</v>
      </c>
      <c r="AG158" s="5">
        <f>'3.古平町立診療所海のまちクリニック'!AG158+'5.古平町高齢者総合支援センター'!AG158</f>
        <v>36</v>
      </c>
      <c r="AH158" s="5">
        <f>'3.古平町立診療所海のまちクリニック'!AH158+'5.古平町高齢者総合支援センター'!AH158</f>
        <v>38</v>
      </c>
      <c r="AI158" s="5">
        <f>'3.古平町立診療所海のまちクリニック'!AI158+'5.古平町高齢者総合支援センター'!AI158</f>
        <v>36</v>
      </c>
      <c r="AJ158" s="5">
        <f>'3.古平町立診療所海のまちクリニック'!AJ158+'5.古平町高齢者総合支援センター'!AJ158</f>
        <v>38</v>
      </c>
      <c r="AK158" s="5">
        <f>'3.古平町立診療所海のまちクリニック'!AK158+'5.古平町高齢者総合支援センター'!AK158</f>
        <v>40</v>
      </c>
      <c r="AL158" s="5">
        <f>'3.古平町立診療所海のまちクリニック'!AL158+'5.古平町高齢者総合支援センター'!AL158</f>
        <v>40</v>
      </c>
      <c r="AM158" s="5">
        <f>'3.古平町立診療所海のまちクリニック'!AM158+'5.古平町高齢者総合支援センター'!AM158</f>
        <v>38</v>
      </c>
      <c r="AN158" s="5">
        <f>'3.古平町立診療所海のまちクリニック'!AN158+'5.古平町高齢者総合支援センター'!AN158</f>
        <v>34</v>
      </c>
      <c r="AO158" s="5">
        <f>'3.古平町立診療所海のまちクリニック'!AO158+'5.古平町高齢者総合支援センター'!AO158</f>
        <v>36</v>
      </c>
      <c r="AP158" s="5">
        <f>'3.古平町立診療所海のまちクリニック'!AP158+'5.古平町高齢者総合支援センター'!AP158</f>
        <v>32</v>
      </c>
      <c r="AQ158" s="5">
        <f>'3.古平町立診療所海のまちクリニック'!AQ158+'5.古平町高齢者総合支援センター'!AQ158</f>
        <v>34</v>
      </c>
      <c r="AR158" s="5">
        <f>'3.古平町立診療所海のまちクリニック'!AR158+'5.古平町高齢者総合支援センター'!AR158</f>
        <v>34</v>
      </c>
      <c r="AS158" s="5">
        <f>'3.古平町立診療所海のまちクリニック'!AS158+'5.古平町高齢者総合支援センター'!AS158</f>
        <v>30</v>
      </c>
      <c r="AT158" s="5">
        <f>'3.古平町立診療所海のまちクリニック'!AT158+'5.古平町高齢者総合支援センター'!AT158</f>
        <v>32</v>
      </c>
      <c r="AU158" s="5">
        <f>'3.古平町立診療所海のまちクリニック'!AU158+'5.古平町高齢者総合支援センター'!AU158</f>
        <v>32</v>
      </c>
      <c r="AV158" s="5">
        <f>'3.古平町立診療所海のまちクリニック'!AV158+'5.古平町高齢者総合支援センター'!AV158</f>
        <v>34</v>
      </c>
      <c r="AW158" s="5">
        <f>'3.古平町立診療所海のまちクリニック'!AW158+'5.古平町高齢者総合支援センター'!AW158</f>
        <v>30</v>
      </c>
      <c r="AX158" s="5">
        <f>'3.古平町立診療所海のまちクリニック'!AX158+'5.古平町高齢者総合支援センター'!AX158</f>
        <v>28</v>
      </c>
      <c r="AY158" s="5">
        <f>'3.古平町立診療所海のまちクリニック'!AY158+'5.古平町高齢者総合支援センター'!AY158</f>
        <v>1654</v>
      </c>
      <c r="BC158" s="6"/>
    </row>
    <row r="159" spans="1:55" x14ac:dyDescent="0.45">
      <c r="A159" s="4">
        <v>45661</v>
      </c>
      <c r="B159" s="5" t="s">
        <v>4</v>
      </c>
      <c r="C159" s="5">
        <f>'3.古平町立診療所海のまちクリニック'!C159+'5.古平町高齢者総合支援センター'!C159</f>
        <v>30</v>
      </c>
      <c r="D159" s="5">
        <f>'3.古平町立診療所海のまちクリニック'!D159+'5.古平町高齢者総合支援センター'!D159</f>
        <v>30</v>
      </c>
      <c r="E159" s="5">
        <f>'3.古平町立診療所海のまちクリニック'!E159+'5.古平町高齢者総合支援センター'!E159</f>
        <v>26</v>
      </c>
      <c r="F159" s="5">
        <f>'3.古平町立診療所海のまちクリニック'!F159+'5.古平町高齢者総合支援センター'!F159</f>
        <v>30</v>
      </c>
      <c r="G159" s="5">
        <f>'3.古平町立診療所海のまちクリニック'!G159+'5.古平町高齢者総合支援センター'!G159</f>
        <v>28</v>
      </c>
      <c r="H159" s="5">
        <f>'3.古平町立診療所海のまちクリニック'!H159+'5.古平町高齢者総合支援センター'!H159</f>
        <v>32</v>
      </c>
      <c r="I159" s="5">
        <f>'3.古平町立診療所海のまちクリニック'!I159+'5.古平町高齢者総合支援センター'!I159</f>
        <v>32</v>
      </c>
      <c r="J159" s="5">
        <f>'3.古平町立診療所海のまちクリニック'!J159+'5.古平町高齢者総合支援センター'!J159</f>
        <v>32</v>
      </c>
      <c r="K159" s="5">
        <f>'3.古平町立診療所海のまちクリニック'!K159+'5.古平町高齢者総合支援センター'!K159</f>
        <v>36</v>
      </c>
      <c r="L159" s="5">
        <f>'3.古平町立診療所海のまちクリニック'!L159+'5.古平町高齢者総合支援センター'!L159</f>
        <v>32</v>
      </c>
      <c r="M159" s="5">
        <f>'3.古平町立診療所海のまちクリニック'!M159+'5.古平町高齢者総合支援センター'!M159</f>
        <v>34</v>
      </c>
      <c r="N159" s="5">
        <f>'3.古平町立診療所海のまちクリニック'!N159+'5.古平町高齢者総合支援センター'!N159</f>
        <v>40</v>
      </c>
      <c r="O159" s="5">
        <f>'3.古平町立診療所海のまちクリニック'!O159+'5.古平町高齢者総合支援センター'!O159</f>
        <v>36</v>
      </c>
      <c r="P159" s="5">
        <f>'3.古平町立診療所海のまちクリニック'!P159+'5.古平町高齢者総合支援センター'!P159</f>
        <v>38</v>
      </c>
      <c r="Q159" s="5">
        <f>'3.古平町立診療所海のまちクリニック'!Q159+'5.古平町高齢者総合支援センター'!Q159</f>
        <v>42</v>
      </c>
      <c r="R159" s="5">
        <f>'3.古平町立診療所海のまちクリニック'!R159+'5.古平町高齢者総合支援センター'!R159</f>
        <v>38</v>
      </c>
      <c r="S159" s="5">
        <f>'3.古平町立診療所海のまちクリニック'!S159+'5.古平町高齢者総合支援センター'!S159</f>
        <v>38</v>
      </c>
      <c r="T159" s="5">
        <f>'3.古平町立診療所海のまちクリニック'!T159+'5.古平町高齢者総合支援センター'!T159</f>
        <v>38</v>
      </c>
      <c r="U159" s="5">
        <f>'3.古平町立診療所海のまちクリニック'!U159+'5.古平町高齢者総合支援センター'!U159</f>
        <v>36</v>
      </c>
      <c r="V159" s="5">
        <f>'3.古平町立診療所海のまちクリニック'!V159+'5.古平町高齢者総合支援センター'!V159</f>
        <v>36</v>
      </c>
      <c r="W159" s="5">
        <f>'3.古平町立診療所海のまちクリニック'!W159+'5.古平町高齢者総合支援センター'!W159</f>
        <v>38</v>
      </c>
      <c r="X159" s="5">
        <f>'3.古平町立診療所海のまちクリニック'!X159+'5.古平町高齢者総合支援センター'!X159</f>
        <v>36</v>
      </c>
      <c r="Y159" s="5">
        <f>'3.古平町立診療所海のまちクリニック'!Y159+'5.古平町高齢者総合支援センター'!Y159</f>
        <v>34</v>
      </c>
      <c r="Z159" s="5">
        <f>'3.古平町立診療所海のまちクリニック'!Z159+'5.古平町高齢者総合支援センター'!Z159</f>
        <v>34</v>
      </c>
      <c r="AA159" s="5">
        <f>'3.古平町立診療所海のまちクリニック'!AA159+'5.古平町高齢者総合支援センター'!AA159</f>
        <v>40</v>
      </c>
      <c r="AB159" s="5">
        <f>'3.古平町立診療所海のまちクリニック'!AB159+'5.古平町高齢者総合支援センター'!AB159</f>
        <v>34</v>
      </c>
      <c r="AC159" s="5">
        <f>'3.古平町立診療所海のまちクリニック'!AC159+'5.古平町高齢者総合支援センター'!AC159</f>
        <v>36</v>
      </c>
      <c r="AD159" s="5">
        <f>'3.古平町立診療所海のまちクリニック'!AD159+'5.古平町高齢者総合支援センター'!AD159</f>
        <v>36</v>
      </c>
      <c r="AE159" s="5">
        <f>'3.古平町立診療所海のまちクリニック'!AE159+'5.古平町高齢者総合支援センター'!AE159</f>
        <v>32</v>
      </c>
      <c r="AF159" s="5">
        <f>'3.古平町立診療所海のまちクリニック'!AF159+'5.古平町高齢者総合支援センター'!AF159</f>
        <v>36</v>
      </c>
      <c r="AG159" s="5">
        <f>'3.古平町立診療所海のまちクリニック'!AG159+'5.古平町高齢者総合支援センター'!AG159</f>
        <v>36</v>
      </c>
      <c r="AH159" s="5">
        <f>'3.古平町立診療所海のまちクリニック'!AH159+'5.古平町高齢者総合支援センター'!AH159</f>
        <v>38</v>
      </c>
      <c r="AI159" s="5">
        <f>'3.古平町立診療所海のまちクリニック'!AI159+'5.古平町高齢者総合支援センター'!AI159</f>
        <v>42</v>
      </c>
      <c r="AJ159" s="5">
        <f>'3.古平町立診療所海のまちクリニック'!AJ159+'5.古平町高齢者総合支援センター'!AJ159</f>
        <v>40</v>
      </c>
      <c r="AK159" s="5">
        <f>'3.古平町立診療所海のまちクリニック'!AK159+'5.古平町高齢者総合支援センター'!AK159</f>
        <v>36</v>
      </c>
      <c r="AL159" s="5">
        <f>'3.古平町立診療所海のまちクリニック'!AL159+'5.古平町高齢者総合支援センター'!AL159</f>
        <v>40</v>
      </c>
      <c r="AM159" s="5">
        <f>'3.古平町立診療所海のまちクリニック'!AM159+'5.古平町高齢者総合支援センター'!AM159</f>
        <v>40</v>
      </c>
      <c r="AN159" s="5">
        <f>'3.古平町立診療所海のまちクリニック'!AN159+'5.古平町高齢者総合支援センター'!AN159</f>
        <v>38</v>
      </c>
      <c r="AO159" s="5">
        <f>'3.古平町立診療所海のまちクリニック'!AO159+'5.古平町高齢者総合支援センター'!AO159</f>
        <v>38</v>
      </c>
      <c r="AP159" s="5">
        <f>'3.古平町立診療所海のまちクリニック'!AP159+'5.古平町高齢者総合支援センター'!AP159</f>
        <v>38</v>
      </c>
      <c r="AQ159" s="5">
        <f>'3.古平町立診療所海のまちクリニック'!AQ159+'5.古平町高齢者総合支援センター'!AQ159</f>
        <v>36</v>
      </c>
      <c r="AR159" s="5">
        <f>'3.古平町立診療所海のまちクリニック'!AR159+'5.古平町高齢者総合支援センター'!AR159</f>
        <v>40</v>
      </c>
      <c r="AS159" s="5">
        <f>'3.古平町立診療所海のまちクリニック'!AS159+'5.古平町高齢者総合支援センター'!AS159</f>
        <v>32</v>
      </c>
      <c r="AT159" s="5">
        <f>'3.古平町立診療所海のまちクリニック'!AT159+'5.古平町高齢者総合支援センター'!AT159</f>
        <v>34</v>
      </c>
      <c r="AU159" s="5">
        <f>'3.古平町立診療所海のまちクリニック'!AU159+'5.古平町高齢者総合支援センター'!AU159</f>
        <v>34</v>
      </c>
      <c r="AV159" s="5">
        <f>'3.古平町立診療所海のまちクリニック'!AV159+'5.古平町高齢者総合支援センター'!AV159</f>
        <v>34</v>
      </c>
      <c r="AW159" s="5">
        <f>'3.古平町立診療所海のまちクリニック'!AW159+'5.古平町高齢者総合支援センター'!AW159</f>
        <v>32</v>
      </c>
      <c r="AX159" s="5">
        <f>'3.古平町立診療所海のまちクリニック'!AX159+'5.古平町高齢者総合支援センター'!AX159</f>
        <v>36</v>
      </c>
      <c r="AY159" s="5">
        <f>'3.古平町立診療所海のまちクリニック'!AY159+'5.古平町高齢者総合支援センター'!AY159</f>
        <v>1704</v>
      </c>
      <c r="BC159" s="6"/>
    </row>
    <row r="160" spans="1:55" x14ac:dyDescent="0.45">
      <c r="A160" s="4">
        <v>45662</v>
      </c>
      <c r="B160" s="5" t="s">
        <v>5</v>
      </c>
      <c r="C160" s="5">
        <f>'3.古平町立診療所海のまちクリニック'!C160+'5.古平町高齢者総合支援センター'!C160</f>
        <v>28</v>
      </c>
      <c r="D160" s="5">
        <f>'3.古平町立診療所海のまちクリニック'!D160+'5.古平町高齢者総合支援センター'!D160</f>
        <v>32</v>
      </c>
      <c r="E160" s="5">
        <f>'3.古平町立診療所海のまちクリニック'!E160+'5.古平町高齢者総合支援センター'!E160</f>
        <v>32</v>
      </c>
      <c r="F160" s="5">
        <f>'3.古平町立診療所海のまちクリニック'!F160+'5.古平町高齢者総合支援センター'!F160</f>
        <v>30</v>
      </c>
      <c r="G160" s="5">
        <f>'3.古平町立診療所海のまちクリニック'!G160+'5.古平町高齢者総合支援センター'!G160</f>
        <v>32</v>
      </c>
      <c r="H160" s="5">
        <f>'3.古平町立診療所海のまちクリニック'!H160+'5.古平町高齢者総合支援センター'!H160</f>
        <v>32</v>
      </c>
      <c r="I160" s="5">
        <f>'3.古平町立診療所海のまちクリニック'!I160+'5.古平町高齢者総合支援センター'!I160</f>
        <v>38</v>
      </c>
      <c r="J160" s="5">
        <f>'3.古平町立診療所海のまちクリニック'!J160+'5.古平町高齢者総合支援センター'!J160</f>
        <v>30</v>
      </c>
      <c r="K160" s="5">
        <f>'3.古平町立診療所海のまちクリニック'!K160+'5.古平町高齢者総合支援センター'!K160</f>
        <v>34</v>
      </c>
      <c r="L160" s="5">
        <f>'3.古平町立診療所海のまちクリニック'!L160+'5.古平町高齢者総合支援センター'!L160</f>
        <v>34</v>
      </c>
      <c r="M160" s="5">
        <f>'3.古平町立診療所海のまちクリニック'!M160+'5.古平町高齢者総合支援センター'!M160</f>
        <v>38</v>
      </c>
      <c r="N160" s="5">
        <f>'3.古平町立診療所海のまちクリニック'!N160+'5.古平町高齢者総合支援センター'!N160</f>
        <v>34</v>
      </c>
      <c r="O160" s="5">
        <f>'3.古平町立診療所海のまちクリニック'!O160+'5.古平町高齢者総合支援センター'!O160</f>
        <v>36</v>
      </c>
      <c r="P160" s="5">
        <f>'3.古平町立診療所海のまちクリニック'!P160+'5.古平町高齢者総合支援センター'!P160</f>
        <v>46</v>
      </c>
      <c r="Q160" s="5">
        <f>'3.古平町立診療所海のまちクリニック'!Q160+'5.古平町高齢者総合支援センター'!Q160</f>
        <v>38</v>
      </c>
      <c r="R160" s="5">
        <f>'3.古平町立診療所海のまちクリニック'!R160+'5.古平町高齢者総合支援センター'!R160</f>
        <v>40</v>
      </c>
      <c r="S160" s="5">
        <f>'3.古平町立診療所海のまちクリニック'!S160+'5.古平町高齢者総合支援センター'!S160</f>
        <v>42</v>
      </c>
      <c r="T160" s="5">
        <f>'3.古平町立診療所海のまちクリニック'!T160+'5.古平町高齢者総合支援センター'!T160</f>
        <v>46</v>
      </c>
      <c r="U160" s="5">
        <f>'3.古平町立診療所海のまちクリニック'!U160+'5.古平町高齢者総合支援センター'!U160</f>
        <v>42</v>
      </c>
      <c r="V160" s="5">
        <f>'3.古平町立診療所海のまちクリニック'!V160+'5.古平町高齢者総合支援センター'!V160</f>
        <v>44</v>
      </c>
      <c r="W160" s="5">
        <f>'3.古平町立診療所海のまちクリニック'!W160+'5.古平町高齢者総合支援センター'!W160</f>
        <v>42</v>
      </c>
      <c r="X160" s="5">
        <f>'3.古平町立診療所海のまちクリニック'!X160+'5.古平町高齢者総合支援センター'!X160</f>
        <v>40</v>
      </c>
      <c r="Y160" s="5">
        <f>'3.古平町立診療所海のまちクリニック'!Y160+'5.古平町高齢者総合支援センター'!Y160</f>
        <v>38</v>
      </c>
      <c r="Z160" s="5">
        <f>'3.古平町立診療所海のまちクリニック'!Z160+'5.古平町高齢者総合支援センター'!Z160</f>
        <v>42</v>
      </c>
      <c r="AA160" s="5">
        <f>'3.古平町立診療所海のまちクリニック'!AA160+'5.古平町高齢者総合支援センター'!AA160</f>
        <v>36</v>
      </c>
      <c r="AB160" s="5">
        <f>'3.古平町立診療所海のまちクリニック'!AB160+'5.古平町高齢者総合支援センター'!AB160</f>
        <v>30</v>
      </c>
      <c r="AC160" s="5">
        <f>'3.古平町立診療所海のまちクリニック'!AC160+'5.古平町高齢者総合支援センター'!AC160</f>
        <v>34</v>
      </c>
      <c r="AD160" s="5">
        <f>'3.古平町立診療所海のまちクリニック'!AD160+'5.古平町高齢者総合支援センター'!AD160</f>
        <v>34</v>
      </c>
      <c r="AE160" s="5">
        <f>'3.古平町立診療所海のまちクリニック'!AE160+'5.古平町高齢者総合支援センター'!AE160</f>
        <v>30</v>
      </c>
      <c r="AF160" s="5">
        <f>'3.古平町立診療所海のまちクリニック'!AF160+'5.古平町高齢者総合支援センター'!AF160</f>
        <v>34</v>
      </c>
      <c r="AG160" s="5">
        <f>'3.古平町立診療所海のまちクリニック'!AG160+'5.古平町高齢者総合支援センター'!AG160</f>
        <v>34</v>
      </c>
      <c r="AH160" s="5">
        <f>'3.古平町立診療所海のまちクリニック'!AH160+'5.古平町高齢者総合支援センター'!AH160</f>
        <v>34</v>
      </c>
      <c r="AI160" s="5">
        <f>'3.古平町立診療所海のまちクリニック'!AI160+'5.古平町高齢者総合支援センター'!AI160</f>
        <v>36</v>
      </c>
      <c r="AJ160" s="5">
        <f>'3.古平町立診療所海のまちクリニック'!AJ160+'5.古平町高齢者総合支援センター'!AJ160</f>
        <v>38</v>
      </c>
      <c r="AK160" s="5">
        <f>'3.古平町立診療所海のまちクリニック'!AK160+'5.古平町高齢者総合支援センター'!AK160</f>
        <v>38</v>
      </c>
      <c r="AL160" s="5">
        <f>'3.古平町立診療所海のまちクリニック'!AL160+'5.古平町高齢者総合支援センター'!AL160</f>
        <v>38</v>
      </c>
      <c r="AM160" s="5">
        <f>'3.古平町立診療所海のまちクリニック'!AM160+'5.古平町高齢者総合支援センター'!AM160</f>
        <v>38</v>
      </c>
      <c r="AN160" s="5">
        <f>'3.古平町立診療所海のまちクリニック'!AN160+'5.古平町高齢者総合支援センター'!AN160</f>
        <v>46</v>
      </c>
      <c r="AO160" s="5">
        <f>'3.古平町立診療所海のまちクリニック'!AO160+'5.古平町高齢者総合支援センター'!AO160</f>
        <v>50</v>
      </c>
      <c r="AP160" s="5">
        <f>'3.古平町立診療所海のまちクリニック'!AP160+'5.古平町高齢者総合支援センター'!AP160</f>
        <v>50</v>
      </c>
      <c r="AQ160" s="5">
        <f>'3.古平町立診療所海のまちクリニック'!AQ160+'5.古平町高齢者総合支援センター'!AQ160</f>
        <v>50</v>
      </c>
      <c r="AR160" s="5">
        <f>'3.古平町立診療所海のまちクリニック'!AR160+'5.古平町高齢者総合支援センター'!AR160</f>
        <v>44</v>
      </c>
      <c r="AS160" s="5">
        <f>'3.古平町立診療所海のまちクリニック'!AS160+'5.古平町高齢者総合支援センター'!AS160</f>
        <v>46</v>
      </c>
      <c r="AT160" s="5">
        <f>'3.古平町立診療所海のまちクリニック'!AT160+'5.古平町高齢者総合支援センター'!AT160</f>
        <v>46</v>
      </c>
      <c r="AU160" s="5">
        <f>'3.古平町立診療所海のまちクリニック'!AU160+'5.古平町高齢者総合支援センター'!AU160</f>
        <v>44</v>
      </c>
      <c r="AV160" s="5">
        <f>'3.古平町立診療所海のまちクリニック'!AV160+'5.古平町高齢者総合支援センター'!AV160</f>
        <v>40</v>
      </c>
      <c r="AW160" s="5">
        <f>'3.古平町立診療所海のまちクリニック'!AW160+'5.古平町高齢者総合支援センター'!AW160</f>
        <v>42</v>
      </c>
      <c r="AX160" s="5">
        <f>'3.古平町立診療所海のまちクリニック'!AX160+'5.古平町高齢者総合支援センター'!AX160</f>
        <v>40</v>
      </c>
      <c r="AY160" s="5">
        <f>'3.古平町立診療所海のまちクリニック'!AY160+'5.古平町高齢者総合支援センター'!AY160</f>
        <v>1842</v>
      </c>
      <c r="BC160" s="6"/>
    </row>
    <row r="161" spans="1:55" x14ac:dyDescent="0.45">
      <c r="A161" s="4">
        <v>45663</v>
      </c>
      <c r="B161" s="5" t="s">
        <v>6</v>
      </c>
      <c r="C161" s="5">
        <f>'3.古平町立診療所海のまちクリニック'!C161+'5.古平町高齢者総合支援センター'!C161</f>
        <v>40</v>
      </c>
      <c r="D161" s="5">
        <f>'3.古平町立診療所海のまちクリニック'!D161+'5.古平町高齢者総合支援センター'!D161</f>
        <v>38</v>
      </c>
      <c r="E161" s="5">
        <f>'3.古平町立診療所海のまちクリニック'!E161+'5.古平町高齢者総合支援センター'!E161</f>
        <v>38</v>
      </c>
      <c r="F161" s="5">
        <f>'3.古平町立診療所海のまちクリニック'!F161+'5.古平町高齢者総合支援センター'!F161</f>
        <v>38</v>
      </c>
      <c r="G161" s="5">
        <f>'3.古平町立診療所海のまちクリニック'!G161+'5.古平町高齢者総合支援センター'!G161</f>
        <v>44</v>
      </c>
      <c r="H161" s="5">
        <f>'3.古平町立診療所海のまちクリニック'!H161+'5.古平町高齢者総合支援センター'!H161</f>
        <v>38</v>
      </c>
      <c r="I161" s="5">
        <f>'3.古平町立診療所海のまちクリニック'!I161+'5.古平町高齢者総合支援センター'!I161</f>
        <v>46</v>
      </c>
      <c r="J161" s="5">
        <f>'3.古平町立診療所海のまちクリニック'!J161+'5.古平町高齢者総合支援センター'!J161</f>
        <v>46</v>
      </c>
      <c r="K161" s="5">
        <f>'3.古平町立診療所海のまちクリニック'!K161+'5.古平町高齢者総合支援センター'!K161</f>
        <v>44</v>
      </c>
      <c r="L161" s="5">
        <f>'3.古平町立診療所海のまちクリニック'!L161+'5.古平町高齢者総合支援センター'!L161</f>
        <v>44</v>
      </c>
      <c r="M161" s="5">
        <f>'3.古平町立診療所海のまちクリニック'!M161+'5.古平町高齢者総合支援センター'!M161</f>
        <v>46</v>
      </c>
      <c r="N161" s="5">
        <f>'3.古平町立診療所海のまちクリニック'!N161+'5.古平町高齢者総合支援センター'!N161</f>
        <v>44</v>
      </c>
      <c r="O161" s="5">
        <f>'3.古平町立診療所海のまちクリニック'!O161+'5.古平町高齢者総合支援センター'!O161</f>
        <v>46</v>
      </c>
      <c r="P161" s="5">
        <f>'3.古平町立診療所海のまちクリニック'!P161+'5.古平町高齢者総合支援センター'!P161</f>
        <v>48</v>
      </c>
      <c r="Q161" s="5">
        <f>'3.古平町立診療所海のまちクリニック'!Q161+'5.古平町高齢者総合支援センター'!Q161</f>
        <v>50</v>
      </c>
      <c r="R161" s="5">
        <f>'3.古平町立診療所海のまちクリニック'!R161+'5.古平町高齢者総合支援センター'!R161</f>
        <v>48</v>
      </c>
      <c r="S161" s="5">
        <f>'3.古平町立診療所海のまちクリニック'!S161+'5.古平町高齢者総合支援センター'!S161</f>
        <v>62</v>
      </c>
      <c r="T161" s="5">
        <f>'3.古平町立診療所海のまちクリニック'!T161+'5.古平町高齢者総合支援センター'!T161</f>
        <v>66</v>
      </c>
      <c r="U161" s="5">
        <f>'3.古平町立診療所海のまちクリニック'!U161+'5.古平町高齢者総合支援センター'!U161</f>
        <v>70</v>
      </c>
      <c r="V161" s="5">
        <f>'3.古平町立診療所海のまちクリニック'!V161+'5.古平町高齢者総合支援センター'!V161</f>
        <v>64</v>
      </c>
      <c r="W161" s="5">
        <f>'3.古平町立診療所海のまちクリニック'!W161+'5.古平町高齢者総合支援センター'!W161</f>
        <v>68</v>
      </c>
      <c r="X161" s="5">
        <f>'3.古平町立診療所海のまちクリニック'!X161+'5.古平町高齢者総合支援センター'!X161</f>
        <v>68</v>
      </c>
      <c r="Y161" s="5">
        <f>'3.古平町立診療所海のまちクリニック'!Y161+'5.古平町高齢者総合支援センター'!Y161</f>
        <v>66</v>
      </c>
      <c r="Z161" s="5">
        <f>'3.古平町立診療所海のまちクリニック'!Z161+'5.古平町高齢者総合支援センター'!Z161</f>
        <v>66</v>
      </c>
      <c r="AA161" s="5">
        <f>'3.古平町立診療所海のまちクリニック'!AA161+'5.古平町高齢者総合支援センター'!AA161</f>
        <v>62</v>
      </c>
      <c r="AB161" s="5">
        <f>'3.古平町立診療所海のまちクリニック'!AB161+'5.古平町高齢者総合支援センター'!AB161</f>
        <v>62</v>
      </c>
      <c r="AC161" s="5">
        <f>'3.古平町立診療所海のまちクリニック'!AC161+'5.古平町高齢者総合支援センター'!AC161</f>
        <v>62</v>
      </c>
      <c r="AD161" s="5">
        <f>'3.古平町立診療所海のまちクリニック'!AD161+'5.古平町高齢者総合支援センター'!AD161</f>
        <v>64</v>
      </c>
      <c r="AE161" s="5">
        <f>'3.古平町立診療所海のまちクリニック'!AE161+'5.古平町高齢者総合支援センター'!AE161</f>
        <v>64</v>
      </c>
      <c r="AF161" s="5">
        <f>'3.古平町立診療所海のまちクリニック'!AF161+'5.古平町高齢者総合支援センター'!AF161</f>
        <v>66</v>
      </c>
      <c r="AG161" s="5">
        <f>'3.古平町立診療所海のまちクリニック'!AG161+'5.古平町高齢者総合支援センター'!AG161</f>
        <v>64</v>
      </c>
      <c r="AH161" s="5">
        <f>'3.古平町立診療所海のまちクリニック'!AH161+'5.古平町高齢者総合支援センター'!AH161</f>
        <v>60</v>
      </c>
      <c r="AI161" s="5">
        <f>'3.古平町立診療所海のまちクリニック'!AI161+'5.古平町高齢者総合支援センター'!AI161</f>
        <v>60</v>
      </c>
      <c r="AJ161" s="5">
        <f>'3.古平町立診療所海のまちクリニック'!AJ161+'5.古平町高齢者総合支援センター'!AJ161</f>
        <v>58</v>
      </c>
      <c r="AK161" s="5">
        <f>'3.古平町立診療所海のまちクリニック'!AK161+'5.古平町高齢者総合支援センター'!AK161</f>
        <v>48</v>
      </c>
      <c r="AL161" s="5">
        <f>'3.古平町立診療所海のまちクリニック'!AL161+'5.古平町高齢者総合支援センター'!AL161</f>
        <v>48</v>
      </c>
      <c r="AM161" s="5">
        <f>'3.古平町立診療所海のまちクリニック'!AM161+'5.古平町高齢者総合支援センター'!AM161</f>
        <v>46</v>
      </c>
      <c r="AN161" s="5">
        <f>'3.古平町立診療所海のまちクリニック'!AN161+'5.古平町高齢者総合支援センター'!AN161</f>
        <v>38</v>
      </c>
      <c r="AO161" s="5">
        <f>'3.古平町立診療所海のまちクリニック'!AO161+'5.古平町高齢者総合支援センター'!AO161</f>
        <v>38</v>
      </c>
      <c r="AP161" s="5">
        <f>'3.古平町立診療所海のまちクリニック'!AP161+'5.古平町高齢者総合支援センター'!AP161</f>
        <v>40</v>
      </c>
      <c r="AQ161" s="5">
        <f>'3.古平町立診療所海のまちクリニック'!AQ161+'5.古平町高齢者総合支援センター'!AQ161</f>
        <v>40</v>
      </c>
      <c r="AR161" s="5">
        <f>'3.古平町立診療所海のまちクリニック'!AR161+'5.古平町高齢者総合支援センター'!AR161</f>
        <v>36</v>
      </c>
      <c r="AS161" s="5">
        <f>'3.古平町立診療所海のまちクリニック'!AS161+'5.古平町高齢者総合支援センター'!AS161</f>
        <v>38</v>
      </c>
      <c r="AT161" s="5">
        <f>'3.古平町立診療所海のまちクリニック'!AT161+'5.古平町高齢者総合支援センター'!AT161</f>
        <v>30</v>
      </c>
      <c r="AU161" s="5">
        <f>'3.古平町立診療所海のまちクリニック'!AU161+'5.古平町高齢者総合支援センター'!AU161</f>
        <v>36</v>
      </c>
      <c r="AV161" s="5">
        <f>'3.古平町立診療所海のまちクリニック'!AV161+'5.古平町高齢者総合支援センター'!AV161</f>
        <v>34</v>
      </c>
      <c r="AW161" s="5">
        <f>'3.古平町立診療所海のまちクリニック'!AW161+'5.古平町高齢者総合支援センター'!AW161</f>
        <v>38</v>
      </c>
      <c r="AX161" s="5">
        <f>'3.古平町立診療所海のまちクリニック'!AX161+'5.古平町高齢者総合支援センター'!AX161</f>
        <v>36</v>
      </c>
      <c r="AY161" s="5">
        <f>'3.古平町立診療所海のまちクリニック'!AY161+'5.古平町高齢者総合支援センター'!AY161</f>
        <v>2396</v>
      </c>
      <c r="BC161" s="6"/>
    </row>
    <row r="162" spans="1:55" x14ac:dyDescent="0.45">
      <c r="A162" s="4">
        <v>45664</v>
      </c>
      <c r="B162" s="5" t="s">
        <v>7</v>
      </c>
      <c r="C162" s="5">
        <f>'3.古平町立診療所海のまちクリニック'!C162+'5.古平町高齢者総合支援センター'!C162</f>
        <v>32</v>
      </c>
      <c r="D162" s="5">
        <f>'3.古平町立診療所海のまちクリニック'!D162+'5.古平町高齢者総合支援センター'!D162</f>
        <v>32</v>
      </c>
      <c r="E162" s="5">
        <f>'3.古平町立診療所海のまちクリニック'!E162+'5.古平町高齢者総合支援センター'!E162</f>
        <v>34</v>
      </c>
      <c r="F162" s="5">
        <f>'3.古平町立診療所海のまちクリニック'!F162+'5.古平町高齢者総合支援センター'!F162</f>
        <v>32</v>
      </c>
      <c r="G162" s="5">
        <f>'3.古平町立診療所海のまちクリニック'!G162+'5.古平町高齢者総合支援センター'!G162</f>
        <v>36</v>
      </c>
      <c r="H162" s="5">
        <f>'3.古平町立診療所海のまちクリニック'!H162+'5.古平町高齢者総合支援センター'!H162</f>
        <v>36</v>
      </c>
      <c r="I162" s="5">
        <f>'3.古平町立診療所海のまちクリニック'!I162+'5.古平町高齢者総合支援センター'!I162</f>
        <v>32</v>
      </c>
      <c r="J162" s="5">
        <f>'3.古平町立診療所海のまちクリニック'!J162+'5.古平町高齢者総合支援センター'!J162</f>
        <v>34</v>
      </c>
      <c r="K162" s="5">
        <f>'3.古平町立診療所海のまちクリニック'!K162+'5.古平町高齢者総合支援センター'!K162</f>
        <v>38</v>
      </c>
      <c r="L162" s="5">
        <f>'3.古平町立診療所海のまちクリニック'!L162+'5.古平町高齢者総合支援センター'!L162</f>
        <v>38</v>
      </c>
      <c r="M162" s="5">
        <f>'3.古平町立診療所海のまちクリニック'!M162+'5.古平町高齢者総合支援センター'!M162</f>
        <v>40</v>
      </c>
      <c r="N162" s="5">
        <f>'3.古平町立診療所海のまちクリニック'!N162+'5.古平町高齢者総合支援センター'!N162</f>
        <v>36</v>
      </c>
      <c r="O162" s="5">
        <f>'3.古平町立診療所海のまちクリニック'!O162+'5.古平町高齢者総合支援センター'!O162</f>
        <v>38</v>
      </c>
      <c r="P162" s="5">
        <f>'3.古平町立診療所海のまちクリニック'!P162+'5.古平町高齢者総合支援センター'!P162</f>
        <v>46</v>
      </c>
      <c r="Q162" s="5">
        <f>'3.古平町立診療所海のまちクリニック'!Q162+'5.古平町高齢者総合支援センター'!Q162</f>
        <v>42</v>
      </c>
      <c r="R162" s="5">
        <f>'3.古平町立診療所海のまちクリニック'!R162+'5.古平町高齢者総合支援センター'!R162</f>
        <v>52</v>
      </c>
      <c r="S162" s="5">
        <f>'3.古平町立診療所海のまちクリニック'!S162+'5.古平町高齢者総合支援センター'!S162</f>
        <v>58</v>
      </c>
      <c r="T162" s="5">
        <f>'3.古平町立診療所海のまちクリニック'!T162+'5.古平町高齢者総合支援センター'!T162</f>
        <v>62</v>
      </c>
      <c r="U162" s="5">
        <f>'3.古平町立診療所海のまちクリニック'!U162+'5.古平町高齢者総合支援センター'!U162</f>
        <v>60</v>
      </c>
      <c r="V162" s="5">
        <f>'3.古平町立診療所海のまちクリニック'!V162+'5.古平町高齢者総合支援センター'!V162</f>
        <v>66</v>
      </c>
      <c r="W162" s="5">
        <f>'3.古平町立診療所海のまちクリニック'!W162+'5.古平町高齢者総合支援センター'!W162</f>
        <v>64</v>
      </c>
      <c r="X162" s="5">
        <f>'3.古平町立診療所海のまちクリニック'!X162+'5.古平町高齢者総合支援センター'!X162</f>
        <v>62</v>
      </c>
      <c r="Y162" s="5">
        <f>'3.古平町立診療所海のまちクリニック'!Y162+'5.古平町高齢者総合支援センター'!Y162</f>
        <v>62</v>
      </c>
      <c r="Z162" s="5">
        <f>'3.古平町立診療所海のまちクリニック'!Z162+'5.古平町高齢者総合支援センター'!Z162</f>
        <v>62</v>
      </c>
      <c r="AA162" s="5">
        <f>'3.古平町立診療所海のまちクリニック'!AA162+'5.古平町高齢者総合支援センター'!AA162</f>
        <v>60</v>
      </c>
      <c r="AB162" s="5">
        <f>'3.古平町立診療所海のまちクリニック'!AB162+'5.古平町高齢者総合支援センター'!AB162</f>
        <v>60</v>
      </c>
      <c r="AC162" s="5">
        <f>'3.古平町立診療所海のまちクリニック'!AC162+'5.古平町高齢者総合支援センター'!AC162</f>
        <v>60</v>
      </c>
      <c r="AD162" s="5">
        <f>'3.古平町立診療所海のまちクリニック'!AD162+'5.古平町高齢者総合支援センター'!AD162</f>
        <v>58</v>
      </c>
      <c r="AE162" s="5">
        <f>'3.古平町立診療所海のまちクリニック'!AE162+'5.古平町高齢者総合支援センター'!AE162</f>
        <v>60</v>
      </c>
      <c r="AF162" s="5">
        <f>'3.古平町立診療所海のまちクリニック'!AF162+'5.古平町高齢者総合支援センター'!AF162</f>
        <v>56</v>
      </c>
      <c r="AG162" s="5">
        <f>'3.古平町立診療所海のまちクリニック'!AG162+'5.古平町高齢者総合支援センター'!AG162</f>
        <v>60</v>
      </c>
      <c r="AH162" s="5">
        <f>'3.古平町立診療所海のまちクリニック'!AH162+'5.古平町高齢者総合支援センター'!AH162</f>
        <v>56</v>
      </c>
      <c r="AI162" s="5">
        <f>'3.古平町立診療所海のまちクリニック'!AI162+'5.古平町高齢者総合支援センター'!AI162</f>
        <v>54</v>
      </c>
      <c r="AJ162" s="5">
        <f>'3.古平町立診療所海のまちクリニック'!AJ162+'5.古平町高齢者総合支援センター'!AJ162</f>
        <v>52</v>
      </c>
      <c r="AK162" s="5">
        <f>'3.古平町立診療所海のまちクリニック'!AK162+'5.古平町高齢者総合支援センター'!AK162</f>
        <v>46</v>
      </c>
      <c r="AL162" s="5">
        <f>'3.古平町立診療所海のまちクリニック'!AL162+'5.古平町高齢者総合支援センター'!AL162</f>
        <v>44</v>
      </c>
      <c r="AM162" s="5">
        <f>'3.古平町立診療所海のまちクリニック'!AM162+'5.古平町高齢者総合支援センター'!AM162</f>
        <v>40</v>
      </c>
      <c r="AN162" s="5">
        <f>'3.古平町立診療所海のまちクリニック'!AN162+'5.古平町高齢者総合支援センター'!AN162</f>
        <v>40</v>
      </c>
      <c r="AO162" s="5">
        <f>'3.古平町立診療所海のまちクリニック'!AO162+'5.古平町高齢者総合支援センター'!AO162</f>
        <v>36</v>
      </c>
      <c r="AP162" s="5">
        <f>'3.古平町立診療所海のまちクリニック'!AP162+'5.古平町高齢者総合支援センター'!AP162</f>
        <v>34</v>
      </c>
      <c r="AQ162" s="5">
        <f>'3.古平町立診療所海のまちクリニック'!AQ162+'5.古平町高齢者総合支援センター'!AQ162</f>
        <v>36</v>
      </c>
      <c r="AR162" s="5">
        <f>'3.古平町立診療所海のまちクリニック'!AR162+'5.古平町高齢者総合支援センター'!AR162</f>
        <v>38</v>
      </c>
      <c r="AS162" s="5">
        <f>'3.古平町立診療所海のまちクリニック'!AS162+'5.古平町高齢者総合支援センター'!AS162</f>
        <v>34</v>
      </c>
      <c r="AT162" s="5">
        <f>'3.古平町立診療所海のまちクリニック'!AT162+'5.古平町高齢者総合支援センター'!AT162</f>
        <v>36</v>
      </c>
      <c r="AU162" s="5">
        <f>'3.古平町立診療所海のまちクリニック'!AU162+'5.古平町高齢者総合支援センター'!AU162</f>
        <v>32</v>
      </c>
      <c r="AV162" s="5">
        <f>'3.古平町立診療所海のまちクリニック'!AV162+'5.古平町高齢者総合支援センター'!AV162</f>
        <v>36</v>
      </c>
      <c r="AW162" s="5">
        <f>'3.古平町立診療所海のまちクリニック'!AW162+'5.古平町高齢者総合支援センター'!AW162</f>
        <v>30</v>
      </c>
      <c r="AX162" s="5">
        <f>'3.古平町立診療所海のまちクリニック'!AX162+'5.古平町高齢者総合支援センター'!AX162</f>
        <v>34</v>
      </c>
      <c r="AY162" s="5">
        <f>'3.古平町立診療所海のまちクリニック'!AY162+'5.古平町高齢者総合支援センター'!AY162</f>
        <v>2186</v>
      </c>
      <c r="BC162" s="6"/>
    </row>
    <row r="163" spans="1:55" x14ac:dyDescent="0.45">
      <c r="A163" s="4">
        <v>45665</v>
      </c>
      <c r="B163" s="5" t="s">
        <v>8</v>
      </c>
      <c r="C163" s="5">
        <f>'3.古平町立診療所海のまちクリニック'!C163+'5.古平町高齢者総合支援センター'!C163</f>
        <v>28</v>
      </c>
      <c r="D163" s="5">
        <f>'3.古平町立診療所海のまちクリニック'!D163+'5.古平町高齢者総合支援センター'!D163</f>
        <v>32</v>
      </c>
      <c r="E163" s="5">
        <f>'3.古平町立診療所海のまちクリニック'!E163+'5.古平町高齢者総合支援センター'!E163</f>
        <v>28</v>
      </c>
      <c r="F163" s="5">
        <f>'3.古平町立診療所海のまちクリニック'!F163+'5.古平町高齢者総合支援センター'!F163</f>
        <v>30</v>
      </c>
      <c r="G163" s="5">
        <f>'3.古平町立診療所海のまちクリニック'!G163+'5.古平町高齢者総合支援センター'!G163</f>
        <v>30</v>
      </c>
      <c r="H163" s="5">
        <f>'3.古平町立診療所海のまちクリニック'!H163+'5.古平町高齢者総合支援センター'!H163</f>
        <v>32</v>
      </c>
      <c r="I163" s="5">
        <f>'3.古平町立診療所海のまちクリニック'!I163+'5.古平町高齢者総合支援センター'!I163</f>
        <v>34</v>
      </c>
      <c r="J163" s="5">
        <f>'3.古平町立診療所海のまちクリニック'!J163+'5.古平町高齢者総合支援センター'!J163</f>
        <v>36</v>
      </c>
      <c r="K163" s="5">
        <f>'3.古平町立診療所海のまちクリニック'!K163+'5.古平町高齢者総合支援センター'!K163</f>
        <v>32</v>
      </c>
      <c r="L163" s="5">
        <f>'3.古平町立診療所海のまちクリニック'!L163+'5.古平町高齢者総合支援センター'!L163</f>
        <v>36</v>
      </c>
      <c r="M163" s="5">
        <f>'3.古平町立診療所海のまちクリニック'!M163+'5.古平町高齢者総合支援センター'!M163</f>
        <v>38</v>
      </c>
      <c r="N163" s="5">
        <f>'3.古平町立診療所海のまちクリニック'!N163+'5.古平町高齢者総合支援センター'!N163</f>
        <v>34</v>
      </c>
      <c r="O163" s="5">
        <f>'3.古平町立診療所海のまちクリニック'!O163+'5.古平町高齢者総合支援センター'!O163</f>
        <v>42</v>
      </c>
      <c r="P163" s="5">
        <f>'3.古平町立診療所海のまちクリニック'!P163+'5.古平町高齢者総合支援センター'!P163</f>
        <v>40</v>
      </c>
      <c r="Q163" s="5">
        <f>'3.古平町立診療所海のまちクリニック'!Q163+'5.古平町高齢者総合支援センター'!Q163</f>
        <v>46</v>
      </c>
      <c r="R163" s="5">
        <f>'3.古平町立診療所海のまちクリニック'!R163+'5.古平町高齢者総合支援センター'!R163</f>
        <v>50</v>
      </c>
      <c r="S163" s="5">
        <f>'3.古平町立診療所海のまちクリニック'!S163+'5.古平町高齢者総合支援センター'!S163</f>
        <v>54</v>
      </c>
      <c r="T163" s="5">
        <f>'3.古平町立診療所海のまちクリニック'!T163+'5.古平町高齢者総合支援センター'!T163</f>
        <v>58</v>
      </c>
      <c r="U163" s="5">
        <f>'3.古平町立診療所海のまちクリニック'!U163+'5.古平町高齢者総合支援センター'!U163</f>
        <v>62</v>
      </c>
      <c r="V163" s="5">
        <f>'3.古平町立診療所海のまちクリニック'!V163+'5.古平町高齢者総合支援センター'!V163</f>
        <v>62</v>
      </c>
      <c r="W163" s="5">
        <f>'3.古平町立診療所海のまちクリニック'!W163+'5.古平町高齢者総合支援センター'!W163</f>
        <v>62</v>
      </c>
      <c r="X163" s="5">
        <f>'3.古平町立診療所海のまちクリニック'!X163+'5.古平町高齢者総合支援センター'!X163</f>
        <v>58</v>
      </c>
      <c r="Y163" s="5">
        <f>'3.古平町立診療所海のまちクリニック'!Y163+'5.古平町高齢者総合支援センター'!Y163</f>
        <v>60</v>
      </c>
      <c r="Z163" s="5">
        <f>'3.古平町立診療所海のまちクリニック'!Z163+'5.古平町高齢者総合支援センター'!Z163</f>
        <v>60</v>
      </c>
      <c r="AA163" s="5">
        <f>'3.古平町立診療所海のまちクリニック'!AA163+'5.古平町高齢者総合支援センター'!AA163</f>
        <v>60</v>
      </c>
      <c r="AB163" s="5">
        <f>'3.古平町立診療所海のまちクリニック'!AB163+'5.古平町高齢者総合支援センター'!AB163</f>
        <v>58</v>
      </c>
      <c r="AC163" s="5">
        <f>'3.古平町立診療所海のまちクリニック'!AC163+'5.古平町高齢者総合支援センター'!AC163</f>
        <v>56</v>
      </c>
      <c r="AD163" s="5">
        <f>'3.古平町立診療所海のまちクリニック'!AD163+'5.古平町高齢者総合支援センター'!AD163</f>
        <v>54</v>
      </c>
      <c r="AE163" s="5">
        <f>'3.古平町立診療所海のまちクリニック'!AE163+'5.古平町高齢者総合支援センター'!AE163</f>
        <v>58</v>
      </c>
      <c r="AF163" s="5">
        <f>'3.古平町立診療所海のまちクリニック'!AF163+'5.古平町高齢者総合支援センター'!AF163</f>
        <v>54</v>
      </c>
      <c r="AG163" s="5">
        <f>'3.古平町立診療所海のまちクリニック'!AG163+'5.古平町高齢者総合支援センター'!AG163</f>
        <v>56</v>
      </c>
      <c r="AH163" s="5">
        <f>'3.古平町立診療所海のまちクリニック'!AH163+'5.古平町高齢者総合支援センター'!AH163</f>
        <v>52</v>
      </c>
      <c r="AI163" s="5">
        <f>'3.古平町立診療所海のまちクリニック'!AI163+'5.古平町高齢者総合支援センター'!AI163</f>
        <v>52</v>
      </c>
      <c r="AJ163" s="5">
        <f>'3.古平町立診療所海のまちクリニック'!AJ163+'5.古平町高齢者総合支援センター'!AJ163</f>
        <v>54</v>
      </c>
      <c r="AK163" s="5">
        <f>'3.古平町立診療所海のまちクリニック'!AK163+'5.古平町高齢者総合支援センター'!AK163</f>
        <v>50</v>
      </c>
      <c r="AL163" s="5">
        <f>'3.古平町立診療所海のまちクリニック'!AL163+'5.古平町高齢者総合支援センター'!AL163</f>
        <v>46</v>
      </c>
      <c r="AM163" s="5">
        <f>'3.古平町立診療所海のまちクリニック'!AM163+'5.古平町高齢者総合支援センター'!AM163</f>
        <v>46</v>
      </c>
      <c r="AN163" s="5">
        <f>'3.古平町立診療所海のまちクリニック'!AN163+'5.古平町高齢者総合支援センター'!AN163</f>
        <v>42</v>
      </c>
      <c r="AO163" s="5">
        <f>'3.古平町立診療所海のまちクリニック'!AO163+'5.古平町高齢者総合支援センター'!AO163</f>
        <v>46</v>
      </c>
      <c r="AP163" s="5">
        <f>'3.古平町立診療所海のまちクリニック'!AP163+'5.古平町高齢者総合支援センター'!AP163</f>
        <v>48</v>
      </c>
      <c r="AQ163" s="5">
        <f>'3.古平町立診療所海のまちクリニック'!AQ163+'5.古平町高齢者総合支援センター'!AQ163</f>
        <v>42</v>
      </c>
      <c r="AR163" s="5">
        <f>'3.古平町立診療所海のまちクリニック'!AR163+'5.古平町高齢者総合支援センター'!AR163</f>
        <v>44</v>
      </c>
      <c r="AS163" s="5">
        <f>'3.古平町立診療所海のまちクリニック'!AS163+'5.古平町高齢者総合支援センター'!AS163</f>
        <v>36</v>
      </c>
      <c r="AT163" s="5">
        <f>'3.古平町立診療所海のまちクリニック'!AT163+'5.古平町高齢者総合支援センター'!AT163</f>
        <v>38</v>
      </c>
      <c r="AU163" s="5">
        <f>'3.古平町立診療所海のまちクリニック'!AU163+'5.古平町高齢者総合支援センター'!AU163</f>
        <v>40</v>
      </c>
      <c r="AV163" s="5">
        <f>'3.古平町立診療所海のまちクリニック'!AV163+'5.古平町高齢者総合支援センター'!AV163</f>
        <v>38</v>
      </c>
      <c r="AW163" s="5">
        <f>'3.古平町立診療所海のまちクリニック'!AW163+'5.古平町高齢者総合支援センター'!AW163</f>
        <v>36</v>
      </c>
      <c r="AX163" s="5">
        <f>'3.古平町立診療所海のまちクリニック'!AX163+'5.古平町高齢者総合支援センター'!AX163</f>
        <v>36</v>
      </c>
      <c r="AY163" s="5">
        <f>'3.古平町立診療所海のまちクリニック'!AY163+'5.古平町高齢者総合支援センター'!AY163</f>
        <v>2186</v>
      </c>
      <c r="BC163" s="6"/>
    </row>
    <row r="164" spans="1:55" x14ac:dyDescent="0.45">
      <c r="A164" s="4">
        <v>45666</v>
      </c>
      <c r="B164" s="5" t="s">
        <v>2</v>
      </c>
      <c r="C164" s="5">
        <f>'3.古平町立診療所海のまちクリニック'!C164+'5.古平町高齢者総合支援センター'!C164</f>
        <v>34</v>
      </c>
      <c r="D164" s="5">
        <f>'3.古平町立診療所海のまちクリニック'!D164+'5.古平町高齢者総合支援センター'!D164</f>
        <v>36</v>
      </c>
      <c r="E164" s="5">
        <f>'3.古平町立診療所海のまちクリニック'!E164+'5.古平町高齢者総合支援センター'!E164</f>
        <v>34</v>
      </c>
      <c r="F164" s="5">
        <f>'3.古平町立診療所海のまちクリニック'!F164+'5.古平町高齢者総合支援センター'!F164</f>
        <v>40</v>
      </c>
      <c r="G164" s="5">
        <f>'3.古平町立診療所海のまちクリニック'!G164+'5.古平町高齢者総合支援センター'!G164</f>
        <v>34</v>
      </c>
      <c r="H164" s="5">
        <f>'3.古平町立診療所海のまちクリニック'!H164+'5.古平町高齢者総合支援センター'!H164</f>
        <v>36</v>
      </c>
      <c r="I164" s="5">
        <f>'3.古平町立診療所海のまちクリニック'!I164+'5.古平町高齢者総合支援センター'!I164</f>
        <v>40</v>
      </c>
      <c r="J164" s="5">
        <f>'3.古平町立診療所海のまちクリニック'!J164+'5.古平町高齢者総合支援センター'!J164</f>
        <v>38</v>
      </c>
      <c r="K164" s="5">
        <f>'3.古平町立診療所海のまちクリニック'!K164+'5.古平町高齢者総合支援センター'!K164</f>
        <v>38</v>
      </c>
      <c r="L164" s="5">
        <f>'3.古平町立診療所海のまちクリニック'!L164+'5.古平町高齢者総合支援センター'!L164</f>
        <v>42</v>
      </c>
      <c r="M164" s="5">
        <f>'3.古平町立診療所海のまちクリニック'!M164+'5.古平町高齢者総合支援センター'!M164</f>
        <v>40</v>
      </c>
      <c r="N164" s="5">
        <f>'3.古平町立診療所海のまちクリニック'!N164+'5.古平町高齢者総合支援センター'!N164</f>
        <v>42</v>
      </c>
      <c r="O164" s="5">
        <f>'3.古平町立診療所海のまちクリニック'!O164+'5.古平町高齢者総合支援センター'!O164</f>
        <v>44</v>
      </c>
      <c r="P164" s="5">
        <f>'3.古平町立診療所海のまちクリニック'!P164+'5.古平町高齢者総合支援センター'!P164</f>
        <v>46</v>
      </c>
      <c r="Q164" s="5">
        <f>'3.古平町立診療所海のまちクリニック'!Q164+'5.古平町高齢者総合支援センター'!Q164</f>
        <v>54</v>
      </c>
      <c r="R164" s="5">
        <f>'3.古平町立診療所海のまちクリニック'!R164+'5.古平町高齢者総合支援センター'!R164</f>
        <v>50</v>
      </c>
      <c r="S164" s="5">
        <f>'3.古平町立診療所海のまちクリニック'!S164+'5.古平町高齢者総合支援センター'!S164</f>
        <v>58</v>
      </c>
      <c r="T164" s="5">
        <f>'3.古平町立診療所海のまちクリニック'!T164+'5.古平町高齢者総合支援センター'!T164</f>
        <v>66</v>
      </c>
      <c r="U164" s="5">
        <f>'3.古平町立診療所海のまちクリニック'!U164+'5.古平町高齢者総合支援センター'!U164</f>
        <v>68</v>
      </c>
      <c r="V164" s="5">
        <f>'3.古平町立診療所海のまちクリニック'!V164+'5.古平町高齢者総合支援センター'!V164</f>
        <v>66</v>
      </c>
      <c r="W164" s="5">
        <f>'3.古平町立診療所海のまちクリニック'!W164+'5.古平町高齢者総合支援センター'!W164</f>
        <v>62</v>
      </c>
      <c r="X164" s="5">
        <f>'3.古平町立診療所海のまちクリニック'!X164+'5.古平町高齢者総合支援センター'!X164</f>
        <v>64</v>
      </c>
      <c r="Y164" s="5">
        <f>'3.古平町立診療所海のまちクリニック'!Y164+'5.古平町高齢者総合支援センター'!Y164</f>
        <v>60</v>
      </c>
      <c r="Z164" s="5">
        <f>'3.古平町立診療所海のまちクリニック'!Z164+'5.古平町高齢者総合支援センター'!Z164</f>
        <v>58</v>
      </c>
      <c r="AA164" s="5">
        <f>'3.古平町立診療所海のまちクリニック'!AA164+'5.古平町高齢者総合支援センター'!AA164</f>
        <v>60</v>
      </c>
      <c r="AB164" s="5">
        <f>'3.古平町立診療所海のまちクリニック'!AB164+'5.古平町高齢者総合支援センター'!AB164</f>
        <v>60</v>
      </c>
      <c r="AC164" s="5">
        <f>'3.古平町立診療所海のまちクリニック'!AC164+'5.古平町高齢者総合支援センター'!AC164</f>
        <v>58</v>
      </c>
      <c r="AD164" s="5">
        <f>'3.古平町立診療所海のまちクリニック'!AD164+'5.古平町高齢者総合支援センター'!AD164</f>
        <v>60</v>
      </c>
      <c r="AE164" s="5">
        <f>'3.古平町立診療所海のまちクリニック'!AE164+'5.古平町高齢者総合支援センター'!AE164</f>
        <v>58</v>
      </c>
      <c r="AF164" s="5">
        <f>'3.古平町立診療所海のまちクリニック'!AF164+'5.古平町高齢者総合支援センター'!AF164</f>
        <v>56</v>
      </c>
      <c r="AG164" s="5">
        <f>'3.古平町立診療所海のまちクリニック'!AG164+'5.古平町高齢者総合支援センター'!AG164</f>
        <v>58</v>
      </c>
      <c r="AH164" s="5">
        <f>'3.古平町立診療所海のまちクリニック'!AH164+'5.古平町高齢者総合支援センター'!AH164</f>
        <v>58</v>
      </c>
      <c r="AI164" s="5">
        <f>'3.古平町立診療所海のまちクリニック'!AI164+'5.古平町高齢者総合支援センター'!AI164</f>
        <v>52</v>
      </c>
      <c r="AJ164" s="5">
        <f>'3.古平町立診療所海のまちクリニック'!AJ164+'5.古平町高齢者総合支援センター'!AJ164</f>
        <v>56</v>
      </c>
      <c r="AK164" s="5">
        <f>'3.古平町立診療所海のまちクリニック'!AK164+'5.古平町高齢者総合支援センター'!AK164</f>
        <v>50</v>
      </c>
      <c r="AL164" s="5">
        <f>'3.古平町立診療所海のまちクリニック'!AL164+'5.古平町高齢者総合支援センター'!AL164</f>
        <v>48</v>
      </c>
      <c r="AM164" s="5">
        <f>'3.古平町立診療所海のまちクリニック'!AM164+'5.古平町高齢者総合支援センター'!AM164</f>
        <v>46</v>
      </c>
      <c r="AN164" s="5">
        <f>'3.古平町立診療所海のまちクリニック'!AN164+'5.古平町高齢者総合支援センター'!AN164</f>
        <v>46</v>
      </c>
      <c r="AO164" s="5">
        <f>'3.古平町立診療所海のまちクリニック'!AO164+'5.古平町高齢者総合支援センター'!AO164</f>
        <v>46</v>
      </c>
      <c r="AP164" s="5">
        <f>'3.古平町立診療所海のまちクリニック'!AP164+'5.古平町高齢者総合支援センター'!AP164</f>
        <v>44</v>
      </c>
      <c r="AQ164" s="5">
        <f>'3.古平町立診療所海のまちクリニック'!AQ164+'5.古平町高齢者総合支援センター'!AQ164</f>
        <v>46</v>
      </c>
      <c r="AR164" s="5">
        <f>'3.古平町立診療所海のまちクリニック'!AR164+'5.古平町高齢者総合支援センター'!AR164</f>
        <v>38</v>
      </c>
      <c r="AS164" s="5">
        <f>'3.古平町立診療所海のまちクリニック'!AS164+'5.古平町高齢者総合支援センター'!AS164</f>
        <v>36</v>
      </c>
      <c r="AT164" s="5">
        <f>'3.古平町立診療所海のまちクリニック'!AT164+'5.古平町高齢者総合支援センター'!AT164</f>
        <v>38</v>
      </c>
      <c r="AU164" s="5">
        <f>'3.古平町立診療所海のまちクリニック'!AU164+'5.古平町高齢者総合支援センター'!AU164</f>
        <v>36</v>
      </c>
      <c r="AV164" s="5">
        <f>'3.古平町立診療所海のまちクリニック'!AV164+'5.古平町高齢者総合支援センター'!AV164</f>
        <v>36</v>
      </c>
      <c r="AW164" s="5">
        <f>'3.古平町立診療所海のまちクリニック'!AW164+'5.古平町高齢者総合支援センター'!AW164</f>
        <v>38</v>
      </c>
      <c r="AX164" s="5">
        <f>'3.古平町立診療所海のまちクリニック'!AX164+'5.古平町高齢者総合支援センター'!AX164</f>
        <v>38</v>
      </c>
      <c r="AY164" s="5">
        <f>'3.古平町立診療所海のまちクリニック'!AY164+'5.古平町高齢者総合支援センター'!AY164</f>
        <v>2312</v>
      </c>
      <c r="BC164" s="6"/>
    </row>
    <row r="165" spans="1:55" x14ac:dyDescent="0.45">
      <c r="A165" s="4">
        <v>45667</v>
      </c>
      <c r="B165" s="5" t="s">
        <v>3</v>
      </c>
      <c r="C165" s="5">
        <f>'3.古平町立診療所海のまちクリニック'!C165+'5.古平町高齢者総合支援センター'!C165</f>
        <v>34</v>
      </c>
      <c r="D165" s="5">
        <f>'3.古平町立診療所海のまちクリニック'!D165+'5.古平町高齢者総合支援センター'!D165</f>
        <v>32</v>
      </c>
      <c r="E165" s="5">
        <f>'3.古平町立診療所海のまちクリニック'!E165+'5.古平町高齢者総合支援センター'!E165</f>
        <v>38</v>
      </c>
      <c r="F165" s="5">
        <f>'3.古平町立診療所海のまちクリニック'!F165+'5.古平町高齢者総合支援センター'!F165</f>
        <v>36</v>
      </c>
      <c r="G165" s="5">
        <f>'3.古平町立診療所海のまちクリニック'!G165+'5.古平町高齢者総合支援センター'!G165</f>
        <v>34</v>
      </c>
      <c r="H165" s="5">
        <f>'3.古平町立診療所海のまちクリニック'!H165+'5.古平町高齢者総合支援センター'!H165</f>
        <v>38</v>
      </c>
      <c r="I165" s="5">
        <f>'3.古平町立診療所海のまちクリニック'!I165+'5.古平町高齢者総合支援センター'!I165</f>
        <v>36</v>
      </c>
      <c r="J165" s="5">
        <f>'3.古平町立診療所海のまちクリニック'!J165+'5.古平町高齢者総合支援センター'!J165</f>
        <v>40</v>
      </c>
      <c r="K165" s="5">
        <f>'3.古平町立診療所海のまちクリニック'!K165+'5.古平町高齢者総合支援センター'!K165</f>
        <v>38</v>
      </c>
      <c r="L165" s="5">
        <f>'3.古平町立診療所海のまちクリニック'!L165+'5.古平町高齢者総合支援センター'!L165</f>
        <v>42</v>
      </c>
      <c r="M165" s="5">
        <f>'3.古平町立診療所海のまちクリニック'!M165+'5.古平町高齢者総合支援センター'!M165</f>
        <v>38</v>
      </c>
      <c r="N165" s="5">
        <f>'3.古平町立診療所海のまちクリニック'!N165+'5.古平町高齢者総合支援センター'!N165</f>
        <v>42</v>
      </c>
      <c r="O165" s="5">
        <f>'3.古平町立診療所海のまちクリニック'!O165+'5.古平町高齢者総合支援センター'!O165</f>
        <v>44</v>
      </c>
      <c r="P165" s="5">
        <f>'3.古平町立診療所海のまちクリニック'!P165+'5.古平町高齢者総合支援センター'!P165</f>
        <v>46</v>
      </c>
      <c r="Q165" s="5">
        <f>'3.古平町立診療所海のまちクリニック'!Q165+'5.古平町高齢者総合支援センター'!Q165</f>
        <v>50</v>
      </c>
      <c r="R165" s="5">
        <f>'3.古平町立診療所海のまちクリニック'!R165+'5.古平町高齢者総合支援センター'!R165</f>
        <v>50</v>
      </c>
      <c r="S165" s="5">
        <f>'3.古平町立診療所海のまちクリニック'!S165+'5.古平町高齢者総合支援センター'!S165</f>
        <v>60</v>
      </c>
      <c r="T165" s="5">
        <f>'3.古平町立診療所海のまちクリニック'!T165+'5.古平町高齢者総合支援センター'!T165</f>
        <v>60</v>
      </c>
      <c r="U165" s="5">
        <f>'3.古平町立診療所海のまちクリニック'!U165+'5.古平町高齢者総合支援センター'!U165</f>
        <v>56</v>
      </c>
      <c r="V165" s="5">
        <f>'3.古平町立診療所海のまちクリニック'!V165+'5.古平町高齢者総合支援センター'!V165</f>
        <v>60</v>
      </c>
      <c r="W165" s="5">
        <f>'3.古平町立診療所海のまちクリニック'!W165+'5.古平町高齢者総合支援センター'!W165</f>
        <v>58</v>
      </c>
      <c r="X165" s="5">
        <f>'3.古平町立診療所海のまちクリニック'!X165+'5.古平町高齢者総合支援センター'!X165</f>
        <v>60</v>
      </c>
      <c r="Y165" s="5">
        <f>'3.古平町立診療所海のまちクリニック'!Y165+'5.古平町高齢者総合支援センター'!Y165</f>
        <v>56</v>
      </c>
      <c r="Z165" s="5">
        <f>'3.古平町立診療所海のまちクリニック'!Z165+'5.古平町高齢者総合支援センター'!Z165</f>
        <v>62</v>
      </c>
      <c r="AA165" s="5">
        <f>'3.古平町立診療所海のまちクリニック'!AA165+'5.古平町高齢者総合支援センター'!AA165</f>
        <v>54</v>
      </c>
      <c r="AB165" s="5">
        <f>'3.古平町立診療所海のまちクリニック'!AB165+'5.古平町高齢者総合支援センター'!AB165</f>
        <v>54</v>
      </c>
      <c r="AC165" s="5">
        <f>'3.古平町立診療所海のまちクリニック'!AC165+'5.古平町高齢者総合支援センター'!AC165</f>
        <v>56</v>
      </c>
      <c r="AD165" s="5">
        <f>'3.古平町立診療所海のまちクリニック'!AD165+'5.古平町高齢者総合支援センター'!AD165</f>
        <v>48</v>
      </c>
      <c r="AE165" s="5">
        <f>'3.古平町立診療所海のまちクリニック'!AE165+'5.古平町高齢者総合支援センター'!AE165</f>
        <v>52</v>
      </c>
      <c r="AF165" s="5">
        <f>'3.古平町立診療所海のまちクリニック'!AF165+'5.古平町高齢者総合支援センター'!AF165</f>
        <v>54</v>
      </c>
      <c r="AG165" s="5">
        <f>'3.古平町立診療所海のまちクリニック'!AG165+'5.古平町高齢者総合支援センター'!AG165</f>
        <v>56</v>
      </c>
      <c r="AH165" s="5">
        <f>'3.古平町立診療所海のまちクリニック'!AH165+'5.古平町高齢者総合支援センター'!AH165</f>
        <v>54</v>
      </c>
      <c r="AI165" s="5">
        <f>'3.古平町立診療所海のまちクリニック'!AI165+'5.古平町高齢者総合支援センター'!AI165</f>
        <v>52</v>
      </c>
      <c r="AJ165" s="5">
        <f>'3.古平町立診療所海のまちクリニック'!AJ165+'5.古平町高齢者総合支援センター'!AJ165</f>
        <v>48</v>
      </c>
      <c r="AK165" s="5">
        <f>'3.古平町立診療所海のまちクリニック'!AK165+'5.古平町高齢者総合支援センター'!AK165</f>
        <v>50</v>
      </c>
      <c r="AL165" s="5">
        <f>'3.古平町立診療所海のまちクリニック'!AL165+'5.古平町高齢者総合支援センター'!AL165</f>
        <v>42</v>
      </c>
      <c r="AM165" s="5">
        <f>'3.古平町立診療所海のまちクリニック'!AM165+'5.古平町高齢者総合支援センター'!AM165</f>
        <v>36</v>
      </c>
      <c r="AN165" s="5">
        <f>'3.古平町立診療所海のまちクリニック'!AN165+'5.古平町高齢者総合支援センター'!AN165</f>
        <v>28</v>
      </c>
      <c r="AO165" s="5">
        <f>'3.古平町立診療所海のまちクリニック'!AO165+'5.古平町高齢者総合支援センター'!AO165</f>
        <v>30</v>
      </c>
      <c r="AP165" s="5">
        <f>'3.古平町立診療所海のまちクリニック'!AP165+'5.古平町高齢者総合支援センター'!AP165</f>
        <v>30</v>
      </c>
      <c r="AQ165" s="5">
        <f>'3.古平町立診療所海のまちクリニック'!AQ165+'5.古平町高齢者総合支援センター'!AQ165</f>
        <v>28</v>
      </c>
      <c r="AR165" s="5">
        <f>'3.古平町立診療所海のまちクリニック'!AR165+'5.古平町高齢者総合支援センター'!AR165</f>
        <v>28</v>
      </c>
      <c r="AS165" s="5">
        <f>'3.古平町立診療所海のまちクリニック'!AS165+'5.古平町高齢者総合支援センター'!AS165</f>
        <v>28</v>
      </c>
      <c r="AT165" s="5">
        <f>'3.古平町立診療所海のまちクリニック'!AT165+'5.古平町高齢者総合支援センター'!AT165</f>
        <v>26</v>
      </c>
      <c r="AU165" s="5">
        <f>'3.古平町立診療所海のまちクリニック'!AU165+'5.古平町高齢者総合支援センター'!AU165</f>
        <v>28</v>
      </c>
      <c r="AV165" s="5">
        <f>'3.古平町立診療所海のまちクリニック'!AV165+'5.古平町高齢者総合支援センター'!AV165</f>
        <v>28</v>
      </c>
      <c r="AW165" s="5">
        <f>'3.古平町立診療所海のまちクリニック'!AW165+'5.古平町高齢者総合支援センター'!AW165</f>
        <v>28</v>
      </c>
      <c r="AX165" s="5">
        <f>'3.古平町立診療所海のまちクリニック'!AX165+'5.古平町高齢者総合支援センター'!AX165</f>
        <v>28</v>
      </c>
      <c r="AY165" s="5">
        <f>'3.古平町立診療所海のまちクリニック'!AY165+'5.古平町高齢者総合支援センター'!AY165</f>
        <v>2076</v>
      </c>
      <c r="BC165" s="6"/>
    </row>
    <row r="166" spans="1:55" x14ac:dyDescent="0.45">
      <c r="A166" s="4">
        <v>45668</v>
      </c>
      <c r="B166" s="5" t="s">
        <v>4</v>
      </c>
      <c r="C166" s="5">
        <f>'3.古平町立診療所海のまちクリニック'!C166+'5.古平町高齢者総合支援センター'!C166</f>
        <v>26</v>
      </c>
      <c r="D166" s="5">
        <f>'3.古平町立診療所海のまちクリニック'!D166+'5.古平町高齢者総合支援センター'!D166</f>
        <v>22</v>
      </c>
      <c r="E166" s="5">
        <f>'3.古平町立診療所海のまちクリニック'!E166+'5.古平町高齢者総合支援センター'!E166</f>
        <v>28</v>
      </c>
      <c r="F166" s="5">
        <f>'3.古平町立診療所海のまちクリニック'!F166+'5.古平町高齢者総合支援センター'!F166</f>
        <v>24</v>
      </c>
      <c r="G166" s="5">
        <f>'3.古平町立診療所海のまちクリニック'!G166+'5.古平町高齢者総合支援センター'!G166</f>
        <v>26</v>
      </c>
      <c r="H166" s="5">
        <f>'3.古平町立診療所海のまちクリニック'!H166+'5.古平町高齢者総合支援センター'!H166</f>
        <v>26</v>
      </c>
      <c r="I166" s="5">
        <f>'3.古平町立診療所海のまちクリニック'!I166+'5.古平町高齢者総合支援センター'!I166</f>
        <v>28</v>
      </c>
      <c r="J166" s="5">
        <f>'3.古平町立診療所海のまちクリニック'!J166+'5.古平町高齢者総合支援センター'!J166</f>
        <v>28</v>
      </c>
      <c r="K166" s="5">
        <f>'3.古平町立診療所海のまちクリニック'!K166+'5.古平町高齢者総合支援センター'!K166</f>
        <v>28</v>
      </c>
      <c r="L166" s="5">
        <f>'3.古平町立診療所海のまちクリニック'!L166+'5.古平町高齢者総合支援センター'!L166</f>
        <v>28</v>
      </c>
      <c r="M166" s="5">
        <f>'3.古平町立診療所海のまちクリニック'!M166+'5.古平町高齢者総合支援センター'!M166</f>
        <v>30</v>
      </c>
      <c r="N166" s="5">
        <f>'3.古平町立診療所海のまちクリニック'!N166+'5.古平町高齢者総合支援センター'!N166</f>
        <v>32</v>
      </c>
      <c r="O166" s="5">
        <f>'3.古平町立診療所海のまちクリニック'!O166+'5.古平町高齢者総合支援センター'!O166</f>
        <v>36</v>
      </c>
      <c r="P166" s="5">
        <f>'3.古平町立診療所海のまちクリニック'!P166+'5.古平町高齢者総合支援センター'!P166</f>
        <v>36</v>
      </c>
      <c r="Q166" s="5">
        <f>'3.古平町立診療所海のまちクリニック'!Q166+'5.古平町高齢者総合支援センター'!Q166</f>
        <v>32</v>
      </c>
      <c r="R166" s="5">
        <f>'3.古平町立診療所海のまちクリニック'!R166+'5.古平町高齢者総合支援センター'!R166</f>
        <v>38</v>
      </c>
      <c r="S166" s="5">
        <f>'3.古平町立診療所海のまちクリニック'!S166+'5.古平町高齢者総合支援センター'!S166</f>
        <v>40</v>
      </c>
      <c r="T166" s="5">
        <f>'3.古平町立診療所海のまちクリニック'!T166+'5.古平町高齢者総合支援センター'!T166</f>
        <v>44</v>
      </c>
      <c r="U166" s="5">
        <f>'3.古平町立診療所海のまちクリニック'!U166+'5.古平町高齢者総合支援センター'!U166</f>
        <v>36</v>
      </c>
      <c r="V166" s="5">
        <f>'3.古平町立診療所海のまちクリニック'!V166+'5.古平町高齢者総合支援センター'!V166</f>
        <v>42</v>
      </c>
      <c r="W166" s="5">
        <f>'3.古平町立診療所海のまちクリニック'!W166+'5.古平町高齢者総合支援センター'!W166</f>
        <v>38</v>
      </c>
      <c r="X166" s="5">
        <f>'3.古平町立診療所海のまちクリニック'!X166+'5.古平町高齢者総合支援センター'!X166</f>
        <v>42</v>
      </c>
      <c r="Y166" s="5">
        <f>'3.古平町立診療所海のまちクリニック'!Y166+'5.古平町高齢者総合支援センター'!Y166</f>
        <v>36</v>
      </c>
      <c r="Z166" s="5">
        <f>'3.古平町立診療所海のまちクリニック'!Z166+'5.古平町高齢者総合支援センター'!Z166</f>
        <v>38</v>
      </c>
      <c r="AA166" s="5">
        <f>'3.古平町立診療所海のまちクリニック'!AA166+'5.古平町高齢者総合支援センター'!AA166</f>
        <v>32</v>
      </c>
      <c r="AB166" s="5">
        <f>'3.古平町立診療所海のまちクリニック'!AB166+'5.古平町高齢者総合支援センター'!AB166</f>
        <v>36</v>
      </c>
      <c r="AC166" s="5">
        <f>'3.古平町立診療所海のまちクリニック'!AC166+'5.古平町高齢者総合支援センター'!AC166</f>
        <v>36</v>
      </c>
      <c r="AD166" s="5">
        <f>'3.古平町立診療所海のまちクリニック'!AD166+'5.古平町高齢者総合支援センター'!AD166</f>
        <v>32</v>
      </c>
      <c r="AE166" s="5">
        <f>'3.古平町立診療所海のまちクリニック'!AE166+'5.古平町高齢者総合支援センター'!AE166</f>
        <v>32</v>
      </c>
      <c r="AF166" s="5">
        <f>'3.古平町立診療所海のまちクリニック'!AF166+'5.古平町高齢者総合支援センター'!AF166</f>
        <v>34</v>
      </c>
      <c r="AG166" s="5">
        <f>'3.古平町立診療所海のまちクリニック'!AG166+'5.古平町高齢者総合支援センター'!AG166</f>
        <v>34</v>
      </c>
      <c r="AH166" s="5">
        <f>'3.古平町立診療所海のまちクリニック'!AH166+'5.古平町高齢者総合支援センター'!AH166</f>
        <v>36</v>
      </c>
      <c r="AI166" s="5">
        <f>'3.古平町立診療所海のまちクリニック'!AI166+'5.古平町高齢者総合支援センター'!AI166</f>
        <v>36</v>
      </c>
      <c r="AJ166" s="5">
        <f>'3.古平町立診療所海のまちクリニック'!AJ166+'5.古平町高齢者総合支援センター'!AJ166</f>
        <v>38</v>
      </c>
      <c r="AK166" s="5">
        <f>'3.古平町立診療所海のまちクリニック'!AK166+'5.古平町高齢者総合支援センター'!AK166</f>
        <v>38</v>
      </c>
      <c r="AL166" s="5">
        <f>'3.古平町立診療所海のまちクリニック'!AL166+'5.古平町高齢者総合支援センター'!AL166</f>
        <v>36</v>
      </c>
      <c r="AM166" s="5">
        <f>'3.古平町立診療所海のまちクリニック'!AM166+'5.古平町高齢者総合支援センター'!AM166</f>
        <v>38</v>
      </c>
      <c r="AN166" s="5">
        <f>'3.古平町立診療所海のまちクリニック'!AN166+'5.古平町高齢者総合支援センター'!AN166</f>
        <v>38</v>
      </c>
      <c r="AO166" s="5">
        <f>'3.古平町立診療所海のまちクリニック'!AO166+'5.古平町高齢者総合支援センター'!AO166</f>
        <v>36</v>
      </c>
      <c r="AP166" s="5">
        <f>'3.古平町立診療所海のまちクリニック'!AP166+'5.古平町高齢者総合支援センター'!AP166</f>
        <v>36</v>
      </c>
      <c r="AQ166" s="5">
        <f>'3.古平町立診療所海のまちクリニック'!AQ166+'5.古平町高齢者総合支援センター'!AQ166</f>
        <v>36</v>
      </c>
      <c r="AR166" s="5">
        <f>'3.古平町立診療所海のまちクリニック'!AR166+'5.古平町高齢者総合支援センター'!AR166</f>
        <v>36</v>
      </c>
      <c r="AS166" s="5">
        <f>'3.古平町立診療所海のまちクリニック'!AS166+'5.古平町高齢者総合支援センター'!AS166</f>
        <v>30</v>
      </c>
      <c r="AT166" s="5">
        <f>'3.古平町立診療所海のまちクリニック'!AT166+'5.古平町高齢者総合支援センター'!AT166</f>
        <v>32</v>
      </c>
      <c r="AU166" s="5">
        <f>'3.古平町立診療所海のまちクリニック'!AU166+'5.古平町高齢者総合支援センター'!AU166</f>
        <v>32</v>
      </c>
      <c r="AV166" s="5">
        <f>'3.古平町立診療所海のまちクリニック'!AV166+'5.古平町高齢者総合支援センター'!AV166</f>
        <v>28</v>
      </c>
      <c r="AW166" s="5">
        <f>'3.古平町立診療所海のまちクリニック'!AW166+'5.古平町高齢者総合支援センター'!AW166</f>
        <v>32</v>
      </c>
      <c r="AX166" s="5">
        <f>'3.古平町立診療所海のまちクリニック'!AX166+'5.古平町高齢者総合支援センター'!AX166</f>
        <v>32</v>
      </c>
      <c r="AY166" s="5">
        <f>'3.古平町立診療所海のまちクリニック'!AY166+'5.古平町高齢者総合支援センター'!AY166</f>
        <v>1610</v>
      </c>
      <c r="BC166" s="6"/>
    </row>
    <row r="167" spans="1:55" x14ac:dyDescent="0.45">
      <c r="A167" s="4">
        <v>45669</v>
      </c>
      <c r="B167" s="5" t="s">
        <v>5</v>
      </c>
      <c r="C167" s="5">
        <f>'3.古平町立診療所海のまちクリニック'!C167+'5.古平町高齢者総合支援センター'!C167</f>
        <v>26</v>
      </c>
      <c r="D167" s="5">
        <f>'3.古平町立診療所海のまちクリニック'!D167+'5.古平町高齢者総合支援センター'!D167</f>
        <v>26</v>
      </c>
      <c r="E167" s="5">
        <f>'3.古平町立診療所海のまちクリニック'!E167+'5.古平町高齢者総合支援センター'!E167</f>
        <v>34</v>
      </c>
      <c r="F167" s="5">
        <f>'3.古平町立診療所海のまちクリニック'!F167+'5.古平町高齢者総合支援センター'!F167</f>
        <v>26</v>
      </c>
      <c r="G167" s="5">
        <f>'3.古平町立診療所海のまちクリニック'!G167+'5.古平町高齢者総合支援センター'!G167</f>
        <v>30</v>
      </c>
      <c r="H167" s="5">
        <f>'3.古平町立診療所海のまちクリニック'!H167+'5.古平町高齢者総合支援センター'!H167</f>
        <v>30</v>
      </c>
      <c r="I167" s="5">
        <f>'3.古平町立診療所海のまちクリニック'!I167+'5.古平町高齢者総合支援センター'!I167</f>
        <v>32</v>
      </c>
      <c r="J167" s="5">
        <f>'3.古平町立診療所海のまちクリニック'!J167+'5.古平町高齢者総合支援センター'!J167</f>
        <v>30</v>
      </c>
      <c r="K167" s="5">
        <f>'3.古平町立診療所海のまちクリニック'!K167+'5.古平町高齢者総合支援センター'!K167</f>
        <v>30</v>
      </c>
      <c r="L167" s="5">
        <f>'3.古平町立診療所海のまちクリニック'!L167+'5.古平町高齢者総合支援センター'!L167</f>
        <v>30</v>
      </c>
      <c r="M167" s="5">
        <f>'3.古平町立診療所海のまちクリニック'!M167+'5.古平町高齢者総合支援センター'!M167</f>
        <v>36</v>
      </c>
      <c r="N167" s="5">
        <f>'3.古平町立診療所海のまちクリニック'!N167+'5.古平町高齢者総合支援センター'!N167</f>
        <v>38</v>
      </c>
      <c r="O167" s="5">
        <f>'3.古平町立診療所海のまちクリニック'!O167+'5.古平町高齢者総合支援センター'!O167</f>
        <v>34</v>
      </c>
      <c r="P167" s="5">
        <f>'3.古平町立診療所海のまちクリニック'!P167+'5.古平町高齢者総合支援センター'!P167</f>
        <v>38</v>
      </c>
      <c r="Q167" s="5">
        <f>'3.古平町立診療所海のまちクリニック'!Q167+'5.古平町高齢者総合支援センター'!Q167</f>
        <v>40</v>
      </c>
      <c r="R167" s="5">
        <f>'3.古平町立診療所海のまちクリニック'!R167+'5.古平町高齢者総合支援センター'!R167</f>
        <v>36</v>
      </c>
      <c r="S167" s="5">
        <f>'3.古平町立診療所海のまちクリニック'!S167+'5.古平町高齢者総合支援センター'!S167</f>
        <v>38</v>
      </c>
      <c r="T167" s="5">
        <f>'3.古平町立診療所海のまちクリニック'!T167+'5.古平町高齢者総合支援センター'!T167</f>
        <v>38</v>
      </c>
      <c r="U167" s="5">
        <f>'3.古平町立診療所海のまちクリニック'!U167+'5.古平町高齢者総合支援センター'!U167</f>
        <v>36</v>
      </c>
      <c r="V167" s="5">
        <f>'3.古平町立診療所海のまちクリニック'!V167+'5.古平町高齢者総合支援センター'!V167</f>
        <v>34</v>
      </c>
      <c r="W167" s="5">
        <f>'3.古平町立診療所海のまちクリニック'!W167+'5.古平町高齢者総合支援センター'!W167</f>
        <v>34</v>
      </c>
      <c r="X167" s="5">
        <f>'3.古平町立診療所海のまちクリニック'!X167+'5.古平町高齢者総合支援センター'!X167</f>
        <v>34</v>
      </c>
      <c r="Y167" s="5">
        <f>'3.古平町立診療所海のまちクリニック'!Y167+'5.古平町高齢者総合支援センター'!Y167</f>
        <v>30</v>
      </c>
      <c r="Z167" s="5">
        <f>'3.古平町立診療所海のまちクリニック'!Z167+'5.古平町高齢者総合支援センター'!Z167</f>
        <v>30</v>
      </c>
      <c r="AA167" s="5">
        <f>'3.古平町立診療所海のまちクリニック'!AA167+'5.古平町高齢者総合支援センター'!AA167</f>
        <v>30</v>
      </c>
      <c r="AB167" s="5">
        <f>'3.古平町立診療所海のまちクリニック'!AB167+'5.古平町高齢者総合支援センター'!AB167</f>
        <v>32</v>
      </c>
      <c r="AC167" s="5">
        <f>'3.古平町立診療所海のまちクリニック'!AC167+'5.古平町高齢者総合支援センター'!AC167</f>
        <v>28</v>
      </c>
      <c r="AD167" s="5">
        <f>'3.古平町立診療所海のまちクリニック'!AD167+'5.古平町高齢者総合支援センター'!AD167</f>
        <v>30</v>
      </c>
      <c r="AE167" s="5">
        <f>'3.古平町立診療所海のまちクリニック'!AE167+'5.古平町高齢者総合支援センター'!AE167</f>
        <v>30</v>
      </c>
      <c r="AF167" s="5">
        <f>'3.古平町立診療所海のまちクリニック'!AF167+'5.古平町高齢者総合支援センター'!AF167</f>
        <v>28</v>
      </c>
      <c r="AG167" s="5">
        <f>'3.古平町立診療所海のまちクリニック'!AG167+'5.古平町高齢者総合支援センター'!AG167</f>
        <v>30</v>
      </c>
      <c r="AH167" s="5">
        <f>'3.古平町立診療所海のまちクリニック'!AH167+'5.古平町高齢者総合支援センター'!AH167</f>
        <v>32</v>
      </c>
      <c r="AI167" s="5">
        <f>'3.古平町立診療所海のまちクリニック'!AI167+'5.古平町高齢者総合支援センター'!AI167</f>
        <v>34</v>
      </c>
      <c r="AJ167" s="5">
        <f>'3.古平町立診療所海のまちクリニック'!AJ167+'5.古平町高齢者総合支援センター'!AJ167</f>
        <v>36</v>
      </c>
      <c r="AK167" s="5">
        <f>'3.古平町立診療所海のまちクリニック'!AK167+'5.古平町高齢者総合支援センター'!AK167</f>
        <v>36</v>
      </c>
      <c r="AL167" s="5">
        <f>'3.古平町立診療所海のまちクリニック'!AL167+'5.古平町高齢者総合支援センター'!AL167</f>
        <v>38</v>
      </c>
      <c r="AM167" s="5">
        <f>'3.古平町立診療所海のまちクリニック'!AM167+'5.古平町高齢者総合支援センター'!AM167</f>
        <v>44</v>
      </c>
      <c r="AN167" s="5">
        <f>'3.古平町立診療所海のまちクリニック'!AN167+'5.古平町高齢者総合支援センター'!AN167</f>
        <v>44</v>
      </c>
      <c r="AO167" s="5">
        <f>'3.古平町立診療所海のまちクリニック'!AO167+'5.古平町高齢者総合支援センター'!AO167</f>
        <v>44</v>
      </c>
      <c r="AP167" s="5">
        <f>'3.古平町立診療所海のまちクリニック'!AP167+'5.古平町高齢者総合支援センター'!AP167</f>
        <v>40</v>
      </c>
      <c r="AQ167" s="5">
        <f>'3.古平町立診療所海のまちクリニック'!AQ167+'5.古平町高齢者総合支援センター'!AQ167</f>
        <v>42</v>
      </c>
      <c r="AR167" s="5">
        <f>'3.古平町立診療所海のまちクリニック'!AR167+'5.古平町高齢者総合支援センター'!AR167</f>
        <v>40</v>
      </c>
      <c r="AS167" s="5">
        <f>'3.古平町立診療所海のまちクリニック'!AS167+'5.古平町高齢者総合支援センター'!AS167</f>
        <v>40</v>
      </c>
      <c r="AT167" s="5">
        <f>'3.古平町立診療所海のまちクリニック'!AT167+'5.古平町高齢者総合支援センター'!AT167</f>
        <v>36</v>
      </c>
      <c r="AU167" s="5">
        <f>'3.古平町立診療所海のまちクリニック'!AU167+'5.古平町高齢者総合支援センター'!AU167</f>
        <v>38</v>
      </c>
      <c r="AV167" s="5">
        <f>'3.古平町立診療所海のまちクリニック'!AV167+'5.古平町高齢者総合支援センター'!AV167</f>
        <v>40</v>
      </c>
      <c r="AW167" s="5">
        <f>'3.古平町立診療所海のまちクリニック'!AW167+'5.古平町高齢者総合支援センター'!AW167</f>
        <v>36</v>
      </c>
      <c r="AX167" s="5">
        <f>'3.古平町立診療所海のまちクリニック'!AX167+'5.古平町高齢者総合支援センター'!AX167</f>
        <v>40</v>
      </c>
      <c r="AY167" s="5">
        <f>'3.古平町立診療所海のまちクリニック'!AY167+'5.古平町高齢者総合支援センター'!AY167</f>
        <v>1658</v>
      </c>
      <c r="BC167" s="6"/>
    </row>
    <row r="168" spans="1:55" x14ac:dyDescent="0.45">
      <c r="A168" s="4">
        <v>45670</v>
      </c>
      <c r="B168" s="5" t="s">
        <v>6</v>
      </c>
      <c r="C168" s="5">
        <f>'3.古平町立診療所海のまちクリニック'!C168+'5.古平町高齢者総合支援センター'!C168</f>
        <v>36</v>
      </c>
      <c r="D168" s="5">
        <f>'3.古平町立診療所海のまちクリニック'!D168+'5.古平町高齢者総合支援センター'!D168</f>
        <v>36</v>
      </c>
      <c r="E168" s="5">
        <f>'3.古平町立診療所海のまちクリニック'!E168+'5.古平町高齢者総合支援センター'!E168</f>
        <v>38</v>
      </c>
      <c r="F168" s="5">
        <f>'3.古平町立診療所海のまちクリニック'!F168+'5.古平町高齢者総合支援センター'!F168</f>
        <v>36</v>
      </c>
      <c r="G168" s="5">
        <f>'3.古平町立診療所海のまちクリニック'!G168+'5.古平町高齢者総合支援センター'!G168</f>
        <v>40</v>
      </c>
      <c r="H168" s="5">
        <f>'3.古平町立診療所海のまちクリニック'!H168+'5.古平町高齢者総合支援センター'!H168</f>
        <v>40</v>
      </c>
      <c r="I168" s="5">
        <f>'3.古平町立診療所海のまちクリニック'!I168+'5.古平町高齢者総合支援センター'!I168</f>
        <v>42</v>
      </c>
      <c r="J168" s="5">
        <f>'3.古平町立診療所海のまちクリニック'!J168+'5.古平町高齢者総合支援センター'!J168</f>
        <v>42</v>
      </c>
      <c r="K168" s="5">
        <f>'3.古平町立診療所海のまちクリニック'!K168+'5.古平町高齢者総合支援センター'!K168</f>
        <v>44</v>
      </c>
      <c r="L168" s="5">
        <f>'3.古平町立診療所海のまちクリニック'!L168+'5.古平町高齢者総合支援センター'!L168</f>
        <v>44</v>
      </c>
      <c r="M168" s="5">
        <f>'3.古平町立診療所海のまちクリニック'!M168+'5.古平町高齢者総合支援センター'!M168</f>
        <v>42</v>
      </c>
      <c r="N168" s="5">
        <f>'3.古平町立診療所海のまちクリニック'!N168+'5.古平町高齢者総合支援センター'!N168</f>
        <v>46</v>
      </c>
      <c r="O168" s="5">
        <f>'3.古平町立診療所海のまちクリニック'!O168+'5.古平町高齢者総合支援センター'!O168</f>
        <v>46</v>
      </c>
      <c r="P168" s="5">
        <f>'3.古平町立診療所海のまちクリニック'!P168+'5.古平町高齢者総合支援センター'!P168</f>
        <v>48</v>
      </c>
      <c r="Q168" s="5">
        <f>'3.古平町立診療所海のまちクリニック'!Q168+'5.古平町高齢者総合支援センター'!Q168</f>
        <v>46</v>
      </c>
      <c r="R168" s="5">
        <f>'3.古平町立診療所海のまちクリニック'!R168+'5.古平町高齢者総合支援センター'!R168</f>
        <v>50</v>
      </c>
      <c r="S168" s="5">
        <f>'3.古平町立診療所海のまちクリニック'!S168+'5.古平町高齢者総合支援センター'!S168</f>
        <v>50</v>
      </c>
      <c r="T168" s="5">
        <f>'3.古平町立診療所海のまちクリニック'!T168+'5.古平町高齢者総合支援センター'!T168</f>
        <v>50</v>
      </c>
      <c r="U168" s="5">
        <f>'3.古平町立診療所海のまちクリニック'!U168+'5.古平町高齢者総合支援センター'!U168</f>
        <v>54</v>
      </c>
      <c r="V168" s="5">
        <f>'3.古平町立診療所海のまちクリニック'!V168+'5.古平町高齢者総合支援センター'!V168</f>
        <v>54</v>
      </c>
      <c r="W168" s="5">
        <f>'3.古平町立診療所海のまちクリニック'!W168+'5.古平町高齢者総合支援センター'!W168</f>
        <v>56</v>
      </c>
      <c r="X168" s="5">
        <f>'3.古平町立診療所海のまちクリニック'!X168+'5.古平町高齢者総合支援センター'!X168</f>
        <v>52</v>
      </c>
      <c r="Y168" s="5">
        <f>'3.古平町立診療所海のまちクリニック'!Y168+'5.古平町高齢者総合支援センター'!Y168</f>
        <v>50</v>
      </c>
      <c r="Z168" s="5">
        <f>'3.古平町立診療所海のまちクリニック'!Z168+'5.古平町高齢者総合支援センター'!Z168</f>
        <v>50</v>
      </c>
      <c r="AA168" s="5">
        <f>'3.古平町立診療所海のまちクリニック'!AA168+'5.古平町高齢者総合支援センター'!AA168</f>
        <v>50</v>
      </c>
      <c r="AB168" s="5">
        <f>'3.古平町立診療所海のまちクリニック'!AB168+'5.古平町高齢者総合支援センター'!AB168</f>
        <v>46</v>
      </c>
      <c r="AC168" s="5">
        <f>'3.古平町立診療所海のまちクリニック'!AC168+'5.古平町高齢者総合支援センター'!AC168</f>
        <v>48</v>
      </c>
      <c r="AD168" s="5">
        <f>'3.古平町立診療所海のまちクリニック'!AD168+'5.古平町高齢者総合支援センター'!AD168</f>
        <v>50</v>
      </c>
      <c r="AE168" s="5">
        <f>'3.古平町立診療所海のまちクリニック'!AE168+'5.古平町高齢者総合支援センター'!AE168</f>
        <v>48</v>
      </c>
      <c r="AF168" s="5">
        <f>'3.古平町立診療所海のまちクリニック'!AF168+'5.古平町高齢者総合支援センター'!AF168</f>
        <v>52</v>
      </c>
      <c r="AG168" s="5">
        <f>'3.古平町立診療所海のまちクリニック'!AG168+'5.古平町高齢者総合支援センター'!AG168</f>
        <v>50</v>
      </c>
      <c r="AH168" s="5">
        <f>'3.古平町立診療所海のまちクリニック'!AH168+'5.古平町高齢者総合支援センター'!AH168</f>
        <v>48</v>
      </c>
      <c r="AI168" s="5">
        <f>'3.古平町立診療所海のまちクリニック'!AI168+'5.古平町高齢者総合支援センター'!AI168</f>
        <v>48</v>
      </c>
      <c r="AJ168" s="5">
        <f>'3.古平町立診療所海のまちクリニック'!AJ168+'5.古平町高齢者総合支援センター'!AJ168</f>
        <v>46</v>
      </c>
      <c r="AK168" s="5">
        <f>'3.古平町立診療所海のまちクリニック'!AK168+'5.古平町高齢者総合支援センター'!AK168</f>
        <v>48</v>
      </c>
      <c r="AL168" s="5">
        <f>'3.古平町立診療所海のまちクリニック'!AL168+'5.古平町高齢者総合支援センター'!AL168</f>
        <v>42</v>
      </c>
      <c r="AM168" s="5">
        <f>'3.古平町立診療所海のまちクリニック'!AM168+'5.古平町高齢者総合支援センター'!AM168</f>
        <v>40</v>
      </c>
      <c r="AN168" s="5">
        <f>'3.古平町立診療所海のまちクリニック'!AN168+'5.古平町高齢者総合支援センター'!AN168</f>
        <v>40</v>
      </c>
      <c r="AO168" s="5">
        <f>'3.古平町立診療所海のまちクリニック'!AO168+'5.古平町高齢者総合支援センター'!AO168</f>
        <v>40</v>
      </c>
      <c r="AP168" s="5">
        <f>'3.古平町立診療所海のまちクリニック'!AP168+'5.古平町高齢者総合支援センター'!AP168</f>
        <v>38</v>
      </c>
      <c r="AQ168" s="5">
        <f>'3.古平町立診療所海のまちクリニック'!AQ168+'5.古平町高齢者総合支援センター'!AQ168</f>
        <v>38</v>
      </c>
      <c r="AR168" s="5">
        <f>'3.古平町立診療所海のまちクリニック'!AR168+'5.古平町高齢者総合支援センター'!AR168</f>
        <v>42</v>
      </c>
      <c r="AS168" s="5">
        <f>'3.古平町立診療所海のまちクリニック'!AS168+'5.古平町高齢者総合支援センター'!AS168</f>
        <v>36</v>
      </c>
      <c r="AT168" s="5">
        <f>'3.古平町立診療所海のまちクリニック'!AT168+'5.古平町高齢者総合支援センター'!AT168</f>
        <v>36</v>
      </c>
      <c r="AU168" s="5">
        <f>'3.古平町立診療所海のまちクリニック'!AU168+'5.古平町高齢者総合支援センター'!AU168</f>
        <v>36</v>
      </c>
      <c r="AV168" s="5">
        <f>'3.古平町立診療所海のまちクリニック'!AV168+'5.古平町高齢者総合支援センター'!AV168</f>
        <v>38</v>
      </c>
      <c r="AW168" s="5">
        <f>'3.古平町立診療所海のまちクリニック'!AW168+'5.古平町高齢者総合支援センター'!AW168</f>
        <v>38</v>
      </c>
      <c r="AX168" s="5">
        <f>'3.古平町立診療所海のまちクリニック'!AX168+'5.古平町高齢者総合支援センター'!AX168</f>
        <v>36</v>
      </c>
      <c r="AY168" s="5">
        <f>'3.古平町立診療所海のまちクリニック'!AY168+'5.古平町高齢者総合支援センター'!AY168</f>
        <v>2126</v>
      </c>
      <c r="BC168" s="6"/>
    </row>
    <row r="169" spans="1:55" x14ac:dyDescent="0.45">
      <c r="A169" s="4">
        <v>45671</v>
      </c>
      <c r="B169" s="5" t="s">
        <v>7</v>
      </c>
      <c r="C169" s="5">
        <f>'3.古平町立診療所海のまちクリニック'!C169+'5.古平町高齢者総合支援センター'!C169</f>
        <v>36</v>
      </c>
      <c r="D169" s="5">
        <f>'3.古平町立診療所海のまちクリニック'!D169+'5.古平町高齢者総合支援センター'!D169</f>
        <v>38</v>
      </c>
      <c r="E169" s="5">
        <f>'3.古平町立診療所海のまちクリニック'!E169+'5.古平町高齢者総合支援センター'!E169</f>
        <v>40</v>
      </c>
      <c r="F169" s="5">
        <f>'3.古平町立診療所海のまちクリニック'!F169+'5.古平町高齢者総合支援センター'!F169</f>
        <v>36</v>
      </c>
      <c r="G169" s="5">
        <f>'3.古平町立診療所海のまちクリニック'!G169+'5.古平町高齢者総合支援センター'!G169</f>
        <v>34</v>
      </c>
      <c r="H169" s="5">
        <f>'3.古平町立診療所海のまちクリニック'!H169+'5.古平町高齢者総合支援センター'!H169</f>
        <v>42</v>
      </c>
      <c r="I169" s="5">
        <f>'3.古平町立診療所海のまちクリニック'!I169+'5.古平町高齢者総合支援センター'!I169</f>
        <v>42</v>
      </c>
      <c r="J169" s="5">
        <f>'3.古平町立診療所海のまちクリニック'!J169+'5.古平町高齢者総合支援センター'!J169</f>
        <v>40</v>
      </c>
      <c r="K169" s="5">
        <f>'3.古平町立診療所海のまちクリニック'!K169+'5.古平町高齢者総合支援センター'!K169</f>
        <v>40</v>
      </c>
      <c r="L169" s="5">
        <f>'3.古平町立診療所海のまちクリニック'!L169+'5.古平町高齢者総合支援センター'!L169</f>
        <v>40</v>
      </c>
      <c r="M169" s="5">
        <f>'3.古平町立診療所海のまちクリニック'!M169+'5.古平町高齢者総合支援センター'!M169</f>
        <v>42</v>
      </c>
      <c r="N169" s="5">
        <f>'3.古平町立診療所海のまちクリニック'!N169+'5.古平町高齢者総合支援センター'!N169</f>
        <v>42</v>
      </c>
      <c r="O169" s="5">
        <f>'3.古平町立診療所海のまちクリニック'!O169+'5.古平町高齢者総合支援センター'!O169</f>
        <v>44</v>
      </c>
      <c r="P169" s="5">
        <f>'3.古平町立診療所海のまちクリニック'!P169+'5.古平町高齢者総合支援センター'!P169</f>
        <v>44</v>
      </c>
      <c r="Q169" s="5">
        <f>'3.古平町立診療所海のまちクリニック'!Q169+'5.古平町高齢者総合支援センター'!Q169</f>
        <v>50</v>
      </c>
      <c r="R169" s="5">
        <f>'3.古平町立診療所海のまちクリニック'!R169+'5.古平町高齢者総合支援センター'!R169</f>
        <v>50</v>
      </c>
      <c r="S169" s="5">
        <f>'3.古平町立診療所海のまちクリニック'!S169+'5.古平町高齢者総合支援センター'!S169</f>
        <v>54</v>
      </c>
      <c r="T169" s="5">
        <f>'3.古平町立診療所海のまちクリニック'!T169+'5.古平町高齢者総合支援センター'!T169</f>
        <v>54</v>
      </c>
      <c r="U169" s="5">
        <f>'3.古平町立診療所海のまちクリニック'!U169+'5.古平町高齢者総合支援センター'!U169</f>
        <v>58</v>
      </c>
      <c r="V169" s="5">
        <f>'3.古平町立診療所海のまちクリニック'!V169+'5.古平町高齢者総合支援センター'!V169</f>
        <v>60</v>
      </c>
      <c r="W169" s="5">
        <f>'3.古平町立診療所海のまちクリニック'!W169+'5.古平町高齢者総合支援センター'!W169</f>
        <v>56</v>
      </c>
      <c r="X169" s="5">
        <f>'3.古平町立診療所海のまちクリニック'!X169+'5.古平町高齢者総合支援センター'!X169</f>
        <v>60</v>
      </c>
      <c r="Y169" s="5">
        <f>'3.古平町立診療所海のまちクリニック'!Y169+'5.古平町高齢者総合支援センター'!Y169</f>
        <v>60</v>
      </c>
      <c r="Z169" s="5">
        <f>'3.古平町立診療所海のまちクリニック'!Z169+'5.古平町高齢者総合支援センター'!Z169</f>
        <v>58</v>
      </c>
      <c r="AA169" s="5">
        <f>'3.古平町立診療所海のまちクリニック'!AA169+'5.古平町高齢者総合支援センター'!AA169</f>
        <v>54</v>
      </c>
      <c r="AB169" s="5">
        <f>'3.古平町立診療所海のまちクリニック'!AB169+'5.古平町高齢者総合支援センター'!AB169</f>
        <v>56</v>
      </c>
      <c r="AC169" s="5">
        <f>'3.古平町立診療所海のまちクリニック'!AC169+'5.古平町高齢者総合支援センター'!AC169</f>
        <v>54</v>
      </c>
      <c r="AD169" s="5">
        <f>'3.古平町立診療所海のまちクリニック'!AD169+'5.古平町高齢者総合支援センター'!AD169</f>
        <v>52</v>
      </c>
      <c r="AE169" s="5">
        <f>'3.古平町立診療所海のまちクリニック'!AE169+'5.古平町高齢者総合支援センター'!AE169</f>
        <v>52</v>
      </c>
      <c r="AF169" s="5">
        <f>'3.古平町立診療所海のまちクリニック'!AF169+'5.古平町高齢者総合支援センター'!AF169</f>
        <v>52</v>
      </c>
      <c r="AG169" s="5">
        <f>'3.古平町立診療所海のまちクリニック'!AG169+'5.古平町高齢者総合支援センター'!AG169</f>
        <v>50</v>
      </c>
      <c r="AH169" s="5">
        <f>'3.古平町立診療所海のまちクリニック'!AH169+'5.古平町高齢者総合支援センター'!AH169</f>
        <v>48</v>
      </c>
      <c r="AI169" s="5">
        <f>'3.古平町立診療所海のまちクリニック'!AI169+'5.古平町高齢者総合支援センター'!AI169</f>
        <v>48</v>
      </c>
      <c r="AJ169" s="5">
        <f>'3.古平町立診療所海のまちクリニック'!AJ169+'5.古平町高齢者総合支援センター'!AJ169</f>
        <v>46</v>
      </c>
      <c r="AK169" s="5">
        <f>'3.古平町立診療所海のまちクリニック'!AK169+'5.古平町高齢者総合支援センター'!AK169</f>
        <v>44</v>
      </c>
      <c r="AL169" s="5">
        <f>'3.古平町立診療所海のまちクリニック'!AL169+'5.古平町高齢者総合支援センター'!AL169</f>
        <v>42</v>
      </c>
      <c r="AM169" s="5">
        <f>'3.古平町立診療所海のまちクリニック'!AM169+'5.古平町高齢者総合支援センター'!AM169</f>
        <v>38</v>
      </c>
      <c r="AN169" s="5">
        <f>'3.古平町立診療所海のまちクリニック'!AN169+'5.古平町高齢者総合支援センター'!AN169</f>
        <v>38</v>
      </c>
      <c r="AO169" s="5">
        <f>'3.古平町立診療所海のまちクリニック'!AO169+'5.古平町高齢者総合支援センター'!AO169</f>
        <v>38</v>
      </c>
      <c r="AP169" s="5">
        <f>'3.古平町立診療所海のまちクリニック'!AP169+'5.古平町高齢者総合支援センター'!AP169</f>
        <v>40</v>
      </c>
      <c r="AQ169" s="5">
        <f>'3.古平町立診療所海のまちクリニック'!AQ169+'5.古平町高齢者総合支援センター'!AQ169</f>
        <v>38</v>
      </c>
      <c r="AR169" s="5">
        <f>'3.古平町立診療所海のまちクリニック'!AR169+'5.古平町高齢者総合支援センター'!AR169</f>
        <v>36</v>
      </c>
      <c r="AS169" s="5">
        <f>'3.古平町立診療所海のまちクリニック'!AS169+'5.古平町高齢者総合支援センター'!AS169</f>
        <v>36</v>
      </c>
      <c r="AT169" s="5">
        <f>'3.古平町立診療所海のまちクリニック'!AT169+'5.古平町高齢者総合支援センター'!AT169</f>
        <v>36</v>
      </c>
      <c r="AU169" s="5">
        <f>'3.古平町立診療所海のまちクリニック'!AU169+'5.古平町高齢者総合支援センター'!AU169</f>
        <v>36</v>
      </c>
      <c r="AV169" s="5">
        <f>'3.古平町立診療所海のまちクリニック'!AV169+'5.古平町高齢者総合支援センター'!AV169</f>
        <v>34</v>
      </c>
      <c r="AW169" s="5">
        <f>'3.古平町立診療所海のまちクリニック'!AW169+'5.古平町高齢者総合支援センター'!AW169</f>
        <v>32</v>
      </c>
      <c r="AX169" s="5">
        <f>'3.古平町立診療所海のまちクリニック'!AX169+'5.古平町高齢者総合支援センター'!AX169</f>
        <v>36</v>
      </c>
      <c r="AY169" s="5">
        <f>'3.古平町立診療所海のまちクリニック'!AY169+'5.古平町高齢者総合支援センター'!AY169</f>
        <v>2156</v>
      </c>
      <c r="BC169" s="6"/>
    </row>
    <row r="170" spans="1:55" x14ac:dyDescent="0.45">
      <c r="A170" s="4">
        <v>45672</v>
      </c>
      <c r="B170" s="5" t="s">
        <v>8</v>
      </c>
      <c r="C170" s="5">
        <f>'3.古平町立診療所海のまちクリニック'!C170+'5.古平町高齢者総合支援センター'!C170</f>
        <v>30</v>
      </c>
      <c r="D170" s="5">
        <f>'3.古平町立診療所海のまちクリニック'!D170+'5.古平町高齢者総合支援センター'!D170</f>
        <v>32</v>
      </c>
      <c r="E170" s="5">
        <f>'3.古平町立診療所海のまちクリニック'!E170+'5.古平町高齢者総合支援センター'!E170</f>
        <v>34</v>
      </c>
      <c r="F170" s="5">
        <f>'3.古平町立診療所海のまちクリニック'!F170+'5.古平町高齢者総合支援センター'!F170</f>
        <v>34</v>
      </c>
      <c r="G170" s="5">
        <f>'3.古平町立診療所海のまちクリニック'!G170+'5.古平町高齢者総合支援センター'!G170</f>
        <v>34</v>
      </c>
      <c r="H170" s="5">
        <f>'3.古平町立診療所海のまちクリニック'!H170+'5.古平町高齢者総合支援センター'!H170</f>
        <v>32</v>
      </c>
      <c r="I170" s="5">
        <f>'3.古平町立診療所海のまちクリニック'!I170+'5.古平町高齢者総合支援センター'!I170</f>
        <v>38</v>
      </c>
      <c r="J170" s="5">
        <f>'3.古平町立診療所海のまちクリニック'!J170+'5.古平町高齢者総合支援センター'!J170</f>
        <v>38</v>
      </c>
      <c r="K170" s="5">
        <f>'3.古平町立診療所海のまちクリニック'!K170+'5.古平町高齢者総合支援センター'!K170</f>
        <v>34</v>
      </c>
      <c r="L170" s="5">
        <f>'3.古平町立診療所海のまちクリニック'!L170+'5.古平町高齢者総合支援センター'!L170</f>
        <v>38</v>
      </c>
      <c r="M170" s="5">
        <f>'3.古平町立診療所海のまちクリニック'!M170+'5.古平町高齢者総合支援センター'!M170</f>
        <v>40</v>
      </c>
      <c r="N170" s="5">
        <f>'3.古平町立診療所海のまちクリニック'!N170+'5.古平町高齢者総合支援センター'!N170</f>
        <v>38</v>
      </c>
      <c r="O170" s="5">
        <f>'3.古平町立診療所海のまちクリニック'!O170+'5.古平町高齢者総合支援センター'!O170</f>
        <v>40</v>
      </c>
      <c r="P170" s="5">
        <f>'3.古平町立診療所海のまちクリニック'!P170+'5.古平町高齢者総合支援センター'!P170</f>
        <v>46</v>
      </c>
      <c r="Q170" s="5">
        <f>'3.古平町立診療所海のまちクリニック'!Q170+'5.古平町高齢者総合支援センター'!Q170</f>
        <v>46</v>
      </c>
      <c r="R170" s="5">
        <f>'3.古平町立診療所海のまちクリニック'!R170+'5.古平町高齢者総合支援センター'!R170</f>
        <v>46</v>
      </c>
      <c r="S170" s="5">
        <f>'3.古平町立診療所海のまちクリニック'!S170+'5.古平町高齢者総合支援センター'!S170</f>
        <v>52</v>
      </c>
      <c r="T170" s="5">
        <f>'3.古平町立診療所海のまちクリニック'!T170+'5.古平町高齢者総合支援センター'!T170</f>
        <v>56</v>
      </c>
      <c r="U170" s="5">
        <f>'3.古平町立診療所海のまちクリニック'!U170+'5.古平町高齢者総合支援センター'!U170</f>
        <v>52</v>
      </c>
      <c r="V170" s="5">
        <f>'3.古平町立診療所海のまちクリニック'!V170+'5.古平町高齢者総合支援センター'!V170</f>
        <v>58</v>
      </c>
      <c r="W170" s="5">
        <f>'3.古平町立診療所海のまちクリニック'!W170+'5.古平町高齢者総合支援センター'!W170</f>
        <v>58</v>
      </c>
      <c r="X170" s="5">
        <f>'3.古平町立診療所海のまちクリニック'!X170+'5.古平町高齢者総合支援センター'!X170</f>
        <v>60</v>
      </c>
      <c r="Y170" s="5">
        <f>'3.古平町立診療所海のまちクリニック'!Y170+'5.古平町高齢者総合支援センター'!Y170</f>
        <v>60</v>
      </c>
      <c r="Z170" s="5">
        <f>'3.古平町立診療所海のまちクリニック'!Z170+'5.古平町高齢者総合支援センター'!Z170</f>
        <v>56</v>
      </c>
      <c r="AA170" s="5">
        <f>'3.古平町立診療所海のまちクリニック'!AA170+'5.古平町高齢者総合支援センター'!AA170</f>
        <v>58</v>
      </c>
      <c r="AB170" s="5">
        <f>'3.古平町立診療所海のまちクリニック'!AB170+'5.古平町高齢者総合支援センター'!AB170</f>
        <v>54</v>
      </c>
      <c r="AC170" s="5">
        <f>'3.古平町立診療所海のまちクリニック'!AC170+'5.古平町高齢者総合支援センター'!AC170</f>
        <v>52</v>
      </c>
      <c r="AD170" s="5">
        <f>'3.古平町立診療所海のまちクリニック'!AD170+'5.古平町高齢者総合支援センター'!AD170</f>
        <v>54</v>
      </c>
      <c r="AE170" s="5">
        <f>'3.古平町立診療所海のまちクリニック'!AE170+'5.古平町高齢者総合支援センター'!AE170</f>
        <v>56</v>
      </c>
      <c r="AF170" s="5">
        <f>'3.古平町立診療所海のまちクリニック'!AF170+'5.古平町高齢者総合支援センター'!AF170</f>
        <v>56</v>
      </c>
      <c r="AG170" s="5">
        <f>'3.古平町立診療所海のまちクリニック'!AG170+'5.古平町高齢者総合支援センター'!AG170</f>
        <v>54</v>
      </c>
      <c r="AH170" s="5">
        <f>'3.古平町立診療所海のまちクリニック'!AH170+'5.古平町高齢者総合支援センター'!AH170</f>
        <v>56</v>
      </c>
      <c r="AI170" s="5">
        <f>'3.古平町立診療所海のまちクリニック'!AI170+'5.古平町高齢者総合支援センター'!AI170</f>
        <v>52</v>
      </c>
      <c r="AJ170" s="5">
        <f>'3.古平町立診療所海のまちクリニック'!AJ170+'5.古平町高齢者総合支援センター'!AJ170</f>
        <v>54</v>
      </c>
      <c r="AK170" s="5">
        <f>'3.古平町立診療所海のまちクリニック'!AK170+'5.古平町高齢者総合支援センター'!AK170</f>
        <v>50</v>
      </c>
      <c r="AL170" s="5">
        <f>'3.古平町立診療所海のまちクリニック'!AL170+'5.古平町高齢者総合支援センター'!AL170</f>
        <v>46</v>
      </c>
      <c r="AM170" s="5">
        <f>'3.古平町立診療所海のまちクリニック'!AM170+'5.古平町高齢者総合支援センター'!AM170</f>
        <v>40</v>
      </c>
      <c r="AN170" s="5">
        <f>'3.古平町立診療所海のまちクリニック'!AN170+'5.古平町高齢者総合支援センター'!AN170</f>
        <v>44</v>
      </c>
      <c r="AO170" s="5">
        <f>'3.古平町立診療所海のまちクリニック'!AO170+'5.古平町高齢者総合支援センター'!AO170</f>
        <v>42</v>
      </c>
      <c r="AP170" s="5">
        <f>'3.古平町立診療所海のまちクリニック'!AP170+'5.古平町高齢者総合支援センター'!AP170</f>
        <v>46</v>
      </c>
      <c r="AQ170" s="5">
        <f>'3.古平町立診療所海のまちクリニック'!AQ170+'5.古平町高齢者総合支援センター'!AQ170</f>
        <v>38</v>
      </c>
      <c r="AR170" s="5">
        <f>'3.古平町立診療所海のまちクリニック'!AR170+'5.古平町高齢者総合支援センター'!AR170</f>
        <v>40</v>
      </c>
      <c r="AS170" s="5">
        <f>'3.古平町立診療所海のまちクリニック'!AS170+'5.古平町高齢者総合支援センター'!AS170</f>
        <v>40</v>
      </c>
      <c r="AT170" s="5">
        <f>'3.古平町立診療所海のまちクリニック'!AT170+'5.古平町高齢者総合支援センター'!AT170</f>
        <v>40</v>
      </c>
      <c r="AU170" s="5">
        <f>'3.古平町立診療所海のまちクリニック'!AU170+'5.古平町高齢者総合支援センター'!AU170</f>
        <v>44</v>
      </c>
      <c r="AV170" s="5">
        <f>'3.古平町立診療所海のまちクリニック'!AV170+'5.古平町高齢者総合支援センター'!AV170</f>
        <v>44</v>
      </c>
      <c r="AW170" s="5">
        <f>'3.古平町立診療所海のまちクリニック'!AW170+'5.古平町高齢者総合支援センター'!AW170</f>
        <v>42</v>
      </c>
      <c r="AX170" s="5">
        <f>'3.古平町立診療所海のまちクリニック'!AX170+'5.古平町高齢者総合支援センター'!AX170</f>
        <v>42</v>
      </c>
      <c r="AY170" s="5">
        <f>'3.古平町立診療所海のまちクリニック'!AY170+'5.古平町高齢者総合支援センター'!AY170</f>
        <v>2196</v>
      </c>
      <c r="BC170" s="6"/>
    </row>
    <row r="171" spans="1:55" x14ac:dyDescent="0.45">
      <c r="A171" s="4">
        <v>45673</v>
      </c>
      <c r="B171" s="5" t="s">
        <v>2</v>
      </c>
      <c r="C171" s="5">
        <f>'3.古平町立診療所海のまちクリニック'!C171+'5.古平町高齢者総合支援センター'!C171</f>
        <v>42</v>
      </c>
      <c r="D171" s="5">
        <f>'3.古平町立診療所海のまちクリニック'!D171+'5.古平町高齢者総合支援センター'!D171</f>
        <v>42</v>
      </c>
      <c r="E171" s="5">
        <f>'3.古平町立診療所海のまちクリニック'!E171+'5.古平町高齢者総合支援センター'!E171</f>
        <v>42</v>
      </c>
      <c r="F171" s="5">
        <f>'3.古平町立診療所海のまちクリニック'!F171+'5.古平町高齢者総合支援センター'!F171</f>
        <v>42</v>
      </c>
      <c r="G171" s="5">
        <f>'3.古平町立診療所海のまちクリニック'!G171+'5.古平町高齢者総合支援センター'!G171</f>
        <v>46</v>
      </c>
      <c r="H171" s="5">
        <f>'3.古平町立診療所海のまちクリニック'!H171+'5.古平町高齢者総合支援センター'!H171</f>
        <v>42</v>
      </c>
      <c r="I171" s="5">
        <f>'3.古平町立診療所海のまちクリニック'!I171+'5.古平町高齢者総合支援センター'!I171</f>
        <v>44</v>
      </c>
      <c r="J171" s="5">
        <f>'3.古平町立診療所海のまちクリニック'!J171+'5.古平町高齢者総合支援センター'!J171</f>
        <v>46</v>
      </c>
      <c r="K171" s="5">
        <f>'3.古平町立診療所海のまちクリニック'!K171+'5.古平町高齢者総合支援センター'!K171</f>
        <v>44</v>
      </c>
      <c r="L171" s="5">
        <f>'3.古平町立診療所海のまちクリニック'!L171+'5.古平町高齢者総合支援センター'!L171</f>
        <v>48</v>
      </c>
      <c r="M171" s="5">
        <f>'3.古平町立診療所海のまちクリニック'!M171+'5.古平町高齢者総合支援センター'!M171</f>
        <v>48</v>
      </c>
      <c r="N171" s="5">
        <f>'3.古平町立診療所海のまちクリニック'!N171+'5.古平町高齢者総合支援センター'!N171</f>
        <v>48</v>
      </c>
      <c r="O171" s="5">
        <f>'3.古平町立診療所海のまちクリニック'!O171+'5.古平町高齢者総合支援センター'!O171</f>
        <v>50</v>
      </c>
      <c r="P171" s="5">
        <f>'3.古平町立診療所海のまちクリニック'!P171+'5.古平町高齢者総合支援センター'!P171</f>
        <v>54</v>
      </c>
      <c r="Q171" s="5">
        <f>'3.古平町立診療所海のまちクリニック'!Q171+'5.古平町高齢者総合支援センター'!Q171</f>
        <v>54</v>
      </c>
      <c r="R171" s="5">
        <f>'3.古平町立診療所海のまちクリニック'!R171+'5.古平町高齢者総合支援センター'!R171</f>
        <v>58</v>
      </c>
      <c r="S171" s="5">
        <f>'3.古平町立診療所海のまちクリニック'!S171+'5.古平町高齢者総合支援センター'!S171</f>
        <v>66</v>
      </c>
      <c r="T171" s="5">
        <f>'3.古平町立診療所海のまちクリニック'!T171+'5.古平町高齢者総合支援センター'!T171</f>
        <v>68</v>
      </c>
      <c r="U171" s="5">
        <f>'3.古平町立診療所海のまちクリニック'!U171+'5.古平町高齢者総合支援センター'!U171</f>
        <v>68</v>
      </c>
      <c r="V171" s="5">
        <f>'3.古平町立診療所海のまちクリニック'!V171+'5.古平町高齢者総合支援センター'!V171</f>
        <v>72</v>
      </c>
      <c r="W171" s="5">
        <f>'3.古平町立診療所海のまちクリニック'!W171+'5.古平町高齢者総合支援センター'!W171</f>
        <v>68</v>
      </c>
      <c r="X171" s="5">
        <f>'3.古平町立診療所海のまちクリニック'!X171+'5.古平町高齢者総合支援センター'!X171</f>
        <v>68</v>
      </c>
      <c r="Y171" s="5">
        <f>'3.古平町立診療所海のまちクリニック'!Y171+'5.古平町高齢者総合支援センター'!Y171</f>
        <v>68</v>
      </c>
      <c r="Z171" s="5">
        <f>'3.古平町立診療所海のまちクリニック'!Z171+'5.古平町高齢者総合支援センター'!Z171</f>
        <v>70</v>
      </c>
      <c r="AA171" s="5">
        <f>'3.古平町立診療所海のまちクリニック'!AA171+'5.古平町高齢者総合支援センター'!AA171</f>
        <v>66</v>
      </c>
      <c r="AB171" s="5">
        <f>'3.古平町立診療所海のまちクリニック'!AB171+'5.古平町高齢者総合支援センター'!AB171</f>
        <v>66</v>
      </c>
      <c r="AC171" s="5">
        <f>'3.古平町立診療所海のまちクリニック'!AC171+'5.古平町高齢者総合支援センター'!AC171</f>
        <v>62</v>
      </c>
      <c r="AD171" s="5">
        <f>'3.古平町立診療所海のまちクリニック'!AD171+'5.古平町高齢者総合支援センター'!AD171</f>
        <v>64</v>
      </c>
      <c r="AE171" s="5">
        <f>'3.古平町立診療所海のまちクリニック'!AE171+'5.古平町高齢者総合支援センター'!AE171</f>
        <v>62</v>
      </c>
      <c r="AF171" s="5">
        <f>'3.古平町立診療所海のまちクリニック'!AF171+'5.古平町高齢者総合支援センター'!AF171</f>
        <v>62</v>
      </c>
      <c r="AG171" s="5">
        <f>'3.古平町立診療所海のまちクリニック'!AG171+'5.古平町高齢者総合支援センター'!AG171</f>
        <v>60</v>
      </c>
      <c r="AH171" s="5">
        <f>'3.古平町立診療所海のまちクリニック'!AH171+'5.古平町高齢者総合支援センター'!AH171</f>
        <v>62</v>
      </c>
      <c r="AI171" s="5">
        <f>'3.古平町立診療所海のまちクリニック'!AI171+'5.古平町高齢者総合支援センター'!AI171</f>
        <v>58</v>
      </c>
      <c r="AJ171" s="5">
        <f>'3.古平町立診療所海のまちクリニック'!AJ171+'5.古平町高齢者総合支援センター'!AJ171</f>
        <v>52</v>
      </c>
      <c r="AK171" s="5">
        <f>'3.古平町立診療所海のまちクリニック'!AK171+'5.古平町高齢者総合支援センター'!AK171</f>
        <v>46</v>
      </c>
      <c r="AL171" s="5">
        <f>'3.古平町立診療所海のまちクリニック'!AL171+'5.古平町高齢者総合支援センター'!AL171</f>
        <v>50</v>
      </c>
      <c r="AM171" s="5">
        <f>'3.古平町立診療所海のまちクリニック'!AM171+'5.古平町高齢者総合支援センター'!AM171</f>
        <v>42</v>
      </c>
      <c r="AN171" s="5">
        <f>'3.古平町立診療所海のまちクリニック'!AN171+'5.古平町高齢者総合支援センター'!AN171</f>
        <v>38</v>
      </c>
      <c r="AO171" s="5">
        <f>'3.古平町立診療所海のまちクリニック'!AO171+'5.古平町高齢者総合支援センター'!AO171</f>
        <v>38</v>
      </c>
      <c r="AP171" s="5">
        <f>'3.古平町立診療所海のまちクリニック'!AP171+'5.古平町高齢者総合支援センター'!AP171</f>
        <v>42</v>
      </c>
      <c r="AQ171" s="5">
        <f>'3.古平町立診療所海のまちクリニック'!AQ171+'5.古平町高齢者総合支援センター'!AQ171</f>
        <v>38</v>
      </c>
      <c r="AR171" s="5">
        <f>'3.古平町立診療所海のまちクリニック'!AR171+'5.古平町高齢者総合支援センター'!AR171</f>
        <v>38</v>
      </c>
      <c r="AS171" s="5">
        <f>'3.古平町立診療所海のまちクリニック'!AS171+'5.古平町高齢者総合支援センター'!AS171</f>
        <v>38</v>
      </c>
      <c r="AT171" s="5">
        <f>'3.古平町立診療所海のまちクリニック'!AT171+'5.古平町高齢者総合支援センター'!AT171</f>
        <v>40</v>
      </c>
      <c r="AU171" s="5">
        <f>'3.古平町立診療所海のまちクリニック'!AU171+'5.古平町高齢者総合支援センター'!AU171</f>
        <v>36</v>
      </c>
      <c r="AV171" s="5">
        <f>'3.古平町立診療所海のまちクリニック'!AV171+'5.古平町高齢者総合支援センター'!AV171</f>
        <v>36</v>
      </c>
      <c r="AW171" s="5">
        <f>'3.古平町立診療所海のまちクリニック'!AW171+'5.古平町高齢者総合支援センター'!AW171</f>
        <v>36</v>
      </c>
      <c r="AX171" s="5">
        <f>'3.古平町立診療所海のまちクリニック'!AX171+'5.古平町高齢者総合支援センター'!AX171</f>
        <v>36</v>
      </c>
      <c r="AY171" s="5">
        <f>'3.古平町立診療所海のまちクリニック'!AY171+'5.古平町高齢者総合支援センター'!AY171</f>
        <v>2466</v>
      </c>
      <c r="BC171" s="6"/>
    </row>
    <row r="172" spans="1:55" x14ac:dyDescent="0.45">
      <c r="A172" s="4">
        <v>45674</v>
      </c>
      <c r="B172" s="5" t="s">
        <v>3</v>
      </c>
      <c r="C172" s="5">
        <f>'3.古平町立診療所海のまちクリニック'!C172+'5.古平町高齢者総合支援センター'!C172</f>
        <v>32</v>
      </c>
      <c r="D172" s="5">
        <f>'3.古平町立診療所海のまちクリニック'!D172+'5.古平町高齢者総合支援センター'!D172</f>
        <v>34</v>
      </c>
      <c r="E172" s="5">
        <f>'3.古平町立診療所海のまちクリニック'!E172+'5.古平町高齢者総合支援センター'!E172</f>
        <v>36</v>
      </c>
      <c r="F172" s="5">
        <f>'3.古平町立診療所海のまちクリニック'!F172+'5.古平町高齢者総合支援センター'!F172</f>
        <v>36</v>
      </c>
      <c r="G172" s="5">
        <f>'3.古平町立診療所海のまちクリニック'!G172+'5.古平町高齢者総合支援センター'!G172</f>
        <v>38</v>
      </c>
      <c r="H172" s="5">
        <f>'3.古平町立診療所海のまちクリニック'!H172+'5.古平町高齢者総合支援センター'!H172</f>
        <v>38</v>
      </c>
      <c r="I172" s="5">
        <f>'3.古平町立診療所海のまちクリニック'!I172+'5.古平町高齢者総合支援センター'!I172</f>
        <v>38</v>
      </c>
      <c r="J172" s="5">
        <f>'3.古平町立診療所海のまちクリニック'!J172+'5.古平町高齢者総合支援センター'!J172</f>
        <v>36</v>
      </c>
      <c r="K172" s="5">
        <f>'3.古平町立診療所海のまちクリニック'!K172+'5.古平町高齢者総合支援センター'!K172</f>
        <v>36</v>
      </c>
      <c r="L172" s="5">
        <f>'3.古平町立診療所海のまちクリニック'!L172+'5.古平町高齢者総合支援センター'!L172</f>
        <v>40</v>
      </c>
      <c r="M172" s="5">
        <f>'3.古平町立診療所海のまちクリニック'!M172+'5.古平町高齢者総合支援センター'!M172</f>
        <v>42</v>
      </c>
      <c r="N172" s="5">
        <f>'3.古平町立診療所海のまちクリニック'!N172+'5.古平町高齢者総合支援センター'!N172</f>
        <v>44</v>
      </c>
      <c r="O172" s="5">
        <f>'3.古平町立診療所海のまちクリニック'!O172+'5.古平町高齢者総合支援センター'!O172</f>
        <v>44</v>
      </c>
      <c r="P172" s="5">
        <f>'3.古平町立診療所海のまちクリニック'!P172+'5.古平町高齢者総合支援センター'!P172</f>
        <v>48</v>
      </c>
      <c r="Q172" s="5">
        <f>'3.古平町立診療所海のまちクリニック'!Q172+'5.古平町高齢者総合支援センター'!Q172</f>
        <v>52</v>
      </c>
      <c r="R172" s="5">
        <f>'3.古平町立診療所海のまちクリニック'!R172+'5.古平町高齢者総合支援センター'!R172</f>
        <v>52</v>
      </c>
      <c r="S172" s="5">
        <f>'3.古平町立診療所海のまちクリニック'!S172+'5.古平町高齢者総合支援センター'!S172</f>
        <v>62</v>
      </c>
      <c r="T172" s="5">
        <f>'3.古平町立診療所海のまちクリニック'!T172+'5.古平町高齢者総合支援センター'!T172</f>
        <v>64</v>
      </c>
      <c r="U172" s="5">
        <f>'3.古平町立診療所海のまちクリニック'!U172+'5.古平町高齢者総合支援センター'!U172</f>
        <v>60</v>
      </c>
      <c r="V172" s="5">
        <f>'3.古平町立診療所海のまちクリニック'!V172+'5.古平町高齢者総合支援センター'!V172</f>
        <v>64</v>
      </c>
      <c r="W172" s="5">
        <f>'3.古平町立診療所海のまちクリニック'!W172+'5.古平町高齢者総合支援センター'!W172</f>
        <v>66</v>
      </c>
      <c r="X172" s="5">
        <f>'3.古平町立診療所海のまちクリニック'!X172+'5.古平町高齢者総合支援センター'!X172</f>
        <v>58</v>
      </c>
      <c r="Y172" s="5">
        <f>'3.古平町立診療所海のまちクリニック'!Y172+'5.古平町高齢者総合支援センター'!Y172</f>
        <v>58</v>
      </c>
      <c r="Z172" s="5">
        <f>'3.古平町立診療所海のまちクリニック'!Z172+'5.古平町高齢者総合支援センター'!Z172</f>
        <v>62</v>
      </c>
      <c r="AA172" s="5">
        <f>'3.古平町立診療所海のまちクリニック'!AA172+'5.古平町高齢者総合支援センター'!AA172</f>
        <v>62</v>
      </c>
      <c r="AB172" s="5">
        <f>'3.古平町立診療所海のまちクリニック'!AB172+'5.古平町高齢者総合支援センター'!AB172</f>
        <v>62</v>
      </c>
      <c r="AC172" s="5">
        <f>'3.古平町立診療所海のまちクリニック'!AC172+'5.古平町高齢者総合支援センター'!AC172</f>
        <v>56</v>
      </c>
      <c r="AD172" s="5">
        <f>'3.古平町立診療所海のまちクリニック'!AD172+'5.古平町高齢者総合支援センター'!AD172</f>
        <v>60</v>
      </c>
      <c r="AE172" s="5">
        <f>'3.古平町立診療所海のまちクリニック'!AE172+'5.古平町高齢者総合支援センター'!AE172</f>
        <v>60</v>
      </c>
      <c r="AF172" s="5">
        <f>'3.古平町立診療所海のまちクリニック'!AF172+'5.古平町高齢者総合支援センター'!AF172</f>
        <v>58</v>
      </c>
      <c r="AG172" s="5">
        <f>'3.古平町立診療所海のまちクリニック'!AG172+'5.古平町高齢者総合支援センター'!AG172</f>
        <v>58</v>
      </c>
      <c r="AH172" s="5">
        <f>'3.古平町立診療所海のまちクリニック'!AH172+'5.古平町高齢者総合支援センター'!AH172</f>
        <v>58</v>
      </c>
      <c r="AI172" s="5">
        <f>'3.古平町立診療所海のまちクリニック'!AI172+'5.古平町高齢者総合支援センター'!AI172</f>
        <v>56</v>
      </c>
      <c r="AJ172" s="5">
        <f>'3.古平町立診療所海のまちクリニック'!AJ172+'5.古平町高齢者総合支援センター'!AJ172</f>
        <v>54</v>
      </c>
      <c r="AK172" s="5">
        <f>'3.古平町立診療所海のまちクリニック'!AK172+'5.古平町高齢者総合支援センター'!AK172</f>
        <v>54</v>
      </c>
      <c r="AL172" s="5">
        <f>'3.古平町立診療所海のまちクリニック'!AL172+'5.古平町高齢者総合支援センター'!AL172</f>
        <v>44</v>
      </c>
      <c r="AM172" s="5">
        <f>'3.古平町立診療所海のまちクリニック'!AM172+'5.古平町高齢者総合支援センター'!AM172</f>
        <v>38</v>
      </c>
      <c r="AN172" s="5">
        <f>'3.古平町立診療所海のまちクリニック'!AN172+'5.古平町高齢者総合支援センター'!AN172</f>
        <v>40</v>
      </c>
      <c r="AO172" s="5">
        <f>'3.古平町立診療所海のまちクリニック'!AO172+'5.古平町高齢者総合支援センター'!AO172</f>
        <v>40</v>
      </c>
      <c r="AP172" s="5">
        <f>'3.古平町立診療所海のまちクリニック'!AP172+'5.古平町高齢者総合支援センター'!AP172</f>
        <v>38</v>
      </c>
      <c r="AQ172" s="5">
        <f>'3.古平町立診療所海のまちクリニック'!AQ172+'5.古平町高齢者総合支援センター'!AQ172</f>
        <v>36</v>
      </c>
      <c r="AR172" s="5">
        <f>'3.古平町立診療所海のまちクリニック'!AR172+'5.古平町高齢者総合支援センター'!AR172</f>
        <v>36</v>
      </c>
      <c r="AS172" s="5">
        <f>'3.古平町立診療所海のまちクリニック'!AS172+'5.古平町高齢者総合支援センター'!AS172</f>
        <v>30</v>
      </c>
      <c r="AT172" s="5">
        <f>'3.古平町立診療所海のまちクリニック'!AT172+'5.古平町高齢者総合支援センター'!AT172</f>
        <v>36</v>
      </c>
      <c r="AU172" s="5">
        <f>'3.古平町立診療所海のまちクリニック'!AU172+'5.古平町高齢者総合支援センター'!AU172</f>
        <v>34</v>
      </c>
      <c r="AV172" s="5">
        <f>'3.古平町立診療所海のまちクリニック'!AV172+'5.古平町高齢者総合支援センター'!AV172</f>
        <v>34</v>
      </c>
      <c r="AW172" s="5">
        <f>'3.古平町立診療所海のまちクリニック'!AW172+'5.古平町高齢者総合支援センター'!AW172</f>
        <v>34</v>
      </c>
      <c r="AX172" s="5">
        <f>'3.古平町立診療所海のまちクリニック'!AX172+'5.古平町高齢者総合支援センター'!AX172</f>
        <v>34</v>
      </c>
      <c r="AY172" s="5">
        <f>'3.古平町立診療所海のまちクリニック'!AY172+'5.古平町高齢者総合支援センター'!AY172</f>
        <v>2252</v>
      </c>
      <c r="BC172" s="6"/>
    </row>
    <row r="173" spans="1:55" x14ac:dyDescent="0.45">
      <c r="A173" s="4">
        <v>45675</v>
      </c>
      <c r="B173" s="5" t="s">
        <v>4</v>
      </c>
      <c r="C173" s="5">
        <f>'3.古平町立診療所海のまちクリニック'!C173+'5.古平町高齢者総合支援センター'!C173</f>
        <v>34</v>
      </c>
      <c r="D173" s="5">
        <f>'3.古平町立診療所海のまちクリニック'!D173+'5.古平町高齢者総合支援センター'!D173</f>
        <v>30</v>
      </c>
      <c r="E173" s="5">
        <f>'3.古平町立診療所海のまちクリニック'!E173+'5.古平町高齢者総合支援センター'!E173</f>
        <v>36</v>
      </c>
      <c r="F173" s="5">
        <f>'3.古平町立診療所海のまちクリニック'!F173+'5.古平町高齢者総合支援センター'!F173</f>
        <v>34</v>
      </c>
      <c r="G173" s="5">
        <f>'3.古平町立診療所海のまちクリニック'!G173+'5.古平町高齢者総合支援センター'!G173</f>
        <v>32</v>
      </c>
      <c r="H173" s="5">
        <f>'3.古平町立診療所海のまちクリニック'!H173+'5.古平町高齢者総合支援センター'!H173</f>
        <v>36</v>
      </c>
      <c r="I173" s="5">
        <f>'3.古平町立診療所海のまちクリニック'!I173+'5.古平町高齢者総合支援センター'!I173</f>
        <v>32</v>
      </c>
      <c r="J173" s="5">
        <f>'3.古平町立診療所海のまちクリニック'!J173+'5.古平町高齢者総合支援センター'!J173</f>
        <v>34</v>
      </c>
      <c r="K173" s="5">
        <f>'3.古平町立診療所海のまちクリニック'!K173+'5.古平町高齢者総合支援センター'!K173</f>
        <v>36</v>
      </c>
      <c r="L173" s="5">
        <f>'3.古平町立診療所海のまちクリニック'!L173+'5.古平町高齢者総合支援センター'!L173</f>
        <v>34</v>
      </c>
      <c r="M173" s="5">
        <f>'3.古平町立診療所海のまちクリニック'!M173+'5.古平町高齢者総合支援センター'!M173</f>
        <v>40</v>
      </c>
      <c r="N173" s="5">
        <f>'3.古平町立診療所海のまちクリニック'!N173+'5.古平町高齢者総合支援センター'!N173</f>
        <v>38</v>
      </c>
      <c r="O173" s="5">
        <f>'3.古平町立診療所海のまちクリニック'!O173+'5.古平町高齢者総合支援センター'!O173</f>
        <v>38</v>
      </c>
      <c r="P173" s="5">
        <f>'3.古平町立診療所海のまちクリニック'!P173+'5.古平町高齢者総合支援センター'!P173</f>
        <v>42</v>
      </c>
      <c r="Q173" s="5">
        <f>'3.古平町立診療所海のまちクリニック'!Q173+'5.古平町高齢者総合支援センター'!Q173</f>
        <v>42</v>
      </c>
      <c r="R173" s="5">
        <f>'3.古平町立診療所海のまちクリニック'!R173+'5.古平町高齢者総合支援センター'!R173</f>
        <v>44</v>
      </c>
      <c r="S173" s="5">
        <f>'3.古平町立診療所海のまちクリニック'!S173+'5.古平町高齢者総合支援センター'!S173</f>
        <v>40</v>
      </c>
      <c r="T173" s="5">
        <f>'3.古平町立診療所海のまちクリニック'!T173+'5.古平町高齢者総合支援センター'!T173</f>
        <v>38</v>
      </c>
      <c r="U173" s="5">
        <f>'3.古平町立診療所海のまちクリニック'!U173+'5.古平町高齢者総合支援センター'!U173</f>
        <v>38</v>
      </c>
      <c r="V173" s="5">
        <f>'3.古平町立診療所海のまちクリニック'!V173+'5.古平町高齢者総合支援センター'!V173</f>
        <v>40</v>
      </c>
      <c r="W173" s="5">
        <f>'3.古平町立診療所海のまちクリニック'!W173+'5.古平町高齢者総合支援センター'!W173</f>
        <v>34</v>
      </c>
      <c r="X173" s="5">
        <f>'3.古平町立診療所海のまちクリニック'!X173+'5.古平町高齢者総合支援センター'!X173</f>
        <v>32</v>
      </c>
      <c r="Y173" s="5">
        <f>'3.古平町立診療所海のまちクリニック'!Y173+'5.古平町高齢者総合支援センター'!Y173</f>
        <v>34</v>
      </c>
      <c r="Z173" s="5">
        <f>'3.古平町立診療所海のまちクリニック'!Z173+'5.古平町高齢者総合支援センター'!Z173</f>
        <v>34</v>
      </c>
      <c r="AA173" s="5">
        <f>'3.古平町立診療所海のまちクリニック'!AA173+'5.古平町高齢者総合支援センター'!AA173</f>
        <v>30</v>
      </c>
      <c r="AB173" s="5">
        <f>'3.古平町立診療所海のまちクリニック'!AB173+'5.古平町高齢者総合支援センター'!AB173</f>
        <v>32</v>
      </c>
      <c r="AC173" s="5">
        <f>'3.古平町立診療所海のまちクリニック'!AC173+'5.古平町高齢者総合支援センター'!AC173</f>
        <v>32</v>
      </c>
      <c r="AD173" s="5">
        <f>'3.古平町立診療所海のまちクリニック'!AD173+'5.古平町高齢者総合支援センター'!AD173</f>
        <v>32</v>
      </c>
      <c r="AE173" s="5">
        <f>'3.古平町立診療所海のまちクリニック'!AE173+'5.古平町高齢者総合支援センター'!AE173</f>
        <v>30</v>
      </c>
      <c r="AF173" s="5">
        <f>'3.古平町立診療所海のまちクリニック'!AF173+'5.古平町高齢者総合支援センター'!AF173</f>
        <v>30</v>
      </c>
      <c r="AG173" s="5">
        <f>'3.古平町立診療所海のまちクリニック'!AG173+'5.古平町高齢者総合支援センター'!AG173</f>
        <v>32</v>
      </c>
      <c r="AH173" s="5">
        <f>'3.古平町立診療所海のまちクリニック'!AH173+'5.古平町高齢者総合支援センター'!AH173</f>
        <v>34</v>
      </c>
      <c r="AI173" s="5">
        <f>'3.古平町立診療所海のまちクリニック'!AI173+'5.古平町高齢者総合支援センター'!AI173</f>
        <v>38</v>
      </c>
      <c r="AJ173" s="5">
        <f>'3.古平町立診療所海のまちクリニック'!AJ173+'5.古平町高齢者総合支援センター'!AJ173</f>
        <v>40</v>
      </c>
      <c r="AK173" s="5">
        <f>'3.古平町立診療所海のまちクリニック'!AK173+'5.古平町高齢者総合支援センター'!AK173</f>
        <v>34</v>
      </c>
      <c r="AL173" s="5">
        <f>'3.古平町立診療所海のまちクリニック'!AL173+'5.古平町高齢者総合支援センター'!AL173</f>
        <v>38</v>
      </c>
      <c r="AM173" s="5">
        <f>'3.古平町立診療所海のまちクリニック'!AM173+'5.古平町高齢者総合支援センター'!AM173</f>
        <v>36</v>
      </c>
      <c r="AN173" s="5">
        <f>'3.古平町立診療所海のまちクリニック'!AN173+'5.古平町高齢者総合支援センター'!AN173</f>
        <v>36</v>
      </c>
      <c r="AO173" s="5">
        <f>'3.古平町立診療所海のまちクリニック'!AO173+'5.古平町高齢者総合支援センター'!AO173</f>
        <v>42</v>
      </c>
      <c r="AP173" s="5">
        <f>'3.古平町立診療所海のまちクリニック'!AP173+'5.古平町高齢者総合支援センター'!AP173</f>
        <v>38</v>
      </c>
      <c r="AQ173" s="5">
        <f>'3.古平町立診療所海のまちクリニック'!AQ173+'5.古平町高齢者総合支援センター'!AQ173</f>
        <v>34</v>
      </c>
      <c r="AR173" s="5">
        <f>'3.古平町立診療所海のまちクリニック'!AR173+'5.古平町高齢者総合支援センター'!AR173</f>
        <v>36</v>
      </c>
      <c r="AS173" s="5">
        <f>'3.古平町立診療所海のまちクリニック'!AS173+'5.古平町高齢者総合支援センター'!AS173</f>
        <v>36</v>
      </c>
      <c r="AT173" s="5">
        <f>'3.古平町立診療所海のまちクリニック'!AT173+'5.古平町高齢者総合支援センター'!AT173</f>
        <v>30</v>
      </c>
      <c r="AU173" s="5">
        <f>'3.古平町立診療所海のまちクリニック'!AU173+'5.古平町高齢者総合支援センター'!AU173</f>
        <v>34</v>
      </c>
      <c r="AV173" s="5">
        <f>'3.古平町立診療所海のまちクリニック'!AV173+'5.古平町高齢者総合支援センター'!AV173</f>
        <v>32</v>
      </c>
      <c r="AW173" s="5">
        <f>'3.古平町立診療所海のまちクリニック'!AW173+'5.古平町高齢者総合支援センター'!AW173</f>
        <v>34</v>
      </c>
      <c r="AX173" s="5">
        <f>'3.古平町立診療所海のまちクリニック'!AX173+'5.古平町高齢者総合支援センター'!AX173</f>
        <v>32</v>
      </c>
      <c r="AY173" s="5">
        <f>'3.古平町立診療所海のまちクリニック'!AY173+'5.古平町高齢者総合支援センター'!AY173</f>
        <v>1694</v>
      </c>
      <c r="BC173" s="6"/>
    </row>
    <row r="174" spans="1:55" x14ac:dyDescent="0.45">
      <c r="A174" s="4">
        <v>45676</v>
      </c>
      <c r="B174" s="5" t="s">
        <v>5</v>
      </c>
      <c r="C174" s="5">
        <f>'3.古平町立診療所海のまちクリニック'!C174+'5.古平町高齢者総合支援センター'!C174</f>
        <v>30</v>
      </c>
      <c r="D174" s="5">
        <f>'3.古平町立診療所海のまちクリニック'!D174+'5.古平町高齢者総合支援センター'!D174</f>
        <v>28</v>
      </c>
      <c r="E174" s="5">
        <f>'3.古平町立診療所海のまちクリニック'!E174+'5.古平町高齢者総合支援センター'!E174</f>
        <v>30</v>
      </c>
      <c r="F174" s="5">
        <f>'3.古平町立診療所海のまちクリニック'!F174+'5.古平町高齢者総合支援センター'!F174</f>
        <v>32</v>
      </c>
      <c r="G174" s="5">
        <f>'3.古平町立診療所海のまちクリニック'!G174+'5.古平町高齢者総合支援センター'!G174</f>
        <v>32</v>
      </c>
      <c r="H174" s="5">
        <f>'3.古平町立診療所海のまちクリニック'!H174+'5.古平町高齢者総合支援センター'!H174</f>
        <v>32</v>
      </c>
      <c r="I174" s="5">
        <f>'3.古平町立診療所海のまちクリニック'!I174+'5.古平町高齢者総合支援センター'!I174</f>
        <v>32</v>
      </c>
      <c r="J174" s="5">
        <f>'3.古平町立診療所海のまちクリニック'!J174+'5.古平町高齢者総合支援センター'!J174</f>
        <v>32</v>
      </c>
      <c r="K174" s="5">
        <f>'3.古平町立診療所海のまちクリニック'!K174+'5.古平町高齢者総合支援センター'!K174</f>
        <v>32</v>
      </c>
      <c r="L174" s="5">
        <f>'3.古平町立診療所海のまちクリニック'!L174+'5.古平町高齢者総合支援センター'!L174</f>
        <v>34</v>
      </c>
      <c r="M174" s="5">
        <f>'3.古平町立診療所海のまちクリニック'!M174+'5.古平町高齢者総合支援センター'!M174</f>
        <v>38</v>
      </c>
      <c r="N174" s="5">
        <f>'3.古平町立診療所海のまちクリニック'!N174+'5.古平町高齢者総合支援センター'!N174</f>
        <v>34</v>
      </c>
      <c r="O174" s="5">
        <f>'3.古平町立診療所海のまちクリニック'!O174+'5.古平町高齢者総合支援センター'!O174</f>
        <v>40</v>
      </c>
      <c r="P174" s="5">
        <f>'3.古平町立診療所海のまちクリニック'!P174+'5.古平町高齢者総合支援センター'!P174</f>
        <v>40</v>
      </c>
      <c r="Q174" s="5">
        <f>'3.古平町立診療所海のまちクリニック'!Q174+'5.古平町高齢者総合支援センター'!Q174</f>
        <v>36</v>
      </c>
      <c r="R174" s="5">
        <f>'3.古平町立診療所海のまちクリニック'!R174+'5.古平町高齢者総合支援センター'!R174</f>
        <v>38</v>
      </c>
      <c r="S174" s="5">
        <f>'3.古平町立診療所海のまちクリニック'!S174+'5.古平町高齢者総合支援センター'!S174</f>
        <v>40</v>
      </c>
      <c r="T174" s="5">
        <f>'3.古平町立診療所海のまちクリニック'!T174+'5.古平町高齢者総合支援センター'!T174</f>
        <v>36</v>
      </c>
      <c r="U174" s="5">
        <f>'3.古平町立診療所海のまちクリニック'!U174+'5.古平町高齢者総合支援センター'!U174</f>
        <v>34</v>
      </c>
      <c r="V174" s="5">
        <f>'3.古平町立診療所海のまちクリニック'!V174+'5.古平町高齢者総合支援センター'!V174</f>
        <v>30</v>
      </c>
      <c r="W174" s="5">
        <f>'3.古平町立診療所海のまちクリニック'!W174+'5.古平町高齢者総合支援センター'!W174</f>
        <v>34</v>
      </c>
      <c r="X174" s="5">
        <f>'3.古平町立診療所海のまちクリニック'!X174+'5.古平町高齢者総合支援センター'!X174</f>
        <v>34</v>
      </c>
      <c r="Y174" s="5">
        <f>'3.古平町立診療所海のまちクリニック'!Y174+'5.古平町高齢者総合支援センター'!Y174</f>
        <v>32</v>
      </c>
      <c r="Z174" s="5">
        <f>'3.古平町立診療所海のまちクリニック'!Z174+'5.古平町高齢者総合支援センター'!Z174</f>
        <v>32</v>
      </c>
      <c r="AA174" s="5">
        <f>'3.古平町立診療所海のまちクリニック'!AA174+'5.古平町高齢者総合支援センター'!AA174</f>
        <v>34</v>
      </c>
      <c r="AB174" s="5">
        <f>'3.古平町立診療所海のまちクリニック'!AB174+'5.古平町高齢者総合支援センター'!AB174</f>
        <v>34</v>
      </c>
      <c r="AC174" s="5">
        <f>'3.古平町立診療所海のまちクリニック'!AC174+'5.古平町高齢者総合支援センター'!AC174</f>
        <v>30</v>
      </c>
      <c r="AD174" s="5">
        <f>'3.古平町立診療所海のまちクリニック'!AD174+'5.古平町高齢者総合支援センター'!AD174</f>
        <v>32</v>
      </c>
      <c r="AE174" s="5">
        <f>'3.古平町立診療所海のまちクリニック'!AE174+'5.古平町高齢者総合支援センター'!AE174</f>
        <v>30</v>
      </c>
      <c r="AF174" s="5">
        <f>'3.古平町立診療所海のまちクリニック'!AF174+'5.古平町高齢者総合支援センター'!AF174</f>
        <v>36</v>
      </c>
      <c r="AG174" s="5">
        <f>'3.古平町立診療所海のまちクリニック'!AG174+'5.古平町高齢者総合支援センター'!AG174</f>
        <v>32</v>
      </c>
      <c r="AH174" s="5">
        <f>'3.古平町立診療所海のまちクリニック'!AH174+'5.古平町高齢者総合支援センター'!AH174</f>
        <v>30</v>
      </c>
      <c r="AI174" s="5">
        <f>'3.古平町立診療所海のまちクリニック'!AI174+'5.古平町高齢者総合支援センター'!AI174</f>
        <v>34</v>
      </c>
      <c r="AJ174" s="5">
        <f>'3.古平町立診療所海のまちクリニック'!AJ174+'5.古平町高齢者総合支援センター'!AJ174</f>
        <v>34</v>
      </c>
      <c r="AK174" s="5">
        <f>'3.古平町立診療所海のまちクリニック'!AK174+'5.古平町高齢者総合支援センター'!AK174</f>
        <v>34</v>
      </c>
      <c r="AL174" s="5">
        <f>'3.古平町立診療所海のまちクリニック'!AL174+'5.古平町高齢者総合支援センター'!AL174</f>
        <v>40</v>
      </c>
      <c r="AM174" s="5">
        <f>'3.古平町立診療所海のまちクリニック'!AM174+'5.古平町高齢者総合支援センター'!AM174</f>
        <v>34</v>
      </c>
      <c r="AN174" s="5">
        <f>'3.古平町立診療所海のまちクリニック'!AN174+'5.古平町高齢者総合支援センター'!AN174</f>
        <v>40</v>
      </c>
      <c r="AO174" s="5">
        <f>'3.古平町立診療所海のまちクリニック'!AO174+'5.古平町高齢者総合支援センター'!AO174</f>
        <v>42</v>
      </c>
      <c r="AP174" s="5">
        <f>'3.古平町立診療所海のまちクリニック'!AP174+'5.古平町高齢者総合支援センター'!AP174</f>
        <v>44</v>
      </c>
      <c r="AQ174" s="5">
        <f>'3.古平町立診療所海のまちクリニック'!AQ174+'5.古平町高齢者総合支援センター'!AQ174</f>
        <v>44</v>
      </c>
      <c r="AR174" s="5">
        <f>'3.古平町立診療所海のまちクリニック'!AR174+'5.古平町高齢者総合支援センター'!AR174</f>
        <v>42</v>
      </c>
      <c r="AS174" s="5">
        <f>'3.古平町立診療所海のまちクリニック'!AS174+'5.古平町高齢者総合支援センター'!AS174</f>
        <v>40</v>
      </c>
      <c r="AT174" s="5">
        <f>'3.古平町立診療所海のまちクリニック'!AT174+'5.古平町高齢者総合支援センター'!AT174</f>
        <v>38</v>
      </c>
      <c r="AU174" s="5">
        <f>'3.古平町立診療所海のまちクリニック'!AU174+'5.古平町高齢者総合支援センター'!AU174</f>
        <v>40</v>
      </c>
      <c r="AV174" s="5">
        <f>'3.古平町立診療所海のまちクリニック'!AV174+'5.古平町高齢者総合支援センター'!AV174</f>
        <v>38</v>
      </c>
      <c r="AW174" s="5">
        <f>'3.古平町立診療所海のまちクリニック'!AW174+'5.古平町高齢者総合支援センター'!AW174</f>
        <v>40</v>
      </c>
      <c r="AX174" s="5">
        <f>'3.古平町立診療所海のまちクリニック'!AX174+'5.古平町高齢者総合支援センター'!AX174</f>
        <v>38</v>
      </c>
      <c r="AY174" s="5">
        <f>'3.古平町立診療所海のまちクリニック'!AY174+'5.古平町高齢者総合支援センター'!AY174</f>
        <v>1692</v>
      </c>
      <c r="BC174" s="6"/>
    </row>
    <row r="175" spans="1:55" x14ac:dyDescent="0.45">
      <c r="A175" s="4">
        <v>45677</v>
      </c>
      <c r="B175" s="5" t="s">
        <v>6</v>
      </c>
      <c r="C175" s="5">
        <f>'3.古平町立診療所海のまちクリニック'!C175+'5.古平町高齢者総合支援センター'!C175</f>
        <v>38</v>
      </c>
      <c r="D175" s="5">
        <f>'3.古平町立診療所海のまちクリニック'!D175+'5.古平町高齢者総合支援センター'!D175</f>
        <v>36</v>
      </c>
      <c r="E175" s="5">
        <f>'3.古平町立診療所海のまちクリニック'!E175+'5.古平町高齢者総合支援センター'!E175</f>
        <v>40</v>
      </c>
      <c r="F175" s="5">
        <f>'3.古平町立診療所海のまちクリニック'!F175+'5.古平町高齢者総合支援センター'!F175</f>
        <v>40</v>
      </c>
      <c r="G175" s="5">
        <f>'3.古平町立診療所海のまちクリニック'!G175+'5.古平町高齢者総合支援センター'!G175</f>
        <v>42</v>
      </c>
      <c r="H175" s="5">
        <f>'3.古平町立診療所海のまちクリニック'!H175+'5.古平町高齢者総合支援センター'!H175</f>
        <v>40</v>
      </c>
      <c r="I175" s="5">
        <f>'3.古平町立診療所海のまちクリニック'!I175+'5.古平町高齢者総合支援センター'!I175</f>
        <v>38</v>
      </c>
      <c r="J175" s="5">
        <f>'3.古平町立診療所海のまちクリニック'!J175+'5.古平町高齢者総合支援センター'!J175</f>
        <v>38</v>
      </c>
      <c r="K175" s="5">
        <f>'3.古平町立診療所海のまちクリニック'!K175+'5.古平町高齢者総合支援センター'!K175</f>
        <v>36</v>
      </c>
      <c r="L175" s="5">
        <f>'3.古平町立診療所海のまちクリニック'!L175+'5.古平町高齢者総合支援センター'!L175</f>
        <v>40</v>
      </c>
      <c r="M175" s="5">
        <f>'3.古平町立診療所海のまちクリニック'!M175+'5.古平町高齢者総合支援センター'!M175</f>
        <v>44</v>
      </c>
      <c r="N175" s="5">
        <f>'3.古平町立診療所海のまちクリニック'!N175+'5.古平町高齢者総合支援センター'!N175</f>
        <v>42</v>
      </c>
      <c r="O175" s="5">
        <f>'3.古平町立診療所海のまちクリニック'!O175+'5.古平町高齢者総合支援センター'!O175</f>
        <v>46</v>
      </c>
      <c r="P175" s="5">
        <f>'3.古平町立診療所海のまちクリニック'!P175+'5.古平町高齢者総合支援センター'!P175</f>
        <v>46</v>
      </c>
      <c r="Q175" s="5">
        <f>'3.古平町立診療所海のまちクリニック'!Q175+'5.古平町高齢者総合支援センター'!Q175</f>
        <v>52</v>
      </c>
      <c r="R175" s="5">
        <f>'3.古平町立診療所海のまちクリニック'!R175+'5.古平町高齢者総合支援センター'!R175</f>
        <v>50</v>
      </c>
      <c r="S175" s="5">
        <f>'3.古平町立診療所海のまちクリニック'!S175+'5.古平町高齢者総合支援センター'!S175</f>
        <v>54</v>
      </c>
      <c r="T175" s="5">
        <f>'3.古平町立診療所海のまちクリニック'!T175+'5.古平町高齢者総合支援センター'!T175</f>
        <v>54</v>
      </c>
      <c r="U175" s="5">
        <f>'3.古平町立診療所海のまちクリニック'!U175+'5.古平町高齢者総合支援センター'!U175</f>
        <v>56</v>
      </c>
      <c r="V175" s="5">
        <f>'3.古平町立診療所海のまちクリニック'!V175+'5.古平町高齢者総合支援センター'!V175</f>
        <v>60</v>
      </c>
      <c r="W175" s="5">
        <f>'3.古平町立診療所海のまちクリニック'!W175+'5.古平町高齢者総合支援センター'!W175</f>
        <v>60</v>
      </c>
      <c r="X175" s="5">
        <f>'3.古平町立診療所海のまちクリニック'!X175+'5.古平町高齢者総合支援センター'!X175</f>
        <v>56</v>
      </c>
      <c r="Y175" s="5">
        <f>'3.古平町立診療所海のまちクリニック'!Y175+'5.古平町高齢者総合支援センター'!Y175</f>
        <v>54</v>
      </c>
      <c r="Z175" s="5">
        <f>'3.古平町立診療所海のまちクリニック'!Z175+'5.古平町高齢者総合支援センター'!Z175</f>
        <v>52</v>
      </c>
      <c r="AA175" s="5">
        <f>'3.古平町立診療所海のまちクリニック'!AA175+'5.古平町高齢者総合支援センター'!AA175</f>
        <v>50</v>
      </c>
      <c r="AB175" s="5">
        <f>'3.古平町立診療所海のまちクリニック'!AB175+'5.古平町高齢者総合支援センター'!AB175</f>
        <v>50</v>
      </c>
      <c r="AC175" s="5">
        <f>'3.古平町立診療所海のまちクリニック'!AC175+'5.古平町高齢者総合支援センター'!AC175</f>
        <v>48</v>
      </c>
      <c r="AD175" s="5">
        <f>'3.古平町立診療所海のまちクリニック'!AD175+'5.古平町高齢者総合支援センター'!AD175</f>
        <v>50</v>
      </c>
      <c r="AE175" s="5">
        <f>'3.古平町立診療所海のまちクリニック'!AE175+'5.古平町高齢者総合支援センター'!AE175</f>
        <v>52</v>
      </c>
      <c r="AF175" s="5">
        <f>'3.古平町立診療所海のまちクリニック'!AF175+'5.古平町高齢者総合支援センター'!AF175</f>
        <v>54</v>
      </c>
      <c r="AG175" s="5">
        <f>'3.古平町立診療所海のまちクリニック'!AG175+'5.古平町高齢者総合支援センター'!AG175</f>
        <v>48</v>
      </c>
      <c r="AH175" s="5">
        <f>'3.古平町立診療所海のまちクリニック'!AH175+'5.古平町高齢者総合支援センター'!AH175</f>
        <v>48</v>
      </c>
      <c r="AI175" s="5">
        <f>'3.古平町立診療所海のまちクリニック'!AI175+'5.古平町高齢者総合支援センター'!AI175</f>
        <v>46</v>
      </c>
      <c r="AJ175" s="5">
        <f>'3.古平町立診療所海のまちクリニック'!AJ175+'5.古平町高齢者総合支援センター'!AJ175</f>
        <v>48</v>
      </c>
      <c r="AK175" s="5">
        <f>'3.古平町立診療所海のまちクリニック'!AK175+'5.古平町高齢者総合支援センター'!AK175</f>
        <v>46</v>
      </c>
      <c r="AL175" s="5">
        <f>'3.古平町立診療所海のまちクリニック'!AL175+'5.古平町高齢者総合支援センター'!AL175</f>
        <v>44</v>
      </c>
      <c r="AM175" s="5">
        <f>'3.古平町立診療所海のまちクリニック'!AM175+'5.古平町高齢者総合支援センター'!AM175</f>
        <v>38</v>
      </c>
      <c r="AN175" s="5">
        <f>'3.古平町立診療所海のまちクリニック'!AN175+'5.古平町高齢者総合支援センター'!AN175</f>
        <v>36</v>
      </c>
      <c r="AO175" s="5">
        <f>'3.古平町立診療所海のまちクリニック'!AO175+'5.古平町高齢者総合支援センター'!AO175</f>
        <v>36</v>
      </c>
      <c r="AP175" s="5">
        <f>'3.古平町立診療所海のまちクリニック'!AP175+'5.古平町高齢者総合支援センター'!AP175</f>
        <v>36</v>
      </c>
      <c r="AQ175" s="5">
        <f>'3.古平町立診療所海のまちクリニック'!AQ175+'5.古平町高齢者総合支援センター'!AQ175</f>
        <v>36</v>
      </c>
      <c r="AR175" s="5">
        <f>'3.古平町立診療所海のまちクリニック'!AR175+'5.古平町高齢者総合支援センター'!AR175</f>
        <v>36</v>
      </c>
      <c r="AS175" s="5">
        <f>'3.古平町立診療所海のまちクリニック'!AS175+'5.古平町高齢者総合支援センター'!AS175</f>
        <v>40</v>
      </c>
      <c r="AT175" s="5">
        <f>'3.古平町立診療所海のまちクリニック'!AT175+'5.古平町高齢者総合支援センター'!AT175</f>
        <v>34</v>
      </c>
      <c r="AU175" s="5">
        <f>'3.古平町立診療所海のまちクリニック'!AU175+'5.古平町高齢者総合支援センター'!AU175</f>
        <v>36</v>
      </c>
      <c r="AV175" s="5">
        <f>'3.古平町立診療所海のまちクリニック'!AV175+'5.古平町高齢者総合支援センター'!AV175</f>
        <v>36</v>
      </c>
      <c r="AW175" s="5">
        <f>'3.古平町立診療所海のまちクリニック'!AW175+'5.古平町高齢者総合支援センター'!AW175</f>
        <v>34</v>
      </c>
      <c r="AX175" s="5">
        <f>'3.古平町立診療所海のまちクリニック'!AX175+'5.古平町高齢者総合支援センター'!AX175</f>
        <v>36</v>
      </c>
      <c r="AY175" s="5">
        <f>'3.古平町立診療所海のまちクリニック'!AY175+'5.古平町高齢者総合支援センター'!AY175</f>
        <v>2132</v>
      </c>
      <c r="BC175" s="6"/>
    </row>
    <row r="176" spans="1:55" x14ac:dyDescent="0.45">
      <c r="A176" s="4">
        <v>45678</v>
      </c>
      <c r="B176" s="5" t="s">
        <v>7</v>
      </c>
      <c r="C176" s="5">
        <f>'3.古平町立診療所海のまちクリニック'!C176+'5.古平町高齢者総合支援センター'!C176</f>
        <v>32</v>
      </c>
      <c r="D176" s="5">
        <f>'3.古平町立診療所海のまちクリニック'!D176+'5.古平町高齢者総合支援センター'!D176</f>
        <v>34</v>
      </c>
      <c r="E176" s="5">
        <f>'3.古平町立診療所海のまちクリニック'!E176+'5.古平町高齢者総合支援センター'!E176</f>
        <v>34</v>
      </c>
      <c r="F176" s="5">
        <f>'3.古平町立診療所海のまちクリニック'!F176+'5.古平町高齢者総合支援センター'!F176</f>
        <v>34</v>
      </c>
      <c r="G176" s="5">
        <f>'3.古平町立診療所海のまちクリニック'!G176+'5.古平町高齢者総合支援センター'!G176</f>
        <v>34</v>
      </c>
      <c r="H176" s="5">
        <f>'3.古平町立診療所海のまちクリニック'!H176+'5.古平町高齢者総合支援センター'!H176</f>
        <v>36</v>
      </c>
      <c r="I176" s="5">
        <f>'3.古平町立診療所海のまちクリニック'!I176+'5.古平町高齢者総合支援センター'!I176</f>
        <v>38</v>
      </c>
      <c r="J176" s="5">
        <f>'3.古平町立診療所海のまちクリニック'!J176+'5.古平町高齢者総合支援センター'!J176</f>
        <v>38</v>
      </c>
      <c r="K176" s="5">
        <f>'3.古平町立診療所海のまちクリニック'!K176+'5.古平町高齢者総合支援センター'!K176</f>
        <v>36</v>
      </c>
      <c r="L176" s="5">
        <f>'3.古平町立診療所海のまちクリニック'!L176+'5.古平町高齢者総合支援センター'!L176</f>
        <v>38</v>
      </c>
      <c r="M176" s="5">
        <f>'3.古平町立診療所海のまちクリニック'!M176+'5.古平町高齢者総合支援センター'!M176</f>
        <v>42</v>
      </c>
      <c r="N176" s="5">
        <f>'3.古平町立診療所海のまちクリニック'!N176+'5.古平町高齢者総合支援センター'!N176</f>
        <v>42</v>
      </c>
      <c r="O176" s="5">
        <f>'3.古平町立診療所海のまちクリニック'!O176+'5.古平町高齢者総合支援センター'!O176</f>
        <v>44</v>
      </c>
      <c r="P176" s="5">
        <f>'3.古平町立診療所海のまちクリニック'!P176+'5.古平町高齢者総合支援センター'!P176</f>
        <v>46</v>
      </c>
      <c r="Q176" s="5">
        <f>'3.古平町立診療所海のまちクリニック'!Q176+'5.古平町高齢者総合支援センター'!Q176</f>
        <v>46</v>
      </c>
      <c r="R176" s="5">
        <f>'3.古平町立診療所海のまちクリニック'!R176+'5.古平町高齢者総合支援センター'!R176</f>
        <v>50</v>
      </c>
      <c r="S176" s="5">
        <f>'3.古平町立診療所海のまちクリニック'!S176+'5.古平町高齢者総合支援センター'!S176</f>
        <v>58</v>
      </c>
      <c r="T176" s="5">
        <f>'3.古平町立診療所海のまちクリニック'!T176+'5.古平町高齢者総合支援センター'!T176</f>
        <v>60</v>
      </c>
      <c r="U176" s="5">
        <f>'3.古平町立診療所海のまちクリニック'!U176+'5.古平町高齢者総合支援センター'!U176</f>
        <v>60</v>
      </c>
      <c r="V176" s="5">
        <f>'3.古平町立診療所海のまちクリニック'!V176+'5.古平町高齢者総合支援センター'!V176</f>
        <v>64</v>
      </c>
      <c r="W176" s="5">
        <f>'3.古平町立診療所海のまちクリニック'!W176+'5.古平町高齢者総合支援センター'!W176</f>
        <v>62</v>
      </c>
      <c r="X176" s="5">
        <f>'3.古平町立診療所海のまちクリニック'!X176+'5.古平町高齢者総合支援センター'!X176</f>
        <v>62</v>
      </c>
      <c r="Y176" s="5">
        <f>'3.古平町立診療所海のまちクリニック'!Y176+'5.古平町高齢者総合支援センター'!Y176</f>
        <v>62</v>
      </c>
      <c r="Z176" s="5">
        <f>'3.古平町立診療所海のまちクリニック'!Z176+'5.古平町高齢者総合支援センター'!Z176</f>
        <v>60</v>
      </c>
      <c r="AA176" s="5">
        <f>'3.古平町立診療所海のまちクリニック'!AA176+'5.古平町高齢者総合支援センター'!AA176</f>
        <v>60</v>
      </c>
      <c r="AB176" s="5">
        <f>'3.古平町立診療所海のまちクリニック'!AB176+'5.古平町高齢者総合支援センター'!AB176</f>
        <v>62</v>
      </c>
      <c r="AC176" s="5">
        <f>'3.古平町立診療所海のまちクリニック'!AC176+'5.古平町高齢者総合支援センター'!AC176</f>
        <v>56</v>
      </c>
      <c r="AD176" s="5">
        <f>'3.古平町立診療所海のまちクリニック'!AD176+'5.古平町高齢者総合支援センター'!AD176</f>
        <v>56</v>
      </c>
      <c r="AE176" s="5">
        <f>'3.古平町立診療所海のまちクリニック'!AE176+'5.古平町高齢者総合支援センター'!AE176</f>
        <v>54</v>
      </c>
      <c r="AF176" s="5">
        <f>'3.古平町立診療所海のまちクリニック'!AF176+'5.古平町高齢者総合支援センター'!AF176</f>
        <v>56</v>
      </c>
      <c r="AG176" s="5">
        <f>'3.古平町立診療所海のまちクリニック'!AG176+'5.古平町高齢者総合支援センター'!AG176</f>
        <v>58</v>
      </c>
      <c r="AH176" s="5">
        <f>'3.古平町立診療所海のまちクリニック'!AH176+'5.古平町高齢者総合支援センター'!AH176</f>
        <v>56</v>
      </c>
      <c r="AI176" s="5">
        <f>'3.古平町立診療所海のまちクリニック'!AI176+'5.古平町高齢者総合支援センター'!AI176</f>
        <v>50</v>
      </c>
      <c r="AJ176" s="5">
        <f>'3.古平町立診療所海のまちクリニック'!AJ176+'5.古平町高齢者総合支援センター'!AJ176</f>
        <v>50</v>
      </c>
      <c r="AK176" s="5">
        <f>'3.古平町立診療所海のまちクリニック'!AK176+'5.古平町高齢者総合支援センター'!AK176</f>
        <v>50</v>
      </c>
      <c r="AL176" s="5">
        <f>'3.古平町立診療所海のまちクリニック'!AL176+'5.古平町高齢者総合支援センター'!AL176</f>
        <v>46</v>
      </c>
      <c r="AM176" s="5">
        <f>'3.古平町立診療所海のまちクリニック'!AM176+'5.古平町高齢者総合支援センター'!AM176</f>
        <v>42</v>
      </c>
      <c r="AN176" s="5">
        <f>'3.古平町立診療所海のまちクリニック'!AN176+'5.古平町高齢者総合支援センター'!AN176</f>
        <v>38</v>
      </c>
      <c r="AO176" s="5">
        <f>'3.古平町立診療所海のまちクリニック'!AO176+'5.古平町高齢者総合支援センター'!AO176</f>
        <v>38</v>
      </c>
      <c r="AP176" s="5">
        <f>'3.古平町立診療所海のまちクリニック'!AP176+'5.古平町高齢者総合支援センター'!AP176</f>
        <v>38</v>
      </c>
      <c r="AQ176" s="5">
        <f>'3.古平町立診療所海のまちクリニック'!AQ176+'5.古平町高齢者総合支援センター'!AQ176</f>
        <v>40</v>
      </c>
      <c r="AR176" s="5">
        <f>'3.古平町立診療所海のまちクリニック'!AR176+'5.古平町高齢者総合支援センター'!AR176</f>
        <v>40</v>
      </c>
      <c r="AS176" s="5">
        <f>'3.古平町立診療所海のまちクリニック'!AS176+'5.古平町高齢者総合支援センター'!AS176</f>
        <v>34</v>
      </c>
      <c r="AT176" s="5">
        <f>'3.古平町立診療所海のまちクリニック'!AT176+'5.古平町高齢者総合支援センター'!AT176</f>
        <v>36</v>
      </c>
      <c r="AU176" s="5">
        <f>'3.古平町立診療所海のまちクリニック'!AU176+'5.古平町高齢者総合支援センター'!AU176</f>
        <v>36</v>
      </c>
      <c r="AV176" s="5">
        <f>'3.古平町立診療所海のまちクリニック'!AV176+'5.古平町高齢者総合支援センター'!AV176</f>
        <v>36</v>
      </c>
      <c r="AW176" s="5">
        <f>'3.古平町立診療所海のまちクリニック'!AW176+'5.古平町高齢者総合支援センター'!AW176</f>
        <v>34</v>
      </c>
      <c r="AX176" s="5">
        <f>'3.古平町立診療所海のまちクリニック'!AX176+'5.古平町高齢者総合支援センター'!AX176</f>
        <v>32</v>
      </c>
      <c r="AY176" s="5">
        <f>'3.古平町立診療所海のまちクリニック'!AY176+'5.古平町高齢者総合支援センター'!AY176</f>
        <v>2210</v>
      </c>
      <c r="BC176" s="6"/>
    </row>
    <row r="177" spans="1:55" x14ac:dyDescent="0.45">
      <c r="A177" s="4">
        <v>45679</v>
      </c>
      <c r="B177" s="5" t="s">
        <v>8</v>
      </c>
      <c r="C177" s="5">
        <f>'3.古平町立診療所海のまちクリニック'!C177+'5.古平町高齢者総合支援センター'!C177</f>
        <v>36</v>
      </c>
      <c r="D177" s="5">
        <f>'3.古平町立診療所海のまちクリニック'!D177+'5.古平町高齢者総合支援センター'!D177</f>
        <v>32</v>
      </c>
      <c r="E177" s="5">
        <f>'3.古平町立診療所海のまちクリニック'!E177+'5.古平町高齢者総合支援センター'!E177</f>
        <v>32</v>
      </c>
      <c r="F177" s="5">
        <f>'3.古平町立診療所海のまちクリニック'!F177+'5.古平町高齢者総合支援センター'!F177</f>
        <v>34</v>
      </c>
      <c r="G177" s="5">
        <f>'3.古平町立診療所海のまちクリニック'!G177+'5.古平町高齢者総合支援センター'!G177</f>
        <v>30</v>
      </c>
      <c r="H177" s="5">
        <f>'3.古平町立診療所海のまちクリニック'!H177+'5.古平町高齢者総合支援センター'!H177</f>
        <v>36</v>
      </c>
      <c r="I177" s="5">
        <f>'3.古平町立診療所海のまちクリニック'!I177+'5.古平町高齢者総合支援センター'!I177</f>
        <v>34</v>
      </c>
      <c r="J177" s="5">
        <f>'3.古平町立診療所海のまちクリニック'!J177+'5.古平町高齢者総合支援センター'!J177</f>
        <v>38</v>
      </c>
      <c r="K177" s="5">
        <f>'3.古平町立診療所海のまちクリニック'!K177+'5.古平町高齢者総合支援センター'!K177</f>
        <v>36</v>
      </c>
      <c r="L177" s="5">
        <f>'3.古平町立診療所海のまちクリニック'!L177+'5.古平町高齢者総合支援センター'!L177</f>
        <v>38</v>
      </c>
      <c r="M177" s="5">
        <f>'3.古平町立診療所海のまちクリニック'!M177+'5.古平町高齢者総合支援センター'!M177</f>
        <v>40</v>
      </c>
      <c r="N177" s="5">
        <f>'3.古平町立診療所海のまちクリニック'!N177+'5.古平町高齢者総合支援センター'!N177</f>
        <v>40</v>
      </c>
      <c r="O177" s="5">
        <f>'3.古平町立診療所海のまちクリニック'!O177+'5.古平町高齢者総合支援センター'!O177</f>
        <v>40</v>
      </c>
      <c r="P177" s="5">
        <f>'3.古平町立診療所海のまちクリニック'!P177+'5.古平町高齢者総合支援センター'!P177</f>
        <v>44</v>
      </c>
      <c r="Q177" s="5">
        <f>'3.古平町立診療所海のまちクリニック'!Q177+'5.古平町高齢者総合支援センター'!Q177</f>
        <v>50</v>
      </c>
      <c r="R177" s="5">
        <f>'3.古平町立診療所海のまちクリニック'!R177+'5.古平町高齢者総合支援センター'!R177</f>
        <v>48</v>
      </c>
      <c r="S177" s="5">
        <f>'3.古平町立診療所海のまちクリニック'!S177+'5.古平町高齢者総合支援センター'!S177</f>
        <v>54</v>
      </c>
      <c r="T177" s="5">
        <f>'3.古平町立診療所海のまちクリニック'!T177+'5.古平町高齢者総合支援センター'!T177</f>
        <v>58</v>
      </c>
      <c r="U177" s="5">
        <f>'3.古平町立診療所海のまちクリニック'!U177+'5.古平町高齢者総合支援センター'!U177</f>
        <v>60</v>
      </c>
      <c r="V177" s="5">
        <f>'3.古平町立診療所海のまちクリニック'!V177+'5.古平町高齢者総合支援センター'!V177</f>
        <v>58</v>
      </c>
      <c r="W177" s="5">
        <f>'3.古平町立診療所海のまちクリニック'!W177+'5.古平町高齢者総合支援センター'!W177</f>
        <v>56</v>
      </c>
      <c r="X177" s="5">
        <f>'3.古平町立診療所海のまちクリニック'!X177+'5.古平町高齢者総合支援センター'!X177</f>
        <v>56</v>
      </c>
      <c r="Y177" s="5">
        <f>'3.古平町立診療所海のまちクリニック'!Y177+'5.古平町高齢者総合支援センター'!Y177</f>
        <v>54</v>
      </c>
      <c r="Z177" s="5">
        <f>'3.古平町立診療所海のまちクリニック'!Z177+'5.古平町高齢者総合支援センター'!Z177</f>
        <v>54</v>
      </c>
      <c r="AA177" s="5">
        <f>'3.古平町立診療所海のまちクリニック'!AA177+'5.古平町高齢者総合支援センター'!AA177</f>
        <v>52</v>
      </c>
      <c r="AB177" s="5">
        <f>'3.古平町立診療所海のまちクリニック'!AB177+'5.古平町高齢者総合支援センター'!AB177</f>
        <v>52</v>
      </c>
      <c r="AC177" s="5">
        <f>'3.古平町立診療所海のまちクリニック'!AC177+'5.古平町高齢者総合支援センター'!AC177</f>
        <v>48</v>
      </c>
      <c r="AD177" s="5">
        <f>'3.古平町立診療所海のまちクリニック'!AD177+'5.古平町高齢者総合支援センター'!AD177</f>
        <v>52</v>
      </c>
      <c r="AE177" s="5">
        <f>'3.古平町立診療所海のまちクリニック'!AE177+'5.古平町高齢者総合支援センター'!AE177</f>
        <v>48</v>
      </c>
      <c r="AF177" s="5">
        <f>'3.古平町立診療所海のまちクリニック'!AF177+'5.古平町高齢者総合支援センター'!AF177</f>
        <v>48</v>
      </c>
      <c r="AG177" s="5">
        <f>'3.古平町立診療所海のまちクリニック'!AG177+'5.古平町高齢者総合支援センター'!AG177</f>
        <v>46</v>
      </c>
      <c r="AH177" s="5">
        <f>'3.古平町立診療所海のまちクリニック'!AH177+'5.古平町高齢者総合支援センター'!AH177</f>
        <v>44</v>
      </c>
      <c r="AI177" s="5">
        <f>'3.古平町立診療所海のまちクリニック'!AI177+'5.古平町高齢者総合支援センター'!AI177</f>
        <v>46</v>
      </c>
      <c r="AJ177" s="5">
        <f>'3.古平町立診療所海のまちクリニック'!AJ177+'5.古平町高齢者総合支援センター'!AJ177</f>
        <v>46</v>
      </c>
      <c r="AK177" s="5">
        <f>'3.古平町立診療所海のまちクリニック'!AK177+'5.古平町高齢者総合支援センター'!AK177</f>
        <v>46</v>
      </c>
      <c r="AL177" s="5">
        <f>'3.古平町立診療所海のまちクリニック'!AL177+'5.古平町高齢者総合支援センター'!AL177</f>
        <v>46</v>
      </c>
      <c r="AM177" s="5">
        <f>'3.古平町立診療所海のまちクリニック'!AM177+'5.古平町高齢者総合支援センター'!AM177</f>
        <v>42</v>
      </c>
      <c r="AN177" s="5">
        <f>'3.古平町立診療所海のまちクリニック'!AN177+'5.古平町高齢者総合支援センター'!AN177</f>
        <v>40</v>
      </c>
      <c r="AO177" s="5">
        <f>'3.古平町立診療所海のまちクリニック'!AO177+'5.古平町高齢者総合支援センター'!AO177</f>
        <v>38</v>
      </c>
      <c r="AP177" s="5">
        <f>'3.古平町立診療所海のまちクリニック'!AP177+'5.古平町高齢者総合支援センター'!AP177</f>
        <v>40</v>
      </c>
      <c r="AQ177" s="5">
        <f>'3.古平町立診療所海のまちクリニック'!AQ177+'5.古平町高齢者総合支援センター'!AQ177</f>
        <v>40</v>
      </c>
      <c r="AR177" s="5">
        <f>'3.古平町立診療所海のまちクリニック'!AR177+'5.古平町高齢者総合支援センター'!AR177</f>
        <v>36</v>
      </c>
      <c r="AS177" s="5">
        <f>'3.古平町立診療所海のまちクリニック'!AS177+'5.古平町高齢者総合支援センター'!AS177</f>
        <v>38</v>
      </c>
      <c r="AT177" s="5">
        <f>'3.古平町立診療所海のまちクリニック'!AT177+'5.古平町高齢者総合支援センター'!AT177</f>
        <v>36</v>
      </c>
      <c r="AU177" s="5">
        <f>'3.古平町立診療所海のまちクリニック'!AU177+'5.古平町高齢者総合支援センター'!AU177</f>
        <v>36</v>
      </c>
      <c r="AV177" s="5">
        <f>'3.古平町立診療所海のまちクリニック'!AV177+'5.古平町高齢者総合支援センター'!AV177</f>
        <v>36</v>
      </c>
      <c r="AW177" s="5">
        <f>'3.古平町立診療所海のまちクリニック'!AW177+'5.古平町高齢者総合支援センター'!AW177</f>
        <v>36</v>
      </c>
      <c r="AX177" s="5">
        <f>'3.古平町立診療所海のまちクリニック'!AX177+'5.古平町高齢者総合支援センター'!AX177</f>
        <v>34</v>
      </c>
      <c r="AY177" s="5">
        <f>'3.古平町立診療所海のまちクリニック'!AY177+'5.古平町高齢者総合支援センター'!AY177</f>
        <v>2084</v>
      </c>
      <c r="BC177" s="6"/>
    </row>
    <row r="178" spans="1:55" x14ac:dyDescent="0.45">
      <c r="A178" s="4">
        <v>45680</v>
      </c>
      <c r="B178" s="5" t="s">
        <v>2</v>
      </c>
      <c r="C178" s="5">
        <f>'3.古平町立診療所海のまちクリニック'!C178+'5.古平町高齢者総合支援センター'!C178</f>
        <v>34</v>
      </c>
      <c r="D178" s="5">
        <f>'3.古平町立診療所海のまちクリニック'!D178+'5.古平町高齢者総合支援センター'!D178</f>
        <v>34</v>
      </c>
      <c r="E178" s="5">
        <f>'3.古平町立診療所海のまちクリニック'!E178+'5.古平町高齢者総合支援センター'!E178</f>
        <v>32</v>
      </c>
      <c r="F178" s="5">
        <f>'3.古平町立診療所海のまちクリニック'!F178+'5.古平町高齢者総合支援センター'!F178</f>
        <v>34</v>
      </c>
      <c r="G178" s="5">
        <f>'3.古平町立診療所海のまちクリニック'!G178+'5.古平町高齢者総合支援センター'!G178</f>
        <v>36</v>
      </c>
      <c r="H178" s="5">
        <f>'3.古平町立診療所海のまちクリニック'!H178+'5.古平町高齢者総合支援センター'!H178</f>
        <v>34</v>
      </c>
      <c r="I178" s="5">
        <f>'3.古平町立診療所海のまちクリニック'!I178+'5.古平町高齢者総合支援センター'!I178</f>
        <v>36</v>
      </c>
      <c r="J178" s="5">
        <f>'3.古平町立診療所海のまちクリニック'!J178+'5.古平町高齢者総合支援センター'!J178</f>
        <v>36</v>
      </c>
      <c r="K178" s="5">
        <f>'3.古平町立診療所海のまちクリニック'!K178+'5.古平町高齢者総合支援センター'!K178</f>
        <v>38</v>
      </c>
      <c r="L178" s="5">
        <f>'3.古平町立診療所海のまちクリニック'!L178+'5.古平町高齢者総合支援センター'!L178</f>
        <v>36</v>
      </c>
      <c r="M178" s="5">
        <f>'3.古平町立診療所海のまちクリニック'!M178+'5.古平町高齢者総合支援センター'!M178</f>
        <v>38</v>
      </c>
      <c r="N178" s="5">
        <f>'3.古平町立診療所海のまちクリニック'!N178+'5.古平町高齢者総合支援センター'!N178</f>
        <v>40</v>
      </c>
      <c r="O178" s="5">
        <f>'3.古平町立診療所海のまちクリニック'!O178+'5.古平町高齢者総合支援センター'!O178</f>
        <v>42</v>
      </c>
      <c r="P178" s="5">
        <f>'3.古平町立診療所海のまちクリニック'!P178+'5.古平町高齢者総合支援センター'!P178</f>
        <v>44</v>
      </c>
      <c r="Q178" s="5">
        <f>'3.古平町立診療所海のまちクリニック'!Q178+'5.古平町高齢者総合支援センター'!Q178</f>
        <v>42</v>
      </c>
      <c r="R178" s="5">
        <f>'3.古平町立診療所海のまちクリニック'!R178+'5.古平町高齢者総合支援センター'!R178</f>
        <v>50</v>
      </c>
      <c r="S178" s="5">
        <f>'3.古平町立診療所海のまちクリニック'!S178+'5.古平町高齢者総合支援センター'!S178</f>
        <v>46</v>
      </c>
      <c r="T178" s="5">
        <f>'3.古平町立診療所海のまちクリニック'!T178+'5.古平町高齢者総合支援センター'!T178</f>
        <v>52</v>
      </c>
      <c r="U178" s="5">
        <f>'3.古平町立診療所海のまちクリニック'!U178+'5.古平町高齢者総合支援センター'!U178</f>
        <v>56</v>
      </c>
      <c r="V178" s="5">
        <f>'3.古平町立診療所海のまちクリニック'!V178+'5.古平町高齢者総合支援センター'!V178</f>
        <v>56</v>
      </c>
      <c r="W178" s="5">
        <f>'3.古平町立診療所海のまちクリニック'!W178+'5.古平町高齢者総合支援センター'!W178</f>
        <v>52</v>
      </c>
      <c r="X178" s="5">
        <f>'3.古平町立診療所海のまちクリニック'!X178+'5.古平町高齢者総合支援センター'!X178</f>
        <v>54</v>
      </c>
      <c r="Y178" s="5">
        <f>'3.古平町立診療所海のまちクリニック'!Y178+'5.古平町高齢者総合支援センター'!Y178</f>
        <v>52</v>
      </c>
      <c r="Z178" s="5">
        <f>'3.古平町立診療所海のまちクリニック'!Z178+'5.古平町高齢者総合支援センター'!Z178</f>
        <v>48</v>
      </c>
      <c r="AA178" s="5">
        <f>'3.古平町立診療所海のまちクリニック'!AA178+'5.古平町高齢者総合支援センター'!AA178</f>
        <v>48</v>
      </c>
      <c r="AB178" s="5">
        <f>'3.古平町立診療所海のまちクリニック'!AB178+'5.古平町高齢者総合支援センター'!AB178</f>
        <v>48</v>
      </c>
      <c r="AC178" s="5">
        <f>'3.古平町立診療所海のまちクリニック'!AC178+'5.古平町高齢者総合支援センター'!AC178</f>
        <v>44</v>
      </c>
      <c r="AD178" s="5">
        <f>'3.古平町立診療所海のまちクリニック'!AD178+'5.古平町高齢者総合支援センター'!AD178</f>
        <v>46</v>
      </c>
      <c r="AE178" s="5">
        <f>'3.古平町立診療所海のまちクリニック'!AE178+'5.古平町高齢者総合支援センター'!AE178</f>
        <v>42</v>
      </c>
      <c r="AF178" s="5">
        <f>'3.古平町立診療所海のまちクリニック'!AF178+'5.古平町高齢者総合支援センター'!AF178</f>
        <v>46</v>
      </c>
      <c r="AG178" s="5">
        <f>'3.古平町立診療所海のまちクリニック'!AG178+'5.古平町高齢者総合支援センター'!AG178</f>
        <v>42</v>
      </c>
      <c r="AH178" s="5">
        <f>'3.古平町立診療所海のまちクリニック'!AH178+'5.古平町高齢者総合支援センター'!AH178</f>
        <v>44</v>
      </c>
      <c r="AI178" s="5">
        <f>'3.古平町立診療所海のまちクリニック'!AI178+'5.古平町高齢者総合支援センター'!AI178</f>
        <v>46</v>
      </c>
      <c r="AJ178" s="5">
        <f>'3.古平町立診療所海のまちクリニック'!AJ178+'5.古平町高齢者総合支援センター'!AJ178</f>
        <v>44</v>
      </c>
      <c r="AK178" s="5">
        <f>'3.古平町立診療所海のまちクリニック'!AK178+'5.古平町高齢者総合支援センター'!AK178</f>
        <v>44</v>
      </c>
      <c r="AL178" s="5">
        <f>'3.古平町立診療所海のまちクリニック'!AL178+'5.古平町高齢者総合支援センター'!AL178</f>
        <v>44</v>
      </c>
      <c r="AM178" s="5">
        <f>'3.古平町立診療所海のまちクリニック'!AM178+'5.古平町高齢者総合支援センター'!AM178</f>
        <v>38</v>
      </c>
      <c r="AN178" s="5">
        <f>'3.古平町立診療所海のまちクリニック'!AN178+'5.古平町高齢者総合支援センター'!AN178</f>
        <v>38</v>
      </c>
      <c r="AO178" s="5">
        <f>'3.古平町立診療所海のまちクリニック'!AO178+'5.古平町高齢者総合支援センター'!AO178</f>
        <v>36</v>
      </c>
      <c r="AP178" s="5">
        <f>'3.古平町立診療所海のまちクリニック'!AP178+'5.古平町高齢者総合支援センター'!AP178</f>
        <v>38</v>
      </c>
      <c r="AQ178" s="5">
        <f>'3.古平町立診療所海のまちクリニック'!AQ178+'5.古平町高齢者総合支援センター'!AQ178</f>
        <v>38</v>
      </c>
      <c r="AR178" s="5">
        <f>'3.古平町立診療所海のまちクリニック'!AR178+'5.古平町高齢者総合支援センター'!AR178</f>
        <v>38</v>
      </c>
      <c r="AS178" s="5">
        <f>'3.古平町立診療所海のまちクリニック'!AS178+'5.古平町高齢者総合支援センター'!AS178</f>
        <v>34</v>
      </c>
      <c r="AT178" s="5">
        <f>'3.古平町立診療所海のまちクリニック'!AT178+'5.古平町高齢者総合支援センター'!AT178</f>
        <v>36</v>
      </c>
      <c r="AU178" s="5">
        <f>'3.古平町立診療所海のまちクリニック'!AU178+'5.古平町高齢者総合支援センター'!AU178</f>
        <v>32</v>
      </c>
      <c r="AV178" s="5">
        <f>'3.古平町立診療所海のまちクリニック'!AV178+'5.古平町高齢者総合支援センター'!AV178</f>
        <v>36</v>
      </c>
      <c r="AW178" s="5">
        <f>'3.古平町立診療所海のまちクリニック'!AW178+'5.古平町高齢者総合支援センター'!AW178</f>
        <v>36</v>
      </c>
      <c r="AX178" s="5">
        <f>'3.古平町立診療所海のまちクリニック'!AX178+'5.古平町高齢者総合支援センター'!AX178</f>
        <v>38</v>
      </c>
      <c r="AY178" s="5">
        <f>'3.古平町立診療所海のまちクリニック'!AY178+'5.古平町高齢者総合支援センター'!AY178</f>
        <v>1998</v>
      </c>
      <c r="BC178" s="6"/>
    </row>
    <row r="179" spans="1:55" x14ac:dyDescent="0.45">
      <c r="A179" s="4">
        <v>45681</v>
      </c>
      <c r="B179" s="5" t="s">
        <v>3</v>
      </c>
      <c r="C179" s="5">
        <f>'3.古平町立診療所海のまちクリニック'!C179+'5.古平町高齢者総合支援センター'!C179</f>
        <v>32</v>
      </c>
      <c r="D179" s="5">
        <f>'3.古平町立診療所海のまちクリニック'!D179+'5.古平町高齢者総合支援センター'!D179</f>
        <v>34</v>
      </c>
      <c r="E179" s="5">
        <f>'3.古平町立診療所海のまちクリニック'!E179+'5.古平町高齢者総合支援センター'!E179</f>
        <v>36</v>
      </c>
      <c r="F179" s="5">
        <f>'3.古平町立診療所海のまちクリニック'!F179+'5.古平町高齢者総合支援センター'!F179</f>
        <v>34</v>
      </c>
      <c r="G179" s="5">
        <f>'3.古平町立診療所海のまちクリニック'!G179+'5.古平町高齢者総合支援センター'!G179</f>
        <v>34</v>
      </c>
      <c r="H179" s="5">
        <f>'3.古平町立診療所海のまちクリニック'!H179+'5.古平町高齢者総合支援センター'!H179</f>
        <v>34</v>
      </c>
      <c r="I179" s="5">
        <f>'3.古平町立診療所海のまちクリニック'!I179+'5.古平町高齢者総合支援センター'!I179</f>
        <v>36</v>
      </c>
      <c r="J179" s="5">
        <f>'3.古平町立診療所海のまちクリニック'!J179+'5.古平町高齢者総合支援センター'!J179</f>
        <v>36</v>
      </c>
      <c r="K179" s="5">
        <f>'3.古平町立診療所海のまちクリニック'!K179+'5.古平町高齢者総合支援センター'!K179</f>
        <v>40</v>
      </c>
      <c r="L179" s="5">
        <f>'3.古平町立診療所海のまちクリニック'!L179+'5.古平町高齢者総合支援センター'!L179</f>
        <v>38</v>
      </c>
      <c r="M179" s="5">
        <f>'3.古平町立診療所海のまちクリニック'!M179+'5.古平町高齢者総合支援センター'!M179</f>
        <v>38</v>
      </c>
      <c r="N179" s="5">
        <f>'3.古平町立診療所海のまちクリニック'!N179+'5.古平町高齢者総合支援センター'!N179</f>
        <v>40</v>
      </c>
      <c r="O179" s="5">
        <f>'3.古平町立診療所海のまちクリニック'!O179+'5.古平町高齢者総合支援センター'!O179</f>
        <v>42</v>
      </c>
      <c r="P179" s="5">
        <f>'3.古平町立診療所海のまちクリニック'!P179+'5.古平町高齢者総合支援センター'!P179</f>
        <v>46</v>
      </c>
      <c r="Q179" s="5">
        <f>'3.古平町立診療所海のまちクリニック'!Q179+'5.古平町高齢者総合支援センター'!Q179</f>
        <v>48</v>
      </c>
      <c r="R179" s="5">
        <f>'3.古平町立診療所海のまちクリニック'!R179+'5.古平町高齢者総合支援センター'!R179</f>
        <v>54</v>
      </c>
      <c r="S179" s="5">
        <f>'3.古平町立診療所海のまちクリニック'!S179+'5.古平町高齢者総合支援センター'!S179</f>
        <v>56</v>
      </c>
      <c r="T179" s="5">
        <f>'3.古平町立診療所海のまちクリニック'!T179+'5.古平町高齢者総合支援センター'!T179</f>
        <v>56</v>
      </c>
      <c r="U179" s="5">
        <f>'3.古平町立診療所海のまちクリニック'!U179+'5.古平町高齢者総合支援センター'!U179</f>
        <v>56</v>
      </c>
      <c r="V179" s="5">
        <f>'3.古平町立診療所海のまちクリニック'!V179+'5.古平町高齢者総合支援センター'!V179</f>
        <v>58</v>
      </c>
      <c r="W179" s="5">
        <f>'3.古平町立診療所海のまちクリニック'!W179+'5.古平町高齢者総合支援センター'!W179</f>
        <v>56</v>
      </c>
      <c r="X179" s="5">
        <f>'3.古平町立診療所海のまちクリニック'!X179+'5.古平町高齢者総合支援センター'!X179</f>
        <v>56</v>
      </c>
      <c r="Y179" s="5">
        <f>'3.古平町立診療所海のまちクリニック'!Y179+'5.古平町高齢者総合支援センター'!Y179</f>
        <v>56</v>
      </c>
      <c r="Z179" s="5">
        <f>'3.古平町立診療所海のまちクリニック'!Z179+'5.古平町高齢者総合支援センター'!Z179</f>
        <v>54</v>
      </c>
      <c r="AA179" s="5">
        <f>'3.古平町立診療所海のまちクリニック'!AA179+'5.古平町高齢者総合支援センター'!AA179</f>
        <v>56</v>
      </c>
      <c r="AB179" s="5">
        <f>'3.古平町立診療所海のまちクリニック'!AB179+'5.古平町高齢者総合支援センター'!AB179</f>
        <v>54</v>
      </c>
      <c r="AC179" s="5">
        <f>'3.古平町立診療所海のまちクリニック'!AC179+'5.古平町高齢者総合支援センター'!AC179</f>
        <v>52</v>
      </c>
      <c r="AD179" s="5">
        <f>'3.古平町立診療所海のまちクリニック'!AD179+'5.古平町高齢者総合支援センター'!AD179</f>
        <v>52</v>
      </c>
      <c r="AE179" s="5">
        <f>'3.古平町立診療所海のまちクリニック'!AE179+'5.古平町高齢者総合支援センター'!AE179</f>
        <v>54</v>
      </c>
      <c r="AF179" s="5">
        <f>'3.古平町立診療所海のまちクリニック'!AF179+'5.古平町高齢者総合支援センター'!AF179</f>
        <v>52</v>
      </c>
      <c r="AG179" s="5">
        <f>'3.古平町立診療所海のまちクリニック'!AG179+'5.古平町高齢者総合支援センター'!AG179</f>
        <v>54</v>
      </c>
      <c r="AH179" s="5">
        <f>'3.古平町立診療所海のまちクリニック'!AH179+'5.古平町高齢者総合支援センター'!AH179</f>
        <v>44</v>
      </c>
      <c r="AI179" s="5">
        <f>'3.古平町立診療所海のまちクリニック'!AI179+'5.古平町高齢者総合支援センター'!AI179</f>
        <v>46</v>
      </c>
      <c r="AJ179" s="5">
        <f>'3.古平町立診療所海のまちクリニック'!AJ179+'5.古平町高齢者総合支援センター'!AJ179</f>
        <v>50</v>
      </c>
      <c r="AK179" s="5">
        <f>'3.古平町立診療所海のまちクリニック'!AK179+'5.古平町高齢者総合支援センター'!AK179</f>
        <v>50</v>
      </c>
      <c r="AL179" s="5">
        <f>'3.古平町立診療所海のまちクリニック'!AL179+'5.古平町高齢者総合支援センター'!AL179</f>
        <v>42</v>
      </c>
      <c r="AM179" s="5">
        <f>'3.古平町立診療所海のまちクリニック'!AM179+'5.古平町高齢者総合支援センター'!AM179</f>
        <v>30</v>
      </c>
      <c r="AN179" s="5">
        <f>'3.古平町立診療所海のまちクリニック'!AN179+'5.古平町高齢者総合支援センター'!AN179</f>
        <v>30</v>
      </c>
      <c r="AO179" s="5">
        <f>'3.古平町立診療所海のまちクリニック'!AO179+'5.古平町高齢者総合支援センター'!AO179</f>
        <v>32</v>
      </c>
      <c r="AP179" s="5">
        <f>'3.古平町立診療所海のまちクリニック'!AP179+'5.古平町高齢者総合支援センター'!AP179</f>
        <v>30</v>
      </c>
      <c r="AQ179" s="5">
        <f>'3.古平町立診療所海のまちクリニック'!AQ179+'5.古平町高齢者総合支援センター'!AQ179</f>
        <v>30</v>
      </c>
      <c r="AR179" s="5">
        <f>'3.古平町立診療所海のまちクリニック'!AR179+'5.古平町高齢者総合支援センター'!AR179</f>
        <v>30</v>
      </c>
      <c r="AS179" s="5">
        <f>'3.古平町立診療所海のまちクリニック'!AS179+'5.古平町高齢者総合支援センター'!AS179</f>
        <v>26</v>
      </c>
      <c r="AT179" s="5">
        <f>'3.古平町立診療所海のまちクリニック'!AT179+'5.古平町高齢者総合支援センター'!AT179</f>
        <v>28</v>
      </c>
      <c r="AU179" s="5">
        <f>'3.古平町立診療所海のまちクリニック'!AU179+'5.古平町高齢者総合支援センター'!AU179</f>
        <v>22</v>
      </c>
      <c r="AV179" s="5">
        <f>'3.古平町立診療所海のまちクリニック'!AV179+'5.古平町高齢者総合支援センター'!AV179</f>
        <v>24</v>
      </c>
      <c r="AW179" s="5">
        <f>'3.古平町立診療所海のまちクリニック'!AW179+'5.古平町高齢者総合支援センター'!AW179</f>
        <v>26</v>
      </c>
      <c r="AX179" s="5">
        <f>'3.古平町立診療所海のまちクリニック'!AX179+'5.古平町高齢者総合支援センター'!AX179</f>
        <v>26</v>
      </c>
      <c r="AY179" s="5">
        <f>'3.古平町立診療所海のまちクリニック'!AY179+'5.古平町高齢者総合支援センター'!AY179</f>
        <v>2010</v>
      </c>
      <c r="BC179" s="6"/>
    </row>
    <row r="180" spans="1:55" x14ac:dyDescent="0.45">
      <c r="A180" s="4">
        <v>45682</v>
      </c>
      <c r="B180" s="5" t="s">
        <v>4</v>
      </c>
      <c r="C180" s="5">
        <f>'3.古平町立診療所海のまちクリニック'!C180+'5.古平町高齢者総合支援センター'!C180</f>
        <v>24</v>
      </c>
      <c r="D180" s="5">
        <f>'3.古平町立診療所海のまちクリニック'!D180+'5.古平町高齢者総合支援センター'!D180</f>
        <v>22</v>
      </c>
      <c r="E180" s="5">
        <f>'3.古平町立診療所海のまちクリニック'!E180+'5.古平町高齢者総合支援センター'!E180</f>
        <v>22</v>
      </c>
      <c r="F180" s="5">
        <f>'3.古平町立診療所海のまちクリニック'!F180+'5.古平町高齢者総合支援センター'!F180</f>
        <v>24</v>
      </c>
      <c r="G180" s="5">
        <f>'3.古平町立診療所海のまちクリニック'!G180+'5.古平町高齢者総合支援センター'!G180</f>
        <v>26</v>
      </c>
      <c r="H180" s="5">
        <f>'3.古平町立診療所海のまちクリニック'!H180+'5.古平町高齢者総合支援センター'!H180</f>
        <v>22</v>
      </c>
      <c r="I180" s="5">
        <f>'3.古平町立診療所海のまちクリニック'!I180+'5.古平町高齢者総合支援センター'!I180</f>
        <v>26</v>
      </c>
      <c r="J180" s="5">
        <f>'3.古平町立診療所海のまちクリニック'!J180+'5.古平町高齢者総合支援センター'!J180</f>
        <v>24</v>
      </c>
      <c r="K180" s="5">
        <f>'3.古平町立診療所海のまちクリニック'!K180+'5.古平町高齢者総合支援センター'!K180</f>
        <v>26</v>
      </c>
      <c r="L180" s="5">
        <f>'3.古平町立診療所海のまちクリニック'!L180+'5.古平町高齢者総合支援センター'!L180</f>
        <v>26</v>
      </c>
      <c r="M180" s="5">
        <f>'3.古平町立診療所海のまちクリニック'!M180+'5.古平町高齢者総合支援センター'!M180</f>
        <v>28</v>
      </c>
      <c r="N180" s="5">
        <f>'3.古平町立診療所海のまちクリニック'!N180+'5.古平町高齢者総合支援センター'!N180</f>
        <v>30</v>
      </c>
      <c r="O180" s="5">
        <f>'3.古平町立診療所海のまちクリニック'!O180+'5.古平町高齢者総合支援センター'!O180</f>
        <v>30</v>
      </c>
      <c r="P180" s="5">
        <f>'3.古平町立診療所海のまちクリニック'!P180+'5.古平町高齢者総合支援センター'!P180</f>
        <v>32</v>
      </c>
      <c r="Q180" s="5">
        <f>'3.古平町立診療所海のまちクリニック'!Q180+'5.古平町高齢者総合支援センター'!Q180</f>
        <v>32</v>
      </c>
      <c r="R180" s="5">
        <f>'3.古平町立診療所海のまちクリニック'!R180+'5.古平町高齢者総合支援センター'!R180</f>
        <v>34</v>
      </c>
      <c r="S180" s="5">
        <f>'3.古平町立診療所海のまちクリニック'!S180+'5.古平町高齢者総合支援センター'!S180</f>
        <v>30</v>
      </c>
      <c r="T180" s="5">
        <f>'3.古平町立診療所海のまちクリニック'!T180+'5.古平町高齢者総合支援センター'!T180</f>
        <v>32</v>
      </c>
      <c r="U180" s="5">
        <f>'3.古平町立診療所海のまちクリニック'!U180+'5.古平町高齢者総合支援センター'!U180</f>
        <v>34</v>
      </c>
      <c r="V180" s="5">
        <f>'3.古平町立診療所海のまちクリニック'!V180+'5.古平町高齢者総合支援センター'!V180</f>
        <v>30</v>
      </c>
      <c r="W180" s="5">
        <f>'3.古平町立診療所海のまちクリニック'!W180+'5.古平町高齢者総合支援センター'!W180</f>
        <v>36</v>
      </c>
      <c r="X180" s="5">
        <f>'3.古平町立診療所海のまちクリニック'!X180+'5.古平町高齢者総合支援センター'!X180</f>
        <v>34</v>
      </c>
      <c r="Y180" s="5">
        <f>'3.古平町立診療所海のまちクリニック'!Y180+'5.古平町高齢者総合支援センター'!Y180</f>
        <v>32</v>
      </c>
      <c r="Z180" s="5">
        <f>'3.古平町立診療所海のまちクリニック'!Z180+'5.古平町高齢者総合支援センター'!Z180</f>
        <v>34</v>
      </c>
      <c r="AA180" s="5">
        <f>'3.古平町立診療所海のまちクリニック'!AA180+'5.古平町高齢者総合支援センター'!AA180</f>
        <v>30</v>
      </c>
      <c r="AB180" s="5">
        <f>'3.古平町立診療所海のまちクリニック'!AB180+'5.古平町高齢者総合支援センター'!AB180</f>
        <v>32</v>
      </c>
      <c r="AC180" s="5">
        <f>'3.古平町立診療所海のまちクリニック'!AC180+'5.古平町高齢者総合支援センター'!AC180</f>
        <v>28</v>
      </c>
      <c r="AD180" s="5">
        <f>'3.古平町立診療所海のまちクリニック'!AD180+'5.古平町高齢者総合支援センター'!AD180</f>
        <v>30</v>
      </c>
      <c r="AE180" s="5">
        <f>'3.古平町立診療所海のまちクリニック'!AE180+'5.古平町高齢者総合支援センター'!AE180</f>
        <v>26</v>
      </c>
      <c r="AF180" s="5">
        <f>'3.古平町立診療所海のまちクリニック'!AF180+'5.古平町高齢者総合支援センター'!AF180</f>
        <v>30</v>
      </c>
      <c r="AG180" s="5">
        <f>'3.古平町立診療所海のまちクリニック'!AG180+'5.古平町高齢者総合支援センター'!AG180</f>
        <v>32</v>
      </c>
      <c r="AH180" s="5">
        <f>'3.古平町立診療所海のまちクリニック'!AH180+'5.古平町高齢者総合支援センター'!AH180</f>
        <v>32</v>
      </c>
      <c r="AI180" s="5">
        <f>'3.古平町立診療所海のまちクリニック'!AI180+'5.古平町高齢者総合支援センター'!AI180</f>
        <v>34</v>
      </c>
      <c r="AJ180" s="5">
        <f>'3.古平町立診療所海のまちクリニック'!AJ180+'5.古平町高齢者総合支援センター'!AJ180</f>
        <v>30</v>
      </c>
      <c r="AK180" s="5">
        <f>'3.古平町立診療所海のまちクリニック'!AK180+'5.古平町高齢者総合支援センター'!AK180</f>
        <v>32</v>
      </c>
      <c r="AL180" s="5">
        <f>'3.古平町立診療所海のまちクリニック'!AL180+'5.古平町高齢者総合支援センター'!AL180</f>
        <v>36</v>
      </c>
      <c r="AM180" s="5">
        <f>'3.古平町立診療所海のまちクリニック'!AM180+'5.古平町高齢者総合支援センター'!AM180</f>
        <v>34</v>
      </c>
      <c r="AN180" s="5">
        <f>'3.古平町立診療所海のまちクリニック'!AN180+'5.古平町高齢者総合支援センター'!AN180</f>
        <v>30</v>
      </c>
      <c r="AO180" s="5">
        <f>'3.古平町立診療所海のまちクリニック'!AO180+'5.古平町高齢者総合支援センター'!AO180</f>
        <v>32</v>
      </c>
      <c r="AP180" s="5">
        <f>'3.古平町立診療所海のまちクリニック'!AP180+'5.古平町高齢者総合支援センター'!AP180</f>
        <v>34</v>
      </c>
      <c r="AQ180" s="5">
        <f>'3.古平町立診療所海のまちクリニック'!AQ180+'5.古平町高齢者総合支援センター'!AQ180</f>
        <v>28</v>
      </c>
      <c r="AR180" s="5">
        <f>'3.古平町立診療所海のまちクリニック'!AR180+'5.古平町高齢者総合支援センター'!AR180</f>
        <v>30</v>
      </c>
      <c r="AS180" s="5">
        <f>'3.古平町立診療所海のまちクリニック'!AS180+'5.古平町高齢者総合支援センター'!AS180</f>
        <v>30</v>
      </c>
      <c r="AT180" s="5">
        <f>'3.古平町立診療所海のまちクリニック'!AT180+'5.古平町高齢者総合支援センター'!AT180</f>
        <v>26</v>
      </c>
      <c r="AU180" s="5">
        <f>'3.古平町立診療所海のまちクリニック'!AU180+'5.古平町高齢者総合支援センター'!AU180</f>
        <v>28</v>
      </c>
      <c r="AV180" s="5">
        <f>'3.古平町立診療所海のまちクリニック'!AV180+'5.古平町高齢者総合支援センター'!AV180</f>
        <v>26</v>
      </c>
      <c r="AW180" s="5">
        <f>'3.古平町立診療所海のまちクリニック'!AW180+'5.古平町高齢者総合支援センター'!AW180</f>
        <v>28</v>
      </c>
      <c r="AX180" s="5">
        <f>'3.古平町立診療所海のまちクリニック'!AX180+'5.古平町高齢者総合支援センター'!AX180</f>
        <v>28</v>
      </c>
      <c r="AY180" s="5">
        <f>'3.古平町立診療所海のまちクリニック'!AY180+'5.古平町高齢者総合支援センター'!AY180</f>
        <v>1416</v>
      </c>
      <c r="BC180" s="6"/>
    </row>
    <row r="181" spans="1:55" x14ac:dyDescent="0.45">
      <c r="A181" s="4">
        <v>45683</v>
      </c>
      <c r="B181" s="5" t="s">
        <v>5</v>
      </c>
      <c r="C181" s="5">
        <f>'3.古平町立診療所海のまちクリニック'!C181+'5.古平町高齢者総合支援センター'!C181</f>
        <v>24</v>
      </c>
      <c r="D181" s="5">
        <f>'3.古平町立診療所海のまちクリニック'!D181+'5.古平町高齢者総合支援センター'!D181</f>
        <v>24</v>
      </c>
      <c r="E181" s="5">
        <f>'3.古平町立診療所海のまちクリニック'!E181+'5.古平町高齢者総合支援センター'!E181</f>
        <v>26</v>
      </c>
      <c r="F181" s="5">
        <f>'3.古平町立診療所海のまちクリニック'!F181+'5.古平町高齢者総合支援センター'!F181</f>
        <v>22</v>
      </c>
      <c r="G181" s="5">
        <f>'3.古平町立診療所海のまちクリニック'!G181+'5.古平町高齢者総合支援センター'!G181</f>
        <v>28</v>
      </c>
      <c r="H181" s="5">
        <f>'3.古平町立診療所海のまちクリニック'!H181+'5.古平町高齢者総合支援センター'!H181</f>
        <v>28</v>
      </c>
      <c r="I181" s="5">
        <f>'3.古平町立診療所海のまちクリニック'!I181+'5.古平町高齢者総合支援センター'!I181</f>
        <v>26</v>
      </c>
      <c r="J181" s="5">
        <f>'3.古平町立診療所海のまちクリニック'!J181+'5.古平町高齢者総合支援センター'!J181</f>
        <v>26</v>
      </c>
      <c r="K181" s="5">
        <f>'3.古平町立診療所海のまちクリニック'!K181+'5.古平町高齢者総合支援センター'!K181</f>
        <v>28</v>
      </c>
      <c r="L181" s="5">
        <f>'3.古平町立診療所海のまちクリニック'!L181+'5.古平町高齢者総合支援センター'!L181</f>
        <v>28</v>
      </c>
      <c r="M181" s="5">
        <f>'3.古平町立診療所海のまちクリニック'!M181+'5.古平町高齢者総合支援センター'!M181</f>
        <v>30</v>
      </c>
      <c r="N181" s="5">
        <f>'3.古平町立診療所海のまちクリニック'!N181+'5.古平町高齢者総合支援センター'!N181</f>
        <v>34</v>
      </c>
      <c r="O181" s="5">
        <f>'3.古平町立診療所海のまちクリニック'!O181+'5.古平町高齢者総合支援センター'!O181</f>
        <v>34</v>
      </c>
      <c r="P181" s="5">
        <f>'3.古平町立診療所海のまちクリニック'!P181+'5.古平町高齢者総合支援センター'!P181</f>
        <v>30</v>
      </c>
      <c r="Q181" s="5">
        <f>'3.古平町立診療所海のまちクリニック'!Q181+'5.古平町高齢者総合支援センター'!Q181</f>
        <v>34</v>
      </c>
      <c r="R181" s="5">
        <f>'3.古平町立診療所海のまちクリニック'!R181+'5.古平町高齢者総合支援センター'!R181</f>
        <v>30</v>
      </c>
      <c r="S181" s="5">
        <f>'3.古平町立診療所海のまちクリニック'!S181+'5.古平町高齢者総合支援センター'!S181</f>
        <v>30</v>
      </c>
      <c r="T181" s="5">
        <f>'3.古平町立診療所海のまちクリニック'!T181+'5.古平町高齢者総合支援センター'!T181</f>
        <v>34</v>
      </c>
      <c r="U181" s="5">
        <f>'3.古平町立診療所海のまちクリニック'!U181+'5.古平町高齢者総合支援センター'!U181</f>
        <v>32</v>
      </c>
      <c r="V181" s="5">
        <f>'3.古平町立診療所海のまちクリニック'!V181+'5.古平町高齢者総合支援センター'!V181</f>
        <v>34</v>
      </c>
      <c r="W181" s="5">
        <f>'3.古平町立診療所海のまちクリニック'!W181+'5.古平町高齢者総合支援センター'!W181</f>
        <v>30</v>
      </c>
      <c r="X181" s="5">
        <f>'3.古平町立診療所海のまちクリニック'!X181+'5.古平町高齢者総合支援センター'!X181</f>
        <v>34</v>
      </c>
      <c r="Y181" s="5">
        <f>'3.古平町立診療所海のまちクリニック'!Y181+'5.古平町高齢者総合支援センター'!Y181</f>
        <v>30</v>
      </c>
      <c r="Z181" s="5">
        <f>'3.古平町立診療所海のまちクリニック'!Z181+'5.古平町高齢者総合支援センター'!Z181</f>
        <v>32</v>
      </c>
      <c r="AA181" s="5">
        <f>'3.古平町立診療所海のまちクリニック'!AA181+'5.古平町高齢者総合支援センター'!AA181</f>
        <v>32</v>
      </c>
      <c r="AB181" s="5">
        <f>'3.古平町立診療所海のまちクリニック'!AB181+'5.古平町高齢者総合支援センター'!AB181</f>
        <v>28</v>
      </c>
      <c r="AC181" s="5">
        <f>'3.古平町立診療所海のまちクリニック'!AC181+'5.古平町高齢者総合支援センター'!AC181</f>
        <v>26</v>
      </c>
      <c r="AD181" s="5">
        <f>'3.古平町立診療所海のまちクリニック'!AD181+'5.古平町高齢者総合支援センター'!AD181</f>
        <v>28</v>
      </c>
      <c r="AE181" s="5">
        <f>'3.古平町立診療所海のまちクリニック'!AE181+'5.古平町高齢者総合支援センター'!AE181</f>
        <v>28</v>
      </c>
      <c r="AF181" s="5">
        <f>'3.古平町立診療所海のまちクリニック'!AF181+'5.古平町高齢者総合支援センター'!AF181</f>
        <v>26</v>
      </c>
      <c r="AG181" s="5">
        <f>'3.古平町立診療所海のまちクリニック'!AG181+'5.古平町高齢者総合支援センター'!AG181</f>
        <v>28</v>
      </c>
      <c r="AH181" s="5">
        <f>'3.古平町立診療所海のまちクリニック'!AH181+'5.古平町高齢者総合支援センター'!AH181</f>
        <v>32</v>
      </c>
      <c r="AI181" s="5">
        <f>'3.古平町立診療所海のまちクリニック'!AI181+'5.古平町高齢者総合支援センター'!AI181</f>
        <v>32</v>
      </c>
      <c r="AJ181" s="5">
        <f>'3.古平町立診療所海のまちクリニック'!AJ181+'5.古平町高齢者総合支援センター'!AJ181</f>
        <v>30</v>
      </c>
      <c r="AK181" s="5">
        <f>'3.古平町立診療所海のまちクリニック'!AK181+'5.古平町高齢者総合支援センター'!AK181</f>
        <v>32</v>
      </c>
      <c r="AL181" s="5">
        <f>'3.古平町立診療所海のまちクリニック'!AL181+'5.古平町高齢者総合支援センター'!AL181</f>
        <v>38</v>
      </c>
      <c r="AM181" s="5">
        <f>'3.古平町立診療所海のまちクリニック'!AM181+'5.古平町高齢者総合支援センター'!AM181</f>
        <v>38</v>
      </c>
      <c r="AN181" s="5">
        <f>'3.古平町立診療所海のまちクリニック'!AN181+'5.古平町高齢者総合支援センター'!AN181</f>
        <v>38</v>
      </c>
      <c r="AO181" s="5">
        <f>'3.古平町立診療所海のまちクリニック'!AO181+'5.古平町高齢者総合支援センター'!AO181</f>
        <v>40</v>
      </c>
      <c r="AP181" s="5">
        <f>'3.古平町立診療所海のまちクリニック'!AP181+'5.古平町高齢者総合支援センター'!AP181</f>
        <v>38</v>
      </c>
      <c r="AQ181" s="5">
        <f>'3.古平町立診療所海のまちクリニック'!AQ181+'5.古平町高齢者総合支援センター'!AQ181</f>
        <v>36</v>
      </c>
      <c r="AR181" s="5">
        <f>'3.古平町立診療所海のまちクリニック'!AR181+'5.古平町高齢者総合支援センター'!AR181</f>
        <v>36</v>
      </c>
      <c r="AS181" s="5">
        <f>'3.古平町立診療所海のまちクリニック'!AS181+'5.古平町高齢者総合支援センター'!AS181</f>
        <v>36</v>
      </c>
      <c r="AT181" s="5">
        <f>'3.古平町立診療所海のまちクリニック'!AT181+'5.古平町高齢者総合支援センター'!AT181</f>
        <v>30</v>
      </c>
      <c r="AU181" s="5">
        <f>'3.古平町立診療所海のまちクリニック'!AU181+'5.古平町高齢者総合支援センター'!AU181</f>
        <v>34</v>
      </c>
      <c r="AV181" s="5">
        <f>'3.古平町立診療所海のまちクリニック'!AV181+'5.古平町高齢者総合支援センター'!AV181</f>
        <v>32</v>
      </c>
      <c r="AW181" s="5">
        <f>'3.古平町立診療所海のまちクリニック'!AW181+'5.古平町高齢者総合支援センター'!AW181</f>
        <v>34</v>
      </c>
      <c r="AX181" s="5">
        <f>'3.古平町立診療所海のまちクリニック'!AX181+'5.古平町高齢者総合支援センター'!AX181</f>
        <v>32</v>
      </c>
      <c r="AY181" s="5">
        <f>'3.古平町立診療所海のまちクリニック'!AY181+'5.古平町高齢者総合支援センター'!AY181</f>
        <v>1492</v>
      </c>
      <c r="BC181" s="6"/>
    </row>
    <row r="182" spans="1:55" x14ac:dyDescent="0.45">
      <c r="A182" s="4">
        <v>45684</v>
      </c>
      <c r="B182" s="5" t="s">
        <v>6</v>
      </c>
      <c r="C182" s="5">
        <f>'3.古平町立診療所海のまちクリニック'!C182+'5.古平町高齢者総合支援センター'!C182</f>
        <v>32</v>
      </c>
      <c r="D182" s="5">
        <f>'3.古平町立診療所海のまちクリニック'!D182+'5.古平町高齢者総合支援センター'!D182</f>
        <v>26</v>
      </c>
      <c r="E182" s="5">
        <f>'3.古平町立診療所海のまちクリニック'!E182+'5.古平町高齢者総合支援センター'!E182</f>
        <v>30</v>
      </c>
      <c r="F182" s="5">
        <f>'3.古平町立診療所海のまちクリニック'!F182+'5.古平町高齢者総合支援センター'!F182</f>
        <v>30</v>
      </c>
      <c r="G182" s="5">
        <f>'3.古平町立診療所海のまちクリニック'!G182+'5.古平町高齢者総合支援センター'!G182</f>
        <v>32</v>
      </c>
      <c r="H182" s="5">
        <f>'3.古平町立診療所海のまちクリニック'!H182+'5.古平町高齢者総合支援センター'!H182</f>
        <v>30</v>
      </c>
      <c r="I182" s="5">
        <f>'3.古平町立診療所海のまちクリニック'!I182+'5.古平町高齢者総合支援センター'!I182</f>
        <v>30</v>
      </c>
      <c r="J182" s="5">
        <f>'3.古平町立診療所海のまちクリニック'!J182+'5.古平町高齢者総合支援センター'!J182</f>
        <v>34</v>
      </c>
      <c r="K182" s="5">
        <f>'3.古平町立診療所海のまちクリニック'!K182+'5.古平町高齢者総合支援センター'!K182</f>
        <v>32</v>
      </c>
      <c r="L182" s="5">
        <f>'3.古平町立診療所海のまちクリニック'!L182+'5.古平町高齢者総合支援センター'!L182</f>
        <v>30</v>
      </c>
      <c r="M182" s="5">
        <f>'3.古平町立診療所海のまちクリニック'!M182+'5.古平町高齢者総合支援センター'!M182</f>
        <v>38</v>
      </c>
      <c r="N182" s="5">
        <f>'3.古平町立診療所海のまちクリニック'!N182+'5.古平町高齢者総合支援センター'!N182</f>
        <v>32</v>
      </c>
      <c r="O182" s="5">
        <f>'3.古平町立診療所海のまちクリニック'!O182+'5.古平町高齢者総合支援センター'!O182</f>
        <v>38</v>
      </c>
      <c r="P182" s="5">
        <f>'3.古平町立診療所海のまちクリニック'!P182+'5.古平町高齢者総合支援センター'!P182</f>
        <v>38</v>
      </c>
      <c r="Q182" s="5">
        <f>'3.古平町立診療所海のまちクリニック'!Q182+'5.古平町高齢者総合支援センター'!Q182</f>
        <v>44</v>
      </c>
      <c r="R182" s="5">
        <f>'3.古平町立診療所海のまちクリニック'!R182+'5.古平町高齢者総合支援センター'!R182</f>
        <v>52</v>
      </c>
      <c r="S182" s="5">
        <f>'3.古平町立診療所海のまちクリニック'!S182+'5.古平町高齢者総合支援センター'!S182</f>
        <v>52</v>
      </c>
      <c r="T182" s="5">
        <f>'3.古平町立診療所海のまちクリニック'!T182+'5.古平町高齢者総合支援センター'!T182</f>
        <v>56</v>
      </c>
      <c r="U182" s="5">
        <f>'3.古平町立診療所海のまちクリニック'!U182+'5.古平町高齢者総合支援センター'!U182</f>
        <v>56</v>
      </c>
      <c r="V182" s="5">
        <f>'3.古平町立診療所海のまちクリニック'!V182+'5.古平町高齢者総合支援センター'!V182</f>
        <v>52</v>
      </c>
      <c r="W182" s="5">
        <f>'3.古平町立診療所海のまちクリニック'!W182+'5.古平町高齢者総合支援センター'!W182</f>
        <v>54</v>
      </c>
      <c r="X182" s="5">
        <f>'3.古平町立診療所海のまちクリニック'!X182+'5.古平町高齢者総合支援センター'!X182</f>
        <v>54</v>
      </c>
      <c r="Y182" s="5">
        <f>'3.古平町立診療所海のまちクリニック'!Y182+'5.古平町高齢者総合支援センター'!Y182</f>
        <v>50</v>
      </c>
      <c r="Z182" s="5">
        <f>'3.古平町立診療所海のまちクリニック'!Z182+'5.古平町高齢者総合支援センター'!Z182</f>
        <v>48</v>
      </c>
      <c r="AA182" s="5">
        <f>'3.古平町立診療所海のまちクリニック'!AA182+'5.古平町高齢者総合支援センター'!AA182</f>
        <v>50</v>
      </c>
      <c r="AB182" s="5">
        <f>'3.古平町立診療所海のまちクリニック'!AB182+'5.古平町高齢者総合支援センター'!AB182</f>
        <v>50</v>
      </c>
      <c r="AC182" s="5">
        <f>'3.古平町立診療所海のまちクリニック'!AC182+'5.古平町高齢者総合支援センター'!AC182</f>
        <v>44</v>
      </c>
      <c r="AD182" s="5">
        <f>'3.古平町立診療所海のまちクリニック'!AD182+'5.古平町高齢者総合支援センター'!AD182</f>
        <v>48</v>
      </c>
      <c r="AE182" s="5">
        <f>'3.古平町立診療所海のまちクリニック'!AE182+'5.古平町高齢者総合支援センター'!AE182</f>
        <v>52</v>
      </c>
      <c r="AF182" s="5">
        <f>'3.古平町立診療所海のまちクリニック'!AF182+'5.古平町高齢者総合支援センター'!AF182</f>
        <v>48</v>
      </c>
      <c r="AG182" s="5">
        <f>'3.古平町立診療所海のまちクリニック'!AG182+'5.古平町高齢者総合支援センター'!AG182</f>
        <v>48</v>
      </c>
      <c r="AH182" s="5">
        <f>'3.古平町立診療所海のまちクリニック'!AH182+'5.古平町高齢者総合支援センター'!AH182</f>
        <v>48</v>
      </c>
      <c r="AI182" s="5">
        <f>'3.古平町立診療所海のまちクリニック'!AI182+'5.古平町高齢者総合支援センター'!AI182</f>
        <v>48</v>
      </c>
      <c r="AJ182" s="5">
        <f>'3.古平町立診療所海のまちクリニック'!AJ182+'5.古平町高齢者総合支援センター'!AJ182</f>
        <v>44</v>
      </c>
      <c r="AK182" s="5">
        <f>'3.古平町立診療所海のまちクリニック'!AK182+'5.古平町高齢者総合支援センター'!AK182</f>
        <v>48</v>
      </c>
      <c r="AL182" s="5">
        <f>'3.古平町立診療所海のまちクリニック'!AL182+'5.古平町高齢者総合支援センター'!AL182</f>
        <v>44</v>
      </c>
      <c r="AM182" s="5">
        <f>'3.古平町立診療所海のまちクリニック'!AM182+'5.古平町高齢者総合支援センター'!AM182</f>
        <v>36</v>
      </c>
      <c r="AN182" s="5">
        <f>'3.古平町立診療所海のまちクリニック'!AN182+'5.古平町高齢者総合支援センター'!AN182</f>
        <v>40</v>
      </c>
      <c r="AO182" s="5">
        <f>'3.古平町立診療所海のまちクリニック'!AO182+'5.古平町高齢者総合支援センター'!AO182</f>
        <v>40</v>
      </c>
      <c r="AP182" s="5">
        <f>'3.古平町立診療所海のまちクリニック'!AP182+'5.古平町高齢者総合支援センター'!AP182</f>
        <v>38</v>
      </c>
      <c r="AQ182" s="5">
        <f>'3.古平町立診療所海のまちクリニック'!AQ182+'5.古平町高齢者総合支援センター'!AQ182</f>
        <v>36</v>
      </c>
      <c r="AR182" s="5">
        <f>'3.古平町立診療所海のまちクリニック'!AR182+'5.古平町高齢者総合支援センター'!AR182</f>
        <v>40</v>
      </c>
      <c r="AS182" s="5">
        <f>'3.古平町立診療所海のまちクリニック'!AS182+'5.古平町高齢者総合支援センター'!AS182</f>
        <v>36</v>
      </c>
      <c r="AT182" s="5">
        <f>'3.古平町立診療所海のまちクリニック'!AT182+'5.古平町高齢者総合支援センター'!AT182</f>
        <v>34</v>
      </c>
      <c r="AU182" s="5">
        <f>'3.古平町立診療所海のまちクリニック'!AU182+'5.古平町高齢者総合支援センター'!AU182</f>
        <v>36</v>
      </c>
      <c r="AV182" s="5">
        <f>'3.古平町立診療所海のまちクリニック'!AV182+'5.古平町高齢者総合支援センター'!AV182</f>
        <v>36</v>
      </c>
      <c r="AW182" s="5">
        <f>'3.古平町立診療所海のまちクリニック'!AW182+'5.古平町高齢者総合支援センター'!AW182</f>
        <v>32</v>
      </c>
      <c r="AX182" s="5">
        <f>'3.古平町立診療所海のまちクリニック'!AX182+'5.古平町高齢者総合支援センター'!AX182</f>
        <v>36</v>
      </c>
      <c r="AY182" s="5">
        <f>'3.古平町立診療所海のまちクリニック'!AY182+'5.古平町高齢者総合支援センター'!AY182</f>
        <v>1982</v>
      </c>
      <c r="BC182" s="6"/>
    </row>
    <row r="183" spans="1:55" x14ac:dyDescent="0.45">
      <c r="A183" s="4">
        <v>45685</v>
      </c>
      <c r="B183" s="5" t="s">
        <v>7</v>
      </c>
      <c r="C183" s="5">
        <f>'3.古平町立診療所海のまちクリニック'!C183+'5.古平町高齢者総合支援センター'!C183</f>
        <v>30</v>
      </c>
      <c r="D183" s="5">
        <f>'3.古平町立診療所海のまちクリニック'!D183+'5.古平町高齢者総合支援センター'!D183</f>
        <v>32</v>
      </c>
      <c r="E183" s="5">
        <f>'3.古平町立診療所海のまちクリニック'!E183+'5.古平町高齢者総合支援センター'!E183</f>
        <v>36</v>
      </c>
      <c r="F183" s="5">
        <f>'3.古平町立診療所海のまちクリニック'!F183+'5.古平町高齢者総合支援センター'!F183</f>
        <v>30</v>
      </c>
      <c r="G183" s="5">
        <f>'3.古平町立診療所海のまちクリニック'!G183+'5.古平町高齢者総合支援センター'!G183</f>
        <v>34</v>
      </c>
      <c r="H183" s="5">
        <f>'3.古平町立診療所海のまちクリニック'!H183+'5.古平町高齢者総合支援センター'!H183</f>
        <v>34</v>
      </c>
      <c r="I183" s="5">
        <f>'3.古平町立診療所海のまちクリニック'!I183+'5.古平町高齢者総合支援センター'!I183</f>
        <v>36</v>
      </c>
      <c r="J183" s="5">
        <f>'3.古平町立診療所海のまちクリニック'!J183+'5.古平町高齢者総合支援センター'!J183</f>
        <v>34</v>
      </c>
      <c r="K183" s="5">
        <f>'3.古平町立診療所海のまちクリニック'!K183+'5.古平町高齢者総合支援センター'!K183</f>
        <v>34</v>
      </c>
      <c r="L183" s="5">
        <f>'3.古平町立診療所海のまちクリニック'!L183+'5.古平町高齢者総合支援センター'!L183</f>
        <v>36</v>
      </c>
      <c r="M183" s="5">
        <f>'3.古平町立診療所海のまちクリニック'!M183+'5.古平町高齢者総合支援センター'!M183</f>
        <v>38</v>
      </c>
      <c r="N183" s="5">
        <f>'3.古平町立診療所海のまちクリニック'!N183+'5.古平町高齢者総合支援センター'!N183</f>
        <v>38</v>
      </c>
      <c r="O183" s="5">
        <f>'3.古平町立診療所海のまちクリニック'!O183+'5.古平町高齢者総合支援センター'!O183</f>
        <v>42</v>
      </c>
      <c r="P183" s="5">
        <f>'3.古平町立診療所海のまちクリニック'!P183+'5.古平町高齢者総合支援センター'!P183</f>
        <v>42</v>
      </c>
      <c r="Q183" s="5">
        <f>'3.古平町立診療所海のまちクリニック'!Q183+'5.古平町高齢者総合支援センター'!Q183</f>
        <v>48</v>
      </c>
      <c r="R183" s="5">
        <f>'3.古平町立診療所海のまちクリニック'!R183+'5.古平町高齢者総合支援センター'!R183</f>
        <v>48</v>
      </c>
      <c r="S183" s="5">
        <f>'3.古平町立診療所海のまちクリニック'!S183+'5.古平町高齢者総合支援センター'!S183</f>
        <v>58</v>
      </c>
      <c r="T183" s="5">
        <f>'3.古平町立診療所海のまちクリニック'!T183+'5.古平町高齢者総合支援センター'!T183</f>
        <v>62</v>
      </c>
      <c r="U183" s="5">
        <f>'3.古平町立診療所海のまちクリニック'!U183+'5.古平町高齢者総合支援センター'!U183</f>
        <v>58</v>
      </c>
      <c r="V183" s="5">
        <f>'3.古平町立診療所海のまちクリニック'!V183+'5.古平町高齢者総合支援センター'!V183</f>
        <v>60</v>
      </c>
      <c r="W183" s="5">
        <f>'3.古平町立診療所海のまちクリニック'!W183+'5.古平町高齢者総合支援センター'!W183</f>
        <v>60</v>
      </c>
      <c r="X183" s="5">
        <f>'3.古平町立診療所海のまちクリニック'!X183+'5.古平町高齢者総合支援センター'!X183</f>
        <v>58</v>
      </c>
      <c r="Y183" s="5">
        <f>'3.古平町立診療所海のまちクリニック'!Y183+'5.古平町高齢者総合支援センター'!Y183</f>
        <v>62</v>
      </c>
      <c r="Z183" s="5">
        <f>'3.古平町立診療所海のまちクリニック'!Z183+'5.古平町高齢者総合支援センター'!Z183</f>
        <v>60</v>
      </c>
      <c r="AA183" s="5">
        <f>'3.古平町立診療所海のまちクリニック'!AA183+'5.古平町高齢者総合支援センター'!AA183</f>
        <v>56</v>
      </c>
      <c r="AB183" s="5">
        <f>'3.古平町立診療所海のまちクリニック'!AB183+'5.古平町高齢者総合支援センター'!AB183</f>
        <v>60</v>
      </c>
      <c r="AC183" s="5">
        <f>'3.古平町立診療所海のまちクリニック'!AC183+'5.古平町高齢者総合支援センター'!AC183</f>
        <v>58</v>
      </c>
      <c r="AD183" s="5">
        <f>'3.古平町立診療所海のまちクリニック'!AD183+'5.古平町高齢者総合支援センター'!AD183</f>
        <v>58</v>
      </c>
      <c r="AE183" s="5">
        <f>'3.古平町立診療所海のまちクリニック'!AE183+'5.古平町高齢者総合支援センター'!AE183</f>
        <v>58</v>
      </c>
      <c r="AF183" s="5">
        <f>'3.古平町立診療所海のまちクリニック'!AF183+'5.古平町高齢者総合支援センター'!AF183</f>
        <v>58</v>
      </c>
      <c r="AG183" s="5">
        <f>'3.古平町立診療所海のまちクリニック'!AG183+'5.古平町高齢者総合支援センター'!AG183</f>
        <v>52</v>
      </c>
      <c r="AH183" s="5">
        <f>'3.古平町立診療所海のまちクリニック'!AH183+'5.古平町高齢者総合支援センター'!AH183</f>
        <v>50</v>
      </c>
      <c r="AI183" s="5">
        <f>'3.古平町立診療所海のまちクリニック'!AI183+'5.古平町高齢者総合支援センター'!AI183</f>
        <v>48</v>
      </c>
      <c r="AJ183" s="5">
        <f>'3.古平町立診療所海のまちクリニック'!AJ183+'5.古平町高齢者総合支援センター'!AJ183</f>
        <v>50</v>
      </c>
      <c r="AK183" s="5">
        <f>'3.古平町立診療所海のまちクリニック'!AK183+'5.古平町高齢者総合支援センター'!AK183</f>
        <v>46</v>
      </c>
      <c r="AL183" s="5">
        <f>'3.古平町立診療所海のまちクリニック'!AL183+'5.古平町高齢者総合支援センター'!AL183</f>
        <v>40</v>
      </c>
      <c r="AM183" s="5">
        <f>'3.古平町立診療所海のまちクリニック'!AM183+'5.古平町高齢者総合支援センター'!AM183</f>
        <v>38</v>
      </c>
      <c r="AN183" s="5">
        <f>'3.古平町立診療所海のまちクリニック'!AN183+'5.古平町高齢者総合支援センター'!AN183</f>
        <v>34</v>
      </c>
      <c r="AO183" s="5">
        <f>'3.古平町立診療所海のまちクリニック'!AO183+'5.古平町高齢者総合支援センター'!AO183</f>
        <v>34</v>
      </c>
      <c r="AP183" s="5">
        <f>'3.古平町立診療所海のまちクリニック'!AP183+'5.古平町高齢者総合支援センター'!AP183</f>
        <v>36</v>
      </c>
      <c r="AQ183" s="5">
        <f>'3.古平町立診療所海のまちクリニック'!AQ183+'5.古平町高齢者総合支援センター'!AQ183</f>
        <v>32</v>
      </c>
      <c r="AR183" s="5">
        <f>'3.古平町立診療所海のまちクリニック'!AR183+'5.古平町高齢者総合支援センター'!AR183</f>
        <v>36</v>
      </c>
      <c r="AS183" s="5">
        <f>'3.古平町立診療所海のまちクリニック'!AS183+'5.古平町高齢者総合支援センター'!AS183</f>
        <v>34</v>
      </c>
      <c r="AT183" s="5">
        <f>'3.古平町立診療所海のまちクリニック'!AT183+'5.古平町高齢者総合支援センター'!AT183</f>
        <v>30</v>
      </c>
      <c r="AU183" s="5">
        <f>'3.古平町立診療所海のまちクリニック'!AU183+'5.古平町高齢者総合支援センター'!AU183</f>
        <v>34</v>
      </c>
      <c r="AV183" s="5">
        <f>'3.古平町立診療所海のまちクリニック'!AV183+'5.古平町高齢者総合支援センター'!AV183</f>
        <v>32</v>
      </c>
      <c r="AW183" s="5">
        <f>'3.古平町立診療所海のまちクリニック'!AW183+'5.古平町高齢者総合支援センター'!AW183</f>
        <v>34</v>
      </c>
      <c r="AX183" s="5">
        <f>'3.古平町立診療所海のまちクリニック'!AX183+'5.古平町高齢者総合支援センター'!AX183</f>
        <v>32</v>
      </c>
      <c r="AY183" s="5">
        <f>'3.古平町立診療所海のまちクリニック'!AY183+'5.古平町高齢者総合支援センター'!AY183</f>
        <v>2110</v>
      </c>
      <c r="BC183" s="6"/>
    </row>
    <row r="184" spans="1:55" x14ac:dyDescent="0.45">
      <c r="A184" s="4">
        <v>45686</v>
      </c>
      <c r="B184" s="5" t="s">
        <v>8</v>
      </c>
      <c r="C184" s="5">
        <f>'3.古平町立診療所海のまちクリニック'!C184+'5.古平町高齢者総合支援センター'!C184</f>
        <v>30</v>
      </c>
      <c r="D184" s="5">
        <f>'3.古平町立診療所海のまちクリニック'!D184+'5.古平町高齢者総合支援センター'!D184</f>
        <v>30</v>
      </c>
      <c r="E184" s="5">
        <f>'3.古平町立診療所海のまちクリニック'!E184+'5.古平町高齢者総合支援センター'!E184</f>
        <v>32</v>
      </c>
      <c r="F184" s="5">
        <f>'3.古平町立診療所海のまちクリニック'!F184+'5.古平町高齢者総合支援センター'!F184</f>
        <v>30</v>
      </c>
      <c r="G184" s="5">
        <f>'3.古平町立診療所海のまちクリニック'!G184+'5.古平町高齢者総合支援センター'!G184</f>
        <v>32</v>
      </c>
      <c r="H184" s="5">
        <f>'3.古平町立診療所海のまちクリニック'!H184+'5.古平町高齢者総合支援センター'!H184</f>
        <v>30</v>
      </c>
      <c r="I184" s="5">
        <f>'3.古平町立診療所海のまちクリニック'!I184+'5.古平町高齢者総合支援センター'!I184</f>
        <v>32</v>
      </c>
      <c r="J184" s="5">
        <f>'3.古平町立診療所海のまちクリニック'!J184+'5.古平町高齢者総合支援センター'!J184</f>
        <v>34</v>
      </c>
      <c r="K184" s="5">
        <f>'3.古平町立診療所海のまちクリニック'!K184+'5.古平町高齢者総合支援センター'!K184</f>
        <v>34</v>
      </c>
      <c r="L184" s="5">
        <f>'3.古平町立診療所海のまちクリニック'!L184+'5.古平町高齢者総合支援センター'!L184</f>
        <v>32</v>
      </c>
      <c r="M184" s="5">
        <f>'3.古平町立診療所海のまちクリニック'!M184+'5.古平町高齢者総合支援センター'!M184</f>
        <v>38</v>
      </c>
      <c r="N184" s="5">
        <f>'3.古平町立診療所海のまちクリニック'!N184+'5.古平町高齢者総合支援センター'!N184</f>
        <v>38</v>
      </c>
      <c r="O184" s="5">
        <f>'3.古平町立診療所海のまちクリニック'!O184+'5.古平町高齢者総合支援センター'!O184</f>
        <v>40</v>
      </c>
      <c r="P184" s="5">
        <f>'3.古平町立診療所海のまちクリニック'!P184+'5.古平町高齢者総合支援センター'!P184</f>
        <v>40</v>
      </c>
      <c r="Q184" s="5">
        <f>'3.古平町立診療所海のまちクリニック'!Q184+'5.古平町高齢者総合支援センター'!Q184</f>
        <v>46</v>
      </c>
      <c r="R184" s="5">
        <f>'3.古平町立診療所海のまちクリニック'!R184+'5.古平町高齢者総合支援センター'!R184</f>
        <v>48</v>
      </c>
      <c r="S184" s="5">
        <f>'3.古平町立診療所海のまちクリニック'!S184+'5.古平町高齢者総合支援センター'!S184</f>
        <v>54</v>
      </c>
      <c r="T184" s="5">
        <f>'3.古平町立診療所海のまちクリニック'!T184+'5.古平町高齢者総合支援センター'!T184</f>
        <v>54</v>
      </c>
      <c r="U184" s="5">
        <f>'3.古平町立診療所海のまちクリニック'!U184+'5.古平町高齢者総合支援センター'!U184</f>
        <v>54</v>
      </c>
      <c r="V184" s="5">
        <f>'3.古平町立診療所海のまちクリニック'!V184+'5.古平町高齢者総合支援センター'!V184</f>
        <v>46</v>
      </c>
      <c r="W184" s="5">
        <f>'3.古平町立診療所海のまちクリニック'!W184+'5.古平町高齢者総合支援センター'!W184</f>
        <v>52</v>
      </c>
      <c r="X184" s="5">
        <f>'3.古平町立診療所海のまちクリニック'!X184+'5.古平町高齢者総合支援センター'!X184</f>
        <v>54</v>
      </c>
      <c r="Y184" s="5">
        <f>'3.古平町立診療所海のまちクリニック'!Y184+'5.古平町高齢者総合支援センター'!Y184</f>
        <v>52</v>
      </c>
      <c r="Z184" s="5">
        <f>'3.古平町立診療所海のまちクリニック'!Z184+'5.古平町高齢者総合支援センター'!Z184</f>
        <v>50</v>
      </c>
      <c r="AA184" s="5">
        <f>'3.古平町立診療所海のまちクリニック'!AA184+'5.古平町高齢者総合支援センター'!AA184</f>
        <v>50</v>
      </c>
      <c r="AB184" s="5">
        <f>'3.古平町立診療所海のまちクリニック'!AB184+'5.古平町高齢者総合支援センター'!AB184</f>
        <v>48</v>
      </c>
      <c r="AC184" s="5">
        <f>'3.古平町立診療所海のまちクリニック'!AC184+'5.古平町高齢者総合支援センター'!AC184</f>
        <v>50</v>
      </c>
      <c r="AD184" s="5">
        <f>'3.古平町立診療所海のまちクリニック'!AD184+'5.古平町高齢者総合支援センター'!AD184</f>
        <v>52</v>
      </c>
      <c r="AE184" s="5">
        <f>'3.古平町立診療所海のまちクリニック'!AE184+'5.古平町高齢者総合支援センター'!AE184</f>
        <v>50</v>
      </c>
      <c r="AF184" s="5">
        <f>'3.古平町立診療所海のまちクリニック'!AF184+'5.古平町高齢者総合支援センター'!AF184</f>
        <v>48</v>
      </c>
      <c r="AG184" s="5">
        <f>'3.古平町立診療所海のまちクリニック'!AG184+'5.古平町高齢者総合支援センター'!AG184</f>
        <v>50</v>
      </c>
      <c r="AH184" s="5">
        <f>'3.古平町立診療所海のまちクリニック'!AH184+'5.古平町高齢者総合支援センター'!AH184</f>
        <v>44</v>
      </c>
      <c r="AI184" s="5">
        <f>'3.古平町立診療所海のまちクリニック'!AI184+'5.古平町高齢者総合支援センター'!AI184</f>
        <v>46</v>
      </c>
      <c r="AJ184" s="5">
        <f>'3.古平町立診療所海のまちクリニック'!AJ184+'5.古平町高齢者総合支援センター'!AJ184</f>
        <v>46</v>
      </c>
      <c r="AK184" s="5">
        <f>'3.古平町立診療所海のまちクリニック'!AK184+'5.古平町高齢者総合支援センター'!AK184</f>
        <v>44</v>
      </c>
      <c r="AL184" s="5">
        <f>'3.古平町立診療所海のまちクリニック'!AL184+'5.古平町高齢者総合支援センター'!AL184</f>
        <v>38</v>
      </c>
      <c r="AM184" s="5">
        <f>'3.古平町立診療所海のまちクリニック'!AM184+'5.古平町高齢者総合支援センター'!AM184</f>
        <v>38</v>
      </c>
      <c r="AN184" s="5">
        <f>'3.古平町立診療所海のまちクリニック'!AN184+'5.古平町高齢者総合支援センター'!AN184</f>
        <v>36</v>
      </c>
      <c r="AO184" s="5">
        <f>'3.古平町立診療所海のまちクリニック'!AO184+'5.古平町高齢者総合支援センター'!AO184</f>
        <v>36</v>
      </c>
      <c r="AP184" s="5">
        <f>'3.古平町立診療所海のまちクリニック'!AP184+'5.古平町高齢者総合支援センター'!AP184</f>
        <v>36</v>
      </c>
      <c r="AQ184" s="5">
        <f>'3.古平町立診療所海のまちクリニック'!AQ184+'5.古平町高齢者総合支援センター'!AQ184</f>
        <v>32</v>
      </c>
      <c r="AR184" s="5">
        <f>'3.古平町立診療所海のまちクリニック'!AR184+'5.古平町高齢者総合支援センター'!AR184</f>
        <v>36</v>
      </c>
      <c r="AS184" s="5">
        <f>'3.古平町立診療所海のまちクリニック'!AS184+'5.古平町高齢者総合支援センター'!AS184</f>
        <v>28</v>
      </c>
      <c r="AT184" s="5">
        <f>'3.古平町立診療所海のまちクリニック'!AT184+'5.古平町高齢者総合支援センター'!AT184</f>
        <v>32</v>
      </c>
      <c r="AU184" s="5">
        <f>'3.古平町立診療所海のまちクリニック'!AU184+'5.古平町高齢者総合支援センター'!AU184</f>
        <v>32</v>
      </c>
      <c r="AV184" s="5">
        <f>'3.古平町立診療所海のまちクリニック'!AV184+'5.古平町高齢者総合支援センター'!AV184</f>
        <v>32</v>
      </c>
      <c r="AW184" s="5">
        <f>'3.古平町立診療所海のまちクリニック'!AW184+'5.古平町高齢者総合支援センター'!AW184</f>
        <v>32</v>
      </c>
      <c r="AX184" s="5">
        <f>'3.古平町立診療所海のまちクリニック'!AX184+'5.古平町高齢者総合支援センター'!AX184</f>
        <v>30</v>
      </c>
      <c r="AY184" s="5">
        <f>'3.古平町立診療所海のまちクリニック'!AY184+'5.古平町高齢者総合支援センター'!AY184</f>
        <v>1948</v>
      </c>
      <c r="BC184" s="6"/>
    </row>
    <row r="185" spans="1:55" x14ac:dyDescent="0.45">
      <c r="A185" s="4">
        <v>45687</v>
      </c>
      <c r="B185" s="5" t="s">
        <v>2</v>
      </c>
      <c r="C185" s="5">
        <f>'3.古平町立診療所海のまちクリニック'!C185+'5.古平町高齢者総合支援センター'!C185</f>
        <v>28</v>
      </c>
      <c r="D185" s="5">
        <f>'3.古平町立診療所海のまちクリニック'!D185+'5.古平町高齢者総合支援センター'!D185</f>
        <v>30</v>
      </c>
      <c r="E185" s="5">
        <f>'3.古平町立診療所海のまちクリニック'!E185+'5.古平町高齢者総合支援センター'!E185</f>
        <v>30</v>
      </c>
      <c r="F185" s="5">
        <f>'3.古平町立診療所海のまちクリニック'!F185+'5.古平町高齢者総合支援センター'!F185</f>
        <v>30</v>
      </c>
      <c r="G185" s="5">
        <f>'3.古平町立診療所海のまちクリニック'!G185+'5.古平町高齢者総合支援センター'!G185</f>
        <v>34</v>
      </c>
      <c r="H185" s="5">
        <f>'3.古平町立診療所海のまちクリニック'!H185+'5.古平町高齢者総合支援センター'!H185</f>
        <v>30</v>
      </c>
      <c r="I185" s="5">
        <f>'3.古平町立診療所海のまちクリニック'!I185+'5.古平町高齢者総合支援センター'!I185</f>
        <v>36</v>
      </c>
      <c r="J185" s="5">
        <f>'3.古平町立診療所海のまちクリニック'!J185+'5.古平町高齢者総合支援センター'!J185</f>
        <v>38</v>
      </c>
      <c r="K185" s="5">
        <f>'3.古平町立診療所海のまちクリニック'!K185+'5.古平町高齢者総合支援センター'!K185</f>
        <v>38</v>
      </c>
      <c r="L185" s="5">
        <f>'3.古平町立診療所海のまちクリニック'!L185+'5.古平町高齢者総合支援センター'!L185</f>
        <v>38</v>
      </c>
      <c r="M185" s="5">
        <f>'3.古平町立診療所海のまちクリニック'!M185+'5.古平町高齢者総合支援センター'!M185</f>
        <v>36</v>
      </c>
      <c r="N185" s="5">
        <f>'3.古平町立診療所海のまちクリニック'!N185+'5.古平町高齢者総合支援センター'!N185</f>
        <v>38</v>
      </c>
      <c r="O185" s="5">
        <f>'3.古平町立診療所海のまちクリニック'!O185+'5.古平町高齢者総合支援センター'!O185</f>
        <v>40</v>
      </c>
      <c r="P185" s="5">
        <f>'3.古平町立診療所海のまちクリニック'!P185+'5.古平町高齢者総合支援センター'!P185</f>
        <v>40</v>
      </c>
      <c r="Q185" s="5">
        <f>'3.古平町立診療所海のまちクリニック'!Q185+'5.古平町高齢者総合支援センター'!Q185</f>
        <v>46</v>
      </c>
      <c r="R185" s="5">
        <f>'3.古平町立診療所海のまちクリニック'!R185+'5.古平町高齢者総合支援センター'!R185</f>
        <v>48</v>
      </c>
      <c r="S185" s="5">
        <f>'3.古平町立診療所海のまちクリニック'!S185+'5.古平町高齢者総合支援センター'!S185</f>
        <v>52</v>
      </c>
      <c r="T185" s="5">
        <f>'3.古平町立診療所海のまちクリニック'!T185+'5.古平町高齢者総合支援センター'!T185</f>
        <v>58</v>
      </c>
      <c r="U185" s="5">
        <f>'3.古平町立診療所海のまちクリニック'!U185+'5.古平町高齢者総合支援センター'!U185</f>
        <v>60</v>
      </c>
      <c r="V185" s="5">
        <f>'3.古平町立診療所海のまちクリニック'!V185+'5.古平町高齢者総合支援センター'!V185</f>
        <v>56</v>
      </c>
      <c r="W185" s="5">
        <f>'3.古平町立診療所海のまちクリニック'!W185+'5.古平町高齢者総合支援センター'!W185</f>
        <v>56</v>
      </c>
      <c r="X185" s="5">
        <f>'3.古平町立診療所海のまちクリニック'!X185+'5.古平町高齢者総合支援センター'!X185</f>
        <v>56</v>
      </c>
      <c r="Y185" s="5">
        <f>'3.古平町立診療所海のまちクリニック'!Y185+'5.古平町高齢者総合支援センター'!Y185</f>
        <v>54</v>
      </c>
      <c r="Z185" s="5">
        <f>'3.古平町立診療所海のまちクリニック'!Z185+'5.古平町高齢者総合支援センター'!Z185</f>
        <v>54</v>
      </c>
      <c r="AA185" s="5">
        <f>'3.古平町立診療所海のまちクリニック'!AA185+'5.古平町高齢者総合支援センター'!AA185</f>
        <v>54</v>
      </c>
      <c r="AB185" s="5">
        <f>'3.古平町立診療所海のまちクリニック'!AB185+'5.古平町高齢者総合支援センター'!AB185</f>
        <v>52</v>
      </c>
      <c r="AC185" s="5">
        <f>'3.古平町立診療所海のまちクリニック'!AC185+'5.古平町高齢者総合支援センター'!AC185</f>
        <v>54</v>
      </c>
      <c r="AD185" s="5">
        <f>'3.古平町立診療所海のまちクリニック'!AD185+'5.古平町高齢者総合支援センター'!AD185</f>
        <v>56</v>
      </c>
      <c r="AE185" s="5">
        <f>'3.古平町立診療所海のまちクリニック'!AE185+'5.古平町高齢者総合支援センター'!AE185</f>
        <v>56</v>
      </c>
      <c r="AF185" s="5">
        <f>'3.古平町立診療所海のまちクリニック'!AF185+'5.古平町高齢者総合支援センター'!AF185</f>
        <v>54</v>
      </c>
      <c r="AG185" s="5">
        <f>'3.古平町立診療所海のまちクリニック'!AG185+'5.古平町高齢者総合支援センター'!AG185</f>
        <v>52</v>
      </c>
      <c r="AH185" s="5">
        <f>'3.古平町立診療所海のまちクリニック'!AH185+'5.古平町高齢者総合支援センター'!AH185</f>
        <v>52</v>
      </c>
      <c r="AI185" s="5">
        <f>'3.古平町立診療所海のまちクリニック'!AI185+'5.古平町高齢者総合支援センター'!AI185</f>
        <v>52</v>
      </c>
      <c r="AJ185" s="5">
        <f>'3.古平町立診療所海のまちクリニック'!AJ185+'5.古平町高齢者総合支援センター'!AJ185</f>
        <v>52</v>
      </c>
      <c r="AK185" s="5">
        <f>'3.古平町立診療所海のまちクリニック'!AK185+'5.古平町高齢者総合支援センター'!AK185</f>
        <v>48</v>
      </c>
      <c r="AL185" s="5">
        <f>'3.古平町立診療所海のまちクリニック'!AL185+'5.古平町高齢者総合支援センター'!AL185</f>
        <v>46</v>
      </c>
      <c r="AM185" s="5">
        <f>'3.古平町立診療所海のまちクリニック'!AM185+'5.古平町高齢者総合支援センター'!AM185</f>
        <v>40</v>
      </c>
      <c r="AN185" s="5">
        <f>'3.古平町立診療所海のまちクリニック'!AN185+'5.古平町高齢者総合支援センター'!AN185</f>
        <v>38</v>
      </c>
      <c r="AO185" s="5">
        <f>'3.古平町立診療所海のまちクリニック'!AO185+'5.古平町高齢者総合支援センター'!AO185</f>
        <v>42</v>
      </c>
      <c r="AP185" s="5">
        <f>'3.古平町立診療所海のまちクリニック'!AP185+'5.古平町高齢者総合支援センター'!AP185</f>
        <v>40</v>
      </c>
      <c r="AQ185" s="5">
        <f>'3.古平町立診療所海のまちクリニック'!AQ185+'5.古平町高齢者総合支援センター'!AQ185</f>
        <v>40</v>
      </c>
      <c r="AR185" s="5">
        <f>'3.古平町立診療所海のまちクリニック'!AR185+'5.古平町高齢者総合支援センター'!AR185</f>
        <v>40</v>
      </c>
      <c r="AS185" s="5">
        <f>'3.古平町立診療所海のまちクリニック'!AS185+'5.古平町高齢者総合支援センター'!AS185</f>
        <v>38</v>
      </c>
      <c r="AT185" s="5">
        <f>'3.古平町立診療所海のまちクリニック'!AT185+'5.古平町高齢者総合支援センター'!AT185</f>
        <v>36</v>
      </c>
      <c r="AU185" s="5">
        <f>'3.古平町立診療所海のまちクリニック'!AU185+'5.古平町高齢者総合支援センター'!AU185</f>
        <v>38</v>
      </c>
      <c r="AV185" s="5">
        <f>'3.古平町立診療所海のまちクリニック'!AV185+'5.古平町高齢者総合支援センター'!AV185</f>
        <v>36</v>
      </c>
      <c r="AW185" s="5">
        <f>'3.古平町立診療所海のまちクリニック'!AW185+'5.古平町高齢者総合支援センター'!AW185</f>
        <v>38</v>
      </c>
      <c r="AX185" s="5">
        <f>'3.古平町立診療所海のまちクリニック'!AX185+'5.古平町高齢者総合支援センター'!AX185</f>
        <v>32</v>
      </c>
      <c r="AY185" s="5">
        <f>'3.古平町立診療所海のまちクリニック'!AY185+'5.古平町高齢者総合支援センター'!AY185</f>
        <v>2112</v>
      </c>
      <c r="BC185" s="6"/>
    </row>
    <row r="186" spans="1:55" x14ac:dyDescent="0.45">
      <c r="A186" s="4">
        <v>45688</v>
      </c>
      <c r="B186" s="5" t="s">
        <v>3</v>
      </c>
      <c r="C186" s="5">
        <f>'3.古平町立診療所海のまちクリニック'!C186+'5.古平町高齢者総合支援センター'!C186</f>
        <v>38</v>
      </c>
      <c r="D186" s="5">
        <f>'3.古平町立診療所海のまちクリニック'!D186+'5.古平町高齢者総合支援センター'!D186</f>
        <v>36</v>
      </c>
      <c r="E186" s="5">
        <f>'3.古平町立診療所海のまちクリニック'!E186+'5.古平町高齢者総合支援センター'!E186</f>
        <v>34</v>
      </c>
      <c r="F186" s="5">
        <f>'3.古平町立診療所海のまちクリニック'!F186+'5.古平町高齢者総合支援センター'!F186</f>
        <v>36</v>
      </c>
      <c r="G186" s="5">
        <f>'3.古平町立診療所海のまちクリニック'!G186+'5.古平町高齢者総合支援センター'!G186</f>
        <v>34</v>
      </c>
      <c r="H186" s="5">
        <f>'3.古平町立診療所海のまちクリニック'!H186+'5.古平町高齢者総合支援センター'!H186</f>
        <v>36</v>
      </c>
      <c r="I186" s="5">
        <f>'3.古平町立診療所海のまちクリニック'!I186+'5.古平町高齢者総合支援センター'!I186</f>
        <v>38</v>
      </c>
      <c r="J186" s="5">
        <f>'3.古平町立診療所海のまちクリニック'!J186+'5.古平町高齢者総合支援センター'!J186</f>
        <v>40</v>
      </c>
      <c r="K186" s="5">
        <f>'3.古平町立診療所海のまちクリニック'!K186+'5.古平町高齢者総合支援センター'!K186</f>
        <v>34</v>
      </c>
      <c r="L186" s="5">
        <f>'3.古平町立診療所海のまちクリニック'!L186+'5.古平町高齢者総合支援センター'!L186</f>
        <v>38</v>
      </c>
      <c r="M186" s="5">
        <f>'3.古平町立診療所海のまちクリニック'!M186+'5.古平町高齢者総合支援センター'!M186</f>
        <v>42</v>
      </c>
      <c r="N186" s="5">
        <f>'3.古平町立診療所海のまちクリニック'!N186+'5.古平町高齢者総合支援センター'!N186</f>
        <v>40</v>
      </c>
      <c r="O186" s="5">
        <f>'3.古平町立診療所海のまちクリニック'!O186+'5.古平町高齢者総合支援センター'!O186</f>
        <v>44</v>
      </c>
      <c r="P186" s="5">
        <f>'3.古平町立診療所海のまちクリニック'!P186+'5.古平町高齢者総合支援センター'!P186</f>
        <v>46</v>
      </c>
      <c r="Q186" s="5">
        <f>'3.古平町立診療所海のまちクリニック'!Q186+'5.古平町高齢者総合支援センター'!Q186</f>
        <v>46</v>
      </c>
      <c r="R186" s="5">
        <f>'3.古平町立診療所海のまちクリニック'!R186+'5.古平町高齢者総合支援センター'!R186</f>
        <v>50</v>
      </c>
      <c r="S186" s="5">
        <f>'3.古平町立診療所海のまちクリニック'!S186+'5.古平町高齢者総合支援センター'!S186</f>
        <v>54</v>
      </c>
      <c r="T186" s="5">
        <f>'3.古平町立診療所海のまちクリニック'!T186+'5.古平町高齢者総合支援センター'!T186</f>
        <v>60</v>
      </c>
      <c r="U186" s="5">
        <f>'3.古平町立診療所海のまちクリニック'!U186+'5.古平町高齢者総合支援センター'!U186</f>
        <v>60</v>
      </c>
      <c r="V186" s="5">
        <f>'3.古平町立診療所海のまちクリニック'!V186+'5.古平町高齢者総合支援センター'!V186</f>
        <v>60</v>
      </c>
      <c r="W186" s="5">
        <f>'3.古平町立診療所海のまちクリニック'!W186+'5.古平町高齢者総合支援センター'!W186</f>
        <v>62</v>
      </c>
      <c r="X186" s="5">
        <f>'3.古平町立診療所海のまちクリニック'!X186+'5.古平町高齢者総合支援センター'!X186</f>
        <v>60</v>
      </c>
      <c r="Y186" s="5">
        <f>'3.古平町立診療所海のまちクリニック'!Y186+'5.古平町高齢者総合支援センター'!Y186</f>
        <v>62</v>
      </c>
      <c r="Z186" s="5">
        <f>'3.古平町立診療所海のまちクリニック'!Z186+'5.古平町高齢者総合支援センター'!Z186</f>
        <v>58</v>
      </c>
      <c r="AA186" s="5">
        <f>'3.古平町立診療所海のまちクリニック'!AA186+'5.古平町高齢者総合支援センター'!AA186</f>
        <v>58</v>
      </c>
      <c r="AB186" s="5">
        <f>'3.古平町立診療所海のまちクリニック'!AB186+'5.古平町高齢者総合支援センター'!AB186</f>
        <v>58</v>
      </c>
      <c r="AC186" s="5">
        <f>'3.古平町立診療所海のまちクリニック'!AC186+'5.古平町高齢者総合支援センター'!AC186</f>
        <v>56</v>
      </c>
      <c r="AD186" s="5">
        <f>'3.古平町立診療所海のまちクリニック'!AD186+'5.古平町高齢者総合支援センター'!AD186</f>
        <v>54</v>
      </c>
      <c r="AE186" s="5">
        <f>'3.古平町立診療所海のまちクリニック'!AE186+'5.古平町高齢者総合支援センター'!AE186</f>
        <v>58</v>
      </c>
      <c r="AF186" s="5">
        <f>'3.古平町立診療所海のまちクリニック'!AF186+'5.古平町高齢者総合支援センター'!AF186</f>
        <v>52</v>
      </c>
      <c r="AG186" s="5">
        <f>'3.古平町立診療所海のまちクリニック'!AG186+'5.古平町高齢者総合支援センター'!AG186</f>
        <v>48</v>
      </c>
      <c r="AH186" s="5">
        <f>'3.古平町立診療所海のまちクリニック'!AH186+'5.古平町高齢者総合支援センター'!AH186</f>
        <v>52</v>
      </c>
      <c r="AI186" s="5">
        <f>'3.古平町立診療所海のまちクリニック'!AI186+'5.古平町高齢者総合支援センター'!AI186</f>
        <v>50</v>
      </c>
      <c r="AJ186" s="5">
        <f>'3.古平町立診療所海のまちクリニック'!AJ186+'5.古平町高齢者総合支援センター'!AJ186</f>
        <v>42</v>
      </c>
      <c r="AK186" s="5">
        <f>'3.古平町立診療所海のまちクリニック'!AK186+'5.古平町高齢者総合支援センター'!AK186</f>
        <v>40</v>
      </c>
      <c r="AL186" s="5">
        <f>'3.古平町立診療所海のまちクリニック'!AL186+'5.古平町高齢者総合支援センター'!AL186</f>
        <v>38</v>
      </c>
      <c r="AM186" s="5">
        <f>'3.古平町立診療所海のまちクリニック'!AM186+'5.古平町高齢者総合支援センター'!AM186</f>
        <v>34</v>
      </c>
      <c r="AN186" s="5">
        <f>'3.古平町立診療所海のまちクリニック'!AN186+'5.古平町高齢者総合支援センター'!AN186</f>
        <v>38</v>
      </c>
      <c r="AO186" s="5">
        <f>'3.古平町立診療所海のまちクリニック'!AO186+'5.古平町高齢者総合支援センター'!AO186</f>
        <v>34</v>
      </c>
      <c r="AP186" s="5">
        <f>'3.古平町立診療所海のまちクリニック'!AP186+'5.古平町高齢者総合支援センター'!AP186</f>
        <v>32</v>
      </c>
      <c r="AQ186" s="5">
        <f>'3.古平町立診療所海のまちクリニック'!AQ186+'5.古平町高齢者総合支援センター'!AQ186</f>
        <v>30</v>
      </c>
      <c r="AR186" s="5">
        <f>'3.古平町立診療所海のまちクリニック'!AR186+'5.古平町高齢者総合支援センター'!AR186</f>
        <v>32</v>
      </c>
      <c r="AS186" s="5">
        <f>'3.古平町立診療所海のまちクリニック'!AS186+'5.古平町高齢者総合支援センター'!AS186</f>
        <v>32</v>
      </c>
      <c r="AT186" s="5">
        <f>'3.古平町立診療所海のまちクリニック'!AT186+'5.古平町高齢者総合支援センター'!AT186</f>
        <v>30</v>
      </c>
      <c r="AU186" s="5">
        <f>'3.古平町立診療所海のまちクリニック'!AU186+'5.古平町高齢者総合支援センター'!AU186</f>
        <v>28</v>
      </c>
      <c r="AV186" s="5">
        <f>'3.古平町立診療所海のまちクリニック'!AV186+'5.古平町高齢者総合支援センター'!AV186</f>
        <v>32</v>
      </c>
      <c r="AW186" s="5">
        <f>'3.古平町立診療所海のまちクリニック'!AW186+'5.古平町高齢者総合支援センター'!AW186</f>
        <v>30</v>
      </c>
      <c r="AX186" s="5">
        <f>'3.古平町立診療所海のまちクリニック'!AX186+'5.古平町高齢者総合支援センター'!AX186</f>
        <v>28</v>
      </c>
      <c r="AY186" s="5">
        <f>'3.古平町立診療所海のまちクリニック'!AY186+'5.古平町高齢者総合支援センター'!AY186</f>
        <v>2094</v>
      </c>
      <c r="BC186" s="6"/>
    </row>
    <row r="187" spans="1:55" x14ac:dyDescent="0.45">
      <c r="A187" s="4">
        <v>45689</v>
      </c>
      <c r="B187" s="5" t="s">
        <v>4</v>
      </c>
      <c r="C187" s="5">
        <f>'3.古平町立診療所海のまちクリニック'!C187+'5.古平町高齢者総合支援センター'!C187</f>
        <v>28</v>
      </c>
      <c r="D187" s="5">
        <f>'3.古平町立診療所海のまちクリニック'!D187+'5.古平町高齢者総合支援センター'!D187</f>
        <v>26</v>
      </c>
      <c r="E187" s="5">
        <f>'3.古平町立診療所海のまちクリニック'!E187+'5.古平町高齢者総合支援センター'!E187</f>
        <v>26</v>
      </c>
      <c r="F187" s="5">
        <f>'3.古平町立診療所海のまちクリニック'!F187+'5.古平町高齢者総合支援センター'!F187</f>
        <v>28</v>
      </c>
      <c r="G187" s="5">
        <f>'3.古平町立診療所海のまちクリニック'!G187+'5.古平町高齢者総合支援センター'!G187</f>
        <v>30</v>
      </c>
      <c r="H187" s="5">
        <f>'3.古平町立診療所海のまちクリニック'!H187+'5.古平町高齢者総合支援センター'!H187</f>
        <v>26</v>
      </c>
      <c r="I187" s="5">
        <f>'3.古平町立診療所海のまちクリニック'!I187+'5.古平町高齢者総合支援センター'!I187</f>
        <v>28</v>
      </c>
      <c r="J187" s="5">
        <f>'3.古平町立診療所海のまちクリニック'!J187+'5.古平町高齢者総合支援センター'!J187</f>
        <v>30</v>
      </c>
      <c r="K187" s="5">
        <f>'3.古平町立診療所海のまちクリニック'!K187+'5.古平町高齢者総合支援センター'!K187</f>
        <v>30</v>
      </c>
      <c r="L187" s="5">
        <f>'3.古平町立診療所海のまちクリニック'!L187+'5.古平町高齢者総合支援センター'!L187</f>
        <v>30</v>
      </c>
      <c r="M187" s="5">
        <f>'3.古平町立診療所海のまちクリニック'!M187+'5.古平町高齢者総合支援センター'!M187</f>
        <v>34</v>
      </c>
      <c r="N187" s="5">
        <f>'3.古平町立診療所海のまちクリニック'!N187+'5.古平町高齢者総合支援センター'!N187</f>
        <v>34</v>
      </c>
      <c r="O187" s="5">
        <f>'3.古平町立診療所海のまちクリニック'!O187+'5.古平町高齢者総合支援センター'!O187</f>
        <v>34</v>
      </c>
      <c r="P187" s="5">
        <f>'3.古平町立診療所海のまちクリニック'!P187+'5.古平町高齢者総合支援センター'!P187</f>
        <v>36</v>
      </c>
      <c r="Q187" s="5">
        <f>'3.古平町立診療所海のまちクリニック'!Q187+'5.古平町高齢者総合支援センター'!Q187</f>
        <v>44</v>
      </c>
      <c r="R187" s="5">
        <f>'3.古平町立診療所海のまちクリニック'!R187+'5.古平町高齢者総合支援センター'!R187</f>
        <v>46</v>
      </c>
      <c r="S187" s="5">
        <f>'3.古平町立診療所海のまちクリニック'!S187+'5.古平町高齢者総合支援センター'!S187</f>
        <v>52</v>
      </c>
      <c r="T187" s="5">
        <f>'3.古平町立診療所海のまちクリニック'!T187+'5.古平町高齢者総合支援センター'!T187</f>
        <v>50</v>
      </c>
      <c r="U187" s="5">
        <f>'3.古平町立診療所海のまちクリニック'!U187+'5.古平町高齢者総合支援センター'!U187</f>
        <v>56</v>
      </c>
      <c r="V187" s="5">
        <f>'3.古平町立診療所海のまちクリニック'!V187+'5.古平町高齢者総合支援センター'!V187</f>
        <v>50</v>
      </c>
      <c r="W187" s="5">
        <f>'3.古平町立診療所海のまちクリニック'!W187+'5.古平町高齢者総合支援センター'!W187</f>
        <v>50</v>
      </c>
      <c r="X187" s="5">
        <f>'3.古平町立診療所海のまちクリニック'!X187+'5.古平町高齢者総合支援センター'!X187</f>
        <v>52</v>
      </c>
      <c r="Y187" s="5">
        <f>'3.古平町立診療所海のまちクリニック'!Y187+'5.古平町高齢者総合支援センター'!Y187</f>
        <v>50</v>
      </c>
      <c r="Z187" s="5">
        <f>'3.古平町立診療所海のまちクリニック'!Z187+'5.古平町高齢者総合支援センター'!Z187</f>
        <v>48</v>
      </c>
      <c r="AA187" s="5">
        <f>'3.古平町立診療所海のまちクリニック'!AA187+'5.古平町高齢者総合支援センター'!AA187</f>
        <v>42</v>
      </c>
      <c r="AB187" s="5">
        <f>'3.古平町立診療所海のまちクリニック'!AB187+'5.古平町高齢者総合支援センター'!AB187</f>
        <v>40</v>
      </c>
      <c r="AC187" s="5">
        <f>'3.古平町立診療所海のまちクリニック'!AC187+'5.古平町高齢者総合支援センター'!AC187</f>
        <v>34</v>
      </c>
      <c r="AD187" s="5">
        <f>'3.古平町立診療所海のまちクリニック'!AD187+'5.古平町高齢者総合支援センター'!AD187</f>
        <v>32</v>
      </c>
      <c r="AE187" s="5">
        <f>'3.古平町立診療所海のまちクリニック'!AE187+'5.古平町高齢者総合支援センター'!AE187</f>
        <v>32</v>
      </c>
      <c r="AF187" s="5">
        <f>'3.古平町立診療所海のまちクリニック'!AF187+'5.古平町高齢者総合支援センター'!AF187</f>
        <v>34</v>
      </c>
      <c r="AG187" s="5">
        <f>'3.古平町立診療所海のまちクリニック'!AG187+'5.古平町高齢者総合支援センター'!AG187</f>
        <v>34</v>
      </c>
      <c r="AH187" s="5">
        <f>'3.古平町立診療所海のまちクリニック'!AH187+'5.古平町高齢者総合支援センター'!AH187</f>
        <v>34</v>
      </c>
      <c r="AI187" s="5">
        <f>'3.古平町立診療所海のまちクリニック'!AI187+'5.古平町高齢者総合支援センター'!AI187</f>
        <v>36</v>
      </c>
      <c r="AJ187" s="5">
        <f>'3.古平町立診療所海のまちクリニック'!AJ187+'5.古平町高齢者総合支援センター'!AJ187</f>
        <v>34</v>
      </c>
      <c r="AK187" s="5">
        <f>'3.古平町立診療所海のまちクリニック'!AK187+'5.古平町高齢者総合支援センター'!AK187</f>
        <v>34</v>
      </c>
      <c r="AL187" s="5">
        <f>'3.古平町立診療所海のまちクリニック'!AL187+'5.古平町高齢者総合支援センター'!AL187</f>
        <v>32</v>
      </c>
      <c r="AM187" s="5">
        <f>'3.古平町立診療所海のまちクリニック'!AM187+'5.古平町高齢者総合支援センター'!AM187</f>
        <v>32</v>
      </c>
      <c r="AN187" s="5">
        <f>'3.古平町立診療所海のまちクリニック'!AN187+'5.古平町高齢者総合支援センター'!AN187</f>
        <v>30</v>
      </c>
      <c r="AO187" s="5">
        <f>'3.古平町立診療所海のまちクリニック'!AO187+'5.古平町高齢者総合支援センター'!AO187</f>
        <v>30</v>
      </c>
      <c r="AP187" s="5">
        <f>'3.古平町立診療所海のまちクリニック'!AP187+'5.古平町高齢者総合支援センター'!AP187</f>
        <v>30</v>
      </c>
      <c r="AQ187" s="5">
        <f>'3.古平町立診療所海のまちクリニック'!AQ187+'5.古平町高齢者総合支援センター'!AQ187</f>
        <v>30</v>
      </c>
      <c r="AR187" s="5">
        <f>'3.古平町立診療所海のまちクリニック'!AR187+'5.古平町高齢者総合支援センター'!AR187</f>
        <v>32</v>
      </c>
      <c r="AS187" s="5">
        <f>'3.古平町立診療所海のまちクリニック'!AS187+'5.古平町高齢者総合支援センター'!AS187</f>
        <v>28</v>
      </c>
      <c r="AT187" s="5">
        <f>'3.古平町立診療所海のまちクリニック'!AT187+'5.古平町高齢者総合支援センター'!AT187</f>
        <v>26</v>
      </c>
      <c r="AU187" s="5">
        <f>'3.古平町立診療所海のまちクリニック'!AU187+'5.古平町高齢者総合支援センター'!AU187</f>
        <v>26</v>
      </c>
      <c r="AV187" s="5">
        <f>'3.古平町立診療所海のまちクリニック'!AV187+'5.古平町高齢者総合支援センター'!AV187</f>
        <v>28</v>
      </c>
      <c r="AW187" s="5">
        <f>'3.古平町立診療所海のまちクリニック'!AW187+'5.古平町高齢者総合支援センター'!AW187</f>
        <v>26</v>
      </c>
      <c r="AX187" s="5">
        <f>'3.古平町立診療所海のまちクリニック'!AX187+'5.古平町高齢者総合支援センター'!AX187</f>
        <v>24</v>
      </c>
      <c r="AY187" s="5">
        <f>'3.古平町立診療所海のまちクリニック'!AY187+'5.古平町高齢者総合支援センター'!AY187</f>
        <v>1678</v>
      </c>
      <c r="BC187" s="6"/>
    </row>
    <row r="188" spans="1:55" x14ac:dyDescent="0.45">
      <c r="A188" s="4">
        <v>45690</v>
      </c>
      <c r="B188" s="5" t="s">
        <v>5</v>
      </c>
      <c r="C188" s="5">
        <f>'3.古平町立診療所海のまちクリニック'!C188+'5.古平町高齢者総合支援センター'!C188</f>
        <v>24</v>
      </c>
      <c r="D188" s="5">
        <f>'3.古平町立診療所海のまちクリニック'!D188+'5.古平町高齢者総合支援センター'!D188</f>
        <v>24</v>
      </c>
      <c r="E188" s="5">
        <f>'3.古平町立診療所海のまちクリニック'!E188+'5.古平町高齢者総合支援センター'!E188</f>
        <v>26</v>
      </c>
      <c r="F188" s="5">
        <f>'3.古平町立診療所海のまちクリニック'!F188+'5.古平町高齢者総合支援センター'!F188</f>
        <v>22</v>
      </c>
      <c r="G188" s="5">
        <f>'3.古平町立診療所海のまちクリニック'!G188+'5.古平町高齢者総合支援センター'!G188</f>
        <v>24</v>
      </c>
      <c r="H188" s="5">
        <f>'3.古平町立診療所海のまちクリニック'!H188+'5.古平町高齢者総合支援センター'!H188</f>
        <v>24</v>
      </c>
      <c r="I188" s="5">
        <f>'3.古平町立診療所海のまちクリニック'!I188+'5.古平町高齢者総合支援センター'!I188</f>
        <v>26</v>
      </c>
      <c r="J188" s="5">
        <f>'3.古平町立診療所海のまちクリニック'!J188+'5.古平町高齢者総合支援センター'!J188</f>
        <v>30</v>
      </c>
      <c r="K188" s="5">
        <f>'3.古平町立診療所海のまちクリニック'!K188+'5.古平町高齢者総合支援センター'!K188</f>
        <v>26</v>
      </c>
      <c r="L188" s="5">
        <f>'3.古平町立診療所海のまちクリニック'!L188+'5.古平町高齢者総合支援センター'!L188</f>
        <v>28</v>
      </c>
      <c r="M188" s="5">
        <f>'3.古平町立診療所海のまちクリニック'!M188+'5.古平町高齢者総合支援センター'!M188</f>
        <v>30</v>
      </c>
      <c r="N188" s="5">
        <f>'3.古平町立診療所海のまちクリニック'!N188+'5.古平町高齢者総合支援センター'!N188</f>
        <v>30</v>
      </c>
      <c r="O188" s="5">
        <f>'3.古平町立診療所海のまちクリニック'!O188+'5.古平町高齢者総合支援センター'!O188</f>
        <v>34</v>
      </c>
      <c r="P188" s="5">
        <f>'3.古平町立診療所海のまちクリニック'!P188+'5.古平町高齢者総合支援センター'!P188</f>
        <v>34</v>
      </c>
      <c r="Q188" s="5">
        <f>'3.古平町立診療所海のまちクリニック'!Q188+'5.古平町高齢者総合支援センター'!Q188</f>
        <v>34</v>
      </c>
      <c r="R188" s="5">
        <f>'3.古平町立診療所海のまちクリニック'!R188+'5.古平町高齢者総合支援センター'!R188</f>
        <v>34</v>
      </c>
      <c r="S188" s="5">
        <f>'3.古平町立診療所海のまちクリニック'!S188+'5.古平町高齢者総合支援センター'!S188</f>
        <v>30</v>
      </c>
      <c r="T188" s="5">
        <f>'3.古平町立診療所海のまちクリニック'!T188+'5.古平町高齢者総合支援センター'!T188</f>
        <v>30</v>
      </c>
      <c r="U188" s="5">
        <f>'3.古平町立診療所海のまちクリニック'!U188+'5.古平町高齢者総合支援センター'!U188</f>
        <v>30</v>
      </c>
      <c r="V188" s="5">
        <f>'3.古平町立診療所海のまちクリニック'!V188+'5.古平町高齢者総合支援センター'!V188</f>
        <v>32</v>
      </c>
      <c r="W188" s="5">
        <f>'3.古平町立診療所海のまちクリニック'!W188+'5.古平町高齢者総合支援センター'!W188</f>
        <v>36</v>
      </c>
      <c r="X188" s="5">
        <f>'3.古平町立診療所海のまちクリニック'!X188+'5.古平町高齢者総合支援センター'!X188</f>
        <v>28</v>
      </c>
      <c r="Y188" s="5">
        <f>'3.古平町立診療所海のまちクリニック'!Y188+'5.古平町高齢者総合支援センター'!Y188</f>
        <v>30</v>
      </c>
      <c r="Z188" s="5">
        <f>'3.古平町立診療所海のまちクリニック'!Z188+'5.古平町高齢者総合支援センター'!Z188</f>
        <v>32</v>
      </c>
      <c r="AA188" s="5">
        <f>'3.古平町立診療所海のまちクリニック'!AA188+'5.古平町高齢者総合支援センター'!AA188</f>
        <v>30</v>
      </c>
      <c r="AB188" s="5">
        <f>'3.古平町立診療所海のまちクリニック'!AB188+'5.古平町高齢者総合支援センター'!AB188</f>
        <v>28</v>
      </c>
      <c r="AC188" s="5">
        <f>'3.古平町立診療所海のまちクリニック'!AC188+'5.古平町高齢者総合支援センター'!AC188</f>
        <v>26</v>
      </c>
      <c r="AD188" s="5">
        <f>'3.古平町立診療所海のまちクリニック'!AD188+'5.古平町高齢者総合支援センター'!AD188</f>
        <v>28</v>
      </c>
      <c r="AE188" s="5">
        <f>'3.古平町立診療所海のまちクリニック'!AE188+'5.古平町高齢者総合支援センター'!AE188</f>
        <v>28</v>
      </c>
      <c r="AF188" s="5">
        <f>'3.古平町立診療所海のまちクリニック'!AF188+'5.古平町高齢者総合支援センター'!AF188</f>
        <v>28</v>
      </c>
      <c r="AG188" s="5">
        <f>'3.古平町立診療所海のまちクリニック'!AG188+'5.古平町高齢者総合支援センター'!AG188</f>
        <v>30</v>
      </c>
      <c r="AH188" s="5">
        <f>'3.古平町立診療所海のまちクリニック'!AH188+'5.古平町高齢者総合支援センター'!AH188</f>
        <v>30</v>
      </c>
      <c r="AI188" s="5">
        <f>'3.古平町立診療所海のまちクリニック'!AI188+'5.古平町高齢者総合支援センター'!AI188</f>
        <v>28</v>
      </c>
      <c r="AJ188" s="5">
        <f>'3.古平町立診療所海のまちクリニック'!AJ188+'5.古平町高齢者総合支援センター'!AJ188</f>
        <v>32</v>
      </c>
      <c r="AK188" s="5">
        <f>'3.古平町立診療所海のまちクリニック'!AK188+'5.古平町高齢者総合支援センター'!AK188</f>
        <v>32</v>
      </c>
      <c r="AL188" s="5">
        <f>'3.古平町立診療所海のまちクリニック'!AL188+'5.古平町高齢者総合支援センター'!AL188</f>
        <v>32</v>
      </c>
      <c r="AM188" s="5">
        <f>'3.古平町立診療所海のまちクリニック'!AM188+'5.古平町高齢者総合支援センター'!AM188</f>
        <v>32</v>
      </c>
      <c r="AN188" s="5">
        <f>'3.古平町立診療所海のまちクリニック'!AN188+'5.古平町高齢者総合支援センター'!AN188</f>
        <v>34</v>
      </c>
      <c r="AO188" s="5">
        <f>'3.古平町立診療所海のまちクリニック'!AO188+'5.古平町高齢者総合支援センター'!AO188</f>
        <v>40</v>
      </c>
      <c r="AP188" s="5">
        <f>'3.古平町立診療所海のまちクリニック'!AP188+'5.古平町高齢者総合支援センター'!AP188</f>
        <v>38</v>
      </c>
      <c r="AQ188" s="5">
        <f>'3.古平町立診療所海のまちクリニック'!AQ188+'5.古平町高齢者総合支援センター'!AQ188</f>
        <v>38</v>
      </c>
      <c r="AR188" s="5">
        <f>'3.古平町立診療所海のまちクリニック'!AR188+'5.古平町高齢者総合支援センター'!AR188</f>
        <v>38</v>
      </c>
      <c r="AS188" s="5">
        <f>'3.古平町立診療所海のまちクリニック'!AS188+'5.古平町高齢者総合支援センター'!AS188</f>
        <v>36</v>
      </c>
      <c r="AT188" s="5">
        <f>'3.古平町立診療所海のまちクリニック'!AT188+'5.古平町高齢者総合支援センター'!AT188</f>
        <v>34</v>
      </c>
      <c r="AU188" s="5">
        <f>'3.古平町立診療所海のまちクリニック'!AU188+'5.古平町高齢者総合支援センター'!AU188</f>
        <v>36</v>
      </c>
      <c r="AV188" s="5">
        <f>'3.古平町立診療所海のまちクリニック'!AV188+'5.古平町高齢者総合支援センター'!AV188</f>
        <v>32</v>
      </c>
      <c r="AW188" s="5">
        <f>'3.古平町立診療所海のまちクリニック'!AW188+'5.古平町高齢者総合支援センター'!AW188</f>
        <v>36</v>
      </c>
      <c r="AX188" s="5">
        <f>'3.古平町立診療所海のまちクリニック'!AX188+'5.古平町高齢者総合支援センター'!AX188</f>
        <v>32</v>
      </c>
      <c r="AY188" s="5">
        <f>'3.古平町立診療所海のまちクリニック'!AY188+'5.古平町高齢者総合支援センター'!AY188</f>
        <v>1476</v>
      </c>
      <c r="BC188" s="6"/>
    </row>
    <row r="189" spans="1:55" x14ac:dyDescent="0.45">
      <c r="A189" s="4">
        <v>45691</v>
      </c>
      <c r="B189" s="5" t="s">
        <v>6</v>
      </c>
      <c r="C189" s="5">
        <f>'3.古平町立診療所海のまちクリニック'!C189+'5.古平町高齢者総合支援センター'!C189</f>
        <v>32</v>
      </c>
      <c r="D189" s="5">
        <f>'3.古平町立診療所海のまちクリニック'!D189+'5.古平町高齢者総合支援センター'!D189</f>
        <v>32</v>
      </c>
      <c r="E189" s="5">
        <f>'3.古平町立診療所海のまちクリニック'!E189+'5.古平町高齢者総合支援センター'!E189</f>
        <v>32</v>
      </c>
      <c r="F189" s="5">
        <f>'3.古平町立診療所海のまちクリニック'!F189+'5.古平町高齢者総合支援センター'!F189</f>
        <v>32</v>
      </c>
      <c r="G189" s="5">
        <f>'3.古平町立診療所海のまちクリニック'!G189+'5.古平町高齢者総合支援センター'!G189</f>
        <v>34</v>
      </c>
      <c r="H189" s="5">
        <f>'3.古平町立診療所海のまちクリニック'!H189+'5.古平町高齢者総合支援センター'!H189</f>
        <v>32</v>
      </c>
      <c r="I189" s="5">
        <f>'3.古平町立診療所海のまちクリニック'!I189+'5.古平町高齢者総合支援センター'!I189</f>
        <v>36</v>
      </c>
      <c r="J189" s="5">
        <f>'3.古平町立診療所海のまちクリニック'!J189+'5.古平町高齢者総合支援センター'!J189</f>
        <v>38</v>
      </c>
      <c r="K189" s="5">
        <f>'3.古平町立診療所海のまちクリニック'!K189+'5.古平町高齢者総合支援センター'!K189</f>
        <v>38</v>
      </c>
      <c r="L189" s="5">
        <f>'3.古平町立診療所海のまちクリニック'!L189+'5.古平町高齢者総合支援センター'!L189</f>
        <v>38</v>
      </c>
      <c r="M189" s="5">
        <f>'3.古平町立診療所海のまちクリニック'!M189+'5.古平町高齢者総合支援センター'!M189</f>
        <v>38</v>
      </c>
      <c r="N189" s="5">
        <f>'3.古平町立診療所海のまちクリニック'!N189+'5.古平町高齢者総合支援センター'!N189</f>
        <v>40</v>
      </c>
      <c r="O189" s="5">
        <f>'3.古平町立診療所海のまちクリニック'!O189+'5.古平町高齢者総合支援センター'!O189</f>
        <v>40</v>
      </c>
      <c r="P189" s="5">
        <f>'3.古平町立診療所海のまちクリニック'!P189+'5.古平町高齢者総合支援センター'!P189</f>
        <v>42</v>
      </c>
      <c r="Q189" s="5">
        <f>'3.古平町立診療所海のまちクリニック'!Q189+'5.古平町高齢者総合支援センター'!Q189</f>
        <v>50</v>
      </c>
      <c r="R189" s="5">
        <f>'3.古平町立診療所海のまちクリニック'!R189+'5.古平町高齢者総合支援センター'!R189</f>
        <v>50</v>
      </c>
      <c r="S189" s="5">
        <f>'3.古平町立診療所海のまちクリニック'!S189+'5.古平町高齢者総合支援センター'!S189</f>
        <v>54</v>
      </c>
      <c r="T189" s="5">
        <f>'3.古平町立診療所海のまちクリニック'!T189+'5.古平町高齢者総合支援センター'!T189</f>
        <v>56</v>
      </c>
      <c r="U189" s="5">
        <f>'3.古平町立診療所海のまちクリニック'!U189+'5.古平町高齢者総合支援センター'!U189</f>
        <v>58</v>
      </c>
      <c r="V189" s="5">
        <f>'3.古平町立診療所海のまちクリニック'!V189+'5.古平町高齢者総合支援センター'!V189</f>
        <v>60</v>
      </c>
      <c r="W189" s="5">
        <f>'3.古平町立診療所海のまちクリニック'!W189+'5.古平町高齢者総合支援センター'!W189</f>
        <v>54</v>
      </c>
      <c r="X189" s="5">
        <f>'3.古平町立診療所海のまちクリニック'!X189+'5.古平町高齢者総合支援センター'!X189</f>
        <v>50</v>
      </c>
      <c r="Y189" s="5">
        <f>'3.古平町立診療所海のまちクリニック'!Y189+'5.古平町高齢者総合支援センター'!Y189</f>
        <v>54</v>
      </c>
      <c r="Z189" s="5">
        <f>'3.古平町立診療所海のまちクリニック'!Z189+'5.古平町高齢者総合支援センター'!Z189</f>
        <v>50</v>
      </c>
      <c r="AA189" s="5">
        <f>'3.古平町立診療所海のまちクリニック'!AA189+'5.古平町高齢者総合支援センター'!AA189</f>
        <v>48</v>
      </c>
      <c r="AB189" s="5">
        <f>'3.古平町立診療所海のまちクリニック'!AB189+'5.古平町高齢者総合支援センター'!AB189</f>
        <v>48</v>
      </c>
      <c r="AC189" s="5">
        <f>'3.古平町立診療所海のまちクリニック'!AC189+'5.古平町高齢者総合支援センター'!AC189</f>
        <v>48</v>
      </c>
      <c r="AD189" s="5">
        <f>'3.古平町立診療所海のまちクリニック'!AD189+'5.古平町高齢者総合支援センター'!AD189</f>
        <v>48</v>
      </c>
      <c r="AE189" s="5">
        <f>'3.古平町立診療所海のまちクリニック'!AE189+'5.古平町高齢者総合支援センター'!AE189</f>
        <v>50</v>
      </c>
      <c r="AF189" s="5">
        <f>'3.古平町立診療所海のまちクリニック'!AF189+'5.古平町高齢者総合支援センター'!AF189</f>
        <v>50</v>
      </c>
      <c r="AG189" s="5">
        <f>'3.古平町立診療所海のまちクリニック'!AG189+'5.古平町高齢者総合支援センター'!AG189</f>
        <v>48</v>
      </c>
      <c r="AH189" s="5">
        <f>'3.古平町立診療所海のまちクリニック'!AH189+'5.古平町高齢者総合支援センター'!AH189</f>
        <v>46</v>
      </c>
      <c r="AI189" s="5">
        <f>'3.古平町立診療所海のまちクリニック'!AI189+'5.古平町高齢者総合支援センター'!AI189</f>
        <v>46</v>
      </c>
      <c r="AJ189" s="5">
        <f>'3.古平町立診療所海のまちクリニック'!AJ189+'5.古平町高齢者総合支援センター'!AJ189</f>
        <v>42</v>
      </c>
      <c r="AK189" s="5">
        <f>'3.古平町立診療所海のまちクリニック'!AK189+'5.古平町高齢者総合支援センター'!AK189</f>
        <v>44</v>
      </c>
      <c r="AL189" s="5">
        <f>'3.古平町立診療所海のまちクリニック'!AL189+'5.古平町高齢者総合支援センター'!AL189</f>
        <v>42</v>
      </c>
      <c r="AM189" s="5">
        <f>'3.古平町立診療所海のまちクリニック'!AM189+'5.古平町高齢者総合支援センター'!AM189</f>
        <v>40</v>
      </c>
      <c r="AN189" s="5">
        <f>'3.古平町立診療所海のまちクリニック'!AN189+'5.古平町高齢者総合支援センター'!AN189</f>
        <v>34</v>
      </c>
      <c r="AO189" s="5">
        <f>'3.古平町立診療所海のまちクリニック'!AO189+'5.古平町高齢者総合支援センター'!AO189</f>
        <v>40</v>
      </c>
      <c r="AP189" s="5">
        <f>'3.古平町立診療所海のまちクリニック'!AP189+'5.古平町高齢者総合支援センター'!AP189</f>
        <v>38</v>
      </c>
      <c r="AQ189" s="5">
        <f>'3.古平町立診療所海のまちクリニック'!AQ189+'5.古平町高齢者総合支援センター'!AQ189</f>
        <v>36</v>
      </c>
      <c r="AR189" s="5">
        <f>'3.古平町立診療所海のまちクリニック'!AR189+'5.古平町高齢者総合支援センター'!AR189</f>
        <v>36</v>
      </c>
      <c r="AS189" s="5">
        <f>'3.古平町立診療所海のまちクリニック'!AS189+'5.古平町高齢者総合支援センター'!AS189</f>
        <v>36</v>
      </c>
      <c r="AT189" s="5">
        <f>'3.古平町立診療所海のまちクリニック'!AT189+'5.古平町高齢者総合支援センター'!AT189</f>
        <v>32</v>
      </c>
      <c r="AU189" s="5">
        <f>'3.古平町立診療所海のまちクリニック'!AU189+'5.古平町高齢者総合支援センター'!AU189</f>
        <v>36</v>
      </c>
      <c r="AV189" s="5">
        <f>'3.古平町立診療所海のまちクリニック'!AV189+'5.古平町高齢者総合支援センター'!AV189</f>
        <v>38</v>
      </c>
      <c r="AW189" s="5">
        <f>'3.古平町立診療所海のまちクリニック'!AW189+'5.古平町高齢者総合支援センター'!AW189</f>
        <v>38</v>
      </c>
      <c r="AX189" s="5">
        <f>'3.古平町立診療所海のまちクリニック'!AX189+'5.古平町高齢者総合支援センター'!AX189</f>
        <v>36</v>
      </c>
      <c r="AY189" s="5">
        <f>'3.古平町立診療所海のまちクリニック'!AY189+'5.古平町高齢者総合支援センター'!AY189</f>
        <v>2040</v>
      </c>
      <c r="BC189" s="6"/>
    </row>
    <row r="190" spans="1:55" x14ac:dyDescent="0.45">
      <c r="A190" s="4">
        <v>45692</v>
      </c>
      <c r="B190" s="5" t="s">
        <v>7</v>
      </c>
      <c r="C190" s="5">
        <f>'3.古平町立診療所海のまちクリニック'!C190+'5.古平町高齢者総合支援センター'!C190</f>
        <v>34</v>
      </c>
      <c r="D190" s="5">
        <f>'3.古平町立診療所海のまちクリニック'!D190+'5.古平町高齢者総合支援センター'!D190</f>
        <v>36</v>
      </c>
      <c r="E190" s="5">
        <f>'3.古平町立診療所海のまちクリニック'!E190+'5.古平町高齢者総合支援センター'!E190</f>
        <v>38</v>
      </c>
      <c r="F190" s="5">
        <f>'3.古平町立診療所海のまちクリニック'!F190+'5.古平町高齢者総合支援センター'!F190</f>
        <v>36</v>
      </c>
      <c r="G190" s="5">
        <f>'3.古平町立診療所海のまちクリニック'!G190+'5.古平町高齢者総合支援センター'!G190</f>
        <v>38</v>
      </c>
      <c r="H190" s="5">
        <f>'3.古平町立診療所海のまちクリニック'!H190+'5.古平町高齢者総合支援センター'!H190</f>
        <v>34</v>
      </c>
      <c r="I190" s="5">
        <f>'3.古平町立診療所海のまちクリニック'!I190+'5.古平町高齢者総合支援センター'!I190</f>
        <v>38</v>
      </c>
      <c r="J190" s="5">
        <f>'3.古平町立診療所海のまちクリニック'!J190+'5.古平町高齢者総合支援センター'!J190</f>
        <v>36</v>
      </c>
      <c r="K190" s="5">
        <f>'3.古平町立診療所海のまちクリニック'!K190+'5.古平町高齢者総合支援センター'!K190</f>
        <v>38</v>
      </c>
      <c r="L190" s="5">
        <f>'3.古平町立診療所海のまちクリニック'!L190+'5.古平町高齢者総合支援センター'!L190</f>
        <v>38</v>
      </c>
      <c r="M190" s="5">
        <f>'3.古平町立診療所海のまちクリニック'!M190+'5.古平町高齢者総合支援センター'!M190</f>
        <v>38</v>
      </c>
      <c r="N190" s="5">
        <f>'3.古平町立診療所海のまちクリニック'!N190+'5.古平町高齢者総合支援センター'!N190</f>
        <v>44</v>
      </c>
      <c r="O190" s="5">
        <f>'3.古平町立診療所海のまちクリニック'!O190+'5.古平町高齢者総合支援センター'!O190</f>
        <v>44</v>
      </c>
      <c r="P190" s="5">
        <f>'3.古平町立診療所海のまちクリニック'!P190+'5.古平町高齢者総合支援センター'!P190</f>
        <v>44</v>
      </c>
      <c r="Q190" s="5">
        <f>'3.古平町立診療所海のまちクリニック'!Q190+'5.古平町高齢者総合支援センター'!Q190</f>
        <v>48</v>
      </c>
      <c r="R190" s="5">
        <f>'3.古平町立診療所海のまちクリニック'!R190+'5.古平町高齢者総合支援センター'!R190</f>
        <v>52</v>
      </c>
      <c r="S190" s="5">
        <f>'3.古平町立診療所海のまちクリニック'!S190+'5.古平町高齢者総合支援センター'!S190</f>
        <v>54</v>
      </c>
      <c r="T190" s="5">
        <f>'3.古平町立診療所海のまちクリニック'!T190+'5.古平町高齢者総合支援センター'!T190</f>
        <v>56</v>
      </c>
      <c r="U190" s="5">
        <f>'3.古平町立診療所海のまちクリニック'!U190+'5.古平町高齢者総合支援センター'!U190</f>
        <v>58</v>
      </c>
      <c r="V190" s="5">
        <f>'3.古平町立診療所海のまちクリニック'!V190+'5.古平町高齢者総合支援センター'!V190</f>
        <v>56</v>
      </c>
      <c r="W190" s="5">
        <f>'3.古平町立診療所海のまちクリニック'!W190+'5.古平町高齢者総合支援センター'!W190</f>
        <v>54</v>
      </c>
      <c r="X190" s="5">
        <f>'3.古平町立診療所海のまちクリニック'!X190+'5.古平町高齢者総合支援センター'!X190</f>
        <v>56</v>
      </c>
      <c r="Y190" s="5">
        <f>'3.古平町立診療所海のまちクリニック'!Y190+'5.古平町高齢者総合支援センター'!Y190</f>
        <v>50</v>
      </c>
      <c r="Z190" s="5">
        <f>'3.古平町立診療所海のまちクリニック'!Z190+'5.古平町高齢者総合支援センター'!Z190</f>
        <v>52</v>
      </c>
      <c r="AA190" s="5">
        <f>'3.古平町立診療所海のまちクリニック'!AA190+'5.古平町高齢者総合支援センター'!AA190</f>
        <v>48</v>
      </c>
      <c r="AB190" s="5">
        <f>'3.古平町立診療所海のまちクリニック'!AB190+'5.古平町高齢者総合支援センター'!AB190</f>
        <v>46</v>
      </c>
      <c r="AC190" s="5">
        <f>'3.古平町立診療所海のまちクリニック'!AC190+'5.古平町高齢者総合支援センター'!AC190</f>
        <v>50</v>
      </c>
      <c r="AD190" s="5">
        <f>'3.古平町立診療所海のまちクリニック'!AD190+'5.古平町高齢者総合支援センター'!AD190</f>
        <v>48</v>
      </c>
      <c r="AE190" s="5">
        <f>'3.古平町立診療所海のまちクリニック'!AE190+'5.古平町高齢者総合支援センター'!AE190</f>
        <v>54</v>
      </c>
      <c r="AF190" s="5">
        <f>'3.古平町立診療所海のまちクリニック'!AF190+'5.古平町高齢者総合支援センター'!AF190</f>
        <v>50</v>
      </c>
      <c r="AG190" s="5">
        <f>'3.古平町立診療所海のまちクリニック'!AG190+'5.古平町高齢者総合支援センター'!AG190</f>
        <v>48</v>
      </c>
      <c r="AH190" s="5">
        <f>'3.古平町立診療所海のまちクリニック'!AH190+'5.古平町高齢者総合支援センター'!AH190</f>
        <v>52</v>
      </c>
      <c r="AI190" s="5">
        <f>'3.古平町立診療所海のまちクリニック'!AI190+'5.古平町高齢者総合支援センター'!AI190</f>
        <v>54</v>
      </c>
      <c r="AJ190" s="5">
        <f>'3.古平町立診療所海のまちクリニック'!AJ190+'5.古平町高齢者総合支援センター'!AJ190</f>
        <v>48</v>
      </c>
      <c r="AK190" s="5">
        <f>'3.古平町立診療所海のまちクリニック'!AK190+'5.古平町高齢者総合支援センター'!AK190</f>
        <v>44</v>
      </c>
      <c r="AL190" s="5">
        <f>'3.古平町立診療所海のまちクリニック'!AL190+'5.古平町高齢者総合支援センター'!AL190</f>
        <v>42</v>
      </c>
      <c r="AM190" s="5">
        <f>'3.古平町立診療所海のまちクリニック'!AM190+'5.古平町高齢者総合支援センター'!AM190</f>
        <v>42</v>
      </c>
      <c r="AN190" s="5">
        <f>'3.古平町立診療所海のまちクリニック'!AN190+'5.古平町高齢者総合支援センター'!AN190</f>
        <v>38</v>
      </c>
      <c r="AO190" s="5">
        <f>'3.古平町立診療所海のまちクリニック'!AO190+'5.古平町高齢者総合支援センター'!AO190</f>
        <v>40</v>
      </c>
      <c r="AP190" s="5">
        <f>'3.古平町立診療所海のまちクリニック'!AP190+'5.古平町高齢者総合支援センター'!AP190</f>
        <v>36</v>
      </c>
      <c r="AQ190" s="5">
        <f>'3.古平町立診療所海のまちクリニック'!AQ190+'5.古平町高齢者総合支援センター'!AQ190</f>
        <v>38</v>
      </c>
      <c r="AR190" s="5">
        <f>'3.古平町立診療所海のまちクリニック'!AR190+'5.古平町高齢者総合支援センター'!AR190</f>
        <v>32</v>
      </c>
      <c r="AS190" s="5">
        <f>'3.古平町立診療所海のまちクリニック'!AS190+'5.古平町高齢者総合支援センター'!AS190</f>
        <v>36</v>
      </c>
      <c r="AT190" s="5">
        <f>'3.古平町立診療所海のまちクリニック'!AT190+'5.古平町高齢者総合支援センター'!AT190</f>
        <v>32</v>
      </c>
      <c r="AU190" s="5">
        <f>'3.古平町立診療所海のまちクリニック'!AU190+'5.古平町高齢者総合支援センター'!AU190</f>
        <v>36</v>
      </c>
      <c r="AV190" s="5">
        <f>'3.古平町立診療所海のまちクリニック'!AV190+'5.古平町高齢者総合支援センター'!AV190</f>
        <v>36</v>
      </c>
      <c r="AW190" s="5">
        <f>'3.古平町立診療所海のまちクリニック'!AW190+'5.古平町高齢者総合支援センター'!AW190</f>
        <v>38</v>
      </c>
      <c r="AX190" s="5">
        <f>'3.古平町立診療所海のまちクリニック'!AX190+'5.古平町高齢者総合支援センター'!AX190</f>
        <v>38</v>
      </c>
      <c r="AY190" s="5">
        <f>'3.古平町立診療所海のまちクリニック'!AY190+'5.古平町高齢者総合支援センター'!AY190</f>
        <v>2098</v>
      </c>
      <c r="BC190" s="6"/>
    </row>
    <row r="191" spans="1:55" x14ac:dyDescent="0.45">
      <c r="A191" s="4">
        <v>45693</v>
      </c>
      <c r="B191" s="5" t="s">
        <v>8</v>
      </c>
      <c r="C191" s="5">
        <f>'3.古平町立診療所海のまちクリニック'!C191+'5.古平町高齢者総合支援センター'!C191</f>
        <v>36</v>
      </c>
      <c r="D191" s="5">
        <f>'3.古平町立診療所海のまちクリニック'!D191+'5.古平町高齢者総合支援センター'!D191</f>
        <v>36</v>
      </c>
      <c r="E191" s="5">
        <f>'3.古平町立診療所海のまちクリニック'!E191+'5.古平町高齢者総合支援センター'!E191</f>
        <v>38</v>
      </c>
      <c r="F191" s="5">
        <f>'3.古平町立診療所海のまちクリニック'!F191+'5.古平町高齢者総合支援センター'!F191</f>
        <v>38</v>
      </c>
      <c r="G191" s="5">
        <f>'3.古平町立診療所海のまちクリニック'!G191+'5.古平町高齢者総合支援センター'!G191</f>
        <v>36</v>
      </c>
      <c r="H191" s="5">
        <f>'3.古平町立診療所海のまちクリニック'!H191+'5.古平町高齢者総合支援センター'!H191</f>
        <v>36</v>
      </c>
      <c r="I191" s="5">
        <f>'3.古平町立診療所海のまちクリニック'!I191+'5.古平町高齢者総合支援センター'!I191</f>
        <v>38</v>
      </c>
      <c r="J191" s="5">
        <f>'3.古平町立診療所海のまちクリニック'!J191+'5.古平町高齢者総合支援センター'!J191</f>
        <v>40</v>
      </c>
      <c r="K191" s="5">
        <f>'3.古平町立診療所海のまちクリニック'!K191+'5.古平町高齢者総合支援センター'!K191</f>
        <v>42</v>
      </c>
      <c r="L191" s="5">
        <f>'3.古平町立診療所海のまちクリニック'!L191+'5.古平町高齢者総合支援センター'!L191</f>
        <v>42</v>
      </c>
      <c r="M191" s="5">
        <f>'3.古平町立診療所海のまちクリニック'!M191+'5.古平町高齢者総合支援センター'!M191</f>
        <v>42</v>
      </c>
      <c r="N191" s="5">
        <f>'3.古平町立診療所海のまちクリニック'!N191+'5.古平町高齢者総合支援センター'!N191</f>
        <v>44</v>
      </c>
      <c r="O191" s="5">
        <f>'3.古平町立診療所海のまちクリニック'!O191+'5.古平町高齢者総合支援センター'!O191</f>
        <v>50</v>
      </c>
      <c r="P191" s="5">
        <f>'3.古平町立診療所海のまちクリニック'!P191+'5.古平町高齢者総合支援センター'!P191</f>
        <v>48</v>
      </c>
      <c r="Q191" s="5">
        <f>'3.古平町立診療所海のまちクリニック'!Q191+'5.古平町高齢者総合支援センター'!Q191</f>
        <v>48</v>
      </c>
      <c r="R191" s="5">
        <f>'3.古平町立診療所海のまちクリニック'!R191+'5.古平町高齢者総合支援センター'!R191</f>
        <v>48</v>
      </c>
      <c r="S191" s="5">
        <f>'3.古平町立診療所海のまちクリニック'!S191+'5.古平町高齢者総合支援センター'!S191</f>
        <v>58</v>
      </c>
      <c r="T191" s="5">
        <f>'3.古平町立診療所海のまちクリニック'!T191+'5.古平町高齢者総合支援センター'!T191</f>
        <v>58</v>
      </c>
      <c r="U191" s="5">
        <f>'3.古平町立診療所海のまちクリニック'!U191+'5.古平町高齢者総合支援センター'!U191</f>
        <v>58</v>
      </c>
      <c r="V191" s="5">
        <f>'3.古平町立診療所海のまちクリニック'!V191+'5.古平町高齢者総合支援センター'!V191</f>
        <v>60</v>
      </c>
      <c r="W191" s="5">
        <f>'3.古平町立診療所海のまちクリニック'!W191+'5.古平町高齢者総合支援センター'!W191</f>
        <v>56</v>
      </c>
      <c r="X191" s="5">
        <f>'3.古平町立診療所海のまちクリニック'!X191+'5.古平町高齢者総合支援センター'!X191</f>
        <v>60</v>
      </c>
      <c r="Y191" s="5">
        <f>'3.古平町立診療所海のまちクリニック'!Y191+'5.古平町高齢者総合支援センター'!Y191</f>
        <v>56</v>
      </c>
      <c r="Z191" s="5">
        <f>'3.古平町立診療所海のまちクリニック'!Z191+'5.古平町高齢者総合支援センター'!Z191</f>
        <v>64</v>
      </c>
      <c r="AA191" s="5">
        <f>'3.古平町立診療所海のまちクリニック'!AA191+'5.古平町高齢者総合支援センター'!AA191</f>
        <v>58</v>
      </c>
      <c r="AB191" s="5">
        <f>'3.古平町立診療所海のまちクリニック'!AB191+'5.古平町高齢者総合支援センター'!AB191</f>
        <v>54</v>
      </c>
      <c r="AC191" s="5">
        <f>'3.古平町立診療所海のまちクリニック'!AC191+'5.古平町高齢者総合支援センター'!AC191</f>
        <v>50</v>
      </c>
      <c r="AD191" s="5">
        <f>'3.古平町立診療所海のまちクリニック'!AD191+'5.古平町高齢者総合支援センター'!AD191</f>
        <v>54</v>
      </c>
      <c r="AE191" s="5">
        <f>'3.古平町立診療所海のまちクリニック'!AE191+'5.古平町高齢者総合支援センター'!AE191</f>
        <v>52</v>
      </c>
      <c r="AF191" s="5">
        <f>'3.古平町立診療所海のまちクリニック'!AF191+'5.古平町高齢者総合支援センター'!AF191</f>
        <v>48</v>
      </c>
      <c r="AG191" s="5">
        <f>'3.古平町立診療所海のまちクリニック'!AG191+'5.古平町高齢者総合支援センター'!AG191</f>
        <v>52</v>
      </c>
      <c r="AH191" s="5">
        <f>'3.古平町立診療所海のまちクリニック'!AH191+'5.古平町高齢者総合支援センター'!AH191</f>
        <v>50</v>
      </c>
      <c r="AI191" s="5">
        <f>'3.古平町立診療所海のまちクリニック'!AI191+'5.古平町高齢者総合支援センター'!AI191</f>
        <v>44</v>
      </c>
      <c r="AJ191" s="5">
        <f>'3.古平町立診療所海のまちクリニック'!AJ191+'5.古平町高齢者総合支援センター'!AJ191</f>
        <v>44</v>
      </c>
      <c r="AK191" s="5">
        <f>'3.古平町立診療所海のまちクリニック'!AK191+'5.古平町高齢者総合支援センター'!AK191</f>
        <v>42</v>
      </c>
      <c r="AL191" s="5">
        <f>'3.古平町立診療所海のまちクリニック'!AL191+'5.古平町高齢者総合支援センター'!AL191</f>
        <v>42</v>
      </c>
      <c r="AM191" s="5">
        <f>'3.古平町立診療所海のまちクリニック'!AM191+'5.古平町高齢者総合支援センター'!AM191</f>
        <v>38</v>
      </c>
      <c r="AN191" s="5">
        <f>'3.古平町立診療所海のまちクリニック'!AN191+'5.古平町高齢者総合支援センター'!AN191</f>
        <v>38</v>
      </c>
      <c r="AO191" s="5">
        <f>'3.古平町立診療所海のまちクリニック'!AO191+'5.古平町高齢者総合支援センター'!AO191</f>
        <v>38</v>
      </c>
      <c r="AP191" s="5">
        <f>'3.古平町立診療所海のまちクリニック'!AP191+'5.古平町高齢者総合支援センター'!AP191</f>
        <v>38</v>
      </c>
      <c r="AQ191" s="5">
        <f>'3.古平町立診療所海のまちクリニック'!AQ191+'5.古平町高齢者総合支援センター'!AQ191</f>
        <v>34</v>
      </c>
      <c r="AR191" s="5">
        <f>'3.古平町立診療所海のまちクリニック'!AR191+'5.古平町高齢者総合支援センター'!AR191</f>
        <v>34</v>
      </c>
      <c r="AS191" s="5">
        <f>'3.古平町立診療所海のまちクリニック'!AS191+'5.古平町高齢者総合支援センター'!AS191</f>
        <v>34</v>
      </c>
      <c r="AT191" s="5">
        <f>'3.古平町立診療所海のまちクリニック'!AT191+'5.古平町高齢者総合支援センター'!AT191</f>
        <v>36</v>
      </c>
      <c r="AU191" s="5">
        <f>'3.古平町立診療所海のまちクリニック'!AU191+'5.古平町高齢者総合支援センター'!AU191</f>
        <v>36</v>
      </c>
      <c r="AV191" s="5">
        <f>'3.古平町立診療所海のまちクリニック'!AV191+'5.古平町高齢者総合支援センター'!AV191</f>
        <v>36</v>
      </c>
      <c r="AW191" s="5">
        <f>'3.古平町立診療所海のまちクリニック'!AW191+'5.古平町高齢者総合支援センター'!AW191</f>
        <v>38</v>
      </c>
      <c r="AX191" s="5">
        <f>'3.古平町立診療所海のまちクリニック'!AX191+'5.古平町高齢者総合支援センター'!AX191</f>
        <v>36</v>
      </c>
      <c r="AY191" s="5">
        <f>'3.古平町立診療所海のまちクリニック'!AY191+'5.古平町高齢者総合支援センター'!AY191</f>
        <v>2158</v>
      </c>
      <c r="BC191" s="6"/>
    </row>
    <row r="192" spans="1:55" x14ac:dyDescent="0.45">
      <c r="A192" s="4">
        <v>45694</v>
      </c>
      <c r="B192" s="5" t="s">
        <v>2</v>
      </c>
      <c r="C192" s="5">
        <f>'3.古平町立診療所海のまちクリニック'!C192+'5.古平町高齢者総合支援センター'!C192</f>
        <v>38</v>
      </c>
      <c r="D192" s="5">
        <f>'3.古平町立診療所海のまちクリニック'!D192+'5.古平町高齢者総合支援センター'!D192</f>
        <v>38</v>
      </c>
      <c r="E192" s="5">
        <f>'3.古平町立診療所海のまちクリニック'!E192+'5.古平町高齢者総合支援センター'!E192</f>
        <v>36</v>
      </c>
      <c r="F192" s="5">
        <f>'3.古平町立診療所海のまちクリニック'!F192+'5.古平町高齢者総合支援センター'!F192</f>
        <v>36</v>
      </c>
      <c r="G192" s="5">
        <f>'3.古平町立診療所海のまちクリニック'!G192+'5.古平町高齢者総合支援センター'!G192</f>
        <v>36</v>
      </c>
      <c r="H192" s="5">
        <f>'3.古平町立診療所海のまちクリニック'!H192+'5.古平町高齢者総合支援センター'!H192</f>
        <v>38</v>
      </c>
      <c r="I192" s="5">
        <f>'3.古平町立診療所海のまちクリニック'!I192+'5.古平町高齢者総合支援センター'!I192</f>
        <v>38</v>
      </c>
      <c r="J192" s="5">
        <f>'3.古平町立診療所海のまちクリニック'!J192+'5.古平町高齢者総合支援センター'!J192</f>
        <v>38</v>
      </c>
      <c r="K192" s="5">
        <f>'3.古平町立診療所海のまちクリニック'!K192+'5.古平町高齢者総合支援センター'!K192</f>
        <v>40</v>
      </c>
      <c r="L192" s="5">
        <f>'3.古平町立診療所海のまちクリニック'!L192+'5.古平町高齢者総合支援センター'!L192</f>
        <v>38</v>
      </c>
      <c r="M192" s="5">
        <f>'3.古平町立診療所海のまちクリニック'!M192+'5.古平町高齢者総合支援センター'!M192</f>
        <v>42</v>
      </c>
      <c r="N192" s="5">
        <f>'3.古平町立診療所海のまちクリニック'!N192+'5.古平町高齢者総合支援センター'!N192</f>
        <v>40</v>
      </c>
      <c r="O192" s="5">
        <f>'3.古平町立診療所海のまちクリニック'!O192+'5.古平町高齢者総合支援センター'!O192</f>
        <v>42</v>
      </c>
      <c r="P192" s="5">
        <f>'3.古平町立診療所海のまちクリニック'!P192+'5.古平町高齢者総合支援センター'!P192</f>
        <v>48</v>
      </c>
      <c r="Q192" s="5">
        <f>'3.古平町立診療所海のまちクリニック'!Q192+'5.古平町高齢者総合支援センター'!Q192</f>
        <v>50</v>
      </c>
      <c r="R192" s="5">
        <f>'3.古平町立診療所海のまちクリニック'!R192+'5.古平町高齢者総合支援センター'!R192</f>
        <v>48</v>
      </c>
      <c r="S192" s="5">
        <f>'3.古平町立診療所海のまちクリニック'!S192+'5.古平町高齢者総合支援センター'!S192</f>
        <v>54</v>
      </c>
      <c r="T192" s="5">
        <f>'3.古平町立診療所海のまちクリニック'!T192+'5.古平町高齢者総合支援センター'!T192</f>
        <v>58</v>
      </c>
      <c r="U192" s="5">
        <f>'3.古平町立診療所海のまちクリニック'!U192+'5.古平町高齢者総合支援センター'!U192</f>
        <v>58</v>
      </c>
      <c r="V192" s="5">
        <f>'3.古平町立診療所海のまちクリニック'!V192+'5.古平町高齢者総合支援センター'!V192</f>
        <v>62</v>
      </c>
      <c r="W192" s="5">
        <f>'3.古平町立診療所海のまちクリニック'!W192+'5.古平町高齢者総合支援センター'!W192</f>
        <v>58</v>
      </c>
      <c r="X192" s="5">
        <f>'3.古平町立診療所海のまちクリニック'!X192+'5.古平町高齢者総合支援センター'!X192</f>
        <v>58</v>
      </c>
      <c r="Y192" s="5">
        <f>'3.古平町立診療所海のまちクリニック'!Y192+'5.古平町高齢者総合支援センター'!Y192</f>
        <v>58</v>
      </c>
      <c r="Z192" s="5">
        <f>'3.古平町立診療所海のまちクリニック'!Z192+'5.古平町高齢者総合支援センター'!Z192</f>
        <v>54</v>
      </c>
      <c r="AA192" s="5">
        <f>'3.古平町立診療所海のまちクリニック'!AA192+'5.古平町高齢者総合支援センター'!AA192</f>
        <v>52</v>
      </c>
      <c r="AB192" s="5">
        <f>'3.古平町立診療所海のまちクリニック'!AB192+'5.古平町高齢者総合支援センター'!AB192</f>
        <v>54</v>
      </c>
      <c r="AC192" s="5">
        <f>'3.古平町立診療所海のまちクリニック'!AC192+'5.古平町高齢者総合支援センター'!AC192</f>
        <v>52</v>
      </c>
      <c r="AD192" s="5">
        <f>'3.古平町立診療所海のまちクリニック'!AD192+'5.古平町高齢者総合支援センター'!AD192</f>
        <v>50</v>
      </c>
      <c r="AE192" s="5">
        <f>'3.古平町立診療所海のまちクリニック'!AE192+'5.古平町高齢者総合支援センター'!AE192</f>
        <v>54</v>
      </c>
      <c r="AF192" s="5">
        <f>'3.古平町立診療所海のまちクリニック'!AF192+'5.古平町高齢者総合支援センター'!AF192</f>
        <v>52</v>
      </c>
      <c r="AG192" s="5">
        <f>'3.古平町立診療所海のまちクリニック'!AG192+'5.古平町高齢者総合支援センター'!AG192</f>
        <v>50</v>
      </c>
      <c r="AH192" s="5">
        <f>'3.古平町立診療所海のまちクリニック'!AH192+'5.古平町高齢者総合支援センター'!AH192</f>
        <v>50</v>
      </c>
      <c r="AI192" s="5">
        <f>'3.古平町立診療所海のまちクリニック'!AI192+'5.古平町高齢者総合支援センター'!AI192</f>
        <v>48</v>
      </c>
      <c r="AJ192" s="5">
        <f>'3.古平町立診療所海のまちクリニック'!AJ192+'5.古平町高齢者総合支援センター'!AJ192</f>
        <v>48</v>
      </c>
      <c r="AK192" s="5">
        <f>'3.古平町立診療所海のまちクリニック'!AK192+'5.古平町高齢者総合支援センター'!AK192</f>
        <v>46</v>
      </c>
      <c r="AL192" s="5">
        <f>'3.古平町立診療所海のまちクリニック'!AL192+'5.古平町高齢者総合支援センター'!AL192</f>
        <v>48</v>
      </c>
      <c r="AM192" s="5">
        <f>'3.古平町立診療所海のまちクリニック'!AM192+'5.古平町高齢者総合支援センター'!AM192</f>
        <v>42</v>
      </c>
      <c r="AN192" s="5">
        <f>'3.古平町立診療所海のまちクリニック'!AN192+'5.古平町高齢者総合支援センター'!AN192</f>
        <v>40</v>
      </c>
      <c r="AO192" s="5">
        <f>'3.古平町立診療所海のまちクリニック'!AO192+'5.古平町高齢者総合支援センター'!AO192</f>
        <v>40</v>
      </c>
      <c r="AP192" s="5">
        <f>'3.古平町立診療所海のまちクリニック'!AP192+'5.古平町高齢者総合支援センター'!AP192</f>
        <v>42</v>
      </c>
      <c r="AQ192" s="5">
        <f>'3.古平町立診療所海のまちクリニック'!AQ192+'5.古平町高齢者総合支援センター'!AQ192</f>
        <v>38</v>
      </c>
      <c r="AR192" s="5">
        <f>'3.古平町立診療所海のまちクリニック'!AR192+'5.古平町高齢者総合支援センター'!AR192</f>
        <v>40</v>
      </c>
      <c r="AS192" s="5">
        <f>'3.古平町立診療所海のまちクリニック'!AS192+'5.古平町高齢者総合支援センター'!AS192</f>
        <v>40</v>
      </c>
      <c r="AT192" s="5">
        <f>'3.古平町立診療所海のまちクリニック'!AT192+'5.古平町高齢者総合支援センター'!AT192</f>
        <v>40</v>
      </c>
      <c r="AU192" s="5">
        <f>'3.古平町立診療所海のまちクリニック'!AU192+'5.古平町高齢者総合支援センター'!AU192</f>
        <v>40</v>
      </c>
      <c r="AV192" s="5">
        <f>'3.古平町立診療所海のまちクリニック'!AV192+'5.古平町高齢者総合支援センター'!AV192</f>
        <v>40</v>
      </c>
      <c r="AW192" s="5">
        <f>'3.古平町立診療所海のまちクリニック'!AW192+'5.古平町高齢者総合支援センター'!AW192</f>
        <v>40</v>
      </c>
      <c r="AX192" s="5">
        <f>'3.古平町立診療所海のまちクリニック'!AX192+'5.古平町高齢者総合支援センター'!AX192</f>
        <v>40</v>
      </c>
      <c r="AY192" s="5">
        <f>'3.古平町立診療所海のまちクリニック'!AY192+'5.古平町高齢者総合支援センター'!AY192</f>
        <v>2192</v>
      </c>
      <c r="BC192" s="6"/>
    </row>
    <row r="193" spans="1:55" x14ac:dyDescent="0.45">
      <c r="A193" s="4">
        <v>45695</v>
      </c>
      <c r="B193" s="5" t="s">
        <v>3</v>
      </c>
      <c r="C193" s="5">
        <f>'3.古平町立診療所海のまちクリニック'!C193+'5.古平町高齢者総合支援センター'!C193</f>
        <v>38</v>
      </c>
      <c r="D193" s="5">
        <f>'3.古平町立診療所海のまちクリニック'!D193+'5.古平町高齢者総合支援センター'!D193</f>
        <v>36</v>
      </c>
      <c r="E193" s="5">
        <f>'3.古平町立診療所海のまちクリニック'!E193+'5.古平町高齢者総合支援センター'!E193</f>
        <v>42</v>
      </c>
      <c r="F193" s="5">
        <f>'3.古平町立診療所海のまちクリニック'!F193+'5.古平町高齢者総合支援センター'!F193</f>
        <v>40</v>
      </c>
      <c r="G193" s="5">
        <f>'3.古平町立診療所海のまちクリニック'!G193+'5.古平町高齢者総合支援センター'!G193</f>
        <v>42</v>
      </c>
      <c r="H193" s="5">
        <f>'3.古平町立診療所海のまちクリニック'!H193+'5.古平町高齢者総合支援センター'!H193</f>
        <v>38</v>
      </c>
      <c r="I193" s="5">
        <f>'3.古平町立診療所海のまちクリニック'!I193+'5.古平町高齢者総合支援センター'!I193</f>
        <v>40</v>
      </c>
      <c r="J193" s="5">
        <f>'3.古平町立診療所海のまちクリニック'!J193+'5.古平町高齢者総合支援センター'!J193</f>
        <v>38</v>
      </c>
      <c r="K193" s="5">
        <f>'3.古平町立診療所海のまちクリニック'!K193+'5.古平町高齢者総合支援センター'!K193</f>
        <v>44</v>
      </c>
      <c r="L193" s="5">
        <f>'3.古平町立診療所海のまちクリニック'!L193+'5.古平町高齢者総合支援センター'!L193</f>
        <v>38</v>
      </c>
      <c r="M193" s="5">
        <f>'3.古平町立診療所海のまちクリニック'!M193+'5.古平町高齢者総合支援センター'!M193</f>
        <v>42</v>
      </c>
      <c r="N193" s="5">
        <f>'3.古平町立診療所海のまちクリニック'!N193+'5.古平町高齢者総合支援センター'!N193</f>
        <v>42</v>
      </c>
      <c r="O193" s="5">
        <f>'3.古平町立診療所海のまちクリニック'!O193+'5.古平町高齢者総合支援センター'!O193</f>
        <v>46</v>
      </c>
      <c r="P193" s="5">
        <f>'3.古平町立診療所海のまちクリニック'!P193+'5.古平町高齢者総合支援センター'!P193</f>
        <v>42</v>
      </c>
      <c r="Q193" s="5">
        <f>'3.古平町立診療所海のまちクリニック'!Q193+'5.古平町高齢者総合支援センター'!Q193</f>
        <v>50</v>
      </c>
      <c r="R193" s="5">
        <f>'3.古平町立診療所海のまちクリニック'!R193+'5.古平町高齢者総合支援センター'!R193</f>
        <v>52</v>
      </c>
      <c r="S193" s="5">
        <f>'3.古平町立診療所海のまちクリニック'!S193+'5.古平町高齢者総合支援センター'!S193</f>
        <v>56</v>
      </c>
      <c r="T193" s="5">
        <f>'3.古平町立診療所海のまちクリニック'!T193+'5.古平町高齢者総合支援センター'!T193</f>
        <v>58</v>
      </c>
      <c r="U193" s="5">
        <f>'3.古平町立診療所海のまちクリニック'!U193+'5.古平町高齢者総合支援センター'!U193</f>
        <v>62</v>
      </c>
      <c r="V193" s="5">
        <f>'3.古平町立診療所海のまちクリニック'!V193+'5.古平町高齢者総合支援センター'!V193</f>
        <v>64</v>
      </c>
      <c r="W193" s="5">
        <f>'3.古平町立診療所海のまちクリニック'!W193+'5.古平町高齢者総合支援センター'!W193</f>
        <v>64</v>
      </c>
      <c r="X193" s="5">
        <f>'3.古平町立診療所海のまちクリニック'!X193+'5.古平町高齢者総合支援センター'!X193</f>
        <v>64</v>
      </c>
      <c r="Y193" s="5">
        <f>'3.古平町立診療所海のまちクリニック'!Y193+'5.古平町高齢者総合支援センター'!Y193</f>
        <v>64</v>
      </c>
      <c r="Z193" s="5">
        <f>'3.古平町立診療所海のまちクリニック'!Z193+'5.古平町高齢者総合支援センター'!Z193</f>
        <v>62</v>
      </c>
      <c r="AA193" s="5">
        <f>'3.古平町立診療所海のまちクリニック'!AA193+'5.古平町高齢者総合支援センター'!AA193</f>
        <v>58</v>
      </c>
      <c r="AB193" s="5">
        <f>'3.古平町立診療所海のまちクリニック'!AB193+'5.古平町高齢者総合支援センター'!AB193</f>
        <v>62</v>
      </c>
      <c r="AC193" s="5">
        <f>'3.古平町立診療所海のまちクリニック'!AC193+'5.古平町高齢者総合支援センター'!AC193</f>
        <v>56</v>
      </c>
      <c r="AD193" s="5">
        <f>'3.古平町立診療所海のまちクリニック'!AD193+'5.古平町高齢者総合支援センター'!AD193</f>
        <v>56</v>
      </c>
      <c r="AE193" s="5">
        <f>'3.古平町立診療所海のまちクリニック'!AE193+'5.古平町高齢者総合支援センター'!AE193</f>
        <v>60</v>
      </c>
      <c r="AF193" s="5">
        <f>'3.古平町立診療所海のまちクリニック'!AF193+'5.古平町高齢者総合支援センター'!AF193</f>
        <v>56</v>
      </c>
      <c r="AG193" s="5">
        <f>'3.古平町立診療所海のまちクリニック'!AG193+'5.古平町高齢者総合支援センター'!AG193</f>
        <v>52</v>
      </c>
      <c r="AH193" s="5">
        <f>'3.古平町立診療所海のまちクリニック'!AH193+'5.古平町高齢者総合支援センター'!AH193</f>
        <v>52</v>
      </c>
      <c r="AI193" s="5">
        <f>'3.古平町立診療所海のまちクリニック'!AI193+'5.古平町高齢者総合支援センター'!AI193</f>
        <v>52</v>
      </c>
      <c r="AJ193" s="5">
        <f>'3.古平町立診療所海のまちクリニック'!AJ193+'5.古平町高齢者総合支援センター'!AJ193</f>
        <v>46</v>
      </c>
      <c r="AK193" s="5">
        <f>'3.古平町立診療所海のまちクリニック'!AK193+'5.古平町高齢者総合支援センター'!AK193</f>
        <v>46</v>
      </c>
      <c r="AL193" s="5">
        <f>'3.古平町立診療所海のまちクリニック'!AL193+'5.古平町高齢者総合支援センター'!AL193</f>
        <v>46</v>
      </c>
      <c r="AM193" s="5">
        <f>'3.古平町立診療所海のまちクリニック'!AM193+'5.古平町高齢者総合支援センター'!AM193</f>
        <v>38</v>
      </c>
      <c r="AN193" s="5">
        <f>'3.古平町立診療所海のまちクリニック'!AN193+'5.古平町高齢者総合支援センター'!AN193</f>
        <v>36</v>
      </c>
      <c r="AO193" s="5">
        <f>'3.古平町立診療所海のまちクリニック'!AO193+'5.古平町高齢者総合支援センター'!AO193</f>
        <v>28</v>
      </c>
      <c r="AP193" s="5">
        <f>'3.古平町立診療所海のまちクリニック'!AP193+'5.古平町高齢者総合支援センター'!AP193</f>
        <v>30</v>
      </c>
      <c r="AQ193" s="5">
        <f>'3.古平町立診療所海のまちクリニック'!AQ193+'5.古平町高齢者総合支援センター'!AQ193</f>
        <v>30</v>
      </c>
      <c r="AR193" s="5">
        <f>'3.古平町立診療所海のまちクリニック'!AR193+'5.古平町高齢者総合支援センター'!AR193</f>
        <v>28</v>
      </c>
      <c r="AS193" s="5">
        <f>'3.古平町立診療所海のまちクリニック'!AS193+'5.古平町高齢者総合支援センター'!AS193</f>
        <v>26</v>
      </c>
      <c r="AT193" s="5">
        <f>'3.古平町立診療所海のまちクリニック'!AT193+'5.古平町高齢者総合支援センター'!AT193</f>
        <v>28</v>
      </c>
      <c r="AU193" s="5">
        <f>'3.古平町立診療所海のまちクリニック'!AU193+'5.古平町高齢者総合支援センター'!AU193</f>
        <v>22</v>
      </c>
      <c r="AV193" s="5">
        <f>'3.古平町立診療所海のまちクリニック'!AV193+'5.古平町高齢者総合支援センター'!AV193</f>
        <v>26</v>
      </c>
      <c r="AW193" s="5">
        <f>'3.古平町立診療所海のまちクリニック'!AW193+'5.古平町高齢者総合支援センター'!AW193</f>
        <v>24</v>
      </c>
      <c r="AX193" s="5">
        <f>'3.古平町立診療所海のまちクリニック'!AX193+'5.古平町高齢者総合支援センター'!AX193</f>
        <v>22</v>
      </c>
      <c r="AY193" s="5">
        <f>'3.古平町立診療所海のまちクリニック'!AY193+'5.古平町高齢者総合支援センター'!AY193</f>
        <v>2144</v>
      </c>
      <c r="BC193" s="6"/>
    </row>
    <row r="194" spans="1:55" x14ac:dyDescent="0.45">
      <c r="A194" s="4">
        <v>45696</v>
      </c>
      <c r="B194" s="5" t="s">
        <v>4</v>
      </c>
      <c r="C194" s="5">
        <f>'3.古平町立診療所海のまちクリニック'!C194+'5.古平町高齢者総合支援センター'!C194</f>
        <v>24</v>
      </c>
      <c r="D194" s="5">
        <f>'3.古平町立診療所海のまちクリニック'!D194+'5.古平町高齢者総合支援センター'!D194</f>
        <v>26</v>
      </c>
      <c r="E194" s="5">
        <f>'3.古平町立診療所海のまちクリニック'!E194+'5.古平町高齢者総合支援センター'!E194</f>
        <v>20</v>
      </c>
      <c r="F194" s="5">
        <f>'3.古平町立診療所海のまちクリニック'!F194+'5.古平町高齢者総合支援センター'!F194</f>
        <v>20</v>
      </c>
      <c r="G194" s="5">
        <f>'3.古平町立診療所海のまちクリニック'!G194+'5.古平町高齢者総合支援センター'!G194</f>
        <v>24</v>
      </c>
      <c r="H194" s="5">
        <f>'3.古平町立診療所海のまちクリニック'!H194+'5.古平町高齢者総合支援センター'!H194</f>
        <v>22</v>
      </c>
      <c r="I194" s="5">
        <f>'3.古平町立診療所海のまちクリニック'!I194+'5.古平町高齢者総合支援センター'!I194</f>
        <v>22</v>
      </c>
      <c r="J194" s="5">
        <f>'3.古平町立診療所海のまちクリニック'!J194+'5.古平町高齢者総合支援センター'!J194</f>
        <v>26</v>
      </c>
      <c r="K194" s="5">
        <f>'3.古平町立診療所海のまちクリニック'!K194+'5.古平町高齢者総合支援センター'!K194</f>
        <v>30</v>
      </c>
      <c r="L194" s="5">
        <f>'3.古平町立診療所海のまちクリニック'!L194+'5.古平町高齢者総合支援センター'!L194</f>
        <v>28</v>
      </c>
      <c r="M194" s="5">
        <f>'3.古平町立診療所海のまちクリニック'!M194+'5.古平町高齢者総合支援センター'!M194</f>
        <v>28</v>
      </c>
      <c r="N194" s="5">
        <f>'3.古平町立診療所海のまちクリニック'!N194+'5.古平町高齢者総合支援センター'!N194</f>
        <v>30</v>
      </c>
      <c r="O194" s="5">
        <f>'3.古平町立診療所海のまちクリニック'!O194+'5.古平町高齢者総合支援センター'!O194</f>
        <v>32</v>
      </c>
      <c r="P194" s="5">
        <f>'3.古平町立診療所海のまちクリニック'!P194+'5.古平町高齢者総合支援センター'!P194</f>
        <v>34</v>
      </c>
      <c r="Q194" s="5">
        <f>'3.古平町立診療所海のまちクリニック'!Q194+'5.古平町高齢者総合支援センター'!Q194</f>
        <v>34</v>
      </c>
      <c r="R194" s="5">
        <f>'3.古平町立診療所海のまちクリニック'!R194+'5.古平町高齢者総合支援センター'!R194</f>
        <v>34</v>
      </c>
      <c r="S194" s="5">
        <f>'3.古平町立診療所海のまちクリニック'!S194+'5.古平町高齢者総合支援センター'!S194</f>
        <v>32</v>
      </c>
      <c r="T194" s="5">
        <f>'3.古平町立診療所海のまちクリニック'!T194+'5.古平町高齢者総合支援センター'!T194</f>
        <v>30</v>
      </c>
      <c r="U194" s="5">
        <f>'3.古平町立診療所海のまちクリニック'!U194+'5.古平町高齢者総合支援センター'!U194</f>
        <v>34</v>
      </c>
      <c r="V194" s="5">
        <f>'3.古平町立診療所海のまちクリニック'!V194+'5.古平町高齢者総合支援センター'!V194</f>
        <v>34</v>
      </c>
      <c r="W194" s="5">
        <f>'3.古平町立診療所海のまちクリニック'!W194+'5.古平町高齢者総合支援センター'!W194</f>
        <v>30</v>
      </c>
      <c r="X194" s="5">
        <f>'3.古平町立診療所海のまちクリニック'!X194+'5.古平町高齢者総合支援センター'!X194</f>
        <v>32</v>
      </c>
      <c r="Y194" s="5">
        <f>'3.古平町立診療所海のまちクリニック'!Y194+'5.古平町高齢者総合支援センター'!Y194</f>
        <v>32</v>
      </c>
      <c r="Z194" s="5">
        <f>'3.古平町立診療所海のまちクリニック'!Z194+'5.古平町高齢者総合支援センター'!Z194</f>
        <v>30</v>
      </c>
      <c r="AA194" s="5">
        <f>'3.古平町立診療所海のまちクリニック'!AA194+'5.古平町高齢者総合支援センター'!AA194</f>
        <v>32</v>
      </c>
      <c r="AB194" s="5">
        <f>'3.古平町立診療所海のまちクリニック'!AB194+'5.古平町高齢者総合支援センター'!AB194</f>
        <v>34</v>
      </c>
      <c r="AC194" s="5">
        <f>'3.古平町立診療所海のまちクリニック'!AC194+'5.古平町高齢者総合支援センター'!AC194</f>
        <v>34</v>
      </c>
      <c r="AD194" s="5">
        <f>'3.古平町立診療所海のまちクリニック'!AD194+'5.古平町高齢者総合支援センター'!AD194</f>
        <v>30</v>
      </c>
      <c r="AE194" s="5">
        <f>'3.古平町立診療所海のまちクリニック'!AE194+'5.古平町高齢者総合支援センター'!AE194</f>
        <v>32</v>
      </c>
      <c r="AF194" s="5">
        <f>'3.古平町立診療所海のまちクリニック'!AF194+'5.古平町高齢者総合支援センター'!AF194</f>
        <v>32</v>
      </c>
      <c r="AG194" s="5">
        <f>'3.古平町立診療所海のまちクリニック'!AG194+'5.古平町高齢者総合支援センター'!AG194</f>
        <v>34</v>
      </c>
      <c r="AH194" s="5">
        <f>'3.古平町立診療所海のまちクリニック'!AH194+'5.古平町高齢者総合支援センター'!AH194</f>
        <v>30</v>
      </c>
      <c r="AI194" s="5">
        <f>'3.古平町立診療所海のまちクリニック'!AI194+'5.古平町高齢者総合支援センター'!AI194</f>
        <v>34</v>
      </c>
      <c r="AJ194" s="5">
        <f>'3.古平町立診療所海のまちクリニック'!AJ194+'5.古平町高齢者総合支援センター'!AJ194</f>
        <v>34</v>
      </c>
      <c r="AK194" s="5">
        <f>'3.古平町立診療所海のまちクリニック'!AK194+'5.古平町高齢者総合支援センター'!AK194</f>
        <v>36</v>
      </c>
      <c r="AL194" s="5">
        <f>'3.古平町立診療所海のまちクリニック'!AL194+'5.古平町高齢者総合支援センター'!AL194</f>
        <v>34</v>
      </c>
      <c r="AM194" s="5">
        <f>'3.古平町立診療所海のまちクリニック'!AM194+'5.古平町高齢者総合支援センター'!AM194</f>
        <v>32</v>
      </c>
      <c r="AN194" s="5">
        <f>'3.古平町立診療所海のまちクリニック'!AN194+'5.古平町高齢者総合支援センター'!AN194</f>
        <v>34</v>
      </c>
      <c r="AO194" s="5">
        <f>'3.古平町立診療所海のまちクリニック'!AO194+'5.古平町高齢者総合支援センター'!AO194</f>
        <v>34</v>
      </c>
      <c r="AP194" s="5">
        <f>'3.古平町立診療所海のまちクリニック'!AP194+'5.古平町高齢者総合支援センター'!AP194</f>
        <v>30</v>
      </c>
      <c r="AQ194" s="5">
        <f>'3.古平町立診療所海のまちクリニック'!AQ194+'5.古平町高齢者総合支援センター'!AQ194</f>
        <v>32</v>
      </c>
      <c r="AR194" s="5">
        <f>'3.古平町立診療所海のまちクリニック'!AR194+'5.古平町高齢者総合支援センター'!AR194</f>
        <v>28</v>
      </c>
      <c r="AS194" s="5">
        <f>'3.古平町立診療所海のまちクリニック'!AS194+'5.古平町高齢者総合支援センター'!AS194</f>
        <v>28</v>
      </c>
      <c r="AT194" s="5">
        <f>'3.古平町立診療所海のまちクリニック'!AT194+'5.古平町高齢者総合支援センター'!AT194</f>
        <v>24</v>
      </c>
      <c r="AU194" s="5">
        <f>'3.古平町立診療所海のまちクリニック'!AU194+'5.古平町高齢者総合支援センター'!AU194</f>
        <v>22</v>
      </c>
      <c r="AV194" s="5">
        <f>'3.古平町立診療所海のまちクリニック'!AV194+'5.古平町高齢者総合支援センター'!AV194</f>
        <v>26</v>
      </c>
      <c r="AW194" s="5">
        <f>'3.古平町立診療所海のまちクリニック'!AW194+'5.古平町高齢者総合支援センター'!AW194</f>
        <v>24</v>
      </c>
      <c r="AX194" s="5">
        <f>'3.古平町立診療所海のまちクリニック'!AX194+'5.古平町高齢者総合支援センター'!AX194</f>
        <v>24</v>
      </c>
      <c r="AY194" s="5">
        <f>'3.古平町立診療所海のまちクリニック'!AY194+'5.古平町高齢者総合支援センター'!AY194</f>
        <v>1422</v>
      </c>
      <c r="BC194" s="6"/>
    </row>
    <row r="195" spans="1:55" x14ac:dyDescent="0.45">
      <c r="A195" s="4">
        <v>45697</v>
      </c>
      <c r="B195" s="5" t="s">
        <v>5</v>
      </c>
      <c r="C195" s="5">
        <f>'3.古平町立診療所海のまちクリニック'!C195+'5.古平町高齢者総合支援センター'!C195</f>
        <v>22</v>
      </c>
      <c r="D195" s="5">
        <f>'3.古平町立診療所海のまちクリニック'!D195+'5.古平町高齢者総合支援センター'!D195</f>
        <v>22</v>
      </c>
      <c r="E195" s="5">
        <f>'3.古平町立診療所海のまちクリニック'!E195+'5.古平町高齢者総合支援センター'!E195</f>
        <v>20</v>
      </c>
      <c r="F195" s="5">
        <f>'3.古平町立診療所海のまちクリニック'!F195+'5.古平町高齢者総合支援センター'!F195</f>
        <v>22</v>
      </c>
      <c r="G195" s="5">
        <f>'3.古平町立診療所海のまちクリニック'!G195+'5.古平町高齢者総合支援センター'!G195</f>
        <v>26</v>
      </c>
      <c r="H195" s="5">
        <f>'3.古平町立診療所海のまちクリニック'!H195+'5.古平町高齢者総合支援センター'!H195</f>
        <v>24</v>
      </c>
      <c r="I195" s="5">
        <f>'3.古平町立診療所海のまちクリニック'!I195+'5.古平町高齢者総合支援センター'!I195</f>
        <v>24</v>
      </c>
      <c r="J195" s="5">
        <f>'3.古平町立診療所海のまちクリニック'!J195+'5.古平町高齢者総合支援センター'!J195</f>
        <v>22</v>
      </c>
      <c r="K195" s="5">
        <f>'3.古平町立診療所海のまちクリニック'!K195+'5.古平町高齢者総合支援センター'!K195</f>
        <v>24</v>
      </c>
      <c r="L195" s="5">
        <f>'3.古平町立診療所海のまちクリニック'!L195+'5.古平町高齢者総合支援センター'!L195</f>
        <v>28</v>
      </c>
      <c r="M195" s="5">
        <f>'3.古平町立診療所海のまちクリニック'!M195+'5.古平町高齢者総合支援センター'!M195</f>
        <v>30</v>
      </c>
      <c r="N195" s="5">
        <f>'3.古平町立診療所海のまちクリニック'!N195+'5.古平町高齢者総合支援センター'!N195</f>
        <v>32</v>
      </c>
      <c r="O195" s="5">
        <f>'3.古平町立診療所海のまちクリニック'!O195+'5.古平町高齢者総合支援センター'!O195</f>
        <v>36</v>
      </c>
      <c r="P195" s="5">
        <f>'3.古平町立診療所海のまちクリニック'!P195+'5.古平町高齢者総合支援センター'!P195</f>
        <v>30</v>
      </c>
      <c r="Q195" s="5">
        <f>'3.古平町立診療所海のまちクリニック'!Q195+'5.古平町高齢者総合支援センター'!Q195</f>
        <v>34</v>
      </c>
      <c r="R195" s="5">
        <f>'3.古平町立診療所海のまちクリニック'!R195+'5.古平町高齢者総合支援センター'!R195</f>
        <v>34</v>
      </c>
      <c r="S195" s="5">
        <f>'3.古平町立診療所海のまちクリニック'!S195+'5.古平町高齢者総合支援センター'!S195</f>
        <v>30</v>
      </c>
      <c r="T195" s="5">
        <f>'3.古平町立診療所海のまちクリニック'!T195+'5.古平町高齢者総合支援センター'!T195</f>
        <v>30</v>
      </c>
      <c r="U195" s="5">
        <f>'3.古平町立診療所海のまちクリニック'!U195+'5.古平町高齢者総合支援センター'!U195</f>
        <v>32</v>
      </c>
      <c r="V195" s="5">
        <f>'3.古平町立診療所海のまちクリニック'!V195+'5.古平町高齢者総合支援センター'!V195</f>
        <v>30</v>
      </c>
      <c r="W195" s="5">
        <f>'3.古平町立診療所海のまちクリニック'!W195+'5.古平町高齢者総合支援センター'!W195</f>
        <v>32</v>
      </c>
      <c r="X195" s="5">
        <f>'3.古平町立診療所海のまちクリニック'!X195+'5.古平町高齢者総合支援センター'!X195</f>
        <v>32</v>
      </c>
      <c r="Y195" s="5">
        <f>'3.古平町立診療所海のまちクリニック'!Y195+'5.古平町高齢者総合支援センター'!Y195</f>
        <v>32</v>
      </c>
      <c r="Z195" s="5">
        <f>'3.古平町立診療所海のまちクリニック'!Z195+'5.古平町高齢者総合支援センター'!Z195</f>
        <v>32</v>
      </c>
      <c r="AA195" s="5">
        <f>'3.古平町立診療所海のまちクリニック'!AA195+'5.古平町高齢者総合支援センター'!AA195</f>
        <v>30</v>
      </c>
      <c r="AB195" s="5">
        <f>'3.古平町立診療所海のまちクリニック'!AB195+'5.古平町高齢者総合支援センター'!AB195</f>
        <v>30</v>
      </c>
      <c r="AC195" s="5">
        <f>'3.古平町立診療所海のまちクリニック'!AC195+'5.古平町高齢者総合支援センター'!AC195</f>
        <v>28</v>
      </c>
      <c r="AD195" s="5">
        <f>'3.古平町立診療所海のまちクリニック'!AD195+'5.古平町高齢者総合支援センター'!AD195</f>
        <v>26</v>
      </c>
      <c r="AE195" s="5">
        <f>'3.古平町立診療所海のまちクリニック'!AE195+'5.古平町高齢者総合支援センター'!AE195</f>
        <v>28</v>
      </c>
      <c r="AF195" s="5">
        <f>'3.古平町立診療所海のまちクリニック'!AF195+'5.古平町高齢者総合支援センター'!AF195</f>
        <v>30</v>
      </c>
      <c r="AG195" s="5">
        <f>'3.古平町立診療所海のまちクリニック'!AG195+'5.古平町高齢者総合支援センター'!AG195</f>
        <v>32</v>
      </c>
      <c r="AH195" s="5">
        <f>'3.古平町立診療所海のまちクリニック'!AH195+'5.古平町高齢者総合支援センター'!AH195</f>
        <v>32</v>
      </c>
      <c r="AI195" s="5">
        <f>'3.古平町立診療所海のまちクリニック'!AI195+'5.古平町高齢者総合支援センター'!AI195</f>
        <v>32</v>
      </c>
      <c r="AJ195" s="5">
        <f>'3.古平町立診療所海のまちクリニック'!AJ195+'5.古平町高齢者総合支援センター'!AJ195</f>
        <v>34</v>
      </c>
      <c r="AK195" s="5">
        <f>'3.古平町立診療所海のまちクリニック'!AK195+'5.古平町高齢者総合支援センター'!AK195</f>
        <v>32</v>
      </c>
      <c r="AL195" s="5">
        <f>'3.古平町立診療所海のまちクリニック'!AL195+'5.古平町高齢者総合支援センター'!AL195</f>
        <v>36</v>
      </c>
      <c r="AM195" s="5">
        <f>'3.古平町立診療所海のまちクリニック'!AM195+'5.古平町高齢者総合支援センター'!AM195</f>
        <v>42</v>
      </c>
      <c r="AN195" s="5">
        <f>'3.古平町立診療所海のまちクリニック'!AN195+'5.古平町高齢者総合支援センター'!AN195</f>
        <v>38</v>
      </c>
      <c r="AO195" s="5">
        <f>'3.古平町立診療所海のまちクリニック'!AO195+'5.古平町高齢者総合支援センター'!AO195</f>
        <v>44</v>
      </c>
      <c r="AP195" s="5">
        <f>'3.古平町立診療所海のまちクリニック'!AP195+'5.古平町高齢者総合支援センター'!AP195</f>
        <v>40</v>
      </c>
      <c r="AQ195" s="5">
        <f>'3.古平町立診療所海のまちクリニック'!AQ195+'5.古平町高齢者総合支援センター'!AQ195</f>
        <v>40</v>
      </c>
      <c r="AR195" s="5">
        <f>'3.古平町立診療所海のまちクリニック'!AR195+'5.古平町高齢者総合支援センター'!AR195</f>
        <v>38</v>
      </c>
      <c r="AS195" s="5">
        <f>'3.古平町立診療所海のまちクリニック'!AS195+'5.古平町高齢者総合支援センター'!AS195</f>
        <v>34</v>
      </c>
      <c r="AT195" s="5">
        <f>'3.古平町立診療所海のまちクリニック'!AT195+'5.古平町高齢者総合支援センター'!AT195</f>
        <v>40</v>
      </c>
      <c r="AU195" s="5">
        <f>'3.古平町立診療所海のまちクリニック'!AU195+'5.古平町高齢者総合支援センター'!AU195</f>
        <v>36</v>
      </c>
      <c r="AV195" s="5">
        <f>'3.古平町立診療所海のまちクリニック'!AV195+'5.古平町高齢者総合支援センター'!AV195</f>
        <v>36</v>
      </c>
      <c r="AW195" s="5">
        <f>'3.古平町立診療所海のまちクリニック'!AW195+'5.古平町高齢者総合支援センター'!AW195</f>
        <v>36</v>
      </c>
      <c r="AX195" s="5">
        <f>'3.古平町立診療所海のまちクリニック'!AX195+'5.古平町高齢者総合支援センター'!AX195</f>
        <v>36</v>
      </c>
      <c r="AY195" s="5">
        <f>'3.古平町立診療所海のまちクリニック'!AY195+'5.古平町高齢者総合支援センター'!AY195</f>
        <v>1510</v>
      </c>
      <c r="BC195" s="6"/>
    </row>
    <row r="196" spans="1:55" x14ac:dyDescent="0.45">
      <c r="A196" s="4">
        <v>45698</v>
      </c>
      <c r="B196" s="5" t="s">
        <v>6</v>
      </c>
      <c r="C196" s="5">
        <f>'3.古平町立診療所海のまちクリニック'!C196+'5.古平町高齢者総合支援センター'!C196</f>
        <v>32</v>
      </c>
      <c r="D196" s="5">
        <f>'3.古平町立診療所海のまちクリニック'!D196+'5.古平町高齢者総合支援センター'!D196</f>
        <v>34</v>
      </c>
      <c r="E196" s="5">
        <f>'3.古平町立診療所海のまちクリニック'!E196+'5.古平町高齢者総合支援センター'!E196</f>
        <v>38</v>
      </c>
      <c r="F196" s="5">
        <f>'3.古平町立診療所海のまちクリニック'!F196+'5.古平町高齢者総合支援センター'!F196</f>
        <v>32</v>
      </c>
      <c r="G196" s="5">
        <f>'3.古平町立診療所海のまちクリニック'!G196+'5.古平町高齢者総合支援センター'!G196</f>
        <v>36</v>
      </c>
      <c r="H196" s="5">
        <f>'3.古平町立診療所海のまちクリニック'!H196+'5.古平町高齢者総合支援センター'!H196</f>
        <v>36</v>
      </c>
      <c r="I196" s="5">
        <f>'3.古平町立診療所海のまちクリニック'!I196+'5.古平町高齢者総合支援センター'!I196</f>
        <v>40</v>
      </c>
      <c r="J196" s="5">
        <f>'3.古平町立診療所海のまちクリニック'!J196+'5.古平町高齢者総合支援センター'!J196</f>
        <v>38</v>
      </c>
      <c r="K196" s="5">
        <f>'3.古平町立診療所海のまちクリニック'!K196+'5.古平町高齢者総合支援センター'!K196</f>
        <v>38</v>
      </c>
      <c r="L196" s="5">
        <f>'3.古平町立診療所海のまちクリニック'!L196+'5.古平町高齢者総合支援センター'!L196</f>
        <v>42</v>
      </c>
      <c r="M196" s="5">
        <f>'3.古平町立診療所海のまちクリニック'!M196+'5.古平町高齢者総合支援センター'!M196</f>
        <v>42</v>
      </c>
      <c r="N196" s="5">
        <f>'3.古平町立診療所海のまちクリニック'!N196+'5.古平町高齢者総合支援センター'!N196</f>
        <v>42</v>
      </c>
      <c r="O196" s="5">
        <f>'3.古平町立診療所海のまちクリニック'!O196+'5.古平町高齢者総合支援センター'!O196</f>
        <v>40</v>
      </c>
      <c r="P196" s="5">
        <f>'3.古平町立診療所海のまちクリニック'!P196+'5.古平町高齢者総合支援センター'!P196</f>
        <v>44</v>
      </c>
      <c r="Q196" s="5">
        <f>'3.古平町立診療所海のまちクリニック'!Q196+'5.古平町高齢者総合支援センター'!Q196</f>
        <v>44</v>
      </c>
      <c r="R196" s="5">
        <f>'3.古平町立診療所海のまちクリニック'!R196+'5.古平町高齢者総合支援センター'!R196</f>
        <v>46</v>
      </c>
      <c r="S196" s="5">
        <f>'3.古平町立診療所海のまちクリニック'!S196+'5.古平町高齢者総合支援センター'!S196</f>
        <v>56</v>
      </c>
      <c r="T196" s="5">
        <f>'3.古平町立診療所海のまちクリニック'!T196+'5.古平町高齢者総合支援センター'!T196</f>
        <v>60</v>
      </c>
      <c r="U196" s="5">
        <f>'3.古平町立診療所海のまちクリニック'!U196+'5.古平町高齢者総合支援センター'!U196</f>
        <v>60</v>
      </c>
      <c r="V196" s="5">
        <f>'3.古平町立診療所海のまちクリニック'!V196+'5.古平町高齢者総合支援センター'!V196</f>
        <v>58</v>
      </c>
      <c r="W196" s="5">
        <f>'3.古平町立診療所海のまちクリニック'!W196+'5.古平町高齢者総合支援センター'!W196</f>
        <v>54</v>
      </c>
      <c r="X196" s="5">
        <f>'3.古平町立診療所海のまちクリニック'!X196+'5.古平町高齢者総合支援センター'!X196</f>
        <v>56</v>
      </c>
      <c r="Y196" s="5">
        <f>'3.古平町立診療所海のまちクリニック'!Y196+'5.古平町高齢者総合支援センター'!Y196</f>
        <v>56</v>
      </c>
      <c r="Z196" s="5">
        <f>'3.古平町立診療所海のまちクリニック'!Z196+'5.古平町高齢者総合支援センター'!Z196</f>
        <v>52</v>
      </c>
      <c r="AA196" s="5">
        <f>'3.古平町立診療所海のまちクリニック'!AA196+'5.古平町高齢者総合支援センター'!AA196</f>
        <v>54</v>
      </c>
      <c r="AB196" s="5">
        <f>'3.古平町立診療所海のまちクリニック'!AB196+'5.古平町高齢者総合支援センター'!AB196</f>
        <v>48</v>
      </c>
      <c r="AC196" s="5">
        <f>'3.古平町立診療所海のまちクリニック'!AC196+'5.古平町高齢者総合支援センター'!AC196</f>
        <v>50</v>
      </c>
      <c r="AD196" s="5">
        <f>'3.古平町立診療所海のまちクリニック'!AD196+'5.古平町高齢者総合支援センター'!AD196</f>
        <v>50</v>
      </c>
      <c r="AE196" s="5">
        <f>'3.古平町立診療所海のまちクリニック'!AE196+'5.古平町高齢者総合支援センター'!AE196</f>
        <v>50</v>
      </c>
      <c r="AF196" s="5">
        <f>'3.古平町立診療所海のまちクリニック'!AF196+'5.古平町高齢者総合支援センター'!AF196</f>
        <v>50</v>
      </c>
      <c r="AG196" s="5">
        <f>'3.古平町立診療所海のまちクリニック'!AG196+'5.古平町高齢者総合支援センター'!AG196</f>
        <v>54</v>
      </c>
      <c r="AH196" s="5">
        <f>'3.古平町立診療所海のまちクリニック'!AH196+'5.古平町高齢者総合支援センター'!AH196</f>
        <v>50</v>
      </c>
      <c r="AI196" s="5">
        <f>'3.古平町立診療所海のまちクリニック'!AI196+'5.古平町高齢者総合支援センター'!AI196</f>
        <v>50</v>
      </c>
      <c r="AJ196" s="5">
        <f>'3.古平町立診療所海のまちクリニック'!AJ196+'5.古平町高齢者総合支援センター'!AJ196</f>
        <v>52</v>
      </c>
      <c r="AK196" s="5">
        <f>'3.古平町立診療所海のまちクリニック'!AK196+'5.古平町高齢者総合支援センター'!AK196</f>
        <v>46</v>
      </c>
      <c r="AL196" s="5">
        <f>'3.古平町立診療所海のまちクリニック'!AL196+'5.古平町高齢者総合支援センター'!AL196</f>
        <v>44</v>
      </c>
      <c r="AM196" s="5">
        <f>'3.古平町立診療所海のまちクリニック'!AM196+'5.古平町高齢者総合支援センター'!AM196</f>
        <v>40</v>
      </c>
      <c r="AN196" s="5">
        <f>'3.古平町立診療所海のまちクリニック'!AN196+'5.古平町高齢者総合支援センター'!AN196</f>
        <v>44</v>
      </c>
      <c r="AO196" s="5">
        <f>'3.古平町立診療所海のまちクリニック'!AO196+'5.古平町高齢者総合支援センター'!AO196</f>
        <v>40</v>
      </c>
      <c r="AP196" s="5">
        <f>'3.古平町立診療所海のまちクリニック'!AP196+'5.古平町高齢者総合支援センター'!AP196</f>
        <v>38</v>
      </c>
      <c r="AQ196" s="5">
        <f>'3.古平町立診療所海のまちクリニック'!AQ196+'5.古平町高齢者総合支援センター'!AQ196</f>
        <v>42</v>
      </c>
      <c r="AR196" s="5">
        <f>'3.古平町立診療所海のまちクリニック'!AR196+'5.古平町高齢者総合支援センター'!AR196</f>
        <v>40</v>
      </c>
      <c r="AS196" s="5">
        <f>'3.古平町立診療所海のまちクリニック'!AS196+'5.古平町高齢者総合支援センター'!AS196</f>
        <v>40</v>
      </c>
      <c r="AT196" s="5">
        <f>'3.古平町立診療所海のまちクリニック'!AT196+'5.古平町高齢者総合支援センター'!AT196</f>
        <v>38</v>
      </c>
      <c r="AU196" s="5">
        <f>'3.古平町立診療所海のまちクリニック'!AU196+'5.古平町高齢者総合支援センター'!AU196</f>
        <v>40</v>
      </c>
      <c r="AV196" s="5">
        <f>'3.古平町立診療所海のまちクリニック'!AV196+'5.古平町高齢者総合支援センター'!AV196</f>
        <v>40</v>
      </c>
      <c r="AW196" s="5">
        <f>'3.古平町立診療所海のまちクリニック'!AW196+'5.古平町高齢者総合支援センター'!AW196</f>
        <v>38</v>
      </c>
      <c r="AX196" s="5">
        <f>'3.古平町立診療所海のまちクリニック'!AX196+'5.古平町高齢者総合支援センター'!AX196</f>
        <v>40</v>
      </c>
      <c r="AY196" s="5">
        <f>'3.古平町立診療所海のまちクリニック'!AY196+'5.古平町高齢者総合支援センター'!AY196</f>
        <v>2154</v>
      </c>
      <c r="BC196" s="6"/>
    </row>
    <row r="197" spans="1:55" x14ac:dyDescent="0.45">
      <c r="A197" s="4">
        <v>45699</v>
      </c>
      <c r="B197" s="5" t="s">
        <v>7</v>
      </c>
      <c r="C197" s="5">
        <f>'3.古平町立診療所海のまちクリニック'!C197+'5.古平町高齢者総合支援センター'!C197</f>
        <v>32</v>
      </c>
      <c r="D197" s="5">
        <f>'3.古平町立診療所海のまちクリニック'!D197+'5.古平町高齢者総合支援センター'!D197</f>
        <v>38</v>
      </c>
      <c r="E197" s="5">
        <f>'3.古平町立診療所海のまちクリニック'!E197+'5.古平町高齢者総合支援センター'!E197</f>
        <v>40</v>
      </c>
      <c r="F197" s="5">
        <f>'3.古平町立診療所海のまちクリニック'!F197+'5.古平町高齢者総合支援センター'!F197</f>
        <v>38</v>
      </c>
      <c r="G197" s="5">
        <f>'3.古平町立診療所海のまちクリニック'!G197+'5.古平町高齢者総合支援センター'!G197</f>
        <v>38</v>
      </c>
      <c r="H197" s="5">
        <f>'3.古平町立診療所海のまちクリニック'!H197+'5.古平町高齢者総合支援センター'!H197</f>
        <v>38</v>
      </c>
      <c r="I197" s="5">
        <f>'3.古平町立診療所海のまちクリニック'!I197+'5.古平町高齢者総合支援センター'!I197</f>
        <v>42</v>
      </c>
      <c r="J197" s="5">
        <f>'3.古平町立診療所海のまちクリニック'!J197+'5.古平町高齢者総合支援センター'!J197</f>
        <v>40</v>
      </c>
      <c r="K197" s="5">
        <f>'3.古平町立診療所海のまちクリニック'!K197+'5.古平町高齢者総合支援センター'!K197</f>
        <v>40</v>
      </c>
      <c r="L197" s="5">
        <f>'3.古平町立診療所海のまちクリニック'!L197+'5.古平町高齢者総合支援センター'!L197</f>
        <v>42</v>
      </c>
      <c r="M197" s="5">
        <f>'3.古平町立診療所海のまちクリニック'!M197+'5.古平町高齢者総合支援センター'!M197</f>
        <v>42</v>
      </c>
      <c r="N197" s="5">
        <f>'3.古平町立診療所海のまちクリニック'!N197+'5.古平町高齢者総合支援センター'!N197</f>
        <v>42</v>
      </c>
      <c r="O197" s="5">
        <f>'3.古平町立診療所海のまちクリニック'!O197+'5.古平町高齢者総合支援センター'!O197</f>
        <v>44</v>
      </c>
      <c r="P197" s="5">
        <f>'3.古平町立診療所海のまちクリニック'!P197+'5.古平町高齢者総合支援センター'!P197</f>
        <v>44</v>
      </c>
      <c r="Q197" s="5">
        <f>'3.古平町立診療所海のまちクリニック'!Q197+'5.古平町高齢者総合支援センター'!Q197</f>
        <v>44</v>
      </c>
      <c r="R197" s="5">
        <f>'3.古平町立診療所海のまちクリニック'!R197+'5.古平町高齢者総合支援センター'!R197</f>
        <v>42</v>
      </c>
      <c r="S197" s="5">
        <f>'3.古平町立診療所海のまちクリニック'!S197+'5.古平町高齢者総合支援センター'!S197</f>
        <v>50</v>
      </c>
      <c r="T197" s="5">
        <f>'3.古平町立診療所海のまちクリニック'!T197+'5.古平町高齢者総合支援センター'!T197</f>
        <v>52</v>
      </c>
      <c r="U197" s="5">
        <f>'3.古平町立診療所海のまちクリニック'!U197+'5.古平町高齢者総合支援センター'!U197</f>
        <v>50</v>
      </c>
      <c r="V197" s="5">
        <f>'3.古平町立診療所海のまちクリニック'!V197+'5.古平町高齢者総合支援センター'!V197</f>
        <v>52</v>
      </c>
      <c r="W197" s="5">
        <f>'3.古平町立診療所海のまちクリニック'!W197+'5.古平町高齢者総合支援センター'!W197</f>
        <v>48</v>
      </c>
      <c r="X197" s="5">
        <f>'3.古平町立診療所海のまちクリニック'!X197+'5.古平町高齢者総合支援センター'!X197</f>
        <v>46</v>
      </c>
      <c r="Y197" s="5">
        <f>'3.古平町立診療所海のまちクリニック'!Y197+'5.古平町高齢者総合支援センター'!Y197</f>
        <v>50</v>
      </c>
      <c r="Z197" s="5">
        <f>'3.古平町立診療所海のまちクリニック'!Z197+'5.古平町高齢者総合支援センター'!Z197</f>
        <v>50</v>
      </c>
      <c r="AA197" s="5">
        <f>'3.古平町立診療所海のまちクリニック'!AA197+'5.古平町高齢者総合支援センター'!AA197</f>
        <v>46</v>
      </c>
      <c r="AB197" s="5">
        <f>'3.古平町立診療所海のまちクリニック'!AB197+'5.古平町高齢者総合支援センター'!AB197</f>
        <v>50</v>
      </c>
      <c r="AC197" s="5">
        <f>'3.古平町立診療所海のまちクリニック'!AC197+'5.古平町高齢者総合支援センター'!AC197</f>
        <v>50</v>
      </c>
      <c r="AD197" s="5">
        <f>'3.古平町立診療所海のまちクリニック'!AD197+'5.古平町高齢者総合支援センター'!AD197</f>
        <v>48</v>
      </c>
      <c r="AE197" s="5">
        <f>'3.古平町立診療所海のまちクリニック'!AE197+'5.古平町高齢者総合支援センター'!AE197</f>
        <v>48</v>
      </c>
      <c r="AF197" s="5">
        <f>'3.古平町立診療所海のまちクリニック'!AF197+'5.古平町高齢者総合支援センター'!AF197</f>
        <v>48</v>
      </c>
      <c r="AG197" s="5">
        <f>'3.古平町立診療所海のまちクリニック'!AG197+'5.古平町高齢者総合支援センター'!AG197</f>
        <v>48</v>
      </c>
      <c r="AH197" s="5">
        <f>'3.古平町立診療所海のまちクリニック'!AH197+'5.古平町高齢者総合支援センター'!AH197</f>
        <v>46</v>
      </c>
      <c r="AI197" s="5">
        <f>'3.古平町立診療所海のまちクリニック'!AI197+'5.古平町高齢者総合支援センター'!AI197</f>
        <v>46</v>
      </c>
      <c r="AJ197" s="5">
        <f>'3.古平町立診療所海のまちクリニック'!AJ197+'5.古平町高齢者総合支援センター'!AJ197</f>
        <v>50</v>
      </c>
      <c r="AK197" s="5">
        <f>'3.古平町立診療所海のまちクリニック'!AK197+'5.古平町高齢者総合支援センター'!AK197</f>
        <v>46</v>
      </c>
      <c r="AL197" s="5">
        <f>'3.古平町立診療所海のまちクリニック'!AL197+'5.古平町高齢者総合支援センター'!AL197</f>
        <v>46</v>
      </c>
      <c r="AM197" s="5">
        <f>'3.古平町立診療所海のまちクリニック'!AM197+'5.古平町高齢者総合支援センター'!AM197</f>
        <v>44</v>
      </c>
      <c r="AN197" s="5">
        <f>'3.古平町立診療所海のまちクリニック'!AN197+'5.古平町高齢者総合支援センター'!AN197</f>
        <v>40</v>
      </c>
      <c r="AO197" s="5">
        <f>'3.古平町立診療所海のまちクリニック'!AO197+'5.古平町高齢者総合支援センター'!AO197</f>
        <v>42</v>
      </c>
      <c r="AP197" s="5">
        <f>'3.古平町立診療所海のまちクリニック'!AP197+'5.古平町高齢者総合支援センター'!AP197</f>
        <v>40</v>
      </c>
      <c r="AQ197" s="5">
        <f>'3.古平町立診療所海のまちクリニック'!AQ197+'5.古平町高齢者総合支援センター'!AQ197</f>
        <v>40</v>
      </c>
      <c r="AR197" s="5">
        <f>'3.古平町立診療所海のまちクリニック'!AR197+'5.古平町高齢者総合支援センター'!AR197</f>
        <v>38</v>
      </c>
      <c r="AS197" s="5">
        <f>'3.古平町立診療所海のまちクリニック'!AS197+'5.古平町高齢者総合支援センター'!AS197</f>
        <v>34</v>
      </c>
      <c r="AT197" s="5">
        <f>'3.古平町立診療所海のまちクリニック'!AT197+'5.古平町高齢者総合支援センター'!AT197</f>
        <v>34</v>
      </c>
      <c r="AU197" s="5">
        <f>'3.古平町立診療所海のまちクリニック'!AU197+'5.古平町高齢者総合支援センター'!AU197</f>
        <v>36</v>
      </c>
      <c r="AV197" s="5">
        <f>'3.古平町立診療所海のまちクリニック'!AV197+'5.古平町高齢者総合支援センター'!AV197</f>
        <v>34</v>
      </c>
      <c r="AW197" s="5">
        <f>'3.古平町立診療所海のまちクリニック'!AW197+'5.古平町高齢者総合支援センター'!AW197</f>
        <v>32</v>
      </c>
      <c r="AX197" s="5">
        <f>'3.古平町立診療所海のまちクリニック'!AX197+'5.古平町高齢者総合支援センター'!AX197</f>
        <v>38</v>
      </c>
      <c r="AY197" s="5">
        <f>'3.古平町立診療所海のまちクリニック'!AY197+'5.古平町高齢者総合支援センター'!AY197</f>
        <v>2068</v>
      </c>
      <c r="BC197" s="6"/>
    </row>
    <row r="198" spans="1:55" x14ac:dyDescent="0.45">
      <c r="A198" s="4">
        <v>45700</v>
      </c>
      <c r="B198" s="5" t="s">
        <v>8</v>
      </c>
      <c r="C198" s="5">
        <f>'3.古平町立診療所海のまちクリニック'!C198+'5.古平町高齢者総合支援センター'!C198</f>
        <v>30</v>
      </c>
      <c r="D198" s="5">
        <f>'3.古平町立診療所海のまちクリニック'!D198+'5.古平町高齢者総合支援センター'!D198</f>
        <v>32</v>
      </c>
      <c r="E198" s="5">
        <f>'3.古平町立診療所海のまちクリニック'!E198+'5.古平町高齢者総合支援センター'!E198</f>
        <v>36</v>
      </c>
      <c r="F198" s="5">
        <f>'3.古平町立診療所海のまちクリニック'!F198+'5.古平町高齢者総合支援センター'!F198</f>
        <v>42</v>
      </c>
      <c r="G198" s="5">
        <f>'3.古平町立診療所海のまちクリニック'!G198+'5.古平町高齢者総合支援センター'!G198</f>
        <v>36</v>
      </c>
      <c r="H198" s="5">
        <f>'3.古平町立診療所海のまちクリニック'!H198+'5.古平町高齢者総合支援センター'!H198</f>
        <v>36</v>
      </c>
      <c r="I198" s="5">
        <f>'3.古平町立診療所海のまちクリニック'!I198+'5.古平町高齢者総合支援センター'!I198</f>
        <v>36</v>
      </c>
      <c r="J198" s="5">
        <f>'3.古平町立診療所海のまちクリニック'!J198+'5.古平町高齢者総合支援センター'!J198</f>
        <v>38</v>
      </c>
      <c r="K198" s="5">
        <f>'3.古平町立診療所海のまちクリニック'!K198+'5.古平町高齢者総合支援センター'!K198</f>
        <v>40</v>
      </c>
      <c r="L198" s="5">
        <f>'3.古平町立診療所海のまちクリニック'!L198+'5.古平町高齢者総合支援センター'!L198</f>
        <v>36</v>
      </c>
      <c r="M198" s="5">
        <f>'3.古平町立診療所海のまちクリニック'!M198+'5.古平町高齢者総合支援センター'!M198</f>
        <v>40</v>
      </c>
      <c r="N198" s="5">
        <f>'3.古平町立診療所海のまちクリニック'!N198+'5.古平町高齢者総合支援センター'!N198</f>
        <v>40</v>
      </c>
      <c r="O198" s="5">
        <f>'3.古平町立診療所海のまちクリニック'!O198+'5.古平町高齢者総合支援センター'!O198</f>
        <v>40</v>
      </c>
      <c r="P198" s="5">
        <f>'3.古平町立診療所海のまちクリニック'!P198+'5.古平町高齢者総合支援センター'!P198</f>
        <v>46</v>
      </c>
      <c r="Q198" s="5">
        <f>'3.古平町立診療所海のまちクリニック'!Q198+'5.古平町高齢者総合支援センター'!Q198</f>
        <v>44</v>
      </c>
      <c r="R198" s="5">
        <f>'3.古平町立診療所海のまちクリニック'!R198+'5.古平町高齢者総合支援センター'!R198</f>
        <v>46</v>
      </c>
      <c r="S198" s="5">
        <f>'3.古平町立診療所海のまちクリニック'!S198+'5.古平町高齢者総合支援センター'!S198</f>
        <v>58</v>
      </c>
      <c r="T198" s="5">
        <f>'3.古平町立診療所海のまちクリニック'!T198+'5.古平町高齢者総合支援センター'!T198</f>
        <v>56</v>
      </c>
      <c r="U198" s="5">
        <f>'3.古平町立診療所海のまちクリニック'!U198+'5.古平町高齢者総合支援センター'!U198</f>
        <v>52</v>
      </c>
      <c r="V198" s="5">
        <f>'3.古平町立診療所海のまちクリニック'!V198+'5.古平町高齢者総合支援センター'!V198</f>
        <v>52</v>
      </c>
      <c r="W198" s="5">
        <f>'3.古平町立診療所海のまちクリニック'!W198+'5.古平町高齢者総合支援センター'!W198</f>
        <v>56</v>
      </c>
      <c r="X198" s="5">
        <f>'3.古平町立診療所海のまちクリニック'!X198+'5.古平町高齢者総合支援センター'!X198</f>
        <v>52</v>
      </c>
      <c r="Y198" s="5">
        <f>'3.古平町立診療所海のまちクリニック'!Y198+'5.古平町高齢者総合支援センター'!Y198</f>
        <v>50</v>
      </c>
      <c r="Z198" s="5">
        <f>'3.古平町立診療所海のまちクリニック'!Z198+'5.古平町高齢者総合支援センター'!Z198</f>
        <v>52</v>
      </c>
      <c r="AA198" s="5">
        <f>'3.古平町立診療所海のまちクリニック'!AA198+'5.古平町高齢者総合支援センター'!AA198</f>
        <v>54</v>
      </c>
      <c r="AB198" s="5">
        <f>'3.古平町立診療所海のまちクリニック'!AB198+'5.古平町高齢者総合支援センター'!AB198</f>
        <v>54</v>
      </c>
      <c r="AC198" s="5">
        <f>'3.古平町立診療所海のまちクリニック'!AC198+'5.古平町高齢者総合支援センター'!AC198</f>
        <v>56</v>
      </c>
      <c r="AD198" s="5">
        <f>'3.古平町立診療所海のまちクリニック'!AD198+'5.古平町高齢者総合支援センター'!AD198</f>
        <v>52</v>
      </c>
      <c r="AE198" s="5">
        <f>'3.古平町立診療所海のまちクリニック'!AE198+'5.古平町高齢者総合支援センター'!AE198</f>
        <v>56</v>
      </c>
      <c r="AF198" s="5">
        <f>'3.古平町立診療所海のまちクリニック'!AF198+'5.古平町高齢者総合支援センター'!AF198</f>
        <v>50</v>
      </c>
      <c r="AG198" s="5">
        <f>'3.古平町立診療所海のまちクリニック'!AG198+'5.古平町高齢者総合支援センター'!AG198</f>
        <v>50</v>
      </c>
      <c r="AH198" s="5">
        <f>'3.古平町立診療所海のまちクリニック'!AH198+'5.古平町高齢者総合支援センター'!AH198</f>
        <v>52</v>
      </c>
      <c r="AI198" s="5">
        <f>'3.古平町立診療所海のまちクリニック'!AI198+'5.古平町高齢者総合支援センター'!AI198</f>
        <v>46</v>
      </c>
      <c r="AJ198" s="5">
        <f>'3.古平町立診療所海のまちクリニック'!AJ198+'5.古平町高齢者総合支援センター'!AJ198</f>
        <v>50</v>
      </c>
      <c r="AK198" s="5">
        <f>'3.古平町立診療所海のまちクリニック'!AK198+'5.古平町高齢者総合支援センター'!AK198</f>
        <v>50</v>
      </c>
      <c r="AL198" s="5">
        <f>'3.古平町立診療所海のまちクリニック'!AL198+'5.古平町高齢者総合支援センター'!AL198</f>
        <v>46</v>
      </c>
      <c r="AM198" s="5">
        <f>'3.古平町立診療所海のまちクリニック'!AM198+'5.古平町高齢者総合支援センター'!AM198</f>
        <v>40</v>
      </c>
      <c r="AN198" s="5">
        <f>'3.古平町立診療所海のまちクリニック'!AN198+'5.古平町高齢者総合支援センター'!AN198</f>
        <v>40</v>
      </c>
      <c r="AO198" s="5">
        <f>'3.古平町立診療所海のまちクリニック'!AO198+'5.古平町高齢者総合支援センター'!AO198</f>
        <v>38</v>
      </c>
      <c r="AP198" s="5">
        <f>'3.古平町立診療所海のまちクリニック'!AP198+'5.古平町高齢者総合支援センター'!AP198</f>
        <v>40</v>
      </c>
      <c r="AQ198" s="5">
        <f>'3.古平町立診療所海のまちクリニック'!AQ198+'5.古平町高齢者総合支援センター'!AQ198</f>
        <v>42</v>
      </c>
      <c r="AR198" s="5">
        <f>'3.古平町立診療所海のまちクリニック'!AR198+'5.古平町高齢者総合支援センター'!AR198</f>
        <v>40</v>
      </c>
      <c r="AS198" s="5">
        <f>'3.古平町立診療所海のまちクリニック'!AS198+'5.古平町高齢者総合支援センター'!AS198</f>
        <v>36</v>
      </c>
      <c r="AT198" s="5">
        <f>'3.古平町立診療所海のまちクリニック'!AT198+'5.古平町高齢者総合支援センター'!AT198</f>
        <v>32</v>
      </c>
      <c r="AU198" s="5">
        <f>'3.古平町立診療所海のまちクリニック'!AU198+'5.古平町高齢者総合支援センター'!AU198</f>
        <v>36</v>
      </c>
      <c r="AV198" s="5">
        <f>'3.古平町立診療所海のまちクリニック'!AV198+'5.古平町高齢者総合支援センター'!AV198</f>
        <v>34</v>
      </c>
      <c r="AW198" s="5">
        <f>'3.古平町立診療所海のまちクリニック'!AW198+'5.古平町高齢者総合支援センター'!AW198</f>
        <v>32</v>
      </c>
      <c r="AX198" s="5">
        <f>'3.古平町立診療所海のまちクリニック'!AX198+'5.古平町高齢者総合支援センター'!AX198</f>
        <v>40</v>
      </c>
      <c r="AY198" s="5">
        <f>'3.古平町立診療所海のまちクリニック'!AY198+'5.古平町高齢者総合支援センター'!AY198</f>
        <v>2112</v>
      </c>
      <c r="BC198" s="6"/>
    </row>
    <row r="199" spans="1:55" x14ac:dyDescent="0.45">
      <c r="A199" s="4">
        <v>45701</v>
      </c>
      <c r="B199" s="5" t="s">
        <v>2</v>
      </c>
      <c r="C199" s="5">
        <f>'3.古平町立診療所海のまちクリニック'!C199+'5.古平町高齢者総合支援センター'!C199</f>
        <v>34</v>
      </c>
      <c r="D199" s="5">
        <f>'3.古平町立診療所海のまちクリニック'!D199+'5.古平町高齢者総合支援センター'!D199</f>
        <v>34</v>
      </c>
      <c r="E199" s="5">
        <f>'3.古平町立診療所海のまちクリニック'!E199+'5.古平町高齢者総合支援センター'!E199</f>
        <v>38</v>
      </c>
      <c r="F199" s="5">
        <f>'3.古平町立診療所海のまちクリニック'!F199+'5.古平町高齢者総合支援センター'!F199</f>
        <v>36</v>
      </c>
      <c r="G199" s="5">
        <f>'3.古平町立診療所海のまちクリニック'!G199+'5.古平町高齢者総合支援センター'!G199</f>
        <v>36</v>
      </c>
      <c r="H199" s="5">
        <f>'3.古平町立診療所海のまちクリニック'!H199+'5.古平町高齢者総合支援センター'!H199</f>
        <v>38</v>
      </c>
      <c r="I199" s="5">
        <f>'3.古平町立診療所海のまちクリニック'!I199+'5.古平町高齢者総合支援センター'!I199</f>
        <v>38</v>
      </c>
      <c r="J199" s="5">
        <f>'3.古平町立診療所海のまちクリニック'!J199+'5.古平町高齢者総合支援センター'!J199</f>
        <v>38</v>
      </c>
      <c r="K199" s="5">
        <f>'3.古平町立診療所海のまちクリニック'!K199+'5.古平町高齢者総合支援センター'!K199</f>
        <v>38</v>
      </c>
      <c r="L199" s="5">
        <f>'3.古平町立診療所海のまちクリニック'!L199+'5.古平町高齢者総合支援センター'!L199</f>
        <v>40</v>
      </c>
      <c r="M199" s="5">
        <f>'3.古平町立診療所海のまちクリニック'!M199+'5.古平町高齢者総合支援センター'!M199</f>
        <v>44</v>
      </c>
      <c r="N199" s="5">
        <f>'3.古平町立診療所海のまちクリニック'!N199+'5.古平町高齢者総合支援センター'!N199</f>
        <v>38</v>
      </c>
      <c r="O199" s="5">
        <f>'3.古平町立診療所海のまちクリニック'!O199+'5.古平町高齢者総合支援センター'!O199</f>
        <v>42</v>
      </c>
      <c r="P199" s="5">
        <f>'3.古平町立診療所海のまちクリニック'!P199+'5.古平町高齢者総合支援センター'!P199</f>
        <v>46</v>
      </c>
      <c r="Q199" s="5">
        <f>'3.古平町立診療所海のまちクリニック'!Q199+'5.古平町高齢者総合支援センター'!Q199</f>
        <v>48</v>
      </c>
      <c r="R199" s="5">
        <f>'3.古平町立診療所海のまちクリニック'!R199+'5.古平町高齢者総合支援センター'!R199</f>
        <v>48</v>
      </c>
      <c r="S199" s="5">
        <f>'3.古平町立診療所海のまちクリニック'!S199+'5.古平町高齢者総合支援センター'!S199</f>
        <v>58</v>
      </c>
      <c r="T199" s="5">
        <f>'3.古平町立診療所海のまちクリニック'!T199+'5.古平町高齢者総合支援センター'!T199</f>
        <v>62</v>
      </c>
      <c r="U199" s="5">
        <f>'3.古平町立診療所海のまちクリニック'!U199+'5.古平町高齢者総合支援センター'!U199</f>
        <v>60</v>
      </c>
      <c r="V199" s="5">
        <f>'3.古平町立診療所海のまちクリニック'!V199+'5.古平町高齢者総合支援センター'!V199</f>
        <v>66</v>
      </c>
      <c r="W199" s="5">
        <f>'3.古平町立診療所海のまちクリニック'!W199+'5.古平町高齢者総合支援センター'!W199</f>
        <v>62</v>
      </c>
      <c r="X199" s="5">
        <f>'3.古平町立診療所海のまちクリニック'!X199+'5.古平町高齢者総合支援センター'!X199</f>
        <v>62</v>
      </c>
      <c r="Y199" s="5">
        <f>'3.古平町立診療所海のまちクリニック'!Y199+'5.古平町高齢者総合支援センター'!Y199</f>
        <v>54</v>
      </c>
      <c r="Z199" s="5">
        <f>'3.古平町立診療所海のまちクリニック'!Z199+'5.古平町高齢者総合支援センター'!Z199</f>
        <v>62</v>
      </c>
      <c r="AA199" s="5">
        <f>'3.古平町立診療所海のまちクリニック'!AA199+'5.古平町高齢者総合支援センター'!AA199</f>
        <v>56</v>
      </c>
      <c r="AB199" s="5">
        <f>'3.古平町立診療所海のまちクリニック'!AB199+'5.古平町高齢者総合支援センター'!AB199</f>
        <v>56</v>
      </c>
      <c r="AC199" s="5">
        <f>'3.古平町立診療所海のまちクリニック'!AC199+'5.古平町高齢者総合支援センター'!AC199</f>
        <v>54</v>
      </c>
      <c r="AD199" s="5">
        <f>'3.古平町立診療所海のまちクリニック'!AD199+'5.古平町高齢者総合支援センター'!AD199</f>
        <v>58</v>
      </c>
      <c r="AE199" s="5">
        <f>'3.古平町立診療所海のまちクリニック'!AE199+'5.古平町高齢者総合支援センター'!AE199</f>
        <v>62</v>
      </c>
      <c r="AF199" s="5">
        <f>'3.古平町立診療所海のまちクリニック'!AF199+'5.古平町高齢者総合支援センター'!AF199</f>
        <v>56</v>
      </c>
      <c r="AG199" s="5">
        <f>'3.古平町立診療所海のまちクリニック'!AG199+'5.古平町高齢者総合支援センター'!AG199</f>
        <v>52</v>
      </c>
      <c r="AH199" s="5">
        <f>'3.古平町立診療所海のまちクリニック'!AH199+'5.古平町高齢者総合支援センター'!AH199</f>
        <v>52</v>
      </c>
      <c r="AI199" s="5">
        <f>'3.古平町立診療所海のまちクリニック'!AI199+'5.古平町高齢者総合支援センター'!AI199</f>
        <v>52</v>
      </c>
      <c r="AJ199" s="5">
        <f>'3.古平町立診療所海のまちクリニック'!AJ199+'5.古平町高齢者総合支援センター'!AJ199</f>
        <v>52</v>
      </c>
      <c r="AK199" s="5">
        <f>'3.古平町立診療所海のまちクリニック'!AK199+'5.古平町高齢者総合支援センター'!AK199</f>
        <v>50</v>
      </c>
      <c r="AL199" s="5">
        <f>'3.古平町立診療所海のまちクリニック'!AL199+'5.古平町高齢者総合支援センター'!AL199</f>
        <v>50</v>
      </c>
      <c r="AM199" s="5">
        <f>'3.古平町立診療所海のまちクリニック'!AM199+'5.古平町高齢者総合支援センター'!AM199</f>
        <v>42</v>
      </c>
      <c r="AN199" s="5">
        <f>'3.古平町立診療所海のまちクリニック'!AN199+'5.古平町高齢者総合支援センター'!AN199</f>
        <v>42</v>
      </c>
      <c r="AO199" s="5">
        <f>'3.古平町立診療所海のまちクリニック'!AO199+'5.古平町高齢者総合支援センター'!AO199</f>
        <v>44</v>
      </c>
      <c r="AP199" s="5">
        <f>'3.古平町立診療所海のまちクリニック'!AP199+'5.古平町高齢者総合支援センター'!AP199</f>
        <v>42</v>
      </c>
      <c r="AQ199" s="5">
        <f>'3.古平町立診療所海のまちクリニック'!AQ199+'5.古平町高齢者総合支援センター'!AQ199</f>
        <v>40</v>
      </c>
      <c r="AR199" s="5">
        <f>'3.古平町立診療所海のまちクリニック'!AR199+'5.古平町高齢者総合支援センター'!AR199</f>
        <v>42</v>
      </c>
      <c r="AS199" s="5">
        <f>'3.古平町立診療所海のまちクリニック'!AS199+'5.古平町高齢者総合支援センター'!AS199</f>
        <v>38</v>
      </c>
      <c r="AT199" s="5">
        <f>'3.古平町立診療所海のまちクリニック'!AT199+'5.古平町高齢者総合支援センター'!AT199</f>
        <v>38</v>
      </c>
      <c r="AU199" s="5">
        <f>'3.古平町立診療所海のまちクリニック'!AU199+'5.古平町高齢者総合支援センター'!AU199</f>
        <v>40</v>
      </c>
      <c r="AV199" s="5">
        <f>'3.古平町立診療所海のまちクリニック'!AV199+'5.古平町高齢者総合支援センター'!AV199</f>
        <v>38</v>
      </c>
      <c r="AW199" s="5">
        <f>'3.古平町立診療所海のまちクリニック'!AW199+'5.古平町高齢者総合支援センター'!AW199</f>
        <v>38</v>
      </c>
      <c r="AX199" s="5">
        <f>'3.古平町立診療所海のまちクリニック'!AX199+'5.古平町高齢者総合支援センター'!AX199</f>
        <v>40</v>
      </c>
      <c r="AY199" s="5">
        <f>'3.古平町立診療所海のまちクリニック'!AY199+'5.古平町高齢者総合支援センター'!AY199</f>
        <v>2256</v>
      </c>
      <c r="BC199" s="6"/>
    </row>
    <row r="200" spans="1:55" x14ac:dyDescent="0.45">
      <c r="A200" s="4">
        <v>45702</v>
      </c>
      <c r="B200" s="5" t="s">
        <v>3</v>
      </c>
      <c r="C200" s="5">
        <f>'3.古平町立診療所海のまちクリニック'!C200+'5.古平町高齢者総合支援センター'!C200</f>
        <v>34</v>
      </c>
      <c r="D200" s="5">
        <f>'3.古平町立診療所海のまちクリニック'!D200+'5.古平町高齢者総合支援センター'!D200</f>
        <v>36</v>
      </c>
      <c r="E200" s="5">
        <f>'3.古平町立診療所海のまちクリニック'!E200+'5.古平町高齢者総合支援センター'!E200</f>
        <v>36</v>
      </c>
      <c r="F200" s="5">
        <f>'3.古平町立診療所海のまちクリニック'!F200+'5.古平町高齢者総合支援センター'!F200</f>
        <v>36</v>
      </c>
      <c r="G200" s="5">
        <f>'3.古平町立診療所海のまちクリニック'!G200+'5.古平町高齢者総合支援センター'!G200</f>
        <v>38</v>
      </c>
      <c r="H200" s="5">
        <f>'3.古平町立診療所海のまちクリニック'!H200+'5.古平町高齢者総合支援センター'!H200</f>
        <v>38</v>
      </c>
      <c r="I200" s="5">
        <f>'3.古平町立診療所海のまちクリニック'!I200+'5.古平町高齢者総合支援センター'!I200</f>
        <v>40</v>
      </c>
      <c r="J200" s="5">
        <f>'3.古平町立診療所海のまちクリニック'!J200+'5.古平町高齢者総合支援センター'!J200</f>
        <v>40</v>
      </c>
      <c r="K200" s="5">
        <f>'3.古平町立診療所海のまちクリニック'!K200+'5.古平町高齢者総合支援センター'!K200</f>
        <v>38</v>
      </c>
      <c r="L200" s="5">
        <f>'3.古平町立診療所海のまちクリニック'!L200+'5.古平町高齢者総合支援センター'!L200</f>
        <v>38</v>
      </c>
      <c r="M200" s="5">
        <f>'3.古平町立診療所海のまちクリニック'!M200+'5.古平町高齢者総合支援センター'!M200</f>
        <v>42</v>
      </c>
      <c r="N200" s="5">
        <f>'3.古平町立診療所海のまちクリニック'!N200+'5.古平町高齢者総合支援センター'!N200</f>
        <v>42</v>
      </c>
      <c r="O200" s="5">
        <f>'3.古平町立診療所海のまちクリニック'!O200+'5.古平町高齢者総合支援センター'!O200</f>
        <v>42</v>
      </c>
      <c r="P200" s="5">
        <f>'3.古平町立診療所海のまちクリニック'!P200+'5.古平町高齢者総合支援センター'!P200</f>
        <v>46</v>
      </c>
      <c r="Q200" s="5">
        <f>'3.古平町立診療所海のまちクリニック'!Q200+'5.古平町高齢者総合支援センター'!Q200</f>
        <v>50</v>
      </c>
      <c r="R200" s="5">
        <f>'3.古平町立診療所海のまちクリニック'!R200+'5.古平町高齢者総合支援センター'!R200</f>
        <v>48</v>
      </c>
      <c r="S200" s="5">
        <f>'3.古平町立診療所海のまちクリニック'!S200+'5.古平町高齢者総合支援センター'!S200</f>
        <v>58</v>
      </c>
      <c r="T200" s="5">
        <f>'3.古平町立診療所海のまちクリニック'!T200+'5.古平町高齢者総合支援センター'!T200</f>
        <v>60</v>
      </c>
      <c r="U200" s="5">
        <f>'3.古平町立診療所海のまちクリニック'!U200+'5.古平町高齢者総合支援センター'!U200</f>
        <v>56</v>
      </c>
      <c r="V200" s="5">
        <f>'3.古平町立診療所海のまちクリニック'!V200+'5.古平町高齢者総合支援センター'!V200</f>
        <v>56</v>
      </c>
      <c r="W200" s="5">
        <f>'3.古平町立診療所海のまちクリニック'!W200+'5.古平町高齢者総合支援センター'!W200</f>
        <v>60</v>
      </c>
      <c r="X200" s="5">
        <f>'3.古平町立診療所海のまちクリニック'!X200+'5.古平町高齢者総合支援センター'!X200</f>
        <v>56</v>
      </c>
      <c r="Y200" s="5">
        <f>'3.古平町立診療所海のまちクリニック'!Y200+'5.古平町高齢者総合支援センター'!Y200</f>
        <v>58</v>
      </c>
      <c r="Z200" s="5">
        <f>'3.古平町立診療所海のまちクリニック'!Z200+'5.古平町高齢者総合支援センター'!Z200</f>
        <v>56</v>
      </c>
      <c r="AA200" s="5">
        <f>'3.古平町立診療所海のまちクリニック'!AA200+'5.古平町高齢者総合支援センター'!AA200</f>
        <v>56</v>
      </c>
      <c r="AB200" s="5">
        <f>'3.古平町立診療所海のまちクリニック'!AB200+'5.古平町高齢者総合支援センター'!AB200</f>
        <v>56</v>
      </c>
      <c r="AC200" s="5">
        <f>'3.古平町立診療所海のまちクリニック'!AC200+'5.古平町高齢者総合支援センター'!AC200</f>
        <v>54</v>
      </c>
      <c r="AD200" s="5">
        <f>'3.古平町立診療所海のまちクリニック'!AD200+'5.古平町高齢者総合支援センター'!AD200</f>
        <v>56</v>
      </c>
      <c r="AE200" s="5">
        <f>'3.古平町立診療所海のまちクリニック'!AE200+'5.古平町高齢者総合支援センター'!AE200</f>
        <v>56</v>
      </c>
      <c r="AF200" s="5">
        <f>'3.古平町立診療所海のまちクリニック'!AF200+'5.古平町高齢者総合支援センター'!AF200</f>
        <v>52</v>
      </c>
      <c r="AG200" s="5">
        <f>'3.古平町立診療所海のまちクリニック'!AG200+'5.古平町高齢者総合支援センター'!AG200</f>
        <v>52</v>
      </c>
      <c r="AH200" s="5">
        <f>'3.古平町立診療所海のまちクリニック'!AH200+'5.古平町高齢者総合支援センター'!AH200</f>
        <v>58</v>
      </c>
      <c r="AI200" s="5">
        <f>'3.古平町立診療所海のまちクリニック'!AI200+'5.古平町高齢者総合支援センター'!AI200</f>
        <v>56</v>
      </c>
      <c r="AJ200" s="5">
        <f>'3.古平町立診療所海のまちクリニック'!AJ200+'5.古平町高齢者総合支援センター'!AJ200</f>
        <v>48</v>
      </c>
      <c r="AK200" s="5">
        <f>'3.古平町立診療所海のまちクリニック'!AK200+'5.古平町高齢者総合支援センター'!AK200</f>
        <v>48</v>
      </c>
      <c r="AL200" s="5">
        <f>'3.古平町立診療所海のまちクリニック'!AL200+'5.古平町高齢者総合支援センター'!AL200</f>
        <v>40</v>
      </c>
      <c r="AM200" s="5">
        <f>'3.古平町立診療所海のまちクリニック'!AM200+'5.古平町高齢者総合支援センター'!AM200</f>
        <v>36</v>
      </c>
      <c r="AN200" s="5">
        <f>'3.古平町立診療所海のまちクリニック'!AN200+'5.古平町高齢者総合支援センター'!AN200</f>
        <v>36</v>
      </c>
      <c r="AO200" s="5">
        <f>'3.古平町立診療所海のまちクリニック'!AO200+'5.古平町高齢者総合支援センター'!AO200</f>
        <v>34</v>
      </c>
      <c r="AP200" s="5">
        <f>'3.古平町立診療所海のまちクリニック'!AP200+'5.古平町高齢者総合支援センター'!AP200</f>
        <v>32</v>
      </c>
      <c r="AQ200" s="5">
        <f>'3.古平町立診療所海のまちクリニック'!AQ200+'5.古平町高齢者総合支援センター'!AQ200</f>
        <v>32</v>
      </c>
      <c r="AR200" s="5">
        <f>'3.古平町立診療所海のまちクリニック'!AR200+'5.古平町高齢者総合支援センター'!AR200</f>
        <v>32</v>
      </c>
      <c r="AS200" s="5">
        <f>'3.古平町立診療所海のまちクリニック'!AS200+'5.古平町高齢者総合支援センター'!AS200</f>
        <v>28</v>
      </c>
      <c r="AT200" s="5">
        <f>'3.古平町立診療所海のまちクリニック'!AT200+'5.古平町高齢者総合支援センター'!AT200</f>
        <v>30</v>
      </c>
      <c r="AU200" s="5">
        <f>'3.古平町立診療所海のまちクリニック'!AU200+'5.古平町高齢者総合支援センター'!AU200</f>
        <v>30</v>
      </c>
      <c r="AV200" s="5">
        <f>'3.古平町立診療所海のまちクリニック'!AV200+'5.古平町高齢者総合支援センター'!AV200</f>
        <v>28</v>
      </c>
      <c r="AW200" s="5">
        <f>'3.古平町立診療所海のまちクリニック'!AW200+'5.古平町高齢者総合支援センター'!AW200</f>
        <v>28</v>
      </c>
      <c r="AX200" s="5">
        <f>'3.古平町立診療所海のまちクリニック'!AX200+'5.古平町高齢者総合支援センター'!AX200</f>
        <v>30</v>
      </c>
      <c r="AY200" s="5">
        <f>'3.古平町立診療所海のまちクリニック'!AY200+'5.古平町高齢者総合支援センター'!AY200</f>
        <v>2112</v>
      </c>
      <c r="BC200" s="6"/>
    </row>
    <row r="201" spans="1:55" x14ac:dyDescent="0.45">
      <c r="A201" s="4">
        <v>45703</v>
      </c>
      <c r="B201" s="5" t="s">
        <v>4</v>
      </c>
      <c r="C201" s="5">
        <f>'3.古平町立診療所海のまちクリニック'!C201+'5.古平町高齢者総合支援センター'!C201</f>
        <v>24</v>
      </c>
      <c r="D201" s="5">
        <f>'3.古平町立診療所海のまちクリニック'!D201+'5.古平町高齢者総合支援センター'!D201</f>
        <v>26</v>
      </c>
      <c r="E201" s="5">
        <f>'3.古平町立診療所海のまちクリニック'!E201+'5.古平町高齢者総合支援センター'!E201</f>
        <v>26</v>
      </c>
      <c r="F201" s="5">
        <f>'3.古平町立診療所海のまちクリニック'!F201+'5.古平町高齢者総合支援センター'!F201</f>
        <v>24</v>
      </c>
      <c r="G201" s="5">
        <f>'3.古平町立診療所海のまちクリニック'!G201+'5.古平町高齢者総合支援センター'!G201</f>
        <v>30</v>
      </c>
      <c r="H201" s="5">
        <f>'3.古平町立診療所海のまちクリニック'!H201+'5.古平町高齢者総合支援センター'!H201</f>
        <v>26</v>
      </c>
      <c r="I201" s="5">
        <f>'3.古平町立診療所海のまちクリニック'!I201+'5.古平町高齢者総合支援センター'!I201</f>
        <v>30</v>
      </c>
      <c r="J201" s="5">
        <f>'3.古平町立診療所海のまちクリニック'!J201+'5.古平町高齢者総合支援センター'!J201</f>
        <v>28</v>
      </c>
      <c r="K201" s="5">
        <f>'3.古平町立診療所海のまちクリニック'!K201+'5.古平町高齢者総合支援センター'!K201</f>
        <v>28</v>
      </c>
      <c r="L201" s="5">
        <f>'3.古平町立診療所海のまちクリニック'!L201+'5.古平町高齢者総合支援センター'!L201</f>
        <v>28</v>
      </c>
      <c r="M201" s="5">
        <f>'3.古平町立診療所海のまちクリニック'!M201+'5.古平町高齢者総合支援センター'!M201</f>
        <v>34</v>
      </c>
      <c r="N201" s="5">
        <f>'3.古平町立診療所海のまちクリニック'!N201+'5.古平町高齢者総合支援センター'!N201</f>
        <v>32</v>
      </c>
      <c r="O201" s="5">
        <f>'3.古平町立診療所海のまちクリニック'!O201+'5.古平町高齢者総合支援センター'!O201</f>
        <v>34</v>
      </c>
      <c r="P201" s="5">
        <f>'3.古平町立診療所海のまちクリニック'!P201+'5.古平町高齢者総合支援センター'!P201</f>
        <v>34</v>
      </c>
      <c r="Q201" s="5">
        <f>'3.古平町立診療所海のまちクリニック'!Q201+'5.古平町高齢者総合支援センター'!Q201</f>
        <v>36</v>
      </c>
      <c r="R201" s="5">
        <f>'3.古平町立診療所海のまちクリニック'!R201+'5.古平町高齢者総合支援センター'!R201</f>
        <v>36</v>
      </c>
      <c r="S201" s="5">
        <f>'3.古平町立診療所海のまちクリニック'!S201+'5.古平町高齢者総合支援センター'!S201</f>
        <v>32</v>
      </c>
      <c r="T201" s="5">
        <f>'3.古平町立診療所海のまちクリニック'!T201+'5.古平町高齢者総合支援センター'!T201</f>
        <v>26</v>
      </c>
      <c r="U201" s="5">
        <f>'3.古平町立診療所海のまちクリニック'!U201+'5.古平町高齢者総合支援センター'!U201</f>
        <v>30</v>
      </c>
      <c r="V201" s="5">
        <f>'3.古平町立診療所海のまちクリニック'!V201+'5.古平町高齢者総合支援センター'!V201</f>
        <v>28</v>
      </c>
      <c r="W201" s="5">
        <f>'3.古平町立診療所海のまちクリニック'!W201+'5.古平町高齢者総合支援センター'!W201</f>
        <v>30</v>
      </c>
      <c r="X201" s="5">
        <f>'3.古平町立診療所海のまちクリニック'!X201+'5.古平町高齢者総合支援センター'!X201</f>
        <v>28</v>
      </c>
      <c r="Y201" s="5">
        <f>'3.古平町立診療所海のまちクリニック'!Y201+'5.古平町高齢者総合支援センター'!Y201</f>
        <v>28</v>
      </c>
      <c r="Z201" s="5">
        <f>'3.古平町立診療所海のまちクリニック'!Z201+'5.古平町高齢者総合支援センター'!Z201</f>
        <v>30</v>
      </c>
      <c r="AA201" s="5">
        <f>'3.古平町立診療所海のまちクリニック'!AA201+'5.古平町高齢者総合支援センター'!AA201</f>
        <v>28</v>
      </c>
      <c r="AB201" s="5">
        <f>'3.古平町立診療所海のまちクリニック'!AB201+'5.古平町高齢者総合支援センター'!AB201</f>
        <v>26</v>
      </c>
      <c r="AC201" s="5">
        <f>'3.古平町立診療所海のまちクリニック'!AC201+'5.古平町高齢者総合支援センター'!AC201</f>
        <v>34</v>
      </c>
      <c r="AD201" s="5">
        <f>'3.古平町立診療所海のまちクリニック'!AD201+'5.古平町高齢者総合支援センター'!AD201</f>
        <v>32</v>
      </c>
      <c r="AE201" s="5">
        <f>'3.古平町立診療所海のまちクリニック'!AE201+'5.古平町高齢者総合支援センター'!AE201</f>
        <v>32</v>
      </c>
      <c r="AF201" s="5">
        <f>'3.古平町立診療所海のまちクリニック'!AF201+'5.古平町高齢者総合支援センター'!AF201</f>
        <v>30</v>
      </c>
      <c r="AG201" s="5">
        <f>'3.古平町立診療所海のまちクリニック'!AG201+'5.古平町高齢者総合支援センター'!AG201</f>
        <v>28</v>
      </c>
      <c r="AH201" s="5">
        <f>'3.古平町立診療所海のまちクリニック'!AH201+'5.古平町高齢者総合支援センター'!AH201</f>
        <v>32</v>
      </c>
      <c r="AI201" s="5">
        <f>'3.古平町立診療所海のまちクリニック'!AI201+'5.古平町高齢者総合支援センター'!AI201</f>
        <v>30</v>
      </c>
      <c r="AJ201" s="5">
        <f>'3.古平町立診療所海のまちクリニック'!AJ201+'5.古平町高齢者総合支援センター'!AJ201</f>
        <v>34</v>
      </c>
      <c r="AK201" s="5">
        <f>'3.古平町立診療所海のまちクリニック'!AK201+'5.古平町高齢者総合支援センター'!AK201</f>
        <v>32</v>
      </c>
      <c r="AL201" s="5">
        <f>'3.古平町立診療所海のまちクリニック'!AL201+'5.古平町高齢者総合支援センター'!AL201</f>
        <v>36</v>
      </c>
      <c r="AM201" s="5">
        <f>'3.古平町立診療所海のまちクリニック'!AM201+'5.古平町高齢者総合支援センター'!AM201</f>
        <v>36</v>
      </c>
      <c r="AN201" s="5">
        <f>'3.古平町立診療所海のまちクリニック'!AN201+'5.古平町高齢者総合支援センター'!AN201</f>
        <v>38</v>
      </c>
      <c r="AO201" s="5">
        <f>'3.古平町立診療所海のまちクリニック'!AO201+'5.古平町高齢者総合支援センター'!AO201</f>
        <v>34</v>
      </c>
      <c r="AP201" s="5">
        <f>'3.古平町立診療所海のまちクリニック'!AP201+'5.古平町高齢者総合支援センター'!AP201</f>
        <v>36</v>
      </c>
      <c r="AQ201" s="5">
        <f>'3.古平町立診療所海のまちクリニック'!AQ201+'5.古平町高齢者総合支援センター'!AQ201</f>
        <v>32</v>
      </c>
      <c r="AR201" s="5">
        <f>'3.古平町立診療所海のまちクリニック'!AR201+'5.古平町高齢者総合支援センター'!AR201</f>
        <v>38</v>
      </c>
      <c r="AS201" s="5">
        <f>'3.古平町立診療所海のまちクリニック'!AS201+'5.古平町高齢者総合支援センター'!AS201</f>
        <v>30</v>
      </c>
      <c r="AT201" s="5">
        <f>'3.古平町立診療所海のまちクリニック'!AT201+'5.古平町高齢者総合支援センター'!AT201</f>
        <v>34</v>
      </c>
      <c r="AU201" s="5">
        <f>'3.古平町立診療所海のまちクリニック'!AU201+'5.古平町高齢者総合支援センター'!AU201</f>
        <v>34</v>
      </c>
      <c r="AV201" s="5">
        <f>'3.古平町立診療所海のまちクリニック'!AV201+'5.古平町高齢者総合支援センター'!AV201</f>
        <v>34</v>
      </c>
      <c r="AW201" s="5">
        <f>'3.古平町立診療所海のまちクリニック'!AW201+'5.古平町高齢者総合支援センター'!AW201</f>
        <v>32</v>
      </c>
      <c r="AX201" s="5">
        <f>'3.古平町立診療所海のまちクリニック'!AX201+'5.古平町高齢者総合支援センター'!AX201</f>
        <v>34</v>
      </c>
      <c r="AY201" s="5">
        <f>'3.古平町立診療所海のまちクリニック'!AY201+'5.古平町高齢者総合支援センター'!AY201</f>
        <v>1494</v>
      </c>
      <c r="BC201" s="6"/>
    </row>
    <row r="202" spans="1:55" x14ac:dyDescent="0.45">
      <c r="A202" s="4">
        <v>45704</v>
      </c>
      <c r="B202" s="5" t="s">
        <v>5</v>
      </c>
      <c r="C202" s="5">
        <f>'3.古平町立診療所海のまちクリニック'!C202+'5.古平町高齢者総合支援センター'!C202</f>
        <v>32</v>
      </c>
      <c r="D202" s="5">
        <f>'3.古平町立診療所海のまちクリニック'!D202+'5.古平町高齢者総合支援センター'!D202</f>
        <v>30</v>
      </c>
      <c r="E202" s="5">
        <f>'3.古平町立診療所海のまちクリニック'!E202+'5.古平町高齢者総合支援センター'!E202</f>
        <v>32</v>
      </c>
      <c r="F202" s="5">
        <f>'3.古平町立診療所海のまちクリニック'!F202+'5.古平町高齢者総合支援センター'!F202</f>
        <v>32</v>
      </c>
      <c r="G202" s="5">
        <f>'3.古平町立診療所海のまちクリニック'!G202+'5.古平町高齢者総合支援センター'!G202</f>
        <v>34</v>
      </c>
      <c r="H202" s="5">
        <f>'3.古平町立診療所海のまちクリニック'!H202+'5.古平町高齢者総合支援センター'!H202</f>
        <v>30</v>
      </c>
      <c r="I202" s="5">
        <f>'3.古平町立診療所海のまちクリニック'!I202+'5.古平町高齢者総合支援センター'!I202</f>
        <v>32</v>
      </c>
      <c r="J202" s="5">
        <f>'3.古平町立診療所海のまちクリニック'!J202+'5.古平町高齢者総合支援センター'!J202</f>
        <v>32</v>
      </c>
      <c r="K202" s="5">
        <f>'3.古平町立診療所海のまちクリニック'!K202+'5.古平町高齢者総合支援センター'!K202</f>
        <v>30</v>
      </c>
      <c r="L202" s="5">
        <f>'3.古平町立診療所海のまちクリニック'!L202+'5.古平町高齢者総合支援センター'!L202</f>
        <v>30</v>
      </c>
      <c r="M202" s="5">
        <f>'3.古平町立診療所海のまちクリニック'!M202+'5.古平町高齢者総合支援センター'!M202</f>
        <v>38</v>
      </c>
      <c r="N202" s="5">
        <f>'3.古平町立診療所海のまちクリニック'!N202+'5.古平町高齢者総合支援センター'!N202</f>
        <v>38</v>
      </c>
      <c r="O202" s="5">
        <f>'3.古平町立診療所海のまちクリニック'!O202+'5.古平町高齢者総合支援センター'!O202</f>
        <v>38</v>
      </c>
      <c r="P202" s="5">
        <f>'3.古平町立診療所海のまちクリニック'!P202+'5.古平町高齢者総合支援センター'!P202</f>
        <v>36</v>
      </c>
      <c r="Q202" s="5">
        <f>'3.古平町立診療所海のまちクリニック'!Q202+'5.古平町高齢者総合支援センター'!Q202</f>
        <v>38</v>
      </c>
      <c r="R202" s="5">
        <f>'3.古平町立診療所海のまちクリニック'!R202+'5.古平町高齢者総合支援センター'!R202</f>
        <v>36</v>
      </c>
      <c r="S202" s="5">
        <f>'3.古平町立診療所海のまちクリニック'!S202+'5.古平町高齢者総合支援センター'!S202</f>
        <v>36</v>
      </c>
      <c r="T202" s="5">
        <f>'3.古平町立診療所海のまちクリニック'!T202+'5.古平町高齢者総合支援センター'!T202</f>
        <v>36</v>
      </c>
      <c r="U202" s="5">
        <f>'3.古平町立診療所海のまちクリニック'!U202+'5.古平町高齢者総合支援センター'!U202</f>
        <v>36</v>
      </c>
      <c r="V202" s="5">
        <f>'3.古平町立診療所海のまちクリニック'!V202+'5.古平町高齢者総合支援センター'!V202</f>
        <v>38</v>
      </c>
      <c r="W202" s="5">
        <f>'3.古平町立診療所海のまちクリニック'!W202+'5.古平町高齢者総合支援センター'!W202</f>
        <v>38</v>
      </c>
      <c r="X202" s="5">
        <f>'3.古平町立診療所海のまちクリニック'!X202+'5.古平町高齢者総合支援センター'!X202</f>
        <v>36</v>
      </c>
      <c r="Y202" s="5">
        <f>'3.古平町立診療所海のまちクリニック'!Y202+'5.古平町高齢者総合支援センター'!Y202</f>
        <v>32</v>
      </c>
      <c r="Z202" s="5">
        <f>'3.古平町立診療所海のまちクリニック'!Z202+'5.古平町高齢者総合支援センター'!Z202</f>
        <v>34</v>
      </c>
      <c r="AA202" s="5">
        <f>'3.古平町立診療所海のまちクリニック'!AA202+'5.古平町高齢者総合支援センター'!AA202</f>
        <v>30</v>
      </c>
      <c r="AB202" s="5">
        <f>'3.古平町立診療所海のまちクリニック'!AB202+'5.古平町高齢者総合支援センター'!AB202</f>
        <v>30</v>
      </c>
      <c r="AC202" s="5">
        <f>'3.古平町立診療所海のまちクリニック'!AC202+'5.古平町高齢者総合支援センター'!AC202</f>
        <v>26</v>
      </c>
      <c r="AD202" s="5">
        <f>'3.古平町立診療所海のまちクリニック'!AD202+'5.古平町高齢者総合支援センター'!AD202</f>
        <v>24</v>
      </c>
      <c r="AE202" s="5">
        <f>'3.古平町立診療所海のまちクリニック'!AE202+'5.古平町高齢者総合支援センター'!AE202</f>
        <v>28</v>
      </c>
      <c r="AF202" s="5">
        <f>'3.古平町立診療所海のまちクリニック'!AF202+'5.古平町高齢者総合支援センター'!AF202</f>
        <v>26</v>
      </c>
      <c r="AG202" s="5">
        <f>'3.古平町立診療所海のまちクリニック'!AG202+'5.古平町高齢者総合支援センター'!AG202</f>
        <v>28</v>
      </c>
      <c r="AH202" s="5">
        <f>'3.古平町立診療所海のまちクリニック'!AH202+'5.古平町高齢者総合支援センター'!AH202</f>
        <v>28</v>
      </c>
      <c r="AI202" s="5">
        <f>'3.古平町立診療所海のまちクリニック'!AI202+'5.古平町高齢者総合支援センター'!AI202</f>
        <v>30</v>
      </c>
      <c r="AJ202" s="5">
        <f>'3.古平町立診療所海のまちクリニック'!AJ202+'5.古平町高齢者総合支援センター'!AJ202</f>
        <v>30</v>
      </c>
      <c r="AK202" s="5">
        <f>'3.古平町立診療所海のまちクリニック'!AK202+'5.古平町高齢者総合支援センター'!AK202</f>
        <v>30</v>
      </c>
      <c r="AL202" s="5">
        <f>'3.古平町立診療所海のまちクリニック'!AL202+'5.古平町高齢者総合支援センター'!AL202</f>
        <v>38</v>
      </c>
      <c r="AM202" s="5">
        <f>'3.古平町立診療所海のまちクリニック'!AM202+'5.古平町高齢者総合支援センター'!AM202</f>
        <v>38</v>
      </c>
      <c r="AN202" s="5">
        <f>'3.古平町立診療所海のまちクリニック'!AN202+'5.古平町高齢者総合支援センター'!AN202</f>
        <v>38</v>
      </c>
      <c r="AO202" s="5">
        <f>'3.古平町立診療所海のまちクリニック'!AO202+'5.古平町高齢者総合支援センター'!AO202</f>
        <v>38</v>
      </c>
      <c r="AP202" s="5">
        <f>'3.古平町立診療所海のまちクリニック'!AP202+'5.古平町高齢者総合支援センター'!AP202</f>
        <v>38</v>
      </c>
      <c r="AQ202" s="5">
        <f>'3.古平町立診療所海のまちクリニック'!AQ202+'5.古平町高齢者総合支援センター'!AQ202</f>
        <v>40</v>
      </c>
      <c r="AR202" s="5">
        <f>'3.古平町立診療所海のまちクリニック'!AR202+'5.古平町高齢者総合支援センター'!AR202</f>
        <v>36</v>
      </c>
      <c r="AS202" s="5">
        <f>'3.古平町立診療所海のまちクリニック'!AS202+'5.古平町高齢者総合支援センター'!AS202</f>
        <v>38</v>
      </c>
      <c r="AT202" s="5">
        <f>'3.古平町立診療所海のまちクリニック'!AT202+'5.古平町高齢者総合支援センター'!AT202</f>
        <v>36</v>
      </c>
      <c r="AU202" s="5">
        <f>'3.古平町立診療所海のまちクリニック'!AU202+'5.古平町高齢者総合支援センター'!AU202</f>
        <v>36</v>
      </c>
      <c r="AV202" s="5">
        <f>'3.古平町立診療所海のまちクリニック'!AV202+'5.古平町高齢者総合支援センター'!AV202</f>
        <v>36</v>
      </c>
      <c r="AW202" s="5">
        <f>'3.古平町立診療所海のまちクリニック'!AW202+'5.古平町高齢者総合支援センター'!AW202</f>
        <v>36</v>
      </c>
      <c r="AX202" s="5">
        <f>'3.古平町立診療所海のまちクリニック'!AX202+'5.古平町高齢者総合支援センター'!AX202</f>
        <v>36</v>
      </c>
      <c r="AY202" s="5">
        <f>'3.古平町立診療所海のまちクリニック'!AY202+'5.古平町高齢者総合支援センター'!AY202</f>
        <v>1618</v>
      </c>
      <c r="BC202" s="6"/>
    </row>
    <row r="203" spans="1:55" x14ac:dyDescent="0.45">
      <c r="A203" s="4">
        <v>45705</v>
      </c>
      <c r="B203" s="5" t="s">
        <v>6</v>
      </c>
      <c r="C203" s="5">
        <f>'3.古平町立診療所海のまちクリニック'!C203+'5.古平町高齢者総合支援センター'!C203</f>
        <v>34</v>
      </c>
      <c r="D203" s="5">
        <f>'3.古平町立診療所海のまちクリニック'!D203+'5.古平町高齢者総合支援センター'!D203</f>
        <v>36</v>
      </c>
      <c r="E203" s="5">
        <f>'3.古平町立診療所海のまちクリニック'!E203+'5.古平町高齢者総合支援センター'!E203</f>
        <v>36</v>
      </c>
      <c r="F203" s="5">
        <f>'3.古平町立診療所海のまちクリニック'!F203+'5.古平町高齢者総合支援センター'!F203</f>
        <v>38</v>
      </c>
      <c r="G203" s="5">
        <f>'3.古平町立診療所海のまちクリニック'!G203+'5.古平町高齢者総合支援センター'!G203</f>
        <v>36</v>
      </c>
      <c r="H203" s="5">
        <f>'3.古平町立診療所海のまちクリニック'!H203+'5.古平町高齢者総合支援センター'!H203</f>
        <v>38</v>
      </c>
      <c r="I203" s="5">
        <f>'3.古平町立診療所海のまちクリニック'!I203+'5.古平町高齢者総合支援センター'!I203</f>
        <v>36</v>
      </c>
      <c r="J203" s="5">
        <f>'3.古平町立診療所海のまちクリニック'!J203+'5.古平町高齢者総合支援センター'!J203</f>
        <v>36</v>
      </c>
      <c r="K203" s="5">
        <f>'3.古平町立診療所海のまちクリニック'!K203+'5.古平町高齢者総合支援センター'!K203</f>
        <v>36</v>
      </c>
      <c r="L203" s="5">
        <f>'3.古平町立診療所海のまちクリニック'!L203+'5.古平町高齢者総合支援センター'!L203</f>
        <v>40</v>
      </c>
      <c r="M203" s="5">
        <f>'3.古平町立診療所海のまちクリニック'!M203+'5.古平町高齢者総合支援センター'!M203</f>
        <v>38</v>
      </c>
      <c r="N203" s="5">
        <f>'3.古平町立診療所海のまちクリニック'!N203+'5.古平町高齢者総合支援センター'!N203</f>
        <v>42</v>
      </c>
      <c r="O203" s="5">
        <f>'3.古平町立診療所海のまちクリニック'!O203+'5.古平町高齢者総合支援センター'!O203</f>
        <v>42</v>
      </c>
      <c r="P203" s="5">
        <f>'3.古平町立診療所海のまちクリニック'!P203+'5.古平町高齢者総合支援センター'!P203</f>
        <v>44</v>
      </c>
      <c r="Q203" s="5">
        <f>'3.古平町立診療所海のまちクリニック'!Q203+'5.古平町高齢者総合支援センター'!Q203</f>
        <v>46</v>
      </c>
      <c r="R203" s="5">
        <f>'3.古平町立診療所海のまちクリニック'!R203+'5.古平町高齢者総合支援センター'!R203</f>
        <v>50</v>
      </c>
      <c r="S203" s="5">
        <f>'3.古平町立診療所海のまちクリニック'!S203+'5.古平町高齢者総合支援センター'!S203</f>
        <v>50</v>
      </c>
      <c r="T203" s="5">
        <f>'3.古平町立診療所海のまちクリニック'!T203+'5.古平町高齢者総合支援センター'!T203</f>
        <v>56</v>
      </c>
      <c r="U203" s="5">
        <f>'3.古平町立診療所海のまちクリニック'!U203+'5.古平町高齢者総合支援センター'!U203</f>
        <v>58</v>
      </c>
      <c r="V203" s="5">
        <f>'3.古平町立診療所海のまちクリニック'!V203+'5.古平町高齢者総合支援センター'!V203</f>
        <v>60</v>
      </c>
      <c r="W203" s="5">
        <f>'3.古平町立診療所海のまちクリニック'!W203+'5.古平町高齢者総合支援センター'!W203</f>
        <v>58</v>
      </c>
      <c r="X203" s="5">
        <f>'3.古平町立診療所海のまちクリニック'!X203+'5.古平町高齢者総合支援センター'!X203</f>
        <v>60</v>
      </c>
      <c r="Y203" s="5">
        <f>'3.古平町立診療所海のまちクリニック'!Y203+'5.古平町高齢者総合支援センター'!Y203</f>
        <v>56</v>
      </c>
      <c r="Z203" s="5">
        <f>'3.古平町立診療所海のまちクリニック'!Z203+'5.古平町高齢者総合支援センター'!Z203</f>
        <v>54</v>
      </c>
      <c r="AA203" s="5">
        <f>'3.古平町立診療所海のまちクリニック'!AA203+'5.古平町高齢者総合支援センター'!AA203</f>
        <v>48</v>
      </c>
      <c r="AB203" s="5">
        <f>'3.古平町立診療所海のまちクリニック'!AB203+'5.古平町高齢者総合支援センター'!AB203</f>
        <v>52</v>
      </c>
      <c r="AC203" s="5">
        <f>'3.古平町立診療所海のまちクリニック'!AC203+'5.古平町高齢者総合支援センター'!AC203</f>
        <v>50</v>
      </c>
      <c r="AD203" s="5">
        <f>'3.古平町立診療所海のまちクリニック'!AD203+'5.古平町高齢者総合支援センター'!AD203</f>
        <v>50</v>
      </c>
      <c r="AE203" s="5">
        <f>'3.古平町立診療所海のまちクリニック'!AE203+'5.古平町高齢者総合支援センター'!AE203</f>
        <v>52</v>
      </c>
      <c r="AF203" s="5">
        <f>'3.古平町立診療所海のまちクリニック'!AF203+'5.古平町高齢者総合支援センター'!AF203</f>
        <v>54</v>
      </c>
      <c r="AG203" s="5">
        <f>'3.古平町立診療所海のまちクリニック'!AG203+'5.古平町高齢者総合支援センター'!AG203</f>
        <v>50</v>
      </c>
      <c r="AH203" s="5">
        <f>'3.古平町立診療所海のまちクリニック'!AH203+'5.古平町高齢者総合支援センター'!AH203</f>
        <v>50</v>
      </c>
      <c r="AI203" s="5">
        <f>'3.古平町立診療所海のまちクリニック'!AI203+'5.古平町高齢者総合支援センター'!AI203</f>
        <v>46</v>
      </c>
      <c r="AJ203" s="5">
        <f>'3.古平町立診療所海のまちクリニック'!AJ203+'5.古平町高齢者総合支援センター'!AJ203</f>
        <v>46</v>
      </c>
      <c r="AK203" s="5">
        <f>'3.古平町立診療所海のまちクリニック'!AK203+'5.古平町高齢者総合支援センター'!AK203</f>
        <v>46</v>
      </c>
      <c r="AL203" s="5">
        <f>'3.古平町立診療所海のまちクリニック'!AL203+'5.古平町高齢者総合支援センター'!AL203</f>
        <v>42</v>
      </c>
      <c r="AM203" s="5">
        <f>'3.古平町立診療所海のまちクリニック'!AM203+'5.古平町高齢者総合支援センター'!AM203</f>
        <v>42</v>
      </c>
      <c r="AN203" s="5">
        <f>'3.古平町立診療所海のまちクリニック'!AN203+'5.古平町高齢者総合支援センター'!AN203</f>
        <v>36</v>
      </c>
      <c r="AO203" s="5">
        <f>'3.古平町立診療所海のまちクリニック'!AO203+'5.古平町高齢者総合支援センター'!AO203</f>
        <v>42</v>
      </c>
      <c r="AP203" s="5">
        <f>'3.古平町立診療所海のまちクリニック'!AP203+'5.古平町高齢者総合支援センター'!AP203</f>
        <v>38</v>
      </c>
      <c r="AQ203" s="5">
        <f>'3.古平町立診療所海のまちクリニック'!AQ203+'5.古平町高齢者総合支援センター'!AQ203</f>
        <v>38</v>
      </c>
      <c r="AR203" s="5">
        <f>'3.古平町立診療所海のまちクリニック'!AR203+'5.古平町高齢者総合支援センター'!AR203</f>
        <v>40</v>
      </c>
      <c r="AS203" s="5">
        <f>'3.古平町立診療所海のまちクリニック'!AS203+'5.古平町高齢者総合支援センター'!AS203</f>
        <v>34</v>
      </c>
      <c r="AT203" s="5">
        <f>'3.古平町立診療所海のまちクリニック'!AT203+'5.古平町高齢者総合支援センター'!AT203</f>
        <v>36</v>
      </c>
      <c r="AU203" s="5">
        <f>'3.古平町立診療所海のまちクリニック'!AU203+'5.古平町高齢者総合支援センター'!AU203</f>
        <v>38</v>
      </c>
      <c r="AV203" s="5">
        <f>'3.古平町立診療所海のまちクリニック'!AV203+'5.古平町高齢者総合支援センター'!AV203</f>
        <v>36</v>
      </c>
      <c r="AW203" s="5">
        <f>'3.古平町立診療所海のまちクリニック'!AW203+'5.古平町高齢者総合支援センター'!AW203</f>
        <v>36</v>
      </c>
      <c r="AX203" s="5">
        <f>'3.古平町立診療所海のまちクリニック'!AX203+'5.古平町高齢者総合支援センター'!AX203</f>
        <v>34</v>
      </c>
      <c r="AY203" s="5">
        <f>'3.古平町立診療所海のまちクリニック'!AY203+'5.古平町高齢者総合支援センター'!AY203</f>
        <v>2116</v>
      </c>
      <c r="BC203" s="6"/>
    </row>
    <row r="204" spans="1:55" x14ac:dyDescent="0.45">
      <c r="A204" s="4">
        <v>45706</v>
      </c>
      <c r="B204" s="5" t="s">
        <v>7</v>
      </c>
      <c r="C204" s="5">
        <f>'3.古平町立診療所海のまちクリニック'!C204+'5.古平町高齢者総合支援センター'!C204</f>
        <v>36</v>
      </c>
      <c r="D204" s="5">
        <f>'3.古平町立診療所海のまちクリニック'!D204+'5.古平町高齢者総合支援センター'!D204</f>
        <v>32</v>
      </c>
      <c r="E204" s="5">
        <f>'3.古平町立診療所海のまちクリニック'!E204+'5.古平町高齢者総合支援センター'!E204</f>
        <v>34</v>
      </c>
      <c r="F204" s="5">
        <f>'3.古平町立診療所海のまちクリニック'!F204+'5.古平町高齢者総合支援センター'!F204</f>
        <v>36</v>
      </c>
      <c r="G204" s="5">
        <f>'3.古平町立診療所海のまちクリニック'!G204+'5.古平町高齢者総合支援センター'!G204</f>
        <v>36</v>
      </c>
      <c r="H204" s="5">
        <f>'3.古平町立診療所海のまちクリニック'!H204+'5.古平町高齢者総合支援センター'!H204</f>
        <v>36</v>
      </c>
      <c r="I204" s="5">
        <f>'3.古平町立診療所海のまちクリニック'!I204+'5.古平町高齢者総合支援センター'!I204</f>
        <v>36</v>
      </c>
      <c r="J204" s="5">
        <f>'3.古平町立診療所海のまちクリニック'!J204+'5.古平町高齢者総合支援センター'!J204</f>
        <v>38</v>
      </c>
      <c r="K204" s="5">
        <f>'3.古平町立診療所海のまちクリニック'!K204+'5.古平町高齢者総合支援センター'!K204</f>
        <v>40</v>
      </c>
      <c r="L204" s="5">
        <f>'3.古平町立診療所海のまちクリニック'!L204+'5.古平町高齢者総合支援センター'!L204</f>
        <v>38</v>
      </c>
      <c r="M204" s="5">
        <f>'3.古平町立診療所海のまちクリニック'!M204+'5.古平町高齢者総合支援センター'!M204</f>
        <v>40</v>
      </c>
      <c r="N204" s="5">
        <f>'3.古平町立診療所海のまちクリニック'!N204+'5.古平町高齢者総合支援センター'!N204</f>
        <v>42</v>
      </c>
      <c r="O204" s="5">
        <f>'3.古平町立診療所海のまちクリニック'!O204+'5.古平町高齢者総合支援センター'!O204</f>
        <v>42</v>
      </c>
      <c r="P204" s="5">
        <f>'3.古平町立診療所海のまちクリニック'!P204+'5.古平町高齢者総合支援センター'!P204</f>
        <v>44</v>
      </c>
      <c r="Q204" s="5">
        <f>'3.古平町立診療所海のまちクリニック'!Q204+'5.古平町高齢者総合支援センター'!Q204</f>
        <v>48</v>
      </c>
      <c r="R204" s="5">
        <f>'3.古平町立診療所海のまちクリニック'!R204+'5.古平町高齢者総合支援センター'!R204</f>
        <v>48</v>
      </c>
      <c r="S204" s="5">
        <f>'3.古平町立診療所海のまちクリニック'!S204+'5.古平町高齢者総合支援センター'!S204</f>
        <v>58</v>
      </c>
      <c r="T204" s="5">
        <f>'3.古平町立診療所海のまちクリニック'!T204+'5.古平町高齢者総合支援センター'!T204</f>
        <v>62</v>
      </c>
      <c r="U204" s="5">
        <f>'3.古平町立診療所海のまちクリニック'!U204+'5.古平町高齢者総合支援センター'!U204</f>
        <v>62</v>
      </c>
      <c r="V204" s="5">
        <f>'3.古平町立診療所海のまちクリニック'!V204+'5.古平町高齢者総合支援センター'!V204</f>
        <v>66</v>
      </c>
      <c r="W204" s="5">
        <f>'3.古平町立診療所海のまちクリニック'!W204+'5.古平町高齢者総合支援センター'!W204</f>
        <v>70</v>
      </c>
      <c r="X204" s="5">
        <f>'3.古平町立診療所海のまちクリニック'!X204+'5.古平町高齢者総合支援センター'!X204</f>
        <v>66</v>
      </c>
      <c r="Y204" s="5">
        <f>'3.古平町立診療所海のまちクリニック'!Y204+'5.古平町高齢者総合支援センター'!Y204</f>
        <v>64</v>
      </c>
      <c r="Z204" s="5">
        <f>'3.古平町立診療所海のまちクリニック'!Z204+'5.古平町高齢者総合支援センター'!Z204</f>
        <v>62</v>
      </c>
      <c r="AA204" s="5">
        <f>'3.古平町立診療所海のまちクリニック'!AA204+'5.古平町高齢者総合支援センター'!AA204</f>
        <v>64</v>
      </c>
      <c r="AB204" s="5">
        <f>'3.古平町立診療所海のまちクリニック'!AB204+'5.古平町高齢者総合支援センター'!AB204</f>
        <v>60</v>
      </c>
      <c r="AC204" s="5">
        <f>'3.古平町立診療所海のまちクリニック'!AC204+'5.古平町高齢者総合支援センター'!AC204</f>
        <v>60</v>
      </c>
      <c r="AD204" s="5">
        <f>'3.古平町立診療所海のまちクリニック'!AD204+'5.古平町高齢者総合支援センター'!AD204</f>
        <v>54</v>
      </c>
      <c r="AE204" s="5">
        <f>'3.古平町立診療所海のまちクリニック'!AE204+'5.古平町高齢者総合支援センター'!AE204</f>
        <v>54</v>
      </c>
      <c r="AF204" s="5">
        <f>'3.古平町立診療所海のまちクリニック'!AF204+'5.古平町高齢者総合支援センター'!AF204</f>
        <v>54</v>
      </c>
      <c r="AG204" s="5">
        <f>'3.古平町立診療所海のまちクリニック'!AG204+'5.古平町高齢者総合支援センター'!AG204</f>
        <v>50</v>
      </c>
      <c r="AH204" s="5">
        <f>'3.古平町立診療所海のまちクリニック'!AH204+'5.古平町高齢者総合支援センター'!AH204</f>
        <v>54</v>
      </c>
      <c r="AI204" s="5">
        <f>'3.古平町立診療所海のまちクリニック'!AI204+'5.古平町高齢者総合支援センター'!AI204</f>
        <v>50</v>
      </c>
      <c r="AJ204" s="5">
        <f>'3.古平町立診療所海のまちクリニック'!AJ204+'5.古平町高齢者総合支援センター'!AJ204</f>
        <v>46</v>
      </c>
      <c r="AK204" s="5">
        <f>'3.古平町立診療所海のまちクリニック'!AK204+'5.古平町高齢者総合支援センター'!AK204</f>
        <v>48</v>
      </c>
      <c r="AL204" s="5">
        <f>'3.古平町立診療所海のまちクリニック'!AL204+'5.古平町高齢者総合支援センター'!AL204</f>
        <v>46</v>
      </c>
      <c r="AM204" s="5">
        <f>'3.古平町立診療所海のまちクリニック'!AM204+'5.古平町高齢者総合支援センター'!AM204</f>
        <v>42</v>
      </c>
      <c r="AN204" s="5">
        <f>'3.古平町立診療所海のまちクリニック'!AN204+'5.古平町高齢者総合支援センター'!AN204</f>
        <v>42</v>
      </c>
      <c r="AO204" s="5">
        <f>'3.古平町立診療所海のまちクリニック'!AO204+'5.古平町高齢者総合支援センター'!AO204</f>
        <v>42</v>
      </c>
      <c r="AP204" s="5">
        <f>'3.古平町立診療所海のまちクリニック'!AP204+'5.古平町高齢者総合支援センター'!AP204</f>
        <v>42</v>
      </c>
      <c r="AQ204" s="5">
        <f>'3.古平町立診療所海のまちクリニック'!AQ204+'5.古平町高齢者総合支援センター'!AQ204</f>
        <v>38</v>
      </c>
      <c r="AR204" s="5">
        <f>'3.古平町立診療所海のまちクリニック'!AR204+'5.古平町高齢者総合支援センター'!AR204</f>
        <v>38</v>
      </c>
      <c r="AS204" s="5">
        <f>'3.古平町立診療所海のまちクリニック'!AS204+'5.古平町高齢者総合支援センター'!AS204</f>
        <v>38</v>
      </c>
      <c r="AT204" s="5">
        <f>'3.古平町立診療所海のまちクリニック'!AT204+'5.古平町高齢者総合支援センター'!AT204</f>
        <v>40</v>
      </c>
      <c r="AU204" s="5">
        <f>'3.古平町立診療所海のまちクリニック'!AU204+'5.古平町高齢者総合支援センター'!AU204</f>
        <v>36</v>
      </c>
      <c r="AV204" s="5">
        <f>'3.古平町立診療所海のまちクリニック'!AV204+'5.古平町高齢者総合支援センター'!AV204</f>
        <v>36</v>
      </c>
      <c r="AW204" s="5">
        <f>'3.古平町立診療所海のまちクリニック'!AW204+'5.古平町高齢者総合支援センター'!AW204</f>
        <v>38</v>
      </c>
      <c r="AX204" s="5">
        <f>'3.古平町立診療所海のまちクリニック'!AX204+'5.古平町高齢者総合支援センター'!AX204</f>
        <v>38</v>
      </c>
      <c r="AY204" s="5">
        <f>'3.古平町立診療所海のまちクリニック'!AY204+'5.古平町高齢者総合支援センター'!AY204</f>
        <v>2246</v>
      </c>
      <c r="BC204" s="6"/>
    </row>
    <row r="205" spans="1:55" x14ac:dyDescent="0.45">
      <c r="A205" s="4">
        <v>45707</v>
      </c>
      <c r="B205" s="5" t="s">
        <v>8</v>
      </c>
      <c r="C205" s="5">
        <f>'3.古平町立診療所海のまちクリニック'!C205+'5.古平町高齢者総合支援センター'!C205</f>
        <v>32</v>
      </c>
      <c r="D205" s="5">
        <f>'3.古平町立診療所海のまちクリニック'!D205+'5.古平町高齢者総合支援センター'!D205</f>
        <v>34</v>
      </c>
      <c r="E205" s="5">
        <f>'3.古平町立診療所海のまちクリニック'!E205+'5.古平町高齢者総合支援センター'!E205</f>
        <v>38</v>
      </c>
      <c r="F205" s="5">
        <f>'3.古平町立診療所海のまちクリニック'!F205+'5.古平町高齢者総合支援センター'!F205</f>
        <v>38</v>
      </c>
      <c r="G205" s="5">
        <f>'3.古平町立診療所海のまちクリニック'!G205+'5.古平町高齢者総合支援センター'!G205</f>
        <v>36</v>
      </c>
      <c r="H205" s="5">
        <f>'3.古平町立診療所海のまちクリニック'!H205+'5.古平町高齢者総合支援センター'!H205</f>
        <v>34</v>
      </c>
      <c r="I205" s="5">
        <f>'3.古平町立診療所海のまちクリニック'!I205+'5.古平町高齢者総合支援センター'!I205</f>
        <v>34</v>
      </c>
      <c r="J205" s="5">
        <f>'3.古平町立診療所海のまちクリニック'!J205+'5.古平町高齢者総合支援センター'!J205</f>
        <v>36</v>
      </c>
      <c r="K205" s="5">
        <f>'3.古平町立診療所海のまちクリニック'!K205+'5.古平町高齢者総合支援センター'!K205</f>
        <v>34</v>
      </c>
      <c r="L205" s="5">
        <f>'3.古平町立診療所海のまちクリニック'!L205+'5.古平町高齢者総合支援センター'!L205</f>
        <v>34</v>
      </c>
      <c r="M205" s="5">
        <f>'3.古平町立診療所海のまちクリニック'!M205+'5.古平町高齢者総合支援センター'!M205</f>
        <v>36</v>
      </c>
      <c r="N205" s="5">
        <f>'3.古平町立診療所海のまちクリニック'!N205+'5.古平町高齢者総合支援センター'!N205</f>
        <v>42</v>
      </c>
      <c r="O205" s="5">
        <f>'3.古平町立診療所海のまちクリニック'!O205+'5.古平町高齢者総合支援センター'!O205</f>
        <v>40</v>
      </c>
      <c r="P205" s="5">
        <f>'3.古平町立診療所海のまちクリニック'!P205+'5.古平町高齢者総合支援センター'!P205</f>
        <v>42</v>
      </c>
      <c r="Q205" s="5">
        <f>'3.古平町立診療所海のまちクリニック'!Q205+'5.古平町高齢者総合支援センター'!Q205</f>
        <v>42</v>
      </c>
      <c r="R205" s="5">
        <f>'3.古平町立診療所海のまちクリニック'!R205+'5.古平町高齢者総合支援センター'!R205</f>
        <v>48</v>
      </c>
      <c r="S205" s="5">
        <f>'3.古平町立診療所海のまちクリニック'!S205+'5.古平町高齢者総合支援センター'!S205</f>
        <v>50</v>
      </c>
      <c r="T205" s="5">
        <f>'3.古平町立診療所海のまちクリニック'!T205+'5.古平町高齢者総合支援センター'!T205</f>
        <v>56</v>
      </c>
      <c r="U205" s="5">
        <f>'3.古平町立診療所海のまちクリニック'!U205+'5.古平町高齢者総合支援センター'!U205</f>
        <v>56</v>
      </c>
      <c r="V205" s="5">
        <f>'3.古平町立診療所海のまちクリニック'!V205+'5.古平町高齢者総合支援センター'!V205</f>
        <v>54</v>
      </c>
      <c r="W205" s="5">
        <f>'3.古平町立診療所海のまちクリニック'!W205+'5.古平町高齢者総合支援センター'!W205</f>
        <v>58</v>
      </c>
      <c r="X205" s="5">
        <f>'3.古平町立診療所海のまちクリニック'!X205+'5.古平町高齢者総合支援センター'!X205</f>
        <v>52</v>
      </c>
      <c r="Y205" s="5">
        <f>'3.古平町立診療所海のまちクリニック'!Y205+'5.古平町高齢者総合支援センター'!Y205</f>
        <v>54</v>
      </c>
      <c r="Z205" s="5">
        <f>'3.古平町立診療所海のまちクリニック'!Z205+'5.古平町高齢者総合支援センター'!Z205</f>
        <v>52</v>
      </c>
      <c r="AA205" s="5">
        <f>'3.古平町立診療所海のまちクリニック'!AA205+'5.古平町高齢者総合支援センター'!AA205</f>
        <v>56</v>
      </c>
      <c r="AB205" s="5">
        <f>'3.古平町立診療所海のまちクリニック'!AB205+'5.古平町高齢者総合支援センター'!AB205</f>
        <v>52</v>
      </c>
      <c r="AC205" s="5">
        <f>'3.古平町立診療所海のまちクリニック'!AC205+'5.古平町高齢者総合支援センター'!AC205</f>
        <v>50</v>
      </c>
      <c r="AD205" s="5">
        <f>'3.古平町立診療所海のまちクリニック'!AD205+'5.古平町高齢者総合支援センター'!AD205</f>
        <v>44</v>
      </c>
      <c r="AE205" s="5">
        <f>'3.古平町立診療所海のまちクリニック'!AE205+'5.古平町高齢者総合支援センター'!AE205</f>
        <v>52</v>
      </c>
      <c r="AF205" s="5">
        <f>'3.古平町立診療所海のまちクリニック'!AF205+'5.古平町高齢者総合支援センター'!AF205</f>
        <v>46</v>
      </c>
      <c r="AG205" s="5">
        <f>'3.古平町立診療所海のまちクリニック'!AG205+'5.古平町高齢者総合支援センター'!AG205</f>
        <v>44</v>
      </c>
      <c r="AH205" s="5">
        <f>'3.古平町立診療所海のまちクリニック'!AH205+'5.古平町高齢者総合支援センター'!AH205</f>
        <v>48</v>
      </c>
      <c r="AI205" s="5">
        <f>'3.古平町立診療所海のまちクリニック'!AI205+'5.古平町高齢者総合支援センター'!AI205</f>
        <v>46</v>
      </c>
      <c r="AJ205" s="5">
        <f>'3.古平町立診療所海のまちクリニック'!AJ205+'5.古平町高齢者総合支援センター'!AJ205</f>
        <v>50</v>
      </c>
      <c r="AK205" s="5">
        <f>'3.古平町立診療所海のまちクリニック'!AK205+'5.古平町高齢者総合支援センター'!AK205</f>
        <v>50</v>
      </c>
      <c r="AL205" s="5">
        <f>'3.古平町立診療所海のまちクリニック'!AL205+'5.古平町高齢者総合支援センター'!AL205</f>
        <v>42</v>
      </c>
      <c r="AM205" s="5">
        <f>'3.古平町立診療所海のまちクリニック'!AM205+'5.古平町高齢者総合支援センター'!AM205</f>
        <v>44</v>
      </c>
      <c r="AN205" s="5">
        <f>'3.古平町立診療所海のまちクリニック'!AN205+'5.古平町高齢者総合支援センター'!AN205</f>
        <v>44</v>
      </c>
      <c r="AO205" s="5">
        <f>'3.古平町立診療所海のまちクリニック'!AO205+'5.古平町高齢者総合支援センター'!AO205</f>
        <v>38</v>
      </c>
      <c r="AP205" s="5">
        <f>'3.古平町立診療所海のまちクリニック'!AP205+'5.古平町高齢者総合支援センター'!AP205</f>
        <v>40</v>
      </c>
      <c r="AQ205" s="5">
        <f>'3.古平町立診療所海のまちクリニック'!AQ205+'5.古平町高齢者総合支援センター'!AQ205</f>
        <v>38</v>
      </c>
      <c r="AR205" s="5">
        <f>'3.古平町立診療所海のまちクリニック'!AR205+'5.古平町高齢者総合支援センター'!AR205</f>
        <v>40</v>
      </c>
      <c r="AS205" s="5">
        <f>'3.古平町立診療所海のまちクリニック'!AS205+'5.古平町高齢者総合支援センター'!AS205</f>
        <v>38</v>
      </c>
      <c r="AT205" s="5">
        <f>'3.古平町立診療所海のまちクリニック'!AT205+'5.古平町高齢者総合支援センター'!AT205</f>
        <v>34</v>
      </c>
      <c r="AU205" s="5">
        <f>'3.古平町立診療所海のまちクリニック'!AU205+'5.古平町高齢者総合支援センター'!AU205</f>
        <v>40</v>
      </c>
      <c r="AV205" s="5">
        <f>'3.古平町立診療所海のまちクリニック'!AV205+'5.古平町高齢者総合支援センター'!AV205</f>
        <v>36</v>
      </c>
      <c r="AW205" s="5">
        <f>'3.古平町立診療所海のまちクリニック'!AW205+'5.古平町高齢者総合支援センター'!AW205</f>
        <v>36</v>
      </c>
      <c r="AX205" s="5">
        <f>'3.古平町立診療所海のまちクリニック'!AX205+'5.古平町高齢者総合支援センター'!AX205</f>
        <v>38</v>
      </c>
      <c r="AY205" s="5">
        <f>'3.古平町立診療所海のまちクリニック'!AY205+'5.古平町高齢者総合支援センター'!AY205</f>
        <v>2078</v>
      </c>
      <c r="BC205" s="6"/>
    </row>
    <row r="206" spans="1:55" x14ac:dyDescent="0.45">
      <c r="A206" s="4">
        <v>45708</v>
      </c>
      <c r="B206" s="5" t="s">
        <v>2</v>
      </c>
      <c r="C206" s="5">
        <f>'3.古平町立診療所海のまちクリニック'!C206+'5.古平町高齢者総合支援センター'!C206</f>
        <v>36</v>
      </c>
      <c r="D206" s="5">
        <f>'3.古平町立診療所海のまちクリニック'!D206+'5.古平町高齢者総合支援センター'!D206</f>
        <v>38</v>
      </c>
      <c r="E206" s="5">
        <f>'3.古平町立診療所海のまちクリニック'!E206+'5.古平町高齢者総合支援センター'!E206</f>
        <v>36</v>
      </c>
      <c r="F206" s="5">
        <f>'3.古平町立診療所海のまちクリニック'!F206+'5.古平町高齢者総合支援センター'!F206</f>
        <v>38</v>
      </c>
      <c r="G206" s="5">
        <f>'3.古平町立診療所海のまちクリニック'!G206+'5.古平町高齢者総合支援センター'!G206</f>
        <v>36</v>
      </c>
      <c r="H206" s="5">
        <f>'3.古平町立診療所海のまちクリニック'!H206+'5.古平町高齢者総合支援センター'!H206</f>
        <v>38</v>
      </c>
      <c r="I206" s="5">
        <f>'3.古平町立診療所海のまちクリニック'!I206+'5.古平町高齢者総合支援センター'!I206</f>
        <v>36</v>
      </c>
      <c r="J206" s="5">
        <f>'3.古平町立診療所海のまちクリニック'!J206+'5.古平町高齢者総合支援センター'!J206</f>
        <v>38</v>
      </c>
      <c r="K206" s="5">
        <f>'3.古平町立診療所海のまちクリニック'!K206+'5.古平町高齢者総合支援センター'!K206</f>
        <v>36</v>
      </c>
      <c r="L206" s="5">
        <f>'3.古平町立診療所海のまちクリニック'!L206+'5.古平町高齢者総合支援センター'!L206</f>
        <v>36</v>
      </c>
      <c r="M206" s="5">
        <f>'3.古平町立診療所海のまちクリニック'!M206+'5.古平町高齢者総合支援センター'!M206</f>
        <v>44</v>
      </c>
      <c r="N206" s="5">
        <f>'3.古平町立診療所海のまちクリニック'!N206+'5.古平町高齢者総合支援センター'!N206</f>
        <v>38</v>
      </c>
      <c r="O206" s="5">
        <f>'3.古平町立診療所海のまちクリニック'!O206+'5.古平町高齢者総合支援センター'!O206</f>
        <v>42</v>
      </c>
      <c r="P206" s="5">
        <f>'3.古平町立診療所海のまちクリニック'!P206+'5.古平町高齢者総合支援センター'!P206</f>
        <v>42</v>
      </c>
      <c r="Q206" s="5">
        <f>'3.古平町立診療所海のまちクリニック'!Q206+'5.古平町高齢者総合支援センター'!Q206</f>
        <v>46</v>
      </c>
      <c r="R206" s="5">
        <f>'3.古平町立診療所海のまちクリニック'!R206+'5.古平町高齢者総合支援センター'!R206</f>
        <v>44</v>
      </c>
      <c r="S206" s="5">
        <f>'3.古平町立診療所海のまちクリニック'!S206+'5.古平町高齢者総合支援センター'!S206</f>
        <v>52</v>
      </c>
      <c r="T206" s="5">
        <f>'3.古平町立診療所海のまちクリニック'!T206+'5.古平町高齢者総合支援センター'!T206</f>
        <v>56</v>
      </c>
      <c r="U206" s="5">
        <f>'3.古平町立診療所海のまちクリニック'!U206+'5.古平町高齢者総合支援センター'!U206</f>
        <v>56</v>
      </c>
      <c r="V206" s="5">
        <f>'3.古平町立診療所海のまちクリニック'!V206+'5.古平町高齢者総合支援センター'!V206</f>
        <v>54</v>
      </c>
      <c r="W206" s="5">
        <f>'3.古平町立診療所海のまちクリニック'!W206+'5.古平町高齢者総合支援センター'!W206</f>
        <v>48</v>
      </c>
      <c r="X206" s="5">
        <f>'3.古平町立診療所海のまちクリニック'!X206+'5.古平町高齢者総合支援センター'!X206</f>
        <v>52</v>
      </c>
      <c r="Y206" s="5">
        <f>'3.古平町立診療所海のまちクリニック'!Y206+'5.古平町高齢者総合支援センター'!Y206</f>
        <v>48</v>
      </c>
      <c r="Z206" s="5">
        <f>'3.古平町立診療所海のまちクリニック'!Z206+'5.古平町高齢者総合支援センター'!Z206</f>
        <v>48</v>
      </c>
      <c r="AA206" s="5">
        <f>'3.古平町立診療所海のまちクリニック'!AA206+'5.古平町高齢者総合支援センター'!AA206</f>
        <v>50</v>
      </c>
      <c r="AB206" s="5">
        <f>'3.古平町立診療所海のまちクリニック'!AB206+'5.古平町高齢者総合支援センター'!AB206</f>
        <v>48</v>
      </c>
      <c r="AC206" s="5">
        <f>'3.古平町立診療所海のまちクリニック'!AC206+'5.古平町高齢者総合支援センター'!AC206</f>
        <v>52</v>
      </c>
      <c r="AD206" s="5">
        <f>'3.古平町立診療所海のまちクリニック'!AD206+'5.古平町高齢者総合支援センター'!AD206</f>
        <v>54</v>
      </c>
      <c r="AE206" s="5">
        <f>'3.古平町立診療所海のまちクリニック'!AE206+'5.古平町高齢者総合支援センター'!AE206</f>
        <v>54</v>
      </c>
      <c r="AF206" s="5">
        <f>'3.古平町立診療所海のまちクリニック'!AF206+'5.古平町高齢者総合支援センター'!AF206</f>
        <v>52</v>
      </c>
      <c r="AG206" s="5">
        <f>'3.古平町立診療所海のまちクリニック'!AG206+'5.古平町高齢者総合支援センター'!AG206</f>
        <v>52</v>
      </c>
      <c r="AH206" s="5">
        <f>'3.古平町立診療所海のまちクリニック'!AH206+'5.古平町高齢者総合支援センター'!AH206</f>
        <v>52</v>
      </c>
      <c r="AI206" s="5">
        <f>'3.古平町立診療所海のまちクリニック'!AI206+'5.古平町高齢者総合支援センター'!AI206</f>
        <v>48</v>
      </c>
      <c r="AJ206" s="5">
        <f>'3.古平町立診療所海のまちクリニック'!AJ206+'5.古平町高齢者総合支援センター'!AJ206</f>
        <v>52</v>
      </c>
      <c r="AK206" s="5">
        <f>'3.古平町立診療所海のまちクリニック'!AK206+'5.古平町高齢者総合支援センター'!AK206</f>
        <v>48</v>
      </c>
      <c r="AL206" s="5">
        <f>'3.古平町立診療所海のまちクリニック'!AL206+'5.古平町高齢者総合支援センター'!AL206</f>
        <v>46</v>
      </c>
      <c r="AM206" s="5">
        <f>'3.古平町立診療所海のまちクリニック'!AM206+'5.古平町高齢者総合支援センター'!AM206</f>
        <v>42</v>
      </c>
      <c r="AN206" s="5">
        <f>'3.古平町立診療所海のまちクリニック'!AN206+'5.古平町高齢者総合支援センター'!AN206</f>
        <v>42</v>
      </c>
      <c r="AO206" s="5">
        <f>'3.古平町立診療所海のまちクリニック'!AO206+'5.古平町高齢者総合支援センター'!AO206</f>
        <v>40</v>
      </c>
      <c r="AP206" s="5">
        <f>'3.古平町立診療所海のまちクリニック'!AP206+'5.古平町高齢者総合支援センター'!AP206</f>
        <v>40</v>
      </c>
      <c r="AQ206" s="5">
        <f>'3.古平町立診療所海のまちクリニック'!AQ206+'5.古平町高齢者総合支援センター'!AQ206</f>
        <v>38</v>
      </c>
      <c r="AR206" s="5">
        <f>'3.古平町立診療所海のまちクリニック'!AR206+'5.古平町高齢者総合支援センター'!AR206</f>
        <v>38</v>
      </c>
      <c r="AS206" s="5">
        <f>'3.古平町立診療所海のまちクリニック'!AS206+'5.古平町高齢者総合支援センター'!AS206</f>
        <v>38</v>
      </c>
      <c r="AT206" s="5">
        <f>'3.古平町立診療所海のまちクリニック'!AT206+'5.古平町高齢者総合支援センター'!AT206</f>
        <v>38</v>
      </c>
      <c r="AU206" s="5">
        <f>'3.古平町立診療所海のまちクリニック'!AU206+'5.古平町高齢者総合支援センター'!AU206</f>
        <v>36</v>
      </c>
      <c r="AV206" s="5">
        <f>'3.古平町立診療所海のまちクリニック'!AV206+'5.古平町高齢者総合支援センター'!AV206</f>
        <v>36</v>
      </c>
      <c r="AW206" s="5">
        <f>'3.古平町立診療所海のまちクリニック'!AW206+'5.古平町高齢者総合支援センター'!AW206</f>
        <v>38</v>
      </c>
      <c r="AX206" s="5">
        <f>'3.古平町立診療所海のまちクリニック'!AX206+'5.古平町高齢者総合支援センター'!AX206</f>
        <v>34</v>
      </c>
      <c r="AY206" s="5">
        <f>'3.古平町立診療所海のまちクリニック'!AY206+'5.古平町高齢者総合支援センター'!AY206</f>
        <v>2106</v>
      </c>
      <c r="BC206" s="6"/>
    </row>
    <row r="207" spans="1:55" x14ac:dyDescent="0.45">
      <c r="A207" s="4">
        <v>45709</v>
      </c>
      <c r="B207" s="5" t="s">
        <v>3</v>
      </c>
      <c r="C207" s="5">
        <f>'3.古平町立診療所海のまちクリニック'!C207+'5.古平町高齢者総合支援センター'!C207</f>
        <v>34</v>
      </c>
      <c r="D207" s="5">
        <f>'3.古平町立診療所海のまちクリニック'!D207+'5.古平町高齢者総合支援センター'!D207</f>
        <v>36</v>
      </c>
      <c r="E207" s="5">
        <f>'3.古平町立診療所海のまちクリニック'!E207+'5.古平町高齢者総合支援センター'!E207</f>
        <v>36</v>
      </c>
      <c r="F207" s="5">
        <f>'3.古平町立診療所海のまちクリニック'!F207+'5.古平町高齢者総合支援センター'!F207</f>
        <v>38</v>
      </c>
      <c r="G207" s="5">
        <f>'3.古平町立診療所海のまちクリニック'!G207+'5.古平町高齢者総合支援センター'!G207</f>
        <v>36</v>
      </c>
      <c r="H207" s="5">
        <f>'3.古平町立診療所海のまちクリニック'!H207+'5.古平町高齢者総合支援センター'!H207</f>
        <v>36</v>
      </c>
      <c r="I207" s="5">
        <f>'3.古平町立診療所海のまちクリニック'!I207+'5.古平町高齢者総合支援センター'!I207</f>
        <v>38</v>
      </c>
      <c r="J207" s="5">
        <f>'3.古平町立診療所海のまちクリニック'!J207+'5.古平町高齢者総合支援センター'!J207</f>
        <v>38</v>
      </c>
      <c r="K207" s="5">
        <f>'3.古平町立診療所海のまちクリニック'!K207+'5.古平町高齢者総合支援センター'!K207</f>
        <v>38</v>
      </c>
      <c r="L207" s="5">
        <f>'3.古平町立診療所海のまちクリニック'!L207+'5.古平町高齢者総合支援センター'!L207</f>
        <v>40</v>
      </c>
      <c r="M207" s="5">
        <f>'3.古平町立診療所海のまちクリニック'!M207+'5.古平町高齢者総合支援センター'!M207</f>
        <v>42</v>
      </c>
      <c r="N207" s="5">
        <f>'3.古平町立診療所海のまちクリニック'!N207+'5.古平町高齢者総合支援センター'!N207</f>
        <v>42</v>
      </c>
      <c r="O207" s="5">
        <f>'3.古平町立診療所海のまちクリニック'!O207+'5.古平町高齢者総合支援センター'!O207</f>
        <v>42</v>
      </c>
      <c r="P207" s="5">
        <f>'3.古平町立診療所海のまちクリニック'!P207+'5.古平町高齢者総合支援センター'!P207</f>
        <v>48</v>
      </c>
      <c r="Q207" s="5">
        <f>'3.古平町立診療所海のまちクリニック'!Q207+'5.古平町高齢者総合支援センター'!Q207</f>
        <v>48</v>
      </c>
      <c r="R207" s="5">
        <f>'3.古平町立診療所海のまちクリニック'!R207+'5.古平町高齢者総合支援センター'!R207</f>
        <v>46</v>
      </c>
      <c r="S207" s="5">
        <f>'3.古平町立診療所海のまちクリニック'!S207+'5.古平町高齢者総合支援センター'!S207</f>
        <v>56</v>
      </c>
      <c r="T207" s="5">
        <f>'3.古平町立診療所海のまちクリニック'!T207+'5.古平町高齢者総合支援センター'!T207</f>
        <v>56</v>
      </c>
      <c r="U207" s="5">
        <f>'3.古平町立診療所海のまちクリニック'!U207+'5.古平町高齢者総合支援センター'!U207</f>
        <v>58</v>
      </c>
      <c r="V207" s="5">
        <f>'3.古平町立診療所海のまちクリニック'!V207+'5.古平町高齢者総合支援センター'!V207</f>
        <v>62</v>
      </c>
      <c r="W207" s="5">
        <f>'3.古平町立診療所海のまちクリニック'!W207+'5.古平町高齢者総合支援センター'!W207</f>
        <v>58</v>
      </c>
      <c r="X207" s="5">
        <f>'3.古平町立診療所海のまちクリニック'!X207+'5.古平町高齢者総合支援センター'!X207</f>
        <v>56</v>
      </c>
      <c r="Y207" s="5">
        <f>'3.古平町立診療所海のまちクリニック'!Y207+'5.古平町高齢者総合支援センター'!Y207</f>
        <v>60</v>
      </c>
      <c r="Z207" s="5">
        <f>'3.古平町立診療所海のまちクリニック'!Z207+'5.古平町高齢者総合支援センター'!Z207</f>
        <v>52</v>
      </c>
      <c r="AA207" s="5">
        <f>'3.古平町立診療所海のまちクリニック'!AA207+'5.古平町高齢者総合支援センター'!AA207</f>
        <v>52</v>
      </c>
      <c r="AB207" s="5">
        <f>'3.古平町立診療所海のまちクリニック'!AB207+'5.古平町高齢者総合支援センター'!AB207</f>
        <v>52</v>
      </c>
      <c r="AC207" s="5">
        <f>'3.古平町立診療所海のまちクリニック'!AC207+'5.古平町高齢者総合支援センター'!AC207</f>
        <v>50</v>
      </c>
      <c r="AD207" s="5">
        <f>'3.古平町立診療所海のまちクリニック'!AD207+'5.古平町高齢者総合支援センター'!AD207</f>
        <v>54</v>
      </c>
      <c r="AE207" s="5">
        <f>'3.古平町立診療所海のまちクリニック'!AE207+'5.古平町高齢者総合支援センター'!AE207</f>
        <v>50</v>
      </c>
      <c r="AF207" s="5">
        <f>'3.古平町立診療所海のまちクリニック'!AF207+'5.古平町高齢者総合支援センター'!AF207</f>
        <v>50</v>
      </c>
      <c r="AG207" s="5">
        <f>'3.古平町立診療所海のまちクリニック'!AG207+'5.古平町高齢者総合支援センター'!AG207</f>
        <v>52</v>
      </c>
      <c r="AH207" s="5">
        <f>'3.古平町立診療所海のまちクリニック'!AH207+'5.古平町高齢者総合支援センター'!AH207</f>
        <v>52</v>
      </c>
      <c r="AI207" s="5">
        <f>'3.古平町立診療所海のまちクリニック'!AI207+'5.古平町高齢者総合支援センター'!AI207</f>
        <v>48</v>
      </c>
      <c r="AJ207" s="5">
        <f>'3.古平町立診療所海のまちクリニック'!AJ207+'5.古平町高齢者総合支援センター'!AJ207</f>
        <v>50</v>
      </c>
      <c r="AK207" s="5">
        <f>'3.古平町立診療所海のまちクリニック'!AK207+'5.古平町高齢者総合支援センター'!AK207</f>
        <v>42</v>
      </c>
      <c r="AL207" s="5">
        <f>'3.古平町立診療所海のまちクリニック'!AL207+'5.古平町高齢者総合支援センター'!AL207</f>
        <v>40</v>
      </c>
      <c r="AM207" s="5">
        <f>'3.古平町立診療所海のまちクリニック'!AM207+'5.古平町高齢者総合支援センター'!AM207</f>
        <v>38</v>
      </c>
      <c r="AN207" s="5">
        <f>'3.古平町立診療所海のまちクリニック'!AN207+'5.古平町高齢者総合支援センター'!AN207</f>
        <v>36</v>
      </c>
      <c r="AO207" s="5">
        <f>'3.古平町立診療所海のまちクリニック'!AO207+'5.古平町高齢者総合支援センター'!AO207</f>
        <v>36</v>
      </c>
      <c r="AP207" s="5">
        <f>'3.古平町立診療所海のまちクリニック'!AP207+'5.古平町高齢者総合支援センター'!AP207</f>
        <v>34</v>
      </c>
      <c r="AQ207" s="5">
        <f>'3.古平町立診療所海のまちクリニック'!AQ207+'5.古平町高齢者総合支援センター'!AQ207</f>
        <v>36</v>
      </c>
      <c r="AR207" s="5">
        <f>'3.古平町立診療所海のまちクリニック'!AR207+'5.古平町高齢者総合支援センター'!AR207</f>
        <v>36</v>
      </c>
      <c r="AS207" s="5">
        <f>'3.古平町立診療所海のまちクリニック'!AS207+'5.古平町高齢者総合支援センター'!AS207</f>
        <v>32</v>
      </c>
      <c r="AT207" s="5">
        <f>'3.古平町立診療所海のまちクリニック'!AT207+'5.古平町高齢者総合支援センター'!AT207</f>
        <v>28</v>
      </c>
      <c r="AU207" s="5">
        <f>'3.古平町立診療所海のまちクリニック'!AU207+'5.古平町高齢者総合支援センター'!AU207</f>
        <v>28</v>
      </c>
      <c r="AV207" s="5">
        <f>'3.古平町立診療所海のまちクリニック'!AV207+'5.古平町高齢者総合支援センター'!AV207</f>
        <v>30</v>
      </c>
      <c r="AW207" s="5">
        <f>'3.古平町立診療所海のまちクリニック'!AW207+'5.古平町高齢者総合支援センター'!AW207</f>
        <v>28</v>
      </c>
      <c r="AX207" s="5">
        <f>'3.古平町立診療所海のまちクリニック'!AX207+'5.古平町高齢者総合支援センター'!AX207</f>
        <v>32</v>
      </c>
      <c r="AY207" s="5">
        <f>'3.古平町立診療所海のまちクリニック'!AY207+'5.古平町高齢者総合支援センター'!AY207</f>
        <v>2082</v>
      </c>
      <c r="BC207" s="6"/>
    </row>
    <row r="208" spans="1:55" x14ac:dyDescent="0.45">
      <c r="A208" s="4">
        <v>45710</v>
      </c>
      <c r="B208" s="5" t="s">
        <v>4</v>
      </c>
      <c r="C208" s="5">
        <f>'3.古平町立診療所海のまちクリニック'!C208+'5.古平町高齢者総合支援センター'!C208</f>
        <v>28</v>
      </c>
      <c r="D208" s="5">
        <f>'3.古平町立診療所海のまちクリニック'!D208+'5.古平町高齢者総合支援センター'!D208</f>
        <v>24</v>
      </c>
      <c r="E208" s="5">
        <f>'3.古平町立診療所海のまちクリニック'!E208+'5.古平町高齢者総合支援センター'!E208</f>
        <v>28</v>
      </c>
      <c r="F208" s="5">
        <f>'3.古平町立診療所海のまちクリニック'!F208+'5.古平町高齢者総合支援センター'!F208</f>
        <v>32</v>
      </c>
      <c r="G208" s="5">
        <f>'3.古平町立診療所海のまちクリニック'!G208+'5.古平町高齢者総合支援センター'!G208</f>
        <v>30</v>
      </c>
      <c r="H208" s="5">
        <f>'3.古平町立診療所海のまちクリニック'!H208+'5.古平町高齢者総合支援センター'!H208</f>
        <v>30</v>
      </c>
      <c r="I208" s="5">
        <f>'3.古平町立診療所海のまちクリニック'!I208+'5.古平町高齢者総合支援センター'!I208</f>
        <v>34</v>
      </c>
      <c r="J208" s="5">
        <f>'3.古平町立診療所海のまちクリニック'!J208+'5.古平町高齢者総合支援センター'!J208</f>
        <v>32</v>
      </c>
      <c r="K208" s="5">
        <f>'3.古平町立診療所海のまちクリニック'!K208+'5.古平町高齢者総合支援センター'!K208</f>
        <v>30</v>
      </c>
      <c r="L208" s="5">
        <f>'3.古平町立診療所海のまちクリニック'!L208+'5.古平町高齢者総合支援センター'!L208</f>
        <v>34</v>
      </c>
      <c r="M208" s="5">
        <f>'3.古平町立診療所海のまちクリニック'!M208+'5.古平町高齢者総合支援センター'!M208</f>
        <v>36</v>
      </c>
      <c r="N208" s="5">
        <f>'3.古平町立診療所海のまちクリニック'!N208+'5.古平町高齢者総合支援センター'!N208</f>
        <v>34</v>
      </c>
      <c r="O208" s="5">
        <f>'3.古平町立診療所海のまちクリニック'!O208+'5.古平町高齢者総合支援センター'!O208</f>
        <v>36</v>
      </c>
      <c r="P208" s="5">
        <f>'3.古平町立診療所海のまちクリニック'!P208+'5.古平町高齢者総合支援センター'!P208</f>
        <v>36</v>
      </c>
      <c r="Q208" s="5">
        <f>'3.古平町立診療所海のまちクリニック'!Q208+'5.古平町高齢者総合支援センター'!Q208</f>
        <v>34</v>
      </c>
      <c r="R208" s="5">
        <f>'3.古平町立診療所海のまちクリニック'!R208+'5.古平町高齢者総合支援センター'!R208</f>
        <v>32</v>
      </c>
      <c r="S208" s="5">
        <f>'3.古平町立診療所海のまちクリニック'!S208+'5.古平町高齢者総合支援センター'!S208</f>
        <v>30</v>
      </c>
      <c r="T208" s="5">
        <f>'3.古平町立診療所海のまちクリニック'!T208+'5.古平町高齢者総合支援センター'!T208</f>
        <v>32</v>
      </c>
      <c r="U208" s="5">
        <f>'3.古平町立診療所海のまちクリニック'!U208+'5.古平町高齢者総合支援センター'!U208</f>
        <v>30</v>
      </c>
      <c r="V208" s="5">
        <f>'3.古平町立診療所海のまちクリニック'!V208+'5.古平町高齢者総合支援センター'!V208</f>
        <v>32</v>
      </c>
      <c r="W208" s="5">
        <f>'3.古平町立診療所海のまちクリニック'!W208+'5.古平町高齢者総合支援センター'!W208</f>
        <v>34</v>
      </c>
      <c r="X208" s="5">
        <f>'3.古平町立診療所海のまちクリニック'!X208+'5.古平町高齢者総合支援センター'!X208</f>
        <v>28</v>
      </c>
      <c r="Y208" s="5">
        <f>'3.古平町立診療所海のまちクリニック'!Y208+'5.古平町高齢者総合支援センター'!Y208</f>
        <v>30</v>
      </c>
      <c r="Z208" s="5">
        <f>'3.古平町立診療所海のまちクリニック'!Z208+'5.古平町高齢者総合支援センター'!Z208</f>
        <v>32</v>
      </c>
      <c r="AA208" s="5">
        <f>'3.古平町立診療所海のまちクリニック'!AA208+'5.古平町高齢者総合支援センター'!AA208</f>
        <v>32</v>
      </c>
      <c r="AB208" s="5">
        <f>'3.古平町立診療所海のまちクリニック'!AB208+'5.古平町高齢者総合支援センター'!AB208</f>
        <v>28</v>
      </c>
      <c r="AC208" s="5">
        <f>'3.古平町立診療所海のまちクリニック'!AC208+'5.古平町高齢者総合支援センター'!AC208</f>
        <v>32</v>
      </c>
      <c r="AD208" s="5">
        <f>'3.古平町立診療所海のまちクリニック'!AD208+'5.古平町高齢者総合支援センター'!AD208</f>
        <v>34</v>
      </c>
      <c r="AE208" s="5">
        <f>'3.古平町立診療所海のまちクリニック'!AE208+'5.古平町高齢者総合支援センター'!AE208</f>
        <v>32</v>
      </c>
      <c r="AF208" s="5">
        <f>'3.古平町立診療所海のまちクリニック'!AF208+'5.古平町高齢者総合支援センター'!AF208</f>
        <v>32</v>
      </c>
      <c r="AG208" s="5">
        <f>'3.古平町立診療所海のまちクリニック'!AG208+'5.古平町高齢者総合支援センター'!AG208</f>
        <v>34</v>
      </c>
      <c r="AH208" s="5">
        <f>'3.古平町立診療所海のまちクリニック'!AH208+'5.古平町高齢者総合支援センター'!AH208</f>
        <v>34</v>
      </c>
      <c r="AI208" s="5">
        <f>'3.古平町立診療所海のまちクリニック'!AI208+'5.古平町高齢者総合支援センター'!AI208</f>
        <v>34</v>
      </c>
      <c r="AJ208" s="5">
        <f>'3.古平町立診療所海のまちクリニック'!AJ208+'5.古平町高齢者総合支援センター'!AJ208</f>
        <v>34</v>
      </c>
      <c r="AK208" s="5">
        <f>'3.古平町立診療所海のまちクリニック'!AK208+'5.古平町高齢者総合支援センター'!AK208</f>
        <v>36</v>
      </c>
      <c r="AL208" s="5">
        <f>'3.古平町立診療所海のまちクリニック'!AL208+'5.古平町高齢者総合支援センター'!AL208</f>
        <v>36</v>
      </c>
      <c r="AM208" s="5">
        <f>'3.古平町立診療所海のまちクリニック'!AM208+'5.古平町高齢者総合支援センター'!AM208</f>
        <v>34</v>
      </c>
      <c r="AN208" s="5">
        <f>'3.古平町立診療所海のまちクリニック'!AN208+'5.古平町高齢者総合支援センター'!AN208</f>
        <v>34</v>
      </c>
      <c r="AO208" s="5">
        <f>'3.古平町立診療所海のまちクリニック'!AO208+'5.古平町高齢者総合支援センター'!AO208</f>
        <v>38</v>
      </c>
      <c r="AP208" s="5">
        <f>'3.古平町立診療所海のまちクリニック'!AP208+'5.古平町高齢者総合支援センター'!AP208</f>
        <v>34</v>
      </c>
      <c r="AQ208" s="5">
        <f>'3.古平町立診療所海のまちクリニック'!AQ208+'5.古平町高齢者総合支援センター'!AQ208</f>
        <v>36</v>
      </c>
      <c r="AR208" s="5">
        <f>'3.古平町立診療所海のまちクリニック'!AR208+'5.古平町高齢者総合支援センター'!AR208</f>
        <v>36</v>
      </c>
      <c r="AS208" s="5">
        <f>'3.古平町立診療所海のまちクリニック'!AS208+'5.古平町高齢者総合支援センター'!AS208</f>
        <v>30</v>
      </c>
      <c r="AT208" s="5">
        <f>'3.古平町立診療所海のまちクリニック'!AT208+'5.古平町高齢者総合支援センター'!AT208</f>
        <v>32</v>
      </c>
      <c r="AU208" s="5">
        <f>'3.古平町立診療所海のまちクリニック'!AU208+'5.古平町高齢者総合支援センター'!AU208</f>
        <v>30</v>
      </c>
      <c r="AV208" s="5">
        <f>'3.古平町立診療所海のまちクリニック'!AV208+'5.古平町高齢者総合支援センター'!AV208</f>
        <v>28</v>
      </c>
      <c r="AW208" s="5">
        <f>'3.古平町立診療所海のまちクリニック'!AW208+'5.古平町高齢者総合支援センター'!AW208</f>
        <v>28</v>
      </c>
      <c r="AX208" s="5">
        <f>'3.古平町立診療所海のまちクリニック'!AX208+'5.古平町高齢者総合支援センター'!AX208</f>
        <v>32</v>
      </c>
      <c r="AY208" s="5">
        <f>'3.古平町立診療所海のまちクリニック'!AY208+'5.古平町高齢者総合支援センター'!AY208</f>
        <v>1548</v>
      </c>
      <c r="BC208" s="6"/>
    </row>
    <row r="209" spans="1:55" x14ac:dyDescent="0.45">
      <c r="A209" s="4">
        <v>45711</v>
      </c>
      <c r="B209" s="5" t="s">
        <v>5</v>
      </c>
      <c r="C209" s="5">
        <f>'3.古平町立診療所海のまちクリニック'!C209+'5.古平町高齢者総合支援センター'!C209</f>
        <v>28</v>
      </c>
      <c r="D209" s="5">
        <f>'3.古平町立診療所海のまちクリニック'!D209+'5.古平町高齢者総合支援センター'!D209</f>
        <v>24</v>
      </c>
      <c r="E209" s="5">
        <f>'3.古平町立診療所海のまちクリニック'!E209+'5.古平町高齢者総合支援センター'!E209</f>
        <v>30</v>
      </c>
      <c r="F209" s="5">
        <f>'3.古平町立診療所海のまちクリニック'!F209+'5.古平町高齢者総合支援センター'!F209</f>
        <v>30</v>
      </c>
      <c r="G209" s="5">
        <f>'3.古平町立診療所海のまちクリニック'!G209+'5.古平町高齢者総合支援センター'!G209</f>
        <v>32</v>
      </c>
      <c r="H209" s="5">
        <f>'3.古平町立診療所海のまちクリニック'!H209+'5.古平町高齢者総合支援センター'!H209</f>
        <v>28</v>
      </c>
      <c r="I209" s="5">
        <f>'3.古平町立診療所海のまちクリニック'!I209+'5.古平町高齢者総合支援センター'!I209</f>
        <v>34</v>
      </c>
      <c r="J209" s="5">
        <f>'3.古平町立診療所海のまちクリニック'!J209+'5.古平町高齢者総合支援センター'!J209</f>
        <v>28</v>
      </c>
      <c r="K209" s="5">
        <f>'3.古平町立診療所海のまちクリニック'!K209+'5.古平町高齢者総合支援センター'!K209</f>
        <v>32</v>
      </c>
      <c r="L209" s="5">
        <f>'3.古平町立診療所海のまちクリニック'!L209+'5.古平町高齢者総合支援センター'!L209</f>
        <v>34</v>
      </c>
      <c r="M209" s="5">
        <f>'3.古平町立診療所海のまちクリニック'!M209+'5.古平町高齢者総合支援センター'!M209</f>
        <v>34</v>
      </c>
      <c r="N209" s="5">
        <f>'3.古平町立診療所海のまちクリニック'!N209+'5.古平町高齢者総合支援センター'!N209</f>
        <v>34</v>
      </c>
      <c r="O209" s="5">
        <f>'3.古平町立診療所海のまちクリニック'!O209+'5.古平町高齢者総合支援センター'!O209</f>
        <v>34</v>
      </c>
      <c r="P209" s="5">
        <f>'3.古平町立診療所海のまちクリニック'!P209+'5.古平町高齢者総合支援センター'!P209</f>
        <v>40</v>
      </c>
      <c r="Q209" s="5">
        <f>'3.古平町立診療所海のまちクリニック'!Q209+'5.古平町高齢者総合支援センター'!Q209</f>
        <v>38</v>
      </c>
      <c r="R209" s="5">
        <f>'3.古平町立診療所海のまちクリニック'!R209+'5.古平町高齢者総合支援センター'!R209</f>
        <v>36</v>
      </c>
      <c r="S209" s="5">
        <f>'3.古平町立診療所海のまちクリニック'!S209+'5.古平町高齢者総合支援センター'!S209</f>
        <v>38</v>
      </c>
      <c r="T209" s="5">
        <f>'3.古平町立診療所海のまちクリニック'!T209+'5.古平町高齢者総合支援センター'!T209</f>
        <v>38</v>
      </c>
      <c r="U209" s="5">
        <f>'3.古平町立診療所海のまちクリニック'!U209+'5.古平町高齢者総合支援センター'!U209</f>
        <v>32</v>
      </c>
      <c r="V209" s="5">
        <f>'3.古平町立診療所海のまちクリニック'!V209+'5.古平町高齢者総合支援センター'!V209</f>
        <v>32</v>
      </c>
      <c r="W209" s="5">
        <f>'3.古平町立診療所海のまちクリニック'!W209+'5.古平町高齢者総合支援センター'!W209</f>
        <v>34</v>
      </c>
      <c r="X209" s="5">
        <f>'3.古平町立診療所海のまちクリニック'!X209+'5.古平町高齢者総合支援センター'!X209</f>
        <v>30</v>
      </c>
      <c r="Y209" s="5">
        <f>'3.古平町立診療所海のまちクリニック'!Y209+'5.古平町高齢者総合支援センター'!Y209</f>
        <v>28</v>
      </c>
      <c r="Z209" s="5">
        <f>'3.古平町立診療所海のまちクリニック'!Z209+'5.古平町高齢者総合支援センター'!Z209</f>
        <v>34</v>
      </c>
      <c r="AA209" s="5">
        <f>'3.古平町立診療所海のまちクリニック'!AA209+'5.古平町高齢者総合支援センター'!AA209</f>
        <v>30</v>
      </c>
      <c r="AB209" s="5">
        <f>'3.古平町立診療所海のまちクリニック'!AB209+'5.古平町高齢者総合支援センター'!AB209</f>
        <v>30</v>
      </c>
      <c r="AC209" s="5">
        <f>'3.古平町立診療所海のまちクリニック'!AC209+'5.古平町高齢者総合支援センター'!AC209</f>
        <v>30</v>
      </c>
      <c r="AD209" s="5">
        <f>'3.古平町立診療所海のまちクリニック'!AD209+'5.古平町高齢者総合支援センター'!AD209</f>
        <v>34</v>
      </c>
      <c r="AE209" s="5">
        <f>'3.古平町立診療所海のまちクリニック'!AE209+'5.古平町高齢者総合支援センター'!AE209</f>
        <v>28</v>
      </c>
      <c r="AF209" s="5">
        <f>'3.古平町立診療所海のまちクリニック'!AF209+'5.古平町高齢者総合支援センター'!AF209</f>
        <v>32</v>
      </c>
      <c r="AG209" s="5">
        <f>'3.古平町立診療所海のまちクリニック'!AG209+'5.古平町高齢者総合支援センター'!AG209</f>
        <v>32</v>
      </c>
      <c r="AH209" s="5">
        <f>'3.古平町立診療所海のまちクリニック'!AH209+'5.古平町高齢者総合支援センター'!AH209</f>
        <v>30</v>
      </c>
      <c r="AI209" s="5">
        <f>'3.古平町立診療所海のまちクリニック'!AI209+'5.古平町高齢者総合支援センター'!AI209</f>
        <v>26</v>
      </c>
      <c r="AJ209" s="5">
        <f>'3.古平町立診療所海のまちクリニック'!AJ209+'5.古平町高齢者総合支援センター'!AJ209</f>
        <v>38</v>
      </c>
      <c r="AK209" s="5">
        <f>'3.古平町立診療所海のまちクリニック'!AK209+'5.古平町高齢者総合支援センター'!AK209</f>
        <v>32</v>
      </c>
      <c r="AL209" s="5">
        <f>'3.古平町立診療所海のまちクリニック'!AL209+'5.古平町高齢者総合支援センター'!AL209</f>
        <v>40</v>
      </c>
      <c r="AM209" s="5">
        <f>'3.古平町立診療所海のまちクリニック'!AM209+'5.古平町高齢者総合支援センター'!AM209</f>
        <v>42</v>
      </c>
      <c r="AN209" s="5">
        <f>'3.古平町立診療所海のまちクリニック'!AN209+'5.古平町高齢者総合支援センター'!AN209</f>
        <v>44</v>
      </c>
      <c r="AO209" s="5">
        <f>'3.古平町立診療所海のまちクリニック'!AO209+'5.古平町高齢者総合支援センター'!AO209</f>
        <v>38</v>
      </c>
      <c r="AP209" s="5">
        <f>'3.古平町立診療所海のまちクリニック'!AP209+'5.古平町高齢者総合支援センター'!AP209</f>
        <v>44</v>
      </c>
      <c r="AQ209" s="5">
        <f>'3.古平町立診療所海のまちクリニック'!AQ209+'5.古平町高齢者総合支援センター'!AQ209</f>
        <v>42</v>
      </c>
      <c r="AR209" s="5">
        <f>'3.古平町立診療所海のまちクリニック'!AR209+'5.古平町高齢者総合支援センター'!AR209</f>
        <v>40</v>
      </c>
      <c r="AS209" s="5">
        <f>'3.古平町立診療所海のまちクリニック'!AS209+'5.古平町高齢者総合支援センター'!AS209</f>
        <v>38</v>
      </c>
      <c r="AT209" s="5">
        <f>'3.古平町立診療所海のまちクリニック'!AT209+'5.古平町高齢者総合支援センター'!AT209</f>
        <v>40</v>
      </c>
      <c r="AU209" s="5">
        <f>'3.古平町立診療所海のまちクリニック'!AU209+'5.古平町高齢者総合支援センター'!AU209</f>
        <v>38</v>
      </c>
      <c r="AV209" s="5">
        <f>'3.古平町立診療所海のまちクリニック'!AV209+'5.古平町高齢者総合支援センター'!AV209</f>
        <v>38</v>
      </c>
      <c r="AW209" s="5">
        <f>'3.古平町立診療所海のまちクリニック'!AW209+'5.古平町高齢者総合支援センター'!AW209</f>
        <v>38</v>
      </c>
      <c r="AX209" s="5">
        <f>'3.古平町立診療所海のまちクリニック'!AX209+'5.古平町高齢者総合支援センター'!AX209</f>
        <v>38</v>
      </c>
      <c r="AY209" s="5">
        <f>'3.古平町立診療所海のまちクリニック'!AY209+'5.古平町高齢者総合支援センター'!AY209</f>
        <v>1644</v>
      </c>
      <c r="BC209" s="6"/>
    </row>
    <row r="210" spans="1:55" x14ac:dyDescent="0.45">
      <c r="A210" s="4">
        <v>45712</v>
      </c>
      <c r="B210" s="5" t="s">
        <v>6</v>
      </c>
      <c r="C210" s="5">
        <f>'3.古平町立診療所海のまちクリニック'!C210+'5.古平町高齢者総合支援センター'!C210</f>
        <v>36</v>
      </c>
      <c r="D210" s="5">
        <f>'3.古平町立診療所海のまちクリニック'!D210+'5.古平町高齢者総合支援センター'!D210</f>
        <v>34</v>
      </c>
      <c r="E210" s="5">
        <f>'3.古平町立診療所海のまちクリニック'!E210+'5.古平町高齢者総合支援センター'!E210</f>
        <v>38</v>
      </c>
      <c r="F210" s="5">
        <f>'3.古平町立診療所海のまちクリニック'!F210+'5.古平町高齢者総合支援センター'!F210</f>
        <v>34</v>
      </c>
      <c r="G210" s="5">
        <f>'3.古平町立診療所海のまちクリニック'!G210+'5.古平町高齢者総合支援センター'!G210</f>
        <v>36</v>
      </c>
      <c r="H210" s="5">
        <f>'3.古平町立診療所海のまちクリニック'!H210+'5.古平町高齢者総合支援センター'!H210</f>
        <v>36</v>
      </c>
      <c r="I210" s="5">
        <f>'3.古平町立診療所海のまちクリニック'!I210+'5.古平町高齢者総合支援センター'!I210</f>
        <v>36</v>
      </c>
      <c r="J210" s="5">
        <f>'3.古平町立診療所海のまちクリニック'!J210+'5.古平町高齢者総合支援センター'!J210</f>
        <v>36</v>
      </c>
      <c r="K210" s="5">
        <f>'3.古平町立診療所海のまちクリニック'!K210+'5.古平町高齢者総合支援センター'!K210</f>
        <v>38</v>
      </c>
      <c r="L210" s="5">
        <f>'3.古平町立診療所海のまちクリニック'!L210+'5.古平町高齢者総合支援センター'!L210</f>
        <v>38</v>
      </c>
      <c r="M210" s="5">
        <f>'3.古平町立診療所海のまちクリニック'!M210+'5.古平町高齢者総合支援センター'!M210</f>
        <v>44</v>
      </c>
      <c r="N210" s="5">
        <f>'3.古平町立診療所海のまちクリニック'!N210+'5.古平町高齢者総合支援センター'!N210</f>
        <v>42</v>
      </c>
      <c r="O210" s="5">
        <f>'3.古平町立診療所海のまちクリニック'!O210+'5.古平町高齢者総合支援センター'!O210</f>
        <v>46</v>
      </c>
      <c r="P210" s="5">
        <f>'3.古平町立診療所海のまちクリニック'!P210+'5.古平町高齢者総合支援センター'!P210</f>
        <v>46</v>
      </c>
      <c r="Q210" s="5">
        <f>'3.古平町立診療所海のまちクリニック'!Q210+'5.古平町高齢者総合支援センター'!Q210</f>
        <v>42</v>
      </c>
      <c r="R210" s="5">
        <f>'3.古平町立診療所海のまちクリニック'!R210+'5.古平町高齢者総合支援センター'!R210</f>
        <v>42</v>
      </c>
      <c r="S210" s="5">
        <f>'3.古平町立診療所海のまちクリニック'!S210+'5.古平町高齢者総合支援センター'!S210</f>
        <v>50</v>
      </c>
      <c r="T210" s="5">
        <f>'3.古平町立診療所海のまちクリニック'!T210+'5.古平町高齢者総合支援センター'!T210</f>
        <v>52</v>
      </c>
      <c r="U210" s="5">
        <f>'3.古平町立診療所海のまちクリニック'!U210+'5.古平町高齢者総合支援センター'!U210</f>
        <v>46</v>
      </c>
      <c r="V210" s="5">
        <f>'3.古平町立診療所海のまちクリニック'!V210+'5.古平町高齢者総合支援センター'!V210</f>
        <v>50</v>
      </c>
      <c r="W210" s="5">
        <f>'3.古平町立診療所海のまちクリニック'!W210+'5.古平町高齢者総合支援センター'!W210</f>
        <v>54</v>
      </c>
      <c r="X210" s="5">
        <f>'3.古平町立診療所海のまちクリニック'!X210+'5.古平町高齢者総合支援センター'!X210</f>
        <v>48</v>
      </c>
      <c r="Y210" s="5">
        <f>'3.古平町立診療所海のまちクリニック'!Y210+'5.古平町高齢者総合支援センター'!Y210</f>
        <v>50</v>
      </c>
      <c r="Z210" s="5">
        <f>'3.古平町立診療所海のまちクリニック'!Z210+'5.古平町高齢者総合支援センター'!Z210</f>
        <v>46</v>
      </c>
      <c r="AA210" s="5">
        <f>'3.古平町立診療所海のまちクリニック'!AA210+'5.古平町高齢者総合支援センター'!AA210</f>
        <v>44</v>
      </c>
      <c r="AB210" s="5">
        <f>'3.古平町立診療所海のまちクリニック'!AB210+'5.古平町高齢者総合支援センター'!AB210</f>
        <v>46</v>
      </c>
      <c r="AC210" s="5">
        <f>'3.古平町立診療所海のまちクリニック'!AC210+'5.古平町高齢者総合支援センター'!AC210</f>
        <v>44</v>
      </c>
      <c r="AD210" s="5">
        <f>'3.古平町立診療所海のまちクリニック'!AD210+'5.古平町高齢者総合支援センター'!AD210</f>
        <v>46</v>
      </c>
      <c r="AE210" s="5">
        <f>'3.古平町立診療所海のまちクリニック'!AE210+'5.古平町高齢者総合支援センター'!AE210</f>
        <v>44</v>
      </c>
      <c r="AF210" s="5">
        <f>'3.古平町立診療所海のまちクリニック'!AF210+'5.古平町高齢者総合支援センター'!AF210</f>
        <v>46</v>
      </c>
      <c r="AG210" s="5">
        <f>'3.古平町立診療所海のまちクリニック'!AG210+'5.古平町高齢者総合支援センター'!AG210</f>
        <v>44</v>
      </c>
      <c r="AH210" s="5">
        <f>'3.古平町立診療所海のまちクリニック'!AH210+'5.古平町高齢者総合支援センター'!AH210</f>
        <v>42</v>
      </c>
      <c r="AI210" s="5">
        <f>'3.古平町立診療所海のまちクリニック'!AI210+'5.古平町高齢者総合支援センター'!AI210</f>
        <v>42</v>
      </c>
      <c r="AJ210" s="5">
        <f>'3.古平町立診療所海のまちクリニック'!AJ210+'5.古平町高齢者総合支援センター'!AJ210</f>
        <v>42</v>
      </c>
      <c r="AK210" s="5">
        <f>'3.古平町立診療所海のまちクリニック'!AK210+'5.古平町高齢者総合支援センター'!AK210</f>
        <v>46</v>
      </c>
      <c r="AL210" s="5">
        <f>'3.古平町立診療所海のまちクリニック'!AL210+'5.古平町高齢者総合支援センター'!AL210</f>
        <v>40</v>
      </c>
      <c r="AM210" s="5">
        <f>'3.古平町立診療所海のまちクリニック'!AM210+'5.古平町高齢者総合支援センター'!AM210</f>
        <v>44</v>
      </c>
      <c r="AN210" s="5">
        <f>'3.古平町立診療所海のまちクリニック'!AN210+'5.古平町高齢者総合支援センター'!AN210</f>
        <v>38</v>
      </c>
      <c r="AO210" s="5">
        <f>'3.古平町立診療所海のまちクリニック'!AO210+'5.古平町高齢者総合支援センター'!AO210</f>
        <v>38</v>
      </c>
      <c r="AP210" s="5">
        <f>'3.古平町立診療所海のまちクリニック'!AP210+'5.古平町高齢者総合支援センター'!AP210</f>
        <v>38</v>
      </c>
      <c r="AQ210" s="5">
        <f>'3.古平町立診療所海のまちクリニック'!AQ210+'5.古平町高齢者総合支援センター'!AQ210</f>
        <v>42</v>
      </c>
      <c r="AR210" s="5">
        <f>'3.古平町立診療所海のまちクリニック'!AR210+'5.古平町高齢者総合支援センター'!AR210</f>
        <v>38</v>
      </c>
      <c r="AS210" s="5">
        <f>'3.古平町立診療所海のまちクリニック'!AS210+'5.古平町高齢者総合支援センター'!AS210</f>
        <v>36</v>
      </c>
      <c r="AT210" s="5">
        <f>'3.古平町立診療所海のまちクリニック'!AT210+'5.古平町高齢者総合支援センター'!AT210</f>
        <v>34</v>
      </c>
      <c r="AU210" s="5">
        <f>'3.古平町立診療所海のまちクリニック'!AU210+'5.古平町高齢者総合支援センター'!AU210</f>
        <v>36</v>
      </c>
      <c r="AV210" s="5">
        <f>'3.古平町立診療所海のまちクリニック'!AV210+'5.古平町高齢者総合支援センター'!AV210</f>
        <v>36</v>
      </c>
      <c r="AW210" s="5">
        <f>'3.古平町立診療所海のまちクリニック'!AW210+'5.古平町高齢者総合支援センター'!AW210</f>
        <v>34</v>
      </c>
      <c r="AX210" s="5">
        <f>'3.古平町立診療所海のまちクリニック'!AX210+'5.古平町高齢者総合支援センター'!AX210</f>
        <v>36</v>
      </c>
      <c r="AY210" s="5">
        <f>'3.古平町立診療所海のまちクリニック'!AY210+'5.古平町高齢者総合支援センター'!AY210</f>
        <v>1996</v>
      </c>
      <c r="BC210" s="6"/>
    </row>
    <row r="211" spans="1:55" x14ac:dyDescent="0.45">
      <c r="A211" s="4">
        <v>45713</v>
      </c>
      <c r="B211" s="5" t="s">
        <v>7</v>
      </c>
      <c r="C211" s="5">
        <f>'3.古平町立診療所海のまちクリニック'!C211+'5.古平町高齢者総合支援センター'!C211</f>
        <v>32</v>
      </c>
      <c r="D211" s="5">
        <f>'3.古平町立診療所海のまちクリニック'!D211+'5.古平町高齢者総合支援センター'!D211</f>
        <v>32</v>
      </c>
      <c r="E211" s="5">
        <f>'3.古平町立診療所海のまちクリニック'!E211+'5.古平町高齢者総合支援センター'!E211</f>
        <v>36</v>
      </c>
      <c r="F211" s="5">
        <f>'3.古平町立診療所海のまちクリニック'!F211+'5.古平町高齢者総合支援センター'!F211</f>
        <v>34</v>
      </c>
      <c r="G211" s="5">
        <f>'3.古平町立診療所海のまちクリニック'!G211+'5.古平町高齢者総合支援センター'!G211</f>
        <v>36</v>
      </c>
      <c r="H211" s="5">
        <f>'3.古平町立診療所海のまちクリニック'!H211+'5.古平町高齢者総合支援センター'!H211</f>
        <v>36</v>
      </c>
      <c r="I211" s="5">
        <f>'3.古平町立診療所海のまちクリニック'!I211+'5.古平町高齢者総合支援センター'!I211</f>
        <v>34</v>
      </c>
      <c r="J211" s="5">
        <f>'3.古平町立診療所海のまちクリニック'!J211+'5.古平町高齢者総合支援センター'!J211</f>
        <v>36</v>
      </c>
      <c r="K211" s="5">
        <f>'3.古平町立診療所海のまちクリニック'!K211+'5.古平町高齢者総合支援センター'!K211</f>
        <v>38</v>
      </c>
      <c r="L211" s="5">
        <f>'3.古平町立診療所海のまちクリニック'!L211+'5.古平町高齢者総合支援センター'!L211</f>
        <v>36</v>
      </c>
      <c r="M211" s="5">
        <f>'3.古平町立診療所海のまちクリニック'!M211+'5.古平町高齢者総合支援センター'!M211</f>
        <v>42</v>
      </c>
      <c r="N211" s="5">
        <f>'3.古平町立診療所海のまちクリニック'!N211+'5.古平町高齢者総合支援センター'!N211</f>
        <v>42</v>
      </c>
      <c r="O211" s="5">
        <f>'3.古平町立診療所海のまちクリニック'!O211+'5.古平町高齢者総合支援センター'!O211</f>
        <v>46</v>
      </c>
      <c r="P211" s="5">
        <f>'3.古平町立診療所海のまちクリニック'!P211+'5.古平町高齢者総合支援センター'!P211</f>
        <v>48</v>
      </c>
      <c r="Q211" s="5">
        <f>'3.古平町立診療所海のまちクリニック'!Q211+'5.古平町高齢者総合支援センター'!Q211</f>
        <v>46</v>
      </c>
      <c r="R211" s="5">
        <f>'3.古平町立診療所海のまちクリニック'!R211+'5.古平町高齢者総合支援センター'!R211</f>
        <v>42</v>
      </c>
      <c r="S211" s="5">
        <f>'3.古平町立診療所海のまちクリニック'!S211+'5.古平町高齢者総合支援センター'!S211</f>
        <v>54</v>
      </c>
      <c r="T211" s="5">
        <f>'3.古平町立診療所海のまちクリニック'!T211+'5.古平町高齢者総合支援センター'!T211</f>
        <v>52</v>
      </c>
      <c r="U211" s="5">
        <f>'3.古平町立診療所海のまちクリニック'!U211+'5.古平町高齢者総合支援センター'!U211</f>
        <v>52</v>
      </c>
      <c r="V211" s="5">
        <f>'3.古平町立診療所海のまちクリニック'!V211+'5.古平町高齢者総合支援センター'!V211</f>
        <v>54</v>
      </c>
      <c r="W211" s="5">
        <f>'3.古平町立診療所海のまちクリニック'!W211+'5.古平町高齢者総合支援センター'!W211</f>
        <v>50</v>
      </c>
      <c r="X211" s="5">
        <f>'3.古平町立診療所海のまちクリニック'!X211+'5.古平町高齢者総合支援センター'!X211</f>
        <v>50</v>
      </c>
      <c r="Y211" s="5">
        <f>'3.古平町立診療所海のまちクリニック'!Y211+'5.古平町高齢者総合支援センター'!Y211</f>
        <v>50</v>
      </c>
      <c r="Z211" s="5">
        <f>'3.古平町立診療所海のまちクリニック'!Z211+'5.古平町高齢者総合支援センター'!Z211</f>
        <v>48</v>
      </c>
      <c r="AA211" s="5">
        <f>'3.古平町立診療所海のまちクリニック'!AA211+'5.古平町高齢者総合支援センター'!AA211</f>
        <v>50</v>
      </c>
      <c r="AB211" s="5">
        <f>'3.古平町立診療所海のまちクリニック'!AB211+'5.古平町高齢者総合支援センター'!AB211</f>
        <v>50</v>
      </c>
      <c r="AC211" s="5">
        <f>'3.古平町立診療所海のまちクリニック'!AC211+'5.古平町高齢者総合支援センター'!AC211</f>
        <v>46</v>
      </c>
      <c r="AD211" s="5">
        <f>'3.古平町立診療所海のまちクリニック'!AD211+'5.古平町高齢者総合支援センター'!AD211</f>
        <v>48</v>
      </c>
      <c r="AE211" s="5">
        <f>'3.古平町立診療所海のまちクリニック'!AE211+'5.古平町高齢者総合支援センター'!AE211</f>
        <v>48</v>
      </c>
      <c r="AF211" s="5">
        <f>'3.古平町立診療所海のまちクリニック'!AF211+'5.古平町高齢者総合支援センター'!AF211</f>
        <v>46</v>
      </c>
      <c r="AG211" s="5">
        <f>'3.古平町立診療所海のまちクリニック'!AG211+'5.古平町高齢者総合支援センター'!AG211</f>
        <v>48</v>
      </c>
      <c r="AH211" s="5">
        <f>'3.古平町立診療所海のまちクリニック'!AH211+'5.古平町高齢者総合支援センター'!AH211</f>
        <v>44</v>
      </c>
      <c r="AI211" s="5">
        <f>'3.古平町立診療所海のまちクリニック'!AI211+'5.古平町高齢者総合支援センター'!AI211</f>
        <v>44</v>
      </c>
      <c r="AJ211" s="5">
        <f>'3.古平町立診療所海のまちクリニック'!AJ211+'5.古平町高齢者総合支援センター'!AJ211</f>
        <v>46</v>
      </c>
      <c r="AK211" s="5">
        <f>'3.古平町立診療所海のまちクリニック'!AK211+'5.古平町高齢者総合支援センター'!AK211</f>
        <v>38</v>
      </c>
      <c r="AL211" s="5">
        <f>'3.古平町立診療所海のまちクリニック'!AL211+'5.古平町高齢者総合支援センター'!AL211</f>
        <v>40</v>
      </c>
      <c r="AM211" s="5">
        <f>'3.古平町立診療所海のまちクリニック'!AM211+'5.古平町高齢者総合支援センター'!AM211</f>
        <v>38</v>
      </c>
      <c r="AN211" s="5">
        <f>'3.古平町立診療所海のまちクリニック'!AN211+'5.古平町高齢者総合支援センター'!AN211</f>
        <v>34</v>
      </c>
      <c r="AO211" s="5">
        <f>'3.古平町立診療所海のまちクリニック'!AO211+'5.古平町高齢者総合支援センター'!AO211</f>
        <v>38</v>
      </c>
      <c r="AP211" s="5">
        <f>'3.古平町立診療所海のまちクリニック'!AP211+'5.古平町高齢者総合支援センター'!AP211</f>
        <v>34</v>
      </c>
      <c r="AQ211" s="5">
        <f>'3.古平町立診療所海のまちクリニック'!AQ211+'5.古平町高齢者総合支援センター'!AQ211</f>
        <v>34</v>
      </c>
      <c r="AR211" s="5">
        <f>'3.古平町立診療所海のまちクリニック'!AR211+'5.古平町高齢者総合支援センター'!AR211</f>
        <v>32</v>
      </c>
      <c r="AS211" s="5">
        <f>'3.古平町立診療所海のまちクリニック'!AS211+'5.古平町高齢者総合支援センター'!AS211</f>
        <v>32</v>
      </c>
      <c r="AT211" s="5">
        <f>'3.古平町立診療所海のまちクリニック'!AT211+'5.古平町高齢者総合支援センター'!AT211</f>
        <v>34</v>
      </c>
      <c r="AU211" s="5">
        <f>'3.古平町立診療所海のまちクリニック'!AU211+'5.古平町高齢者総合支援センター'!AU211</f>
        <v>32</v>
      </c>
      <c r="AV211" s="5">
        <f>'3.古平町立診療所海のまちクリニック'!AV211+'5.古平町高齢者総合支援センター'!AV211</f>
        <v>32</v>
      </c>
      <c r="AW211" s="5">
        <f>'3.古平町立診療所海のまちクリニック'!AW211+'5.古平町高齢者総合支援センター'!AW211</f>
        <v>34</v>
      </c>
      <c r="AX211" s="5">
        <f>'3.古平町立診療所海のまちクリニック'!AX211+'5.古平町高齢者総合支援センター'!AX211</f>
        <v>32</v>
      </c>
      <c r="AY211" s="5">
        <f>'3.古平町立診療所海のまちクリニック'!AY211+'5.古平町高齢者総合支援センター'!AY211</f>
        <v>1980</v>
      </c>
      <c r="BC211" s="6"/>
    </row>
    <row r="212" spans="1:55" x14ac:dyDescent="0.45">
      <c r="A212" s="4">
        <v>45714</v>
      </c>
      <c r="B212" s="5" t="s">
        <v>8</v>
      </c>
      <c r="C212" s="5">
        <f>'3.古平町立診療所海のまちクリニック'!C212+'5.古平町高齢者総合支援センター'!C212</f>
        <v>30</v>
      </c>
      <c r="D212" s="5">
        <f>'3.古平町立診療所海のまちクリニック'!D212+'5.古平町高齢者総合支援センター'!D212</f>
        <v>34</v>
      </c>
      <c r="E212" s="5">
        <f>'3.古平町立診療所海のまちクリニック'!E212+'5.古平町高齢者総合支援センター'!E212</f>
        <v>32</v>
      </c>
      <c r="F212" s="5">
        <f>'3.古平町立診療所海のまちクリニック'!F212+'5.古平町高齢者総合支援センター'!F212</f>
        <v>32</v>
      </c>
      <c r="G212" s="5">
        <f>'3.古平町立診療所海のまちクリニック'!G212+'5.古平町高齢者総合支援センター'!G212</f>
        <v>32</v>
      </c>
      <c r="H212" s="5">
        <f>'3.古平町立診療所海のまちクリニック'!H212+'5.古平町高齢者総合支援センター'!H212</f>
        <v>32</v>
      </c>
      <c r="I212" s="5">
        <f>'3.古平町立診療所海のまちクリニック'!I212+'5.古平町高齢者総合支援センター'!I212</f>
        <v>36</v>
      </c>
      <c r="J212" s="5">
        <f>'3.古平町立診療所海のまちクリニック'!J212+'5.古平町高齢者総合支援センター'!J212</f>
        <v>36</v>
      </c>
      <c r="K212" s="5">
        <f>'3.古平町立診療所海のまちクリニック'!K212+'5.古平町高齢者総合支援センター'!K212</f>
        <v>36</v>
      </c>
      <c r="L212" s="5">
        <f>'3.古平町立診療所海のまちクリニック'!L212+'5.古平町高齢者総合支援センター'!L212</f>
        <v>32</v>
      </c>
      <c r="M212" s="5">
        <f>'3.古平町立診療所海のまちクリニック'!M212+'5.古平町高齢者総合支援センター'!M212</f>
        <v>38</v>
      </c>
      <c r="N212" s="5">
        <f>'3.古平町立診療所海のまちクリニック'!N212+'5.古平町高齢者総合支援センター'!N212</f>
        <v>40</v>
      </c>
      <c r="O212" s="5">
        <f>'3.古平町立診療所海のまちクリニック'!O212+'5.古平町高齢者総合支援センター'!O212</f>
        <v>40</v>
      </c>
      <c r="P212" s="5">
        <f>'3.古平町立診療所海のまちクリニック'!P212+'5.古平町高齢者総合支援センター'!P212</f>
        <v>44</v>
      </c>
      <c r="Q212" s="5">
        <f>'3.古平町立診療所海のまちクリニック'!Q212+'5.古平町高齢者総合支援センター'!Q212</f>
        <v>44</v>
      </c>
      <c r="R212" s="5">
        <f>'3.古平町立診療所海のまちクリニック'!R212+'5.古平町高齢者総合支援センター'!R212</f>
        <v>46</v>
      </c>
      <c r="S212" s="5">
        <f>'3.古平町立診療所海のまちクリニック'!S212+'5.古平町高齢者総合支援センター'!S212</f>
        <v>54</v>
      </c>
      <c r="T212" s="5">
        <f>'3.古平町立診療所海のまちクリニック'!T212+'5.古平町高齢者総合支援センター'!T212</f>
        <v>54</v>
      </c>
      <c r="U212" s="5">
        <f>'3.古平町立診療所海のまちクリニック'!U212+'5.古平町高齢者総合支援センター'!U212</f>
        <v>54</v>
      </c>
      <c r="V212" s="5">
        <f>'3.古平町立診療所海のまちクリニック'!V212+'5.古平町高齢者総合支援センター'!V212</f>
        <v>50</v>
      </c>
      <c r="W212" s="5">
        <f>'3.古平町立診療所海のまちクリニック'!W212+'5.古平町高齢者総合支援センター'!W212</f>
        <v>58</v>
      </c>
      <c r="X212" s="5">
        <f>'3.古平町立診療所海のまちクリニック'!X212+'5.古平町高齢者総合支援センター'!X212</f>
        <v>54</v>
      </c>
      <c r="Y212" s="5">
        <f>'3.古平町立診療所海のまちクリニック'!Y212+'5.古平町高齢者総合支援センター'!Y212</f>
        <v>52</v>
      </c>
      <c r="Z212" s="5">
        <f>'3.古平町立診療所海のまちクリニック'!Z212+'5.古平町高齢者総合支援センター'!Z212</f>
        <v>50</v>
      </c>
      <c r="AA212" s="5">
        <f>'3.古平町立診療所海のまちクリニック'!AA212+'5.古平町高齢者総合支援センター'!AA212</f>
        <v>54</v>
      </c>
      <c r="AB212" s="5">
        <f>'3.古平町立診療所海のまちクリニック'!AB212+'5.古平町高齢者総合支援センター'!AB212</f>
        <v>52</v>
      </c>
      <c r="AC212" s="5">
        <f>'3.古平町立診療所海のまちクリニック'!AC212+'5.古平町高齢者総合支援センター'!AC212</f>
        <v>48</v>
      </c>
      <c r="AD212" s="5">
        <f>'3.古平町立診療所海のまちクリニック'!AD212+'5.古平町高齢者総合支援センター'!AD212</f>
        <v>46</v>
      </c>
      <c r="AE212" s="5">
        <f>'3.古平町立診療所海のまちクリニック'!AE212+'5.古平町高齢者総合支援センター'!AE212</f>
        <v>48</v>
      </c>
      <c r="AF212" s="5">
        <f>'3.古平町立診療所海のまちクリニック'!AF212+'5.古平町高齢者総合支援センター'!AF212</f>
        <v>48</v>
      </c>
      <c r="AG212" s="5">
        <f>'3.古平町立診療所海のまちクリニック'!AG212+'5.古平町高齢者総合支援センター'!AG212</f>
        <v>44</v>
      </c>
      <c r="AH212" s="5">
        <f>'3.古平町立診療所海のまちクリニック'!AH212+'5.古平町高齢者総合支援センター'!AH212</f>
        <v>42</v>
      </c>
      <c r="AI212" s="5">
        <f>'3.古平町立診療所海のまちクリニック'!AI212+'5.古平町高齢者総合支援センター'!AI212</f>
        <v>46</v>
      </c>
      <c r="AJ212" s="5">
        <f>'3.古平町立診療所海のまちクリニック'!AJ212+'5.古平町高齢者総合支援センター'!AJ212</f>
        <v>48</v>
      </c>
      <c r="AK212" s="5">
        <f>'3.古平町立診療所海のまちクリニック'!AK212+'5.古平町高齢者総合支援センター'!AK212</f>
        <v>44</v>
      </c>
      <c r="AL212" s="5">
        <f>'3.古平町立診療所海のまちクリニック'!AL212+'5.古平町高齢者総合支援センター'!AL212</f>
        <v>46</v>
      </c>
      <c r="AM212" s="5">
        <f>'3.古平町立診療所海のまちクリニック'!AM212+'5.古平町高齢者総合支援センター'!AM212</f>
        <v>42</v>
      </c>
      <c r="AN212" s="5">
        <f>'3.古平町立診療所海のまちクリニック'!AN212+'5.古平町高齢者総合支援センター'!AN212</f>
        <v>42</v>
      </c>
      <c r="AO212" s="5">
        <f>'3.古平町立診療所海のまちクリニック'!AO212+'5.古平町高齢者総合支援センター'!AO212</f>
        <v>36</v>
      </c>
      <c r="AP212" s="5">
        <f>'3.古平町立診療所海のまちクリニック'!AP212+'5.古平町高齢者総合支援センター'!AP212</f>
        <v>38</v>
      </c>
      <c r="AQ212" s="5">
        <f>'3.古平町立診療所海のまちクリニック'!AQ212+'5.古平町高齢者総合支援センター'!AQ212</f>
        <v>38</v>
      </c>
      <c r="AR212" s="5">
        <f>'3.古平町立診療所海のまちクリニック'!AR212+'5.古平町高齢者総合支援センター'!AR212</f>
        <v>38</v>
      </c>
      <c r="AS212" s="5">
        <f>'3.古平町立診療所海のまちクリニック'!AS212+'5.古平町高齢者総合支援センター'!AS212</f>
        <v>38</v>
      </c>
      <c r="AT212" s="5">
        <f>'3.古平町立診療所海のまちクリニック'!AT212+'5.古平町高齢者総合支援センター'!AT212</f>
        <v>36</v>
      </c>
      <c r="AU212" s="5">
        <f>'3.古平町立診療所海のまちクリニック'!AU212+'5.古平町高齢者総合支援センター'!AU212</f>
        <v>36</v>
      </c>
      <c r="AV212" s="5">
        <f>'3.古平町立診療所海のまちクリニック'!AV212+'5.古平町高齢者総合支援センター'!AV212</f>
        <v>32</v>
      </c>
      <c r="AW212" s="5">
        <f>'3.古平町立診療所海のまちクリニック'!AW212+'5.古平町高齢者総合支援センター'!AW212</f>
        <v>38</v>
      </c>
      <c r="AX212" s="5">
        <f>'3.古平町立診療所海のまちクリニック'!AX212+'5.古平町高齢者総合支援センター'!AX212</f>
        <v>34</v>
      </c>
      <c r="AY212" s="5">
        <f>'3.古平町立診療所海のまちクリニック'!AY212+'5.古平町高齢者総合支援センター'!AY212</f>
        <v>2024</v>
      </c>
      <c r="BC212" s="6"/>
    </row>
    <row r="213" spans="1:55" x14ac:dyDescent="0.45">
      <c r="A213" s="4">
        <v>45715</v>
      </c>
      <c r="B213" s="5" t="s">
        <v>2</v>
      </c>
      <c r="C213" s="5">
        <f>'3.古平町立診療所海のまちクリニック'!C213+'5.古平町高齢者総合支援センター'!C213</f>
        <v>34</v>
      </c>
      <c r="D213" s="5">
        <f>'3.古平町立診療所海のまちクリニック'!D213+'5.古平町高齢者総合支援センター'!D213</f>
        <v>34</v>
      </c>
      <c r="E213" s="5">
        <f>'3.古平町立診療所海のまちクリニック'!E213+'5.古平町高齢者総合支援センター'!E213</f>
        <v>34</v>
      </c>
      <c r="F213" s="5">
        <f>'3.古平町立診療所海のまちクリニック'!F213+'5.古平町高齢者総合支援センター'!F213</f>
        <v>32</v>
      </c>
      <c r="G213" s="5">
        <f>'3.古平町立診療所海のまちクリニック'!G213+'5.古平町高齢者総合支援センター'!G213</f>
        <v>34</v>
      </c>
      <c r="H213" s="5">
        <f>'3.古平町立診療所海のまちクリニック'!H213+'5.古平町高齢者総合支援センター'!H213</f>
        <v>32</v>
      </c>
      <c r="I213" s="5">
        <f>'3.古平町立診療所海のまちクリニック'!I213+'5.古平町高齢者総合支援センター'!I213</f>
        <v>38</v>
      </c>
      <c r="J213" s="5">
        <f>'3.古平町立診療所海のまちクリニック'!J213+'5.古平町高齢者総合支援センター'!J213</f>
        <v>36</v>
      </c>
      <c r="K213" s="5">
        <f>'3.古平町立診療所海のまちクリニック'!K213+'5.古平町高齢者総合支援センター'!K213</f>
        <v>36</v>
      </c>
      <c r="L213" s="5">
        <f>'3.古平町立診療所海のまちクリニック'!L213+'5.古平町高齢者総合支援センター'!L213</f>
        <v>38</v>
      </c>
      <c r="M213" s="5">
        <f>'3.古平町立診療所海のまちクリニック'!M213+'5.古平町高齢者総合支援センター'!M213</f>
        <v>36</v>
      </c>
      <c r="N213" s="5">
        <f>'3.古平町立診療所海のまちクリニック'!N213+'5.古平町高齢者総合支援センター'!N213</f>
        <v>40</v>
      </c>
      <c r="O213" s="5">
        <f>'3.古平町立診療所海のまちクリニック'!O213+'5.古平町高齢者総合支援センター'!O213</f>
        <v>44</v>
      </c>
      <c r="P213" s="5">
        <f>'3.古平町立診療所海のまちクリニック'!P213+'5.古平町高齢者総合支援センター'!P213</f>
        <v>48</v>
      </c>
      <c r="Q213" s="5">
        <f>'3.古平町立診療所海のまちクリニック'!Q213+'5.古平町高齢者総合支援センター'!Q213</f>
        <v>44</v>
      </c>
      <c r="R213" s="5">
        <f>'3.古平町立診療所海のまちクリニック'!R213+'5.古平町高齢者総合支援センター'!R213</f>
        <v>48</v>
      </c>
      <c r="S213" s="5">
        <f>'3.古平町立診療所海のまちクリニック'!S213+'5.古平町高齢者総合支援センター'!S213</f>
        <v>52</v>
      </c>
      <c r="T213" s="5">
        <f>'3.古平町立診療所海のまちクリニック'!T213+'5.古平町高齢者総合支援センター'!T213</f>
        <v>54</v>
      </c>
      <c r="U213" s="5">
        <f>'3.古平町立診療所海のまちクリニック'!U213+'5.古平町高齢者総合支援センター'!U213</f>
        <v>54</v>
      </c>
      <c r="V213" s="5">
        <f>'3.古平町立診療所海のまちクリニック'!V213+'5.古平町高齢者総合支援センター'!V213</f>
        <v>52</v>
      </c>
      <c r="W213" s="5">
        <f>'3.古平町立診療所海のまちクリニック'!W213+'5.古平町高齢者総合支援センター'!W213</f>
        <v>54</v>
      </c>
      <c r="X213" s="5">
        <f>'3.古平町立診療所海のまちクリニック'!X213+'5.古平町高齢者総合支援センター'!X213</f>
        <v>56</v>
      </c>
      <c r="Y213" s="5">
        <f>'3.古平町立診療所海のまちクリニック'!Y213+'5.古平町高齢者総合支援センター'!Y213</f>
        <v>52</v>
      </c>
      <c r="Z213" s="5">
        <f>'3.古平町立診療所海のまちクリニック'!Z213+'5.古平町高齢者総合支援センター'!Z213</f>
        <v>52</v>
      </c>
      <c r="AA213" s="5">
        <f>'3.古平町立診療所海のまちクリニック'!AA213+'5.古平町高齢者総合支援センター'!AA213</f>
        <v>52</v>
      </c>
      <c r="AB213" s="5">
        <f>'3.古平町立診療所海のまちクリニック'!AB213+'5.古平町高齢者総合支援センター'!AB213</f>
        <v>48</v>
      </c>
      <c r="AC213" s="5">
        <f>'3.古平町立診療所海のまちクリニック'!AC213+'5.古平町高齢者総合支援センター'!AC213</f>
        <v>50</v>
      </c>
      <c r="AD213" s="5">
        <f>'3.古平町立診療所海のまちクリニック'!AD213+'5.古平町高齢者総合支援センター'!AD213</f>
        <v>46</v>
      </c>
      <c r="AE213" s="5">
        <f>'3.古平町立診療所海のまちクリニック'!AE213+'5.古平町高齢者総合支援センター'!AE213</f>
        <v>46</v>
      </c>
      <c r="AF213" s="5">
        <f>'3.古平町立診療所海のまちクリニック'!AF213+'5.古平町高齢者総合支援センター'!AF213</f>
        <v>44</v>
      </c>
      <c r="AG213" s="5">
        <f>'3.古平町立診療所海のまちクリニック'!AG213+'5.古平町高齢者総合支援センター'!AG213</f>
        <v>46</v>
      </c>
      <c r="AH213" s="5">
        <f>'3.古平町立診療所海のまちクリニック'!AH213+'5.古平町高齢者総合支援センター'!AH213</f>
        <v>44</v>
      </c>
      <c r="AI213" s="5">
        <f>'3.古平町立診療所海のまちクリニック'!AI213+'5.古平町高齢者総合支援センター'!AI213</f>
        <v>48</v>
      </c>
      <c r="AJ213" s="5">
        <f>'3.古平町立診療所海のまちクリニック'!AJ213+'5.古平町高齢者総合支援センター'!AJ213</f>
        <v>44</v>
      </c>
      <c r="AK213" s="5">
        <f>'3.古平町立診療所海のまちクリニック'!AK213+'5.古平町高齢者総合支援センター'!AK213</f>
        <v>48</v>
      </c>
      <c r="AL213" s="5">
        <f>'3.古平町立診療所海のまちクリニック'!AL213+'5.古平町高齢者総合支援センター'!AL213</f>
        <v>44</v>
      </c>
      <c r="AM213" s="5">
        <f>'3.古平町立診療所海のまちクリニック'!AM213+'5.古平町高齢者総合支援センター'!AM213</f>
        <v>42</v>
      </c>
      <c r="AN213" s="5">
        <f>'3.古平町立診療所海のまちクリニック'!AN213+'5.古平町高齢者総合支援センター'!AN213</f>
        <v>40</v>
      </c>
      <c r="AO213" s="5">
        <f>'3.古平町立診療所海のまちクリニック'!AO213+'5.古平町高齢者総合支援センター'!AO213</f>
        <v>40</v>
      </c>
      <c r="AP213" s="5">
        <f>'3.古平町立診療所海のまちクリニック'!AP213+'5.古平町高齢者総合支援センター'!AP213</f>
        <v>38</v>
      </c>
      <c r="AQ213" s="5">
        <f>'3.古平町立診療所海のまちクリニック'!AQ213+'5.古平町高齢者総合支援センター'!AQ213</f>
        <v>38</v>
      </c>
      <c r="AR213" s="5">
        <f>'3.古平町立診療所海のまちクリニック'!AR213+'5.古平町高齢者総合支援センター'!AR213</f>
        <v>34</v>
      </c>
      <c r="AS213" s="5">
        <f>'3.古平町立診療所海のまちクリニック'!AS213+'5.古平町高齢者総合支援センター'!AS213</f>
        <v>34</v>
      </c>
      <c r="AT213" s="5">
        <f>'3.古平町立診療所海のまちクリニック'!AT213+'5.古平町高齢者総合支援センター'!AT213</f>
        <v>34</v>
      </c>
      <c r="AU213" s="5">
        <f>'3.古平町立診療所海のまちクリニック'!AU213+'5.古平町高齢者総合支援センター'!AU213</f>
        <v>30</v>
      </c>
      <c r="AV213" s="5">
        <f>'3.古平町立診療所海のまちクリニック'!AV213+'5.古平町高齢者総合支援センター'!AV213</f>
        <v>36</v>
      </c>
      <c r="AW213" s="5">
        <f>'3.古平町立診療所海のまちクリニック'!AW213+'5.古平町高齢者総合支援センター'!AW213</f>
        <v>36</v>
      </c>
      <c r="AX213" s="5">
        <f>'3.古平町立診療所海のまちクリニック'!AX213+'5.古平町高齢者総合支援センター'!AX213</f>
        <v>34</v>
      </c>
      <c r="AY213" s="5">
        <f>'3.古平町立診療所海のまちクリニック'!AY213+'5.古平町高齢者総合支援センター'!AY213</f>
        <v>2030</v>
      </c>
      <c r="BC213" s="6"/>
    </row>
    <row r="214" spans="1:55" x14ac:dyDescent="0.45">
      <c r="A214" s="4">
        <v>45716</v>
      </c>
      <c r="B214" s="5" t="s">
        <v>3</v>
      </c>
      <c r="C214" s="5">
        <f>'3.古平町立診療所海のまちクリニック'!C214+'5.古平町高齢者総合支援センター'!C214</f>
        <v>32</v>
      </c>
      <c r="D214" s="5">
        <f>'3.古平町立診療所海のまちクリニック'!D214+'5.古平町高齢者総合支援センター'!D214</f>
        <v>32</v>
      </c>
      <c r="E214" s="5">
        <f>'3.古平町立診療所海のまちクリニック'!E214+'5.古平町高齢者総合支援センター'!E214</f>
        <v>34</v>
      </c>
      <c r="F214" s="5">
        <f>'3.古平町立診療所海のまちクリニック'!F214+'5.古平町高齢者総合支援センター'!F214</f>
        <v>34</v>
      </c>
      <c r="G214" s="5">
        <f>'3.古平町立診療所海のまちクリニック'!G214+'5.古平町高齢者総合支援センター'!G214</f>
        <v>32</v>
      </c>
      <c r="H214" s="5">
        <f>'3.古平町立診療所海のまちクリニック'!H214+'5.古平町高齢者総合支援センター'!H214</f>
        <v>32</v>
      </c>
      <c r="I214" s="5">
        <f>'3.古平町立診療所海のまちクリニック'!I214+'5.古平町高齢者総合支援センター'!I214</f>
        <v>34</v>
      </c>
      <c r="J214" s="5">
        <f>'3.古平町立診療所海のまちクリニック'!J214+'5.古平町高齢者総合支援センター'!J214</f>
        <v>36</v>
      </c>
      <c r="K214" s="5">
        <f>'3.古平町立診療所海のまちクリニック'!K214+'5.古平町高齢者総合支援センター'!K214</f>
        <v>34</v>
      </c>
      <c r="L214" s="5">
        <f>'3.古平町立診療所海のまちクリニック'!L214+'5.古平町高齢者総合支援センター'!L214</f>
        <v>34</v>
      </c>
      <c r="M214" s="5">
        <f>'3.古平町立診療所海のまちクリニック'!M214+'5.古平町高齢者総合支援センター'!M214</f>
        <v>40</v>
      </c>
      <c r="N214" s="5">
        <f>'3.古平町立診療所海のまちクリニック'!N214+'5.古平町高齢者総合支援センター'!N214</f>
        <v>36</v>
      </c>
      <c r="O214" s="5">
        <f>'3.古平町立診療所海のまちクリニック'!O214+'5.古平町高齢者総合支援センター'!O214</f>
        <v>40</v>
      </c>
      <c r="P214" s="5">
        <f>'3.古平町立診療所海のまちクリニック'!P214+'5.古平町高齢者総合支援センター'!P214</f>
        <v>42</v>
      </c>
      <c r="Q214" s="5">
        <f>'3.古平町立診療所海のまちクリニック'!Q214+'5.古平町高齢者総合支援センター'!Q214</f>
        <v>40</v>
      </c>
      <c r="R214" s="5">
        <f>'3.古平町立診療所海のまちクリニック'!R214+'5.古平町高齢者総合支援センター'!R214</f>
        <v>42</v>
      </c>
      <c r="S214" s="5">
        <f>'3.古平町立診療所海のまちクリニック'!S214+'5.古平町高齢者総合支援センター'!S214</f>
        <v>44</v>
      </c>
      <c r="T214" s="5">
        <f>'3.古平町立診療所海のまちクリニック'!T214+'5.古平町高齢者総合支援センター'!T214</f>
        <v>52</v>
      </c>
      <c r="U214" s="5">
        <f>'3.古平町立診療所海のまちクリニック'!U214+'5.古平町高齢者総合支援センター'!U214</f>
        <v>48</v>
      </c>
      <c r="V214" s="5">
        <f>'3.古平町立診療所海のまちクリニック'!V214+'5.古平町高齢者総合支援センター'!V214</f>
        <v>46</v>
      </c>
      <c r="W214" s="5">
        <f>'3.古平町立診療所海のまちクリニック'!W214+'5.古平町高齢者総合支援センター'!W214</f>
        <v>52</v>
      </c>
      <c r="X214" s="5">
        <f>'3.古平町立診療所海のまちクリニック'!X214+'5.古平町高齢者総合支援センター'!X214</f>
        <v>46</v>
      </c>
      <c r="Y214" s="5">
        <f>'3.古平町立診療所海のまちクリニック'!Y214+'5.古平町高齢者総合支援センター'!Y214</f>
        <v>46</v>
      </c>
      <c r="Z214" s="5">
        <f>'3.古平町立診療所海のまちクリニック'!Z214+'5.古平町高齢者総合支援センター'!Z214</f>
        <v>46</v>
      </c>
      <c r="AA214" s="5">
        <f>'3.古平町立診療所海のまちクリニック'!AA214+'5.古平町高齢者総合支援センター'!AA214</f>
        <v>46</v>
      </c>
      <c r="AB214" s="5">
        <f>'3.古平町立診療所海のまちクリニック'!AB214+'5.古平町高齢者総合支援センター'!AB214</f>
        <v>46</v>
      </c>
      <c r="AC214" s="5">
        <f>'3.古平町立診療所海のまちクリニック'!AC214+'5.古平町高齢者総合支援センター'!AC214</f>
        <v>46</v>
      </c>
      <c r="AD214" s="5">
        <f>'3.古平町立診療所海のまちクリニック'!AD214+'5.古平町高齢者総合支援センター'!AD214</f>
        <v>46</v>
      </c>
      <c r="AE214" s="5">
        <f>'3.古平町立診療所海のまちクリニック'!AE214+'5.古平町高齢者総合支援センター'!AE214</f>
        <v>46</v>
      </c>
      <c r="AF214" s="5">
        <f>'3.古平町立診療所海のまちクリニック'!AF214+'5.古平町高齢者総合支援センター'!AF214</f>
        <v>42</v>
      </c>
      <c r="AG214" s="5">
        <f>'3.古平町立診療所海のまちクリニック'!AG214+'5.古平町高齢者総合支援センター'!AG214</f>
        <v>42</v>
      </c>
      <c r="AH214" s="5">
        <f>'3.古平町立診療所海のまちクリニック'!AH214+'5.古平町高齢者総合支援センター'!AH214</f>
        <v>44</v>
      </c>
      <c r="AI214" s="5">
        <f>'3.古平町立診療所海のまちクリニック'!AI214+'5.古平町高齢者総合支援センター'!AI214</f>
        <v>48</v>
      </c>
      <c r="AJ214" s="5">
        <f>'3.古平町立診療所海のまちクリニック'!AJ214+'5.古平町高齢者総合支援センター'!AJ214</f>
        <v>38</v>
      </c>
      <c r="AK214" s="5">
        <f>'3.古平町立診療所海のまちクリニック'!AK214+'5.古平町高齢者総合支援センター'!AK214</f>
        <v>40</v>
      </c>
      <c r="AL214" s="5">
        <f>'3.古平町立診療所海のまちクリニック'!AL214+'5.古平町高齢者総合支援センター'!AL214</f>
        <v>32</v>
      </c>
      <c r="AM214" s="5">
        <f>'3.古平町立診療所海のまちクリニック'!AM214+'5.古平町高齢者総合支援センター'!AM214</f>
        <v>34</v>
      </c>
      <c r="AN214" s="5">
        <f>'3.古平町立診療所海のまちクリニック'!AN214+'5.古平町高齢者総合支援センター'!AN214</f>
        <v>32</v>
      </c>
      <c r="AO214" s="5">
        <f>'3.古平町立診療所海のまちクリニック'!AO214+'5.古平町高齢者総合支援センター'!AO214</f>
        <v>28</v>
      </c>
      <c r="AP214" s="5">
        <f>'3.古平町立診療所海のまちクリニック'!AP214+'5.古平町高齢者総合支援センター'!AP214</f>
        <v>32</v>
      </c>
      <c r="AQ214" s="5">
        <f>'3.古平町立診療所海のまちクリニック'!AQ214+'5.古平町高齢者総合支援センター'!AQ214</f>
        <v>32</v>
      </c>
      <c r="AR214" s="5">
        <f>'3.古平町立診療所海のまちクリニック'!AR214+'5.古平町高齢者総合支援センター'!AR214</f>
        <v>32</v>
      </c>
      <c r="AS214" s="5">
        <f>'3.古平町立診療所海のまちクリニック'!AS214+'5.古平町高齢者総合支援センター'!AS214</f>
        <v>26</v>
      </c>
      <c r="AT214" s="5">
        <f>'3.古平町立診療所海のまちクリニック'!AT214+'5.古平町高齢者総合支援センター'!AT214</f>
        <v>28</v>
      </c>
      <c r="AU214" s="5">
        <f>'3.古平町立診療所海のまちクリニック'!AU214+'5.古平町高齢者総合支援センター'!AU214</f>
        <v>26</v>
      </c>
      <c r="AV214" s="5">
        <f>'3.古平町立診療所海のまちクリニック'!AV214+'5.古平町高齢者総合支援センター'!AV214</f>
        <v>28</v>
      </c>
      <c r="AW214" s="5">
        <f>'3.古平町立診療所海のまちクリニック'!AW214+'5.古平町高齢者総合支援センター'!AW214</f>
        <v>26</v>
      </c>
      <c r="AX214" s="5">
        <f>'3.古平町立診療所海のまちクリニック'!AX214+'5.古平町高齢者総合支援センター'!AX214</f>
        <v>26</v>
      </c>
      <c r="AY214" s="5">
        <f>'3.古平町立診療所海のまちクリニック'!AY214+'5.古平町高齢者総合支援センター'!AY214</f>
        <v>1820</v>
      </c>
      <c r="BC214" s="6"/>
    </row>
    <row r="215" spans="1:55" x14ac:dyDescent="0.45">
      <c r="A215" s="4">
        <v>45717</v>
      </c>
      <c r="B215" s="5" t="s">
        <v>4</v>
      </c>
      <c r="C215" s="5">
        <f>'3.古平町立診療所海のまちクリニック'!C215+'5.古平町高齢者総合支援センター'!C215</f>
        <v>24</v>
      </c>
      <c r="D215" s="5">
        <f>'3.古平町立診療所海のまちクリニック'!D215+'5.古平町高齢者総合支援センター'!D215</f>
        <v>26</v>
      </c>
      <c r="E215" s="5">
        <f>'3.古平町立診療所海のまちクリニック'!E215+'5.古平町高齢者総合支援センター'!E215</f>
        <v>26</v>
      </c>
      <c r="F215" s="5">
        <f>'3.古平町立診療所海のまちクリニック'!F215+'5.古平町高齢者総合支援センター'!F215</f>
        <v>26</v>
      </c>
      <c r="G215" s="5">
        <f>'3.古平町立診療所海のまちクリニック'!G215+'5.古平町高齢者総合支援センター'!G215</f>
        <v>26</v>
      </c>
      <c r="H215" s="5">
        <f>'3.古平町立診療所海のまちクリニック'!H215+'5.古平町高齢者総合支援センター'!H215</f>
        <v>26</v>
      </c>
      <c r="I215" s="5">
        <f>'3.古平町立診療所海のまちクリニック'!I215+'5.古平町高齢者総合支援センター'!I215</f>
        <v>28</v>
      </c>
      <c r="J215" s="5">
        <f>'3.古平町立診療所海のまちクリニック'!J215+'5.古平町高齢者総合支援センター'!J215</f>
        <v>24</v>
      </c>
      <c r="K215" s="5">
        <f>'3.古平町立診療所海のまちクリニック'!K215+'5.古平町高齢者総合支援センター'!K215</f>
        <v>28</v>
      </c>
      <c r="L215" s="5">
        <f>'3.古平町立診療所海のまちクリニック'!L215+'5.古平町高齢者総合支援センター'!L215</f>
        <v>26</v>
      </c>
      <c r="M215" s="5">
        <f>'3.古平町立診療所海のまちクリニック'!M215+'5.古平町高齢者総合支援センター'!M215</f>
        <v>32</v>
      </c>
      <c r="N215" s="5">
        <f>'3.古平町立診療所海のまちクリニック'!N215+'5.古平町高齢者総合支援センター'!N215</f>
        <v>32</v>
      </c>
      <c r="O215" s="5">
        <f>'3.古平町立診療所海のまちクリニック'!O215+'5.古平町高齢者総合支援センター'!O215</f>
        <v>32</v>
      </c>
      <c r="P215" s="5">
        <f>'3.古平町立診療所海のまちクリニック'!P215+'5.古平町高齢者総合支援センター'!P215</f>
        <v>34</v>
      </c>
      <c r="Q215" s="5">
        <f>'3.古平町立診療所海のまちクリニック'!Q215+'5.古平町高齢者総合支援センター'!Q215</f>
        <v>30</v>
      </c>
      <c r="R215" s="5">
        <f>'3.古平町立診療所海のまちクリニック'!R215+'5.古平町高齢者総合支援センター'!R215</f>
        <v>30</v>
      </c>
      <c r="S215" s="5">
        <f>'3.古平町立診療所海のまちクリニック'!S215+'5.古平町高齢者総合支援センター'!S215</f>
        <v>30</v>
      </c>
      <c r="T215" s="5">
        <f>'3.古平町立診療所海のまちクリニック'!T215+'5.古平町高齢者総合支援センター'!T215</f>
        <v>32</v>
      </c>
      <c r="U215" s="5">
        <f>'3.古平町立診療所海のまちクリニック'!U215+'5.古平町高齢者総合支援センター'!U215</f>
        <v>26</v>
      </c>
      <c r="V215" s="5">
        <f>'3.古平町立診療所海のまちクリニック'!V215+'5.古平町高齢者総合支援センター'!V215</f>
        <v>28</v>
      </c>
      <c r="W215" s="5">
        <f>'3.古平町立診療所海のまちクリニック'!W215+'5.古平町高齢者総合支援センター'!W215</f>
        <v>28</v>
      </c>
      <c r="X215" s="5">
        <f>'3.古平町立診療所海のまちクリニック'!X215+'5.古平町高齢者総合支援センター'!X215</f>
        <v>28</v>
      </c>
      <c r="Y215" s="5">
        <f>'3.古平町立診療所海のまちクリニック'!Y215+'5.古平町高齢者総合支援センター'!Y215</f>
        <v>26</v>
      </c>
      <c r="Z215" s="5">
        <f>'3.古平町立診療所海のまちクリニック'!Z215+'5.古平町高齢者総合支援センター'!Z215</f>
        <v>28</v>
      </c>
      <c r="AA215" s="5">
        <f>'3.古平町立診療所海のまちクリニック'!AA215+'5.古平町高齢者総合支援センター'!AA215</f>
        <v>26</v>
      </c>
      <c r="AB215" s="5">
        <f>'3.古平町立診療所海のまちクリニック'!AB215+'5.古平町高齢者総合支援センター'!AB215</f>
        <v>26</v>
      </c>
      <c r="AC215" s="5">
        <f>'3.古平町立診療所海のまちクリニック'!AC215+'5.古平町高齢者総合支援センター'!AC215</f>
        <v>24</v>
      </c>
      <c r="AD215" s="5">
        <f>'3.古平町立診療所海のまちクリニック'!AD215+'5.古平町高齢者総合支援センター'!AD215</f>
        <v>26</v>
      </c>
      <c r="AE215" s="5">
        <f>'3.古平町立診療所海のまちクリニック'!AE215+'5.古平町高齢者総合支援センター'!AE215</f>
        <v>24</v>
      </c>
      <c r="AF215" s="5">
        <f>'3.古平町立診療所海のまちクリニック'!AF215+'5.古平町高齢者総合支援センター'!AF215</f>
        <v>24</v>
      </c>
      <c r="AG215" s="5">
        <f>'3.古平町立診療所海のまちクリニック'!AG215+'5.古平町高齢者総合支援センター'!AG215</f>
        <v>28</v>
      </c>
      <c r="AH215" s="5">
        <f>'3.古平町立診療所海のまちクリニック'!AH215+'5.古平町高齢者総合支援センター'!AH215</f>
        <v>26</v>
      </c>
      <c r="AI215" s="5">
        <f>'3.古平町立診療所海のまちクリニック'!AI215+'5.古平町高齢者総合支援センター'!AI215</f>
        <v>26</v>
      </c>
      <c r="AJ215" s="5">
        <f>'3.古平町立診療所海のまちクリニック'!AJ215+'5.古平町高齢者総合支援センター'!AJ215</f>
        <v>28</v>
      </c>
      <c r="AK215" s="5">
        <f>'3.古平町立診療所海のまちクリニック'!AK215+'5.古平町高齢者総合支援センター'!AK215</f>
        <v>26</v>
      </c>
      <c r="AL215" s="5">
        <f>'3.古平町立診療所海のまちクリニック'!AL215+'5.古平町高齢者総合支援センター'!AL215</f>
        <v>28</v>
      </c>
      <c r="AM215" s="5">
        <f>'3.古平町立診療所海のまちクリニック'!AM215+'5.古平町高齢者総合支援センター'!AM215</f>
        <v>28</v>
      </c>
      <c r="AN215" s="5">
        <f>'3.古平町立診療所海のまちクリニック'!AN215+'5.古平町高齢者総合支援センター'!AN215</f>
        <v>30</v>
      </c>
      <c r="AO215" s="5">
        <f>'3.古平町立診療所海のまちクリニック'!AO215+'5.古平町高齢者総合支援センター'!AO215</f>
        <v>28</v>
      </c>
      <c r="AP215" s="5">
        <f>'3.古平町立診療所海のまちクリニック'!AP215+'5.古平町高齢者総合支援センター'!AP215</f>
        <v>30</v>
      </c>
      <c r="AQ215" s="5">
        <f>'3.古平町立診療所海のまちクリニック'!AQ215+'5.古平町高齢者総合支援センター'!AQ215</f>
        <v>28</v>
      </c>
      <c r="AR215" s="5">
        <f>'3.古平町立診療所海のまちクリニック'!AR215+'5.古平町高齢者総合支援センター'!AR215</f>
        <v>26</v>
      </c>
      <c r="AS215" s="5">
        <f>'3.古平町立診療所海のまちクリニック'!AS215+'5.古平町高齢者総合支援センター'!AS215</f>
        <v>28</v>
      </c>
      <c r="AT215" s="5">
        <f>'3.古平町立診療所海のまちクリニック'!AT215+'5.古平町高齢者総合支援センター'!AT215</f>
        <v>26</v>
      </c>
      <c r="AU215" s="5">
        <f>'3.古平町立診療所海のまちクリニック'!AU215+'5.古平町高齢者総合支援センター'!AU215</f>
        <v>24</v>
      </c>
      <c r="AV215" s="5">
        <f>'3.古平町立診療所海のまちクリニック'!AV215+'5.古平町高齢者総合支援センター'!AV215</f>
        <v>28</v>
      </c>
      <c r="AW215" s="5">
        <f>'3.古平町立診療所海のまちクリニック'!AW215+'5.古平町高齢者総合支援センター'!AW215</f>
        <v>26</v>
      </c>
      <c r="AX215" s="5">
        <f>'3.古平町立診療所海のまちクリニック'!AX215+'5.古平町高齢者総合支援センター'!AX215</f>
        <v>26</v>
      </c>
      <c r="AY215" s="5">
        <f>'3.古平町立診療所海のまちクリニック'!AY215+'5.古平町高齢者総合支援センター'!AY215</f>
        <v>1316</v>
      </c>
      <c r="BC215" s="6"/>
    </row>
    <row r="216" spans="1:55" x14ac:dyDescent="0.45">
      <c r="A216" s="4">
        <v>45718</v>
      </c>
      <c r="B216" s="5" t="s">
        <v>5</v>
      </c>
      <c r="C216" s="5">
        <f>'3.古平町立診療所海のまちクリニック'!C216+'5.古平町高齢者総合支援センター'!C216</f>
        <v>24</v>
      </c>
      <c r="D216" s="5">
        <f>'3.古平町立診療所海のまちクリニック'!D216+'5.古平町高齢者総合支援センター'!D216</f>
        <v>22</v>
      </c>
      <c r="E216" s="5">
        <f>'3.古平町立診療所海のまちクリニック'!E216+'5.古平町高齢者総合支援センター'!E216</f>
        <v>26</v>
      </c>
      <c r="F216" s="5">
        <f>'3.古平町立診療所海のまちクリニック'!F216+'5.古平町高齢者総合支援センター'!F216</f>
        <v>24</v>
      </c>
      <c r="G216" s="5">
        <f>'3.古平町立診療所海のまちクリニック'!G216+'5.古平町高齢者総合支援センター'!G216</f>
        <v>24</v>
      </c>
      <c r="H216" s="5">
        <f>'3.古平町立診療所海のまちクリニック'!H216+'5.古平町高齢者総合支援センター'!H216</f>
        <v>26</v>
      </c>
      <c r="I216" s="5">
        <f>'3.古平町立診療所海のまちクリニック'!I216+'5.古平町高齢者総合支援センター'!I216</f>
        <v>24</v>
      </c>
      <c r="J216" s="5">
        <f>'3.古平町立診療所海のまちクリニック'!J216+'5.古平町高齢者総合支援センター'!J216</f>
        <v>24</v>
      </c>
      <c r="K216" s="5">
        <f>'3.古平町立診療所海のまちクリニック'!K216+'5.古平町高齢者総合支援センター'!K216</f>
        <v>26</v>
      </c>
      <c r="L216" s="5">
        <f>'3.古平町立診療所海のまちクリニック'!L216+'5.古平町高齢者総合支援センター'!L216</f>
        <v>24</v>
      </c>
      <c r="M216" s="5">
        <f>'3.古平町立診療所海のまちクリニック'!M216+'5.古平町高齢者総合支援センター'!M216</f>
        <v>30</v>
      </c>
      <c r="N216" s="5">
        <f>'3.古平町立診療所海のまちクリニック'!N216+'5.古平町高齢者総合支援センター'!N216</f>
        <v>30</v>
      </c>
      <c r="O216" s="5">
        <f>'3.古平町立診療所海のまちクリニック'!O216+'5.古平町高齢者総合支援センター'!O216</f>
        <v>32</v>
      </c>
      <c r="P216" s="5">
        <f>'3.古平町立診療所海のまちクリニック'!P216+'5.古平町高齢者総合支援センター'!P216</f>
        <v>32</v>
      </c>
      <c r="Q216" s="5">
        <f>'3.古平町立診療所海のまちクリニック'!Q216+'5.古平町高齢者総合支援センター'!Q216</f>
        <v>30</v>
      </c>
      <c r="R216" s="5">
        <f>'3.古平町立診療所海のまちクリニック'!R216+'5.古平町高齢者総合支援センター'!R216</f>
        <v>32</v>
      </c>
      <c r="S216" s="5">
        <f>'3.古平町立診療所海のまちクリニック'!S216+'5.古平町高齢者総合支援センター'!S216</f>
        <v>30</v>
      </c>
      <c r="T216" s="5">
        <f>'3.古平町立診療所海のまちクリニック'!T216+'5.古平町高齢者総合支援センター'!T216</f>
        <v>30</v>
      </c>
      <c r="U216" s="5">
        <f>'3.古平町立診療所海のまちクリニック'!U216+'5.古平町高齢者総合支援センター'!U216</f>
        <v>26</v>
      </c>
      <c r="V216" s="5">
        <f>'3.古平町立診療所海のまちクリニック'!V216+'5.古平町高齢者総合支援センター'!V216</f>
        <v>32</v>
      </c>
      <c r="W216" s="5">
        <f>'3.古平町立診療所海のまちクリニック'!W216+'5.古平町高齢者総合支援センター'!W216</f>
        <v>30</v>
      </c>
      <c r="X216" s="5">
        <f>'3.古平町立診療所海のまちクリニック'!X216+'5.古平町高齢者総合支援センター'!X216</f>
        <v>30</v>
      </c>
      <c r="Y216" s="5">
        <f>'3.古平町立診療所海のまちクリニック'!Y216+'5.古平町高齢者総合支援センター'!Y216</f>
        <v>26</v>
      </c>
      <c r="Z216" s="5">
        <f>'3.古平町立診療所海のまちクリニック'!Z216+'5.古平町高齢者総合支援センター'!Z216</f>
        <v>30</v>
      </c>
      <c r="AA216" s="5">
        <f>'3.古平町立診療所海のまちクリニック'!AA216+'5.古平町高齢者総合支援センター'!AA216</f>
        <v>30</v>
      </c>
      <c r="AB216" s="5">
        <f>'3.古平町立診療所海のまちクリニック'!AB216+'5.古平町高齢者総合支援センター'!AB216</f>
        <v>28</v>
      </c>
      <c r="AC216" s="5">
        <f>'3.古平町立診療所海のまちクリニック'!AC216+'5.古平町高齢者総合支援センター'!AC216</f>
        <v>24</v>
      </c>
      <c r="AD216" s="5">
        <f>'3.古平町立診療所海のまちクリニック'!AD216+'5.古平町高齢者総合支援センター'!AD216</f>
        <v>24</v>
      </c>
      <c r="AE216" s="5">
        <f>'3.古平町立診療所海のまちクリニック'!AE216+'5.古平町高齢者総合支援センター'!AE216</f>
        <v>24</v>
      </c>
      <c r="AF216" s="5">
        <f>'3.古平町立診療所海のまちクリニック'!AF216+'5.古平町高齢者総合支援センター'!AF216</f>
        <v>24</v>
      </c>
      <c r="AG216" s="5">
        <f>'3.古平町立診療所海のまちクリニック'!AG216+'5.古平町高齢者総合支援センター'!AG216</f>
        <v>26</v>
      </c>
      <c r="AH216" s="5">
        <f>'3.古平町立診療所海のまちクリニック'!AH216+'5.古平町高齢者総合支援センター'!AH216</f>
        <v>28</v>
      </c>
      <c r="AI216" s="5">
        <f>'3.古平町立診療所海のまちクリニック'!AI216+'5.古平町高齢者総合支援センター'!AI216</f>
        <v>30</v>
      </c>
      <c r="AJ216" s="5">
        <f>'3.古平町立診療所海のまちクリニック'!AJ216+'5.古平町高齢者総合支援センター'!AJ216</f>
        <v>30</v>
      </c>
      <c r="AK216" s="5">
        <f>'3.古平町立診療所海のまちクリニック'!AK216+'5.古平町高齢者総合支援センター'!AK216</f>
        <v>30</v>
      </c>
      <c r="AL216" s="5">
        <f>'3.古平町立診療所海のまちクリニック'!AL216+'5.古平町高齢者総合支援センター'!AL216</f>
        <v>34</v>
      </c>
      <c r="AM216" s="5">
        <f>'3.古平町立診療所海のまちクリニック'!AM216+'5.古平町高齢者総合支援センター'!AM216</f>
        <v>40</v>
      </c>
      <c r="AN216" s="5">
        <f>'3.古平町立診療所海のまちクリニック'!AN216+'5.古平町高齢者総合支援センター'!AN216</f>
        <v>38</v>
      </c>
      <c r="AO216" s="5">
        <f>'3.古平町立診療所海のまちクリニック'!AO216+'5.古平町高齢者総合支援センター'!AO216</f>
        <v>40</v>
      </c>
      <c r="AP216" s="5">
        <f>'3.古平町立診療所海のまちクリニック'!AP216+'5.古平町高齢者総合支援センター'!AP216</f>
        <v>34</v>
      </c>
      <c r="AQ216" s="5">
        <f>'3.古平町立診療所海のまちクリニック'!AQ216+'5.古平町高齢者総合支援センター'!AQ216</f>
        <v>38</v>
      </c>
      <c r="AR216" s="5">
        <f>'3.古平町立診療所海のまちクリニック'!AR216+'5.古平町高齢者総合支援センター'!AR216</f>
        <v>38</v>
      </c>
      <c r="AS216" s="5">
        <f>'3.古平町立診療所海のまちクリニック'!AS216+'5.古平町高齢者総合支援センター'!AS216</f>
        <v>30</v>
      </c>
      <c r="AT216" s="5">
        <f>'3.古平町立診療所海のまちクリニック'!AT216+'5.古平町高齢者総合支援センター'!AT216</f>
        <v>30</v>
      </c>
      <c r="AU216" s="5">
        <f>'3.古平町立診療所海のまちクリニック'!AU216+'5.古平町高齢者総合支援センター'!AU216</f>
        <v>32</v>
      </c>
      <c r="AV216" s="5">
        <f>'3.古平町立診療所海のまちクリニック'!AV216+'5.古平町高齢者総合支援センター'!AV216</f>
        <v>32</v>
      </c>
      <c r="AW216" s="5">
        <f>'3.古平町立診療所海のまちクリニック'!AW216+'5.古平町高齢者総合支援センター'!AW216</f>
        <v>34</v>
      </c>
      <c r="AX216" s="5">
        <f>'3.古平町立診療所海のまちクリニック'!AX216+'5.古平町高齢者総合支援センター'!AX216</f>
        <v>34</v>
      </c>
      <c r="AY216" s="5">
        <f>'3.古平町立診療所海のまちクリニック'!AY216+'5.古平町高齢者総合支援センター'!AY216</f>
        <v>1416</v>
      </c>
      <c r="BC216" s="6"/>
    </row>
    <row r="217" spans="1:55" x14ac:dyDescent="0.45">
      <c r="A217" s="4">
        <v>45719</v>
      </c>
      <c r="B217" s="5" t="s">
        <v>6</v>
      </c>
      <c r="C217" s="5">
        <f>'3.古平町立診療所海のまちクリニック'!C217+'5.古平町高齢者総合支援センター'!C217</f>
        <v>30</v>
      </c>
      <c r="D217" s="5">
        <f>'3.古平町立診療所海のまちクリニック'!D217+'5.古平町高齢者総合支援センター'!D217</f>
        <v>28</v>
      </c>
      <c r="E217" s="5">
        <f>'3.古平町立診療所海のまちクリニック'!E217+'5.古平町高齢者総合支援センター'!E217</f>
        <v>34</v>
      </c>
      <c r="F217" s="5">
        <f>'3.古平町立診療所海のまちクリニック'!F217+'5.古平町高齢者総合支援センター'!F217</f>
        <v>30</v>
      </c>
      <c r="G217" s="5">
        <f>'3.古平町立診療所海のまちクリニック'!G217+'5.古平町高齢者総合支援センター'!G217</f>
        <v>34</v>
      </c>
      <c r="H217" s="5">
        <f>'3.古平町立診療所海のまちクリニック'!H217+'5.古平町高齢者総合支援センター'!H217</f>
        <v>34</v>
      </c>
      <c r="I217" s="5">
        <f>'3.古平町立診療所海のまちクリニック'!I217+'5.古平町高齢者総合支援センター'!I217</f>
        <v>30</v>
      </c>
      <c r="J217" s="5">
        <f>'3.古平町立診療所海のまちクリニック'!J217+'5.古平町高齢者総合支援センター'!J217</f>
        <v>36</v>
      </c>
      <c r="K217" s="5">
        <f>'3.古平町立診療所海のまちクリニック'!K217+'5.古平町高齢者総合支援センター'!K217</f>
        <v>36</v>
      </c>
      <c r="L217" s="5">
        <f>'3.古平町立診療所海のまちクリニック'!L217+'5.古平町高齢者総合支援センター'!L217</f>
        <v>32</v>
      </c>
      <c r="M217" s="5">
        <f>'3.古平町立診療所海のまちクリニック'!M217+'5.古平町高齢者総合支援センター'!M217</f>
        <v>38</v>
      </c>
      <c r="N217" s="5">
        <f>'3.古平町立診療所海のまちクリニック'!N217+'5.古平町高齢者総合支援センター'!N217</f>
        <v>40</v>
      </c>
      <c r="O217" s="5">
        <f>'3.古平町立診療所海のまちクリニック'!O217+'5.古平町高齢者総合支援センター'!O217</f>
        <v>44</v>
      </c>
      <c r="P217" s="5">
        <f>'3.古平町立診療所海のまちクリニック'!P217+'5.古平町高齢者総合支援センター'!P217</f>
        <v>50</v>
      </c>
      <c r="Q217" s="5">
        <f>'3.古平町立診療所海のまちクリニック'!Q217+'5.古平町高齢者総合支援センター'!Q217</f>
        <v>50</v>
      </c>
      <c r="R217" s="5">
        <f>'3.古平町立診療所海のまちクリニック'!R217+'5.古平町高齢者総合支援センター'!R217</f>
        <v>48</v>
      </c>
      <c r="S217" s="5">
        <f>'3.古平町立診療所海のまちクリニック'!S217+'5.古平町高齢者総合支援センター'!S217</f>
        <v>58</v>
      </c>
      <c r="T217" s="5">
        <f>'3.古平町立診療所海のまちクリニック'!T217+'5.古平町高齢者総合支援センター'!T217</f>
        <v>54</v>
      </c>
      <c r="U217" s="5">
        <f>'3.古平町立診療所海のまちクリニック'!U217+'5.古平町高齢者総合支援センター'!U217</f>
        <v>56</v>
      </c>
      <c r="V217" s="5">
        <f>'3.古平町立診療所海のまちクリニック'!V217+'5.古平町高齢者総合支援センター'!V217</f>
        <v>60</v>
      </c>
      <c r="W217" s="5">
        <f>'3.古平町立診療所海のまちクリニック'!W217+'5.古平町高齢者総合支援センター'!W217</f>
        <v>56</v>
      </c>
      <c r="X217" s="5">
        <f>'3.古平町立診療所海のまちクリニック'!X217+'5.古平町高齢者総合支援センター'!X217</f>
        <v>54</v>
      </c>
      <c r="Y217" s="5">
        <f>'3.古平町立診療所海のまちクリニック'!Y217+'5.古平町高齢者総合支援センター'!Y217</f>
        <v>56</v>
      </c>
      <c r="Z217" s="5">
        <f>'3.古平町立診療所海のまちクリニック'!Z217+'5.古平町高齢者総合支援センター'!Z217</f>
        <v>52</v>
      </c>
      <c r="AA217" s="5">
        <f>'3.古平町立診療所海のまちクリニック'!AA217+'5.古平町高齢者総合支援センター'!AA217</f>
        <v>50</v>
      </c>
      <c r="AB217" s="5">
        <f>'3.古平町立診療所海のまちクリニック'!AB217+'5.古平町高齢者総合支援センター'!AB217</f>
        <v>48</v>
      </c>
      <c r="AC217" s="5">
        <f>'3.古平町立診療所海のまちクリニック'!AC217+'5.古平町高齢者総合支援センター'!AC217</f>
        <v>50</v>
      </c>
      <c r="AD217" s="5">
        <f>'3.古平町立診療所海のまちクリニック'!AD217+'5.古平町高齢者総合支援センター'!AD217</f>
        <v>48</v>
      </c>
      <c r="AE217" s="5">
        <f>'3.古平町立診療所海のまちクリニック'!AE217+'5.古平町高齢者総合支援センター'!AE217</f>
        <v>52</v>
      </c>
      <c r="AF217" s="5">
        <f>'3.古平町立診療所海のまちクリニック'!AF217+'5.古平町高齢者総合支援センター'!AF217</f>
        <v>48</v>
      </c>
      <c r="AG217" s="5">
        <f>'3.古平町立診療所海のまちクリニック'!AG217+'5.古平町高齢者総合支援センター'!AG217</f>
        <v>52</v>
      </c>
      <c r="AH217" s="5">
        <f>'3.古平町立診療所海のまちクリニック'!AH217+'5.古平町高齢者総合支援センター'!AH217</f>
        <v>42</v>
      </c>
      <c r="AI217" s="5">
        <f>'3.古平町立診療所海のまちクリニック'!AI217+'5.古平町高齢者総合支援センター'!AI217</f>
        <v>50</v>
      </c>
      <c r="AJ217" s="5">
        <f>'3.古平町立診療所海のまちクリニック'!AJ217+'5.古平町高齢者総合支援センター'!AJ217</f>
        <v>48</v>
      </c>
      <c r="AK217" s="5">
        <f>'3.古平町立診療所海のまちクリニック'!AK217+'5.古平町高齢者総合支援センター'!AK217</f>
        <v>48</v>
      </c>
      <c r="AL217" s="5">
        <f>'3.古平町立診療所海のまちクリニック'!AL217+'5.古平町高齢者総合支援センター'!AL217</f>
        <v>48</v>
      </c>
      <c r="AM217" s="5">
        <f>'3.古平町立診療所海のまちクリニック'!AM217+'5.古平町高齢者総合支援センター'!AM217</f>
        <v>44</v>
      </c>
      <c r="AN217" s="5">
        <f>'3.古平町立診療所海のまちクリニック'!AN217+'5.古平町高齢者総合支援センター'!AN217</f>
        <v>44</v>
      </c>
      <c r="AO217" s="5">
        <f>'3.古平町立診療所海のまちクリニック'!AO217+'5.古平町高齢者総合支援センター'!AO217</f>
        <v>38</v>
      </c>
      <c r="AP217" s="5">
        <f>'3.古平町立診療所海のまちクリニック'!AP217+'5.古平町高齢者総合支援センター'!AP217</f>
        <v>42</v>
      </c>
      <c r="AQ217" s="5">
        <f>'3.古平町立診療所海のまちクリニック'!AQ217+'5.古平町高齢者総合支援センター'!AQ217</f>
        <v>40</v>
      </c>
      <c r="AR217" s="5">
        <f>'3.古平町立診療所海のまちクリニック'!AR217+'5.古平町高齢者総合支援センター'!AR217</f>
        <v>38</v>
      </c>
      <c r="AS217" s="5">
        <f>'3.古平町立診療所海のまちクリニック'!AS217+'5.古平町高齢者総合支援センター'!AS217</f>
        <v>38</v>
      </c>
      <c r="AT217" s="5">
        <f>'3.古平町立診療所海のまちクリニック'!AT217+'5.古平町高齢者総合支援センター'!AT217</f>
        <v>36</v>
      </c>
      <c r="AU217" s="5">
        <f>'3.古平町立診療所海のまちクリニック'!AU217+'5.古平町高齢者総合支援センター'!AU217</f>
        <v>38</v>
      </c>
      <c r="AV217" s="5">
        <f>'3.古平町立診療所海のまちクリニック'!AV217+'5.古平町高齢者総合支援センター'!AV217</f>
        <v>40</v>
      </c>
      <c r="AW217" s="5">
        <f>'3.古平町立診療所海のまちクリニック'!AW217+'5.古平町高齢者総合支援センター'!AW217</f>
        <v>38</v>
      </c>
      <c r="AX217" s="5">
        <f>'3.古平町立診療所海のまちクリニック'!AX217+'5.古平町高齢者総合支援センター'!AX217</f>
        <v>40</v>
      </c>
      <c r="AY217" s="5">
        <f>'3.古平町立診療所海のまちクリニック'!AY217+'5.古平町高齢者総合支援センター'!AY217</f>
        <v>2100</v>
      </c>
      <c r="BC217" s="6"/>
    </row>
    <row r="218" spans="1:55" x14ac:dyDescent="0.45">
      <c r="A218" s="4">
        <v>45720</v>
      </c>
      <c r="B218" s="5" t="s">
        <v>7</v>
      </c>
      <c r="C218" s="5">
        <f>'3.古平町立診療所海のまちクリニック'!C218+'5.古平町高齢者総合支援センター'!C218</f>
        <v>36</v>
      </c>
      <c r="D218" s="5">
        <f>'3.古平町立診療所海のまちクリニック'!D218+'5.古平町高齢者総合支援センター'!D218</f>
        <v>34</v>
      </c>
      <c r="E218" s="5">
        <f>'3.古平町立診療所海のまちクリニック'!E218+'5.古平町高齢者総合支援センター'!E218</f>
        <v>36</v>
      </c>
      <c r="F218" s="5">
        <f>'3.古平町立診療所海のまちクリニック'!F218+'5.古平町高齢者総合支援センター'!F218</f>
        <v>36</v>
      </c>
      <c r="G218" s="5">
        <f>'3.古平町立診療所海のまちクリニック'!G218+'5.古平町高齢者総合支援センター'!G218</f>
        <v>38</v>
      </c>
      <c r="H218" s="5">
        <f>'3.古平町立診療所海のまちクリニック'!H218+'5.古平町高齢者総合支援センター'!H218</f>
        <v>38</v>
      </c>
      <c r="I218" s="5">
        <f>'3.古平町立診療所海のまちクリニック'!I218+'5.古平町高齢者総合支援センター'!I218</f>
        <v>36</v>
      </c>
      <c r="J218" s="5">
        <f>'3.古平町立診療所海のまちクリニック'!J218+'5.古平町高齢者総合支援センター'!J218</f>
        <v>40</v>
      </c>
      <c r="K218" s="5">
        <f>'3.古平町立診療所海のまちクリニック'!K218+'5.古平町高齢者総合支援センター'!K218</f>
        <v>38</v>
      </c>
      <c r="L218" s="5">
        <f>'3.古平町立診療所海のまちクリニック'!L218+'5.古平町高齢者総合支援センター'!L218</f>
        <v>40</v>
      </c>
      <c r="M218" s="5">
        <f>'3.古平町立診療所海のまちクリニック'!M218+'5.古平町高齢者総合支援センター'!M218</f>
        <v>46</v>
      </c>
      <c r="N218" s="5">
        <f>'3.古平町立診療所海のまちクリニック'!N218+'5.古平町高齢者総合支援センター'!N218</f>
        <v>44</v>
      </c>
      <c r="O218" s="5">
        <f>'3.古平町立診療所海のまちクリニック'!O218+'5.古平町高齢者総合支援センター'!O218</f>
        <v>44</v>
      </c>
      <c r="P218" s="5">
        <f>'3.古平町立診療所海のまちクリニック'!P218+'5.古平町高齢者総合支援センター'!P218</f>
        <v>48</v>
      </c>
      <c r="Q218" s="5">
        <f>'3.古平町立診療所海のまちクリニック'!Q218+'5.古平町高齢者総合支援センター'!Q218</f>
        <v>48</v>
      </c>
      <c r="R218" s="5">
        <f>'3.古平町立診療所海のまちクリニック'!R218+'5.古平町高齢者総合支援センター'!R218</f>
        <v>50</v>
      </c>
      <c r="S218" s="5">
        <f>'3.古平町立診療所海のまちクリニック'!S218+'5.古平町高齢者総合支援センター'!S218</f>
        <v>50</v>
      </c>
      <c r="T218" s="5">
        <f>'3.古平町立診療所海のまちクリニック'!T218+'5.古平町高齢者総合支援センター'!T218</f>
        <v>56</v>
      </c>
      <c r="U218" s="5">
        <f>'3.古平町立診療所海のまちクリニック'!U218+'5.古平町高齢者総合支援センター'!U218</f>
        <v>54</v>
      </c>
      <c r="V218" s="5">
        <f>'3.古平町立診療所海のまちクリニック'!V218+'5.古平町高齢者総合支援センター'!V218</f>
        <v>56</v>
      </c>
      <c r="W218" s="5">
        <f>'3.古平町立診療所海のまちクリニック'!W218+'5.古平町高齢者総合支援センター'!W218</f>
        <v>54</v>
      </c>
      <c r="X218" s="5">
        <f>'3.古平町立診療所海のまちクリニック'!X218+'5.古平町高齢者総合支援センター'!X218</f>
        <v>52</v>
      </c>
      <c r="Y218" s="5">
        <f>'3.古平町立診療所海のまちクリニック'!Y218+'5.古平町高齢者総合支援センター'!Y218</f>
        <v>52</v>
      </c>
      <c r="Z218" s="5">
        <f>'3.古平町立診療所海のまちクリニック'!Z218+'5.古平町高齢者総合支援センター'!Z218</f>
        <v>56</v>
      </c>
      <c r="AA218" s="5">
        <f>'3.古平町立診療所海のまちクリニック'!AA218+'5.古平町高齢者総合支援センター'!AA218</f>
        <v>52</v>
      </c>
      <c r="AB218" s="5">
        <f>'3.古平町立診療所海のまちクリニック'!AB218+'5.古平町高齢者総合支援センター'!AB218</f>
        <v>52</v>
      </c>
      <c r="AC218" s="5">
        <f>'3.古平町立診療所海のまちクリニック'!AC218+'5.古平町高齢者総合支援センター'!AC218</f>
        <v>52</v>
      </c>
      <c r="AD218" s="5">
        <f>'3.古平町立診療所海のまちクリニック'!AD218+'5.古平町高齢者総合支援センター'!AD218</f>
        <v>50</v>
      </c>
      <c r="AE218" s="5">
        <f>'3.古平町立診療所海のまちクリニック'!AE218+'5.古平町高齢者総合支援センター'!AE218</f>
        <v>52</v>
      </c>
      <c r="AF218" s="5">
        <f>'3.古平町立診療所海のまちクリニック'!AF218+'5.古平町高齢者総合支援センター'!AF218</f>
        <v>50</v>
      </c>
      <c r="AG218" s="5">
        <f>'3.古平町立診療所海のまちクリニック'!AG218+'5.古平町高齢者総合支援センター'!AG218</f>
        <v>48</v>
      </c>
      <c r="AH218" s="5">
        <f>'3.古平町立診療所海のまちクリニック'!AH218+'5.古平町高齢者総合支援センター'!AH218</f>
        <v>48</v>
      </c>
      <c r="AI218" s="5">
        <f>'3.古平町立診療所海のまちクリニック'!AI218+'5.古平町高齢者総合支援センター'!AI218</f>
        <v>50</v>
      </c>
      <c r="AJ218" s="5">
        <f>'3.古平町立診療所海のまちクリニック'!AJ218+'5.古平町高齢者総合支援センター'!AJ218</f>
        <v>44</v>
      </c>
      <c r="AK218" s="5">
        <f>'3.古平町立診療所海のまちクリニック'!AK218+'5.古平町高齢者総合支援センター'!AK218</f>
        <v>46</v>
      </c>
      <c r="AL218" s="5">
        <f>'3.古平町立診療所海のまちクリニック'!AL218+'5.古平町高齢者総合支援センター'!AL218</f>
        <v>42</v>
      </c>
      <c r="AM218" s="5">
        <f>'3.古平町立診療所海のまちクリニック'!AM218+'5.古平町高齢者総合支援センター'!AM218</f>
        <v>38</v>
      </c>
      <c r="AN218" s="5">
        <f>'3.古平町立診療所海のまちクリニック'!AN218+'5.古平町高齢者総合支援センター'!AN218</f>
        <v>38</v>
      </c>
      <c r="AO218" s="5">
        <f>'3.古平町立診療所海のまちクリニック'!AO218+'5.古平町高齢者総合支援センター'!AO218</f>
        <v>38</v>
      </c>
      <c r="AP218" s="5">
        <f>'3.古平町立診療所海のまちクリニック'!AP218+'5.古平町高齢者総合支援センター'!AP218</f>
        <v>38</v>
      </c>
      <c r="AQ218" s="5">
        <f>'3.古平町立診療所海のまちクリニック'!AQ218+'5.古平町高齢者総合支援センター'!AQ218</f>
        <v>36</v>
      </c>
      <c r="AR218" s="5">
        <f>'3.古平町立診療所海のまちクリニック'!AR218+'5.古平町高齢者総合支援センター'!AR218</f>
        <v>40</v>
      </c>
      <c r="AS218" s="5">
        <f>'3.古平町立診療所海のまちクリニック'!AS218+'5.古平町高齢者総合支援センター'!AS218</f>
        <v>34</v>
      </c>
      <c r="AT218" s="5">
        <f>'3.古平町立診療所海のまちクリニック'!AT218+'5.古平町高齢者総合支援センター'!AT218</f>
        <v>34</v>
      </c>
      <c r="AU218" s="5">
        <f>'3.古平町立診療所海のまちクリニック'!AU218+'5.古平町高齢者総合支援センター'!AU218</f>
        <v>36</v>
      </c>
      <c r="AV218" s="5">
        <f>'3.古平町立診療所海のまちクリニック'!AV218+'5.古平町高齢者総合支援センター'!AV218</f>
        <v>36</v>
      </c>
      <c r="AW218" s="5">
        <f>'3.古平町立診療所海のまちクリニック'!AW218+'5.古平町高齢者総合支援センター'!AW218</f>
        <v>34</v>
      </c>
      <c r="AX218" s="5">
        <f>'3.古平町立診療所海のまちクリニック'!AX218+'5.古平町高齢者総合支援センター'!AX218</f>
        <v>34</v>
      </c>
      <c r="AY218" s="5">
        <f>'3.古平町立診療所海のまちクリニック'!AY218+'5.古平町高齢者総合支援センター'!AY218</f>
        <v>2104</v>
      </c>
      <c r="BC218" s="6"/>
    </row>
    <row r="219" spans="1:55" x14ac:dyDescent="0.45">
      <c r="A219" s="4">
        <v>45721</v>
      </c>
      <c r="B219" s="5" t="s">
        <v>8</v>
      </c>
      <c r="C219" s="5">
        <f>'3.古平町立診療所海のまちクリニック'!C219+'5.古平町高齢者総合支援センター'!C219</f>
        <v>32</v>
      </c>
      <c r="D219" s="5">
        <f>'3.古平町立診療所海のまちクリニック'!D219+'5.古平町高齢者総合支援センター'!D219</f>
        <v>34</v>
      </c>
      <c r="E219" s="5">
        <f>'3.古平町立診療所海のまちクリニック'!E219+'5.古平町高齢者総合支援センター'!E219</f>
        <v>36</v>
      </c>
      <c r="F219" s="5">
        <f>'3.古平町立診療所海のまちクリニック'!F219+'5.古平町高齢者総合支援センター'!F219</f>
        <v>36</v>
      </c>
      <c r="G219" s="5">
        <f>'3.古平町立診療所海のまちクリニック'!G219+'5.古平町高齢者総合支援センター'!G219</f>
        <v>38</v>
      </c>
      <c r="H219" s="5">
        <f>'3.古平町立診療所海のまちクリニック'!H219+'5.古平町高齢者総合支援センター'!H219</f>
        <v>38</v>
      </c>
      <c r="I219" s="5">
        <f>'3.古平町立診療所海のまちクリニック'!I219+'5.古平町高齢者総合支援センター'!I219</f>
        <v>38</v>
      </c>
      <c r="J219" s="5">
        <f>'3.古平町立診療所海のまちクリニック'!J219+'5.古平町高齢者総合支援センター'!J219</f>
        <v>42</v>
      </c>
      <c r="K219" s="5">
        <f>'3.古平町立診療所海のまちクリニック'!K219+'5.古平町高齢者総合支援センター'!K219</f>
        <v>40</v>
      </c>
      <c r="L219" s="5">
        <f>'3.古平町立診療所海のまちクリニック'!L219+'5.古平町高齢者総合支援センター'!L219</f>
        <v>40</v>
      </c>
      <c r="M219" s="5">
        <f>'3.古平町立診療所海のまちクリニック'!M219+'5.古平町高齢者総合支援センター'!M219</f>
        <v>40</v>
      </c>
      <c r="N219" s="5">
        <f>'3.古平町立診療所海のまちクリニック'!N219+'5.古平町高齢者総合支援センター'!N219</f>
        <v>38</v>
      </c>
      <c r="O219" s="5">
        <f>'3.古平町立診療所海のまちクリニック'!O219+'5.古平町高齢者総合支援センター'!O219</f>
        <v>44</v>
      </c>
      <c r="P219" s="5">
        <f>'3.古平町立診療所海のまちクリニック'!P219+'5.古平町高齢者総合支援センター'!P219</f>
        <v>42</v>
      </c>
      <c r="Q219" s="5">
        <f>'3.古平町立診療所海のまちクリニック'!Q219+'5.古平町高齢者総合支援センター'!Q219</f>
        <v>46</v>
      </c>
      <c r="R219" s="5">
        <f>'3.古平町立診療所海のまちクリニック'!R219+'5.古平町高齢者総合支援センター'!R219</f>
        <v>46</v>
      </c>
      <c r="S219" s="5">
        <f>'3.古平町立診療所海のまちクリニック'!S219+'5.古平町高齢者総合支援センター'!S219</f>
        <v>48</v>
      </c>
      <c r="T219" s="5">
        <f>'3.古平町立診療所海のまちクリニック'!T219+'5.古平町高齢者総合支援センター'!T219</f>
        <v>54</v>
      </c>
      <c r="U219" s="5">
        <f>'3.古平町立診療所海のまちクリニック'!U219+'5.古平町高齢者総合支援センター'!U219</f>
        <v>50</v>
      </c>
      <c r="V219" s="5">
        <f>'3.古平町立診療所海のまちクリニック'!V219+'5.古平町高齢者総合支援センター'!V219</f>
        <v>50</v>
      </c>
      <c r="W219" s="5">
        <f>'3.古平町立診療所海のまちクリニック'!W219+'5.古平町高齢者総合支援センター'!W219</f>
        <v>52</v>
      </c>
      <c r="X219" s="5">
        <f>'3.古平町立診療所海のまちクリニック'!X219+'5.古平町高齢者総合支援センター'!X219</f>
        <v>52</v>
      </c>
      <c r="Y219" s="5">
        <f>'3.古平町立診療所海のまちクリニック'!Y219+'5.古平町高齢者総合支援センター'!Y219</f>
        <v>56</v>
      </c>
      <c r="Z219" s="5">
        <f>'3.古平町立診療所海のまちクリニック'!Z219+'5.古平町高齢者総合支援センター'!Z219</f>
        <v>52</v>
      </c>
      <c r="AA219" s="5">
        <f>'3.古平町立診療所海のまちクリニック'!AA219+'5.古平町高齢者総合支援センター'!AA219</f>
        <v>52</v>
      </c>
      <c r="AB219" s="5">
        <f>'3.古平町立診療所海のまちクリニック'!AB219+'5.古平町高齢者総合支援センター'!AB219</f>
        <v>50</v>
      </c>
      <c r="AC219" s="5">
        <f>'3.古平町立診療所海のまちクリニック'!AC219+'5.古平町高齢者総合支援センター'!AC219</f>
        <v>46</v>
      </c>
      <c r="AD219" s="5">
        <f>'3.古平町立診療所海のまちクリニック'!AD219+'5.古平町高齢者総合支援センター'!AD219</f>
        <v>48</v>
      </c>
      <c r="AE219" s="5">
        <f>'3.古平町立診療所海のまちクリニック'!AE219+'5.古平町高齢者総合支援センター'!AE219</f>
        <v>46</v>
      </c>
      <c r="AF219" s="5">
        <f>'3.古平町立診療所海のまちクリニック'!AF219+'5.古平町高齢者総合支援センター'!AF219</f>
        <v>48</v>
      </c>
      <c r="AG219" s="5">
        <f>'3.古平町立診療所海のまちクリニック'!AG219+'5.古平町高齢者総合支援センター'!AG219</f>
        <v>48</v>
      </c>
      <c r="AH219" s="5">
        <f>'3.古平町立診療所海のまちクリニック'!AH219+'5.古平町高齢者総合支援センター'!AH219</f>
        <v>48</v>
      </c>
      <c r="AI219" s="5">
        <f>'3.古平町立診療所海のまちクリニック'!AI219+'5.古平町高齢者総合支援センター'!AI219</f>
        <v>46</v>
      </c>
      <c r="AJ219" s="5">
        <f>'3.古平町立診療所海のまちクリニック'!AJ219+'5.古平町高齢者総合支援センター'!AJ219</f>
        <v>46</v>
      </c>
      <c r="AK219" s="5">
        <f>'3.古平町立診療所海のまちクリニック'!AK219+'5.古平町高齢者総合支援センター'!AK219</f>
        <v>48</v>
      </c>
      <c r="AL219" s="5">
        <f>'3.古平町立診療所海のまちクリニック'!AL219+'5.古平町高齢者総合支援センター'!AL219</f>
        <v>44</v>
      </c>
      <c r="AM219" s="5">
        <f>'3.古平町立診療所海のまちクリニック'!AM219+'5.古平町高齢者総合支援センター'!AM219</f>
        <v>40</v>
      </c>
      <c r="AN219" s="5">
        <f>'3.古平町立診療所海のまちクリニック'!AN219+'5.古平町高齢者総合支援センター'!AN219</f>
        <v>40</v>
      </c>
      <c r="AO219" s="5">
        <f>'3.古平町立診療所海のまちクリニック'!AO219+'5.古平町高齢者総合支援センター'!AO219</f>
        <v>42</v>
      </c>
      <c r="AP219" s="5">
        <f>'3.古平町立診療所海のまちクリニック'!AP219+'5.古平町高齢者総合支援センター'!AP219</f>
        <v>42</v>
      </c>
      <c r="AQ219" s="5">
        <f>'3.古平町立診療所海のまちクリニック'!AQ219+'5.古平町高齢者総合支援センター'!AQ219</f>
        <v>40</v>
      </c>
      <c r="AR219" s="5">
        <f>'3.古平町立診療所海のまちクリニック'!AR219+'5.古平町高齢者総合支援センター'!AR219</f>
        <v>38</v>
      </c>
      <c r="AS219" s="5">
        <f>'3.古平町立診療所海のまちクリニック'!AS219+'5.古平町高齢者総合支援センター'!AS219</f>
        <v>40</v>
      </c>
      <c r="AT219" s="5">
        <f>'3.古平町立診療所海のまちクリニック'!AT219+'5.古平町高齢者総合支援センター'!AT219</f>
        <v>36</v>
      </c>
      <c r="AU219" s="5">
        <f>'3.古平町立診療所海のまちクリニック'!AU219+'5.古平町高齢者総合支援センター'!AU219</f>
        <v>36</v>
      </c>
      <c r="AV219" s="5">
        <f>'3.古平町立診療所海のまちクリニック'!AV219+'5.古平町高齢者総合支援センター'!AV219</f>
        <v>34</v>
      </c>
      <c r="AW219" s="5">
        <f>'3.古平町立診療所海のまちクリニック'!AW219+'5.古平町高齢者総合支援センター'!AW219</f>
        <v>34</v>
      </c>
      <c r="AX219" s="5">
        <f>'3.古平町立診療所海のまちクリニック'!AX219+'5.古平町高齢者総合支援センター'!AX219</f>
        <v>38</v>
      </c>
      <c r="AY219" s="5">
        <f>'3.古平町立診療所海のまちクリニック'!AY219+'5.古平町高齢者総合支援センター'!AY219</f>
        <v>2074</v>
      </c>
      <c r="BC219" s="6"/>
    </row>
    <row r="220" spans="1:55" x14ac:dyDescent="0.45">
      <c r="A220" s="4">
        <v>45722</v>
      </c>
      <c r="B220" s="5" t="s">
        <v>2</v>
      </c>
      <c r="C220" s="5">
        <f>'3.古平町立診療所海のまちクリニック'!C220+'5.古平町高齢者総合支援センター'!C220</f>
        <v>34</v>
      </c>
      <c r="D220" s="5">
        <f>'3.古平町立診療所海のまちクリニック'!D220+'5.古平町高齢者総合支援センター'!D220</f>
        <v>32</v>
      </c>
      <c r="E220" s="5">
        <f>'3.古平町立診療所海のまちクリニック'!E220+'5.古平町高齢者総合支援センター'!E220</f>
        <v>34</v>
      </c>
      <c r="F220" s="5">
        <f>'3.古平町立診療所海のまちクリニック'!F220+'5.古平町高齢者総合支援センター'!F220</f>
        <v>34</v>
      </c>
      <c r="G220" s="5">
        <f>'3.古平町立診療所海のまちクリニック'!G220+'5.古平町高齢者総合支援センター'!G220</f>
        <v>28</v>
      </c>
      <c r="H220" s="5">
        <f>'3.古平町立診療所海のまちクリニック'!H220+'5.古平町高齢者総合支援センター'!H220</f>
        <v>34</v>
      </c>
      <c r="I220" s="5">
        <f>'3.古平町立診療所海のまちクリニック'!I220+'5.古平町高齢者総合支援センター'!I220</f>
        <v>38</v>
      </c>
      <c r="J220" s="5">
        <f>'3.古平町立診療所海のまちクリニック'!J220+'5.古平町高齢者総合支援センター'!J220</f>
        <v>34</v>
      </c>
      <c r="K220" s="5">
        <f>'3.古平町立診療所海のまちクリニック'!K220+'5.古平町高齢者総合支援センター'!K220</f>
        <v>36</v>
      </c>
      <c r="L220" s="5">
        <f>'3.古平町立診療所海のまちクリニック'!L220+'5.古平町高齢者総合支援センター'!L220</f>
        <v>38</v>
      </c>
      <c r="M220" s="5">
        <f>'3.古平町立診療所海のまちクリニック'!M220+'5.古平町高齢者総合支援センター'!M220</f>
        <v>40</v>
      </c>
      <c r="N220" s="5">
        <f>'3.古平町立診療所海のまちクリニック'!N220+'5.古平町高齢者総合支援センター'!N220</f>
        <v>38</v>
      </c>
      <c r="O220" s="5">
        <f>'3.古平町立診療所海のまちクリニック'!O220+'5.古平町高齢者総合支援センター'!O220</f>
        <v>42</v>
      </c>
      <c r="P220" s="5">
        <f>'3.古平町立診療所海のまちクリニック'!P220+'5.古平町高齢者総合支援センター'!P220</f>
        <v>42</v>
      </c>
      <c r="Q220" s="5">
        <f>'3.古平町立診療所海のまちクリニック'!Q220+'5.古平町高齢者総合支援センター'!Q220</f>
        <v>46</v>
      </c>
      <c r="R220" s="5">
        <f>'3.古平町立診療所海のまちクリニック'!R220+'5.古平町高齢者総合支援センター'!R220</f>
        <v>46</v>
      </c>
      <c r="S220" s="5">
        <f>'3.古平町立診療所海のまちクリニック'!S220+'5.古平町高齢者総合支援センター'!S220</f>
        <v>56</v>
      </c>
      <c r="T220" s="5">
        <f>'3.古平町立診療所海のまちクリニック'!T220+'5.古平町高齢者総合支援センター'!T220</f>
        <v>56</v>
      </c>
      <c r="U220" s="5">
        <f>'3.古平町立診療所海のまちクリニック'!U220+'5.古平町高齢者総合支援センター'!U220</f>
        <v>52</v>
      </c>
      <c r="V220" s="5">
        <f>'3.古平町立診療所海のまちクリニック'!V220+'5.古平町高齢者総合支援センター'!V220</f>
        <v>56</v>
      </c>
      <c r="W220" s="5">
        <f>'3.古平町立診療所海のまちクリニック'!W220+'5.古平町高齢者総合支援センター'!W220</f>
        <v>58</v>
      </c>
      <c r="X220" s="5">
        <f>'3.古平町立診療所海のまちクリニック'!X220+'5.古平町高齢者総合支援センター'!X220</f>
        <v>56</v>
      </c>
      <c r="Y220" s="5">
        <f>'3.古平町立診療所海のまちクリニック'!Y220+'5.古平町高齢者総合支援センター'!Y220</f>
        <v>56</v>
      </c>
      <c r="Z220" s="5">
        <f>'3.古平町立診療所海のまちクリニック'!Z220+'5.古平町高齢者総合支援センター'!Z220</f>
        <v>54</v>
      </c>
      <c r="AA220" s="5">
        <f>'3.古平町立診療所海のまちクリニック'!AA220+'5.古平町高齢者総合支援センター'!AA220</f>
        <v>56</v>
      </c>
      <c r="AB220" s="5">
        <f>'3.古平町立診療所海のまちクリニック'!AB220+'5.古平町高齢者総合支援センター'!AB220</f>
        <v>52</v>
      </c>
      <c r="AC220" s="5">
        <f>'3.古平町立診療所海のまちクリニック'!AC220+'5.古平町高齢者総合支援センター'!AC220</f>
        <v>50</v>
      </c>
      <c r="AD220" s="5">
        <f>'3.古平町立診療所海のまちクリニック'!AD220+'5.古平町高齢者総合支援センター'!AD220</f>
        <v>52</v>
      </c>
      <c r="AE220" s="5">
        <f>'3.古平町立診療所海のまちクリニック'!AE220+'5.古平町高齢者総合支援センター'!AE220</f>
        <v>54</v>
      </c>
      <c r="AF220" s="5">
        <f>'3.古平町立診療所海のまちクリニック'!AF220+'5.古平町高齢者総合支援センター'!AF220</f>
        <v>50</v>
      </c>
      <c r="AG220" s="5">
        <f>'3.古平町立診療所海のまちクリニック'!AG220+'5.古平町高齢者総合支援センター'!AG220</f>
        <v>52</v>
      </c>
      <c r="AH220" s="5">
        <f>'3.古平町立診療所海のまちクリニック'!AH220+'5.古平町高齢者総合支援センター'!AH220</f>
        <v>48</v>
      </c>
      <c r="AI220" s="5">
        <f>'3.古平町立診療所海のまちクリニック'!AI220+'5.古平町高齢者総合支援センター'!AI220</f>
        <v>48</v>
      </c>
      <c r="AJ220" s="5">
        <f>'3.古平町立診療所海のまちクリニック'!AJ220+'5.古平町高齢者総合支援センター'!AJ220</f>
        <v>50</v>
      </c>
      <c r="AK220" s="5">
        <f>'3.古平町立診療所海のまちクリニック'!AK220+'5.古平町高齢者総合支援センター'!AK220</f>
        <v>50</v>
      </c>
      <c r="AL220" s="5">
        <f>'3.古平町立診療所海のまちクリニック'!AL220+'5.古平町高齢者総合支援センター'!AL220</f>
        <v>48</v>
      </c>
      <c r="AM220" s="5">
        <f>'3.古平町立診療所海のまちクリニック'!AM220+'5.古平町高齢者総合支援センター'!AM220</f>
        <v>40</v>
      </c>
      <c r="AN220" s="5">
        <f>'3.古平町立診療所海のまちクリニック'!AN220+'5.古平町高齢者総合支援センター'!AN220</f>
        <v>42</v>
      </c>
      <c r="AO220" s="5">
        <f>'3.古平町立診療所海のまちクリニック'!AO220+'5.古平町高齢者総合支援センター'!AO220</f>
        <v>40</v>
      </c>
      <c r="AP220" s="5">
        <f>'3.古平町立診療所海のまちクリニック'!AP220+'5.古平町高齢者総合支援センター'!AP220</f>
        <v>40</v>
      </c>
      <c r="AQ220" s="5">
        <f>'3.古平町立診療所海のまちクリニック'!AQ220+'5.古平町高齢者総合支援センター'!AQ220</f>
        <v>44</v>
      </c>
      <c r="AR220" s="5">
        <f>'3.古平町立診療所海のまちクリニック'!AR220+'5.古平町高齢者総合支援センター'!AR220</f>
        <v>38</v>
      </c>
      <c r="AS220" s="5">
        <f>'3.古平町立診療所海のまちクリニック'!AS220+'5.古平町高齢者総合支援センター'!AS220</f>
        <v>38</v>
      </c>
      <c r="AT220" s="5">
        <f>'3.古平町立診療所海のまちクリニック'!AT220+'5.古平町高齢者総合支援センター'!AT220</f>
        <v>38</v>
      </c>
      <c r="AU220" s="5">
        <f>'3.古平町立診療所海のまちクリニック'!AU220+'5.古平町高齢者総合支援センター'!AU220</f>
        <v>36</v>
      </c>
      <c r="AV220" s="5">
        <f>'3.古平町立診療所海のまちクリニック'!AV220+'5.古平町高齢者総合支援センター'!AV220</f>
        <v>36</v>
      </c>
      <c r="AW220" s="5">
        <f>'3.古平町立診療所海のまちクリニック'!AW220+'5.古平町高齢者総合支援センター'!AW220</f>
        <v>36</v>
      </c>
      <c r="AX220" s="5">
        <f>'3.古平町立診療所海のまちクリニック'!AX220+'5.古平町高齢者総合支援センター'!AX220</f>
        <v>34</v>
      </c>
      <c r="AY220" s="5">
        <f>'3.古平町立診療所海のまちクリニック'!AY220+'5.古平町高齢者総合支援センター'!AY220</f>
        <v>2112</v>
      </c>
      <c r="BC220" s="6"/>
    </row>
    <row r="221" spans="1:55" x14ac:dyDescent="0.45">
      <c r="A221" s="4">
        <v>45723</v>
      </c>
      <c r="B221" s="5" t="s">
        <v>3</v>
      </c>
      <c r="C221" s="5">
        <f>'3.古平町立診療所海のまちクリニック'!C221+'5.古平町高齢者総合支援センター'!C221</f>
        <v>34</v>
      </c>
      <c r="D221" s="5">
        <f>'3.古平町立診療所海のまちクリニック'!D221+'5.古平町高齢者総合支援センター'!D221</f>
        <v>32</v>
      </c>
      <c r="E221" s="5">
        <f>'3.古平町立診療所海のまちクリニック'!E221+'5.古平町高齢者総合支援センター'!E221</f>
        <v>36</v>
      </c>
      <c r="F221" s="5">
        <f>'3.古平町立診療所海のまちクリニック'!F221+'5.古平町高齢者総合支援センター'!F221</f>
        <v>32</v>
      </c>
      <c r="G221" s="5">
        <f>'3.古平町立診療所海のまちクリニック'!G221+'5.古平町高齢者総合支援センター'!G221</f>
        <v>34</v>
      </c>
      <c r="H221" s="5">
        <f>'3.古平町立診療所海のまちクリニック'!H221+'5.古平町高齢者総合支援センター'!H221</f>
        <v>36</v>
      </c>
      <c r="I221" s="5">
        <f>'3.古平町立診療所海のまちクリニック'!I221+'5.古平町高齢者総合支援センター'!I221</f>
        <v>38</v>
      </c>
      <c r="J221" s="5">
        <f>'3.古平町立診療所海のまちクリニック'!J221+'5.古平町高齢者総合支援センター'!J221</f>
        <v>34</v>
      </c>
      <c r="K221" s="5">
        <f>'3.古平町立診療所海のまちクリニック'!K221+'5.古平町高齢者総合支援センター'!K221</f>
        <v>40</v>
      </c>
      <c r="L221" s="5">
        <f>'3.古平町立診療所海のまちクリニック'!L221+'5.古平町高齢者総合支援センター'!L221</f>
        <v>36</v>
      </c>
      <c r="M221" s="5">
        <f>'3.古平町立診療所海のまちクリニック'!M221+'5.古平町高齢者総合支援センター'!M221</f>
        <v>42</v>
      </c>
      <c r="N221" s="5">
        <f>'3.古平町立診療所海のまちクリニック'!N221+'5.古平町高齢者総合支援センター'!N221</f>
        <v>42</v>
      </c>
      <c r="O221" s="5">
        <f>'3.古平町立診療所海のまちクリニック'!O221+'5.古平町高齢者総合支援センター'!O221</f>
        <v>48</v>
      </c>
      <c r="P221" s="5">
        <f>'3.古平町立診療所海のまちクリニック'!P221+'5.古平町高齢者総合支援センター'!P221</f>
        <v>46</v>
      </c>
      <c r="Q221" s="5">
        <f>'3.古平町立診療所海のまちクリニック'!Q221+'5.古平町高齢者総合支援センター'!Q221</f>
        <v>44</v>
      </c>
      <c r="R221" s="5">
        <f>'3.古平町立診療所海のまちクリニック'!R221+'5.古平町高齢者総合支援センター'!R221</f>
        <v>48</v>
      </c>
      <c r="S221" s="5">
        <f>'3.古平町立診療所海のまちクリニック'!S221+'5.古平町高齢者総合支援センター'!S221</f>
        <v>50</v>
      </c>
      <c r="T221" s="5">
        <f>'3.古平町立診療所海のまちクリニック'!T221+'5.古平町高齢者総合支援センター'!T221</f>
        <v>58</v>
      </c>
      <c r="U221" s="5">
        <f>'3.古平町立診療所海のまちクリニック'!U221+'5.古平町高齢者総合支援センター'!U221</f>
        <v>62</v>
      </c>
      <c r="V221" s="5">
        <f>'3.古平町立診療所海のまちクリニック'!V221+'5.古平町高齢者総合支援センター'!V221</f>
        <v>62</v>
      </c>
      <c r="W221" s="5">
        <f>'3.古平町立診療所海のまちクリニック'!W221+'5.古平町高齢者総合支援センター'!W221</f>
        <v>62</v>
      </c>
      <c r="X221" s="5">
        <f>'3.古平町立診療所海のまちクリニック'!X221+'5.古平町高齢者総合支援センター'!X221</f>
        <v>62</v>
      </c>
      <c r="Y221" s="5">
        <f>'3.古平町立診療所海のまちクリニック'!Y221+'5.古平町高齢者総合支援センター'!Y221</f>
        <v>56</v>
      </c>
      <c r="Z221" s="5">
        <f>'3.古平町立診療所海のまちクリニック'!Z221+'5.古平町高齢者総合支援センター'!Z221</f>
        <v>58</v>
      </c>
      <c r="AA221" s="5">
        <f>'3.古平町立診療所海のまちクリニック'!AA221+'5.古平町高齢者総合支援センター'!AA221</f>
        <v>54</v>
      </c>
      <c r="AB221" s="5">
        <f>'3.古平町立診療所海のまちクリニック'!AB221+'5.古平町高齢者総合支援センター'!AB221</f>
        <v>58</v>
      </c>
      <c r="AC221" s="5">
        <f>'3.古平町立診療所海のまちクリニック'!AC221+'5.古平町高齢者総合支援センター'!AC221</f>
        <v>60</v>
      </c>
      <c r="AD221" s="5">
        <f>'3.古平町立診療所海のまちクリニック'!AD221+'5.古平町高齢者総合支援センター'!AD221</f>
        <v>52</v>
      </c>
      <c r="AE221" s="5">
        <f>'3.古平町立診療所海のまちクリニック'!AE221+'5.古平町高齢者総合支援センター'!AE221</f>
        <v>56</v>
      </c>
      <c r="AF221" s="5">
        <f>'3.古平町立診療所海のまちクリニック'!AF221+'5.古平町高齢者総合支援センター'!AF221</f>
        <v>58</v>
      </c>
      <c r="AG221" s="5">
        <f>'3.古平町立診療所海のまちクリニック'!AG221+'5.古平町高齢者総合支援センター'!AG221</f>
        <v>54</v>
      </c>
      <c r="AH221" s="5">
        <f>'3.古平町立診療所海のまちクリニック'!AH221+'5.古平町高齢者総合支援センター'!AH221</f>
        <v>54</v>
      </c>
      <c r="AI221" s="5">
        <f>'3.古平町立診療所海のまちクリニック'!AI221+'5.古平町高齢者総合支援センター'!AI221</f>
        <v>54</v>
      </c>
      <c r="AJ221" s="5">
        <f>'3.古平町立診療所海のまちクリニック'!AJ221+'5.古平町高齢者総合支援センター'!AJ221</f>
        <v>46</v>
      </c>
      <c r="AK221" s="5">
        <f>'3.古平町立診療所海のまちクリニック'!AK221+'5.古平町高齢者総合支援センター'!AK221</f>
        <v>50</v>
      </c>
      <c r="AL221" s="5">
        <f>'3.古平町立診療所海のまちクリニック'!AL221+'5.古平町高齢者総合支援センター'!AL221</f>
        <v>46</v>
      </c>
      <c r="AM221" s="5">
        <f>'3.古平町立診療所海のまちクリニック'!AM221+'5.古平町高齢者総合支援センター'!AM221</f>
        <v>36</v>
      </c>
      <c r="AN221" s="5">
        <f>'3.古平町立診療所海のまちクリニック'!AN221+'5.古平町高齢者総合支援センター'!AN221</f>
        <v>34</v>
      </c>
      <c r="AO221" s="5">
        <f>'3.古平町立診療所海のまちクリニック'!AO221+'5.古平町高齢者総合支援センター'!AO221</f>
        <v>34</v>
      </c>
      <c r="AP221" s="5">
        <f>'3.古平町立診療所海のまちクリニック'!AP221+'5.古平町高齢者総合支援センター'!AP221</f>
        <v>34</v>
      </c>
      <c r="AQ221" s="5">
        <f>'3.古平町立診療所海のまちクリニック'!AQ221+'5.古平町高齢者総合支援センター'!AQ221</f>
        <v>32</v>
      </c>
      <c r="AR221" s="5">
        <f>'3.古平町立診療所海のまちクリニック'!AR221+'5.古平町高齢者総合支援センター'!AR221</f>
        <v>30</v>
      </c>
      <c r="AS221" s="5">
        <f>'3.古平町立診療所海のまちクリニック'!AS221+'5.古平町高齢者総合支援センター'!AS221</f>
        <v>30</v>
      </c>
      <c r="AT221" s="5">
        <f>'3.古平町立診療所海のまちクリニック'!AT221+'5.古平町高齢者総合支援センター'!AT221</f>
        <v>30</v>
      </c>
      <c r="AU221" s="5">
        <f>'3.古平町立診療所海のまちクリニック'!AU221+'5.古平町高齢者総合支援センター'!AU221</f>
        <v>28</v>
      </c>
      <c r="AV221" s="5">
        <f>'3.古平町立診療所海のまちクリニック'!AV221+'5.古平町高齢者総合支援センター'!AV221</f>
        <v>26</v>
      </c>
      <c r="AW221" s="5">
        <f>'3.古平町立診療所海のまちクリニック'!AW221+'5.古平町高齢者総合支援センター'!AW221</f>
        <v>34</v>
      </c>
      <c r="AX221" s="5">
        <f>'3.古平町立診療所海のまちクリニック'!AX221+'5.古平町高齢者総合支援センター'!AX221</f>
        <v>26</v>
      </c>
      <c r="AY221" s="5">
        <f>'3.古平町立診療所海のまちクリニック'!AY221+'5.古平町高齢者総合支援センター'!AY221</f>
        <v>2108</v>
      </c>
      <c r="BC221" s="6"/>
    </row>
    <row r="222" spans="1:55" x14ac:dyDescent="0.45">
      <c r="A222" s="4">
        <v>45724</v>
      </c>
      <c r="B222" s="5" t="s">
        <v>4</v>
      </c>
      <c r="C222" s="5">
        <f>'3.古平町立診療所海のまちクリニック'!C222+'5.古平町高齢者総合支援センター'!C222</f>
        <v>26</v>
      </c>
      <c r="D222" s="5">
        <f>'3.古平町立診療所海のまちクリニック'!D222+'5.古平町高齢者総合支援センター'!D222</f>
        <v>26</v>
      </c>
      <c r="E222" s="5">
        <f>'3.古平町立診療所海のまちクリニック'!E222+'5.古平町高齢者総合支援センター'!E222</f>
        <v>24</v>
      </c>
      <c r="F222" s="5">
        <f>'3.古平町立診療所海のまちクリニック'!F222+'5.古平町高齢者総合支援センター'!F222</f>
        <v>24</v>
      </c>
      <c r="G222" s="5">
        <f>'3.古平町立診療所海のまちクリニック'!G222+'5.古平町高齢者総合支援センター'!G222</f>
        <v>24</v>
      </c>
      <c r="H222" s="5">
        <f>'3.古平町立診療所海のまちクリニック'!H222+'5.古平町高齢者総合支援センター'!H222</f>
        <v>24</v>
      </c>
      <c r="I222" s="5">
        <f>'3.古平町立診療所海のまちクリニック'!I222+'5.古平町高齢者総合支援センター'!I222</f>
        <v>26</v>
      </c>
      <c r="J222" s="5">
        <f>'3.古平町立診療所海のまちクリニック'!J222+'5.古平町高齢者総合支援センター'!J222</f>
        <v>28</v>
      </c>
      <c r="K222" s="5">
        <f>'3.古平町立診療所海のまちクリニック'!K222+'5.古平町高齢者総合支援センター'!K222</f>
        <v>28</v>
      </c>
      <c r="L222" s="5">
        <f>'3.古平町立診療所海のまちクリニック'!L222+'5.古平町高齢者総合支援センター'!L222</f>
        <v>32</v>
      </c>
      <c r="M222" s="5">
        <f>'3.古平町立診療所海のまちクリニック'!M222+'5.古平町高齢者総合支援センター'!M222</f>
        <v>34</v>
      </c>
      <c r="N222" s="5">
        <f>'3.古平町立診療所海のまちクリニック'!N222+'5.古平町高齢者総合支援センター'!N222</f>
        <v>32</v>
      </c>
      <c r="O222" s="5">
        <f>'3.古平町立診療所海のまちクリニック'!O222+'5.古平町高齢者総合支援センター'!O222</f>
        <v>34</v>
      </c>
      <c r="P222" s="5">
        <f>'3.古平町立診療所海のまちクリニック'!P222+'5.古平町高齢者総合支援センター'!P222</f>
        <v>36</v>
      </c>
      <c r="Q222" s="5">
        <f>'3.古平町立診療所海のまちクリニック'!Q222+'5.古平町高齢者総合支援センター'!Q222</f>
        <v>36</v>
      </c>
      <c r="R222" s="5">
        <f>'3.古平町立診療所海のまちクリニック'!R222+'5.古平町高齢者総合支援センター'!R222</f>
        <v>36</v>
      </c>
      <c r="S222" s="5">
        <f>'3.古平町立診療所海のまちクリニック'!S222+'5.古平町高齢者総合支援センター'!S222</f>
        <v>32</v>
      </c>
      <c r="T222" s="5">
        <f>'3.古平町立診療所海のまちクリニック'!T222+'5.古平町高齢者総合支援センター'!T222</f>
        <v>32</v>
      </c>
      <c r="U222" s="5">
        <f>'3.古平町立診療所海のまちクリニック'!U222+'5.古平町高齢者総合支援センター'!U222</f>
        <v>32</v>
      </c>
      <c r="V222" s="5">
        <f>'3.古平町立診療所海のまちクリニック'!V222+'5.古平町高齢者総合支援センター'!V222</f>
        <v>30</v>
      </c>
      <c r="W222" s="5">
        <f>'3.古平町立診療所海のまちクリニック'!W222+'5.古平町高齢者総合支援センター'!W222</f>
        <v>28</v>
      </c>
      <c r="X222" s="5">
        <f>'3.古平町立診療所海のまちクリニック'!X222+'5.古平町高齢者総合支援センター'!X222</f>
        <v>28</v>
      </c>
      <c r="Y222" s="5">
        <f>'3.古平町立診療所海のまちクリニック'!Y222+'5.古平町高齢者総合支援センター'!Y222</f>
        <v>30</v>
      </c>
      <c r="Z222" s="5">
        <f>'3.古平町立診療所海のまちクリニック'!Z222+'5.古平町高齢者総合支援センター'!Z222</f>
        <v>30</v>
      </c>
      <c r="AA222" s="5">
        <f>'3.古平町立診療所海のまちクリニック'!AA222+'5.古平町高齢者総合支援センター'!AA222</f>
        <v>26</v>
      </c>
      <c r="AB222" s="5">
        <f>'3.古平町立診療所海のまちクリニック'!AB222+'5.古平町高齢者総合支援センター'!AB222</f>
        <v>30</v>
      </c>
      <c r="AC222" s="5">
        <f>'3.古平町立診療所海のまちクリニック'!AC222+'5.古平町高齢者総合支援センター'!AC222</f>
        <v>28</v>
      </c>
      <c r="AD222" s="5">
        <f>'3.古平町立診療所海のまちクリニック'!AD222+'5.古平町高齢者総合支援センター'!AD222</f>
        <v>28</v>
      </c>
      <c r="AE222" s="5">
        <f>'3.古平町立診療所海のまちクリニック'!AE222+'5.古平町高齢者総合支援センター'!AE222</f>
        <v>30</v>
      </c>
      <c r="AF222" s="5">
        <f>'3.古平町立診療所海のまちクリニック'!AF222+'5.古平町高齢者総合支援センター'!AF222</f>
        <v>28</v>
      </c>
      <c r="AG222" s="5">
        <f>'3.古平町立診療所海のまちクリニック'!AG222+'5.古平町高齢者総合支援センター'!AG222</f>
        <v>28</v>
      </c>
      <c r="AH222" s="5">
        <f>'3.古平町立診療所海のまちクリニック'!AH222+'5.古平町高齢者総合支援センター'!AH222</f>
        <v>28</v>
      </c>
      <c r="AI222" s="5">
        <f>'3.古平町立診療所海のまちクリニック'!AI222+'5.古平町高齢者総合支援センター'!AI222</f>
        <v>32</v>
      </c>
      <c r="AJ222" s="5">
        <f>'3.古平町立診療所海のまちクリニック'!AJ222+'5.古平町高齢者総合支援センター'!AJ222</f>
        <v>30</v>
      </c>
      <c r="AK222" s="5">
        <f>'3.古平町立診療所海のまちクリニック'!AK222+'5.古平町高齢者総合支援センター'!AK222</f>
        <v>32</v>
      </c>
      <c r="AL222" s="5">
        <f>'3.古平町立診療所海のまちクリニック'!AL222+'5.古平町高齢者総合支援センター'!AL222</f>
        <v>32</v>
      </c>
      <c r="AM222" s="5">
        <f>'3.古平町立診療所海のまちクリニック'!AM222+'5.古平町高齢者総合支援センター'!AM222</f>
        <v>34</v>
      </c>
      <c r="AN222" s="5">
        <f>'3.古平町立診療所海のまちクリニック'!AN222+'5.古平町高齢者総合支援センター'!AN222</f>
        <v>34</v>
      </c>
      <c r="AO222" s="5">
        <f>'3.古平町立診療所海のまちクリニック'!AO222+'5.古平町高齢者総合支援センター'!AO222</f>
        <v>30</v>
      </c>
      <c r="AP222" s="5">
        <f>'3.古平町立診療所海のまちクリニック'!AP222+'5.古平町高齢者総合支援センター'!AP222</f>
        <v>32</v>
      </c>
      <c r="AQ222" s="5">
        <f>'3.古平町立診療所海のまちクリニック'!AQ222+'5.古平町高齢者総合支援センター'!AQ222</f>
        <v>32</v>
      </c>
      <c r="AR222" s="5">
        <f>'3.古平町立診療所海のまちクリニック'!AR222+'5.古平町高齢者総合支援センター'!AR222</f>
        <v>32</v>
      </c>
      <c r="AS222" s="5">
        <f>'3.古平町立診療所海のまちクリニック'!AS222+'5.古平町高齢者総合支援センター'!AS222</f>
        <v>28</v>
      </c>
      <c r="AT222" s="5">
        <f>'3.古平町立診療所海のまちクリニック'!AT222+'5.古平町高齢者総合支援センター'!AT222</f>
        <v>28</v>
      </c>
      <c r="AU222" s="5">
        <f>'3.古平町立診療所海のまちクリニック'!AU222+'5.古平町高齢者総合支援センター'!AU222</f>
        <v>28</v>
      </c>
      <c r="AV222" s="5">
        <f>'3.古平町立診療所海のまちクリニック'!AV222+'5.古平町高齢者総合支援センター'!AV222</f>
        <v>30</v>
      </c>
      <c r="AW222" s="5">
        <f>'3.古平町立診療所海のまちクリニック'!AW222+'5.古平町高齢者総合支援センター'!AW222</f>
        <v>26</v>
      </c>
      <c r="AX222" s="5">
        <f>'3.古平町立診療所海のまちクリニック'!AX222+'5.古平町高齢者総合支援センター'!AX222</f>
        <v>26</v>
      </c>
      <c r="AY222" s="5">
        <f>'3.古平町立診療所海のまちクリニック'!AY222+'5.古平町高齢者総合支援センター'!AY222</f>
        <v>1424</v>
      </c>
      <c r="BC222" s="6"/>
    </row>
    <row r="223" spans="1:55" x14ac:dyDescent="0.45">
      <c r="A223" s="4">
        <v>45725</v>
      </c>
      <c r="B223" s="5" t="s">
        <v>5</v>
      </c>
      <c r="C223" s="5">
        <f>'3.古平町立診療所海のまちクリニック'!C223+'5.古平町高齢者総合支援センター'!C223</f>
        <v>26</v>
      </c>
      <c r="D223" s="5">
        <f>'3.古平町立診療所海のまちクリニック'!D223+'5.古平町高齢者総合支援センター'!D223</f>
        <v>24</v>
      </c>
      <c r="E223" s="5">
        <f>'3.古平町立診療所海のまちクリニック'!E223+'5.古平町高齢者総合支援センター'!E223</f>
        <v>28</v>
      </c>
      <c r="F223" s="5">
        <f>'3.古平町立診療所海のまちクリニック'!F223+'5.古平町高齢者総合支援センター'!F223</f>
        <v>28</v>
      </c>
      <c r="G223" s="5">
        <f>'3.古平町立診療所海のまちクリニック'!G223+'5.古平町高齢者総合支援センター'!G223</f>
        <v>26</v>
      </c>
      <c r="H223" s="5">
        <f>'3.古平町立診療所海のまちクリニック'!H223+'5.古平町高齢者総合支援センター'!H223</f>
        <v>28</v>
      </c>
      <c r="I223" s="5">
        <f>'3.古平町立診療所海のまちクリニック'!I223+'5.古平町高齢者総合支援センター'!I223</f>
        <v>32</v>
      </c>
      <c r="J223" s="5">
        <f>'3.古平町立診療所海のまちクリニック'!J223+'5.古平町高齢者総合支援センター'!J223</f>
        <v>32</v>
      </c>
      <c r="K223" s="5">
        <f>'3.古平町立診療所海のまちクリニック'!K223+'5.古平町高齢者総合支援センター'!K223</f>
        <v>30</v>
      </c>
      <c r="L223" s="5">
        <f>'3.古平町立診療所海のまちクリニック'!L223+'5.古平町高齢者総合支援センター'!L223</f>
        <v>30</v>
      </c>
      <c r="M223" s="5">
        <f>'3.古平町立診療所海のまちクリニック'!M223+'5.古平町高齢者総合支援センター'!M223</f>
        <v>32</v>
      </c>
      <c r="N223" s="5">
        <f>'3.古平町立診療所海のまちクリニック'!N223+'5.古平町高齢者総合支援センター'!N223</f>
        <v>32</v>
      </c>
      <c r="O223" s="5">
        <f>'3.古平町立診療所海のまちクリニック'!O223+'5.古平町高齢者総合支援センター'!O223</f>
        <v>34</v>
      </c>
      <c r="P223" s="5">
        <f>'3.古平町立診療所海のまちクリニック'!P223+'5.古平町高齢者総合支援センター'!P223</f>
        <v>36</v>
      </c>
      <c r="Q223" s="5">
        <f>'3.古平町立診療所海のまちクリニック'!Q223+'5.古平町高齢者総合支援センター'!Q223</f>
        <v>34</v>
      </c>
      <c r="R223" s="5">
        <f>'3.古平町立診療所海のまちクリニック'!R223+'5.古平町高齢者総合支援センター'!R223</f>
        <v>32</v>
      </c>
      <c r="S223" s="5">
        <f>'3.古平町立診療所海のまちクリニック'!S223+'5.古平町高齢者総合支援センター'!S223</f>
        <v>34</v>
      </c>
      <c r="T223" s="5">
        <f>'3.古平町立診療所海のまちクリニック'!T223+'5.古平町高齢者総合支援センター'!T223</f>
        <v>38</v>
      </c>
      <c r="U223" s="5">
        <f>'3.古平町立診療所海のまちクリニック'!U223+'5.古平町高齢者総合支援センター'!U223</f>
        <v>32</v>
      </c>
      <c r="V223" s="5">
        <f>'3.古平町立診療所海のまちクリニック'!V223+'5.古平町高齢者総合支援センター'!V223</f>
        <v>36</v>
      </c>
      <c r="W223" s="5">
        <f>'3.古平町立診療所海のまちクリニック'!W223+'5.古平町高齢者総合支援センター'!W223</f>
        <v>36</v>
      </c>
      <c r="X223" s="5">
        <f>'3.古平町立診療所海のまちクリニック'!X223+'5.古平町高齢者総合支援センター'!X223</f>
        <v>30</v>
      </c>
      <c r="Y223" s="5">
        <f>'3.古平町立診療所海のまちクリニック'!Y223+'5.古平町高齢者総合支援センター'!Y223</f>
        <v>32</v>
      </c>
      <c r="Z223" s="5">
        <f>'3.古平町立診療所海のまちクリニック'!Z223+'5.古平町高齢者総合支援センター'!Z223</f>
        <v>32</v>
      </c>
      <c r="AA223" s="5">
        <f>'3.古平町立診療所海のまちクリニック'!AA223+'5.古平町高齢者総合支援センター'!AA223</f>
        <v>34</v>
      </c>
      <c r="AB223" s="5">
        <f>'3.古平町立診療所海のまちクリニック'!AB223+'5.古平町高齢者総合支援センター'!AB223</f>
        <v>34</v>
      </c>
      <c r="AC223" s="5">
        <f>'3.古平町立診療所海のまちクリニック'!AC223+'5.古平町高齢者総合支援センター'!AC223</f>
        <v>34</v>
      </c>
      <c r="AD223" s="5">
        <f>'3.古平町立診療所海のまちクリニック'!AD223+'5.古平町高齢者総合支援センター'!AD223</f>
        <v>34</v>
      </c>
      <c r="AE223" s="5">
        <f>'3.古平町立診療所海のまちクリニック'!AE223+'5.古平町高齢者総合支援センター'!AE223</f>
        <v>34</v>
      </c>
      <c r="AF223" s="5">
        <f>'3.古平町立診療所海のまちクリニック'!AF223+'5.古平町高齢者総合支援センター'!AF223</f>
        <v>32</v>
      </c>
      <c r="AG223" s="5">
        <f>'3.古平町立診療所海のまちクリニック'!AG223+'5.古平町高齢者総合支援センター'!AG223</f>
        <v>32</v>
      </c>
      <c r="AH223" s="5">
        <f>'3.古平町立診療所海のまちクリニック'!AH223+'5.古平町高齢者総合支援センター'!AH223</f>
        <v>32</v>
      </c>
      <c r="AI223" s="5">
        <f>'3.古平町立診療所海のまちクリニック'!AI223+'5.古平町高齢者総合支援センター'!AI223</f>
        <v>30</v>
      </c>
      <c r="AJ223" s="5">
        <f>'3.古平町立診療所海のまちクリニック'!AJ223+'5.古平町高齢者総合支援センター'!AJ223</f>
        <v>32</v>
      </c>
      <c r="AK223" s="5">
        <f>'3.古平町立診療所海のまちクリニック'!AK223+'5.古平町高齢者総合支援センター'!AK223</f>
        <v>32</v>
      </c>
      <c r="AL223" s="5">
        <f>'3.古平町立診療所海のまちクリニック'!AL223+'5.古平町高齢者総合支援センター'!AL223</f>
        <v>36</v>
      </c>
      <c r="AM223" s="5">
        <f>'3.古平町立診療所海のまちクリニック'!AM223+'5.古平町高齢者総合支援センター'!AM223</f>
        <v>36</v>
      </c>
      <c r="AN223" s="5">
        <f>'3.古平町立診療所海のまちクリニック'!AN223+'5.古平町高齢者総合支援センター'!AN223</f>
        <v>36</v>
      </c>
      <c r="AO223" s="5">
        <f>'3.古平町立診療所海のまちクリニック'!AO223+'5.古平町高齢者総合支援センター'!AO223</f>
        <v>42</v>
      </c>
      <c r="AP223" s="5">
        <f>'3.古平町立診療所海のまちクリニック'!AP223+'5.古平町高齢者総合支援センター'!AP223</f>
        <v>42</v>
      </c>
      <c r="AQ223" s="5">
        <f>'3.古平町立診療所海のまちクリニック'!AQ223+'5.古平町高齢者総合支援センター'!AQ223</f>
        <v>38</v>
      </c>
      <c r="AR223" s="5">
        <f>'3.古平町立診療所海のまちクリニック'!AR223+'5.古平町高齢者総合支援センター'!AR223</f>
        <v>38</v>
      </c>
      <c r="AS223" s="5">
        <f>'3.古平町立診療所海のまちクリニック'!AS223+'5.古平町高齢者総合支援センター'!AS223</f>
        <v>38</v>
      </c>
      <c r="AT223" s="5">
        <f>'3.古平町立診療所海のまちクリニック'!AT223+'5.古平町高齢者総合支援センター'!AT223</f>
        <v>38</v>
      </c>
      <c r="AU223" s="5">
        <f>'3.古平町立診療所海のまちクリニック'!AU223+'5.古平町高齢者総合支援センター'!AU223</f>
        <v>36</v>
      </c>
      <c r="AV223" s="5">
        <f>'3.古平町立診療所海のまちクリニック'!AV223+'5.古平町高齢者総合支援センター'!AV223</f>
        <v>34</v>
      </c>
      <c r="AW223" s="5">
        <f>'3.古平町立診療所海のまちクリニック'!AW223+'5.古平町高齢者総合支援センター'!AW223</f>
        <v>34</v>
      </c>
      <c r="AX223" s="5">
        <f>'3.古平町立診療所海のまちクリニック'!AX223+'5.古平町高齢者総合支援センター'!AX223</f>
        <v>36</v>
      </c>
      <c r="AY223" s="5">
        <f>'3.古平町立診療所海のまちクリニック'!AY223+'5.古平町高齢者総合支援センター'!AY223</f>
        <v>1598</v>
      </c>
      <c r="BC223" s="6"/>
    </row>
    <row r="224" spans="1:55" x14ac:dyDescent="0.45">
      <c r="A224" s="4">
        <v>45726</v>
      </c>
      <c r="B224" s="5" t="s">
        <v>6</v>
      </c>
      <c r="C224" s="5">
        <f>'3.古平町立診療所海のまちクリニック'!C224+'5.古平町高齢者総合支援センター'!C224</f>
        <v>30</v>
      </c>
      <c r="D224" s="5">
        <f>'3.古平町立診療所海のまちクリニック'!D224+'5.古平町高齢者総合支援センター'!D224</f>
        <v>32</v>
      </c>
      <c r="E224" s="5">
        <f>'3.古平町立診療所海のまちクリニック'!E224+'5.古平町高齢者総合支援センター'!E224</f>
        <v>32</v>
      </c>
      <c r="F224" s="5">
        <f>'3.古平町立診療所海のまちクリニック'!F224+'5.古平町高齢者総合支援センター'!F224</f>
        <v>32</v>
      </c>
      <c r="G224" s="5">
        <f>'3.古平町立診療所海のまちクリニック'!G224+'5.古平町高齢者総合支援センター'!G224</f>
        <v>32</v>
      </c>
      <c r="H224" s="5">
        <f>'3.古平町立診療所海のまちクリニック'!H224+'5.古平町高齢者総合支援センター'!H224</f>
        <v>34</v>
      </c>
      <c r="I224" s="5">
        <f>'3.古平町立診療所海のまちクリニック'!I224+'5.古平町高齢者総合支援センター'!I224</f>
        <v>34</v>
      </c>
      <c r="J224" s="5">
        <f>'3.古平町立診療所海のまちクリニック'!J224+'5.古平町高齢者総合支援センター'!J224</f>
        <v>36</v>
      </c>
      <c r="K224" s="5">
        <f>'3.古平町立診療所海のまちクリニック'!K224+'5.古平町高齢者総合支援センター'!K224</f>
        <v>36</v>
      </c>
      <c r="L224" s="5">
        <f>'3.古平町立診療所海のまちクリニック'!L224+'5.古平町高齢者総合支援センター'!L224</f>
        <v>36</v>
      </c>
      <c r="M224" s="5">
        <f>'3.古平町立診療所海のまちクリニック'!M224+'5.古平町高齢者総合支援センター'!M224</f>
        <v>42</v>
      </c>
      <c r="N224" s="5">
        <f>'3.古平町立診療所海のまちクリニック'!N224+'5.古平町高齢者総合支援センター'!N224</f>
        <v>38</v>
      </c>
      <c r="O224" s="5">
        <f>'3.古平町立診療所海のまちクリニック'!O224+'5.古平町高齢者総合支援センター'!O224</f>
        <v>50</v>
      </c>
      <c r="P224" s="5">
        <f>'3.古平町立診療所海のまちクリニック'!P224+'5.古平町高齢者総合支援センター'!P224</f>
        <v>46</v>
      </c>
      <c r="Q224" s="5">
        <f>'3.古平町立診療所海のまちクリニック'!Q224+'5.古平町高齢者総合支援センター'!Q224</f>
        <v>44</v>
      </c>
      <c r="R224" s="5">
        <f>'3.古平町立診療所海のまちクリニック'!R224+'5.古平町高齢者総合支援センター'!R224</f>
        <v>46</v>
      </c>
      <c r="S224" s="5">
        <f>'3.古平町立診療所海のまちクリニック'!S224+'5.古平町高齢者総合支援センター'!S224</f>
        <v>54</v>
      </c>
      <c r="T224" s="5">
        <f>'3.古平町立診療所海のまちクリニック'!T224+'5.古平町高齢者総合支援センター'!T224</f>
        <v>52</v>
      </c>
      <c r="U224" s="5">
        <f>'3.古平町立診療所海のまちクリニック'!U224+'5.古平町高齢者総合支援センター'!U224</f>
        <v>46</v>
      </c>
      <c r="V224" s="5">
        <f>'3.古平町立診療所海のまちクリニック'!V224+'5.古平町高齢者総合支援センター'!V224</f>
        <v>52</v>
      </c>
      <c r="W224" s="5">
        <f>'3.古平町立診療所海のまちクリニック'!W224+'5.古平町高齢者総合支援センター'!W224</f>
        <v>48</v>
      </c>
      <c r="X224" s="5">
        <f>'3.古平町立診療所海のまちクリニック'!X224+'5.古平町高齢者総合支援センター'!X224</f>
        <v>52</v>
      </c>
      <c r="Y224" s="5">
        <f>'3.古平町立診療所海のまちクリニック'!Y224+'5.古平町高齢者総合支援センター'!Y224</f>
        <v>52</v>
      </c>
      <c r="Z224" s="5">
        <f>'3.古平町立診療所海のまちクリニック'!Z224+'5.古平町高齢者総合支援センター'!Z224</f>
        <v>52</v>
      </c>
      <c r="AA224" s="5">
        <f>'3.古平町立診療所海のまちクリニック'!AA224+'5.古平町高齢者総合支援センター'!AA224</f>
        <v>52</v>
      </c>
      <c r="AB224" s="5">
        <f>'3.古平町立診療所海のまちクリニック'!AB224+'5.古平町高齢者総合支援センター'!AB224</f>
        <v>50</v>
      </c>
      <c r="AC224" s="5">
        <f>'3.古平町立診療所海のまちクリニック'!AC224+'5.古平町高齢者総合支援センター'!AC224</f>
        <v>48</v>
      </c>
      <c r="AD224" s="5">
        <f>'3.古平町立診療所海のまちクリニック'!AD224+'5.古平町高齢者総合支援センター'!AD224</f>
        <v>48</v>
      </c>
      <c r="AE224" s="5">
        <f>'3.古平町立診療所海のまちクリニック'!AE224+'5.古平町高齢者総合支援センター'!AE224</f>
        <v>48</v>
      </c>
      <c r="AF224" s="5">
        <f>'3.古平町立診療所海のまちクリニック'!AF224+'5.古平町高齢者総合支援センター'!AF224</f>
        <v>44</v>
      </c>
      <c r="AG224" s="5">
        <f>'3.古平町立診療所海のまちクリニック'!AG224+'5.古平町高齢者総合支援センター'!AG224</f>
        <v>46</v>
      </c>
      <c r="AH224" s="5">
        <f>'3.古平町立診療所海のまちクリニック'!AH224+'5.古平町高齢者総合支援センター'!AH224</f>
        <v>44</v>
      </c>
      <c r="AI224" s="5">
        <f>'3.古平町立診療所海のまちクリニック'!AI224+'5.古平町高齢者総合支援センター'!AI224</f>
        <v>44</v>
      </c>
      <c r="AJ224" s="5">
        <f>'3.古平町立診療所海のまちクリニック'!AJ224+'5.古平町高齢者総合支援センター'!AJ224</f>
        <v>42</v>
      </c>
      <c r="AK224" s="5">
        <f>'3.古平町立診療所海のまちクリニック'!AK224+'5.古平町高齢者総合支援センター'!AK224</f>
        <v>44</v>
      </c>
      <c r="AL224" s="5">
        <f>'3.古平町立診療所海のまちクリニック'!AL224+'5.古平町高齢者総合支援センター'!AL224</f>
        <v>46</v>
      </c>
      <c r="AM224" s="5">
        <f>'3.古平町立診療所海のまちクリニック'!AM224+'5.古平町高齢者総合支援センター'!AM224</f>
        <v>36</v>
      </c>
      <c r="AN224" s="5">
        <f>'3.古平町立診療所海のまちクリニック'!AN224+'5.古平町高齢者総合支援センター'!AN224</f>
        <v>42</v>
      </c>
      <c r="AO224" s="5">
        <f>'3.古平町立診療所海のまちクリニック'!AO224+'5.古平町高齢者総合支援センター'!AO224</f>
        <v>40</v>
      </c>
      <c r="AP224" s="5">
        <f>'3.古平町立診療所海のまちクリニック'!AP224+'5.古平町高齢者総合支援センター'!AP224</f>
        <v>40</v>
      </c>
      <c r="AQ224" s="5">
        <f>'3.古平町立診療所海のまちクリニック'!AQ224+'5.古平町高齢者総合支援センター'!AQ224</f>
        <v>40</v>
      </c>
      <c r="AR224" s="5">
        <f>'3.古平町立診療所海のまちクリニック'!AR224+'5.古平町高齢者総合支援センター'!AR224</f>
        <v>38</v>
      </c>
      <c r="AS224" s="5">
        <f>'3.古平町立診療所海のまちクリニック'!AS224+'5.古平町高齢者総合支援センター'!AS224</f>
        <v>36</v>
      </c>
      <c r="AT224" s="5">
        <f>'3.古平町立診療所海のまちクリニック'!AT224+'5.古平町高齢者総合支援センター'!AT224</f>
        <v>38</v>
      </c>
      <c r="AU224" s="5">
        <f>'3.古平町立診療所海のまちクリニック'!AU224+'5.古平町高齢者総合支援センター'!AU224</f>
        <v>36</v>
      </c>
      <c r="AV224" s="5">
        <f>'3.古平町立診療所海のまちクリニック'!AV224+'5.古平町高齢者総合支援センター'!AV224</f>
        <v>38</v>
      </c>
      <c r="AW224" s="5">
        <f>'3.古平町立診療所海のまちクリニック'!AW224+'5.古平町高齢者総合支援センター'!AW224</f>
        <v>36</v>
      </c>
      <c r="AX224" s="5">
        <f>'3.古平町立診療所海のまちクリニック'!AX224+'5.古平町高齢者総合支援センター'!AX224</f>
        <v>40</v>
      </c>
      <c r="AY224" s="5">
        <f>'3.古平町立診療所海のまちクリニック'!AY224+'5.古平町高齢者総合支援センター'!AY224</f>
        <v>2024</v>
      </c>
      <c r="BC224" s="6"/>
    </row>
    <row r="225" spans="1:55" x14ac:dyDescent="0.45">
      <c r="A225" s="4">
        <v>45727</v>
      </c>
      <c r="B225" s="5" t="s">
        <v>7</v>
      </c>
      <c r="C225" s="5">
        <f>'3.古平町立診療所海のまちクリニック'!C225+'5.古平町高齢者総合支援センター'!C225</f>
        <v>32</v>
      </c>
      <c r="D225" s="5">
        <f>'3.古平町立診療所海のまちクリニック'!D225+'5.古平町高齢者総合支援センター'!D225</f>
        <v>34</v>
      </c>
      <c r="E225" s="5">
        <f>'3.古平町立診療所海のまちクリニック'!E225+'5.古平町高齢者総合支援センター'!E225</f>
        <v>40</v>
      </c>
      <c r="F225" s="5">
        <f>'3.古平町立診療所海のまちクリニック'!F225+'5.古平町高齢者総合支援センター'!F225</f>
        <v>36</v>
      </c>
      <c r="G225" s="5">
        <f>'3.古平町立診療所海のまちクリニック'!G225+'5.古平町高齢者総合支援センター'!G225</f>
        <v>34</v>
      </c>
      <c r="H225" s="5">
        <f>'3.古平町立診療所海のまちクリニック'!H225+'5.古平町高齢者総合支援センター'!H225</f>
        <v>38</v>
      </c>
      <c r="I225" s="5">
        <f>'3.古平町立診療所海のまちクリニック'!I225+'5.古平町高齢者総合支援センター'!I225</f>
        <v>40</v>
      </c>
      <c r="J225" s="5">
        <f>'3.古平町立診療所海のまちクリニック'!J225+'5.古平町高齢者総合支援センター'!J225</f>
        <v>40</v>
      </c>
      <c r="K225" s="5">
        <f>'3.古平町立診療所海のまちクリニック'!K225+'5.古平町高齢者総合支援センター'!K225</f>
        <v>38</v>
      </c>
      <c r="L225" s="5">
        <f>'3.古平町立診療所海のまちクリニック'!L225+'5.古平町高齢者総合支援センター'!L225</f>
        <v>44</v>
      </c>
      <c r="M225" s="5">
        <f>'3.古平町立診療所海のまちクリニック'!M225+'5.古平町高齢者総合支援センター'!M225</f>
        <v>42</v>
      </c>
      <c r="N225" s="5">
        <f>'3.古平町立診療所海のまちクリニック'!N225+'5.古平町高齢者総合支援センター'!N225</f>
        <v>46</v>
      </c>
      <c r="O225" s="5">
        <f>'3.古平町立診療所海のまちクリニック'!O225+'5.古平町高齢者総合支援センター'!O225</f>
        <v>44</v>
      </c>
      <c r="P225" s="5">
        <f>'3.古平町立診療所海のまちクリニック'!P225+'5.古平町高齢者総合支援センター'!P225</f>
        <v>52</v>
      </c>
      <c r="Q225" s="5">
        <f>'3.古平町立診療所海のまちクリニック'!Q225+'5.古平町高齢者総合支援センター'!Q225</f>
        <v>44</v>
      </c>
      <c r="R225" s="5">
        <f>'3.古平町立診療所海のまちクリニック'!R225+'5.古平町高齢者総合支援センター'!R225</f>
        <v>46</v>
      </c>
      <c r="S225" s="5">
        <f>'3.古平町立診療所海のまちクリニック'!S225+'5.古平町高齢者総合支援センター'!S225</f>
        <v>52</v>
      </c>
      <c r="T225" s="5">
        <f>'3.古平町立診療所海のまちクリニック'!T225+'5.古平町高齢者総合支援センター'!T225</f>
        <v>54</v>
      </c>
      <c r="U225" s="5">
        <f>'3.古平町立診療所海のまちクリニック'!U225+'5.古平町高齢者総合支援センター'!U225</f>
        <v>52</v>
      </c>
      <c r="V225" s="5">
        <f>'3.古平町立診療所海のまちクリニック'!V225+'5.古平町高齢者総合支援センター'!V225</f>
        <v>52</v>
      </c>
      <c r="W225" s="5">
        <f>'3.古平町立診療所海のまちクリニック'!W225+'5.古平町高齢者総合支援センター'!W225</f>
        <v>54</v>
      </c>
      <c r="X225" s="5">
        <f>'3.古平町立診療所海のまちクリニック'!X225+'5.古平町高齢者総合支援センター'!X225</f>
        <v>50</v>
      </c>
      <c r="Y225" s="5">
        <f>'3.古平町立診療所海のまちクリニック'!Y225+'5.古平町高齢者総合支援センター'!Y225</f>
        <v>50</v>
      </c>
      <c r="Z225" s="5">
        <f>'3.古平町立診療所海のまちクリニック'!Z225+'5.古平町高齢者総合支援センター'!Z225</f>
        <v>50</v>
      </c>
      <c r="AA225" s="5">
        <f>'3.古平町立診療所海のまちクリニック'!AA225+'5.古平町高齢者総合支援センター'!AA225</f>
        <v>50</v>
      </c>
      <c r="AB225" s="5">
        <f>'3.古平町立診療所海のまちクリニック'!AB225+'5.古平町高齢者総合支援センター'!AB225</f>
        <v>46</v>
      </c>
      <c r="AC225" s="5">
        <f>'3.古平町立診療所海のまちクリニック'!AC225+'5.古平町高齢者総合支援センター'!AC225</f>
        <v>48</v>
      </c>
      <c r="AD225" s="5">
        <f>'3.古平町立診療所海のまちクリニック'!AD225+'5.古平町高齢者総合支援センター'!AD225</f>
        <v>50</v>
      </c>
      <c r="AE225" s="5">
        <f>'3.古平町立診療所海のまちクリニック'!AE225+'5.古平町高齢者総合支援センター'!AE225</f>
        <v>50</v>
      </c>
      <c r="AF225" s="5">
        <f>'3.古平町立診療所海のまちクリニック'!AF225+'5.古平町高齢者総合支援センター'!AF225</f>
        <v>48</v>
      </c>
      <c r="AG225" s="5">
        <f>'3.古平町立診療所海のまちクリニック'!AG225+'5.古平町高齢者総合支援センター'!AG225</f>
        <v>44</v>
      </c>
      <c r="AH225" s="5">
        <f>'3.古平町立診療所海のまちクリニック'!AH225+'5.古平町高齢者総合支援センター'!AH225</f>
        <v>44</v>
      </c>
      <c r="AI225" s="5">
        <f>'3.古平町立診療所海のまちクリニック'!AI225+'5.古平町高齢者総合支援センター'!AI225</f>
        <v>40</v>
      </c>
      <c r="AJ225" s="5">
        <f>'3.古平町立診療所海のまちクリニック'!AJ225+'5.古平町高齢者総合支援センター'!AJ225</f>
        <v>42</v>
      </c>
      <c r="AK225" s="5">
        <f>'3.古平町立診療所海のまちクリニック'!AK225+'5.古平町高齢者総合支援センター'!AK225</f>
        <v>42</v>
      </c>
      <c r="AL225" s="5">
        <f>'3.古平町立診療所海のまちクリニック'!AL225+'5.古平町高齢者総合支援センター'!AL225</f>
        <v>40</v>
      </c>
      <c r="AM225" s="5">
        <f>'3.古平町立診療所海のまちクリニック'!AM225+'5.古平町高齢者総合支援センター'!AM225</f>
        <v>36</v>
      </c>
      <c r="AN225" s="5">
        <f>'3.古平町立診療所海のまちクリニック'!AN225+'5.古平町高齢者総合支援センター'!AN225</f>
        <v>34</v>
      </c>
      <c r="AO225" s="5">
        <f>'3.古平町立診療所海のまちクリニック'!AO225+'5.古平町高齢者総合支援センター'!AO225</f>
        <v>36</v>
      </c>
      <c r="AP225" s="5">
        <f>'3.古平町立診療所海のまちクリニック'!AP225+'5.古平町高齢者総合支援センター'!AP225</f>
        <v>34</v>
      </c>
      <c r="AQ225" s="5">
        <f>'3.古平町立診療所海のまちクリニック'!AQ225+'5.古平町高齢者総合支援センター'!AQ225</f>
        <v>36</v>
      </c>
      <c r="AR225" s="5">
        <f>'3.古平町立診療所海のまちクリニック'!AR225+'5.古平町高齢者総合支援センター'!AR225</f>
        <v>38</v>
      </c>
      <c r="AS225" s="5">
        <f>'3.古平町立診療所海のまちクリニック'!AS225+'5.古平町高齢者総合支援センター'!AS225</f>
        <v>32</v>
      </c>
      <c r="AT225" s="5">
        <f>'3.古平町立診療所海のまちクリニック'!AT225+'5.古平町高齢者総合支援センター'!AT225</f>
        <v>34</v>
      </c>
      <c r="AU225" s="5">
        <f>'3.古平町立診療所海のまちクリニック'!AU225+'5.古平町高齢者総合支援センター'!AU225</f>
        <v>32</v>
      </c>
      <c r="AV225" s="5">
        <f>'3.古平町立診療所海のまちクリニック'!AV225+'5.古平町高齢者総合支援センター'!AV225</f>
        <v>30</v>
      </c>
      <c r="AW225" s="5">
        <f>'3.古平町立診療所海のまちクリニック'!AW225+'5.古平町高齢者総合支援センター'!AW225</f>
        <v>34</v>
      </c>
      <c r="AX225" s="5">
        <f>'3.古平町立診療所海のまちクリニック'!AX225+'5.古平町高齢者総合支援センター'!AX225</f>
        <v>36</v>
      </c>
      <c r="AY225" s="5">
        <f>'3.古平町立診療所海のまちクリニック'!AY225+'5.古平町高齢者総合支援センター'!AY225</f>
        <v>2020</v>
      </c>
      <c r="BC225" s="6"/>
    </row>
    <row r="226" spans="1:55" x14ac:dyDescent="0.45">
      <c r="A226" s="4">
        <v>45728</v>
      </c>
      <c r="B226" s="5" t="s">
        <v>8</v>
      </c>
      <c r="C226" s="5">
        <f>'3.古平町立診療所海のまちクリニック'!C226+'5.古平町高齢者総合支援センター'!C226</f>
        <v>32</v>
      </c>
      <c r="D226" s="5">
        <f>'3.古平町立診療所海のまちクリニック'!D226+'5.古平町高齢者総合支援センター'!D226</f>
        <v>28</v>
      </c>
      <c r="E226" s="5">
        <f>'3.古平町立診療所海のまちクリニック'!E226+'5.古平町高齢者総合支援センター'!E226</f>
        <v>36</v>
      </c>
      <c r="F226" s="5">
        <f>'3.古平町立診療所海のまちクリニック'!F226+'5.古平町高齢者総合支援センター'!F226</f>
        <v>32</v>
      </c>
      <c r="G226" s="5">
        <f>'3.古平町立診療所海のまちクリニック'!G226+'5.古平町高齢者総合支援センター'!G226</f>
        <v>30</v>
      </c>
      <c r="H226" s="5">
        <f>'3.古平町立診療所海のまちクリニック'!H226+'5.古平町高齢者総合支援センター'!H226</f>
        <v>34</v>
      </c>
      <c r="I226" s="5">
        <f>'3.古平町立診療所海のまちクリニック'!I226+'5.古平町高齢者総合支援センター'!I226</f>
        <v>32</v>
      </c>
      <c r="J226" s="5">
        <f>'3.古平町立診療所海のまちクリニック'!J226+'5.古平町高齢者総合支援センター'!J226</f>
        <v>36</v>
      </c>
      <c r="K226" s="5">
        <f>'3.古平町立診療所海のまちクリニック'!K226+'5.古平町高齢者総合支援センター'!K226</f>
        <v>34</v>
      </c>
      <c r="L226" s="5">
        <f>'3.古平町立診療所海のまちクリニック'!L226+'5.古平町高齢者総合支援センター'!L226</f>
        <v>34</v>
      </c>
      <c r="M226" s="5">
        <f>'3.古平町立診療所海のまちクリニック'!M226+'5.古平町高齢者総合支援センター'!M226</f>
        <v>40</v>
      </c>
      <c r="N226" s="5">
        <f>'3.古平町立診療所海のまちクリニック'!N226+'5.古平町高齢者総合支援センター'!N226</f>
        <v>34</v>
      </c>
      <c r="O226" s="5">
        <f>'3.古平町立診療所海のまちクリニック'!O226+'5.古平町高齢者総合支援センター'!O226</f>
        <v>38</v>
      </c>
      <c r="P226" s="5">
        <f>'3.古平町立診療所海のまちクリニック'!P226+'5.古平町高齢者総合支援センター'!P226</f>
        <v>38</v>
      </c>
      <c r="Q226" s="5">
        <f>'3.古平町立診療所海のまちクリニック'!Q226+'5.古平町高齢者総合支援センター'!Q226</f>
        <v>40</v>
      </c>
      <c r="R226" s="5">
        <f>'3.古平町立診療所海のまちクリニック'!R226+'5.古平町高齢者総合支援センター'!R226</f>
        <v>40</v>
      </c>
      <c r="S226" s="5">
        <f>'3.古平町立診療所海のまちクリニック'!S226+'5.古平町高齢者総合支援センター'!S226</f>
        <v>44</v>
      </c>
      <c r="T226" s="5">
        <f>'3.古平町立診療所海のまちクリニック'!T226+'5.古平町高齢者総合支援センター'!T226</f>
        <v>42</v>
      </c>
      <c r="U226" s="5">
        <f>'3.古平町立診療所海のまちクリニック'!U226+'5.古平町高齢者総合支援センター'!U226</f>
        <v>42</v>
      </c>
      <c r="V226" s="5">
        <f>'3.古平町立診療所海のまちクリニック'!V226+'5.古平町高齢者総合支援センター'!V226</f>
        <v>44</v>
      </c>
      <c r="W226" s="5">
        <f>'3.古平町立診療所海のまちクリニック'!W226+'5.古平町高齢者総合支援センター'!W226</f>
        <v>44</v>
      </c>
      <c r="X226" s="5">
        <f>'3.古平町立診療所海のまちクリニック'!X226+'5.古平町高齢者総合支援センター'!X226</f>
        <v>46</v>
      </c>
      <c r="Y226" s="5">
        <f>'3.古平町立診療所海のまちクリニック'!Y226+'5.古平町高齢者総合支援センター'!Y226</f>
        <v>42</v>
      </c>
      <c r="Z226" s="5">
        <f>'3.古平町立診療所海のまちクリニック'!Z226+'5.古平町高齢者総合支援センター'!Z226</f>
        <v>42</v>
      </c>
      <c r="AA226" s="5">
        <f>'3.古平町立診療所海のまちクリニック'!AA226+'5.古平町高齢者総合支援センター'!AA226</f>
        <v>44</v>
      </c>
      <c r="AB226" s="5">
        <f>'3.古平町立診療所海のまちクリニック'!AB226+'5.古平町高齢者総合支援センター'!AB226</f>
        <v>44</v>
      </c>
      <c r="AC226" s="5">
        <f>'3.古平町立診療所海のまちクリニック'!AC226+'5.古平町高齢者総合支援センター'!AC226</f>
        <v>40</v>
      </c>
      <c r="AD226" s="5">
        <f>'3.古平町立診療所海のまちクリニック'!AD226+'5.古平町高齢者総合支援センター'!AD226</f>
        <v>42</v>
      </c>
      <c r="AE226" s="5">
        <f>'3.古平町立診療所海のまちクリニック'!AE226+'5.古平町高齢者総合支援センター'!AE226</f>
        <v>42</v>
      </c>
      <c r="AF226" s="5">
        <f>'3.古平町立診療所海のまちクリニック'!AF226+'5.古平町高齢者総合支援センター'!AF226</f>
        <v>40</v>
      </c>
      <c r="AG226" s="5">
        <f>'3.古平町立診療所海のまちクリニック'!AG226+'5.古平町高齢者総合支援センター'!AG226</f>
        <v>38</v>
      </c>
      <c r="AH226" s="5">
        <f>'3.古平町立診療所海のまちクリニック'!AH226+'5.古平町高齢者総合支援センター'!AH226</f>
        <v>40</v>
      </c>
      <c r="AI226" s="5">
        <f>'3.古平町立診療所海のまちクリニック'!AI226+'5.古平町高齢者総合支援センター'!AI226</f>
        <v>40</v>
      </c>
      <c r="AJ226" s="5">
        <f>'3.古平町立診療所海のまちクリニック'!AJ226+'5.古平町高齢者総合支援センター'!AJ226</f>
        <v>40</v>
      </c>
      <c r="AK226" s="5">
        <f>'3.古平町立診療所海のまちクリニック'!AK226+'5.古平町高齢者総合支援センター'!AK226</f>
        <v>40</v>
      </c>
      <c r="AL226" s="5">
        <f>'3.古平町立診療所海のまちクリニック'!AL226+'5.古平町高齢者総合支援センター'!AL226</f>
        <v>34</v>
      </c>
      <c r="AM226" s="5">
        <f>'3.古平町立診療所海のまちクリニック'!AM226+'5.古平町高齢者総合支援センター'!AM226</f>
        <v>36</v>
      </c>
      <c r="AN226" s="5">
        <f>'3.古平町立診療所海のまちクリニック'!AN226+'5.古平町高齢者総合支援センター'!AN226</f>
        <v>34</v>
      </c>
      <c r="AO226" s="5">
        <f>'3.古平町立診療所海のまちクリニック'!AO226+'5.古平町高齢者総合支援センター'!AO226</f>
        <v>36</v>
      </c>
      <c r="AP226" s="5">
        <f>'3.古平町立診療所海のまちクリニック'!AP226+'5.古平町高齢者総合支援センター'!AP226</f>
        <v>32</v>
      </c>
      <c r="AQ226" s="5">
        <f>'3.古平町立診療所海のまちクリニック'!AQ226+'5.古平町高齢者総合支援センター'!AQ226</f>
        <v>36</v>
      </c>
      <c r="AR226" s="5">
        <f>'3.古平町立診療所海のまちクリニック'!AR226+'5.古平町高齢者総合支援センター'!AR226</f>
        <v>30</v>
      </c>
      <c r="AS226" s="5">
        <f>'3.古平町立診療所海のまちクリニック'!AS226+'5.古平町高齢者総合支援センター'!AS226</f>
        <v>30</v>
      </c>
      <c r="AT226" s="5">
        <f>'3.古平町立診療所海のまちクリニック'!AT226+'5.古平町高齢者総合支援センター'!AT226</f>
        <v>32</v>
      </c>
      <c r="AU226" s="5">
        <f>'3.古平町立診療所海のまちクリニック'!AU226+'5.古平町高齢者総合支援センター'!AU226</f>
        <v>28</v>
      </c>
      <c r="AV226" s="5">
        <f>'3.古平町立診療所海のまちクリニック'!AV226+'5.古平町高齢者総合支援センター'!AV226</f>
        <v>32</v>
      </c>
      <c r="AW226" s="5">
        <f>'3.古平町立診療所海のまちクリニック'!AW226+'5.古平町高齢者総合支援センター'!AW226</f>
        <v>28</v>
      </c>
      <c r="AX226" s="5">
        <f>'3.古平町立診療所海のまちクリニック'!AX226+'5.古平町高齢者総合支援センター'!AX226</f>
        <v>30</v>
      </c>
      <c r="AY226" s="5">
        <f>'3.古平町立診療所海のまちクリニック'!AY226+'5.古平町高齢者総合支援センター'!AY226</f>
        <v>1772</v>
      </c>
      <c r="BC226" s="6"/>
    </row>
    <row r="227" spans="1:55" x14ac:dyDescent="0.45">
      <c r="A227" s="4">
        <v>45729</v>
      </c>
      <c r="B227" s="5" t="s">
        <v>2</v>
      </c>
      <c r="C227" s="5">
        <f>'3.古平町立診療所海のまちクリニック'!C227+'5.古平町高齢者総合支援センター'!C227</f>
        <v>26</v>
      </c>
      <c r="D227" s="5">
        <f>'3.古平町立診療所海のまちクリニック'!D227+'5.古平町高齢者総合支援センター'!D227</f>
        <v>28</v>
      </c>
      <c r="E227" s="5">
        <f>'3.古平町立診療所海のまちクリニック'!E227+'5.古平町高齢者総合支援センター'!E227</f>
        <v>28</v>
      </c>
      <c r="F227" s="5">
        <f>'3.古平町立診療所海のまちクリニック'!F227+'5.古平町高齢者総合支援センター'!F227</f>
        <v>32</v>
      </c>
      <c r="G227" s="5">
        <f>'3.古平町立診療所海のまちクリニック'!G227+'5.古平町高齢者総合支援センター'!G227</f>
        <v>30</v>
      </c>
      <c r="H227" s="5">
        <f>'3.古平町立診療所海のまちクリニック'!H227+'5.古平町高齢者総合支援センター'!H227</f>
        <v>30</v>
      </c>
      <c r="I227" s="5">
        <f>'3.古平町立診療所海のまちクリニック'!I227+'5.古平町高齢者総合支援センター'!I227</f>
        <v>32</v>
      </c>
      <c r="J227" s="5">
        <f>'3.古平町立診療所海のまちクリニック'!J227+'5.古平町高齢者総合支援センター'!J227</f>
        <v>34</v>
      </c>
      <c r="K227" s="5">
        <f>'3.古平町立診療所海のまちクリニック'!K227+'5.古平町高齢者総合支援センター'!K227</f>
        <v>34</v>
      </c>
      <c r="L227" s="5">
        <f>'3.古平町立診療所海のまちクリニック'!L227+'5.古平町高齢者総合支援センター'!L227</f>
        <v>32</v>
      </c>
      <c r="M227" s="5">
        <f>'3.古平町立診療所海のまちクリニック'!M227+'5.古平町高齢者総合支援センター'!M227</f>
        <v>36</v>
      </c>
      <c r="N227" s="5">
        <f>'3.古平町立診療所海のまちクリニック'!N227+'5.古平町高齢者総合支援センター'!N227</f>
        <v>38</v>
      </c>
      <c r="O227" s="5">
        <f>'3.古平町立診療所海のまちクリニック'!O227+'5.古平町高齢者総合支援センター'!O227</f>
        <v>38</v>
      </c>
      <c r="P227" s="5">
        <f>'3.古平町立診療所海のまちクリニック'!P227+'5.古平町高齢者総合支援センター'!P227</f>
        <v>42</v>
      </c>
      <c r="Q227" s="5">
        <f>'3.古平町立診療所海のまちクリニック'!Q227+'5.古平町高齢者総合支援センター'!Q227</f>
        <v>42</v>
      </c>
      <c r="R227" s="5">
        <f>'3.古平町立診療所海のまちクリニック'!R227+'5.古平町高齢者総合支援センター'!R227</f>
        <v>42</v>
      </c>
      <c r="S227" s="5">
        <f>'3.古平町立診療所海のまちクリニック'!S227+'5.古平町高齢者総合支援センター'!S227</f>
        <v>50</v>
      </c>
      <c r="T227" s="5">
        <f>'3.古平町立診療所海のまちクリニック'!T227+'5.古平町高齢者総合支援センター'!T227</f>
        <v>48</v>
      </c>
      <c r="U227" s="5">
        <f>'3.古平町立診療所海のまちクリニック'!U227+'5.古平町高齢者総合支援センター'!U227</f>
        <v>48</v>
      </c>
      <c r="V227" s="5">
        <f>'3.古平町立診療所海のまちクリニック'!V227+'5.古平町高齢者総合支援センター'!V227</f>
        <v>52</v>
      </c>
      <c r="W227" s="5">
        <f>'3.古平町立診療所海のまちクリニック'!W227+'5.古平町高齢者総合支援センター'!W227</f>
        <v>48</v>
      </c>
      <c r="X227" s="5">
        <f>'3.古平町立診療所海のまちクリニック'!X227+'5.古平町高齢者総合支援センター'!X227</f>
        <v>48</v>
      </c>
      <c r="Y227" s="5">
        <f>'3.古平町立診療所海のまちクリニック'!Y227+'5.古平町高齢者総合支援センター'!Y227</f>
        <v>52</v>
      </c>
      <c r="Z227" s="5">
        <f>'3.古平町立診療所海のまちクリニック'!Z227+'5.古平町高齢者総合支援センター'!Z227</f>
        <v>48</v>
      </c>
      <c r="AA227" s="5">
        <f>'3.古平町立診療所海のまちクリニック'!AA227+'5.古平町高齢者総合支援センター'!AA227</f>
        <v>46</v>
      </c>
      <c r="AB227" s="5">
        <f>'3.古平町立診療所海のまちクリニック'!AB227+'5.古平町高齢者総合支援センター'!AB227</f>
        <v>46</v>
      </c>
      <c r="AC227" s="5">
        <f>'3.古平町立診療所海のまちクリニック'!AC227+'5.古平町高齢者総合支援センター'!AC227</f>
        <v>48</v>
      </c>
      <c r="AD227" s="5">
        <f>'3.古平町立診療所海のまちクリニック'!AD227+'5.古平町高齢者総合支援センター'!AD227</f>
        <v>48</v>
      </c>
      <c r="AE227" s="5">
        <f>'3.古平町立診療所海のまちクリニック'!AE227+'5.古平町高齢者総合支援センター'!AE227</f>
        <v>48</v>
      </c>
      <c r="AF227" s="5">
        <f>'3.古平町立診療所海のまちクリニック'!AF227+'5.古平町高齢者総合支援センター'!AF227</f>
        <v>48</v>
      </c>
      <c r="AG227" s="5">
        <f>'3.古平町立診療所海のまちクリニック'!AG227+'5.古平町高齢者総合支援センター'!AG227</f>
        <v>52</v>
      </c>
      <c r="AH227" s="5">
        <f>'3.古平町立診療所海のまちクリニック'!AH227+'5.古平町高齢者総合支援センター'!AH227</f>
        <v>46</v>
      </c>
      <c r="AI227" s="5">
        <f>'3.古平町立診療所海のまちクリニック'!AI227+'5.古平町高齢者総合支援センター'!AI227</f>
        <v>44</v>
      </c>
      <c r="AJ227" s="5">
        <f>'3.古平町立診療所海のまちクリニック'!AJ227+'5.古平町高齢者総合支援センター'!AJ227</f>
        <v>44</v>
      </c>
      <c r="AK227" s="5">
        <f>'3.古平町立診療所海のまちクリニック'!AK227+'5.古平町高齢者総合支援センター'!AK227</f>
        <v>44</v>
      </c>
      <c r="AL227" s="5">
        <f>'3.古平町立診療所海のまちクリニック'!AL227+'5.古平町高齢者総合支援センター'!AL227</f>
        <v>42</v>
      </c>
      <c r="AM227" s="5">
        <f>'3.古平町立診療所海のまちクリニック'!AM227+'5.古平町高齢者総合支援センター'!AM227</f>
        <v>36</v>
      </c>
      <c r="AN227" s="5">
        <f>'3.古平町立診療所海のまちクリニック'!AN227+'5.古平町高齢者総合支援センター'!AN227</f>
        <v>44</v>
      </c>
      <c r="AO227" s="5">
        <f>'3.古平町立診療所海のまちクリニック'!AO227+'5.古平町高齢者総合支援センター'!AO227</f>
        <v>38</v>
      </c>
      <c r="AP227" s="5">
        <f>'3.古平町立診療所海のまちクリニック'!AP227+'5.古平町高齢者総合支援センター'!AP227</f>
        <v>40</v>
      </c>
      <c r="AQ227" s="5">
        <f>'3.古平町立診療所海のまちクリニック'!AQ227+'5.古平町高齢者総合支援センター'!AQ227</f>
        <v>40</v>
      </c>
      <c r="AR227" s="5">
        <f>'3.古平町立診療所海のまちクリニック'!AR227+'5.古平町高齢者総合支援センター'!AR227</f>
        <v>38</v>
      </c>
      <c r="AS227" s="5">
        <f>'3.古平町立診療所海のまちクリニック'!AS227+'5.古平町高齢者総合支援センター'!AS227</f>
        <v>36</v>
      </c>
      <c r="AT227" s="5">
        <f>'3.古平町立診療所海のまちクリニック'!AT227+'5.古平町高齢者総合支援センター'!AT227</f>
        <v>34</v>
      </c>
      <c r="AU227" s="5">
        <f>'3.古平町立診療所海のまちクリニック'!AU227+'5.古平町高齢者総合支援センター'!AU227</f>
        <v>36</v>
      </c>
      <c r="AV227" s="5">
        <f>'3.古平町立診療所海のまちクリニック'!AV227+'5.古平町高齢者総合支援センター'!AV227</f>
        <v>36</v>
      </c>
      <c r="AW227" s="5">
        <f>'3.古平町立診療所海のまちクリニック'!AW227+'5.古平町高齢者総合支援センター'!AW227</f>
        <v>32</v>
      </c>
      <c r="AX227" s="5">
        <f>'3.古平町立診療所海のまちクリニック'!AX227+'5.古平町高齢者総合支援センター'!AX227</f>
        <v>38</v>
      </c>
      <c r="AY227" s="5">
        <f>'3.古平町立診療所海のまちクリニック'!AY227+'5.古平町高齢者総合支援センター'!AY227</f>
        <v>1942</v>
      </c>
      <c r="BC227" s="6"/>
    </row>
    <row r="228" spans="1:55" x14ac:dyDescent="0.45">
      <c r="A228" s="4">
        <v>45730</v>
      </c>
      <c r="B228" s="5" t="s">
        <v>3</v>
      </c>
      <c r="C228" s="5">
        <f>'3.古平町立診療所海のまちクリニック'!C228+'5.古平町高齢者総合支援センター'!C228</f>
        <v>30</v>
      </c>
      <c r="D228" s="5">
        <f>'3.古平町立診療所海のまちクリニック'!D228+'5.古平町高齢者総合支援センター'!D228</f>
        <v>32</v>
      </c>
      <c r="E228" s="5">
        <f>'3.古平町立診療所海のまちクリニック'!E228+'5.古平町高齢者総合支援センター'!E228</f>
        <v>34</v>
      </c>
      <c r="F228" s="5">
        <f>'3.古平町立診療所海のまちクリニック'!F228+'5.古平町高齢者総合支援センター'!F228</f>
        <v>32</v>
      </c>
      <c r="G228" s="5">
        <f>'3.古平町立診療所海のまちクリニック'!G228+'5.古平町高齢者総合支援センター'!G228</f>
        <v>34</v>
      </c>
      <c r="H228" s="5">
        <f>'3.古平町立診療所海のまちクリニック'!H228+'5.古平町高齢者総合支援センター'!H228</f>
        <v>34</v>
      </c>
      <c r="I228" s="5">
        <f>'3.古平町立診療所海のまちクリニック'!I228+'5.古平町高齢者総合支援センター'!I228</f>
        <v>34</v>
      </c>
      <c r="J228" s="5">
        <f>'3.古平町立診療所海のまちクリニック'!J228+'5.古平町高齢者総合支援センター'!J228</f>
        <v>36</v>
      </c>
      <c r="K228" s="5">
        <f>'3.古平町立診療所海のまちクリニック'!K228+'5.古平町高齢者総合支援センター'!K228</f>
        <v>36</v>
      </c>
      <c r="L228" s="5">
        <f>'3.古平町立診療所海のまちクリニック'!L228+'5.古平町高齢者総合支援センター'!L228</f>
        <v>38</v>
      </c>
      <c r="M228" s="5">
        <f>'3.古平町立診療所海のまちクリニック'!M228+'5.古平町高齢者総合支援センター'!M228</f>
        <v>36</v>
      </c>
      <c r="N228" s="5">
        <f>'3.古平町立診療所海のまちクリニック'!N228+'5.古平町高齢者総合支援センター'!N228</f>
        <v>38</v>
      </c>
      <c r="O228" s="5">
        <f>'3.古平町立診療所海のまちクリニック'!O228+'5.古平町高齢者総合支援センター'!O228</f>
        <v>42</v>
      </c>
      <c r="P228" s="5">
        <f>'3.古平町立診療所海のまちクリニック'!P228+'5.古平町高齢者総合支援センター'!P228</f>
        <v>46</v>
      </c>
      <c r="Q228" s="5">
        <f>'3.古平町立診療所海のまちクリニック'!Q228+'5.古平町高齢者総合支援センター'!Q228</f>
        <v>44</v>
      </c>
      <c r="R228" s="5">
        <f>'3.古平町立診療所海のまちクリニック'!R228+'5.古平町高齢者総合支援センター'!R228</f>
        <v>46</v>
      </c>
      <c r="S228" s="5">
        <f>'3.古平町立診療所海のまちクリニック'!S228+'5.古平町高齢者総合支援センター'!S228</f>
        <v>56</v>
      </c>
      <c r="T228" s="5">
        <f>'3.古平町立診療所海のまちクリニック'!T228+'5.古平町高齢者総合支援センター'!T228</f>
        <v>56</v>
      </c>
      <c r="U228" s="5">
        <f>'3.古平町立診療所海のまちクリニック'!U228+'5.古平町高齢者総合支援センター'!U228</f>
        <v>54</v>
      </c>
      <c r="V228" s="5">
        <f>'3.古平町立診療所海のまちクリニック'!V228+'5.古平町高齢者総合支援センター'!V228</f>
        <v>58</v>
      </c>
      <c r="W228" s="5">
        <f>'3.古平町立診療所海のまちクリニック'!W228+'5.古平町高齢者総合支援センター'!W228</f>
        <v>56</v>
      </c>
      <c r="X228" s="5">
        <f>'3.古平町立診療所海のまちクリニック'!X228+'5.古平町高齢者総合支援センター'!X228</f>
        <v>56</v>
      </c>
      <c r="Y228" s="5">
        <f>'3.古平町立診療所海のまちクリニック'!Y228+'5.古平町高齢者総合支援センター'!Y228</f>
        <v>54</v>
      </c>
      <c r="Z228" s="5">
        <f>'3.古平町立診療所海のまちクリニック'!Z228+'5.古平町高齢者総合支援センター'!Z228</f>
        <v>58</v>
      </c>
      <c r="AA228" s="5">
        <f>'3.古平町立診療所海のまちクリニック'!AA228+'5.古平町高齢者総合支援センター'!AA228</f>
        <v>54</v>
      </c>
      <c r="AB228" s="5">
        <f>'3.古平町立診療所海のまちクリニック'!AB228+'5.古平町高齢者総合支援センター'!AB228</f>
        <v>58</v>
      </c>
      <c r="AC228" s="5">
        <f>'3.古平町立診療所海のまちクリニック'!AC228+'5.古平町高齢者総合支援センター'!AC228</f>
        <v>58</v>
      </c>
      <c r="AD228" s="5">
        <f>'3.古平町立診療所海のまちクリニック'!AD228+'5.古平町高齢者総合支援センター'!AD228</f>
        <v>58</v>
      </c>
      <c r="AE228" s="5">
        <f>'3.古平町立診療所海のまちクリニック'!AE228+'5.古平町高齢者総合支援センター'!AE228</f>
        <v>58</v>
      </c>
      <c r="AF228" s="5">
        <f>'3.古平町立診療所海のまちクリニック'!AF228+'5.古平町高齢者総合支援センター'!AF228</f>
        <v>56</v>
      </c>
      <c r="AG228" s="5">
        <f>'3.古平町立診療所海のまちクリニック'!AG228+'5.古平町高齢者総合支援センター'!AG228</f>
        <v>54</v>
      </c>
      <c r="AH228" s="5">
        <f>'3.古平町立診療所海のまちクリニック'!AH228+'5.古平町高齢者総合支援センター'!AH228</f>
        <v>54</v>
      </c>
      <c r="AI228" s="5">
        <f>'3.古平町立診療所海のまちクリニック'!AI228+'5.古平町高齢者総合支援センター'!AI228</f>
        <v>52</v>
      </c>
      <c r="AJ228" s="5">
        <f>'3.古平町立診療所海のまちクリニック'!AJ228+'5.古平町高齢者総合支援センター'!AJ228</f>
        <v>48</v>
      </c>
      <c r="AK228" s="5">
        <f>'3.古平町立診療所海のまちクリニック'!AK228+'5.古平町高齢者総合支援センター'!AK228</f>
        <v>48</v>
      </c>
      <c r="AL228" s="5">
        <f>'3.古平町立診療所海のまちクリニック'!AL228+'5.古平町高齢者総合支援センター'!AL228</f>
        <v>38</v>
      </c>
      <c r="AM228" s="5">
        <f>'3.古平町立診療所海のまちクリニック'!AM228+'5.古平町高齢者総合支援センター'!AM228</f>
        <v>38</v>
      </c>
      <c r="AN228" s="5">
        <f>'3.古平町立診療所海のまちクリニック'!AN228+'5.古平町高齢者総合支援センター'!AN228</f>
        <v>34</v>
      </c>
      <c r="AO228" s="5">
        <f>'3.古平町立診療所海のまちクリニック'!AO228+'5.古平町高齢者総合支援センター'!AO228</f>
        <v>36</v>
      </c>
      <c r="AP228" s="5">
        <f>'3.古平町立診療所海のまちクリニック'!AP228+'5.古平町高齢者総合支援センター'!AP228</f>
        <v>36</v>
      </c>
      <c r="AQ228" s="5">
        <f>'3.古平町立診療所海のまちクリニック'!AQ228+'5.古平町高齢者総合支援センター'!AQ228</f>
        <v>32</v>
      </c>
      <c r="AR228" s="5">
        <f>'3.古平町立診療所海のまちクリニック'!AR228+'5.古平町高齢者総合支援センター'!AR228</f>
        <v>34</v>
      </c>
      <c r="AS228" s="5">
        <f>'3.古平町立診療所海のまちクリニック'!AS228+'5.古平町高齢者総合支援センター'!AS228</f>
        <v>32</v>
      </c>
      <c r="AT228" s="5">
        <f>'3.古平町立診療所海のまちクリニック'!AT228+'5.古平町高齢者総合支援センター'!AT228</f>
        <v>26</v>
      </c>
      <c r="AU228" s="5">
        <f>'3.古平町立診療所海のまちクリニック'!AU228+'5.古平町高齢者総合支援センター'!AU228</f>
        <v>30</v>
      </c>
      <c r="AV228" s="5">
        <f>'3.古平町立診療所海のまちクリニック'!AV228+'5.古平町高齢者総合支援センター'!AV228</f>
        <v>30</v>
      </c>
      <c r="AW228" s="5">
        <f>'3.古平町立診療所海のまちクリニック'!AW228+'5.古平町高齢者総合支援センター'!AW228</f>
        <v>24</v>
      </c>
      <c r="AX228" s="5">
        <f>'3.古平町立診療所海のまちクリニック'!AX228+'5.古平町高齢者総合支援センター'!AX228</f>
        <v>28</v>
      </c>
      <c r="AY228" s="5">
        <f>'3.古平町立診療所海のまちクリニック'!AY228+'5.古平町高齢者総合支援センター'!AY228</f>
        <v>2056</v>
      </c>
      <c r="BC228" s="6"/>
    </row>
    <row r="229" spans="1:55" x14ac:dyDescent="0.45">
      <c r="A229" s="4">
        <v>45731</v>
      </c>
      <c r="B229" s="5" t="s">
        <v>4</v>
      </c>
      <c r="C229" s="5">
        <f>'3.古平町立診療所海のまちクリニック'!C229+'5.古平町高齢者総合支援センター'!C229</f>
        <v>22</v>
      </c>
      <c r="D229" s="5">
        <f>'3.古平町立診療所海のまちクリニック'!D229+'5.古平町高齢者総合支援センター'!D229</f>
        <v>24</v>
      </c>
      <c r="E229" s="5">
        <f>'3.古平町立診療所海のまちクリニック'!E229+'5.古平町高齢者総合支援センター'!E229</f>
        <v>24</v>
      </c>
      <c r="F229" s="5">
        <f>'3.古平町立診療所海のまちクリニック'!F229+'5.古平町高齢者総合支援センター'!F229</f>
        <v>26</v>
      </c>
      <c r="G229" s="5">
        <f>'3.古平町立診療所海のまちクリニック'!G229+'5.古平町高齢者総合支援センター'!G229</f>
        <v>22</v>
      </c>
      <c r="H229" s="5">
        <f>'3.古平町立診療所海のまちクリニック'!H229+'5.古平町高齢者総合支援センター'!H229</f>
        <v>26</v>
      </c>
      <c r="I229" s="5">
        <f>'3.古平町立診療所海のまちクリニック'!I229+'5.古平町高齢者総合支援センター'!I229</f>
        <v>26</v>
      </c>
      <c r="J229" s="5">
        <f>'3.古平町立診療所海のまちクリニック'!J229+'5.古平町高齢者総合支援センター'!J229</f>
        <v>26</v>
      </c>
      <c r="K229" s="5">
        <f>'3.古平町立診療所海のまちクリニック'!K229+'5.古平町高齢者総合支援センター'!K229</f>
        <v>26</v>
      </c>
      <c r="L229" s="5">
        <f>'3.古平町立診療所海のまちクリニック'!L229+'5.古平町高齢者総合支援センター'!L229</f>
        <v>26</v>
      </c>
      <c r="M229" s="5">
        <f>'3.古平町立診療所海のまちクリニック'!M229+'5.古平町高齢者総合支援センター'!M229</f>
        <v>28</v>
      </c>
      <c r="N229" s="5">
        <f>'3.古平町立診療所海のまちクリニック'!N229+'5.古平町高齢者総合支援センター'!N229</f>
        <v>30</v>
      </c>
      <c r="O229" s="5">
        <f>'3.古平町立診療所海のまちクリニック'!O229+'5.古平町高齢者総合支援センター'!O229</f>
        <v>34</v>
      </c>
      <c r="P229" s="5">
        <f>'3.古平町立診療所海のまちクリニック'!P229+'5.古平町高齢者総合支援センター'!P229</f>
        <v>30</v>
      </c>
      <c r="Q229" s="5">
        <f>'3.古平町立診療所海のまちクリニック'!Q229+'5.古平町高齢者総合支援センター'!Q229</f>
        <v>32</v>
      </c>
      <c r="R229" s="5">
        <f>'3.古平町立診療所海のまちクリニック'!R229+'5.古平町高齢者総合支援センター'!R229</f>
        <v>34</v>
      </c>
      <c r="S229" s="5">
        <f>'3.古平町立診療所海のまちクリニック'!S229+'5.古平町高齢者総合支援センター'!S229</f>
        <v>34</v>
      </c>
      <c r="T229" s="5">
        <f>'3.古平町立診療所海のまちクリニック'!T229+'5.古平町高齢者総合支援センター'!T229</f>
        <v>34</v>
      </c>
      <c r="U229" s="5">
        <f>'3.古平町立診療所海のまちクリニック'!U229+'5.古平町高齢者総合支援センター'!U229</f>
        <v>34</v>
      </c>
      <c r="V229" s="5">
        <f>'3.古平町立診療所海のまちクリニック'!V229+'5.古平町高齢者総合支援センター'!V229</f>
        <v>34</v>
      </c>
      <c r="W229" s="5">
        <f>'3.古平町立診療所海のまちクリニック'!W229+'5.古平町高齢者総合支援センター'!W229</f>
        <v>32</v>
      </c>
      <c r="X229" s="5">
        <f>'3.古平町立診療所海のまちクリニック'!X229+'5.古平町高齢者総合支援センター'!X229</f>
        <v>32</v>
      </c>
      <c r="Y229" s="5">
        <f>'3.古平町立診療所海のまちクリニック'!Y229+'5.古平町高齢者総合支援センター'!Y229</f>
        <v>32</v>
      </c>
      <c r="Z229" s="5">
        <f>'3.古平町立診療所海のまちクリニック'!Z229+'5.古平町高齢者総合支援センター'!Z229</f>
        <v>34</v>
      </c>
      <c r="AA229" s="5">
        <f>'3.古平町立診療所海のまちクリニック'!AA229+'5.古平町高齢者総合支援センター'!AA229</f>
        <v>32</v>
      </c>
      <c r="AB229" s="5">
        <f>'3.古平町立診療所海のまちクリニック'!AB229+'5.古平町高齢者総合支援センター'!AB229</f>
        <v>32</v>
      </c>
      <c r="AC229" s="5">
        <f>'3.古平町立診療所海のまちクリニック'!AC229+'5.古平町高齢者総合支援センター'!AC229</f>
        <v>32</v>
      </c>
      <c r="AD229" s="5">
        <f>'3.古平町立診療所海のまちクリニック'!AD229+'5.古平町高齢者総合支援センター'!AD229</f>
        <v>32</v>
      </c>
      <c r="AE229" s="5">
        <f>'3.古平町立診療所海のまちクリニック'!AE229+'5.古平町高齢者総合支援センター'!AE229</f>
        <v>26</v>
      </c>
      <c r="AF229" s="5">
        <f>'3.古平町立診療所海のまちクリニック'!AF229+'5.古平町高齢者総合支援センター'!AF229</f>
        <v>32</v>
      </c>
      <c r="AG229" s="5">
        <f>'3.古平町立診療所海のまちクリニック'!AG229+'5.古平町高齢者総合支援センター'!AG229</f>
        <v>30</v>
      </c>
      <c r="AH229" s="5">
        <f>'3.古平町立診療所海のまちクリニック'!AH229+'5.古平町高齢者総合支援センター'!AH229</f>
        <v>32</v>
      </c>
      <c r="AI229" s="5">
        <f>'3.古平町立診療所海のまちクリニック'!AI229+'5.古平町高齢者総合支援センター'!AI229</f>
        <v>32</v>
      </c>
      <c r="AJ229" s="5">
        <f>'3.古平町立診療所海のまちクリニック'!AJ229+'5.古平町高齢者総合支援センター'!AJ229</f>
        <v>28</v>
      </c>
      <c r="AK229" s="5">
        <f>'3.古平町立診療所海のまちクリニック'!AK229+'5.古平町高齢者総合支援センター'!AK229</f>
        <v>34</v>
      </c>
      <c r="AL229" s="5">
        <f>'3.古平町立診療所海のまちクリニック'!AL229+'5.古平町高齢者総合支援センター'!AL229</f>
        <v>34</v>
      </c>
      <c r="AM229" s="5">
        <f>'3.古平町立診療所海のまちクリニック'!AM229+'5.古平町高齢者総合支援センター'!AM229</f>
        <v>32</v>
      </c>
      <c r="AN229" s="5">
        <f>'3.古平町立診療所海のまちクリニック'!AN229+'5.古平町高齢者総合支援センター'!AN229</f>
        <v>34</v>
      </c>
      <c r="AO229" s="5">
        <f>'3.古平町立診療所海のまちクリニック'!AO229+'5.古平町高齢者総合支援センター'!AO229</f>
        <v>32</v>
      </c>
      <c r="AP229" s="5">
        <f>'3.古平町立診療所海のまちクリニック'!AP229+'5.古平町高齢者総合支援センター'!AP229</f>
        <v>32</v>
      </c>
      <c r="AQ229" s="5">
        <f>'3.古平町立診療所海のまちクリニック'!AQ229+'5.古平町高齢者総合支援センター'!AQ229</f>
        <v>30</v>
      </c>
      <c r="AR229" s="5">
        <f>'3.古平町立診療所海のまちクリニック'!AR229+'5.古平町高齢者総合支援センター'!AR229</f>
        <v>30</v>
      </c>
      <c r="AS229" s="5">
        <f>'3.古平町立診療所海のまちクリニック'!AS229+'5.古平町高齢者総合支援センター'!AS229</f>
        <v>28</v>
      </c>
      <c r="AT229" s="5">
        <f>'3.古平町立診療所海のまちクリニック'!AT229+'5.古平町高齢者総合支援センター'!AT229</f>
        <v>28</v>
      </c>
      <c r="AU229" s="5">
        <f>'3.古平町立診療所海のまちクリニック'!AU229+'5.古平町高齢者総合支援センター'!AU229</f>
        <v>26</v>
      </c>
      <c r="AV229" s="5">
        <f>'3.古平町立診療所海のまちクリニック'!AV229+'5.古平町高齢者総合支援センター'!AV229</f>
        <v>30</v>
      </c>
      <c r="AW229" s="5">
        <f>'3.古平町立診療所海のまちクリニック'!AW229+'5.古平町高齢者総合支援センター'!AW229</f>
        <v>30</v>
      </c>
      <c r="AX229" s="5">
        <f>'3.古平町立診療所海のまちクリニック'!AX229+'5.古平町高齢者総合支援センター'!AX229</f>
        <v>30</v>
      </c>
      <c r="AY229" s="5">
        <f>'3.古平町立診療所海のまちクリニック'!AY229+'5.古平町高齢者総合支援センター'!AY229</f>
        <v>1440</v>
      </c>
      <c r="BC229" s="6"/>
    </row>
    <row r="230" spans="1:55" x14ac:dyDescent="0.45">
      <c r="A230" s="4">
        <v>45732</v>
      </c>
      <c r="B230" s="5" t="s">
        <v>5</v>
      </c>
      <c r="C230" s="5">
        <f>'3.古平町立診療所海のまちクリニック'!C230+'5.古平町高齢者総合支援センター'!C230</f>
        <v>26</v>
      </c>
      <c r="D230" s="5">
        <f>'3.古平町立診療所海のまちクリニック'!D230+'5.古平町高齢者総合支援センター'!D230</f>
        <v>28</v>
      </c>
      <c r="E230" s="5">
        <f>'3.古平町立診療所海のまちクリニック'!E230+'5.古平町高齢者総合支援センター'!E230</f>
        <v>28</v>
      </c>
      <c r="F230" s="5">
        <f>'3.古平町立診療所海のまちクリニック'!F230+'5.古平町高齢者総合支援センター'!F230</f>
        <v>28</v>
      </c>
      <c r="G230" s="5">
        <f>'3.古平町立診療所海のまちクリニック'!G230+'5.古平町高齢者総合支援センター'!G230</f>
        <v>28</v>
      </c>
      <c r="H230" s="5">
        <f>'3.古平町立診療所海のまちクリニック'!H230+'5.古平町高齢者総合支援センター'!H230</f>
        <v>32</v>
      </c>
      <c r="I230" s="5">
        <f>'3.古平町立診療所海のまちクリニック'!I230+'5.古平町高齢者総合支援センター'!I230</f>
        <v>28</v>
      </c>
      <c r="J230" s="5">
        <f>'3.古平町立診療所海のまちクリニック'!J230+'5.古平町高齢者総合支援センター'!J230</f>
        <v>28</v>
      </c>
      <c r="K230" s="5">
        <f>'3.古平町立診療所海のまちクリニック'!K230+'5.古平町高齢者総合支援センター'!K230</f>
        <v>30</v>
      </c>
      <c r="L230" s="5">
        <f>'3.古平町立診療所海のまちクリニック'!L230+'5.古平町高齢者総合支援センター'!L230</f>
        <v>32</v>
      </c>
      <c r="M230" s="5">
        <f>'3.古平町立診療所海のまちクリニック'!M230+'5.古平町高齢者総合支援センター'!M230</f>
        <v>32</v>
      </c>
      <c r="N230" s="5">
        <f>'3.古平町立診療所海のまちクリニック'!N230+'5.古平町高齢者総合支援センター'!N230</f>
        <v>34</v>
      </c>
      <c r="O230" s="5">
        <f>'3.古平町立診療所海のまちクリニック'!O230+'5.古平町高齢者総合支援センター'!O230</f>
        <v>30</v>
      </c>
      <c r="P230" s="5">
        <f>'3.古平町立診療所海のまちクリニック'!P230+'5.古平町高齢者総合支援センター'!P230</f>
        <v>30</v>
      </c>
      <c r="Q230" s="5">
        <f>'3.古平町立診療所海のまちクリニック'!Q230+'5.古平町高齢者総合支援センター'!Q230</f>
        <v>30</v>
      </c>
      <c r="R230" s="5">
        <f>'3.古平町立診療所海のまちクリニック'!R230+'5.古平町高齢者総合支援センター'!R230</f>
        <v>30</v>
      </c>
      <c r="S230" s="5">
        <f>'3.古平町立診療所海のまちクリニック'!S230+'5.古平町高齢者総合支援センター'!S230</f>
        <v>30</v>
      </c>
      <c r="T230" s="5">
        <f>'3.古平町立診療所海のまちクリニック'!T230+'5.古平町高齢者総合支援センター'!T230</f>
        <v>28</v>
      </c>
      <c r="U230" s="5">
        <f>'3.古平町立診療所海のまちクリニック'!U230+'5.古平町高齢者総合支援センター'!U230</f>
        <v>30</v>
      </c>
      <c r="V230" s="5">
        <f>'3.古平町立診療所海のまちクリニック'!V230+'5.古平町高齢者総合支援センター'!V230</f>
        <v>30</v>
      </c>
      <c r="W230" s="5">
        <f>'3.古平町立診療所海のまちクリニック'!W230+'5.古平町高齢者総合支援センター'!W230</f>
        <v>30</v>
      </c>
      <c r="X230" s="5">
        <f>'3.古平町立診療所海のまちクリニック'!X230+'5.古平町高齢者総合支援センター'!X230</f>
        <v>32</v>
      </c>
      <c r="Y230" s="5">
        <f>'3.古平町立診療所海のまちクリニック'!Y230+'5.古平町高齢者総合支援センター'!Y230</f>
        <v>26</v>
      </c>
      <c r="Z230" s="5">
        <f>'3.古平町立診療所海のまちクリニック'!Z230+'5.古平町高齢者総合支援センター'!Z230</f>
        <v>32</v>
      </c>
      <c r="AA230" s="5">
        <f>'3.古平町立診療所海のまちクリニック'!AA230+'5.古平町高齢者総合支援センター'!AA230</f>
        <v>28</v>
      </c>
      <c r="AB230" s="5">
        <f>'3.古平町立診療所海のまちクリニック'!AB230+'5.古平町高齢者総合支援センター'!AB230</f>
        <v>24</v>
      </c>
      <c r="AC230" s="5">
        <f>'3.古平町立診療所海のまちクリニック'!AC230+'5.古平町高齢者総合支援センター'!AC230</f>
        <v>28</v>
      </c>
      <c r="AD230" s="5">
        <f>'3.古平町立診療所海のまちクリニック'!AD230+'5.古平町高齢者総合支援センター'!AD230</f>
        <v>28</v>
      </c>
      <c r="AE230" s="5">
        <f>'3.古平町立診療所海のまちクリニック'!AE230+'5.古平町高齢者総合支援センター'!AE230</f>
        <v>30</v>
      </c>
      <c r="AF230" s="5">
        <f>'3.古平町立診療所海のまちクリニック'!AF230+'5.古平町高齢者総合支援センター'!AF230</f>
        <v>30</v>
      </c>
      <c r="AG230" s="5">
        <f>'3.古平町立診療所海のまちクリニック'!AG230+'5.古平町高齢者総合支援センター'!AG230</f>
        <v>30</v>
      </c>
      <c r="AH230" s="5">
        <f>'3.古平町立診療所海のまちクリニック'!AH230+'5.古平町高齢者総合支援センター'!AH230</f>
        <v>30</v>
      </c>
      <c r="AI230" s="5">
        <f>'3.古平町立診療所海のまちクリニック'!AI230+'5.古平町高齢者総合支援センター'!AI230</f>
        <v>34</v>
      </c>
      <c r="AJ230" s="5">
        <f>'3.古平町立診療所海のまちクリニック'!AJ230+'5.古平町高齢者総合支援センター'!AJ230</f>
        <v>30</v>
      </c>
      <c r="AK230" s="5">
        <f>'3.古平町立診療所海のまちクリニック'!AK230+'5.古平町高齢者総合支援センター'!AK230</f>
        <v>32</v>
      </c>
      <c r="AL230" s="5">
        <f>'3.古平町立診療所海のまちクリニック'!AL230+'5.古平町高齢者総合支援センター'!AL230</f>
        <v>36</v>
      </c>
      <c r="AM230" s="5">
        <f>'3.古平町立診療所海のまちクリニック'!AM230+'5.古平町高齢者総合支援センター'!AM230</f>
        <v>34</v>
      </c>
      <c r="AN230" s="5">
        <f>'3.古平町立診療所海のまちクリニック'!AN230+'5.古平町高齢者総合支援センター'!AN230</f>
        <v>32</v>
      </c>
      <c r="AO230" s="5">
        <f>'3.古平町立診療所海のまちクリニック'!AO230+'5.古平町高齢者総合支援センター'!AO230</f>
        <v>40</v>
      </c>
      <c r="AP230" s="5">
        <f>'3.古平町立診療所海のまちクリニック'!AP230+'5.古平町高齢者総合支援センター'!AP230</f>
        <v>40</v>
      </c>
      <c r="AQ230" s="5">
        <f>'3.古平町立診療所海のまちクリニック'!AQ230+'5.古平町高齢者総合支援センター'!AQ230</f>
        <v>40</v>
      </c>
      <c r="AR230" s="5">
        <f>'3.古平町立診療所海のまちクリニック'!AR230+'5.古平町高齢者総合支援センター'!AR230</f>
        <v>36</v>
      </c>
      <c r="AS230" s="5">
        <f>'3.古平町立診療所海のまちクリニック'!AS230+'5.古平町高齢者総合支援センター'!AS230</f>
        <v>36</v>
      </c>
      <c r="AT230" s="5">
        <f>'3.古平町立診療所海のまちクリニック'!AT230+'5.古平町高齢者総合支援センター'!AT230</f>
        <v>34</v>
      </c>
      <c r="AU230" s="5">
        <f>'3.古平町立診療所海のまちクリニック'!AU230+'5.古平町高齢者総合支援センター'!AU230</f>
        <v>30</v>
      </c>
      <c r="AV230" s="5">
        <f>'3.古平町立診療所海のまちクリニック'!AV230+'5.古平町高齢者総合支援センター'!AV230</f>
        <v>36</v>
      </c>
      <c r="AW230" s="5">
        <f>'3.古平町立診療所海のまちクリニック'!AW230+'5.古平町高齢者総合支援センター'!AW230</f>
        <v>32</v>
      </c>
      <c r="AX230" s="5">
        <f>'3.古平町立診療所海のまちクリニック'!AX230+'5.古平町高齢者総合支援センター'!AX230</f>
        <v>32</v>
      </c>
      <c r="AY230" s="5">
        <f>'3.古平町立診療所海のまちクリニック'!AY230+'5.古平町高齢者総合支援センター'!AY230</f>
        <v>1494</v>
      </c>
      <c r="BC230" s="6"/>
    </row>
    <row r="231" spans="1:55" x14ac:dyDescent="0.45">
      <c r="A231" s="4">
        <v>45733</v>
      </c>
      <c r="B231" s="5" t="s">
        <v>6</v>
      </c>
      <c r="C231" s="5">
        <f>'3.古平町立診療所海のまちクリニック'!C231+'5.古平町高齢者総合支援センター'!C231</f>
        <v>30</v>
      </c>
      <c r="D231" s="5">
        <f>'3.古平町立診療所海のまちクリニック'!D231+'5.古平町高齢者総合支援センター'!D231</f>
        <v>34</v>
      </c>
      <c r="E231" s="5">
        <f>'3.古平町立診療所海のまちクリニック'!E231+'5.古平町高齢者総合支援センター'!E231</f>
        <v>26</v>
      </c>
      <c r="F231" s="5">
        <f>'3.古平町立診療所海のまちクリニック'!F231+'5.古平町高齢者総合支援センター'!F231</f>
        <v>32</v>
      </c>
      <c r="G231" s="5">
        <f>'3.古平町立診療所海のまちクリニック'!G231+'5.古平町高齢者総合支援センター'!G231</f>
        <v>32</v>
      </c>
      <c r="H231" s="5">
        <f>'3.古平町立診療所海のまちクリニック'!H231+'5.古平町高齢者総合支援センター'!H231</f>
        <v>32</v>
      </c>
      <c r="I231" s="5">
        <f>'3.古平町立診療所海のまちクリニック'!I231+'5.古平町高齢者総合支援センター'!I231</f>
        <v>32</v>
      </c>
      <c r="J231" s="5">
        <f>'3.古平町立診療所海のまちクリニック'!J231+'5.古平町高齢者総合支援センター'!J231</f>
        <v>34</v>
      </c>
      <c r="K231" s="5">
        <f>'3.古平町立診療所海のまちクリニック'!K231+'5.古平町高齢者総合支援センター'!K231</f>
        <v>34</v>
      </c>
      <c r="L231" s="5">
        <f>'3.古平町立診療所海のまちクリニック'!L231+'5.古平町高齢者総合支援センター'!L231</f>
        <v>34</v>
      </c>
      <c r="M231" s="5">
        <f>'3.古平町立診療所海のまちクリニック'!M231+'5.古平町高齢者総合支援センター'!M231</f>
        <v>38</v>
      </c>
      <c r="N231" s="5">
        <f>'3.古平町立診療所海のまちクリニック'!N231+'5.古平町高齢者総合支援センター'!N231</f>
        <v>36</v>
      </c>
      <c r="O231" s="5">
        <f>'3.古平町立診療所海のまちクリニック'!O231+'5.古平町高齢者総合支援センター'!O231</f>
        <v>40</v>
      </c>
      <c r="P231" s="5">
        <f>'3.古平町立診療所海のまちクリニック'!P231+'5.古平町高齢者総合支援センター'!P231</f>
        <v>40</v>
      </c>
      <c r="Q231" s="5">
        <f>'3.古平町立診療所海のまちクリニック'!Q231+'5.古平町高齢者総合支援センター'!Q231</f>
        <v>44</v>
      </c>
      <c r="R231" s="5">
        <f>'3.古平町立診療所海のまちクリニック'!R231+'5.古平町高齢者総合支援センター'!R231</f>
        <v>46</v>
      </c>
      <c r="S231" s="5">
        <f>'3.古平町立診療所海のまちクリニック'!S231+'5.古平町高齢者総合支援センター'!S231</f>
        <v>50</v>
      </c>
      <c r="T231" s="5">
        <f>'3.古平町立診療所海のまちクリニック'!T231+'5.古平町高齢者総合支援センター'!T231</f>
        <v>48</v>
      </c>
      <c r="U231" s="5">
        <f>'3.古平町立診療所海のまちクリニック'!U231+'5.古平町高齢者総合支援センター'!U231</f>
        <v>48</v>
      </c>
      <c r="V231" s="5">
        <f>'3.古平町立診療所海のまちクリニック'!V231+'5.古平町高齢者総合支援センター'!V231</f>
        <v>54</v>
      </c>
      <c r="W231" s="5">
        <f>'3.古平町立診療所海のまちクリニック'!W231+'5.古平町高齢者総合支援センター'!W231</f>
        <v>50</v>
      </c>
      <c r="X231" s="5">
        <f>'3.古平町立診療所海のまちクリニック'!X231+'5.古平町高齢者総合支援センター'!X231</f>
        <v>54</v>
      </c>
      <c r="Y231" s="5">
        <f>'3.古平町立診療所海のまちクリニック'!Y231+'5.古平町高齢者総合支援センター'!Y231</f>
        <v>50</v>
      </c>
      <c r="Z231" s="5">
        <f>'3.古平町立診療所海のまちクリニック'!Z231+'5.古平町高齢者総合支援センター'!Z231</f>
        <v>54</v>
      </c>
      <c r="AA231" s="5">
        <f>'3.古平町立診療所海のまちクリニック'!AA231+'5.古平町高齢者総合支援センター'!AA231</f>
        <v>52</v>
      </c>
      <c r="AB231" s="5">
        <f>'3.古平町立診療所海のまちクリニック'!AB231+'5.古平町高齢者総合支援センター'!AB231</f>
        <v>52</v>
      </c>
      <c r="AC231" s="5">
        <f>'3.古平町立診療所海のまちクリニック'!AC231+'5.古平町高齢者総合支援センター'!AC231</f>
        <v>50</v>
      </c>
      <c r="AD231" s="5">
        <f>'3.古平町立診療所海のまちクリニック'!AD231+'5.古平町高齢者総合支援センター'!AD231</f>
        <v>52</v>
      </c>
      <c r="AE231" s="5">
        <f>'3.古平町立診療所海のまちクリニック'!AE231+'5.古平町高齢者総合支援センター'!AE231</f>
        <v>50</v>
      </c>
      <c r="AF231" s="5">
        <f>'3.古平町立診療所海のまちクリニック'!AF231+'5.古平町高齢者総合支援センター'!AF231</f>
        <v>48</v>
      </c>
      <c r="AG231" s="5">
        <f>'3.古平町立診療所海のまちクリニック'!AG231+'5.古平町高齢者総合支援センター'!AG231</f>
        <v>48</v>
      </c>
      <c r="AH231" s="5">
        <f>'3.古平町立診療所海のまちクリニック'!AH231+'5.古平町高齢者総合支援センター'!AH231</f>
        <v>50</v>
      </c>
      <c r="AI231" s="5">
        <f>'3.古平町立診療所海のまちクリニック'!AI231+'5.古平町高齢者総合支援センター'!AI231</f>
        <v>46</v>
      </c>
      <c r="AJ231" s="5">
        <f>'3.古平町立診療所海のまちクリニック'!AJ231+'5.古平町高齢者総合支援センター'!AJ231</f>
        <v>46</v>
      </c>
      <c r="AK231" s="5">
        <f>'3.古平町立診療所海のまちクリニック'!AK231+'5.古平町高齢者総合支援センター'!AK231</f>
        <v>46</v>
      </c>
      <c r="AL231" s="5">
        <f>'3.古平町立診療所海のまちクリニック'!AL231+'5.古平町高齢者総合支援センター'!AL231</f>
        <v>44</v>
      </c>
      <c r="AM231" s="5">
        <f>'3.古平町立診療所海のまちクリニック'!AM231+'5.古平町高齢者総合支援センター'!AM231</f>
        <v>44</v>
      </c>
      <c r="AN231" s="5">
        <f>'3.古平町立診療所海のまちクリニック'!AN231+'5.古平町高齢者総合支援センター'!AN231</f>
        <v>42</v>
      </c>
      <c r="AO231" s="5">
        <f>'3.古平町立診療所海のまちクリニック'!AO231+'5.古平町高齢者総合支援センター'!AO231</f>
        <v>40</v>
      </c>
      <c r="AP231" s="5">
        <f>'3.古平町立診療所海のまちクリニック'!AP231+'5.古平町高齢者総合支援センター'!AP231</f>
        <v>42</v>
      </c>
      <c r="AQ231" s="5">
        <f>'3.古平町立診療所海のまちクリニック'!AQ231+'5.古平町高齢者総合支援センター'!AQ231</f>
        <v>38</v>
      </c>
      <c r="AR231" s="5">
        <f>'3.古平町立診療所海のまちクリニック'!AR231+'5.古平町高齢者総合支援センター'!AR231</f>
        <v>44</v>
      </c>
      <c r="AS231" s="5">
        <f>'3.古平町立診療所海のまちクリニック'!AS231+'5.古平町高齢者総合支援センター'!AS231</f>
        <v>36</v>
      </c>
      <c r="AT231" s="5">
        <f>'3.古平町立診療所海のまちクリニック'!AT231+'5.古平町高齢者総合支援センター'!AT231</f>
        <v>38</v>
      </c>
      <c r="AU231" s="5">
        <f>'3.古平町立診療所海のまちクリニック'!AU231+'5.古平町高齢者総合支援センター'!AU231</f>
        <v>36</v>
      </c>
      <c r="AV231" s="5">
        <f>'3.古平町立診療所海のまちクリニック'!AV231+'5.古平町高齢者総合支援センター'!AV231</f>
        <v>38</v>
      </c>
      <c r="AW231" s="5">
        <f>'3.古平町立診療所海のまちクリニック'!AW231+'5.古平町高齢者総合支援センター'!AW231</f>
        <v>38</v>
      </c>
      <c r="AX231" s="5">
        <f>'3.古平町立診療所海のまちクリニック'!AX231+'5.古平町高齢者総合支援センター'!AX231</f>
        <v>34</v>
      </c>
      <c r="AY231" s="5">
        <f>'3.古平町立診療所海のまちクリニック'!AY231+'5.古平町高齢者総合支援センター'!AY231</f>
        <v>2026</v>
      </c>
      <c r="BC231" s="6"/>
    </row>
    <row r="232" spans="1:55" x14ac:dyDescent="0.45">
      <c r="A232" s="4">
        <v>45734</v>
      </c>
      <c r="B232" s="5" t="s">
        <v>7</v>
      </c>
      <c r="C232" s="5">
        <f>'3.古平町立診療所海のまちクリニック'!C232+'5.古平町高齢者総合支援センター'!C232</f>
        <v>34</v>
      </c>
      <c r="D232" s="5">
        <f>'3.古平町立診療所海のまちクリニック'!D232+'5.古平町高齢者総合支援センター'!D232</f>
        <v>34</v>
      </c>
      <c r="E232" s="5">
        <f>'3.古平町立診療所海のまちクリニック'!E232+'5.古平町高齢者総合支援センター'!E232</f>
        <v>34</v>
      </c>
      <c r="F232" s="5">
        <f>'3.古平町立診療所海のまちクリニック'!F232+'5.古平町高齢者総合支援センター'!F232</f>
        <v>36</v>
      </c>
      <c r="G232" s="5">
        <f>'3.古平町立診療所海のまちクリニック'!G232+'5.古平町高齢者総合支援センター'!G232</f>
        <v>34</v>
      </c>
      <c r="H232" s="5">
        <f>'3.古平町立診療所海のまちクリニック'!H232+'5.古平町高齢者総合支援センター'!H232</f>
        <v>34</v>
      </c>
      <c r="I232" s="5">
        <f>'3.古平町立診療所海のまちクリニック'!I232+'5.古平町高齢者総合支援センター'!I232</f>
        <v>38</v>
      </c>
      <c r="J232" s="5">
        <f>'3.古平町立診療所海のまちクリニック'!J232+'5.古平町高齢者総合支援センター'!J232</f>
        <v>40</v>
      </c>
      <c r="K232" s="5">
        <f>'3.古平町立診療所海のまちクリニック'!K232+'5.古平町高齢者総合支援センター'!K232</f>
        <v>36</v>
      </c>
      <c r="L232" s="5">
        <f>'3.古平町立診療所海のまちクリニック'!L232+'5.古平町高齢者総合支援センター'!L232</f>
        <v>38</v>
      </c>
      <c r="M232" s="5">
        <f>'3.古平町立診療所海のまちクリニック'!M232+'5.古平町高齢者総合支援センター'!M232</f>
        <v>42</v>
      </c>
      <c r="N232" s="5">
        <f>'3.古平町立診療所海のまちクリニック'!N232+'5.古平町高齢者総合支援センター'!N232</f>
        <v>40</v>
      </c>
      <c r="O232" s="5">
        <f>'3.古平町立診療所海のまちクリニック'!O232+'5.古平町高齢者総合支援センター'!O232</f>
        <v>42</v>
      </c>
      <c r="P232" s="5">
        <f>'3.古平町立診療所海のまちクリニック'!P232+'5.古平町高齢者総合支援センター'!P232</f>
        <v>48</v>
      </c>
      <c r="Q232" s="5">
        <f>'3.古平町立診療所海のまちクリニック'!Q232+'5.古平町高齢者総合支援センター'!Q232</f>
        <v>48</v>
      </c>
      <c r="R232" s="5">
        <f>'3.古平町立診療所海のまちクリニック'!R232+'5.古平町高齢者総合支援センター'!R232</f>
        <v>46</v>
      </c>
      <c r="S232" s="5">
        <f>'3.古平町立診療所海のまちクリニック'!S232+'5.古平町高齢者総合支援センター'!S232</f>
        <v>52</v>
      </c>
      <c r="T232" s="5">
        <f>'3.古平町立診療所海のまちクリニック'!T232+'5.古平町高齢者総合支援センター'!T232</f>
        <v>56</v>
      </c>
      <c r="U232" s="5">
        <f>'3.古平町立診療所海のまちクリニック'!U232+'5.古平町高齢者総合支援センター'!U232</f>
        <v>56</v>
      </c>
      <c r="V232" s="5">
        <f>'3.古平町立診療所海のまちクリニック'!V232+'5.古平町高齢者総合支援センター'!V232</f>
        <v>60</v>
      </c>
      <c r="W232" s="5">
        <f>'3.古平町立診療所海のまちクリニック'!W232+'5.古平町高齢者総合支援センター'!W232</f>
        <v>52</v>
      </c>
      <c r="X232" s="5">
        <f>'3.古平町立診療所海のまちクリニック'!X232+'5.古平町高齢者総合支援センター'!X232</f>
        <v>54</v>
      </c>
      <c r="Y232" s="5">
        <f>'3.古平町立診療所海のまちクリニック'!Y232+'5.古平町高齢者総合支援センター'!Y232</f>
        <v>54</v>
      </c>
      <c r="Z232" s="5">
        <f>'3.古平町立診療所海のまちクリニック'!Z232+'5.古平町高齢者総合支援センター'!Z232</f>
        <v>52</v>
      </c>
      <c r="AA232" s="5">
        <f>'3.古平町立診療所海のまちクリニック'!AA232+'5.古平町高齢者総合支援センター'!AA232</f>
        <v>56</v>
      </c>
      <c r="AB232" s="5">
        <f>'3.古平町立診療所海のまちクリニック'!AB232+'5.古平町高齢者総合支援センター'!AB232</f>
        <v>52</v>
      </c>
      <c r="AC232" s="5">
        <f>'3.古平町立診療所海のまちクリニック'!AC232+'5.古平町高齢者総合支援センター'!AC232</f>
        <v>54</v>
      </c>
      <c r="AD232" s="5">
        <f>'3.古平町立診療所海のまちクリニック'!AD232+'5.古平町高齢者総合支援センター'!AD232</f>
        <v>54</v>
      </c>
      <c r="AE232" s="5">
        <f>'3.古平町立診療所海のまちクリニック'!AE232+'5.古平町高齢者総合支援センター'!AE232</f>
        <v>52</v>
      </c>
      <c r="AF232" s="5">
        <f>'3.古平町立診療所海のまちクリニック'!AF232+'5.古平町高齢者総合支援センター'!AF232</f>
        <v>52</v>
      </c>
      <c r="AG232" s="5">
        <f>'3.古平町立診療所海のまちクリニック'!AG232+'5.古平町高齢者総合支援センター'!AG232</f>
        <v>52</v>
      </c>
      <c r="AH232" s="5">
        <f>'3.古平町立診療所海のまちクリニック'!AH232+'5.古平町高齢者総合支援センター'!AH232</f>
        <v>50</v>
      </c>
      <c r="AI232" s="5">
        <f>'3.古平町立診療所海のまちクリニック'!AI232+'5.古平町高齢者総合支援センター'!AI232</f>
        <v>46</v>
      </c>
      <c r="AJ232" s="5">
        <f>'3.古平町立診療所海のまちクリニック'!AJ232+'5.古平町高齢者総合支援センター'!AJ232</f>
        <v>46</v>
      </c>
      <c r="AK232" s="5">
        <f>'3.古平町立診療所海のまちクリニック'!AK232+'5.古平町高齢者総合支援センター'!AK232</f>
        <v>44</v>
      </c>
      <c r="AL232" s="5">
        <f>'3.古平町立診療所海のまちクリニック'!AL232+'5.古平町高齢者総合支援センター'!AL232</f>
        <v>42</v>
      </c>
      <c r="AM232" s="5">
        <f>'3.古平町立診療所海のまちクリニック'!AM232+'5.古平町高齢者総合支援センター'!AM232</f>
        <v>38</v>
      </c>
      <c r="AN232" s="5">
        <f>'3.古平町立診療所海のまちクリニック'!AN232+'5.古平町高齢者総合支援センター'!AN232</f>
        <v>42</v>
      </c>
      <c r="AO232" s="5">
        <f>'3.古平町立診療所海のまちクリニック'!AO232+'5.古平町高齢者総合支援センター'!AO232</f>
        <v>42</v>
      </c>
      <c r="AP232" s="5">
        <f>'3.古平町立診療所海のまちクリニック'!AP232+'5.古平町高齢者総合支援センター'!AP232</f>
        <v>40</v>
      </c>
      <c r="AQ232" s="5">
        <f>'3.古平町立診療所海のまちクリニック'!AQ232+'5.古平町高齢者総合支援センター'!AQ232</f>
        <v>36</v>
      </c>
      <c r="AR232" s="5">
        <f>'3.古平町立診療所海のまちクリニック'!AR232+'5.古平町高齢者総合支援センター'!AR232</f>
        <v>36</v>
      </c>
      <c r="AS232" s="5">
        <f>'3.古平町立診療所海のまちクリニック'!AS232+'5.古平町高齢者総合支援センター'!AS232</f>
        <v>36</v>
      </c>
      <c r="AT232" s="5">
        <f>'3.古平町立診療所海のまちクリニック'!AT232+'5.古平町高齢者総合支援センター'!AT232</f>
        <v>34</v>
      </c>
      <c r="AU232" s="5">
        <f>'3.古平町立診療所海のまちクリニック'!AU232+'5.古平町高齢者総合支援センター'!AU232</f>
        <v>34</v>
      </c>
      <c r="AV232" s="5">
        <f>'3.古平町立診療所海のまちクリニック'!AV232+'5.古平町高齢者総合支援センター'!AV232</f>
        <v>38</v>
      </c>
      <c r="AW232" s="5">
        <f>'3.古平町立診療所海のまちクリニック'!AW232+'5.古平町高齢者総合支援センター'!AW232</f>
        <v>36</v>
      </c>
      <c r="AX232" s="5">
        <f>'3.古平町立診療所海のまちクリニック'!AX232+'5.古平町高齢者総合支援センター'!AX232</f>
        <v>34</v>
      </c>
      <c r="AY232" s="5">
        <f>'3.古平町立診療所海のまちクリニック'!AY232+'5.古平町高齢者総合支援センター'!AY232</f>
        <v>2106</v>
      </c>
      <c r="BC232" s="6"/>
    </row>
    <row r="233" spans="1:55" x14ac:dyDescent="0.45">
      <c r="A233" s="4">
        <v>45735</v>
      </c>
      <c r="B233" s="5" t="s">
        <v>8</v>
      </c>
      <c r="C233" s="5">
        <f>'3.古平町立診療所海のまちクリニック'!C233+'5.古平町高齢者総合支援センター'!C233</f>
        <v>34</v>
      </c>
      <c r="D233" s="5">
        <f>'3.古平町立診療所海のまちクリニック'!D233+'5.古平町高齢者総合支援センター'!D233</f>
        <v>36</v>
      </c>
      <c r="E233" s="5">
        <f>'3.古平町立診療所海のまちクリニック'!E233+'5.古平町高齢者総合支援センター'!E233</f>
        <v>34</v>
      </c>
      <c r="F233" s="5">
        <f>'3.古平町立診療所海のまちクリニック'!F233+'5.古平町高齢者総合支援センター'!F233</f>
        <v>36</v>
      </c>
      <c r="G233" s="5">
        <f>'3.古平町立診療所海のまちクリニック'!G233+'5.古平町高齢者総合支援センター'!G233</f>
        <v>36</v>
      </c>
      <c r="H233" s="5">
        <f>'3.古平町立診療所海のまちクリニック'!H233+'5.古平町高齢者総合支援センター'!H233</f>
        <v>34</v>
      </c>
      <c r="I233" s="5">
        <f>'3.古平町立診療所海のまちクリニック'!I233+'5.古平町高齢者総合支援センター'!I233</f>
        <v>36</v>
      </c>
      <c r="J233" s="5">
        <f>'3.古平町立診療所海のまちクリニック'!J233+'5.古平町高齢者総合支援センター'!J233</f>
        <v>40</v>
      </c>
      <c r="K233" s="5">
        <f>'3.古平町立診療所海のまちクリニック'!K233+'5.古平町高齢者総合支援センター'!K233</f>
        <v>38</v>
      </c>
      <c r="L233" s="5">
        <f>'3.古平町立診療所海のまちクリニック'!L233+'5.古平町高齢者総合支援センター'!L233</f>
        <v>36</v>
      </c>
      <c r="M233" s="5">
        <f>'3.古平町立診療所海のまちクリニック'!M233+'5.古平町高齢者総合支援センター'!M233</f>
        <v>42</v>
      </c>
      <c r="N233" s="5">
        <f>'3.古平町立診療所海のまちクリニック'!N233+'5.古平町高齢者総合支援センター'!N233</f>
        <v>42</v>
      </c>
      <c r="O233" s="5">
        <f>'3.古平町立診療所海のまちクリニック'!O233+'5.古平町高齢者総合支援センター'!O233</f>
        <v>46</v>
      </c>
      <c r="P233" s="5">
        <f>'3.古平町立診療所海のまちクリニック'!P233+'5.古平町高齢者総合支援センター'!P233</f>
        <v>46</v>
      </c>
      <c r="Q233" s="5">
        <f>'3.古平町立診療所海のまちクリニック'!Q233+'5.古平町高齢者総合支援センター'!Q233</f>
        <v>46</v>
      </c>
      <c r="R233" s="5">
        <f>'3.古平町立診療所海のまちクリニック'!R233+'5.古平町高齢者総合支援センター'!R233</f>
        <v>46</v>
      </c>
      <c r="S233" s="5">
        <f>'3.古平町立診療所海のまちクリニック'!S233+'5.古平町高齢者総合支援センター'!S233</f>
        <v>52</v>
      </c>
      <c r="T233" s="5">
        <f>'3.古平町立診療所海のまちクリニック'!T233+'5.古平町高齢者総合支援センター'!T233</f>
        <v>52</v>
      </c>
      <c r="U233" s="5">
        <f>'3.古平町立診療所海のまちクリニック'!U233+'5.古平町高齢者総合支援センター'!U233</f>
        <v>50</v>
      </c>
      <c r="V233" s="5">
        <f>'3.古平町立診療所海のまちクリニック'!V233+'5.古平町高齢者総合支援センター'!V233</f>
        <v>48</v>
      </c>
      <c r="W233" s="5">
        <f>'3.古平町立診療所海のまちクリニック'!W233+'5.古平町高齢者総合支援センター'!W233</f>
        <v>50</v>
      </c>
      <c r="X233" s="5">
        <f>'3.古平町立診療所海のまちクリニック'!X233+'5.古平町高齢者総合支援センター'!X233</f>
        <v>52</v>
      </c>
      <c r="Y233" s="5">
        <f>'3.古平町立診療所海のまちクリニック'!Y233+'5.古平町高齢者総合支援センター'!Y233</f>
        <v>52</v>
      </c>
      <c r="Z233" s="5">
        <f>'3.古平町立診療所海のまちクリニック'!Z233+'5.古平町高齢者総合支援センター'!Z233</f>
        <v>48</v>
      </c>
      <c r="AA233" s="5">
        <f>'3.古平町立診療所海のまちクリニック'!AA233+'5.古平町高齢者総合支援センター'!AA233</f>
        <v>50</v>
      </c>
      <c r="AB233" s="5">
        <f>'3.古平町立診療所海のまちクリニック'!AB233+'5.古平町高齢者総合支援センター'!AB233</f>
        <v>52</v>
      </c>
      <c r="AC233" s="5">
        <f>'3.古平町立診療所海のまちクリニック'!AC233+'5.古平町高齢者総合支援センター'!AC233</f>
        <v>50</v>
      </c>
      <c r="AD233" s="5">
        <f>'3.古平町立診療所海のまちクリニック'!AD233+'5.古平町高齢者総合支援センター'!AD233</f>
        <v>42</v>
      </c>
      <c r="AE233" s="5">
        <f>'3.古平町立診療所海のまちクリニック'!AE233+'5.古平町高齢者総合支援センター'!AE233</f>
        <v>48</v>
      </c>
      <c r="AF233" s="5">
        <f>'3.古平町立診療所海のまちクリニック'!AF233+'5.古平町高齢者総合支援センター'!AF233</f>
        <v>46</v>
      </c>
      <c r="AG233" s="5">
        <f>'3.古平町立診療所海のまちクリニック'!AG233+'5.古平町高齢者総合支援センター'!AG233</f>
        <v>44</v>
      </c>
      <c r="AH233" s="5">
        <f>'3.古平町立診療所海のまちクリニック'!AH233+'5.古平町高齢者総合支援センター'!AH233</f>
        <v>44</v>
      </c>
      <c r="AI233" s="5">
        <f>'3.古平町立診療所海のまちクリニック'!AI233+'5.古平町高齢者総合支援センター'!AI233</f>
        <v>46</v>
      </c>
      <c r="AJ233" s="5">
        <f>'3.古平町立診療所海のまちクリニック'!AJ233+'5.古平町高齢者総合支援センター'!AJ233</f>
        <v>46</v>
      </c>
      <c r="AK233" s="5">
        <f>'3.古平町立診療所海のまちクリニック'!AK233+'5.古平町高齢者総合支援センター'!AK233</f>
        <v>46</v>
      </c>
      <c r="AL233" s="5">
        <f>'3.古平町立診療所海のまちクリニック'!AL233+'5.古平町高齢者総合支援センター'!AL233</f>
        <v>42</v>
      </c>
      <c r="AM233" s="5">
        <f>'3.古平町立診療所海のまちクリニック'!AM233+'5.古平町高齢者総合支援センター'!AM233</f>
        <v>40</v>
      </c>
      <c r="AN233" s="5">
        <f>'3.古平町立診療所海のまちクリニック'!AN233+'5.古平町高齢者総合支援センター'!AN233</f>
        <v>40</v>
      </c>
      <c r="AO233" s="5">
        <f>'3.古平町立診療所海のまちクリニック'!AO233+'5.古平町高齢者総合支援センター'!AO233</f>
        <v>42</v>
      </c>
      <c r="AP233" s="5">
        <f>'3.古平町立診療所海のまちクリニック'!AP233+'5.古平町高齢者総合支援センター'!AP233</f>
        <v>38</v>
      </c>
      <c r="AQ233" s="5">
        <f>'3.古平町立診療所海のまちクリニック'!AQ233+'5.古平町高齢者総合支援センター'!AQ233</f>
        <v>38</v>
      </c>
      <c r="AR233" s="5">
        <f>'3.古平町立診療所海のまちクリニック'!AR233+'5.古平町高齢者総合支援センター'!AR233</f>
        <v>34</v>
      </c>
      <c r="AS233" s="5">
        <f>'3.古平町立診療所海のまちクリニック'!AS233+'5.古平町高齢者総合支援センター'!AS233</f>
        <v>40</v>
      </c>
      <c r="AT233" s="5">
        <f>'3.古平町立診療所海のまちクリニック'!AT233+'5.古平町高齢者総合支援センター'!AT233</f>
        <v>36</v>
      </c>
      <c r="AU233" s="5">
        <f>'3.古平町立診療所海のまちクリニック'!AU233+'5.古平町高齢者総合支援センター'!AU233</f>
        <v>34</v>
      </c>
      <c r="AV233" s="5">
        <f>'3.古平町立診療所海のまちクリニック'!AV233+'5.古平町高齢者総合支援センター'!AV233</f>
        <v>36</v>
      </c>
      <c r="AW233" s="5">
        <f>'3.古平町立診療所海のまちクリニック'!AW233+'5.古平町高齢者総合支援センター'!AW233</f>
        <v>34</v>
      </c>
      <c r="AX233" s="5">
        <f>'3.古平町立診療所海のまちクリニック'!AX233+'5.古平町高齢者総合支援センター'!AX233</f>
        <v>38</v>
      </c>
      <c r="AY233" s="5">
        <f>'3.古平町立診療所海のまちクリニック'!AY233+'5.古平町高齢者総合支援センター'!AY233</f>
        <v>2038</v>
      </c>
      <c r="BC233" s="6"/>
    </row>
    <row r="234" spans="1:55" x14ac:dyDescent="0.45">
      <c r="A234" s="4">
        <v>45736</v>
      </c>
      <c r="B234" s="5" t="s">
        <v>2</v>
      </c>
      <c r="C234" s="5">
        <f>'3.古平町立診療所海のまちクリニック'!C234+'5.古平町高齢者総合支援センター'!C234</f>
        <v>30</v>
      </c>
      <c r="D234" s="5">
        <f>'3.古平町立診療所海のまちクリニック'!D234+'5.古平町高齢者総合支援センター'!D234</f>
        <v>36</v>
      </c>
      <c r="E234" s="5">
        <f>'3.古平町立診療所海のまちクリニック'!E234+'5.古平町高齢者総合支援センター'!E234</f>
        <v>34</v>
      </c>
      <c r="F234" s="5">
        <f>'3.古平町立診療所海のまちクリニック'!F234+'5.古平町高齢者総合支援センター'!F234</f>
        <v>32</v>
      </c>
      <c r="G234" s="5">
        <f>'3.古平町立診療所海のまちクリニック'!G234+'5.古平町高齢者総合支援センター'!G234</f>
        <v>36</v>
      </c>
      <c r="H234" s="5">
        <f>'3.古平町立診療所海のまちクリニック'!H234+'5.古平町高齢者総合支援センター'!H234</f>
        <v>34</v>
      </c>
      <c r="I234" s="5">
        <f>'3.古平町立診療所海のまちクリニック'!I234+'5.古平町高齢者総合支援センター'!I234</f>
        <v>36</v>
      </c>
      <c r="J234" s="5">
        <f>'3.古平町立診療所海のまちクリニック'!J234+'5.古平町高齢者総合支援センター'!J234</f>
        <v>38</v>
      </c>
      <c r="K234" s="5">
        <f>'3.古平町立診療所海のまちクリニック'!K234+'5.古平町高齢者総合支援センター'!K234</f>
        <v>38</v>
      </c>
      <c r="L234" s="5">
        <f>'3.古平町立診療所海のまちクリニック'!L234+'5.古平町高齢者総合支援センター'!L234</f>
        <v>36</v>
      </c>
      <c r="M234" s="5">
        <f>'3.古平町立診療所海のまちクリニック'!M234+'5.古平町高齢者総合支援センター'!M234</f>
        <v>40</v>
      </c>
      <c r="N234" s="5">
        <f>'3.古平町立診療所海のまちクリニック'!N234+'5.古平町高齢者総合支援センター'!N234</f>
        <v>40</v>
      </c>
      <c r="O234" s="5">
        <f>'3.古平町立診療所海のまちクリニック'!O234+'5.古平町高齢者総合支援センター'!O234</f>
        <v>38</v>
      </c>
      <c r="P234" s="5">
        <f>'3.古平町立診療所海のまちクリニック'!P234+'5.古平町高齢者総合支援センター'!P234</f>
        <v>44</v>
      </c>
      <c r="Q234" s="5">
        <f>'3.古平町立診療所海のまちクリニック'!Q234+'5.古平町高齢者総合支援センター'!Q234</f>
        <v>38</v>
      </c>
      <c r="R234" s="5">
        <f>'3.古平町立診療所海のまちクリニック'!R234+'5.古平町高齢者総合支援センター'!R234</f>
        <v>46</v>
      </c>
      <c r="S234" s="5">
        <f>'3.古平町立診療所海のまちクリニック'!S234+'5.古平町高齢者総合支援センター'!S234</f>
        <v>42</v>
      </c>
      <c r="T234" s="5">
        <f>'3.古平町立診療所海のまちクリニック'!T234+'5.古平町高齢者総合支援センター'!T234</f>
        <v>44</v>
      </c>
      <c r="U234" s="5">
        <f>'3.古平町立診療所海のまちクリニック'!U234+'5.古平町高齢者総合支援センター'!U234</f>
        <v>42</v>
      </c>
      <c r="V234" s="5">
        <f>'3.古平町立診療所海のまちクリニック'!V234+'5.古平町高齢者総合支援センター'!V234</f>
        <v>46</v>
      </c>
      <c r="W234" s="5">
        <f>'3.古平町立診療所海のまちクリニック'!W234+'5.古平町高齢者総合支援センター'!W234</f>
        <v>44</v>
      </c>
      <c r="X234" s="5">
        <f>'3.古平町立診療所海のまちクリニック'!X234+'5.古平町高齢者総合支援センター'!X234</f>
        <v>48</v>
      </c>
      <c r="Y234" s="5">
        <f>'3.古平町立診療所海のまちクリニック'!Y234+'5.古平町高齢者総合支援センター'!Y234</f>
        <v>44</v>
      </c>
      <c r="Z234" s="5">
        <f>'3.古平町立診療所海のまちクリニック'!Z234+'5.古平町高齢者総合支援センター'!Z234</f>
        <v>44</v>
      </c>
      <c r="AA234" s="5">
        <f>'3.古平町立診療所海のまちクリニック'!AA234+'5.古平町高齢者総合支援センター'!AA234</f>
        <v>42</v>
      </c>
      <c r="AB234" s="5">
        <f>'3.古平町立診療所海のまちクリニック'!AB234+'5.古平町高齢者総合支援センター'!AB234</f>
        <v>46</v>
      </c>
      <c r="AC234" s="5">
        <f>'3.古平町立診療所海のまちクリニック'!AC234+'5.古平町高齢者総合支援センター'!AC234</f>
        <v>44</v>
      </c>
      <c r="AD234" s="5">
        <f>'3.古平町立診療所海のまちクリニック'!AD234+'5.古平町高齢者総合支援センター'!AD234</f>
        <v>42</v>
      </c>
      <c r="AE234" s="5">
        <f>'3.古平町立診療所海のまちクリニック'!AE234+'5.古平町高齢者総合支援センター'!AE234</f>
        <v>40</v>
      </c>
      <c r="AF234" s="5">
        <f>'3.古平町立診療所海のまちクリニック'!AF234+'5.古平町高齢者総合支援センター'!AF234</f>
        <v>42</v>
      </c>
      <c r="AG234" s="5">
        <f>'3.古平町立診療所海のまちクリニック'!AG234+'5.古平町高齢者総合支援センター'!AG234</f>
        <v>42</v>
      </c>
      <c r="AH234" s="5">
        <f>'3.古平町立診療所海のまちクリニック'!AH234+'5.古平町高齢者総合支援センター'!AH234</f>
        <v>42</v>
      </c>
      <c r="AI234" s="5">
        <f>'3.古平町立診療所海のまちクリニック'!AI234+'5.古平町高齢者総合支援センター'!AI234</f>
        <v>40</v>
      </c>
      <c r="AJ234" s="5">
        <f>'3.古平町立診療所海のまちクリニック'!AJ234+'5.古平町高齢者総合支援センター'!AJ234</f>
        <v>42</v>
      </c>
      <c r="AK234" s="5">
        <f>'3.古平町立診療所海のまちクリニック'!AK234+'5.古平町高齢者総合支援センター'!AK234</f>
        <v>42</v>
      </c>
      <c r="AL234" s="5">
        <f>'3.古平町立診療所海のまちクリニック'!AL234+'5.古平町高齢者総合支援センター'!AL234</f>
        <v>40</v>
      </c>
      <c r="AM234" s="5">
        <f>'3.古平町立診療所海のまちクリニック'!AM234+'5.古平町高齢者総合支援センター'!AM234</f>
        <v>40</v>
      </c>
      <c r="AN234" s="5">
        <f>'3.古平町立診療所海のまちクリニック'!AN234+'5.古平町高齢者総合支援センター'!AN234</f>
        <v>40</v>
      </c>
      <c r="AO234" s="5">
        <f>'3.古平町立診療所海のまちクリニック'!AO234+'5.古平町高齢者総合支援センター'!AO234</f>
        <v>40</v>
      </c>
      <c r="AP234" s="5">
        <f>'3.古平町立診療所海のまちクリニック'!AP234+'5.古平町高齢者総合支援センター'!AP234</f>
        <v>40</v>
      </c>
      <c r="AQ234" s="5">
        <f>'3.古平町立診療所海のまちクリニック'!AQ234+'5.古平町高齢者総合支援センター'!AQ234</f>
        <v>38</v>
      </c>
      <c r="AR234" s="5">
        <f>'3.古平町立診療所海のまちクリニック'!AR234+'5.古平町高齢者総合支援センター'!AR234</f>
        <v>40</v>
      </c>
      <c r="AS234" s="5">
        <f>'3.古平町立診療所海のまちクリニック'!AS234+'5.古平町高齢者総合支援センター'!AS234</f>
        <v>36</v>
      </c>
      <c r="AT234" s="5">
        <f>'3.古平町立診療所海のまちクリニック'!AT234+'5.古平町高齢者総合支援センター'!AT234</f>
        <v>34</v>
      </c>
      <c r="AU234" s="5">
        <f>'3.古平町立診療所海のまちクリニック'!AU234+'5.古平町高齢者総合支援センター'!AU234</f>
        <v>38</v>
      </c>
      <c r="AV234" s="5">
        <f>'3.古平町立診療所海のまちクリニック'!AV234+'5.古平町高齢者総合支援センター'!AV234</f>
        <v>34</v>
      </c>
      <c r="AW234" s="5">
        <f>'3.古平町立診療所海のまちクリニック'!AW234+'5.古平町高齢者総合支援センター'!AW234</f>
        <v>36</v>
      </c>
      <c r="AX234" s="5">
        <f>'3.古平町立診療所海のまちクリニック'!AX234+'5.古平町高齢者総合支援センター'!AX234</f>
        <v>32</v>
      </c>
      <c r="AY234" s="5">
        <f>'3.古平町立診療所海のまちクリニック'!AY234+'5.古平町高齢者総合支援センター'!AY234</f>
        <v>1902</v>
      </c>
      <c r="BC234" s="6"/>
    </row>
    <row r="235" spans="1:55" x14ac:dyDescent="0.45">
      <c r="A235" s="4">
        <v>45737</v>
      </c>
      <c r="B235" s="5" t="s">
        <v>3</v>
      </c>
      <c r="C235" s="5">
        <f>'3.古平町立診療所海のまちクリニック'!C235+'5.古平町高齢者総合支援センター'!C235</f>
        <v>32</v>
      </c>
      <c r="D235" s="5">
        <f>'3.古平町立診療所海のまちクリニック'!D235+'5.古平町高齢者総合支援センター'!D235</f>
        <v>34</v>
      </c>
      <c r="E235" s="5">
        <f>'3.古平町立診療所海のまちクリニック'!E235+'5.古平町高齢者総合支援センター'!E235</f>
        <v>32</v>
      </c>
      <c r="F235" s="5">
        <f>'3.古平町立診療所海のまちクリニック'!F235+'5.古平町高齢者総合支援センター'!F235</f>
        <v>34</v>
      </c>
      <c r="G235" s="5">
        <f>'3.古平町立診療所海のまちクリニック'!G235+'5.古平町高齢者総合支援センター'!G235</f>
        <v>36</v>
      </c>
      <c r="H235" s="5">
        <f>'3.古平町立診療所海のまちクリニック'!H235+'5.古平町高齢者総合支援センター'!H235</f>
        <v>34</v>
      </c>
      <c r="I235" s="5">
        <f>'3.古平町立診療所海のまちクリニック'!I235+'5.古平町高齢者総合支援センター'!I235</f>
        <v>32</v>
      </c>
      <c r="J235" s="5">
        <f>'3.古平町立診療所海のまちクリニック'!J235+'5.古平町高齢者総合支援センター'!J235</f>
        <v>36</v>
      </c>
      <c r="K235" s="5">
        <f>'3.古平町立診療所海のまちクリニック'!K235+'5.古平町高齢者総合支援センター'!K235</f>
        <v>36</v>
      </c>
      <c r="L235" s="5">
        <f>'3.古平町立診療所海のまちクリニック'!L235+'5.古平町高齢者総合支援センター'!L235</f>
        <v>34</v>
      </c>
      <c r="M235" s="5">
        <f>'3.古平町立診療所海のまちクリニック'!M235+'5.古平町高齢者総合支援センター'!M235</f>
        <v>38</v>
      </c>
      <c r="N235" s="5">
        <f>'3.古平町立診療所海のまちクリニック'!N235+'5.古平町高齢者総合支援センター'!N235</f>
        <v>40</v>
      </c>
      <c r="O235" s="5">
        <f>'3.古平町立診療所海のまちクリニック'!O235+'5.古平町高齢者総合支援センター'!O235</f>
        <v>40</v>
      </c>
      <c r="P235" s="5">
        <f>'3.古平町立診療所海のまちクリニック'!P235+'5.古平町高齢者総合支援センター'!P235</f>
        <v>42</v>
      </c>
      <c r="Q235" s="5">
        <f>'3.古平町立診療所海のまちクリニック'!Q235+'5.古平町高齢者総合支援センター'!Q235</f>
        <v>42</v>
      </c>
      <c r="R235" s="5">
        <f>'3.古平町立診療所海のまちクリニック'!R235+'5.古平町高齢者総合支援センター'!R235</f>
        <v>42</v>
      </c>
      <c r="S235" s="5">
        <f>'3.古平町立診療所海のまちクリニック'!S235+'5.古平町高齢者総合支援センター'!S235</f>
        <v>46</v>
      </c>
      <c r="T235" s="5">
        <f>'3.古平町立診療所海のまちクリニック'!T235+'5.古平町高齢者総合支援センター'!T235</f>
        <v>50</v>
      </c>
      <c r="U235" s="5">
        <f>'3.古平町立診療所海のまちクリニック'!U235+'5.古平町高齢者総合支援センター'!U235</f>
        <v>44</v>
      </c>
      <c r="V235" s="5">
        <f>'3.古平町立診療所海のまちクリニック'!V235+'5.古平町高齢者総合支援センター'!V235</f>
        <v>50</v>
      </c>
      <c r="W235" s="5">
        <f>'3.古平町立診療所海のまちクリニック'!W235+'5.古平町高齢者総合支援センター'!W235</f>
        <v>46</v>
      </c>
      <c r="X235" s="5">
        <f>'3.古平町立診療所海のまちクリニック'!X235+'5.古平町高齢者総合支援センター'!X235</f>
        <v>48</v>
      </c>
      <c r="Y235" s="5">
        <f>'3.古平町立診療所海のまちクリニック'!Y235+'5.古平町高齢者総合支援センター'!Y235</f>
        <v>48</v>
      </c>
      <c r="Z235" s="5">
        <f>'3.古平町立診療所海のまちクリニック'!Z235+'5.古平町高齢者総合支援センター'!Z235</f>
        <v>48</v>
      </c>
      <c r="AA235" s="5">
        <f>'3.古平町立診療所海のまちクリニック'!AA235+'5.古平町高齢者総合支援センター'!AA235</f>
        <v>48</v>
      </c>
      <c r="AB235" s="5">
        <f>'3.古平町立診療所海のまちクリニック'!AB235+'5.古平町高齢者総合支援センター'!AB235</f>
        <v>46</v>
      </c>
      <c r="AC235" s="5">
        <f>'3.古平町立診療所海のまちクリニック'!AC235+'5.古平町高齢者総合支援センター'!AC235</f>
        <v>46</v>
      </c>
      <c r="AD235" s="5">
        <f>'3.古平町立診療所海のまちクリニック'!AD235+'5.古平町高齢者総合支援センター'!AD235</f>
        <v>46</v>
      </c>
      <c r="AE235" s="5">
        <f>'3.古平町立診療所海のまちクリニック'!AE235+'5.古平町高齢者総合支援センター'!AE235</f>
        <v>44</v>
      </c>
      <c r="AF235" s="5">
        <f>'3.古平町立診療所海のまちクリニック'!AF235+'5.古平町高齢者総合支援センター'!AF235</f>
        <v>42</v>
      </c>
      <c r="AG235" s="5">
        <f>'3.古平町立診療所海のまちクリニック'!AG235+'5.古平町高齢者総合支援センター'!AG235</f>
        <v>44</v>
      </c>
      <c r="AH235" s="5">
        <f>'3.古平町立診療所海のまちクリニック'!AH235+'5.古平町高齢者総合支援センター'!AH235</f>
        <v>42</v>
      </c>
      <c r="AI235" s="5">
        <f>'3.古平町立診療所海のまちクリニック'!AI235+'5.古平町高齢者総合支援センター'!AI235</f>
        <v>44</v>
      </c>
      <c r="AJ235" s="5">
        <f>'3.古平町立診療所海のまちクリニック'!AJ235+'5.古平町高齢者総合支援センター'!AJ235</f>
        <v>44</v>
      </c>
      <c r="AK235" s="5">
        <f>'3.古平町立診療所海のまちクリニック'!AK235+'5.古平町高齢者総合支援センター'!AK235</f>
        <v>46</v>
      </c>
      <c r="AL235" s="5">
        <f>'3.古平町立診療所海のまちクリニック'!AL235+'5.古平町高齢者総合支援センター'!AL235</f>
        <v>36</v>
      </c>
      <c r="AM235" s="5">
        <f>'3.古平町立診療所海のまちクリニック'!AM235+'5.古平町高齢者総合支援センター'!AM235</f>
        <v>36</v>
      </c>
      <c r="AN235" s="5">
        <f>'3.古平町立診療所海のまちクリニック'!AN235+'5.古平町高齢者総合支援センター'!AN235</f>
        <v>36</v>
      </c>
      <c r="AO235" s="5">
        <f>'3.古平町立診療所海のまちクリニック'!AO235+'5.古平町高齢者総合支援センター'!AO235</f>
        <v>36</v>
      </c>
      <c r="AP235" s="5">
        <f>'3.古平町立診療所海のまちクリニック'!AP235+'5.古平町高齢者総合支援センター'!AP235</f>
        <v>26</v>
      </c>
      <c r="AQ235" s="5">
        <f>'3.古平町立診療所海のまちクリニック'!AQ235+'5.古平町高齢者総合支援センター'!AQ235</f>
        <v>28</v>
      </c>
      <c r="AR235" s="5">
        <f>'3.古平町立診療所海のまちクリニック'!AR235+'5.古平町高齢者総合支援センター'!AR235</f>
        <v>28</v>
      </c>
      <c r="AS235" s="5">
        <f>'3.古平町立診療所海のまちクリニック'!AS235+'5.古平町高齢者総合支援センター'!AS235</f>
        <v>24</v>
      </c>
      <c r="AT235" s="5">
        <f>'3.古平町立診療所海のまちクリニック'!AT235+'5.古平町高齢者総合支援センター'!AT235</f>
        <v>24</v>
      </c>
      <c r="AU235" s="5">
        <f>'3.古平町立診療所海のまちクリニック'!AU235+'5.古平町高齢者総合支援センター'!AU235</f>
        <v>24</v>
      </c>
      <c r="AV235" s="5">
        <f>'3.古平町立診療所海のまちクリニック'!AV235+'5.古平町高齢者総合支援センター'!AV235</f>
        <v>24</v>
      </c>
      <c r="AW235" s="5">
        <f>'3.古平町立診療所海のまちクリニック'!AW235+'5.古平町高齢者総合支援センター'!AW235</f>
        <v>24</v>
      </c>
      <c r="AX235" s="5">
        <f>'3.古平町立診療所海のまちクリニック'!AX235+'5.古平町高齢者総合支援センター'!AX235</f>
        <v>22</v>
      </c>
      <c r="AY235" s="5">
        <f>'3.古平町立診療所海のまちクリニック'!AY235+'5.古平町高齢者総合支援センター'!AY235</f>
        <v>1824</v>
      </c>
      <c r="BC235" s="6"/>
    </row>
    <row r="236" spans="1:55" x14ac:dyDescent="0.45">
      <c r="A236" s="4">
        <v>45738</v>
      </c>
      <c r="B236" s="5" t="s">
        <v>4</v>
      </c>
      <c r="C236" s="5">
        <f>'3.古平町立診療所海のまちクリニック'!C236+'5.古平町高齢者総合支援センター'!C236</f>
        <v>22</v>
      </c>
      <c r="D236" s="5">
        <f>'3.古平町立診療所海のまちクリニック'!D236+'5.古平町高齢者総合支援センター'!D236</f>
        <v>22</v>
      </c>
      <c r="E236" s="5">
        <f>'3.古平町立診療所海のまちクリニック'!E236+'5.古平町高齢者総合支援センター'!E236</f>
        <v>20</v>
      </c>
      <c r="F236" s="5">
        <f>'3.古平町立診療所海のまちクリニック'!F236+'5.古平町高齢者総合支援センター'!F236</f>
        <v>20</v>
      </c>
      <c r="G236" s="5">
        <f>'3.古平町立診療所海のまちクリニック'!G236+'5.古平町高齢者総合支援センター'!G236</f>
        <v>20</v>
      </c>
      <c r="H236" s="5">
        <f>'3.古平町立診療所海のまちクリニック'!H236+'5.古平町高齢者総合支援センター'!H236</f>
        <v>24</v>
      </c>
      <c r="I236" s="5">
        <f>'3.古平町立診療所海のまちクリニック'!I236+'5.古平町高齢者総合支援センター'!I236</f>
        <v>22</v>
      </c>
      <c r="J236" s="5">
        <f>'3.古平町立診療所海のまちクリニック'!J236+'5.古平町高齢者総合支援センター'!J236</f>
        <v>24</v>
      </c>
      <c r="K236" s="5">
        <f>'3.古平町立診療所海のまちクリニック'!K236+'5.古平町高齢者総合支援センター'!K236</f>
        <v>24</v>
      </c>
      <c r="L236" s="5">
        <f>'3.古平町立診療所海のまちクリニック'!L236+'5.古平町高齢者総合支援センター'!L236</f>
        <v>24</v>
      </c>
      <c r="M236" s="5">
        <f>'3.古平町立診療所海のまちクリニック'!M236+'5.古平町高齢者総合支援センター'!M236</f>
        <v>28</v>
      </c>
      <c r="N236" s="5">
        <f>'3.古平町立診療所海のまちクリニック'!N236+'5.古平町高齢者総合支援センター'!N236</f>
        <v>24</v>
      </c>
      <c r="O236" s="5">
        <f>'3.古平町立診療所海のまちクリニック'!O236+'5.古平町高齢者総合支援センター'!O236</f>
        <v>30</v>
      </c>
      <c r="P236" s="5">
        <f>'3.古平町立診療所海のまちクリニック'!P236+'5.古平町高齢者総合支援センター'!P236</f>
        <v>32</v>
      </c>
      <c r="Q236" s="5">
        <f>'3.古平町立診療所海のまちクリニック'!Q236+'5.古平町高齢者総合支援センター'!Q236</f>
        <v>30</v>
      </c>
      <c r="R236" s="5">
        <f>'3.古平町立診療所海のまちクリニック'!R236+'5.古平町高齢者総合支援センター'!R236</f>
        <v>32</v>
      </c>
      <c r="S236" s="5">
        <f>'3.古平町立診療所海のまちクリニック'!S236+'5.古平町高齢者総合支援センター'!S236</f>
        <v>32</v>
      </c>
      <c r="T236" s="5">
        <f>'3.古平町立診療所海のまちクリニック'!T236+'5.古平町高齢者総合支援センター'!T236</f>
        <v>32</v>
      </c>
      <c r="U236" s="5">
        <f>'3.古平町立診療所海のまちクリニック'!U236+'5.古平町高齢者総合支援センター'!U236</f>
        <v>30</v>
      </c>
      <c r="V236" s="5">
        <f>'3.古平町立診療所海のまちクリニック'!V236+'5.古平町高齢者総合支援センター'!V236</f>
        <v>30</v>
      </c>
      <c r="W236" s="5">
        <f>'3.古平町立診療所海のまちクリニック'!W236+'5.古平町高齢者総合支援センター'!W236</f>
        <v>30</v>
      </c>
      <c r="X236" s="5">
        <f>'3.古平町立診療所海のまちクリニック'!X236+'5.古平町高齢者総合支援センター'!X236</f>
        <v>30</v>
      </c>
      <c r="Y236" s="5">
        <f>'3.古平町立診療所海のまちクリニック'!Y236+'5.古平町高齢者総合支援センター'!Y236</f>
        <v>30</v>
      </c>
      <c r="Z236" s="5">
        <f>'3.古平町立診療所海のまちクリニック'!Z236+'5.古平町高齢者総合支援センター'!Z236</f>
        <v>26</v>
      </c>
      <c r="AA236" s="5">
        <f>'3.古平町立診療所海のまちクリニック'!AA236+'5.古平町高齢者総合支援センター'!AA236</f>
        <v>30</v>
      </c>
      <c r="AB236" s="5">
        <f>'3.古平町立診療所海のまちクリニック'!AB236+'5.古平町高齢者総合支援センター'!AB236</f>
        <v>30</v>
      </c>
      <c r="AC236" s="5">
        <f>'3.古平町立診療所海のまちクリニック'!AC236+'5.古平町高齢者総合支援センター'!AC236</f>
        <v>28</v>
      </c>
      <c r="AD236" s="5">
        <f>'3.古平町立診療所海のまちクリニック'!AD236+'5.古平町高齢者総合支援センター'!AD236</f>
        <v>28</v>
      </c>
      <c r="AE236" s="5">
        <f>'3.古平町立診療所海のまちクリニック'!AE236+'5.古平町高齢者総合支援センター'!AE236</f>
        <v>24</v>
      </c>
      <c r="AF236" s="5">
        <f>'3.古平町立診療所海のまちクリニック'!AF236+'5.古平町高齢者総合支援センター'!AF236</f>
        <v>26</v>
      </c>
      <c r="AG236" s="5">
        <f>'3.古平町立診療所海のまちクリニック'!AG236+'5.古平町高齢者総合支援センター'!AG236</f>
        <v>26</v>
      </c>
      <c r="AH236" s="5">
        <f>'3.古平町立診療所海のまちクリニック'!AH236+'5.古平町高齢者総合支援センター'!AH236</f>
        <v>26</v>
      </c>
      <c r="AI236" s="5">
        <f>'3.古平町立診療所海のまちクリニック'!AI236+'5.古平町高齢者総合支援センター'!AI236</f>
        <v>26</v>
      </c>
      <c r="AJ236" s="5">
        <f>'3.古平町立診療所海のまちクリニック'!AJ236+'5.古平町高齢者総合支援センター'!AJ236</f>
        <v>26</v>
      </c>
      <c r="AK236" s="5">
        <f>'3.古平町立診療所海のまちクリニック'!AK236+'5.古平町高齢者総合支援センター'!AK236</f>
        <v>28</v>
      </c>
      <c r="AL236" s="5">
        <f>'3.古平町立診療所海のまちクリニック'!AL236+'5.古平町高齢者総合支援センター'!AL236</f>
        <v>30</v>
      </c>
      <c r="AM236" s="5">
        <f>'3.古平町立診療所海のまちクリニック'!AM236+'5.古平町高齢者総合支援センター'!AM236</f>
        <v>32</v>
      </c>
      <c r="AN236" s="5">
        <f>'3.古平町立診療所海のまちクリニック'!AN236+'5.古平町高齢者総合支援センター'!AN236</f>
        <v>30</v>
      </c>
      <c r="AO236" s="5">
        <f>'3.古平町立診療所海のまちクリニック'!AO236+'5.古平町高齢者総合支援センター'!AO236</f>
        <v>28</v>
      </c>
      <c r="AP236" s="5">
        <f>'3.古平町立診療所海のまちクリニック'!AP236+'5.古平町高齢者総合支援センター'!AP236</f>
        <v>30</v>
      </c>
      <c r="AQ236" s="5">
        <f>'3.古平町立診療所海のまちクリニック'!AQ236+'5.古平町高齢者総合支援センター'!AQ236</f>
        <v>26</v>
      </c>
      <c r="AR236" s="5">
        <f>'3.古平町立診療所海のまちクリニック'!AR236+'5.古平町高齢者総合支援センター'!AR236</f>
        <v>30</v>
      </c>
      <c r="AS236" s="5">
        <f>'3.古平町立診療所海のまちクリニック'!AS236+'5.古平町高齢者総合支援センター'!AS236</f>
        <v>22</v>
      </c>
      <c r="AT236" s="5">
        <f>'3.古平町立診療所海のまちクリニック'!AT236+'5.古平町高齢者総合支援センター'!AT236</f>
        <v>26</v>
      </c>
      <c r="AU236" s="5">
        <f>'3.古平町立診療所海のまちクリニック'!AU236+'5.古平町高齢者総合支援センター'!AU236</f>
        <v>28</v>
      </c>
      <c r="AV236" s="5">
        <f>'3.古平町立診療所海のまちクリニック'!AV236+'5.古平町高齢者総合支援センター'!AV236</f>
        <v>22</v>
      </c>
      <c r="AW236" s="5">
        <f>'3.古平町立診療所海のまちクリニック'!AW236+'5.古平町高齢者総合支援センター'!AW236</f>
        <v>26</v>
      </c>
      <c r="AX236" s="5">
        <f>'3.古平町立診療所海のまちクリニック'!AX236+'5.古平町高齢者総合支援センター'!AX236</f>
        <v>24</v>
      </c>
      <c r="AY236" s="5">
        <f>'3.古平町立診療所海のまちクリニック'!AY236+'5.古平町高齢者総合支援センター'!AY236</f>
        <v>1290</v>
      </c>
      <c r="BC236" s="6"/>
    </row>
    <row r="237" spans="1:55" x14ac:dyDescent="0.45">
      <c r="A237" s="4">
        <v>45739</v>
      </c>
      <c r="B237" s="5" t="s">
        <v>5</v>
      </c>
      <c r="C237" s="5">
        <f>'3.古平町立診療所海のまちクリニック'!C237+'5.古平町高齢者総合支援センター'!C237</f>
        <v>22</v>
      </c>
      <c r="D237" s="5">
        <f>'3.古平町立診療所海のまちクリニック'!D237+'5.古平町高齢者総合支援センター'!D237</f>
        <v>20</v>
      </c>
      <c r="E237" s="5">
        <f>'3.古平町立診療所海のまちクリニック'!E237+'5.古平町高齢者総合支援センター'!E237</f>
        <v>24</v>
      </c>
      <c r="F237" s="5">
        <f>'3.古平町立診療所海のまちクリニック'!F237+'5.古平町高齢者総合支援センター'!F237</f>
        <v>20</v>
      </c>
      <c r="G237" s="5">
        <f>'3.古平町立診療所海のまちクリニック'!G237+'5.古平町高齢者総合支援センター'!G237</f>
        <v>22</v>
      </c>
      <c r="H237" s="5">
        <f>'3.古平町立診療所海のまちクリニック'!H237+'5.古平町高齢者総合支援センター'!H237</f>
        <v>22</v>
      </c>
      <c r="I237" s="5">
        <f>'3.古平町立診療所海のまちクリニック'!I237+'5.古平町高齢者総合支援センター'!I237</f>
        <v>20</v>
      </c>
      <c r="J237" s="5">
        <f>'3.古平町立診療所海のまちクリニック'!J237+'5.古平町高齢者総合支援センター'!J237</f>
        <v>22</v>
      </c>
      <c r="K237" s="5">
        <f>'3.古平町立診療所海のまちクリニック'!K237+'5.古平町高齢者総合支援センター'!K237</f>
        <v>22</v>
      </c>
      <c r="L237" s="5">
        <f>'3.古平町立診療所海のまちクリニック'!L237+'5.古平町高齢者総合支援センター'!L237</f>
        <v>24</v>
      </c>
      <c r="M237" s="5">
        <f>'3.古平町立診療所海のまちクリニック'!M237+'5.古平町高齢者総合支援センター'!M237</f>
        <v>28</v>
      </c>
      <c r="N237" s="5">
        <f>'3.古平町立診療所海のまちクリニック'!N237+'5.古平町高齢者総合支援センター'!N237</f>
        <v>28</v>
      </c>
      <c r="O237" s="5">
        <f>'3.古平町立診療所海のまちクリニック'!O237+'5.古平町高齢者総合支援センター'!O237</f>
        <v>28</v>
      </c>
      <c r="P237" s="5">
        <f>'3.古平町立診療所海のまちクリニック'!P237+'5.古平町高齢者総合支援センター'!P237</f>
        <v>32</v>
      </c>
      <c r="Q237" s="5">
        <f>'3.古平町立診療所海のまちクリニック'!Q237+'5.古平町高齢者総合支援センター'!Q237</f>
        <v>30</v>
      </c>
      <c r="R237" s="5">
        <f>'3.古平町立診療所海のまちクリニック'!R237+'5.古平町高齢者総合支援センター'!R237</f>
        <v>30</v>
      </c>
      <c r="S237" s="5">
        <f>'3.古平町立診療所海のまちクリニック'!S237+'5.古平町高齢者総合支援センター'!S237</f>
        <v>30</v>
      </c>
      <c r="T237" s="5">
        <f>'3.古平町立診療所海のまちクリニック'!T237+'5.古平町高齢者総合支援センター'!T237</f>
        <v>26</v>
      </c>
      <c r="U237" s="5">
        <f>'3.古平町立診療所海のまちクリニック'!U237+'5.古平町高齢者総合支援センター'!U237</f>
        <v>30</v>
      </c>
      <c r="V237" s="5">
        <f>'3.古平町立診療所海のまちクリニック'!V237+'5.古平町高齢者総合支援センター'!V237</f>
        <v>28</v>
      </c>
      <c r="W237" s="5">
        <f>'3.古平町立診療所海のまちクリニック'!W237+'5.古平町高齢者総合支援センター'!W237</f>
        <v>28</v>
      </c>
      <c r="X237" s="5">
        <f>'3.古平町立診療所海のまちクリニック'!X237+'5.古平町高齢者総合支援センター'!X237</f>
        <v>30</v>
      </c>
      <c r="Y237" s="5">
        <f>'3.古平町立診療所海のまちクリニック'!Y237+'5.古平町高齢者総合支援センター'!Y237</f>
        <v>30</v>
      </c>
      <c r="Z237" s="5">
        <f>'3.古平町立診療所海のまちクリニック'!Z237+'5.古平町高齢者総合支援センター'!Z237</f>
        <v>30</v>
      </c>
      <c r="AA237" s="5">
        <f>'3.古平町立診療所海のまちクリニック'!AA237+'5.古平町高齢者総合支援センター'!AA237</f>
        <v>28</v>
      </c>
      <c r="AB237" s="5">
        <f>'3.古平町立診療所海のまちクリニック'!AB237+'5.古平町高齢者総合支援センター'!AB237</f>
        <v>30</v>
      </c>
      <c r="AC237" s="5">
        <f>'3.古平町立診療所海のまちクリニック'!AC237+'5.古平町高齢者総合支援センター'!AC237</f>
        <v>30</v>
      </c>
      <c r="AD237" s="5">
        <f>'3.古平町立診療所海のまちクリニック'!AD237+'5.古平町高齢者総合支援センター'!AD237</f>
        <v>26</v>
      </c>
      <c r="AE237" s="5">
        <f>'3.古平町立診療所海のまちクリニック'!AE237+'5.古平町高齢者総合支援センター'!AE237</f>
        <v>26</v>
      </c>
      <c r="AF237" s="5">
        <f>'3.古平町立診療所海のまちクリニック'!AF237+'5.古平町高齢者総合支援センター'!AF237</f>
        <v>26</v>
      </c>
      <c r="AG237" s="5">
        <f>'3.古平町立診療所海のまちクリニック'!AG237+'5.古平町高齢者総合支援センター'!AG237</f>
        <v>30</v>
      </c>
      <c r="AH237" s="5">
        <f>'3.古平町立診療所海のまちクリニック'!AH237+'5.古平町高齢者総合支援センター'!AH237</f>
        <v>28</v>
      </c>
      <c r="AI237" s="5">
        <f>'3.古平町立診療所海のまちクリニック'!AI237+'5.古平町高齢者総合支援センター'!AI237</f>
        <v>24</v>
      </c>
      <c r="AJ237" s="5">
        <f>'3.古平町立診療所海のまちクリニック'!AJ237+'5.古平町高齢者総合支援センター'!AJ237</f>
        <v>28</v>
      </c>
      <c r="AK237" s="5">
        <f>'3.古平町立診療所海のまちクリニック'!AK237+'5.古平町高齢者総合支援センター'!AK237</f>
        <v>32</v>
      </c>
      <c r="AL237" s="5">
        <f>'3.古平町立診療所海のまちクリニック'!AL237+'5.古平町高齢者総合支援センター'!AL237</f>
        <v>36</v>
      </c>
      <c r="AM237" s="5">
        <f>'3.古平町立診療所海のまちクリニック'!AM237+'5.古平町高齢者総合支援センター'!AM237</f>
        <v>36</v>
      </c>
      <c r="AN237" s="5">
        <f>'3.古平町立診療所海のまちクリニック'!AN237+'5.古平町高齢者総合支援センター'!AN237</f>
        <v>40</v>
      </c>
      <c r="AO237" s="5">
        <f>'3.古平町立診療所海のまちクリニック'!AO237+'5.古平町高齢者総合支援センター'!AO237</f>
        <v>36</v>
      </c>
      <c r="AP237" s="5">
        <f>'3.古平町立診療所海のまちクリニック'!AP237+'5.古平町高齢者総合支援センター'!AP237</f>
        <v>38</v>
      </c>
      <c r="AQ237" s="5">
        <f>'3.古平町立診療所海のまちクリニック'!AQ237+'5.古平町高齢者総合支援センター'!AQ237</f>
        <v>38</v>
      </c>
      <c r="AR237" s="5">
        <f>'3.古平町立診療所海のまちクリニック'!AR237+'5.古平町高齢者総合支援センター'!AR237</f>
        <v>34</v>
      </c>
      <c r="AS237" s="5">
        <f>'3.古平町立診療所海のまちクリニック'!AS237+'5.古平町高齢者総合支援センター'!AS237</f>
        <v>34</v>
      </c>
      <c r="AT237" s="5">
        <f>'3.古平町立診療所海のまちクリニック'!AT237+'5.古平町高齢者総合支援センター'!AT237</f>
        <v>32</v>
      </c>
      <c r="AU237" s="5">
        <f>'3.古平町立診療所海のまちクリニック'!AU237+'5.古平町高齢者総合支援センター'!AU237</f>
        <v>36</v>
      </c>
      <c r="AV237" s="5">
        <f>'3.古平町立診療所海のまちクリニック'!AV237+'5.古平町高齢者総合支援センター'!AV237</f>
        <v>32</v>
      </c>
      <c r="AW237" s="5">
        <f>'3.古平町立診療所海のまちクリニック'!AW237+'5.古平町高齢者総合支援センター'!AW237</f>
        <v>34</v>
      </c>
      <c r="AX237" s="5">
        <f>'3.古平町立診療所海のまちクリニック'!AX237+'5.古平町高齢者総合支援センター'!AX237</f>
        <v>32</v>
      </c>
      <c r="AY237" s="5">
        <f>'3.古平町立診療所海のまちクリニック'!AY237+'5.古平町高齢者総合支援センター'!AY237</f>
        <v>1392</v>
      </c>
      <c r="BC237" s="6"/>
    </row>
    <row r="238" spans="1:55" x14ac:dyDescent="0.45">
      <c r="A238" s="4">
        <v>45740</v>
      </c>
      <c r="B238" s="5" t="s">
        <v>6</v>
      </c>
      <c r="C238" s="5">
        <f>'3.古平町立診療所海のまちクリニック'!C238+'5.古平町高齢者総合支援センター'!C238</f>
        <v>32</v>
      </c>
      <c r="D238" s="5">
        <f>'3.古平町立診療所海のまちクリニック'!D238+'5.古平町高齢者総合支援センター'!D238</f>
        <v>30</v>
      </c>
      <c r="E238" s="5">
        <f>'3.古平町立診療所海のまちクリニック'!E238+'5.古平町高齢者総合支援センター'!E238</f>
        <v>34</v>
      </c>
      <c r="F238" s="5">
        <f>'3.古平町立診療所海のまちクリニック'!F238+'5.古平町高齢者総合支援センター'!F238</f>
        <v>36</v>
      </c>
      <c r="G238" s="5">
        <f>'3.古平町立診療所海のまちクリニック'!G238+'5.古平町高齢者総合支援センター'!G238</f>
        <v>32</v>
      </c>
      <c r="H238" s="5">
        <f>'3.古平町立診療所海のまちクリニック'!H238+'5.古平町高齢者総合支援センター'!H238</f>
        <v>34</v>
      </c>
      <c r="I238" s="5">
        <f>'3.古平町立診療所海のまちクリニック'!I238+'5.古平町高齢者総合支援センター'!I238</f>
        <v>34</v>
      </c>
      <c r="J238" s="5">
        <f>'3.古平町立診療所海のまちクリニック'!J238+'5.古平町高齢者総合支援センター'!J238</f>
        <v>34</v>
      </c>
      <c r="K238" s="5">
        <f>'3.古平町立診療所海のまちクリニック'!K238+'5.古平町高齢者総合支援センター'!K238</f>
        <v>34</v>
      </c>
      <c r="L238" s="5">
        <f>'3.古平町立診療所海のまちクリニック'!L238+'5.古平町高齢者総合支援センター'!L238</f>
        <v>36</v>
      </c>
      <c r="M238" s="5">
        <f>'3.古平町立診療所海のまちクリニック'!M238+'5.古平町高齢者総合支援センター'!M238</f>
        <v>38</v>
      </c>
      <c r="N238" s="5">
        <f>'3.古平町立診療所海のまちクリニック'!N238+'5.古平町高齢者総合支援センター'!N238</f>
        <v>34</v>
      </c>
      <c r="O238" s="5">
        <f>'3.古平町立診療所海のまちクリニック'!O238+'5.古平町高齢者総合支援センター'!O238</f>
        <v>40</v>
      </c>
      <c r="P238" s="5">
        <f>'3.古平町立診療所海のまちクリニック'!P238+'5.古平町高齢者総合支援センター'!P238</f>
        <v>40</v>
      </c>
      <c r="Q238" s="5">
        <f>'3.古平町立診療所海のまちクリニック'!Q238+'5.古平町高齢者総合支援センター'!Q238</f>
        <v>40</v>
      </c>
      <c r="R238" s="5">
        <f>'3.古平町立診療所海のまちクリニック'!R238+'5.古平町高齢者総合支援センター'!R238</f>
        <v>38</v>
      </c>
      <c r="S238" s="5">
        <f>'3.古平町立診療所海のまちクリニック'!S238+'5.古平町高齢者総合支援センター'!S238</f>
        <v>46</v>
      </c>
      <c r="T238" s="5">
        <f>'3.古平町立診療所海のまちクリニック'!T238+'5.古平町高齢者総合支援センター'!T238</f>
        <v>48</v>
      </c>
      <c r="U238" s="5">
        <f>'3.古平町立診療所海のまちクリニック'!U238+'5.古平町高齢者総合支援センター'!U238</f>
        <v>46</v>
      </c>
      <c r="V238" s="5">
        <f>'3.古平町立診療所海のまちクリニック'!V238+'5.古平町高齢者総合支援センター'!V238</f>
        <v>48</v>
      </c>
      <c r="W238" s="5">
        <f>'3.古平町立診療所海のまちクリニック'!W238+'5.古平町高齢者総合支援センター'!W238</f>
        <v>46</v>
      </c>
      <c r="X238" s="5">
        <f>'3.古平町立診療所海のまちクリニック'!X238+'5.古平町高齢者総合支援センター'!X238</f>
        <v>50</v>
      </c>
      <c r="Y238" s="5">
        <f>'3.古平町立診療所海のまちクリニック'!Y238+'5.古平町高齢者総合支援センター'!Y238</f>
        <v>44</v>
      </c>
      <c r="Z238" s="5">
        <f>'3.古平町立診療所海のまちクリニック'!Z238+'5.古平町高齢者総合支援センター'!Z238</f>
        <v>46</v>
      </c>
      <c r="AA238" s="5">
        <f>'3.古平町立診療所海のまちクリニック'!AA238+'5.古平町高齢者総合支援センター'!AA238</f>
        <v>42</v>
      </c>
      <c r="AB238" s="5">
        <f>'3.古平町立診療所海のまちクリニック'!AB238+'5.古平町高齢者総合支援センター'!AB238</f>
        <v>44</v>
      </c>
      <c r="AC238" s="5">
        <f>'3.古平町立診療所海のまちクリニック'!AC238+'5.古平町高齢者総合支援センター'!AC238</f>
        <v>44</v>
      </c>
      <c r="AD238" s="5">
        <f>'3.古平町立診療所海のまちクリニック'!AD238+'5.古平町高齢者総合支援センター'!AD238</f>
        <v>46</v>
      </c>
      <c r="AE238" s="5">
        <f>'3.古平町立診療所海のまちクリニック'!AE238+'5.古平町高齢者総合支援センター'!AE238</f>
        <v>46</v>
      </c>
      <c r="AF238" s="5">
        <f>'3.古平町立診療所海のまちクリニック'!AF238+'5.古平町高齢者総合支援センター'!AF238</f>
        <v>46</v>
      </c>
      <c r="AG238" s="5">
        <f>'3.古平町立診療所海のまちクリニック'!AG238+'5.古平町高齢者総合支援センター'!AG238</f>
        <v>44</v>
      </c>
      <c r="AH238" s="5">
        <f>'3.古平町立診療所海のまちクリニック'!AH238+'5.古平町高齢者総合支援センター'!AH238</f>
        <v>42</v>
      </c>
      <c r="AI238" s="5">
        <f>'3.古平町立診療所海のまちクリニック'!AI238+'5.古平町高齢者総合支援センター'!AI238</f>
        <v>44</v>
      </c>
      <c r="AJ238" s="5">
        <f>'3.古平町立診療所海のまちクリニック'!AJ238+'5.古平町高齢者総合支援センター'!AJ238</f>
        <v>40</v>
      </c>
      <c r="AK238" s="5">
        <f>'3.古平町立診療所海のまちクリニック'!AK238+'5.古平町高齢者総合支援センター'!AK238</f>
        <v>40</v>
      </c>
      <c r="AL238" s="5">
        <f>'3.古平町立診療所海のまちクリニック'!AL238+'5.古平町高齢者総合支援センター'!AL238</f>
        <v>40</v>
      </c>
      <c r="AM238" s="5">
        <f>'3.古平町立診療所海のまちクリニック'!AM238+'5.古平町高齢者総合支援センター'!AM238</f>
        <v>34</v>
      </c>
      <c r="AN238" s="5">
        <f>'3.古平町立診療所海のまちクリニック'!AN238+'5.古平町高齢者総合支援センター'!AN238</f>
        <v>34</v>
      </c>
      <c r="AO238" s="5">
        <f>'3.古平町立診療所海のまちクリニック'!AO238+'5.古平町高齢者総合支援センター'!AO238</f>
        <v>36</v>
      </c>
      <c r="AP238" s="5">
        <f>'3.古平町立診療所海のまちクリニック'!AP238+'5.古平町高齢者総合支援センター'!AP238</f>
        <v>32</v>
      </c>
      <c r="AQ238" s="5">
        <f>'3.古平町立診療所海のまちクリニック'!AQ238+'5.古平町高齢者総合支援センター'!AQ238</f>
        <v>32</v>
      </c>
      <c r="AR238" s="5">
        <f>'3.古平町立診療所海のまちクリニック'!AR238+'5.古平町高齢者総合支援センター'!AR238</f>
        <v>34</v>
      </c>
      <c r="AS238" s="5">
        <f>'3.古平町立診療所海のまちクリニック'!AS238+'5.古平町高齢者総合支援センター'!AS238</f>
        <v>30</v>
      </c>
      <c r="AT238" s="5">
        <f>'3.古平町立診療所海のまちクリニック'!AT238+'5.古平町高齢者総合支援センター'!AT238</f>
        <v>30</v>
      </c>
      <c r="AU238" s="5">
        <f>'3.古平町立診療所海のまちクリニック'!AU238+'5.古平町高齢者総合支援センター'!AU238</f>
        <v>30</v>
      </c>
      <c r="AV238" s="5">
        <f>'3.古平町立診療所海のまちクリニック'!AV238+'5.古平町高齢者総合支援センター'!AV238</f>
        <v>26</v>
      </c>
      <c r="AW238" s="5">
        <f>'3.古平町立診療所海のまちクリニック'!AW238+'5.古平町高齢者総合支援センター'!AW238</f>
        <v>30</v>
      </c>
      <c r="AX238" s="5">
        <f>'3.古平町立診療所海のまちクリニック'!AX238+'5.古平町高齢者総合支援センター'!AX238</f>
        <v>28</v>
      </c>
      <c r="AY238" s="5">
        <f>'3.古平町立診療所海のまちクリニック'!AY238+'5.古平町高齢者総合支援センター'!AY238</f>
        <v>1834</v>
      </c>
      <c r="BC238" s="6"/>
    </row>
    <row r="239" spans="1:55" x14ac:dyDescent="0.45">
      <c r="A239" s="4">
        <v>45741</v>
      </c>
      <c r="B239" s="5" t="s">
        <v>7</v>
      </c>
      <c r="C239" s="5">
        <f>'3.古平町立診療所海のまちクリニック'!C239+'5.古平町高齢者総合支援センター'!C239</f>
        <v>28</v>
      </c>
      <c r="D239" s="5">
        <f>'3.古平町立診療所海のまちクリニック'!D239+'5.古平町高齢者総合支援センター'!D239</f>
        <v>30</v>
      </c>
      <c r="E239" s="5">
        <f>'3.古平町立診療所海のまちクリニック'!E239+'5.古平町高齢者総合支援センター'!E239</f>
        <v>28</v>
      </c>
      <c r="F239" s="5">
        <f>'3.古平町立診療所海のまちクリニック'!F239+'5.古平町高齢者総合支援センター'!F239</f>
        <v>30</v>
      </c>
      <c r="G239" s="5">
        <f>'3.古平町立診療所海のまちクリニック'!G239+'5.古平町高齢者総合支援センター'!G239</f>
        <v>30</v>
      </c>
      <c r="H239" s="5">
        <f>'3.古平町立診療所海のまちクリニック'!H239+'5.古平町高齢者総合支援センター'!H239</f>
        <v>28</v>
      </c>
      <c r="I239" s="5">
        <f>'3.古平町立診療所海のまちクリニック'!I239+'5.古平町高齢者総合支援センター'!I239</f>
        <v>30</v>
      </c>
      <c r="J239" s="5">
        <f>'3.古平町立診療所海のまちクリニック'!J239+'5.古平町高齢者総合支援センター'!J239</f>
        <v>32</v>
      </c>
      <c r="K239" s="5">
        <f>'3.古平町立診療所海のまちクリニック'!K239+'5.古平町高齢者総合支援センター'!K239</f>
        <v>30</v>
      </c>
      <c r="L239" s="5">
        <f>'3.古平町立診療所海のまちクリニック'!L239+'5.古平町高齢者総合支援センター'!L239</f>
        <v>30</v>
      </c>
      <c r="M239" s="5">
        <f>'3.古平町立診療所海のまちクリニック'!M239+'5.古平町高齢者総合支援センター'!M239</f>
        <v>32</v>
      </c>
      <c r="N239" s="5">
        <f>'3.古平町立診療所海のまちクリニック'!N239+'5.古平町高齢者総合支援センター'!N239</f>
        <v>34</v>
      </c>
      <c r="O239" s="5">
        <f>'3.古平町立診療所海のまちクリニック'!O239+'5.古平町高齢者総合支援センター'!O239</f>
        <v>36</v>
      </c>
      <c r="P239" s="5">
        <f>'3.古平町立診療所海のまちクリニック'!P239+'5.古平町高齢者総合支援センター'!P239</f>
        <v>38</v>
      </c>
      <c r="Q239" s="5">
        <f>'3.古平町立診療所海のまちクリニック'!Q239+'5.古平町高齢者総合支援センター'!Q239</f>
        <v>40</v>
      </c>
      <c r="R239" s="5">
        <f>'3.古平町立診療所海のまちクリニック'!R239+'5.古平町高齢者総合支援センター'!R239</f>
        <v>40</v>
      </c>
      <c r="S239" s="5">
        <f>'3.古平町立診療所海のまちクリニック'!S239+'5.古平町高齢者総合支援センター'!S239</f>
        <v>44</v>
      </c>
      <c r="T239" s="5">
        <f>'3.古平町立診療所海のまちクリニック'!T239+'5.古平町高齢者総合支援センター'!T239</f>
        <v>44</v>
      </c>
      <c r="U239" s="5">
        <f>'3.古平町立診療所海のまちクリニック'!U239+'5.古平町高齢者総合支援センター'!U239</f>
        <v>44</v>
      </c>
      <c r="V239" s="5">
        <f>'3.古平町立診療所海のまちクリニック'!V239+'5.古平町高齢者総合支援センター'!V239</f>
        <v>46</v>
      </c>
      <c r="W239" s="5">
        <f>'3.古平町立診療所海のまちクリニック'!W239+'5.古平町高齢者総合支援センター'!W239</f>
        <v>46</v>
      </c>
      <c r="X239" s="5">
        <f>'3.古平町立診療所海のまちクリニック'!X239+'5.古平町高齢者総合支援センター'!X239</f>
        <v>44</v>
      </c>
      <c r="Y239" s="5">
        <f>'3.古平町立診療所海のまちクリニック'!Y239+'5.古平町高齢者総合支援センター'!Y239</f>
        <v>46</v>
      </c>
      <c r="Z239" s="5">
        <f>'3.古平町立診療所海のまちクリニック'!Z239+'5.古平町高齢者総合支援センター'!Z239</f>
        <v>44</v>
      </c>
      <c r="AA239" s="5">
        <f>'3.古平町立診療所海のまちクリニック'!AA239+'5.古平町高齢者総合支援センター'!AA239</f>
        <v>42</v>
      </c>
      <c r="AB239" s="5">
        <f>'3.古平町立診療所海のまちクリニック'!AB239+'5.古平町高齢者総合支援センター'!AB239</f>
        <v>44</v>
      </c>
      <c r="AC239" s="5">
        <f>'3.古平町立診療所海のまちクリニック'!AC239+'5.古平町高齢者総合支援センター'!AC239</f>
        <v>40</v>
      </c>
      <c r="AD239" s="5">
        <f>'3.古平町立診療所海のまちクリニック'!AD239+'5.古平町高齢者総合支援センター'!AD239</f>
        <v>42</v>
      </c>
      <c r="AE239" s="5">
        <f>'3.古平町立診療所海のまちクリニック'!AE239+'5.古平町高齢者総合支援センター'!AE239</f>
        <v>44</v>
      </c>
      <c r="AF239" s="5">
        <f>'3.古平町立診療所海のまちクリニック'!AF239+'5.古平町高齢者総合支援センター'!AF239</f>
        <v>36</v>
      </c>
      <c r="AG239" s="5">
        <f>'3.古平町立診療所海のまちクリニック'!AG239+'5.古平町高齢者総合支援センター'!AG239</f>
        <v>40</v>
      </c>
      <c r="AH239" s="5">
        <f>'3.古平町立診療所海のまちクリニック'!AH239+'5.古平町高齢者総合支援センター'!AH239</f>
        <v>36</v>
      </c>
      <c r="AI239" s="5">
        <f>'3.古平町立診療所海のまちクリニック'!AI239+'5.古平町高齢者総合支援センター'!AI239</f>
        <v>38</v>
      </c>
      <c r="AJ239" s="5">
        <f>'3.古平町立診療所海のまちクリニック'!AJ239+'5.古平町高齢者総合支援センター'!AJ239</f>
        <v>38</v>
      </c>
      <c r="AK239" s="5">
        <f>'3.古平町立診療所海のまちクリニック'!AK239+'5.古平町高齢者総合支援センター'!AK239</f>
        <v>36</v>
      </c>
      <c r="AL239" s="5">
        <f>'3.古平町立診療所海のまちクリニック'!AL239+'5.古平町高齢者総合支援センター'!AL239</f>
        <v>34</v>
      </c>
      <c r="AM239" s="5">
        <f>'3.古平町立診療所海のまちクリニック'!AM239+'5.古平町高齢者総合支援センター'!AM239</f>
        <v>32</v>
      </c>
      <c r="AN239" s="5">
        <f>'3.古平町立診療所海のまちクリニック'!AN239+'5.古平町高齢者総合支援センター'!AN239</f>
        <v>32</v>
      </c>
      <c r="AO239" s="5">
        <f>'3.古平町立診療所海のまちクリニック'!AO239+'5.古平町高齢者総合支援センター'!AO239</f>
        <v>36</v>
      </c>
      <c r="AP239" s="5">
        <f>'3.古平町立診療所海のまちクリニック'!AP239+'5.古平町高齢者総合支援センター'!AP239</f>
        <v>34</v>
      </c>
      <c r="AQ239" s="5">
        <f>'3.古平町立診療所海のまちクリニック'!AQ239+'5.古平町高齢者総合支援センター'!AQ239</f>
        <v>30</v>
      </c>
      <c r="AR239" s="5">
        <f>'3.古平町立診療所海のまちクリニック'!AR239+'5.古平町高齢者総合支援センター'!AR239</f>
        <v>34</v>
      </c>
      <c r="AS239" s="5">
        <f>'3.古平町立診療所海のまちクリニック'!AS239+'5.古平町高齢者総合支援センター'!AS239</f>
        <v>32</v>
      </c>
      <c r="AT239" s="5">
        <f>'3.古平町立診療所海のまちクリニック'!AT239+'5.古平町高齢者総合支援センター'!AT239</f>
        <v>30</v>
      </c>
      <c r="AU239" s="5">
        <f>'3.古平町立診療所海のまちクリニック'!AU239+'5.古平町高齢者総合支援センター'!AU239</f>
        <v>28</v>
      </c>
      <c r="AV239" s="5">
        <f>'3.古平町立診療所海のまちクリニック'!AV239+'5.古平町高齢者総合支援センター'!AV239</f>
        <v>30</v>
      </c>
      <c r="AW239" s="5">
        <f>'3.古平町立診療所海のまちクリニック'!AW239+'5.古平町高齢者総合支援センター'!AW239</f>
        <v>28</v>
      </c>
      <c r="AX239" s="5">
        <f>'3.古平町立診療所海のまちクリニック'!AX239+'5.古平町高齢者総合支援センター'!AX239</f>
        <v>28</v>
      </c>
      <c r="AY239" s="5">
        <f>'3.古平町立診療所海のまちクリニック'!AY239+'5.古平町高齢者総合支援センター'!AY239</f>
        <v>1718</v>
      </c>
      <c r="BC239" s="6"/>
    </row>
    <row r="240" spans="1:55" x14ac:dyDescent="0.45">
      <c r="A240" s="4">
        <v>45742</v>
      </c>
      <c r="B240" s="5" t="s">
        <v>8</v>
      </c>
      <c r="C240" s="5">
        <f>'3.古平町立診療所海のまちクリニック'!C240+'5.古平町高齢者総合支援センター'!C240</f>
        <v>28</v>
      </c>
      <c r="D240" s="5">
        <f>'3.古平町立診療所海のまちクリニック'!D240+'5.古平町高齢者総合支援センター'!D240</f>
        <v>26</v>
      </c>
      <c r="E240" s="5">
        <f>'3.古平町立診療所海のまちクリニック'!E240+'5.古平町高齢者総合支援センター'!E240</f>
        <v>26</v>
      </c>
      <c r="F240" s="5">
        <f>'3.古平町立診療所海のまちクリニック'!F240+'5.古平町高齢者総合支援センター'!F240</f>
        <v>26</v>
      </c>
      <c r="G240" s="5">
        <f>'3.古平町立診療所海のまちクリニック'!G240+'5.古平町高齢者総合支援センター'!G240</f>
        <v>28</v>
      </c>
      <c r="H240" s="5">
        <f>'3.古平町立診療所海のまちクリニック'!H240+'5.古平町高齢者総合支援センター'!H240</f>
        <v>28</v>
      </c>
      <c r="I240" s="5">
        <f>'3.古平町立診療所海のまちクリニック'!I240+'5.古平町高齢者総合支援センター'!I240</f>
        <v>30</v>
      </c>
      <c r="J240" s="5">
        <f>'3.古平町立診療所海のまちクリニック'!J240+'5.古平町高齢者総合支援センター'!J240</f>
        <v>30</v>
      </c>
      <c r="K240" s="5">
        <f>'3.古平町立診療所海のまちクリニック'!K240+'5.古平町高齢者総合支援センター'!K240</f>
        <v>32</v>
      </c>
      <c r="L240" s="5">
        <f>'3.古平町立診療所海のまちクリニック'!L240+'5.古平町高齢者総合支援センター'!L240</f>
        <v>28</v>
      </c>
      <c r="M240" s="5">
        <f>'3.古平町立診療所海のまちクリニック'!M240+'5.古平町高齢者総合支援センター'!M240</f>
        <v>36</v>
      </c>
      <c r="N240" s="5">
        <f>'3.古平町立診療所海のまちクリニック'!N240+'5.古平町高齢者総合支援センター'!N240</f>
        <v>34</v>
      </c>
      <c r="O240" s="5">
        <f>'3.古平町立診療所海のまちクリニック'!O240+'5.古平町高齢者総合支援センター'!O240</f>
        <v>36</v>
      </c>
      <c r="P240" s="5">
        <f>'3.古平町立診療所海のまちクリニック'!P240+'5.古平町高齢者総合支援センター'!P240</f>
        <v>40</v>
      </c>
      <c r="Q240" s="5">
        <f>'3.古平町立診療所海のまちクリニック'!Q240+'5.古平町高齢者総合支援センター'!Q240</f>
        <v>40</v>
      </c>
      <c r="R240" s="5">
        <f>'3.古平町立診療所海のまちクリニック'!R240+'5.古平町高齢者総合支援センター'!R240</f>
        <v>40</v>
      </c>
      <c r="S240" s="5">
        <f>'3.古平町立診療所海のまちクリニック'!S240+'5.古平町高齢者総合支援センター'!S240</f>
        <v>48</v>
      </c>
      <c r="T240" s="5">
        <f>'3.古平町立診療所海のまちクリニック'!T240+'5.古平町高齢者総合支援センター'!T240</f>
        <v>48</v>
      </c>
      <c r="U240" s="5">
        <f>'3.古平町立診療所海のまちクリニック'!U240+'5.古平町高齢者総合支援センター'!U240</f>
        <v>48</v>
      </c>
      <c r="V240" s="5">
        <f>'3.古平町立診療所海のまちクリニック'!V240+'5.古平町高齢者総合支援センター'!V240</f>
        <v>50</v>
      </c>
      <c r="W240" s="5">
        <f>'3.古平町立診療所海のまちクリニック'!W240+'5.古平町高齢者総合支援センター'!W240</f>
        <v>50</v>
      </c>
      <c r="X240" s="5">
        <f>'3.古平町立診療所海のまちクリニック'!X240+'5.古平町高齢者総合支援センター'!X240</f>
        <v>52</v>
      </c>
      <c r="Y240" s="5">
        <f>'3.古平町立診療所海のまちクリニック'!Y240+'5.古平町高齢者総合支援センター'!Y240</f>
        <v>52</v>
      </c>
      <c r="Z240" s="5">
        <f>'3.古平町立診療所海のまちクリニック'!Z240+'5.古平町高齢者総合支援センター'!Z240</f>
        <v>48</v>
      </c>
      <c r="AA240" s="5">
        <f>'3.古平町立診療所海のまちクリニック'!AA240+'5.古平町高齢者総合支援センター'!AA240</f>
        <v>50</v>
      </c>
      <c r="AB240" s="5">
        <f>'3.古平町立診療所海のまちクリニック'!AB240+'5.古平町高齢者総合支援センター'!AB240</f>
        <v>48</v>
      </c>
      <c r="AC240" s="5">
        <f>'3.古平町立診療所海のまちクリニック'!AC240+'5.古平町高齢者総合支援センター'!AC240</f>
        <v>46</v>
      </c>
      <c r="AD240" s="5">
        <f>'3.古平町立診療所海のまちクリニック'!AD240+'5.古平町高齢者総合支援センター'!AD240</f>
        <v>44</v>
      </c>
      <c r="AE240" s="5">
        <f>'3.古平町立診療所海のまちクリニック'!AE240+'5.古平町高齢者総合支援センター'!AE240</f>
        <v>44</v>
      </c>
      <c r="AF240" s="5">
        <f>'3.古平町立診療所海のまちクリニック'!AF240+'5.古平町高齢者総合支援センター'!AF240</f>
        <v>44</v>
      </c>
      <c r="AG240" s="5">
        <f>'3.古平町立診療所海のまちクリニック'!AG240+'5.古平町高齢者総合支援センター'!AG240</f>
        <v>42</v>
      </c>
      <c r="AH240" s="5">
        <f>'3.古平町立診療所海のまちクリニック'!AH240+'5.古平町高齢者総合支援センター'!AH240</f>
        <v>40</v>
      </c>
      <c r="AI240" s="5">
        <f>'3.古平町立診療所海のまちクリニック'!AI240+'5.古平町高齢者総合支援センター'!AI240</f>
        <v>42</v>
      </c>
      <c r="AJ240" s="5">
        <f>'3.古平町立診療所海のまちクリニック'!AJ240+'5.古平町高齢者総合支援センター'!AJ240</f>
        <v>42</v>
      </c>
      <c r="AK240" s="5">
        <f>'3.古平町立診療所海のまちクリニック'!AK240+'5.古平町高齢者総合支援センター'!AK240</f>
        <v>42</v>
      </c>
      <c r="AL240" s="5">
        <f>'3.古平町立診療所海のまちクリニック'!AL240+'5.古平町高齢者総合支援センター'!AL240</f>
        <v>36</v>
      </c>
      <c r="AM240" s="5">
        <f>'3.古平町立診療所海のまちクリニック'!AM240+'5.古平町高齢者総合支援センター'!AM240</f>
        <v>36</v>
      </c>
      <c r="AN240" s="5">
        <f>'3.古平町立診療所海のまちクリニック'!AN240+'5.古平町高齢者総合支援センター'!AN240</f>
        <v>38</v>
      </c>
      <c r="AO240" s="5">
        <f>'3.古平町立診療所海のまちクリニック'!AO240+'5.古平町高齢者総合支援センター'!AO240</f>
        <v>38</v>
      </c>
      <c r="AP240" s="5">
        <f>'3.古平町立診療所海のまちクリニック'!AP240+'5.古平町高齢者総合支援センター'!AP240</f>
        <v>36</v>
      </c>
      <c r="AQ240" s="5">
        <f>'3.古平町立診療所海のまちクリニック'!AQ240+'5.古平町高齢者総合支援センター'!AQ240</f>
        <v>34</v>
      </c>
      <c r="AR240" s="5">
        <f>'3.古平町立診療所海のまちクリニック'!AR240+'5.古平町高齢者総合支援センター'!AR240</f>
        <v>34</v>
      </c>
      <c r="AS240" s="5">
        <f>'3.古平町立診療所海のまちクリニック'!AS240+'5.古平町高齢者総合支援センター'!AS240</f>
        <v>30</v>
      </c>
      <c r="AT240" s="5">
        <f>'3.古平町立診療所海のまちクリニック'!AT240+'5.古平町高齢者総合支援センター'!AT240</f>
        <v>30</v>
      </c>
      <c r="AU240" s="5">
        <f>'3.古平町立診療所海のまちクリニック'!AU240+'5.古平町高齢者総合支援センター'!AU240</f>
        <v>30</v>
      </c>
      <c r="AV240" s="5">
        <f>'3.古平町立診療所海のまちクリニック'!AV240+'5.古平町高齢者総合支援センター'!AV240</f>
        <v>30</v>
      </c>
      <c r="AW240" s="5">
        <f>'3.古平町立診療所海のまちクリニック'!AW240+'5.古平町高齢者総合支援センター'!AW240</f>
        <v>32</v>
      </c>
      <c r="AX240" s="5">
        <f>'3.古平町立診療所海のまちクリニック'!AX240+'5.古平町高齢者総合支援センター'!AX240</f>
        <v>30</v>
      </c>
      <c r="AY240" s="5">
        <f>'3.古平町立診療所海のまちクリニック'!AY240+'5.古平町高齢者総合支援センター'!AY240</f>
        <v>1822</v>
      </c>
      <c r="BC240" s="6"/>
    </row>
    <row r="241" spans="1:55" x14ac:dyDescent="0.45">
      <c r="A241" s="4">
        <v>45743</v>
      </c>
      <c r="B241" s="5" t="s">
        <v>2</v>
      </c>
      <c r="C241" s="5">
        <f>'3.古平町立診療所海のまちクリニック'!C241+'5.古平町高齢者総合支援センター'!C241</f>
        <v>26</v>
      </c>
      <c r="D241" s="5">
        <f>'3.古平町立診療所海のまちクリニック'!D241+'5.古平町高齢者総合支援センター'!D241</f>
        <v>30</v>
      </c>
      <c r="E241" s="5">
        <f>'3.古平町立診療所海のまちクリニック'!E241+'5.古平町高齢者総合支援センター'!E241</f>
        <v>26</v>
      </c>
      <c r="F241" s="5">
        <f>'3.古平町立診療所海のまちクリニック'!F241+'5.古平町高齢者総合支援センター'!F241</f>
        <v>30</v>
      </c>
      <c r="G241" s="5">
        <f>'3.古平町立診療所海のまちクリニック'!G241+'5.古平町高齢者総合支援センター'!G241</f>
        <v>28</v>
      </c>
      <c r="H241" s="5">
        <f>'3.古平町立診療所海のまちクリニック'!H241+'5.古平町高齢者総合支援センター'!H241</f>
        <v>32</v>
      </c>
      <c r="I241" s="5">
        <f>'3.古平町立診療所海のまちクリニック'!I241+'5.古平町高齢者総合支援センター'!I241</f>
        <v>32</v>
      </c>
      <c r="J241" s="5">
        <f>'3.古平町立診療所海のまちクリニック'!J241+'5.古平町高齢者総合支援センター'!J241</f>
        <v>34</v>
      </c>
      <c r="K241" s="5">
        <f>'3.古平町立診療所海のまちクリニック'!K241+'5.古平町高齢者総合支援センター'!K241</f>
        <v>34</v>
      </c>
      <c r="L241" s="5">
        <f>'3.古平町立診療所海のまちクリニック'!L241+'5.古平町高齢者総合支援センター'!L241</f>
        <v>32</v>
      </c>
      <c r="M241" s="5">
        <f>'3.古平町立診療所海のまちクリニック'!M241+'5.古平町高齢者総合支援センター'!M241</f>
        <v>36</v>
      </c>
      <c r="N241" s="5">
        <f>'3.古平町立診療所海のまちクリニック'!N241+'5.古平町高齢者総合支援センター'!N241</f>
        <v>38</v>
      </c>
      <c r="O241" s="5">
        <f>'3.古平町立診療所海のまちクリニック'!O241+'5.古平町高齢者総合支援センター'!O241</f>
        <v>42</v>
      </c>
      <c r="P241" s="5">
        <f>'3.古平町立診療所海のまちクリニック'!P241+'5.古平町高齢者総合支援センター'!P241</f>
        <v>44</v>
      </c>
      <c r="Q241" s="5">
        <f>'3.古平町立診療所海のまちクリニック'!Q241+'5.古平町高齢者総合支援センター'!Q241</f>
        <v>44</v>
      </c>
      <c r="R241" s="5">
        <f>'3.古平町立診療所海のまちクリニック'!R241+'5.古平町高齢者総合支援センター'!R241</f>
        <v>44</v>
      </c>
      <c r="S241" s="5">
        <f>'3.古平町立診療所海のまちクリニック'!S241+'5.古平町高齢者総合支援センター'!S241</f>
        <v>52</v>
      </c>
      <c r="T241" s="5">
        <f>'3.古平町立診療所海のまちクリニック'!T241+'5.古平町高齢者総合支援センター'!T241</f>
        <v>48</v>
      </c>
      <c r="U241" s="5">
        <f>'3.古平町立診療所海のまちクリニック'!U241+'5.古平町高齢者総合支援センター'!U241</f>
        <v>52</v>
      </c>
      <c r="V241" s="5">
        <f>'3.古平町立診療所海のまちクリニック'!V241+'5.古平町高齢者総合支援センター'!V241</f>
        <v>52</v>
      </c>
      <c r="W241" s="5">
        <f>'3.古平町立診療所海のまちクリニック'!W241+'5.古平町高齢者総合支援センター'!W241</f>
        <v>52</v>
      </c>
      <c r="X241" s="5">
        <f>'3.古平町立診療所海のまちクリニック'!X241+'5.古平町高齢者総合支援センター'!X241</f>
        <v>52</v>
      </c>
      <c r="Y241" s="5">
        <f>'3.古平町立診療所海のまちクリニック'!Y241+'5.古平町高齢者総合支援センター'!Y241</f>
        <v>50</v>
      </c>
      <c r="Z241" s="5">
        <f>'3.古平町立診療所海のまちクリニック'!Z241+'5.古平町高齢者総合支援センター'!Z241</f>
        <v>50</v>
      </c>
      <c r="AA241" s="5">
        <f>'3.古平町立診療所海のまちクリニック'!AA241+'5.古平町高齢者総合支援センター'!AA241</f>
        <v>48</v>
      </c>
      <c r="AB241" s="5">
        <f>'3.古平町立診療所海のまちクリニック'!AB241+'5.古平町高齢者総合支援センター'!AB241</f>
        <v>50</v>
      </c>
      <c r="AC241" s="5">
        <f>'3.古平町立診療所海のまちクリニック'!AC241+'5.古平町高齢者総合支援センター'!AC241</f>
        <v>44</v>
      </c>
      <c r="AD241" s="5">
        <f>'3.古平町立診療所海のまちクリニック'!AD241+'5.古平町高齢者総合支援センター'!AD241</f>
        <v>46</v>
      </c>
      <c r="AE241" s="5">
        <f>'3.古平町立診療所海のまちクリニック'!AE241+'5.古平町高齢者総合支援センター'!AE241</f>
        <v>46</v>
      </c>
      <c r="AF241" s="5">
        <f>'3.古平町立診療所海のまちクリニック'!AF241+'5.古平町高齢者総合支援センター'!AF241</f>
        <v>46</v>
      </c>
      <c r="AG241" s="5">
        <f>'3.古平町立診療所海のまちクリニック'!AG241+'5.古平町高齢者総合支援センター'!AG241</f>
        <v>48</v>
      </c>
      <c r="AH241" s="5">
        <f>'3.古平町立診療所海のまちクリニック'!AH241+'5.古平町高齢者総合支援センター'!AH241</f>
        <v>48</v>
      </c>
      <c r="AI241" s="5">
        <f>'3.古平町立診療所海のまちクリニック'!AI241+'5.古平町高齢者総合支援センター'!AI241</f>
        <v>50</v>
      </c>
      <c r="AJ241" s="5">
        <f>'3.古平町立診療所海のまちクリニック'!AJ241+'5.古平町高齢者総合支援センター'!AJ241</f>
        <v>44</v>
      </c>
      <c r="AK241" s="5">
        <f>'3.古平町立診療所海のまちクリニック'!AK241+'5.古平町高齢者総合支援センター'!AK241</f>
        <v>48</v>
      </c>
      <c r="AL241" s="5">
        <f>'3.古平町立診療所海のまちクリニック'!AL241+'5.古平町高齢者総合支援センター'!AL241</f>
        <v>42</v>
      </c>
      <c r="AM241" s="5">
        <f>'3.古平町立診療所海のまちクリニック'!AM241+'5.古平町高齢者総合支援センター'!AM241</f>
        <v>40</v>
      </c>
      <c r="AN241" s="5">
        <f>'3.古平町立診療所海のまちクリニック'!AN241+'5.古平町高齢者総合支援センター'!AN241</f>
        <v>40</v>
      </c>
      <c r="AO241" s="5">
        <f>'3.古平町立診療所海のまちクリニック'!AO241+'5.古平町高齢者総合支援センター'!AO241</f>
        <v>36</v>
      </c>
      <c r="AP241" s="5">
        <f>'3.古平町立診療所海のまちクリニック'!AP241+'5.古平町高齢者総合支援センター'!AP241</f>
        <v>38</v>
      </c>
      <c r="AQ241" s="5">
        <f>'3.古平町立診療所海のまちクリニック'!AQ241+'5.古平町高齢者総合支援センター'!AQ241</f>
        <v>36</v>
      </c>
      <c r="AR241" s="5">
        <f>'3.古平町立診療所海のまちクリニック'!AR241+'5.古平町高齢者総合支援センター'!AR241</f>
        <v>40</v>
      </c>
      <c r="AS241" s="5">
        <f>'3.古平町立診療所海のまちクリニック'!AS241+'5.古平町高齢者総合支援センター'!AS241</f>
        <v>34</v>
      </c>
      <c r="AT241" s="5">
        <f>'3.古平町立診療所海のまちクリニック'!AT241+'5.古平町高齢者総合支援センター'!AT241</f>
        <v>34</v>
      </c>
      <c r="AU241" s="5">
        <f>'3.古平町立診療所海のまちクリニック'!AU241+'5.古平町高齢者総合支援センター'!AU241</f>
        <v>34</v>
      </c>
      <c r="AV241" s="5">
        <f>'3.古平町立診療所海のまちクリニック'!AV241+'5.古平町高齢者総合支援センター'!AV241</f>
        <v>32</v>
      </c>
      <c r="AW241" s="5">
        <f>'3.古平町立診療所海のまちクリニック'!AW241+'5.古平町高齢者総合支援センター'!AW241</f>
        <v>34</v>
      </c>
      <c r="AX241" s="5">
        <f>'3.古平町立診療所海のまちクリニック'!AX241+'5.古平町高齢者総合支援センター'!AX241</f>
        <v>32</v>
      </c>
      <c r="AY241" s="5">
        <f>'3.古平町立診療所海のまちクリニック'!AY241+'5.古平町高齢者総合支援センター'!AY241</f>
        <v>1950</v>
      </c>
      <c r="BC241" s="6"/>
    </row>
    <row r="242" spans="1:55" x14ac:dyDescent="0.45">
      <c r="A242" s="4">
        <v>45744</v>
      </c>
      <c r="B242" s="5" t="s">
        <v>3</v>
      </c>
      <c r="C242" s="5">
        <f>'3.古平町立診療所海のまちクリニック'!C242+'5.古平町高齢者総合支援センター'!C242</f>
        <v>32</v>
      </c>
      <c r="D242" s="5">
        <f>'3.古平町立診療所海のまちクリニック'!D242+'5.古平町高齢者総合支援センター'!D242</f>
        <v>32</v>
      </c>
      <c r="E242" s="5">
        <f>'3.古平町立診療所海のまちクリニック'!E242+'5.古平町高齢者総合支援センター'!E242</f>
        <v>30</v>
      </c>
      <c r="F242" s="5">
        <f>'3.古平町立診療所海のまちクリニック'!F242+'5.古平町高齢者総合支援センター'!F242</f>
        <v>32</v>
      </c>
      <c r="G242" s="5">
        <f>'3.古平町立診療所海のまちクリニック'!G242+'5.古平町高齢者総合支援センター'!G242</f>
        <v>32</v>
      </c>
      <c r="H242" s="5">
        <f>'3.古平町立診療所海のまちクリニック'!H242+'5.古平町高齢者総合支援センター'!H242</f>
        <v>32</v>
      </c>
      <c r="I242" s="5">
        <f>'3.古平町立診療所海のまちクリニック'!I242+'5.古平町高齢者総合支援センター'!I242</f>
        <v>34</v>
      </c>
      <c r="J242" s="5">
        <f>'3.古平町立診療所海のまちクリニック'!J242+'5.古平町高齢者総合支援センター'!J242</f>
        <v>34</v>
      </c>
      <c r="K242" s="5">
        <f>'3.古平町立診療所海のまちクリニック'!K242+'5.古平町高齢者総合支援センター'!K242</f>
        <v>34</v>
      </c>
      <c r="L242" s="5">
        <f>'3.古平町立診療所海のまちクリニック'!L242+'5.古平町高齢者総合支援センター'!L242</f>
        <v>34</v>
      </c>
      <c r="M242" s="5">
        <f>'3.古平町立診療所海のまちクリニック'!M242+'5.古平町高齢者総合支援センター'!M242</f>
        <v>38</v>
      </c>
      <c r="N242" s="5">
        <f>'3.古平町立診療所海のまちクリニック'!N242+'5.古平町高齢者総合支援センター'!N242</f>
        <v>36</v>
      </c>
      <c r="O242" s="5">
        <f>'3.古平町立診療所海のまちクリニック'!O242+'5.古平町高齢者総合支援センター'!O242</f>
        <v>38</v>
      </c>
      <c r="P242" s="5">
        <f>'3.古平町立診療所海のまちクリニック'!P242+'5.古平町高齢者総合支援センター'!P242</f>
        <v>46</v>
      </c>
      <c r="Q242" s="5">
        <f>'3.古平町立診療所海のまちクリニック'!Q242+'5.古平町高齢者総合支援センター'!Q242</f>
        <v>44</v>
      </c>
      <c r="R242" s="5">
        <f>'3.古平町立診療所海のまちクリニック'!R242+'5.古平町高齢者総合支援センター'!R242</f>
        <v>42</v>
      </c>
      <c r="S242" s="5">
        <f>'3.古平町立診療所海のまちクリニック'!S242+'5.古平町高齢者総合支援センター'!S242</f>
        <v>50</v>
      </c>
      <c r="T242" s="5">
        <f>'3.古平町立診療所海のまちクリニック'!T242+'5.古平町高齢者総合支援センター'!T242</f>
        <v>54</v>
      </c>
      <c r="U242" s="5">
        <f>'3.古平町立診療所海のまちクリニック'!U242+'5.古平町高齢者総合支援センター'!U242</f>
        <v>48</v>
      </c>
      <c r="V242" s="5">
        <f>'3.古平町立診療所海のまちクリニック'!V242+'5.古平町高齢者総合支援センター'!V242</f>
        <v>52</v>
      </c>
      <c r="W242" s="5">
        <f>'3.古平町立診療所海のまちクリニック'!W242+'5.古平町高齢者総合支援センター'!W242</f>
        <v>56</v>
      </c>
      <c r="X242" s="5">
        <f>'3.古平町立診療所海のまちクリニック'!X242+'5.古平町高齢者総合支援センター'!X242</f>
        <v>50</v>
      </c>
      <c r="Y242" s="5">
        <f>'3.古平町立診療所海のまちクリニック'!Y242+'5.古平町高齢者総合支援センター'!Y242</f>
        <v>44</v>
      </c>
      <c r="Z242" s="5">
        <f>'3.古平町立診療所海のまちクリニック'!Z242+'5.古平町高齢者総合支援センター'!Z242</f>
        <v>50</v>
      </c>
      <c r="AA242" s="5">
        <f>'3.古平町立診療所海のまちクリニック'!AA242+'5.古平町高齢者総合支援センター'!AA242</f>
        <v>52</v>
      </c>
      <c r="AB242" s="5">
        <f>'3.古平町立診療所海のまちクリニック'!AB242+'5.古平町高齢者総合支援センター'!AB242</f>
        <v>50</v>
      </c>
      <c r="AC242" s="5">
        <f>'3.古平町立診療所海のまちクリニック'!AC242+'5.古平町高齢者総合支援センター'!AC242</f>
        <v>46</v>
      </c>
      <c r="AD242" s="5">
        <f>'3.古平町立診療所海のまちクリニック'!AD242+'5.古平町高齢者総合支援センター'!AD242</f>
        <v>50</v>
      </c>
      <c r="AE242" s="5">
        <f>'3.古平町立診療所海のまちクリニック'!AE242+'5.古平町高齢者総合支援センター'!AE242</f>
        <v>46</v>
      </c>
      <c r="AF242" s="5">
        <f>'3.古平町立診療所海のまちクリニック'!AF242+'5.古平町高齢者総合支援センター'!AF242</f>
        <v>46</v>
      </c>
      <c r="AG242" s="5">
        <f>'3.古平町立診療所海のまちクリニック'!AG242+'5.古平町高齢者総合支援センター'!AG242</f>
        <v>42</v>
      </c>
      <c r="AH242" s="5">
        <f>'3.古平町立診療所海のまちクリニック'!AH242+'5.古平町高齢者総合支援センター'!AH242</f>
        <v>44</v>
      </c>
      <c r="AI242" s="5">
        <f>'3.古平町立診療所海のまちクリニック'!AI242+'5.古平町高齢者総合支援センター'!AI242</f>
        <v>44</v>
      </c>
      <c r="AJ242" s="5">
        <f>'3.古平町立診療所海のまちクリニック'!AJ242+'5.古平町高齢者総合支援センター'!AJ242</f>
        <v>40</v>
      </c>
      <c r="AK242" s="5">
        <f>'3.古平町立診療所海のまちクリニック'!AK242+'5.古平町高齢者総合支援センター'!AK242</f>
        <v>42</v>
      </c>
      <c r="AL242" s="5">
        <f>'3.古平町立診療所海のまちクリニック'!AL242+'5.古平町高齢者総合支援センター'!AL242</f>
        <v>40</v>
      </c>
      <c r="AM242" s="5">
        <f>'3.古平町立診療所海のまちクリニック'!AM242+'5.古平町高齢者総合支援センター'!AM242</f>
        <v>32</v>
      </c>
      <c r="AN242" s="5">
        <f>'3.古平町立診療所海のまちクリニック'!AN242+'5.古平町高齢者総合支援センター'!AN242</f>
        <v>28</v>
      </c>
      <c r="AO242" s="5">
        <f>'3.古平町立診療所海のまちクリニック'!AO242+'5.古平町高齢者総合支援センター'!AO242</f>
        <v>26</v>
      </c>
      <c r="AP242" s="5">
        <f>'3.古平町立診療所海のまちクリニック'!AP242+'5.古平町高齢者総合支援センター'!AP242</f>
        <v>30</v>
      </c>
      <c r="AQ242" s="5">
        <f>'3.古平町立診療所海のまちクリニック'!AQ242+'5.古平町高齢者総合支援センター'!AQ242</f>
        <v>26</v>
      </c>
      <c r="AR242" s="5">
        <f>'3.古平町立診療所海のまちクリニック'!AR242+'5.古平町高齢者総合支援センター'!AR242</f>
        <v>24</v>
      </c>
      <c r="AS242" s="5">
        <f>'3.古平町立診療所海のまちクリニック'!AS242+'5.古平町高齢者総合支援センター'!AS242</f>
        <v>24</v>
      </c>
      <c r="AT242" s="5">
        <f>'3.古平町立診療所海のまちクリニック'!AT242+'5.古平町高齢者総合支援センター'!AT242</f>
        <v>26</v>
      </c>
      <c r="AU242" s="5">
        <f>'3.古平町立診療所海のまちクリニック'!AU242+'5.古平町高齢者総合支援センター'!AU242</f>
        <v>22</v>
      </c>
      <c r="AV242" s="5">
        <f>'3.古平町立診療所海のまちクリニック'!AV242+'5.古平町高齢者総合支援センター'!AV242</f>
        <v>20</v>
      </c>
      <c r="AW242" s="5">
        <f>'3.古平町立診療所海のまちクリニック'!AW242+'5.古平町高齢者総合支援センター'!AW242</f>
        <v>22</v>
      </c>
      <c r="AX242" s="5">
        <f>'3.古平町立診療所海のまちクリニック'!AX242+'5.古平町高齢者総合支援センター'!AX242</f>
        <v>22</v>
      </c>
      <c r="AY242" s="5">
        <f>'3.古平町立診療所海のまちクリニック'!AY242+'5.古平町高齢者総合支援センター'!AY242</f>
        <v>1818</v>
      </c>
      <c r="BC242" s="6"/>
    </row>
    <row r="243" spans="1:55" x14ac:dyDescent="0.45">
      <c r="A243" s="4">
        <v>45745</v>
      </c>
      <c r="B243" s="5" t="s">
        <v>4</v>
      </c>
      <c r="C243" s="5">
        <f>'3.古平町立診療所海のまちクリニック'!C243+'5.古平町高齢者総合支援センター'!C243</f>
        <v>20</v>
      </c>
      <c r="D243" s="5">
        <f>'3.古平町立診療所海のまちクリニック'!D243+'5.古平町高齢者総合支援センター'!D243</f>
        <v>20</v>
      </c>
      <c r="E243" s="5">
        <f>'3.古平町立診療所海のまちクリニック'!E243+'5.古平町高齢者総合支援センター'!E243</f>
        <v>18</v>
      </c>
      <c r="F243" s="5">
        <f>'3.古平町立診療所海のまちクリニック'!F243+'5.古平町高齢者総合支援センター'!F243</f>
        <v>20</v>
      </c>
      <c r="G243" s="5">
        <f>'3.古平町立診療所海のまちクリニック'!G243+'5.古平町高齢者総合支援センター'!G243</f>
        <v>20</v>
      </c>
      <c r="H243" s="5">
        <f>'3.古平町立診療所海のまちクリニック'!H243+'5.古平町高齢者総合支援センター'!H243</f>
        <v>18</v>
      </c>
      <c r="I243" s="5">
        <f>'3.古平町立診療所海のまちクリニック'!I243+'5.古平町高齢者総合支援センター'!I243</f>
        <v>24</v>
      </c>
      <c r="J243" s="5">
        <f>'3.古平町立診療所海のまちクリニック'!J243+'5.古平町高齢者総合支援センター'!J243</f>
        <v>20</v>
      </c>
      <c r="K243" s="5">
        <f>'3.古平町立診療所海のまちクリニック'!K243+'5.古平町高齢者総合支援センター'!K243</f>
        <v>22</v>
      </c>
      <c r="L243" s="5">
        <f>'3.古平町立診療所海のまちクリニック'!L243+'5.古平町高齢者総合支援センター'!L243</f>
        <v>22</v>
      </c>
      <c r="M243" s="5">
        <f>'3.古平町立診療所海のまちクリニック'!M243+'5.古平町高齢者総合支援センター'!M243</f>
        <v>24</v>
      </c>
      <c r="N243" s="5">
        <f>'3.古平町立診療所海のまちクリニック'!N243+'5.古平町高齢者総合支援センター'!N243</f>
        <v>26</v>
      </c>
      <c r="O243" s="5">
        <f>'3.古平町立診療所海のまちクリニック'!O243+'5.古平町高齢者総合支援センター'!O243</f>
        <v>28</v>
      </c>
      <c r="P243" s="5">
        <f>'3.古平町立診療所海のまちクリニック'!P243+'5.古平町高齢者総合支援センター'!P243</f>
        <v>30</v>
      </c>
      <c r="Q243" s="5">
        <f>'3.古平町立診療所海のまちクリニック'!Q243+'5.古平町高齢者総合支援センター'!Q243</f>
        <v>28</v>
      </c>
      <c r="R243" s="5">
        <f>'3.古平町立診療所海のまちクリニック'!R243+'5.古平町高齢者総合支援センター'!R243</f>
        <v>26</v>
      </c>
      <c r="S243" s="5">
        <f>'3.古平町立診療所海のまちクリニック'!S243+'5.古平町高齢者総合支援センター'!S243</f>
        <v>32</v>
      </c>
      <c r="T243" s="5">
        <f>'3.古平町立診療所海のまちクリニック'!T243+'5.古平町高齢者総合支援センター'!T243</f>
        <v>26</v>
      </c>
      <c r="U243" s="5">
        <f>'3.古平町立診療所海のまちクリニック'!U243+'5.古平町高齢者総合支援センター'!U243</f>
        <v>24</v>
      </c>
      <c r="V243" s="5">
        <f>'3.古平町立診療所海のまちクリニック'!V243+'5.古平町高齢者総合支援センター'!V243</f>
        <v>26</v>
      </c>
      <c r="W243" s="5">
        <f>'3.古平町立診療所海のまちクリニック'!W243+'5.古平町高齢者総合支援センター'!W243</f>
        <v>28</v>
      </c>
      <c r="X243" s="5">
        <f>'3.古平町立診療所海のまちクリニック'!X243+'5.古平町高齢者総合支援センター'!X243</f>
        <v>26</v>
      </c>
      <c r="Y243" s="5">
        <f>'3.古平町立診療所海のまちクリニック'!Y243+'5.古平町高齢者総合支援センター'!Y243</f>
        <v>26</v>
      </c>
      <c r="Z243" s="5">
        <f>'3.古平町立診療所海のまちクリニック'!Z243+'5.古平町高齢者総合支援センター'!Z243</f>
        <v>28</v>
      </c>
      <c r="AA243" s="5">
        <f>'3.古平町立診療所海のまちクリニック'!AA243+'5.古平町高齢者総合支援センター'!AA243</f>
        <v>26</v>
      </c>
      <c r="AB243" s="5">
        <f>'3.古平町立診療所海のまちクリニック'!AB243+'5.古平町高齢者総合支援センター'!AB243</f>
        <v>26</v>
      </c>
      <c r="AC243" s="5">
        <f>'3.古平町立診療所海のまちクリニック'!AC243+'5.古平町高齢者総合支援センター'!AC243</f>
        <v>24</v>
      </c>
      <c r="AD243" s="5">
        <f>'3.古平町立診療所海のまちクリニック'!AD243+'5.古平町高齢者総合支援センター'!AD243</f>
        <v>28</v>
      </c>
      <c r="AE243" s="5">
        <f>'3.古平町立診療所海のまちクリニック'!AE243+'5.古平町高齢者総合支援センター'!AE243</f>
        <v>26</v>
      </c>
      <c r="AF243" s="5">
        <f>'3.古平町立診療所海のまちクリニック'!AF243+'5.古平町高齢者総合支援センター'!AF243</f>
        <v>28</v>
      </c>
      <c r="AG243" s="5">
        <f>'3.古平町立診療所海のまちクリニック'!AG243+'5.古平町高齢者総合支援センター'!AG243</f>
        <v>26</v>
      </c>
      <c r="AH243" s="5">
        <f>'3.古平町立診療所海のまちクリニック'!AH243+'5.古平町高齢者総合支援センター'!AH243</f>
        <v>28</v>
      </c>
      <c r="AI243" s="5">
        <f>'3.古平町立診療所海のまちクリニック'!AI243+'5.古平町高齢者総合支援センター'!AI243</f>
        <v>26</v>
      </c>
      <c r="AJ243" s="5">
        <f>'3.古平町立診療所海のまちクリニック'!AJ243+'5.古平町高齢者総合支援センター'!AJ243</f>
        <v>28</v>
      </c>
      <c r="AK243" s="5">
        <f>'3.古平町立診療所海のまちクリニック'!AK243+'5.古平町高齢者総合支援センター'!AK243</f>
        <v>30</v>
      </c>
      <c r="AL243" s="5">
        <f>'3.古平町立診療所海のまちクリニック'!AL243+'5.古平町高齢者総合支援センター'!AL243</f>
        <v>30</v>
      </c>
      <c r="AM243" s="5">
        <f>'3.古平町立診療所海のまちクリニック'!AM243+'5.古平町高齢者総合支援センター'!AM243</f>
        <v>32</v>
      </c>
      <c r="AN243" s="5">
        <f>'3.古平町立診療所海のまちクリニック'!AN243+'5.古平町高齢者総合支援センター'!AN243</f>
        <v>32</v>
      </c>
      <c r="AO243" s="5">
        <f>'3.古平町立診療所海のまちクリニック'!AO243+'5.古平町高齢者総合支援センター'!AO243</f>
        <v>30</v>
      </c>
      <c r="AP243" s="5">
        <f>'3.古平町立診療所海のまちクリニック'!AP243+'5.古平町高齢者総合支援センター'!AP243</f>
        <v>30</v>
      </c>
      <c r="AQ243" s="5">
        <f>'3.古平町立診療所海のまちクリニック'!AQ243+'5.古平町高齢者総合支援センター'!AQ243</f>
        <v>28</v>
      </c>
      <c r="AR243" s="5">
        <f>'3.古平町立診療所海のまちクリニック'!AR243+'5.古平町高齢者総合支援センター'!AR243</f>
        <v>30</v>
      </c>
      <c r="AS243" s="5">
        <f>'3.古平町立診療所海のまちクリニック'!AS243+'5.古平町高齢者総合支援センター'!AS243</f>
        <v>24</v>
      </c>
      <c r="AT243" s="5">
        <f>'3.古平町立診療所海のまちクリニック'!AT243+'5.古平町高齢者総合支援センター'!AT243</f>
        <v>26</v>
      </c>
      <c r="AU243" s="5">
        <f>'3.古平町立診療所海のまちクリニック'!AU243+'5.古平町高齢者総合支援センター'!AU243</f>
        <v>26</v>
      </c>
      <c r="AV243" s="5">
        <f>'3.古平町立診療所海のまちクリニック'!AV243+'5.古平町高齢者総合支援センター'!AV243</f>
        <v>26</v>
      </c>
      <c r="AW243" s="5">
        <f>'3.古平町立診療所海のまちクリニック'!AW243+'5.古平町高齢者総合支援センター'!AW243</f>
        <v>26</v>
      </c>
      <c r="AX243" s="5">
        <f>'3.古平町立診療所海のまちクリニック'!AX243+'5.古平町高齢者総合支援センター'!AX243</f>
        <v>28</v>
      </c>
      <c r="AY243" s="5">
        <f>'3.古平町立診療所海のまちクリニック'!AY243+'5.古平町高齢者総合支援センター'!AY243</f>
        <v>1246</v>
      </c>
      <c r="BC243" s="6"/>
    </row>
    <row r="244" spans="1:55" x14ac:dyDescent="0.45">
      <c r="A244" s="4">
        <v>45746</v>
      </c>
      <c r="B244" s="5" t="s">
        <v>5</v>
      </c>
      <c r="C244" s="5">
        <f>'3.古平町立診療所海のまちクリニック'!C244+'5.古平町高齢者総合支援センター'!C244</f>
        <v>24</v>
      </c>
      <c r="D244" s="5">
        <f>'3.古平町立診療所海のまちクリニック'!D244+'5.古平町高齢者総合支援センター'!D244</f>
        <v>22</v>
      </c>
      <c r="E244" s="5">
        <f>'3.古平町立診療所海のまちクリニック'!E244+'5.古平町高齢者総合支援センター'!E244</f>
        <v>24</v>
      </c>
      <c r="F244" s="5">
        <f>'3.古平町立診療所海のまちクリニック'!F244+'5.古平町高齢者総合支援センター'!F244</f>
        <v>26</v>
      </c>
      <c r="G244" s="5">
        <f>'3.古平町立診療所海のまちクリニック'!G244+'5.古平町高齢者総合支援センター'!G244</f>
        <v>26</v>
      </c>
      <c r="H244" s="5">
        <f>'3.古平町立診療所海のまちクリニック'!H244+'5.古平町高齢者総合支援センター'!H244</f>
        <v>26</v>
      </c>
      <c r="I244" s="5">
        <f>'3.古平町立診療所海のまちクリニック'!I244+'5.古平町高齢者総合支援センター'!I244</f>
        <v>28</v>
      </c>
      <c r="J244" s="5">
        <f>'3.古平町立診療所海のまちクリニック'!J244+'5.古平町高齢者総合支援センター'!J244</f>
        <v>28</v>
      </c>
      <c r="K244" s="5">
        <f>'3.古平町立診療所海のまちクリニック'!K244+'5.古平町高齢者総合支援センター'!K244</f>
        <v>28</v>
      </c>
      <c r="L244" s="5">
        <f>'3.古平町立診療所海のまちクリニック'!L244+'5.古平町高齢者総合支援センター'!L244</f>
        <v>28</v>
      </c>
      <c r="M244" s="5">
        <f>'3.古平町立診療所海のまちクリニック'!M244+'5.古平町高齢者総合支援センター'!M244</f>
        <v>34</v>
      </c>
      <c r="N244" s="5">
        <f>'3.古平町立診療所海のまちクリニック'!N244+'5.古平町高齢者総合支援センター'!N244</f>
        <v>30</v>
      </c>
      <c r="O244" s="5">
        <f>'3.古平町立診療所海のまちクリニック'!O244+'5.古平町高齢者総合支援センター'!O244</f>
        <v>32</v>
      </c>
      <c r="P244" s="5">
        <f>'3.古平町立診療所海のまちクリニック'!P244+'5.古平町高齢者総合支援センター'!P244</f>
        <v>34</v>
      </c>
      <c r="Q244" s="5">
        <f>'3.古平町立診療所海のまちクリニック'!Q244+'5.古平町高齢者総合支援センター'!Q244</f>
        <v>36</v>
      </c>
      <c r="R244" s="5">
        <f>'3.古平町立診療所海のまちクリニック'!R244+'5.古平町高齢者総合支援センター'!R244</f>
        <v>32</v>
      </c>
      <c r="S244" s="5">
        <f>'3.古平町立診療所海のまちクリニック'!S244+'5.古平町高齢者総合支援センター'!S244</f>
        <v>36</v>
      </c>
      <c r="T244" s="5">
        <f>'3.古平町立診療所海のまちクリニック'!T244+'5.古平町高齢者総合支援センター'!T244</f>
        <v>32</v>
      </c>
      <c r="U244" s="5">
        <f>'3.古平町立診療所海のまちクリニック'!U244+'5.古平町高齢者総合支援センター'!U244</f>
        <v>34</v>
      </c>
      <c r="V244" s="5">
        <f>'3.古平町立診療所海のまちクリニック'!V244+'5.古平町高齢者総合支援センター'!V244</f>
        <v>32</v>
      </c>
      <c r="W244" s="5">
        <f>'3.古平町立診療所海のまちクリニック'!W244+'5.古平町高齢者総合支援センター'!W244</f>
        <v>34</v>
      </c>
      <c r="X244" s="5">
        <f>'3.古平町立診療所海のまちクリニック'!X244+'5.古平町高齢者総合支援センター'!X244</f>
        <v>38</v>
      </c>
      <c r="Y244" s="5">
        <f>'3.古平町立診療所海のまちクリニック'!Y244+'5.古平町高齢者総合支援センター'!Y244</f>
        <v>32</v>
      </c>
      <c r="Z244" s="5">
        <f>'3.古平町立診療所海のまちクリニック'!Z244+'5.古平町高齢者総合支援センター'!Z244</f>
        <v>32</v>
      </c>
      <c r="AA244" s="5">
        <f>'3.古平町立診療所海のまちクリニック'!AA244+'5.古平町高齢者総合支援センター'!AA244</f>
        <v>32</v>
      </c>
      <c r="AB244" s="5">
        <f>'3.古平町立診療所海のまちクリニック'!AB244+'5.古平町高齢者総合支援センター'!AB244</f>
        <v>28</v>
      </c>
      <c r="AC244" s="5">
        <f>'3.古平町立診療所海のまちクリニック'!AC244+'5.古平町高齢者総合支援センター'!AC244</f>
        <v>30</v>
      </c>
      <c r="AD244" s="5">
        <f>'3.古平町立診療所海のまちクリニック'!AD244+'5.古平町高齢者総合支援センター'!AD244</f>
        <v>26</v>
      </c>
      <c r="AE244" s="5">
        <f>'3.古平町立診療所海のまちクリニック'!AE244+'5.古平町高齢者総合支援センター'!AE244</f>
        <v>26</v>
      </c>
      <c r="AF244" s="5">
        <f>'3.古平町立診療所海のまちクリニック'!AF244+'5.古平町高齢者総合支援センター'!AF244</f>
        <v>26</v>
      </c>
      <c r="AG244" s="5">
        <f>'3.古平町立診療所海のまちクリニック'!AG244+'5.古平町高齢者総合支援センター'!AG244</f>
        <v>28</v>
      </c>
      <c r="AH244" s="5">
        <f>'3.古平町立診療所海のまちクリニック'!AH244+'5.古平町高齢者総合支援センター'!AH244</f>
        <v>28</v>
      </c>
      <c r="AI244" s="5">
        <f>'3.古平町立診療所海のまちクリニック'!AI244+'5.古平町高齢者総合支援センター'!AI244</f>
        <v>28</v>
      </c>
      <c r="AJ244" s="5">
        <f>'3.古平町立診療所海のまちクリニック'!AJ244+'5.古平町高齢者総合支援センター'!AJ244</f>
        <v>30</v>
      </c>
      <c r="AK244" s="5">
        <f>'3.古平町立診療所海のまちクリニック'!AK244+'5.古平町高齢者総合支援センター'!AK244</f>
        <v>28</v>
      </c>
      <c r="AL244" s="5">
        <f>'3.古平町立診療所海のまちクリニック'!AL244+'5.古平町高齢者総合支援センター'!AL244</f>
        <v>34</v>
      </c>
      <c r="AM244" s="5">
        <f>'3.古平町立診療所海のまちクリニック'!AM244+'5.古平町高齢者総合支援センター'!AM244</f>
        <v>34</v>
      </c>
      <c r="AN244" s="5">
        <f>'3.古平町立診療所海のまちクリニック'!AN244+'5.古平町高齢者総合支援センター'!AN244</f>
        <v>38</v>
      </c>
      <c r="AO244" s="5">
        <f>'3.古平町立診療所海のまちクリニック'!AO244+'5.古平町高齢者総合支援センター'!AO244</f>
        <v>38</v>
      </c>
      <c r="AP244" s="5">
        <f>'3.古平町立診療所海のまちクリニック'!AP244+'5.古平町高齢者総合支援センター'!AP244</f>
        <v>40</v>
      </c>
      <c r="AQ244" s="5">
        <f>'3.古平町立診療所海のまちクリニック'!AQ244+'5.古平町高齢者総合支援センター'!AQ244</f>
        <v>38</v>
      </c>
      <c r="AR244" s="5">
        <f>'3.古平町立診療所海のまちクリニック'!AR244+'5.古平町高齢者総合支援センター'!AR244</f>
        <v>38</v>
      </c>
      <c r="AS244" s="5">
        <f>'3.古平町立診療所海のまちクリニック'!AS244+'5.古平町高齢者総合支援センター'!AS244</f>
        <v>38</v>
      </c>
      <c r="AT244" s="5">
        <f>'3.古平町立診療所海のまちクリニック'!AT244+'5.古平町高齢者総合支援センター'!AT244</f>
        <v>36</v>
      </c>
      <c r="AU244" s="5">
        <f>'3.古平町立診療所海のまちクリニック'!AU244+'5.古平町高齢者総合支援センター'!AU244</f>
        <v>40</v>
      </c>
      <c r="AV244" s="5">
        <f>'3.古平町立診療所海のまちクリニック'!AV244+'5.古平町高齢者総合支援センター'!AV244</f>
        <v>36</v>
      </c>
      <c r="AW244" s="5">
        <f>'3.古平町立診療所海のまちクリニック'!AW244+'5.古平町高齢者総合支援センター'!AW244</f>
        <v>36</v>
      </c>
      <c r="AX244" s="5">
        <f>'3.古平町立診療所海のまちクリニック'!AX244+'5.古平町高齢者総合支援センター'!AX244</f>
        <v>38</v>
      </c>
      <c r="AY244" s="5">
        <f>'3.古平町立診療所海のまちクリニック'!AY244+'5.古平町高齢者総合支援センター'!AY244</f>
        <v>1522</v>
      </c>
      <c r="BC244" s="6"/>
    </row>
    <row r="245" spans="1:55" x14ac:dyDescent="0.45">
      <c r="A245" s="4">
        <v>45747</v>
      </c>
      <c r="B245" s="5" t="s">
        <v>6</v>
      </c>
      <c r="C245" s="5">
        <f>'3.古平町立診療所海のまちクリニック'!C245+'5.古平町高齢者総合支援センター'!C245</f>
        <v>34</v>
      </c>
      <c r="D245" s="5">
        <f>'3.古平町立診療所海のまちクリニック'!D245+'5.古平町高齢者総合支援センター'!D245</f>
        <v>34</v>
      </c>
      <c r="E245" s="5">
        <f>'3.古平町立診療所海のまちクリニック'!E245+'5.古平町高齢者総合支援センター'!E245</f>
        <v>36</v>
      </c>
      <c r="F245" s="5">
        <f>'3.古平町立診療所海のまちクリニック'!F245+'5.古平町高齢者総合支援センター'!F245</f>
        <v>38</v>
      </c>
      <c r="G245" s="5">
        <f>'3.古平町立診療所海のまちクリニック'!G245+'5.古平町高齢者総合支援センター'!G245</f>
        <v>36</v>
      </c>
      <c r="H245" s="5">
        <f>'3.古平町立診療所海のまちクリニック'!H245+'5.古平町高齢者総合支援センター'!H245</f>
        <v>36</v>
      </c>
      <c r="I245" s="5">
        <f>'3.古平町立診療所海のまちクリニック'!I245+'5.古平町高齢者総合支援センター'!I245</f>
        <v>34</v>
      </c>
      <c r="J245" s="5">
        <f>'3.古平町立診療所海のまちクリニック'!J245+'5.古平町高齢者総合支援センター'!J245</f>
        <v>40</v>
      </c>
      <c r="K245" s="5">
        <f>'3.古平町立診療所海のまちクリニック'!K245+'5.古平町高齢者総合支援センター'!K245</f>
        <v>38</v>
      </c>
      <c r="L245" s="5">
        <f>'3.古平町立診療所海のまちクリニック'!L245+'5.古平町高齢者総合支援センター'!L245</f>
        <v>40</v>
      </c>
      <c r="M245" s="5">
        <f>'3.古平町立診療所海のまちクリニック'!M245+'5.古平町高齢者総合支援センター'!M245</f>
        <v>42</v>
      </c>
      <c r="N245" s="5">
        <f>'3.古平町立診療所海のまちクリニック'!N245+'5.古平町高齢者総合支援センター'!N245</f>
        <v>40</v>
      </c>
      <c r="O245" s="5">
        <f>'3.古平町立診療所海のまちクリニック'!O245+'5.古平町高齢者総合支援センター'!O245</f>
        <v>42</v>
      </c>
      <c r="P245" s="5">
        <f>'3.古平町立診療所海のまちクリニック'!P245+'5.古平町高齢者総合支援センター'!P245</f>
        <v>40</v>
      </c>
      <c r="Q245" s="5">
        <f>'3.古平町立診療所海のまちクリニック'!Q245+'5.古平町高齢者総合支援センター'!Q245</f>
        <v>40</v>
      </c>
      <c r="R245" s="5">
        <f>'3.古平町立診療所海のまちクリニック'!R245+'5.古平町高齢者総合支援センター'!R245</f>
        <v>42</v>
      </c>
      <c r="S245" s="5">
        <f>'3.古平町立診療所海のまちクリニック'!S245+'5.古平町高齢者総合支援センター'!S245</f>
        <v>44</v>
      </c>
      <c r="T245" s="5">
        <f>'3.古平町立診療所海のまちクリニック'!T245+'5.古平町高齢者総合支援センター'!T245</f>
        <v>46</v>
      </c>
      <c r="U245" s="5">
        <f>'3.古平町立診療所海のまちクリニック'!U245+'5.古平町高齢者総合支援センター'!U245</f>
        <v>48</v>
      </c>
      <c r="V245" s="5">
        <f>'3.古平町立診療所海のまちクリニック'!V245+'5.古平町高齢者総合支援センター'!V245</f>
        <v>44</v>
      </c>
      <c r="W245" s="5">
        <f>'3.古平町立診療所海のまちクリニック'!W245+'5.古平町高齢者総合支援センター'!W245</f>
        <v>50</v>
      </c>
      <c r="X245" s="5">
        <f>'3.古平町立診療所海のまちクリニック'!X245+'5.古平町高齢者総合支援センター'!X245</f>
        <v>50</v>
      </c>
      <c r="Y245" s="5">
        <f>'3.古平町立診療所海のまちクリニック'!Y245+'5.古平町高齢者総合支援センター'!Y245</f>
        <v>48</v>
      </c>
      <c r="Z245" s="5">
        <f>'3.古平町立診療所海のまちクリニック'!Z245+'5.古平町高齢者総合支援センター'!Z245</f>
        <v>46</v>
      </c>
      <c r="AA245" s="5">
        <f>'3.古平町立診療所海のまちクリニック'!AA245+'5.古平町高齢者総合支援センター'!AA245</f>
        <v>46</v>
      </c>
      <c r="AB245" s="5">
        <f>'3.古平町立診療所海のまちクリニック'!AB245+'5.古平町高齢者総合支援センター'!AB245</f>
        <v>44</v>
      </c>
      <c r="AC245" s="5">
        <f>'3.古平町立診療所海のまちクリニック'!AC245+'5.古平町高齢者総合支援センター'!AC245</f>
        <v>46</v>
      </c>
      <c r="AD245" s="5">
        <f>'3.古平町立診療所海のまちクリニック'!AD245+'5.古平町高齢者総合支援センター'!AD245</f>
        <v>46</v>
      </c>
      <c r="AE245" s="5">
        <f>'3.古平町立診療所海のまちクリニック'!AE245+'5.古平町高齢者総合支援センター'!AE245</f>
        <v>48</v>
      </c>
      <c r="AF245" s="5">
        <f>'3.古平町立診療所海のまちクリニック'!AF245+'5.古平町高齢者総合支援センター'!AF245</f>
        <v>48</v>
      </c>
      <c r="AG245" s="5">
        <f>'3.古平町立診療所海のまちクリニック'!AG245+'5.古平町高齢者総合支援センター'!AG245</f>
        <v>46</v>
      </c>
      <c r="AH245" s="5">
        <f>'3.古平町立診療所海のまちクリニック'!AH245+'5.古平町高齢者総合支援センター'!AH245</f>
        <v>44</v>
      </c>
      <c r="AI245" s="5">
        <f>'3.古平町立診療所海のまちクリニック'!AI245+'5.古平町高齢者総合支援センター'!AI245</f>
        <v>44</v>
      </c>
      <c r="AJ245" s="5">
        <f>'3.古平町立診療所海のまちクリニック'!AJ245+'5.古平町高齢者総合支援センター'!AJ245</f>
        <v>44</v>
      </c>
      <c r="AK245" s="5">
        <f>'3.古平町立診療所海のまちクリニック'!AK245+'5.古平町高齢者総合支援センター'!AK245</f>
        <v>44</v>
      </c>
      <c r="AL245" s="5">
        <f>'3.古平町立診療所海のまちクリニック'!AL245+'5.古平町高齢者総合支援センター'!AL245</f>
        <v>44</v>
      </c>
      <c r="AM245" s="5">
        <f>'3.古平町立診療所海のまちクリニック'!AM245+'5.古平町高齢者総合支援センター'!AM245</f>
        <v>38</v>
      </c>
      <c r="AN245" s="5">
        <f>'3.古平町立診療所海のまちクリニック'!AN245+'5.古平町高齢者総合支援センター'!AN245</f>
        <v>38</v>
      </c>
      <c r="AO245" s="5">
        <f>'3.古平町立診療所海のまちクリニック'!AO245+'5.古平町高齢者総合支援センター'!AO245</f>
        <v>42</v>
      </c>
      <c r="AP245" s="5">
        <f>'3.古平町立診療所海のまちクリニック'!AP245+'5.古平町高齢者総合支援センター'!AP245</f>
        <v>36</v>
      </c>
      <c r="AQ245" s="5">
        <f>'3.古平町立診療所海のまちクリニック'!AQ245+'5.古平町高齢者総合支援センター'!AQ245</f>
        <v>40</v>
      </c>
      <c r="AR245" s="5">
        <f>'3.古平町立診療所海のまちクリニック'!AR245+'5.古平町高齢者総合支援センター'!AR245</f>
        <v>38</v>
      </c>
      <c r="AS245" s="5">
        <f>'3.古平町立診療所海のまちクリニック'!AS245+'5.古平町高齢者総合支援センター'!AS245</f>
        <v>38</v>
      </c>
      <c r="AT245" s="5">
        <f>'3.古平町立診療所海のまちクリニック'!AT245+'5.古平町高齢者総合支援センター'!AT245</f>
        <v>34</v>
      </c>
      <c r="AU245" s="5">
        <f>'3.古平町立診療所海のまちクリニック'!AU245+'5.古平町高齢者総合支援センター'!AU245</f>
        <v>34</v>
      </c>
      <c r="AV245" s="5">
        <f>'3.古平町立診療所海のまちクリニック'!AV245+'5.古平町高齢者総合支援センター'!AV245</f>
        <v>36</v>
      </c>
      <c r="AW245" s="5">
        <f>'3.古平町立診療所海のまちクリニック'!AW245+'5.古平町高齢者総合支援センター'!AW245</f>
        <v>34</v>
      </c>
      <c r="AX245" s="5">
        <f>'3.古平町立診療所海のまちクリニック'!AX245+'5.古平町高齢者総合支援センター'!AX245</f>
        <v>34</v>
      </c>
      <c r="AY245" s="5">
        <f>'3.古平町立診療所海のまちクリニック'!AY245+'5.古平町高齢者総合支援センター'!AY245</f>
        <v>1974</v>
      </c>
      <c r="BC245" s="6"/>
    </row>
    <row r="246" spans="1:55" x14ac:dyDescent="0.45">
      <c r="A246" s="4">
        <v>45748</v>
      </c>
      <c r="B246" s="5" t="s">
        <v>7</v>
      </c>
      <c r="C246" s="5">
        <f>'3.古平町立診療所海のまちクリニック'!C246+'5.古平町高齢者総合支援センター'!C246</f>
        <v>32</v>
      </c>
      <c r="D246" s="5">
        <f>'3.古平町立診療所海のまちクリニック'!D246+'5.古平町高齢者総合支援センター'!D246</f>
        <v>32</v>
      </c>
      <c r="E246" s="5">
        <f>'3.古平町立診療所海のまちクリニック'!E246+'5.古平町高齢者総合支援センター'!E246</f>
        <v>32</v>
      </c>
      <c r="F246" s="5">
        <f>'3.古平町立診療所海のまちクリニック'!F246+'5.古平町高齢者総合支援センター'!F246</f>
        <v>34</v>
      </c>
      <c r="G246" s="5">
        <f>'3.古平町立診療所海のまちクリニック'!G246+'5.古平町高齢者総合支援センター'!G246</f>
        <v>32</v>
      </c>
      <c r="H246" s="5">
        <f>'3.古平町立診療所海のまちクリニック'!H246+'5.古平町高齢者総合支援センター'!H246</f>
        <v>34</v>
      </c>
      <c r="I246" s="5">
        <f>'3.古平町立診療所海のまちクリニック'!I246+'5.古平町高齢者総合支援センター'!I246</f>
        <v>36</v>
      </c>
      <c r="J246" s="5">
        <f>'3.古平町立診療所海のまちクリニック'!J246+'5.古平町高齢者総合支援センター'!J246</f>
        <v>34</v>
      </c>
      <c r="K246" s="5">
        <f>'3.古平町立診療所海のまちクリニック'!K246+'5.古平町高齢者総合支援センター'!K246</f>
        <v>34</v>
      </c>
      <c r="L246" s="5">
        <f>'3.古平町立診療所海のまちクリニック'!L246+'5.古平町高齢者総合支援センター'!L246</f>
        <v>36</v>
      </c>
      <c r="M246" s="5">
        <f>'3.古平町立診療所海のまちクリニック'!M246+'5.古平町高齢者総合支援センター'!M246</f>
        <v>36</v>
      </c>
      <c r="N246" s="5">
        <f>'3.古平町立診療所海のまちクリニック'!N246+'5.古平町高齢者総合支援センター'!N246</f>
        <v>40</v>
      </c>
      <c r="O246" s="5">
        <f>'3.古平町立診療所海のまちクリニック'!O246+'5.古平町高齢者総合支援センター'!O246</f>
        <v>42</v>
      </c>
      <c r="P246" s="5">
        <f>'3.古平町立診療所海のまちクリニック'!P246+'5.古平町高齢者総合支援センター'!P246</f>
        <v>40</v>
      </c>
      <c r="Q246" s="5">
        <f>'3.古平町立診療所海のまちクリニック'!Q246+'5.古平町高齢者総合支援センター'!Q246</f>
        <v>42</v>
      </c>
      <c r="R246" s="5">
        <f>'3.古平町立診療所海のまちクリニック'!R246+'5.古平町高齢者総合支援センター'!R246</f>
        <v>40</v>
      </c>
      <c r="S246" s="5">
        <f>'3.古平町立診療所海のまちクリニック'!S246+'5.古平町高齢者総合支援センター'!S246</f>
        <v>44</v>
      </c>
      <c r="T246" s="5">
        <f>'3.古平町立診療所海のまちクリニック'!T246+'5.古平町高齢者総合支援センター'!T246</f>
        <v>42</v>
      </c>
      <c r="U246" s="5">
        <f>'3.古平町立診療所海のまちクリニック'!U246+'5.古平町高齢者総合支援センター'!U246</f>
        <v>44</v>
      </c>
      <c r="V246" s="5">
        <f>'3.古平町立診療所海のまちクリニック'!V246+'5.古平町高齢者総合支援センター'!V246</f>
        <v>42</v>
      </c>
      <c r="W246" s="5">
        <f>'3.古平町立診療所海のまちクリニック'!W246+'5.古平町高齢者総合支援センター'!W246</f>
        <v>42</v>
      </c>
      <c r="X246" s="5">
        <f>'3.古平町立診療所海のまちクリニック'!X246+'5.古平町高齢者総合支援センター'!X246</f>
        <v>42</v>
      </c>
      <c r="Y246" s="5">
        <f>'3.古平町立診療所海のまちクリニック'!Y246+'5.古平町高齢者総合支援センター'!Y246</f>
        <v>40</v>
      </c>
      <c r="Z246" s="5">
        <f>'3.古平町立診療所海のまちクリニック'!Z246+'5.古平町高齢者総合支援センター'!Z246</f>
        <v>44</v>
      </c>
      <c r="AA246" s="5">
        <f>'3.古平町立診療所海のまちクリニック'!AA246+'5.古平町高齢者総合支援センター'!AA246</f>
        <v>40</v>
      </c>
      <c r="AB246" s="5">
        <f>'3.古平町立診療所海のまちクリニック'!AB246+'5.古平町高齢者総合支援センター'!AB246</f>
        <v>42</v>
      </c>
      <c r="AC246" s="5">
        <f>'3.古平町立診療所海のまちクリニック'!AC246+'5.古平町高齢者総合支援センター'!AC246</f>
        <v>44</v>
      </c>
      <c r="AD246" s="5">
        <f>'3.古平町立診療所海のまちクリニック'!AD246+'5.古平町高齢者総合支援センター'!AD246</f>
        <v>38</v>
      </c>
      <c r="AE246" s="5">
        <f>'3.古平町立診療所海のまちクリニック'!AE246+'5.古平町高齢者総合支援センター'!AE246</f>
        <v>38</v>
      </c>
      <c r="AF246" s="5">
        <f>'3.古平町立診療所海のまちクリニック'!AF246+'5.古平町高齢者総合支援センター'!AF246</f>
        <v>36</v>
      </c>
      <c r="AG246" s="5">
        <f>'3.古平町立診療所海のまちクリニック'!AG246+'5.古平町高齢者総合支援センター'!AG246</f>
        <v>36</v>
      </c>
      <c r="AH246" s="5">
        <f>'3.古平町立診療所海のまちクリニック'!AH246+'5.古平町高齢者総合支援センター'!AH246</f>
        <v>38</v>
      </c>
      <c r="AI246" s="5">
        <f>'3.古平町立診療所海のまちクリニック'!AI246+'5.古平町高齢者総合支援センター'!AI246</f>
        <v>36</v>
      </c>
      <c r="AJ246" s="5">
        <f>'3.古平町立診療所海のまちクリニック'!AJ246+'5.古平町高齢者総合支援センター'!AJ246</f>
        <v>38</v>
      </c>
      <c r="AK246" s="5">
        <f>'3.古平町立診療所海のまちクリニック'!AK246+'5.古平町高齢者総合支援センター'!AK246</f>
        <v>34</v>
      </c>
      <c r="AL246" s="5">
        <f>'3.古平町立診療所海のまちクリニック'!AL246+'5.古平町高齢者総合支援センター'!AL246</f>
        <v>38</v>
      </c>
      <c r="AM246" s="5">
        <f>'3.古平町立診療所海のまちクリニック'!AM246+'5.古平町高齢者総合支援センター'!AM246</f>
        <v>32</v>
      </c>
      <c r="AN246" s="5">
        <f>'3.古平町立診療所海のまちクリニック'!AN246+'5.古平町高齢者総合支援センター'!AN246</f>
        <v>36</v>
      </c>
      <c r="AO246" s="5">
        <f>'3.古平町立診療所海のまちクリニック'!AO246+'5.古平町高齢者総合支援センター'!AO246</f>
        <v>32</v>
      </c>
      <c r="AP246" s="5">
        <f>'3.古平町立診療所海のまちクリニック'!AP246+'5.古平町高齢者総合支援センター'!AP246</f>
        <v>36</v>
      </c>
      <c r="AQ246" s="5">
        <f>'3.古平町立診療所海のまちクリニック'!AQ246+'5.古平町高齢者総合支援センター'!AQ246</f>
        <v>34</v>
      </c>
      <c r="AR246" s="5">
        <f>'3.古平町立診療所海のまちクリニック'!AR246+'5.古平町高齢者総合支援センター'!AR246</f>
        <v>34</v>
      </c>
      <c r="AS246" s="5">
        <f>'3.古平町立診療所海のまちクリニック'!AS246+'5.古平町高齢者総合支援センター'!AS246</f>
        <v>32</v>
      </c>
      <c r="AT246" s="5">
        <f>'3.古平町立診療所海のまちクリニック'!AT246+'5.古平町高齢者総合支援センター'!AT246</f>
        <v>28</v>
      </c>
      <c r="AU246" s="5">
        <f>'3.古平町立診療所海のまちクリニック'!AU246+'5.古平町高齢者総合支援センター'!AU246</f>
        <v>30</v>
      </c>
      <c r="AV246" s="5">
        <f>'3.古平町立診療所海のまちクリニック'!AV246+'5.古平町高齢者総合支援センター'!AV246</f>
        <v>30</v>
      </c>
      <c r="AW246" s="5">
        <f>'3.古平町立診療所海のまちクリニック'!AW246+'5.古平町高齢者総合支援センター'!AW246</f>
        <v>28</v>
      </c>
      <c r="AX246" s="5">
        <f>'3.古平町立診療所海のまちクリニック'!AX246+'5.古平町高齢者総合支援センター'!AX246</f>
        <v>28</v>
      </c>
      <c r="AY246" s="5">
        <f>'3.古平町立診療所海のまちクリニック'!AY246+'5.古平町高齢者総合支援センター'!AY246</f>
        <v>1754</v>
      </c>
      <c r="BC246" s="6"/>
    </row>
    <row r="247" spans="1:55" x14ac:dyDescent="0.45">
      <c r="A247" s="4">
        <v>45749</v>
      </c>
      <c r="B247" s="5" t="s">
        <v>8</v>
      </c>
      <c r="C247" s="5">
        <f>'3.古平町立診療所海のまちクリニック'!C247+'5.古平町高齢者総合支援センター'!C247</f>
        <v>26</v>
      </c>
      <c r="D247" s="5">
        <f>'3.古平町立診療所海のまちクリニック'!D247+'5.古平町高齢者総合支援センター'!D247</f>
        <v>28</v>
      </c>
      <c r="E247" s="5">
        <f>'3.古平町立診療所海のまちクリニック'!E247+'5.古平町高齢者総合支援センター'!E247</f>
        <v>30</v>
      </c>
      <c r="F247" s="5">
        <f>'3.古平町立診療所海のまちクリニック'!F247+'5.古平町高齢者総合支援センター'!F247</f>
        <v>26</v>
      </c>
      <c r="G247" s="5">
        <f>'3.古平町立診療所海のまちクリニック'!G247+'5.古平町高齢者総合支援センター'!G247</f>
        <v>28</v>
      </c>
      <c r="H247" s="5">
        <f>'3.古平町立診療所海のまちクリニック'!H247+'5.古平町高齢者総合支援センター'!H247</f>
        <v>28</v>
      </c>
      <c r="I247" s="5">
        <f>'3.古平町立診療所海のまちクリニック'!I247+'5.古平町高齢者総合支援センター'!I247</f>
        <v>30</v>
      </c>
      <c r="J247" s="5">
        <f>'3.古平町立診療所海のまちクリニック'!J247+'5.古平町高齢者総合支援センター'!J247</f>
        <v>30</v>
      </c>
      <c r="K247" s="5">
        <f>'3.古平町立診療所海のまちクリニック'!K247+'5.古平町高齢者総合支援センター'!K247</f>
        <v>30</v>
      </c>
      <c r="L247" s="5">
        <f>'3.古平町立診療所海のまちクリニック'!L247+'5.古平町高齢者総合支援センター'!L247</f>
        <v>30</v>
      </c>
      <c r="M247" s="5">
        <f>'3.古平町立診療所海のまちクリニック'!M247+'5.古平町高齢者総合支援センター'!M247</f>
        <v>34</v>
      </c>
      <c r="N247" s="5">
        <f>'3.古平町立診療所海のまちクリニック'!N247+'5.古平町高齢者総合支援センター'!N247</f>
        <v>34</v>
      </c>
      <c r="O247" s="5">
        <f>'3.古平町立診療所海のまちクリニック'!O247+'5.古平町高齢者総合支援センター'!O247</f>
        <v>34</v>
      </c>
      <c r="P247" s="5">
        <f>'3.古平町立診療所海のまちクリニック'!P247+'5.古平町高齢者総合支援センター'!P247</f>
        <v>40</v>
      </c>
      <c r="Q247" s="5">
        <f>'3.古平町立診療所海のまちクリニック'!Q247+'5.古平町高齢者総合支援センター'!Q247</f>
        <v>42</v>
      </c>
      <c r="R247" s="5">
        <f>'3.古平町立診療所海のまちクリニック'!R247+'5.古平町高齢者総合支援センター'!R247</f>
        <v>40</v>
      </c>
      <c r="S247" s="5">
        <f>'3.古平町立診療所海のまちクリニック'!S247+'5.古平町高齢者総合支援センター'!S247</f>
        <v>44</v>
      </c>
      <c r="T247" s="5">
        <f>'3.古平町立診療所海のまちクリニック'!T247+'5.古平町高齢者総合支援センター'!T247</f>
        <v>44</v>
      </c>
      <c r="U247" s="5">
        <f>'3.古平町立診療所海のまちクリニック'!U247+'5.古平町高齢者総合支援センター'!U247</f>
        <v>44</v>
      </c>
      <c r="V247" s="5">
        <f>'3.古平町立診療所海のまちクリニック'!V247+'5.古平町高齢者総合支援センター'!V247</f>
        <v>46</v>
      </c>
      <c r="W247" s="5">
        <f>'3.古平町立診療所海のまちクリニック'!W247+'5.古平町高齢者総合支援センター'!W247</f>
        <v>44</v>
      </c>
      <c r="X247" s="5">
        <f>'3.古平町立診療所海のまちクリニック'!X247+'5.古平町高齢者総合支援センター'!X247</f>
        <v>44</v>
      </c>
      <c r="Y247" s="5">
        <f>'3.古平町立診療所海のまちクリニック'!Y247+'5.古平町高齢者総合支援センター'!Y247</f>
        <v>44</v>
      </c>
      <c r="Z247" s="5">
        <f>'3.古平町立診療所海のまちクリニック'!Z247+'5.古平町高齢者総合支援センター'!Z247</f>
        <v>46</v>
      </c>
      <c r="AA247" s="5">
        <f>'3.古平町立診療所海のまちクリニック'!AA247+'5.古平町高齢者総合支援センター'!AA247</f>
        <v>48</v>
      </c>
      <c r="AB247" s="5">
        <f>'3.古平町立診療所海のまちクリニック'!AB247+'5.古平町高齢者総合支援センター'!AB247</f>
        <v>46</v>
      </c>
      <c r="AC247" s="5">
        <f>'3.古平町立診療所海のまちクリニック'!AC247+'5.古平町高齢者総合支援センター'!AC247</f>
        <v>44</v>
      </c>
      <c r="AD247" s="5">
        <f>'3.古平町立診療所海のまちクリニック'!AD247+'5.古平町高齢者総合支援センター'!AD247</f>
        <v>40</v>
      </c>
      <c r="AE247" s="5">
        <f>'3.古平町立診療所海のまちクリニック'!AE247+'5.古平町高齢者総合支援センター'!AE247</f>
        <v>42</v>
      </c>
      <c r="AF247" s="5">
        <f>'3.古平町立診療所海のまちクリニック'!AF247+'5.古平町高齢者総合支援センター'!AF247</f>
        <v>40</v>
      </c>
      <c r="AG247" s="5">
        <f>'3.古平町立診療所海のまちクリニック'!AG247+'5.古平町高齢者総合支援センター'!AG247</f>
        <v>46</v>
      </c>
      <c r="AH247" s="5">
        <f>'3.古平町立診療所海のまちクリニック'!AH247+'5.古平町高齢者総合支援センター'!AH247</f>
        <v>40</v>
      </c>
      <c r="AI247" s="5">
        <f>'3.古平町立診療所海のまちクリニック'!AI247+'5.古平町高齢者総合支援センター'!AI247</f>
        <v>44</v>
      </c>
      <c r="AJ247" s="5">
        <f>'3.古平町立診療所海のまちクリニック'!AJ247+'5.古平町高齢者総合支援センター'!AJ247</f>
        <v>44</v>
      </c>
      <c r="AK247" s="5">
        <f>'3.古平町立診療所海のまちクリニック'!AK247+'5.古平町高齢者総合支援センター'!AK247</f>
        <v>44</v>
      </c>
      <c r="AL247" s="5">
        <f>'3.古平町立診療所海のまちクリニック'!AL247+'5.古平町高齢者総合支援センター'!AL247</f>
        <v>40</v>
      </c>
      <c r="AM247" s="5">
        <f>'3.古平町立診療所海のまちクリニック'!AM247+'5.古平町高齢者総合支援センター'!AM247</f>
        <v>34</v>
      </c>
      <c r="AN247" s="5">
        <f>'3.古平町立診療所海のまちクリニック'!AN247+'5.古平町高齢者総合支援センター'!AN247</f>
        <v>38</v>
      </c>
      <c r="AO247" s="5">
        <f>'3.古平町立診療所海のまちクリニック'!AO247+'5.古平町高齢者総合支援センター'!AO247</f>
        <v>34</v>
      </c>
      <c r="AP247" s="5">
        <f>'3.古平町立診療所海のまちクリニック'!AP247+'5.古平町高齢者総合支援センター'!AP247</f>
        <v>32</v>
      </c>
      <c r="AQ247" s="5">
        <f>'3.古平町立診療所海のまちクリニック'!AQ247+'5.古平町高齢者総合支援センター'!AQ247</f>
        <v>34</v>
      </c>
      <c r="AR247" s="5">
        <f>'3.古平町立診療所海のまちクリニック'!AR247+'5.古平町高齢者総合支援センター'!AR247</f>
        <v>32</v>
      </c>
      <c r="AS247" s="5">
        <f>'3.古平町立診療所海のまちクリニック'!AS247+'5.古平町高齢者総合支援センター'!AS247</f>
        <v>32</v>
      </c>
      <c r="AT247" s="5">
        <f>'3.古平町立診療所海のまちクリニック'!AT247+'5.古平町高齢者総合支援センター'!AT247</f>
        <v>28</v>
      </c>
      <c r="AU247" s="5">
        <f>'3.古平町立診療所海のまちクリニック'!AU247+'5.古平町高齢者総合支援センター'!AU247</f>
        <v>34</v>
      </c>
      <c r="AV247" s="5">
        <f>'3.古平町立診療所海のまちクリニック'!AV247+'5.古平町高齢者総合支援センター'!AV247</f>
        <v>30</v>
      </c>
      <c r="AW247" s="5">
        <f>'3.古平町立診療所海のまちクリニック'!AW247+'5.古平町高齢者総合支援センター'!AW247</f>
        <v>28</v>
      </c>
      <c r="AX247" s="5">
        <f>'3.古平町立診療所海のまちクリニック'!AX247+'5.古平町高齢者総合支援センター'!AX247</f>
        <v>30</v>
      </c>
      <c r="AY247" s="5">
        <f>'3.古平町立診療所海のまちクリニック'!AY247+'5.古平町高齢者総合支援センター'!AY247</f>
        <v>1770</v>
      </c>
      <c r="BC247" s="6"/>
    </row>
    <row r="248" spans="1:55" x14ac:dyDescent="0.45">
      <c r="A248" s="4">
        <v>45750</v>
      </c>
      <c r="B248" s="5" t="s">
        <v>2</v>
      </c>
      <c r="C248" s="5">
        <f>'3.古平町立診療所海のまちクリニック'!C248+'5.古平町高齢者総合支援センター'!C248</f>
        <v>26</v>
      </c>
      <c r="D248" s="5">
        <f>'3.古平町立診療所海のまちクリニック'!D248+'5.古平町高齢者総合支援センター'!D248</f>
        <v>30</v>
      </c>
      <c r="E248" s="5">
        <f>'3.古平町立診療所海のまちクリニック'!E248+'5.古平町高齢者総合支援センター'!E248</f>
        <v>30</v>
      </c>
      <c r="F248" s="5">
        <f>'3.古平町立診療所海のまちクリニック'!F248+'5.古平町高齢者総合支援センター'!F248</f>
        <v>32</v>
      </c>
      <c r="G248" s="5">
        <f>'3.古平町立診療所海のまちクリニック'!G248+'5.古平町高齢者総合支援センター'!G248</f>
        <v>30</v>
      </c>
      <c r="H248" s="5">
        <f>'3.古平町立診療所海のまちクリニック'!H248+'5.古平町高齢者総合支援センター'!H248</f>
        <v>30</v>
      </c>
      <c r="I248" s="5">
        <f>'3.古平町立診療所海のまちクリニック'!I248+'5.古平町高齢者総合支援センター'!I248</f>
        <v>34</v>
      </c>
      <c r="J248" s="5">
        <f>'3.古平町立診療所海のまちクリニック'!J248+'5.古平町高齢者総合支援センター'!J248</f>
        <v>32</v>
      </c>
      <c r="K248" s="5">
        <f>'3.古平町立診療所海のまちクリニック'!K248+'5.古平町高齢者総合支援センター'!K248</f>
        <v>30</v>
      </c>
      <c r="L248" s="5">
        <f>'3.古平町立診療所海のまちクリニック'!L248+'5.古平町高齢者総合支援センター'!L248</f>
        <v>34</v>
      </c>
      <c r="M248" s="5">
        <f>'3.古平町立診療所海のまちクリニック'!M248+'5.古平町高齢者総合支援センター'!M248</f>
        <v>36</v>
      </c>
      <c r="N248" s="5">
        <f>'3.古平町立診療所海のまちクリニック'!N248+'5.古平町高齢者総合支援センター'!N248</f>
        <v>36</v>
      </c>
      <c r="O248" s="5">
        <f>'3.古平町立診療所海のまちクリニック'!O248+'5.古平町高齢者総合支援センター'!O248</f>
        <v>34</v>
      </c>
      <c r="P248" s="5">
        <f>'3.古平町立診療所海のまちクリニック'!P248+'5.古平町高齢者総合支援センター'!P248</f>
        <v>42</v>
      </c>
      <c r="Q248" s="5">
        <f>'3.古平町立診療所海のまちクリニック'!Q248+'5.古平町高齢者総合支援センター'!Q248</f>
        <v>42</v>
      </c>
      <c r="R248" s="5">
        <f>'3.古平町立診療所海のまちクリニック'!R248+'5.古平町高齢者総合支援センター'!R248</f>
        <v>40</v>
      </c>
      <c r="S248" s="5">
        <f>'3.古平町立診療所海のまちクリニック'!S248+'5.古平町高齢者総合支援センター'!S248</f>
        <v>48</v>
      </c>
      <c r="T248" s="5">
        <f>'3.古平町立診療所海のまちクリニック'!T248+'5.古平町高齢者総合支援センター'!T248</f>
        <v>50</v>
      </c>
      <c r="U248" s="5">
        <f>'3.古平町立診療所海のまちクリニック'!U248+'5.古平町高齢者総合支援センター'!U248</f>
        <v>50</v>
      </c>
      <c r="V248" s="5">
        <f>'3.古平町立診療所海のまちクリニック'!V248+'5.古平町高齢者総合支援センター'!V248</f>
        <v>50</v>
      </c>
      <c r="W248" s="5">
        <f>'3.古平町立診療所海のまちクリニック'!W248+'5.古平町高齢者総合支援センター'!W248</f>
        <v>52</v>
      </c>
      <c r="X248" s="5">
        <f>'3.古平町立診療所海のまちクリニック'!X248+'5.古平町高齢者総合支援センター'!X248</f>
        <v>50</v>
      </c>
      <c r="Y248" s="5">
        <f>'3.古平町立診療所海のまちクリニック'!Y248+'5.古平町高齢者総合支援センター'!Y248</f>
        <v>50</v>
      </c>
      <c r="Z248" s="5">
        <f>'3.古平町立診療所海のまちクリニック'!Z248+'5.古平町高齢者総合支援センター'!Z248</f>
        <v>48</v>
      </c>
      <c r="AA248" s="5">
        <f>'3.古平町立診療所海のまちクリニック'!AA248+'5.古平町高齢者総合支援センター'!AA248</f>
        <v>48</v>
      </c>
      <c r="AB248" s="5">
        <f>'3.古平町立診療所海のまちクリニック'!AB248+'5.古平町高齢者総合支援センター'!AB248</f>
        <v>42</v>
      </c>
      <c r="AC248" s="5">
        <f>'3.古平町立診療所海のまちクリニック'!AC248+'5.古平町高齢者総合支援センター'!AC248</f>
        <v>50</v>
      </c>
      <c r="AD248" s="5">
        <f>'3.古平町立診療所海のまちクリニック'!AD248+'5.古平町高齢者総合支援センター'!AD248</f>
        <v>44</v>
      </c>
      <c r="AE248" s="5">
        <f>'3.古平町立診療所海のまちクリニック'!AE248+'5.古平町高齢者総合支援センター'!AE248</f>
        <v>44</v>
      </c>
      <c r="AF248" s="5">
        <f>'3.古平町立診療所海のまちクリニック'!AF248+'5.古平町高齢者総合支援センター'!AF248</f>
        <v>44</v>
      </c>
      <c r="AG248" s="5">
        <f>'3.古平町立診療所海のまちクリニック'!AG248+'5.古平町高齢者総合支援センター'!AG248</f>
        <v>46</v>
      </c>
      <c r="AH248" s="5">
        <f>'3.古平町立診療所海のまちクリニック'!AH248+'5.古平町高齢者総合支援センター'!AH248</f>
        <v>46</v>
      </c>
      <c r="AI248" s="5">
        <f>'3.古平町立診療所海のまちクリニック'!AI248+'5.古平町高齢者総合支援センター'!AI248</f>
        <v>44</v>
      </c>
      <c r="AJ248" s="5">
        <f>'3.古平町立診療所海のまちクリニック'!AJ248+'5.古平町高齢者総合支援センター'!AJ248</f>
        <v>42</v>
      </c>
      <c r="AK248" s="5">
        <f>'3.古平町立診療所海のまちクリニック'!AK248+'5.古平町高齢者総合支援センター'!AK248</f>
        <v>46</v>
      </c>
      <c r="AL248" s="5">
        <f>'3.古平町立診療所海のまちクリニック'!AL248+'5.古平町高齢者総合支援センター'!AL248</f>
        <v>44</v>
      </c>
      <c r="AM248" s="5">
        <f>'3.古平町立診療所海のまちクリニック'!AM248+'5.古平町高齢者総合支援センター'!AM248</f>
        <v>38</v>
      </c>
      <c r="AN248" s="5">
        <f>'3.古平町立診療所海のまちクリニック'!AN248+'5.古平町高齢者総合支援センター'!AN248</f>
        <v>36</v>
      </c>
      <c r="AO248" s="5">
        <f>'3.古平町立診療所海のまちクリニック'!AO248+'5.古平町高齢者総合支援センター'!AO248</f>
        <v>32</v>
      </c>
      <c r="AP248" s="5">
        <f>'3.古平町立診療所海のまちクリニック'!AP248+'5.古平町高齢者総合支援センター'!AP248</f>
        <v>36</v>
      </c>
      <c r="AQ248" s="5">
        <f>'3.古平町立診療所海のまちクリニック'!AQ248+'5.古平町高齢者総合支援センター'!AQ248</f>
        <v>30</v>
      </c>
      <c r="AR248" s="5">
        <f>'3.古平町立診療所海のまちクリニック'!AR248+'5.古平町高齢者総合支援センター'!AR248</f>
        <v>32</v>
      </c>
      <c r="AS248" s="5">
        <f>'3.古平町立診療所海のまちクリニック'!AS248+'5.古平町高齢者総合支援センター'!AS248</f>
        <v>32</v>
      </c>
      <c r="AT248" s="5">
        <f>'3.古平町立診療所海のまちクリニック'!AT248+'5.古平町高齢者総合支援センター'!AT248</f>
        <v>28</v>
      </c>
      <c r="AU248" s="5">
        <f>'3.古平町立診療所海のまちクリニック'!AU248+'5.古平町高齢者総合支援センター'!AU248</f>
        <v>32</v>
      </c>
      <c r="AV248" s="5">
        <f>'3.古平町立診療所海のまちクリニック'!AV248+'5.古平町高齢者総合支援センター'!AV248</f>
        <v>30</v>
      </c>
      <c r="AW248" s="5">
        <f>'3.古平町立診療所海のまちクリニック'!AW248+'5.古平町高齢者総合支援センター'!AW248</f>
        <v>30</v>
      </c>
      <c r="AX248" s="5">
        <f>'3.古平町立診療所海のまちクリニック'!AX248+'5.古平町高齢者総合支援センター'!AX248</f>
        <v>26</v>
      </c>
      <c r="AY248" s="5">
        <f>'3.古平町立診療所海のまちクリニック'!AY248+'5.古平町高齢者総合支援センター'!AY248</f>
        <v>1858</v>
      </c>
      <c r="BC248" s="6"/>
    </row>
    <row r="249" spans="1:55" x14ac:dyDescent="0.45">
      <c r="A249" s="4">
        <v>45751</v>
      </c>
      <c r="B249" s="5" t="s">
        <v>3</v>
      </c>
      <c r="C249" s="5">
        <f>'3.古平町立診療所海のまちクリニック'!C249+'5.古平町高齢者総合支援センター'!C249</f>
        <v>26</v>
      </c>
      <c r="D249" s="5">
        <f>'3.古平町立診療所海のまちクリニック'!D249+'5.古平町高齢者総合支援センター'!D249</f>
        <v>32</v>
      </c>
      <c r="E249" s="5">
        <f>'3.古平町立診療所海のまちクリニック'!E249+'5.古平町高齢者総合支援センター'!E249</f>
        <v>28</v>
      </c>
      <c r="F249" s="5">
        <f>'3.古平町立診療所海のまちクリニック'!F249+'5.古平町高齢者総合支援センター'!F249</f>
        <v>30</v>
      </c>
      <c r="G249" s="5">
        <f>'3.古平町立診療所海のまちクリニック'!G249+'5.古平町高齢者総合支援センター'!G249</f>
        <v>32</v>
      </c>
      <c r="H249" s="5">
        <f>'3.古平町立診療所海のまちクリニック'!H249+'5.古平町高齢者総合支援センター'!H249</f>
        <v>30</v>
      </c>
      <c r="I249" s="5">
        <f>'3.古平町立診療所海のまちクリニック'!I249+'5.古平町高齢者総合支援センター'!I249</f>
        <v>32</v>
      </c>
      <c r="J249" s="5">
        <f>'3.古平町立診療所海のまちクリニック'!J249+'5.古平町高齢者総合支援センター'!J249</f>
        <v>32</v>
      </c>
      <c r="K249" s="5">
        <f>'3.古平町立診療所海のまちクリニック'!K249+'5.古平町高齢者総合支援センター'!K249</f>
        <v>36</v>
      </c>
      <c r="L249" s="5">
        <f>'3.古平町立診療所海のまちクリニック'!L249+'5.古平町高齢者総合支援センター'!L249</f>
        <v>32</v>
      </c>
      <c r="M249" s="5">
        <f>'3.古平町立診療所海のまちクリニック'!M249+'5.古平町高齢者総合支援センター'!M249</f>
        <v>34</v>
      </c>
      <c r="N249" s="5">
        <f>'3.古平町立診療所海のまちクリニック'!N249+'5.古平町高齢者総合支援センター'!N249</f>
        <v>38</v>
      </c>
      <c r="O249" s="5">
        <f>'3.古平町立診療所海のまちクリニック'!O249+'5.古平町高齢者総合支援センター'!O249</f>
        <v>36</v>
      </c>
      <c r="P249" s="5">
        <f>'3.古平町立診療所海のまちクリニック'!P249+'5.古平町高齢者総合支援センター'!P249</f>
        <v>42</v>
      </c>
      <c r="Q249" s="5">
        <f>'3.古平町立診療所海のまちクリニック'!Q249+'5.古平町高齢者総合支援センター'!Q249</f>
        <v>40</v>
      </c>
      <c r="R249" s="5">
        <f>'3.古平町立診療所海のまちクリニック'!R249+'5.古平町高齢者総合支援センター'!R249</f>
        <v>42</v>
      </c>
      <c r="S249" s="5">
        <f>'3.古平町立診療所海のまちクリニック'!S249+'5.古平町高齢者総合支援センター'!S249</f>
        <v>46</v>
      </c>
      <c r="T249" s="5">
        <f>'3.古平町立診療所海のまちクリニック'!T249+'5.古平町高齢者総合支援センター'!T249</f>
        <v>44</v>
      </c>
      <c r="U249" s="5">
        <f>'3.古平町立診療所海のまちクリニック'!U249+'5.古平町高齢者総合支援センター'!U249</f>
        <v>48</v>
      </c>
      <c r="V249" s="5">
        <f>'3.古平町立診療所海のまちクリニック'!V249+'5.古平町高齢者総合支援センター'!V249</f>
        <v>46</v>
      </c>
      <c r="W249" s="5">
        <f>'3.古平町立診療所海のまちクリニック'!W249+'5.古平町高齢者総合支援センター'!W249</f>
        <v>50</v>
      </c>
      <c r="X249" s="5">
        <f>'3.古平町立診療所海のまちクリニック'!X249+'5.古平町高齢者総合支援センター'!X249</f>
        <v>46</v>
      </c>
      <c r="Y249" s="5">
        <f>'3.古平町立診療所海のまちクリニック'!Y249+'5.古平町高齢者総合支援センター'!Y249</f>
        <v>46</v>
      </c>
      <c r="Z249" s="5">
        <f>'3.古平町立診療所海のまちクリニック'!Z249+'5.古平町高齢者総合支援センター'!Z249</f>
        <v>46</v>
      </c>
      <c r="AA249" s="5">
        <f>'3.古平町立診療所海のまちクリニック'!AA249+'5.古平町高齢者総合支援センター'!AA249</f>
        <v>46</v>
      </c>
      <c r="AB249" s="5">
        <f>'3.古平町立診療所海のまちクリニック'!AB249+'5.古平町高齢者総合支援センター'!AB249</f>
        <v>52</v>
      </c>
      <c r="AC249" s="5">
        <f>'3.古平町立診療所海のまちクリニック'!AC249+'5.古平町高齢者総合支援センター'!AC249</f>
        <v>48</v>
      </c>
      <c r="AD249" s="5">
        <f>'3.古平町立診療所海のまちクリニック'!AD249+'5.古平町高齢者総合支援センター'!AD249</f>
        <v>44</v>
      </c>
      <c r="AE249" s="5">
        <f>'3.古平町立診療所海のまちクリニック'!AE249+'5.古平町高齢者総合支援センター'!AE249</f>
        <v>46</v>
      </c>
      <c r="AF249" s="5">
        <f>'3.古平町立診療所海のまちクリニック'!AF249+'5.古平町高齢者総合支援センター'!AF249</f>
        <v>42</v>
      </c>
      <c r="AG249" s="5">
        <f>'3.古平町立診療所海のまちクリニック'!AG249+'5.古平町高齢者総合支援センター'!AG249</f>
        <v>42</v>
      </c>
      <c r="AH249" s="5">
        <f>'3.古平町立診療所海のまちクリニック'!AH249+'5.古平町高齢者総合支援センター'!AH249</f>
        <v>42</v>
      </c>
      <c r="AI249" s="5">
        <f>'3.古平町立診療所海のまちクリニック'!AI249+'5.古平町高齢者総合支援センター'!AI249</f>
        <v>38</v>
      </c>
      <c r="AJ249" s="5">
        <f>'3.古平町立診療所海のまちクリニック'!AJ249+'5.古平町高齢者総合支援センター'!AJ249</f>
        <v>40</v>
      </c>
      <c r="AK249" s="5">
        <f>'3.古平町立診療所海のまちクリニック'!AK249+'5.古平町高齢者総合支援センター'!AK249</f>
        <v>40</v>
      </c>
      <c r="AL249" s="5">
        <f>'3.古平町立診療所海のまちクリニック'!AL249+'5.古平町高齢者総合支援センター'!AL249</f>
        <v>34</v>
      </c>
      <c r="AM249" s="5">
        <f>'3.古平町立診療所海のまちクリニック'!AM249+'5.古平町高齢者総合支援センター'!AM249</f>
        <v>28</v>
      </c>
      <c r="AN249" s="5">
        <f>'3.古平町立診療所海のまちクリニック'!AN249+'5.古平町高齢者総合支援センター'!AN249</f>
        <v>30</v>
      </c>
      <c r="AO249" s="5">
        <f>'3.古平町立診療所海のまちクリニック'!AO249+'5.古平町高齢者総合支援センター'!AO249</f>
        <v>28</v>
      </c>
      <c r="AP249" s="5">
        <f>'3.古平町立診療所海のまちクリニック'!AP249+'5.古平町高齢者総合支援センター'!AP249</f>
        <v>26</v>
      </c>
      <c r="AQ249" s="5">
        <f>'3.古平町立診療所海のまちクリニック'!AQ249+'5.古平町高齢者総合支援センター'!AQ249</f>
        <v>24</v>
      </c>
      <c r="AR249" s="5">
        <f>'3.古平町立診療所海のまちクリニック'!AR249+'5.古平町高齢者総合支援センター'!AR249</f>
        <v>30</v>
      </c>
      <c r="AS249" s="5">
        <f>'3.古平町立診療所海のまちクリニック'!AS249+'5.古平町高齢者総合支援センター'!AS249</f>
        <v>24</v>
      </c>
      <c r="AT249" s="5">
        <f>'3.古平町立診療所海のまちクリニック'!AT249+'5.古平町高齢者総合支援センター'!AT249</f>
        <v>26</v>
      </c>
      <c r="AU249" s="5">
        <f>'3.古平町立診療所海のまちクリニック'!AU249+'5.古平町高齢者総合支援センター'!AU249</f>
        <v>24</v>
      </c>
      <c r="AV249" s="5">
        <f>'3.古平町立診療所海のまちクリニック'!AV249+'5.古平町高齢者総合支援センター'!AV249</f>
        <v>26</v>
      </c>
      <c r="AW249" s="5">
        <f>'3.古平町立診療所海のまちクリニック'!AW249+'5.古平町高齢者総合支援センター'!AW249</f>
        <v>24</v>
      </c>
      <c r="AX249" s="5">
        <f>'3.古平町立診療所海のまちクリニック'!AX249+'5.古平町高齢者総合支援センター'!AX249</f>
        <v>26</v>
      </c>
      <c r="AY249" s="5">
        <f>'3.古平町立診療所海のまちクリニック'!AY249+'5.古平町高齢者総合支援センター'!AY249</f>
        <v>1744</v>
      </c>
      <c r="BC249" s="6"/>
    </row>
    <row r="250" spans="1:55" x14ac:dyDescent="0.45">
      <c r="A250" s="4">
        <v>45752</v>
      </c>
      <c r="B250" s="5" t="s">
        <v>4</v>
      </c>
      <c r="C250" s="5">
        <f>'3.古平町立診療所海のまちクリニック'!C250+'5.古平町高齢者総合支援センター'!C250</f>
        <v>20</v>
      </c>
      <c r="D250" s="5">
        <f>'3.古平町立診療所海のまちクリニック'!D250+'5.古平町高齢者総合支援センター'!D250</f>
        <v>24</v>
      </c>
      <c r="E250" s="5">
        <f>'3.古平町立診療所海のまちクリニック'!E250+'5.古平町高齢者総合支援センター'!E250</f>
        <v>20</v>
      </c>
      <c r="F250" s="5">
        <f>'3.古平町立診療所海のまちクリニック'!F250+'5.古平町高齢者総合支援センター'!F250</f>
        <v>20</v>
      </c>
      <c r="G250" s="5">
        <f>'3.古平町立診療所海のまちクリニック'!G250+'5.古平町高齢者総合支援センター'!G250</f>
        <v>22</v>
      </c>
      <c r="H250" s="5">
        <f>'3.古平町立診療所海のまちクリニック'!H250+'5.古平町高齢者総合支援センター'!H250</f>
        <v>22</v>
      </c>
      <c r="I250" s="5">
        <f>'3.古平町立診療所海のまちクリニック'!I250+'5.古平町高齢者総合支援センター'!I250</f>
        <v>24</v>
      </c>
      <c r="J250" s="5">
        <f>'3.古平町立診療所海のまちクリニック'!J250+'5.古平町高齢者総合支援センター'!J250</f>
        <v>24</v>
      </c>
      <c r="K250" s="5">
        <f>'3.古平町立診療所海のまちクリニック'!K250+'5.古平町高齢者総合支援センター'!K250</f>
        <v>26</v>
      </c>
      <c r="L250" s="5">
        <f>'3.古平町立診療所海のまちクリニック'!L250+'5.古平町高齢者総合支援センター'!L250</f>
        <v>24</v>
      </c>
      <c r="M250" s="5">
        <f>'3.古平町立診療所海のまちクリニック'!M250+'5.古平町高齢者総合支援センター'!M250</f>
        <v>30</v>
      </c>
      <c r="N250" s="5">
        <f>'3.古平町立診療所海のまちクリニック'!N250+'5.古平町高齢者総合支援センター'!N250</f>
        <v>28</v>
      </c>
      <c r="O250" s="5">
        <f>'3.古平町立診療所海のまちクリニック'!O250+'5.古平町高齢者総合支援センター'!O250</f>
        <v>28</v>
      </c>
      <c r="P250" s="5">
        <f>'3.古平町立診療所海のまちクリニック'!P250+'5.古平町高齢者総合支援センター'!P250</f>
        <v>30</v>
      </c>
      <c r="Q250" s="5">
        <f>'3.古平町立診療所海のまちクリニック'!Q250+'5.古平町高齢者総合支援センター'!Q250</f>
        <v>30</v>
      </c>
      <c r="R250" s="5">
        <f>'3.古平町立診療所海のまちクリニック'!R250+'5.古平町高齢者総合支援センター'!R250</f>
        <v>28</v>
      </c>
      <c r="S250" s="5">
        <f>'3.古平町立診療所海のまちクリニック'!S250+'5.古平町高齢者総合支援センター'!S250</f>
        <v>32</v>
      </c>
      <c r="T250" s="5">
        <f>'3.古平町立診療所海のまちクリニック'!T250+'5.古平町高齢者総合支援センター'!T250</f>
        <v>30</v>
      </c>
      <c r="U250" s="5">
        <f>'3.古平町立診療所海のまちクリニック'!U250+'5.古平町高齢者総合支援センター'!U250</f>
        <v>32</v>
      </c>
      <c r="V250" s="5">
        <f>'3.古平町立診療所海のまちクリニック'!V250+'5.古平町高齢者総合支援センター'!V250</f>
        <v>32</v>
      </c>
      <c r="W250" s="5">
        <f>'3.古平町立診療所海のまちクリニック'!W250+'5.古平町高齢者総合支援センター'!W250</f>
        <v>32</v>
      </c>
      <c r="X250" s="5">
        <f>'3.古平町立診療所海のまちクリニック'!X250+'5.古平町高齢者総合支援センター'!X250</f>
        <v>28</v>
      </c>
      <c r="Y250" s="5">
        <f>'3.古平町立診療所海のまちクリニック'!Y250+'5.古平町高齢者総合支援センター'!Y250</f>
        <v>28</v>
      </c>
      <c r="Z250" s="5">
        <f>'3.古平町立診療所海のまちクリニック'!Z250+'5.古平町高齢者総合支援センター'!Z250</f>
        <v>26</v>
      </c>
      <c r="AA250" s="5">
        <f>'3.古平町立診療所海のまちクリニック'!AA250+'5.古平町高齢者総合支援センター'!AA250</f>
        <v>24</v>
      </c>
      <c r="AB250" s="5">
        <f>'3.古平町立診療所海のまちクリニック'!AB250+'5.古平町高齢者総合支援センター'!AB250</f>
        <v>26</v>
      </c>
      <c r="AC250" s="5">
        <f>'3.古平町立診療所海のまちクリニック'!AC250+'5.古平町高齢者総合支援センター'!AC250</f>
        <v>26</v>
      </c>
      <c r="AD250" s="5">
        <f>'3.古平町立診療所海のまちクリニック'!AD250+'5.古平町高齢者総合支援センター'!AD250</f>
        <v>26</v>
      </c>
      <c r="AE250" s="5">
        <f>'3.古平町立診療所海のまちクリニック'!AE250+'5.古平町高齢者総合支援センター'!AE250</f>
        <v>24</v>
      </c>
      <c r="AF250" s="5">
        <f>'3.古平町立診療所海のまちクリニック'!AF250+'5.古平町高齢者総合支援センター'!AF250</f>
        <v>26</v>
      </c>
      <c r="AG250" s="5">
        <f>'3.古平町立診療所海のまちクリニック'!AG250+'5.古平町高齢者総合支援センター'!AG250</f>
        <v>26</v>
      </c>
      <c r="AH250" s="5">
        <f>'3.古平町立診療所海のまちクリニック'!AH250+'5.古平町高齢者総合支援センター'!AH250</f>
        <v>26</v>
      </c>
      <c r="AI250" s="5">
        <f>'3.古平町立診療所海のまちクリニック'!AI250+'5.古平町高齢者総合支援センター'!AI250</f>
        <v>28</v>
      </c>
      <c r="AJ250" s="5">
        <f>'3.古平町立診療所海のまちクリニック'!AJ250+'5.古平町高齢者総合支援センター'!AJ250</f>
        <v>26</v>
      </c>
      <c r="AK250" s="5">
        <f>'3.古平町立診療所海のまちクリニック'!AK250+'5.古平町高齢者総合支援センター'!AK250</f>
        <v>28</v>
      </c>
      <c r="AL250" s="5">
        <f>'3.古平町立診療所海のまちクリニック'!AL250+'5.古平町高齢者総合支援センター'!AL250</f>
        <v>30</v>
      </c>
      <c r="AM250" s="5">
        <f>'3.古平町立診療所海のまちクリニック'!AM250+'5.古平町高齢者総合支援センター'!AM250</f>
        <v>30</v>
      </c>
      <c r="AN250" s="5">
        <f>'3.古平町立診療所海のまちクリニック'!AN250+'5.古平町高齢者総合支援センター'!AN250</f>
        <v>32</v>
      </c>
      <c r="AO250" s="5">
        <f>'3.古平町立診療所海のまちクリニック'!AO250+'5.古平町高齢者総合支援センター'!AO250</f>
        <v>28</v>
      </c>
      <c r="AP250" s="5">
        <f>'3.古平町立診療所海のまちクリニック'!AP250+'5.古平町高齢者総合支援センター'!AP250</f>
        <v>28</v>
      </c>
      <c r="AQ250" s="5">
        <f>'3.古平町立診療所海のまちクリニック'!AQ250+'5.古平町高齢者総合支援センター'!AQ250</f>
        <v>28</v>
      </c>
      <c r="AR250" s="5">
        <f>'3.古平町立診療所海のまちクリニック'!AR250+'5.古平町高齢者総合支援センター'!AR250</f>
        <v>28</v>
      </c>
      <c r="AS250" s="5">
        <f>'3.古平町立診療所海のまちクリニック'!AS250+'5.古平町高齢者総合支援センター'!AS250</f>
        <v>26</v>
      </c>
      <c r="AT250" s="5">
        <f>'3.古平町立診療所海のまちクリニック'!AT250+'5.古平町高齢者総合支援センター'!AT250</f>
        <v>22</v>
      </c>
      <c r="AU250" s="5">
        <f>'3.古平町立診療所海のまちクリニック'!AU250+'5.古平町高齢者総合支援センター'!AU250</f>
        <v>26</v>
      </c>
      <c r="AV250" s="5">
        <f>'3.古平町立診療所海のまちクリニック'!AV250+'5.古平町高齢者総合支援センター'!AV250</f>
        <v>24</v>
      </c>
      <c r="AW250" s="5">
        <f>'3.古平町立診療所海のまちクリニック'!AW250+'5.古平町高齢者総合支援センター'!AW250</f>
        <v>24</v>
      </c>
      <c r="AX250" s="5">
        <f>'3.古平町立診療所海のまちクリニック'!AX250+'5.古平町高齢者総合支援センター'!AX250</f>
        <v>24</v>
      </c>
      <c r="AY250" s="5">
        <f>'3.古平町立診療所海のまちクリニック'!AY250+'5.古平町高齢者総合支援センター'!AY250</f>
        <v>1276</v>
      </c>
      <c r="BC250" s="6"/>
    </row>
    <row r="251" spans="1:55" x14ac:dyDescent="0.45">
      <c r="A251" s="4">
        <v>45753</v>
      </c>
      <c r="B251" s="5" t="s">
        <v>5</v>
      </c>
      <c r="C251" s="5">
        <f>'3.古平町立診療所海のまちクリニック'!C251+'5.古平町高齢者総合支援センター'!C251</f>
        <v>22</v>
      </c>
      <c r="D251" s="5">
        <f>'3.古平町立診療所海のまちクリニック'!D251+'5.古平町高齢者総合支援センター'!D251</f>
        <v>22</v>
      </c>
      <c r="E251" s="5">
        <f>'3.古平町立診療所海のまちクリニック'!E251+'5.古平町高齢者総合支援センター'!E251</f>
        <v>18</v>
      </c>
      <c r="F251" s="5">
        <f>'3.古平町立診療所海のまちクリニック'!F251+'5.古平町高齢者総合支援センター'!F251</f>
        <v>22</v>
      </c>
      <c r="G251" s="5">
        <f>'3.古平町立診療所海のまちクリニック'!G251+'5.古平町高齢者総合支援センター'!G251</f>
        <v>22</v>
      </c>
      <c r="H251" s="5">
        <f>'3.古平町立診療所海のまちクリニック'!H251+'5.古平町高齢者総合支援センター'!H251</f>
        <v>20</v>
      </c>
      <c r="I251" s="5">
        <f>'3.古平町立診療所海のまちクリニック'!I251+'5.古平町高齢者総合支援センター'!I251</f>
        <v>26</v>
      </c>
      <c r="J251" s="5">
        <f>'3.古平町立診療所海のまちクリニック'!J251+'5.古平町高齢者総合支援センター'!J251</f>
        <v>24</v>
      </c>
      <c r="K251" s="5">
        <f>'3.古平町立診療所海のまちクリニック'!K251+'5.古平町高齢者総合支援センター'!K251</f>
        <v>24</v>
      </c>
      <c r="L251" s="5">
        <f>'3.古平町立診療所海のまちクリニック'!L251+'5.古平町高齢者総合支援センター'!L251</f>
        <v>26</v>
      </c>
      <c r="M251" s="5">
        <f>'3.古平町立診療所海のまちクリニック'!M251+'5.古平町高齢者総合支援センター'!M251</f>
        <v>26</v>
      </c>
      <c r="N251" s="5">
        <f>'3.古平町立診療所海のまちクリニック'!N251+'5.古平町高齢者総合支援センター'!N251</f>
        <v>30</v>
      </c>
      <c r="O251" s="5">
        <f>'3.古平町立診療所海のまちクリニック'!O251+'5.古平町高齢者総合支援センター'!O251</f>
        <v>30</v>
      </c>
      <c r="P251" s="5">
        <f>'3.古平町立診療所海のまちクリニック'!P251+'5.古平町高齢者総合支援センター'!P251</f>
        <v>32</v>
      </c>
      <c r="Q251" s="5">
        <f>'3.古平町立診療所海のまちクリニック'!Q251+'5.古平町高齢者総合支援センター'!Q251</f>
        <v>32</v>
      </c>
      <c r="R251" s="5">
        <f>'3.古平町立診療所海のまちクリニック'!R251+'5.古平町高齢者総合支援センター'!R251</f>
        <v>30</v>
      </c>
      <c r="S251" s="5">
        <f>'3.古平町立診療所海のまちクリニック'!S251+'5.古平町高齢者総合支援センター'!S251</f>
        <v>30</v>
      </c>
      <c r="T251" s="5">
        <f>'3.古平町立診療所海のまちクリニック'!T251+'5.古平町高齢者総合支援センター'!T251</f>
        <v>32</v>
      </c>
      <c r="U251" s="5">
        <f>'3.古平町立診療所海のまちクリニック'!U251+'5.古平町高齢者総合支援センター'!U251</f>
        <v>28</v>
      </c>
      <c r="V251" s="5">
        <f>'3.古平町立診療所海のまちクリニック'!V251+'5.古平町高齢者総合支援センター'!V251</f>
        <v>30</v>
      </c>
      <c r="W251" s="5">
        <f>'3.古平町立診療所海のまちクリニック'!W251+'5.古平町高齢者総合支援センター'!W251</f>
        <v>28</v>
      </c>
      <c r="X251" s="5">
        <f>'3.古平町立診療所海のまちクリニック'!X251+'5.古平町高齢者総合支援センター'!X251</f>
        <v>30</v>
      </c>
      <c r="Y251" s="5">
        <f>'3.古平町立診療所海のまちクリニック'!Y251+'5.古平町高齢者総合支援センター'!Y251</f>
        <v>28</v>
      </c>
      <c r="Z251" s="5">
        <f>'3.古平町立診療所海のまちクリニック'!Z251+'5.古平町高齢者総合支援センター'!Z251</f>
        <v>28</v>
      </c>
      <c r="AA251" s="5">
        <f>'3.古平町立診療所海のまちクリニック'!AA251+'5.古平町高齢者総合支援センター'!AA251</f>
        <v>24</v>
      </c>
      <c r="AB251" s="5">
        <f>'3.古平町立診療所海のまちクリニック'!AB251+'5.古平町高齢者総合支援センター'!AB251</f>
        <v>26</v>
      </c>
      <c r="AC251" s="5">
        <f>'3.古平町立診療所海のまちクリニック'!AC251+'5.古平町高齢者総合支援センター'!AC251</f>
        <v>24</v>
      </c>
      <c r="AD251" s="5">
        <f>'3.古平町立診療所海のまちクリニック'!AD251+'5.古平町高齢者総合支援センター'!AD251</f>
        <v>22</v>
      </c>
      <c r="AE251" s="5">
        <f>'3.古平町立診療所海のまちクリニック'!AE251+'5.古平町高齢者総合支援センター'!AE251</f>
        <v>24</v>
      </c>
      <c r="AF251" s="5">
        <f>'3.古平町立診療所海のまちクリニック'!AF251+'5.古平町高齢者総合支援センター'!AF251</f>
        <v>26</v>
      </c>
      <c r="AG251" s="5">
        <f>'3.古平町立診療所海のまちクリニック'!AG251+'5.古平町高齢者総合支援センター'!AG251</f>
        <v>22</v>
      </c>
      <c r="AH251" s="5">
        <f>'3.古平町立診療所海のまちクリニック'!AH251+'5.古平町高齢者総合支援センター'!AH251</f>
        <v>26</v>
      </c>
      <c r="AI251" s="5">
        <f>'3.古平町立診療所海のまちクリニック'!AI251+'5.古平町高齢者総合支援センター'!AI251</f>
        <v>24</v>
      </c>
      <c r="AJ251" s="5">
        <f>'3.古平町立診療所海のまちクリニック'!AJ251+'5.古平町高齢者総合支援センター'!AJ251</f>
        <v>26</v>
      </c>
      <c r="AK251" s="5">
        <f>'3.古平町立診療所海のまちクリニック'!AK251+'5.古平町高齢者総合支援センター'!AK251</f>
        <v>28</v>
      </c>
      <c r="AL251" s="5">
        <f>'3.古平町立診療所海のまちクリニック'!AL251+'5.古平町高齢者総合支援センター'!AL251</f>
        <v>30</v>
      </c>
      <c r="AM251" s="5">
        <f>'3.古平町立診療所海のまちクリニック'!AM251+'5.古平町高齢者総合支援センター'!AM251</f>
        <v>32</v>
      </c>
      <c r="AN251" s="5">
        <f>'3.古平町立診療所海のまちクリニック'!AN251+'5.古平町高齢者総合支援センター'!AN251</f>
        <v>34</v>
      </c>
      <c r="AO251" s="5">
        <f>'3.古平町立診療所海のまちクリニック'!AO251+'5.古平町高齢者総合支援センター'!AO251</f>
        <v>30</v>
      </c>
      <c r="AP251" s="5">
        <f>'3.古平町立診療所海のまちクリニック'!AP251+'5.古平町高齢者総合支援センター'!AP251</f>
        <v>32</v>
      </c>
      <c r="AQ251" s="5">
        <f>'3.古平町立診療所海のまちクリニック'!AQ251+'5.古平町高齢者総合支援センター'!AQ251</f>
        <v>34</v>
      </c>
      <c r="AR251" s="5">
        <f>'3.古平町立診療所海のまちクリニック'!AR251+'5.古平町高齢者総合支援センター'!AR251</f>
        <v>30</v>
      </c>
      <c r="AS251" s="5">
        <f>'3.古平町立診療所海のまちクリニック'!AS251+'5.古平町高齢者総合支援センター'!AS251</f>
        <v>30</v>
      </c>
      <c r="AT251" s="5">
        <f>'3.古平町立診療所海のまちクリニック'!AT251+'5.古平町高齢者総合支援センター'!AT251</f>
        <v>30</v>
      </c>
      <c r="AU251" s="5">
        <f>'3.古平町立診療所海のまちクリニック'!AU251+'5.古平町高齢者総合支援センター'!AU251</f>
        <v>28</v>
      </c>
      <c r="AV251" s="5">
        <f>'3.古平町立診療所海のまちクリニック'!AV251+'5.古平町高齢者総合支援センター'!AV251</f>
        <v>28</v>
      </c>
      <c r="AW251" s="5">
        <f>'3.古平町立診療所海のまちクリニック'!AW251+'5.古平町高齢者総合支援センター'!AW251</f>
        <v>28</v>
      </c>
      <c r="AX251" s="5">
        <f>'3.古平町立診療所海のまちクリニック'!AX251+'5.古平町高齢者総合支援センター'!AX251</f>
        <v>30</v>
      </c>
      <c r="AY251" s="5">
        <f>'3.古平町立診療所海のまちクリニック'!AY251+'5.古平町高齢者総合支援センター'!AY251</f>
        <v>1308</v>
      </c>
      <c r="BC251" s="6"/>
    </row>
    <row r="252" spans="1:55" x14ac:dyDescent="0.45">
      <c r="A252" s="4">
        <v>45754</v>
      </c>
      <c r="B252" s="5" t="s">
        <v>6</v>
      </c>
      <c r="C252" s="5">
        <f>'3.古平町立診療所海のまちクリニック'!C252+'5.古平町高齢者総合支援センター'!C252</f>
        <v>26</v>
      </c>
      <c r="D252" s="5">
        <f>'3.古平町立診療所海のまちクリニック'!D252+'5.古平町高齢者総合支援センター'!D252</f>
        <v>26</v>
      </c>
      <c r="E252" s="5">
        <f>'3.古平町立診療所海のまちクリニック'!E252+'5.古平町高齢者総合支援センター'!E252</f>
        <v>28</v>
      </c>
      <c r="F252" s="5">
        <f>'3.古平町立診療所海のまちクリニック'!F252+'5.古平町高齢者総合支援センター'!F252</f>
        <v>30</v>
      </c>
      <c r="G252" s="5">
        <f>'3.古平町立診療所海のまちクリニック'!G252+'5.古平町高齢者総合支援センター'!G252</f>
        <v>28</v>
      </c>
      <c r="H252" s="5">
        <f>'3.古平町立診療所海のまちクリニック'!H252+'5.古平町高齢者総合支援センター'!H252</f>
        <v>28</v>
      </c>
      <c r="I252" s="5">
        <f>'3.古平町立診療所海のまちクリニック'!I252+'5.古平町高齢者総合支援センター'!I252</f>
        <v>32</v>
      </c>
      <c r="J252" s="5">
        <f>'3.古平町立診療所海のまちクリニック'!J252+'5.古平町高齢者総合支援センター'!J252</f>
        <v>30</v>
      </c>
      <c r="K252" s="5">
        <f>'3.古平町立診療所海のまちクリニック'!K252+'5.古平町高齢者総合支援センター'!K252</f>
        <v>32</v>
      </c>
      <c r="L252" s="5">
        <f>'3.古平町立診療所海のまちクリニック'!L252+'5.古平町高齢者総合支援センター'!L252</f>
        <v>32</v>
      </c>
      <c r="M252" s="5">
        <f>'3.古平町立診療所海のまちクリニック'!M252+'5.古平町高齢者総合支援センター'!M252</f>
        <v>36</v>
      </c>
      <c r="N252" s="5">
        <f>'3.古平町立診療所海のまちクリニック'!N252+'5.古平町高齢者総合支援センター'!N252</f>
        <v>32</v>
      </c>
      <c r="O252" s="5">
        <f>'3.古平町立診療所海のまちクリニック'!O252+'5.古平町高齢者総合支援センター'!O252</f>
        <v>38</v>
      </c>
      <c r="P252" s="5">
        <f>'3.古平町立診療所海のまちクリニック'!P252+'5.古平町高齢者総合支援センター'!P252</f>
        <v>38</v>
      </c>
      <c r="Q252" s="5">
        <f>'3.古平町立診療所海のまちクリニック'!Q252+'5.古平町高齢者総合支援センター'!Q252</f>
        <v>36</v>
      </c>
      <c r="R252" s="5">
        <f>'3.古平町立診療所海のまちクリニック'!R252+'5.古平町高齢者総合支援センター'!R252</f>
        <v>36</v>
      </c>
      <c r="S252" s="5">
        <f>'3.古平町立診療所海のまちクリニック'!S252+'5.古平町高齢者総合支援センター'!S252</f>
        <v>44</v>
      </c>
      <c r="T252" s="5">
        <f>'3.古平町立診療所海のまちクリニック'!T252+'5.古平町高齢者総合支援センター'!T252</f>
        <v>42</v>
      </c>
      <c r="U252" s="5">
        <f>'3.古平町立診療所海のまちクリニック'!U252+'5.古平町高齢者総合支援センター'!U252</f>
        <v>42</v>
      </c>
      <c r="V252" s="5">
        <f>'3.古平町立診療所海のまちクリニック'!V252+'5.古平町高齢者総合支援センター'!V252</f>
        <v>44</v>
      </c>
      <c r="W252" s="5">
        <f>'3.古平町立診療所海のまちクリニック'!W252+'5.古平町高齢者総合支援センター'!W252</f>
        <v>46</v>
      </c>
      <c r="X252" s="5">
        <f>'3.古平町立診療所海のまちクリニック'!X252+'5.古平町高齢者総合支援センター'!X252</f>
        <v>46</v>
      </c>
      <c r="Y252" s="5">
        <f>'3.古平町立診療所海のまちクリニック'!Y252+'5.古平町高齢者総合支援センター'!Y252</f>
        <v>46</v>
      </c>
      <c r="Z252" s="5">
        <f>'3.古平町立診療所海のまちクリニック'!Z252+'5.古平町高齢者総合支援センター'!Z252</f>
        <v>40</v>
      </c>
      <c r="AA252" s="5">
        <f>'3.古平町立診療所海のまちクリニック'!AA252+'5.古平町高齢者総合支援センター'!AA252</f>
        <v>44</v>
      </c>
      <c r="AB252" s="5">
        <f>'3.古平町立診療所海のまちクリニック'!AB252+'5.古平町高齢者総合支援センター'!AB252</f>
        <v>40</v>
      </c>
      <c r="AC252" s="5">
        <f>'3.古平町立診療所海のまちクリニック'!AC252+'5.古平町高齢者総合支援センター'!AC252</f>
        <v>40</v>
      </c>
      <c r="AD252" s="5">
        <f>'3.古平町立診療所海のまちクリニック'!AD252+'5.古平町高齢者総合支援センター'!AD252</f>
        <v>42</v>
      </c>
      <c r="AE252" s="5">
        <f>'3.古平町立診療所海のまちクリニック'!AE252+'5.古平町高齢者総合支援センター'!AE252</f>
        <v>44</v>
      </c>
      <c r="AF252" s="5">
        <f>'3.古平町立診療所海のまちクリニック'!AF252+'5.古平町高齢者総合支援センター'!AF252</f>
        <v>40</v>
      </c>
      <c r="AG252" s="5">
        <f>'3.古平町立診療所海のまちクリニック'!AG252+'5.古平町高齢者総合支援センター'!AG252</f>
        <v>40</v>
      </c>
      <c r="AH252" s="5">
        <f>'3.古平町立診療所海のまちクリニック'!AH252+'5.古平町高齢者総合支援センター'!AH252</f>
        <v>42</v>
      </c>
      <c r="AI252" s="5">
        <f>'3.古平町立診療所海のまちクリニック'!AI252+'5.古平町高齢者総合支援センター'!AI252</f>
        <v>38</v>
      </c>
      <c r="AJ252" s="5">
        <f>'3.古平町立診療所海のまちクリニック'!AJ252+'5.古平町高齢者総合支援センター'!AJ252</f>
        <v>40</v>
      </c>
      <c r="AK252" s="5">
        <f>'3.古平町立診療所海のまちクリニック'!AK252+'5.古平町高齢者総合支援センター'!AK252</f>
        <v>38</v>
      </c>
      <c r="AL252" s="5">
        <f>'3.古平町立診療所海のまちクリニック'!AL252+'5.古平町高齢者総合支援センター'!AL252</f>
        <v>36</v>
      </c>
      <c r="AM252" s="5">
        <f>'3.古平町立診療所海のまちクリニック'!AM252+'5.古平町高齢者総合支援センター'!AM252</f>
        <v>32</v>
      </c>
      <c r="AN252" s="5">
        <f>'3.古平町立診療所海のまちクリニック'!AN252+'5.古平町高齢者総合支援センター'!AN252</f>
        <v>32</v>
      </c>
      <c r="AO252" s="5">
        <f>'3.古平町立診療所海のまちクリニック'!AO252+'5.古平町高齢者総合支援センター'!AO252</f>
        <v>32</v>
      </c>
      <c r="AP252" s="5">
        <f>'3.古平町立診療所海のまちクリニック'!AP252+'5.古平町高齢者総合支援センター'!AP252</f>
        <v>30</v>
      </c>
      <c r="AQ252" s="5">
        <f>'3.古平町立診療所海のまちクリニック'!AQ252+'5.古平町高齢者総合支援センター'!AQ252</f>
        <v>28</v>
      </c>
      <c r="AR252" s="5">
        <f>'3.古平町立診療所海のまちクリニック'!AR252+'5.古平町高齢者総合支援センター'!AR252</f>
        <v>30</v>
      </c>
      <c r="AS252" s="5">
        <f>'3.古平町立診療所海のまちクリニック'!AS252+'5.古平町高齢者総合支援センター'!AS252</f>
        <v>26</v>
      </c>
      <c r="AT252" s="5">
        <f>'3.古平町立診療所海のまちクリニック'!AT252+'5.古平町高齢者総合支援センター'!AT252</f>
        <v>28</v>
      </c>
      <c r="AU252" s="5">
        <f>'3.古平町立診療所海のまちクリニック'!AU252+'5.古平町高齢者総合支援センター'!AU252</f>
        <v>26</v>
      </c>
      <c r="AV252" s="5">
        <f>'3.古平町立診療所海のまちクリニック'!AV252+'5.古平町高齢者総合支援センター'!AV252</f>
        <v>26</v>
      </c>
      <c r="AW252" s="5">
        <f>'3.古平町立診療所海のまちクリニック'!AW252+'5.古平町高齢者総合支援センター'!AW252</f>
        <v>28</v>
      </c>
      <c r="AX252" s="5">
        <f>'3.古平町立診療所海のまちクリニック'!AX252+'5.古平町高齢者総合支援センター'!AX252</f>
        <v>26</v>
      </c>
      <c r="AY252" s="5">
        <f>'3.古平町立診療所海のまちクリニック'!AY252+'5.古平町高齢者総合支援センター'!AY252</f>
        <v>1686</v>
      </c>
      <c r="BC252" s="6"/>
    </row>
    <row r="253" spans="1:55" x14ac:dyDescent="0.45">
      <c r="A253" s="4">
        <v>45755</v>
      </c>
      <c r="B253" s="5" t="s">
        <v>7</v>
      </c>
      <c r="C253" s="5">
        <f>'3.古平町立診療所海のまちクリニック'!C253+'5.古平町高齢者総合支援センター'!C253</f>
        <v>22</v>
      </c>
      <c r="D253" s="5">
        <f>'3.古平町立診療所海のまちクリニック'!D253+'5.古平町高齢者総合支援センター'!D253</f>
        <v>28</v>
      </c>
      <c r="E253" s="5">
        <f>'3.古平町立診療所海のまちクリニック'!E253+'5.古平町高齢者総合支援センター'!E253</f>
        <v>24</v>
      </c>
      <c r="F253" s="5">
        <f>'3.古平町立診療所海のまちクリニック'!F253+'5.古平町高齢者総合支援センター'!F253</f>
        <v>28</v>
      </c>
      <c r="G253" s="5">
        <f>'3.古平町立診療所海のまちクリニック'!G253+'5.古平町高齢者総合支援センター'!G253</f>
        <v>28</v>
      </c>
      <c r="H253" s="5">
        <f>'3.古平町立診療所海のまちクリニック'!H253+'5.古平町高齢者総合支援センター'!H253</f>
        <v>26</v>
      </c>
      <c r="I253" s="5">
        <f>'3.古平町立診療所海のまちクリニック'!I253+'5.古平町高齢者総合支援センター'!I253</f>
        <v>30</v>
      </c>
      <c r="J253" s="5">
        <f>'3.古平町立診療所海のまちクリニック'!J253+'5.古平町高齢者総合支援センター'!J253</f>
        <v>28</v>
      </c>
      <c r="K253" s="5">
        <f>'3.古平町立診療所海のまちクリニック'!K253+'5.古平町高齢者総合支援センター'!K253</f>
        <v>30</v>
      </c>
      <c r="L253" s="5">
        <f>'3.古平町立診療所海のまちクリニック'!L253+'5.古平町高齢者総合支援センター'!L253</f>
        <v>30</v>
      </c>
      <c r="M253" s="5">
        <f>'3.古平町立診療所海のまちクリニック'!M253+'5.古平町高齢者総合支援センター'!M253</f>
        <v>32</v>
      </c>
      <c r="N253" s="5">
        <f>'3.古平町立診療所海のまちクリニック'!N253+'5.古平町高齢者総合支援センター'!N253</f>
        <v>32</v>
      </c>
      <c r="O253" s="5">
        <f>'3.古平町立診療所海のまちクリニック'!O253+'5.古平町高齢者総合支援センター'!O253</f>
        <v>32</v>
      </c>
      <c r="P253" s="5">
        <f>'3.古平町立診療所海のまちクリニック'!P253+'5.古平町高齢者総合支援センター'!P253</f>
        <v>40</v>
      </c>
      <c r="Q253" s="5">
        <f>'3.古平町立診療所海のまちクリニック'!Q253+'5.古平町高齢者総合支援センター'!Q253</f>
        <v>36</v>
      </c>
      <c r="R253" s="5">
        <f>'3.古平町立診療所海のまちクリニック'!R253+'5.古平町高齢者総合支援センター'!R253</f>
        <v>36</v>
      </c>
      <c r="S253" s="5">
        <f>'3.古平町立診療所海のまちクリニック'!S253+'5.古平町高齢者総合支援センター'!S253</f>
        <v>48</v>
      </c>
      <c r="T253" s="5">
        <f>'3.古平町立診療所海のまちクリニック'!T253+'5.古平町高齢者総合支援センター'!T253</f>
        <v>46</v>
      </c>
      <c r="U253" s="5">
        <f>'3.古平町立診療所海のまちクリニック'!U253+'5.古平町高齢者総合支援センター'!U253</f>
        <v>44</v>
      </c>
      <c r="V253" s="5">
        <f>'3.古平町立診療所海のまちクリニック'!V253+'5.古平町高齢者総合支援センター'!V253</f>
        <v>46</v>
      </c>
      <c r="W253" s="5">
        <f>'3.古平町立診療所海のまちクリニック'!W253+'5.古平町高齢者総合支援センター'!W253</f>
        <v>42</v>
      </c>
      <c r="X253" s="5">
        <f>'3.古平町立診療所海のまちクリニック'!X253+'5.古平町高齢者総合支援センター'!X253</f>
        <v>42</v>
      </c>
      <c r="Y253" s="5">
        <f>'3.古平町立診療所海のまちクリニック'!Y253+'5.古平町高齢者総合支援センター'!Y253</f>
        <v>42</v>
      </c>
      <c r="Z253" s="5">
        <f>'3.古平町立診療所海のまちクリニック'!Z253+'5.古平町高齢者総合支援センター'!Z253</f>
        <v>42</v>
      </c>
      <c r="AA253" s="5">
        <f>'3.古平町立診療所海のまちクリニック'!AA253+'5.古平町高齢者総合支援センター'!AA253</f>
        <v>38</v>
      </c>
      <c r="AB253" s="5">
        <f>'3.古平町立診療所海のまちクリニック'!AB253+'5.古平町高齢者総合支援センター'!AB253</f>
        <v>44</v>
      </c>
      <c r="AC253" s="5">
        <f>'3.古平町立診療所海のまちクリニック'!AC253+'5.古平町高齢者総合支援センター'!AC253</f>
        <v>42</v>
      </c>
      <c r="AD253" s="5">
        <f>'3.古平町立診療所海のまちクリニック'!AD253+'5.古平町高齢者総合支援センター'!AD253</f>
        <v>38</v>
      </c>
      <c r="AE253" s="5">
        <f>'3.古平町立診療所海のまちクリニック'!AE253+'5.古平町高齢者総合支援センター'!AE253</f>
        <v>42</v>
      </c>
      <c r="AF253" s="5">
        <f>'3.古平町立診療所海のまちクリニック'!AF253+'5.古平町高齢者総合支援センター'!AF253</f>
        <v>40</v>
      </c>
      <c r="AG253" s="5">
        <f>'3.古平町立診療所海のまちクリニック'!AG253+'5.古平町高齢者総合支援センター'!AG253</f>
        <v>40</v>
      </c>
      <c r="AH253" s="5">
        <f>'3.古平町立診療所海のまちクリニック'!AH253+'5.古平町高齢者総合支援センター'!AH253</f>
        <v>38</v>
      </c>
      <c r="AI253" s="5">
        <f>'3.古平町立診療所海のまちクリニック'!AI253+'5.古平町高齢者総合支援センター'!AI253</f>
        <v>38</v>
      </c>
      <c r="AJ253" s="5">
        <f>'3.古平町立診療所海のまちクリニック'!AJ253+'5.古平町高齢者総合支援センター'!AJ253</f>
        <v>36</v>
      </c>
      <c r="AK253" s="5">
        <f>'3.古平町立診療所海のまちクリニック'!AK253+'5.古平町高齢者総合支援センター'!AK253</f>
        <v>36</v>
      </c>
      <c r="AL253" s="5">
        <f>'3.古平町立診療所海のまちクリニック'!AL253+'5.古平町高齢者総合支援センター'!AL253</f>
        <v>32</v>
      </c>
      <c r="AM253" s="5">
        <f>'3.古平町立診療所海のまちクリニック'!AM253+'5.古平町高齢者総合支援センター'!AM253</f>
        <v>30</v>
      </c>
      <c r="AN253" s="5">
        <f>'3.古平町立診療所海のまちクリニック'!AN253+'5.古平町高齢者総合支援センター'!AN253</f>
        <v>32</v>
      </c>
      <c r="AO253" s="5">
        <f>'3.古平町立診療所海のまちクリニック'!AO253+'5.古平町高齢者総合支援センター'!AO253</f>
        <v>30</v>
      </c>
      <c r="AP253" s="5">
        <f>'3.古平町立診療所海のまちクリニック'!AP253+'5.古平町高齢者総合支援センター'!AP253</f>
        <v>32</v>
      </c>
      <c r="AQ253" s="5">
        <f>'3.古平町立診療所海のまちクリニック'!AQ253+'5.古平町高齢者総合支援センター'!AQ253</f>
        <v>28</v>
      </c>
      <c r="AR253" s="5">
        <f>'3.古平町立診療所海のまちクリニック'!AR253+'5.古平町高齢者総合支援センター'!AR253</f>
        <v>30</v>
      </c>
      <c r="AS253" s="5">
        <f>'3.古平町立診療所海のまちクリニック'!AS253+'5.古平町高齢者総合支援センター'!AS253</f>
        <v>28</v>
      </c>
      <c r="AT253" s="5">
        <f>'3.古平町立診療所海のまちクリニック'!AT253+'5.古平町高齢者総合支援センター'!AT253</f>
        <v>26</v>
      </c>
      <c r="AU253" s="5">
        <f>'3.古平町立診療所海のまちクリニック'!AU253+'5.古平町高齢者総合支援センター'!AU253</f>
        <v>28</v>
      </c>
      <c r="AV253" s="5">
        <f>'3.古平町立診療所海のまちクリニック'!AV253+'5.古平町高齢者総合支援センター'!AV253</f>
        <v>28</v>
      </c>
      <c r="AW253" s="5">
        <f>'3.古平町立診療所海のまちクリニック'!AW253+'5.古平町高齢者総合支援センター'!AW253</f>
        <v>24</v>
      </c>
      <c r="AX253" s="5">
        <f>'3.古平町立診療所海のまちクリニック'!AX253+'5.古平町高齢者総合支援センター'!AX253</f>
        <v>30</v>
      </c>
      <c r="AY253" s="5">
        <f>'3.古平町立診療所海のまちクリニック'!AY253+'5.古平町高齢者総合支援センター'!AY253</f>
        <v>1644</v>
      </c>
      <c r="BC253" s="6"/>
    </row>
    <row r="254" spans="1:55" x14ac:dyDescent="0.45">
      <c r="A254" s="4">
        <v>45756</v>
      </c>
      <c r="B254" s="5" t="s">
        <v>8</v>
      </c>
      <c r="C254" s="5">
        <f>'3.古平町立診療所海のまちクリニック'!C254+'5.古平町高齢者総合支援センター'!C254</f>
        <v>24</v>
      </c>
      <c r="D254" s="5">
        <f>'3.古平町立診療所海のまちクリニック'!D254+'5.古平町高齢者総合支援センター'!D254</f>
        <v>26</v>
      </c>
      <c r="E254" s="5">
        <f>'3.古平町立診療所海のまちクリニック'!E254+'5.古平町高齢者総合支援センター'!E254</f>
        <v>24</v>
      </c>
      <c r="F254" s="5">
        <f>'3.古平町立診療所海のまちクリニック'!F254+'5.古平町高齢者総合支援センター'!F254</f>
        <v>30</v>
      </c>
      <c r="G254" s="5">
        <f>'3.古平町立診療所海のまちクリニック'!G254+'5.古平町高齢者総合支援センター'!G254</f>
        <v>28</v>
      </c>
      <c r="H254" s="5">
        <f>'3.古平町立診療所海のまちクリニック'!H254+'5.古平町高齢者総合支援センター'!H254</f>
        <v>30</v>
      </c>
      <c r="I254" s="5">
        <f>'3.古平町立診療所海のまちクリニック'!I254+'5.古平町高齢者総合支援センター'!I254</f>
        <v>30</v>
      </c>
      <c r="J254" s="5">
        <f>'3.古平町立診療所海のまちクリニック'!J254+'5.古平町高齢者総合支援センター'!J254</f>
        <v>34</v>
      </c>
      <c r="K254" s="5">
        <f>'3.古平町立診療所海のまちクリニック'!K254+'5.古平町高齢者総合支援センター'!K254</f>
        <v>32</v>
      </c>
      <c r="L254" s="5">
        <f>'3.古平町立診療所海のまちクリニック'!L254+'5.古平町高齢者総合支援センター'!L254</f>
        <v>30</v>
      </c>
      <c r="M254" s="5">
        <f>'3.古平町立診療所海のまちクリニック'!M254+'5.古平町高齢者総合支援センター'!M254</f>
        <v>32</v>
      </c>
      <c r="N254" s="5">
        <f>'3.古平町立診療所海のまちクリニック'!N254+'5.古平町高齢者総合支援センター'!N254</f>
        <v>30</v>
      </c>
      <c r="O254" s="5">
        <f>'3.古平町立診療所海のまちクリニック'!O254+'5.古平町高齢者総合支援センター'!O254</f>
        <v>36</v>
      </c>
      <c r="P254" s="5">
        <f>'3.古平町立診療所海のまちクリニック'!P254+'5.古平町高齢者総合支援センター'!P254</f>
        <v>34</v>
      </c>
      <c r="Q254" s="5">
        <f>'3.古平町立診療所海のまちクリニック'!Q254+'5.古平町高齢者総合支援センター'!Q254</f>
        <v>34</v>
      </c>
      <c r="R254" s="5">
        <f>'3.古平町立診療所海のまちクリニック'!R254+'5.古平町高齢者総合支援センター'!R254</f>
        <v>36</v>
      </c>
      <c r="S254" s="5">
        <f>'3.古平町立診療所海のまちクリニック'!S254+'5.古平町高齢者総合支援センター'!S254</f>
        <v>40</v>
      </c>
      <c r="T254" s="5">
        <f>'3.古平町立診療所海のまちクリニック'!T254+'5.古平町高齢者総合支援センター'!T254</f>
        <v>42</v>
      </c>
      <c r="U254" s="5">
        <f>'3.古平町立診療所海のまちクリニック'!U254+'5.古平町高齢者総合支援センター'!U254</f>
        <v>42</v>
      </c>
      <c r="V254" s="5">
        <f>'3.古平町立診療所海のまちクリニック'!V254+'5.古平町高齢者総合支援センター'!V254</f>
        <v>40</v>
      </c>
      <c r="W254" s="5">
        <f>'3.古平町立診療所海のまちクリニック'!W254+'5.古平町高齢者総合支援センター'!W254</f>
        <v>44</v>
      </c>
      <c r="X254" s="5">
        <f>'3.古平町立診療所海のまちクリニック'!X254+'5.古平町高齢者総合支援センター'!X254</f>
        <v>40</v>
      </c>
      <c r="Y254" s="5">
        <f>'3.古平町立診療所海のまちクリニック'!Y254+'5.古平町高齢者総合支援センター'!Y254</f>
        <v>42</v>
      </c>
      <c r="Z254" s="5">
        <f>'3.古平町立診療所海のまちクリニック'!Z254+'5.古平町高齢者総合支援センター'!Z254</f>
        <v>42</v>
      </c>
      <c r="AA254" s="5">
        <f>'3.古平町立診療所海のまちクリニック'!AA254+'5.古平町高齢者総合支援センター'!AA254</f>
        <v>40</v>
      </c>
      <c r="AB254" s="5">
        <f>'3.古平町立診療所海のまちクリニック'!AB254+'5.古平町高齢者総合支援センター'!AB254</f>
        <v>40</v>
      </c>
      <c r="AC254" s="5">
        <f>'3.古平町立診療所海のまちクリニック'!AC254+'5.古平町高齢者総合支援センター'!AC254</f>
        <v>38</v>
      </c>
      <c r="AD254" s="5">
        <f>'3.古平町立診療所海のまちクリニック'!AD254+'5.古平町高齢者総合支援センター'!AD254</f>
        <v>40</v>
      </c>
      <c r="AE254" s="5">
        <f>'3.古平町立診療所海のまちクリニック'!AE254+'5.古平町高齢者総合支援センター'!AE254</f>
        <v>38</v>
      </c>
      <c r="AF254" s="5">
        <f>'3.古平町立診療所海のまちクリニック'!AF254+'5.古平町高齢者総合支援センター'!AF254</f>
        <v>40</v>
      </c>
      <c r="AG254" s="5">
        <f>'3.古平町立診療所海のまちクリニック'!AG254+'5.古平町高齢者総合支援センター'!AG254</f>
        <v>36</v>
      </c>
      <c r="AH254" s="5">
        <f>'3.古平町立診療所海のまちクリニック'!AH254+'5.古平町高齢者総合支援センター'!AH254</f>
        <v>40</v>
      </c>
      <c r="AI254" s="5">
        <f>'3.古平町立診療所海のまちクリニック'!AI254+'5.古平町高齢者総合支援センター'!AI254</f>
        <v>38</v>
      </c>
      <c r="AJ254" s="5">
        <f>'3.古平町立診療所海のまちクリニック'!AJ254+'5.古平町高齢者総合支援センター'!AJ254</f>
        <v>38</v>
      </c>
      <c r="AK254" s="5">
        <f>'3.古平町立診療所海のまちクリニック'!AK254+'5.古平町高齢者総合支援センター'!AK254</f>
        <v>40</v>
      </c>
      <c r="AL254" s="5">
        <f>'3.古平町立診療所海のまちクリニック'!AL254+'5.古平町高齢者総合支援センター'!AL254</f>
        <v>38</v>
      </c>
      <c r="AM254" s="5">
        <f>'3.古平町立診療所海のまちクリニック'!AM254+'5.古平町高齢者総合支援センター'!AM254</f>
        <v>30</v>
      </c>
      <c r="AN254" s="5">
        <f>'3.古平町立診療所海のまちクリニック'!AN254+'5.古平町高齢者総合支援センター'!AN254</f>
        <v>32</v>
      </c>
      <c r="AO254" s="5">
        <f>'3.古平町立診療所海のまちクリニック'!AO254+'5.古平町高齢者総合支援センター'!AO254</f>
        <v>30</v>
      </c>
      <c r="AP254" s="5">
        <f>'3.古平町立診療所海のまちクリニック'!AP254+'5.古平町高齢者総合支援センター'!AP254</f>
        <v>30</v>
      </c>
      <c r="AQ254" s="5">
        <f>'3.古平町立診療所海のまちクリニック'!AQ254+'5.古平町高齢者総合支援センター'!AQ254</f>
        <v>30</v>
      </c>
      <c r="AR254" s="5">
        <f>'3.古平町立診療所海のまちクリニック'!AR254+'5.古平町高齢者総合支援センター'!AR254</f>
        <v>28</v>
      </c>
      <c r="AS254" s="5">
        <f>'3.古平町立診療所海のまちクリニック'!AS254+'5.古平町高齢者総合支援センター'!AS254</f>
        <v>28</v>
      </c>
      <c r="AT254" s="5">
        <f>'3.古平町立診療所海のまちクリニック'!AT254+'5.古平町高齢者総合支援センター'!AT254</f>
        <v>26</v>
      </c>
      <c r="AU254" s="5">
        <f>'3.古平町立診療所海のまちクリニック'!AU254+'5.古平町高齢者総合支援センター'!AU254</f>
        <v>26</v>
      </c>
      <c r="AV254" s="5">
        <f>'3.古平町立診療所海のまちクリニック'!AV254+'5.古平町高齢者総合支援センター'!AV254</f>
        <v>28</v>
      </c>
      <c r="AW254" s="5">
        <f>'3.古平町立診療所海のまちクリニック'!AW254+'5.古平町高齢者総合支援センター'!AW254</f>
        <v>26</v>
      </c>
      <c r="AX254" s="5">
        <f>'3.古平町立診療所海のまちクリニック'!AX254+'5.古平町高齢者総合支援センター'!AX254</f>
        <v>24</v>
      </c>
      <c r="AY254" s="5">
        <f>'3.古平町立診療所海のまちクリニック'!AY254+'5.古平町高齢者総合支援センター'!AY254</f>
        <v>1626</v>
      </c>
      <c r="BC254" s="6"/>
    </row>
    <row r="255" spans="1:55" x14ac:dyDescent="0.45">
      <c r="A255" s="4">
        <v>45757</v>
      </c>
      <c r="B255" s="5" t="s">
        <v>2</v>
      </c>
      <c r="C255" s="5">
        <f>'3.古平町立診療所海のまちクリニック'!C255+'5.古平町高齢者総合支援センター'!C255</f>
        <v>24</v>
      </c>
      <c r="D255" s="5">
        <f>'3.古平町立診療所海のまちクリニック'!D255+'5.古平町高齢者総合支援センター'!D255</f>
        <v>22</v>
      </c>
      <c r="E255" s="5">
        <f>'3.古平町立診療所海のまちクリニック'!E255+'5.古平町高齢者総合支援センター'!E255</f>
        <v>24</v>
      </c>
      <c r="F255" s="5">
        <f>'3.古平町立診療所海のまちクリニック'!F255+'5.古平町高齢者総合支援センター'!F255</f>
        <v>22</v>
      </c>
      <c r="G255" s="5">
        <f>'3.古平町立診療所海のまちクリニック'!G255+'5.古平町高齢者総合支援センター'!G255</f>
        <v>26</v>
      </c>
      <c r="H255" s="5">
        <f>'3.古平町立診療所海のまちクリニック'!H255+'5.古平町高齢者総合支援センター'!H255</f>
        <v>22</v>
      </c>
      <c r="I255" s="5">
        <f>'3.古平町立診療所海のまちクリニック'!I255+'5.古平町高齢者総合支援センター'!I255</f>
        <v>26</v>
      </c>
      <c r="J255" s="5">
        <f>'3.古平町立診療所海のまちクリニック'!J255+'5.古平町高齢者総合支援センター'!J255</f>
        <v>26</v>
      </c>
      <c r="K255" s="5">
        <f>'3.古平町立診療所海のまちクリニック'!K255+'5.古平町高齢者総合支援センター'!K255</f>
        <v>26</v>
      </c>
      <c r="L255" s="5">
        <f>'3.古平町立診療所海のまちクリニック'!L255+'5.古平町高齢者総合支援センター'!L255</f>
        <v>26</v>
      </c>
      <c r="M255" s="5">
        <f>'3.古平町立診療所海のまちクリニック'!M255+'5.古平町高齢者総合支援センター'!M255</f>
        <v>28</v>
      </c>
      <c r="N255" s="5">
        <f>'3.古平町立診療所海のまちクリニック'!N255+'5.古平町高齢者総合支援センター'!N255</f>
        <v>30</v>
      </c>
      <c r="O255" s="5">
        <f>'3.古平町立診療所海のまちクリニック'!O255+'5.古平町高齢者総合支援センター'!O255</f>
        <v>32</v>
      </c>
      <c r="P255" s="5">
        <f>'3.古平町立診療所海のまちクリニック'!P255+'5.古平町高齢者総合支援センター'!P255</f>
        <v>36</v>
      </c>
      <c r="Q255" s="5">
        <f>'3.古平町立診療所海のまちクリニック'!Q255+'5.古平町高齢者総合支援センター'!Q255</f>
        <v>36</v>
      </c>
      <c r="R255" s="5">
        <f>'3.古平町立診療所海のまちクリニック'!R255+'5.古平町高齢者総合支援センター'!R255</f>
        <v>36</v>
      </c>
      <c r="S255" s="5">
        <f>'3.古平町立診療所海のまちクリニック'!S255+'5.古平町高齢者総合支援センター'!S255</f>
        <v>48</v>
      </c>
      <c r="T255" s="5">
        <f>'3.古平町立診療所海のまちクリニック'!T255+'5.古平町高齢者総合支援センター'!T255</f>
        <v>48</v>
      </c>
      <c r="U255" s="5">
        <f>'3.古平町立診療所海のまちクリニック'!U255+'5.古平町高齢者総合支援センター'!U255</f>
        <v>50</v>
      </c>
      <c r="V255" s="5">
        <f>'3.古平町立診療所海のまちクリニック'!V255+'5.古平町高齢者総合支援センター'!V255</f>
        <v>48</v>
      </c>
      <c r="W255" s="5">
        <f>'3.古平町立診療所海のまちクリニック'!W255+'5.古平町高齢者総合支援センター'!W255</f>
        <v>50</v>
      </c>
      <c r="X255" s="5">
        <f>'3.古平町立診療所海のまちクリニック'!X255+'5.古平町高齢者総合支援センター'!X255</f>
        <v>46</v>
      </c>
      <c r="Y255" s="5">
        <f>'3.古平町立診療所海のまちクリニック'!Y255+'5.古平町高齢者総合支援センター'!Y255</f>
        <v>42</v>
      </c>
      <c r="Z255" s="5">
        <f>'3.古平町立診療所海のまちクリニック'!Z255+'5.古平町高齢者総合支援センター'!Z255</f>
        <v>42</v>
      </c>
      <c r="AA255" s="5">
        <f>'3.古平町立診療所海のまちクリニック'!AA255+'5.古平町高齢者総合支援センター'!AA255</f>
        <v>38</v>
      </c>
      <c r="AB255" s="5">
        <f>'3.古平町立診療所海のまちクリニック'!AB255+'5.古平町高齢者総合支援センター'!AB255</f>
        <v>40</v>
      </c>
      <c r="AC255" s="5">
        <f>'3.古平町立診療所海のまちクリニック'!AC255+'5.古平町高齢者総合支援センター'!AC255</f>
        <v>40</v>
      </c>
      <c r="AD255" s="5">
        <f>'3.古平町立診療所海のまちクリニック'!AD255+'5.古平町高齢者総合支援センター'!AD255</f>
        <v>44</v>
      </c>
      <c r="AE255" s="5">
        <f>'3.古平町立診療所海のまちクリニック'!AE255+'5.古平町高齢者総合支援センター'!AE255</f>
        <v>40</v>
      </c>
      <c r="AF255" s="5">
        <f>'3.古平町立診療所海のまちクリニック'!AF255+'5.古平町高齢者総合支援センター'!AF255</f>
        <v>38</v>
      </c>
      <c r="AG255" s="5">
        <f>'3.古平町立診療所海のまちクリニック'!AG255+'5.古平町高齢者総合支援センター'!AG255</f>
        <v>44</v>
      </c>
      <c r="AH255" s="5">
        <f>'3.古平町立診療所海のまちクリニック'!AH255+'5.古平町高齢者総合支援センター'!AH255</f>
        <v>38</v>
      </c>
      <c r="AI255" s="5">
        <f>'3.古平町立診療所海のまちクリニック'!AI255+'5.古平町高齢者総合支援センター'!AI255</f>
        <v>42</v>
      </c>
      <c r="AJ255" s="5">
        <f>'3.古平町立診療所海のまちクリニック'!AJ255+'5.古平町高齢者総合支援センター'!AJ255</f>
        <v>36</v>
      </c>
      <c r="AK255" s="5">
        <f>'3.古平町立診療所海のまちクリニック'!AK255+'5.古平町高齢者総合支援センター'!AK255</f>
        <v>42</v>
      </c>
      <c r="AL255" s="5">
        <f>'3.古平町立診療所海のまちクリニック'!AL255+'5.古平町高齢者総合支援センター'!AL255</f>
        <v>38</v>
      </c>
      <c r="AM255" s="5">
        <f>'3.古平町立診療所海のまちクリニック'!AM255+'5.古平町高齢者総合支援センター'!AM255</f>
        <v>30</v>
      </c>
      <c r="AN255" s="5">
        <f>'3.古平町立診療所海のまちクリニック'!AN255+'5.古平町高齢者総合支援センター'!AN255</f>
        <v>32</v>
      </c>
      <c r="AO255" s="5">
        <f>'3.古平町立診療所海のまちクリニック'!AO255+'5.古平町高齢者総合支援センター'!AO255</f>
        <v>30</v>
      </c>
      <c r="AP255" s="5">
        <f>'3.古平町立診療所海のまちクリニック'!AP255+'5.古平町高齢者総合支援センター'!AP255</f>
        <v>32</v>
      </c>
      <c r="AQ255" s="5">
        <f>'3.古平町立診療所海のまちクリニック'!AQ255+'5.古平町高齢者総合支援センター'!AQ255</f>
        <v>28</v>
      </c>
      <c r="AR255" s="5">
        <f>'3.古平町立診療所海のまちクリニック'!AR255+'5.古平町高齢者総合支援センター'!AR255</f>
        <v>28</v>
      </c>
      <c r="AS255" s="5">
        <f>'3.古平町立診療所海のまちクリニック'!AS255+'5.古平町高齢者総合支援センター'!AS255</f>
        <v>26</v>
      </c>
      <c r="AT255" s="5">
        <f>'3.古平町立診療所海のまちクリニック'!AT255+'5.古平町高齢者総合支援センター'!AT255</f>
        <v>26</v>
      </c>
      <c r="AU255" s="5">
        <f>'3.古平町立診療所海のまちクリニック'!AU255+'5.古平町高齢者総合支援センター'!AU255</f>
        <v>24</v>
      </c>
      <c r="AV255" s="5">
        <f>'3.古平町立診療所海のまちクリニック'!AV255+'5.古平町高齢者総合支援センター'!AV255</f>
        <v>28</v>
      </c>
      <c r="AW255" s="5">
        <f>'3.古平町立診療所海のまちクリニック'!AW255+'5.古平町高齢者総合支援センター'!AW255</f>
        <v>24</v>
      </c>
      <c r="AX255" s="5">
        <f>'3.古平町立診療所海のまちクリニック'!AX255+'5.古平町高齢者総合支援センター'!AX255</f>
        <v>26</v>
      </c>
      <c r="AY255" s="5">
        <f>'3.古平町立診療所海のまちクリニック'!AY255+'5.古平町高齢者総合支援センター'!AY255</f>
        <v>1630</v>
      </c>
      <c r="BC255" s="6"/>
    </row>
    <row r="256" spans="1:55" x14ac:dyDescent="0.45">
      <c r="A256" s="4">
        <v>45758</v>
      </c>
      <c r="B256" s="5" t="s">
        <v>3</v>
      </c>
      <c r="C256" s="5">
        <f>'3.古平町立診療所海のまちクリニック'!C256+'5.古平町高齢者総合支援センター'!C256</f>
        <v>22</v>
      </c>
      <c r="D256" s="5">
        <f>'3.古平町立診療所海のまちクリニック'!D256+'5.古平町高齢者総合支援センター'!D256</f>
        <v>22</v>
      </c>
      <c r="E256" s="5">
        <f>'3.古平町立診療所海のまちクリニック'!E256+'5.古平町高齢者総合支援センター'!E256</f>
        <v>24</v>
      </c>
      <c r="F256" s="5">
        <f>'3.古平町立診療所海のまちクリニック'!F256+'5.古平町高齢者総合支援センター'!F256</f>
        <v>22</v>
      </c>
      <c r="G256" s="5">
        <f>'3.古平町立診療所海のまちクリニック'!G256+'5.古平町高齢者総合支援センター'!G256</f>
        <v>22</v>
      </c>
      <c r="H256" s="5">
        <f>'3.古平町立診療所海のまちクリニック'!H256+'5.古平町高齢者総合支援センター'!H256</f>
        <v>22</v>
      </c>
      <c r="I256" s="5">
        <f>'3.古平町立診療所海のまちクリニック'!I256+'5.古平町高齢者総合支援センター'!I256</f>
        <v>26</v>
      </c>
      <c r="J256" s="5">
        <f>'3.古平町立診療所海のまちクリニック'!J256+'5.古平町高齢者総合支援センター'!J256</f>
        <v>24</v>
      </c>
      <c r="K256" s="5">
        <f>'3.古平町立診療所海のまちクリニック'!K256+'5.古平町高齢者総合支援センター'!K256</f>
        <v>28</v>
      </c>
      <c r="L256" s="5">
        <f>'3.古平町立診療所海のまちクリニック'!L256+'5.古平町高齢者総合支援センター'!L256</f>
        <v>24</v>
      </c>
      <c r="M256" s="5">
        <f>'3.古平町立診療所海のまちクリニック'!M256+'5.古平町高齢者総合支援センター'!M256</f>
        <v>26</v>
      </c>
      <c r="N256" s="5">
        <f>'3.古平町立診療所海のまちクリニック'!N256+'5.古平町高齢者総合支援センター'!N256</f>
        <v>30</v>
      </c>
      <c r="O256" s="5">
        <f>'3.古平町立診療所海のまちクリニック'!O256+'5.古平町高齢者総合支援センター'!O256</f>
        <v>32</v>
      </c>
      <c r="P256" s="5">
        <f>'3.古平町立診療所海のまちクリニック'!P256+'5.古平町高齢者総合支援センター'!P256</f>
        <v>38</v>
      </c>
      <c r="Q256" s="5">
        <f>'3.古平町立診療所海のまちクリニック'!Q256+'5.古平町高齢者総合支援センター'!Q256</f>
        <v>34</v>
      </c>
      <c r="R256" s="5">
        <f>'3.古平町立診療所海のまちクリニック'!R256+'5.古平町高齢者総合支援センター'!R256</f>
        <v>34</v>
      </c>
      <c r="S256" s="5">
        <f>'3.古平町立診療所海のまちクリニック'!S256+'5.古平町高齢者総合支援センター'!S256</f>
        <v>40</v>
      </c>
      <c r="T256" s="5">
        <f>'3.古平町立診療所海のまちクリニック'!T256+'5.古平町高齢者総合支援センター'!T256</f>
        <v>40</v>
      </c>
      <c r="U256" s="5">
        <f>'3.古平町立診療所海のまちクリニック'!U256+'5.古平町高齢者総合支援センター'!U256</f>
        <v>44</v>
      </c>
      <c r="V256" s="5">
        <f>'3.古平町立診療所海のまちクリニック'!V256+'5.古平町高齢者総合支援センター'!V256</f>
        <v>44</v>
      </c>
      <c r="W256" s="5">
        <f>'3.古平町立診療所海のまちクリニック'!W256+'5.古平町高齢者総合支援センター'!W256</f>
        <v>44</v>
      </c>
      <c r="X256" s="5">
        <f>'3.古平町立診療所海のまちクリニック'!X256+'5.古平町高齢者総合支援センター'!X256</f>
        <v>44</v>
      </c>
      <c r="Y256" s="5">
        <f>'3.古平町立診療所海のまちクリニック'!Y256+'5.古平町高齢者総合支援センター'!Y256</f>
        <v>40</v>
      </c>
      <c r="Z256" s="5">
        <f>'3.古平町立診療所海のまちクリニック'!Z256+'5.古平町高齢者総合支援センター'!Z256</f>
        <v>44</v>
      </c>
      <c r="AA256" s="5">
        <f>'3.古平町立診療所海のまちクリニック'!AA256+'5.古平町高齢者総合支援センター'!AA256</f>
        <v>42</v>
      </c>
      <c r="AB256" s="5">
        <f>'3.古平町立診療所海のまちクリニック'!AB256+'5.古平町高齢者総合支援センター'!AB256</f>
        <v>40</v>
      </c>
      <c r="AC256" s="5">
        <f>'3.古平町立診療所海のまちクリニック'!AC256+'5.古平町高齢者総合支援センター'!AC256</f>
        <v>38</v>
      </c>
      <c r="AD256" s="5">
        <f>'3.古平町立診療所海のまちクリニック'!AD256+'5.古平町高齢者総合支援センター'!AD256</f>
        <v>42</v>
      </c>
      <c r="AE256" s="5">
        <f>'3.古平町立診療所海のまちクリニック'!AE256+'5.古平町高齢者総合支援センター'!AE256</f>
        <v>40</v>
      </c>
      <c r="AF256" s="5">
        <f>'3.古平町立診療所海のまちクリニック'!AF256+'5.古平町高齢者総合支援センター'!AF256</f>
        <v>38</v>
      </c>
      <c r="AG256" s="5">
        <f>'3.古平町立診療所海のまちクリニック'!AG256+'5.古平町高齢者総合支援センター'!AG256</f>
        <v>38</v>
      </c>
      <c r="AH256" s="5">
        <f>'3.古平町立診療所海のまちクリニック'!AH256+'5.古平町高齢者総合支援センター'!AH256</f>
        <v>30</v>
      </c>
      <c r="AI256" s="5">
        <f>'3.古平町立診療所海のまちクリニック'!AI256+'5.古平町高齢者総合支援センター'!AI256</f>
        <v>36</v>
      </c>
      <c r="AJ256" s="5">
        <f>'3.古平町立診療所海のまちクリニック'!AJ256+'5.古平町高齢者総合支援センター'!AJ256</f>
        <v>34</v>
      </c>
      <c r="AK256" s="5">
        <f>'3.古平町立診療所海のまちクリニック'!AK256+'5.古平町高齢者総合支援センター'!AK256</f>
        <v>32</v>
      </c>
      <c r="AL256" s="5">
        <f>'3.古平町立診療所海のまちクリニック'!AL256+'5.古平町高齢者総合支援センター'!AL256</f>
        <v>32</v>
      </c>
      <c r="AM256" s="5">
        <f>'3.古平町立診療所海のまちクリニック'!AM256+'5.古平町高齢者総合支援センター'!AM256</f>
        <v>30</v>
      </c>
      <c r="AN256" s="5">
        <f>'3.古平町立診療所海のまちクリニック'!AN256+'5.古平町高齢者総合支援センター'!AN256</f>
        <v>26</v>
      </c>
      <c r="AO256" s="5">
        <f>'3.古平町立診療所海のまちクリニック'!AO256+'5.古平町高齢者総合支援センター'!AO256</f>
        <v>28</v>
      </c>
      <c r="AP256" s="5">
        <f>'3.古平町立診療所海のまちクリニック'!AP256+'5.古平町高齢者総合支援センター'!AP256</f>
        <v>24</v>
      </c>
      <c r="AQ256" s="5">
        <f>'3.古平町立診療所海のまちクリニック'!AQ256+'5.古平町高齢者総合支援センター'!AQ256</f>
        <v>22</v>
      </c>
      <c r="AR256" s="5">
        <f>'3.古平町立診療所海のまちクリニック'!AR256+'5.古平町高齢者総合支援センター'!AR256</f>
        <v>24</v>
      </c>
      <c r="AS256" s="5">
        <f>'3.古平町立診療所海のまちクリニック'!AS256+'5.古平町高齢者総合支援センター'!AS256</f>
        <v>22</v>
      </c>
      <c r="AT256" s="5">
        <f>'3.古平町立診療所海のまちクリニック'!AT256+'5.古平町高齢者総合支援センター'!AT256</f>
        <v>22</v>
      </c>
      <c r="AU256" s="5">
        <f>'3.古平町立診療所海のまちクリニック'!AU256+'5.古平町高齢者総合支援センター'!AU256</f>
        <v>22</v>
      </c>
      <c r="AV256" s="5">
        <f>'3.古平町立診療所海のまちクリニック'!AV256+'5.古平町高齢者総合支援センター'!AV256</f>
        <v>18</v>
      </c>
      <c r="AW256" s="5">
        <f>'3.古平町立診療所海のまちクリニック'!AW256+'5.古平町高齢者総合支援センター'!AW256</f>
        <v>20</v>
      </c>
      <c r="AX256" s="5">
        <f>'3.古平町立診療所海のまちクリニック'!AX256+'5.古平町高齢者総合支援センター'!AX256</f>
        <v>22</v>
      </c>
      <c r="AY256" s="5">
        <f>'3.古平町立診療所海のまちクリニック'!AY256+'5.古平町高齢者総合支援センター'!AY256</f>
        <v>1492</v>
      </c>
      <c r="BC256" s="6"/>
    </row>
    <row r="257" spans="1:55" x14ac:dyDescent="0.45">
      <c r="A257" s="4">
        <v>45759</v>
      </c>
      <c r="B257" s="5" t="s">
        <v>4</v>
      </c>
      <c r="C257" s="5">
        <f>'3.古平町立診療所海のまちクリニック'!C257+'5.古平町高齢者総合支援センター'!C257</f>
        <v>16</v>
      </c>
      <c r="D257" s="5">
        <f>'3.古平町立診療所海のまちクリニック'!D257+'5.古平町高齢者総合支援センター'!D257</f>
        <v>18</v>
      </c>
      <c r="E257" s="5">
        <f>'3.古平町立診療所海のまちクリニック'!E257+'5.古平町高齢者総合支援センター'!E257</f>
        <v>18</v>
      </c>
      <c r="F257" s="5">
        <f>'3.古平町立診療所海のまちクリニック'!F257+'5.古平町高齢者総合支援センター'!F257</f>
        <v>18</v>
      </c>
      <c r="G257" s="5">
        <f>'3.古平町立診療所海のまちクリニック'!G257+'5.古平町高齢者総合支援センター'!G257</f>
        <v>16</v>
      </c>
      <c r="H257" s="5">
        <f>'3.古平町立診療所海のまちクリニック'!H257+'5.古平町高齢者総合支援センター'!H257</f>
        <v>18</v>
      </c>
      <c r="I257" s="5">
        <f>'3.古平町立診療所海のまちクリニック'!I257+'5.古平町高齢者総合支援センター'!I257</f>
        <v>22</v>
      </c>
      <c r="J257" s="5">
        <f>'3.古平町立診療所海のまちクリニック'!J257+'5.古平町高齢者総合支援センター'!J257</f>
        <v>18</v>
      </c>
      <c r="K257" s="5">
        <f>'3.古平町立診療所海のまちクリニック'!K257+'5.古平町高齢者総合支援センター'!K257</f>
        <v>22</v>
      </c>
      <c r="L257" s="5">
        <f>'3.古平町立診療所海のまちクリニック'!L257+'5.古平町高齢者総合支援センター'!L257</f>
        <v>16</v>
      </c>
      <c r="M257" s="5">
        <f>'3.古平町立診療所海のまちクリニック'!M257+'5.古平町高齢者総合支援センター'!M257</f>
        <v>22</v>
      </c>
      <c r="N257" s="5">
        <f>'3.古平町立診療所海のまちクリニック'!N257+'5.古平町高齢者総合支援センター'!N257</f>
        <v>24</v>
      </c>
      <c r="O257" s="5">
        <f>'3.古平町立診療所海のまちクリニック'!O257+'5.古平町高齢者総合支援センター'!O257</f>
        <v>22</v>
      </c>
      <c r="P257" s="5">
        <f>'3.古平町立診療所海のまちクリニック'!P257+'5.古平町高齢者総合支援センター'!P257</f>
        <v>26</v>
      </c>
      <c r="Q257" s="5">
        <f>'3.古平町立診療所海のまちクリニック'!Q257+'5.古平町高齢者総合支援センター'!Q257</f>
        <v>22</v>
      </c>
      <c r="R257" s="5">
        <f>'3.古平町立診療所海のまちクリニック'!R257+'5.古平町高齢者総合支援センター'!R257</f>
        <v>26</v>
      </c>
      <c r="S257" s="5">
        <f>'3.古平町立診療所海のまちクリニック'!S257+'5.古平町高齢者総合支援センター'!S257</f>
        <v>24</v>
      </c>
      <c r="T257" s="5">
        <f>'3.古平町立診療所海のまちクリニック'!T257+'5.古平町高齢者総合支援センター'!T257</f>
        <v>24</v>
      </c>
      <c r="U257" s="5">
        <f>'3.古平町立診療所海のまちクリニック'!U257+'5.古平町高齢者総合支援センター'!U257</f>
        <v>24</v>
      </c>
      <c r="V257" s="5">
        <f>'3.古平町立診療所海のまちクリニック'!V257+'5.古平町高齢者総合支援センター'!V257</f>
        <v>24</v>
      </c>
      <c r="W257" s="5">
        <f>'3.古平町立診療所海のまちクリニック'!W257+'5.古平町高齢者総合支援センター'!W257</f>
        <v>24</v>
      </c>
      <c r="X257" s="5">
        <f>'3.古平町立診療所海のまちクリニック'!X257+'5.古平町高齢者総合支援センター'!X257</f>
        <v>26</v>
      </c>
      <c r="Y257" s="5">
        <f>'3.古平町立診療所海のまちクリニック'!Y257+'5.古平町高齢者総合支援センター'!Y257</f>
        <v>24</v>
      </c>
      <c r="Z257" s="5">
        <f>'3.古平町立診療所海のまちクリニック'!Z257+'5.古平町高齢者総合支援センター'!Z257</f>
        <v>26</v>
      </c>
      <c r="AA257" s="5">
        <f>'3.古平町立診療所海のまちクリニック'!AA257+'5.古平町高齢者総合支援センター'!AA257</f>
        <v>24</v>
      </c>
      <c r="AB257" s="5">
        <f>'3.古平町立診療所海のまちクリニック'!AB257+'5.古平町高齢者総合支援センター'!AB257</f>
        <v>24</v>
      </c>
      <c r="AC257" s="5">
        <f>'3.古平町立診療所海のまちクリニック'!AC257+'5.古平町高齢者総合支援センター'!AC257</f>
        <v>24</v>
      </c>
      <c r="AD257" s="5">
        <f>'3.古平町立診療所海のまちクリニック'!AD257+'5.古平町高齢者総合支援センター'!AD257</f>
        <v>24</v>
      </c>
      <c r="AE257" s="5">
        <f>'3.古平町立診療所海のまちクリニック'!AE257+'5.古平町高齢者総合支援センター'!AE257</f>
        <v>24</v>
      </c>
      <c r="AF257" s="5">
        <f>'3.古平町立診療所海のまちクリニック'!AF257+'5.古平町高齢者総合支援センター'!AF257</f>
        <v>24</v>
      </c>
      <c r="AG257" s="5">
        <f>'3.古平町立診療所海のまちクリニック'!AG257+'5.古平町高齢者総合支援センター'!AG257</f>
        <v>22</v>
      </c>
      <c r="AH257" s="5">
        <f>'3.古平町立診療所海のまちクリニック'!AH257+'5.古平町高齢者総合支援センター'!AH257</f>
        <v>22</v>
      </c>
      <c r="AI257" s="5">
        <f>'3.古平町立診療所海のまちクリニック'!AI257+'5.古平町高齢者総合支援センター'!AI257</f>
        <v>26</v>
      </c>
      <c r="AJ257" s="5">
        <f>'3.古平町立診療所海のまちクリニック'!AJ257+'5.古平町高齢者総合支援センター'!AJ257</f>
        <v>22</v>
      </c>
      <c r="AK257" s="5">
        <f>'3.古平町立診療所海のまちクリニック'!AK257+'5.古平町高齢者総合支援センター'!AK257</f>
        <v>26</v>
      </c>
      <c r="AL257" s="5">
        <f>'3.古平町立診療所海のまちクリニック'!AL257+'5.古平町高齢者総合支援センター'!AL257</f>
        <v>24</v>
      </c>
      <c r="AM257" s="5">
        <f>'3.古平町立診療所海のまちクリニック'!AM257+'5.古平町高齢者総合支援センター'!AM257</f>
        <v>26</v>
      </c>
      <c r="AN257" s="5">
        <f>'3.古平町立診療所海のまちクリニック'!AN257+'5.古平町高齢者総合支援センター'!AN257</f>
        <v>24</v>
      </c>
      <c r="AO257" s="5">
        <f>'3.古平町立診療所海のまちクリニック'!AO257+'5.古平町高齢者総合支援センター'!AO257</f>
        <v>24</v>
      </c>
      <c r="AP257" s="5">
        <f>'3.古平町立診療所海のまちクリニック'!AP257+'5.古平町高齢者総合支援センター'!AP257</f>
        <v>26</v>
      </c>
      <c r="AQ257" s="5">
        <f>'3.古平町立診療所海のまちクリニック'!AQ257+'5.古平町高齢者総合支援センター'!AQ257</f>
        <v>24</v>
      </c>
      <c r="AR257" s="5">
        <f>'3.古平町立診療所海のまちクリニック'!AR257+'5.古平町高齢者総合支援センター'!AR257</f>
        <v>24</v>
      </c>
      <c r="AS257" s="5">
        <f>'3.古平町立診療所海のまちクリニック'!AS257+'5.古平町高齢者総合支援センター'!AS257</f>
        <v>20</v>
      </c>
      <c r="AT257" s="5">
        <f>'3.古平町立診療所海のまちクリニック'!AT257+'5.古平町高齢者総合支援センター'!AT257</f>
        <v>22</v>
      </c>
      <c r="AU257" s="5">
        <f>'3.古平町立診療所海のまちクリニック'!AU257+'5.古平町高齢者総合支援センター'!AU257</f>
        <v>22</v>
      </c>
      <c r="AV257" s="5">
        <f>'3.古平町立診療所海のまちクリニック'!AV257+'5.古平町高齢者総合支援センター'!AV257</f>
        <v>20</v>
      </c>
      <c r="AW257" s="5">
        <f>'3.古平町立診療所海のまちクリニック'!AW257+'5.古平町高齢者総合支援センター'!AW257</f>
        <v>20</v>
      </c>
      <c r="AX257" s="5">
        <f>'3.古平町立診療所海のまちクリニック'!AX257+'5.古平町高齢者総合支援センター'!AX257</f>
        <v>20</v>
      </c>
      <c r="AY257" s="5">
        <f>'3.古平町立診療所海のまちクリニック'!AY257+'5.古平町高齢者総合支援センター'!AY257</f>
        <v>1078</v>
      </c>
      <c r="BC257" s="6"/>
    </row>
    <row r="258" spans="1:55" x14ac:dyDescent="0.45">
      <c r="A258" s="4">
        <v>45760</v>
      </c>
      <c r="B258" s="5" t="s">
        <v>5</v>
      </c>
      <c r="C258" s="5">
        <f>'3.古平町立診療所海のまちクリニック'!C258+'5.古平町高齢者総合支援センター'!C258</f>
        <v>20</v>
      </c>
      <c r="D258" s="5">
        <f>'3.古平町立診療所海のまちクリニック'!D258+'5.古平町高齢者総合支援センター'!D258</f>
        <v>16</v>
      </c>
      <c r="E258" s="5">
        <f>'3.古平町立診療所海のまちクリニック'!E258+'5.古平町高齢者総合支援センター'!E258</f>
        <v>20</v>
      </c>
      <c r="F258" s="5">
        <f>'3.古平町立診療所海のまちクリニック'!F258+'5.古平町高齢者総合支援センター'!F258</f>
        <v>18</v>
      </c>
      <c r="G258" s="5">
        <f>'3.古平町立診療所海のまちクリニック'!G258+'5.古平町高齢者総合支援センター'!G258</f>
        <v>20</v>
      </c>
      <c r="H258" s="5">
        <f>'3.古平町立診療所海のまちクリニック'!H258+'5.古平町高齢者総合支援センター'!H258</f>
        <v>20</v>
      </c>
      <c r="I258" s="5">
        <f>'3.古平町立診療所海のまちクリニック'!I258+'5.古平町高齢者総合支援センター'!I258</f>
        <v>18</v>
      </c>
      <c r="J258" s="5">
        <f>'3.古平町立診療所海のまちクリニック'!J258+'5.古平町高齢者総合支援センター'!J258</f>
        <v>22</v>
      </c>
      <c r="K258" s="5">
        <f>'3.古平町立診療所海のまちクリニック'!K258+'5.古平町高齢者総合支援センター'!K258</f>
        <v>20</v>
      </c>
      <c r="L258" s="5">
        <f>'3.古平町立診療所海のまちクリニック'!L258+'5.古平町高齢者総合支援センター'!L258</f>
        <v>22</v>
      </c>
      <c r="M258" s="5">
        <f>'3.古平町立診療所海のまちクリニック'!M258+'5.古平町高齢者総合支援センター'!M258</f>
        <v>22</v>
      </c>
      <c r="N258" s="5">
        <f>'3.古平町立診療所海のまちクリニック'!N258+'5.古平町高齢者総合支援センター'!N258</f>
        <v>22</v>
      </c>
      <c r="O258" s="5">
        <f>'3.古平町立診療所海のまちクリニック'!O258+'5.古平町高齢者総合支援センター'!O258</f>
        <v>26</v>
      </c>
      <c r="P258" s="5">
        <f>'3.古平町立診療所海のまちクリニック'!P258+'5.古平町高齢者総合支援センター'!P258</f>
        <v>24</v>
      </c>
      <c r="Q258" s="5">
        <f>'3.古平町立診療所海のまちクリニック'!Q258+'5.古平町高齢者総合支援センター'!Q258</f>
        <v>26</v>
      </c>
      <c r="R258" s="5">
        <f>'3.古平町立診療所海のまちクリニック'!R258+'5.古平町高齢者総合支援センター'!R258</f>
        <v>24</v>
      </c>
      <c r="S258" s="5">
        <f>'3.古平町立診療所海のまちクリニック'!S258+'5.古平町高齢者総合支援センター'!S258</f>
        <v>24</v>
      </c>
      <c r="T258" s="5">
        <f>'3.古平町立診療所海のまちクリニック'!T258+'5.古平町高齢者総合支援センター'!T258</f>
        <v>24</v>
      </c>
      <c r="U258" s="5">
        <f>'3.古平町立診療所海のまちクリニック'!U258+'5.古平町高齢者総合支援センター'!U258</f>
        <v>24</v>
      </c>
      <c r="V258" s="5">
        <f>'3.古平町立診療所海のまちクリニック'!V258+'5.古平町高齢者総合支援センター'!V258</f>
        <v>28</v>
      </c>
      <c r="W258" s="5">
        <f>'3.古平町立診療所海のまちクリニック'!W258+'5.古平町高齢者総合支援センター'!W258</f>
        <v>28</v>
      </c>
      <c r="X258" s="5">
        <f>'3.古平町立診療所海のまちクリニック'!X258+'5.古平町高齢者総合支援センター'!X258</f>
        <v>24</v>
      </c>
      <c r="Y258" s="5">
        <f>'3.古平町立診療所海のまちクリニック'!Y258+'5.古平町高齢者総合支援センター'!Y258</f>
        <v>26</v>
      </c>
      <c r="Z258" s="5">
        <f>'3.古平町立診療所海のまちクリニック'!Z258+'5.古平町高齢者総合支援センター'!Z258</f>
        <v>26</v>
      </c>
      <c r="AA258" s="5">
        <f>'3.古平町立診療所海のまちクリニック'!AA258+'5.古平町高齢者総合支援センター'!AA258</f>
        <v>26</v>
      </c>
      <c r="AB258" s="5">
        <f>'3.古平町立診療所海のまちクリニック'!AB258+'5.古平町高齢者総合支援センター'!AB258</f>
        <v>24</v>
      </c>
      <c r="AC258" s="5">
        <f>'3.古平町立診療所海のまちクリニック'!AC258+'5.古平町高齢者総合支援センター'!AC258</f>
        <v>26</v>
      </c>
      <c r="AD258" s="5">
        <f>'3.古平町立診療所海のまちクリニック'!AD258+'5.古平町高齢者総合支援センター'!AD258</f>
        <v>24</v>
      </c>
      <c r="AE258" s="5">
        <f>'3.古平町立診療所海のまちクリニック'!AE258+'5.古平町高齢者総合支援センター'!AE258</f>
        <v>22</v>
      </c>
      <c r="AF258" s="5">
        <f>'3.古平町立診療所海のまちクリニック'!AF258+'5.古平町高齢者総合支援センター'!AF258</f>
        <v>24</v>
      </c>
      <c r="AG258" s="5">
        <f>'3.古平町立診療所海のまちクリニック'!AG258+'5.古平町高齢者総合支援センター'!AG258</f>
        <v>22</v>
      </c>
      <c r="AH258" s="5">
        <f>'3.古平町立診療所海のまちクリニック'!AH258+'5.古平町高齢者総合支援センター'!AH258</f>
        <v>24</v>
      </c>
      <c r="AI258" s="5">
        <f>'3.古平町立診療所海のまちクリニック'!AI258+'5.古平町高齢者総合支援センター'!AI258</f>
        <v>24</v>
      </c>
      <c r="AJ258" s="5">
        <f>'3.古平町立診療所海のまちクリニック'!AJ258+'5.古平町高齢者総合支援センター'!AJ258</f>
        <v>24</v>
      </c>
      <c r="AK258" s="5">
        <f>'3.古平町立診療所海のまちクリニック'!AK258+'5.古平町高齢者総合支援センター'!AK258</f>
        <v>26</v>
      </c>
      <c r="AL258" s="5">
        <f>'3.古平町立診療所海のまちクリニック'!AL258+'5.古平町高齢者総合支援センター'!AL258</f>
        <v>26</v>
      </c>
      <c r="AM258" s="5">
        <f>'3.古平町立診療所海のまちクリニック'!AM258+'5.古平町高齢者総合支援センター'!AM258</f>
        <v>26</v>
      </c>
      <c r="AN258" s="5">
        <f>'3.古平町立診療所海のまちクリニック'!AN258+'5.古平町高齢者総合支援センター'!AN258</f>
        <v>24</v>
      </c>
      <c r="AO258" s="5">
        <f>'3.古平町立診療所海のまちクリニック'!AO258+'5.古平町高齢者総合支援センター'!AO258</f>
        <v>30</v>
      </c>
      <c r="AP258" s="5">
        <f>'3.古平町立診療所海のまちクリニック'!AP258+'5.古平町高齢者総合支援センター'!AP258</f>
        <v>30</v>
      </c>
      <c r="AQ258" s="5">
        <f>'3.古平町立診療所海のまちクリニック'!AQ258+'5.古平町高齢者総合支援センター'!AQ258</f>
        <v>28</v>
      </c>
      <c r="AR258" s="5">
        <f>'3.古平町立診療所海のまちクリニック'!AR258+'5.古平町高齢者総合支援センター'!AR258</f>
        <v>28</v>
      </c>
      <c r="AS258" s="5">
        <f>'3.古平町立診療所海のまちクリニック'!AS258+'5.古平町高齢者総合支援センター'!AS258</f>
        <v>26</v>
      </c>
      <c r="AT258" s="5">
        <f>'3.古平町立診療所海のまちクリニック'!AT258+'5.古平町高齢者総合支援センター'!AT258</f>
        <v>26</v>
      </c>
      <c r="AU258" s="5">
        <f>'3.古平町立診療所海のまちクリニック'!AU258+'5.古平町高齢者総合支援センター'!AU258</f>
        <v>28</v>
      </c>
      <c r="AV258" s="5">
        <f>'3.古平町立診療所海のまちクリニック'!AV258+'5.古平町高齢者総合支援センター'!AV258</f>
        <v>26</v>
      </c>
      <c r="AW258" s="5">
        <f>'3.古平町立診療所海のまちクリニック'!AW258+'5.古平町高齢者総合支援センター'!AW258</f>
        <v>26</v>
      </c>
      <c r="AX258" s="5">
        <f>'3.古平町立診療所海のまちクリニック'!AX258+'5.古平町高齢者総合支援センター'!AX258</f>
        <v>26</v>
      </c>
      <c r="AY258" s="5">
        <f>'3.古平町立診療所海のまちクリニック'!AY258+'5.古平町高齢者総合支援センター'!AY258</f>
        <v>1160</v>
      </c>
      <c r="BC258" s="6"/>
    </row>
    <row r="259" spans="1:55" x14ac:dyDescent="0.45">
      <c r="A259" s="4">
        <v>45761</v>
      </c>
      <c r="B259" s="5" t="s">
        <v>6</v>
      </c>
      <c r="C259" s="5">
        <f>'3.古平町立診療所海のまちクリニック'!C259+'5.古平町高齢者総合支援センター'!C259</f>
        <v>22</v>
      </c>
      <c r="D259" s="5">
        <f>'3.古平町立診療所海のまちクリニック'!D259+'5.古平町高齢者総合支援センター'!D259</f>
        <v>22</v>
      </c>
      <c r="E259" s="5">
        <f>'3.古平町立診療所海のまちクリニック'!E259+'5.古平町高齢者総合支援センター'!E259</f>
        <v>24</v>
      </c>
      <c r="F259" s="5">
        <f>'3.古平町立診療所海のまちクリニック'!F259+'5.古平町高齢者総合支援センター'!F259</f>
        <v>24</v>
      </c>
      <c r="G259" s="5">
        <f>'3.古平町立診療所海のまちクリニック'!G259+'5.古平町高齢者総合支援センター'!G259</f>
        <v>22</v>
      </c>
      <c r="H259" s="5">
        <f>'3.古平町立診療所海のまちクリニック'!H259+'5.古平町高齢者総合支援センター'!H259</f>
        <v>24</v>
      </c>
      <c r="I259" s="5">
        <f>'3.古平町立診療所海のまちクリニック'!I259+'5.古平町高齢者総合支援センター'!I259</f>
        <v>24</v>
      </c>
      <c r="J259" s="5">
        <f>'3.古平町立診療所海のまちクリニック'!J259+'5.古平町高齢者総合支援センター'!J259</f>
        <v>26</v>
      </c>
      <c r="K259" s="5">
        <f>'3.古平町立診療所海のまちクリニック'!K259+'5.古平町高齢者総合支援センター'!K259</f>
        <v>26</v>
      </c>
      <c r="L259" s="5">
        <f>'3.古平町立診療所海のまちクリニック'!L259+'5.古平町高齢者総合支援センター'!L259</f>
        <v>24</v>
      </c>
      <c r="M259" s="5">
        <f>'3.古平町立診療所海のまちクリニック'!M259+'5.古平町高齢者総合支援センター'!M259</f>
        <v>26</v>
      </c>
      <c r="N259" s="5">
        <f>'3.古平町立診療所海のまちクリニック'!N259+'5.古平町高齢者総合支援センター'!N259</f>
        <v>32</v>
      </c>
      <c r="O259" s="5">
        <f>'3.古平町立診療所海のまちクリニック'!O259+'5.古平町高齢者総合支援センター'!O259</f>
        <v>36</v>
      </c>
      <c r="P259" s="5">
        <f>'3.古平町立診療所海のまちクリニック'!P259+'5.古平町高齢者総合支援センター'!P259</f>
        <v>34</v>
      </c>
      <c r="Q259" s="5">
        <f>'3.古平町立診療所海のまちクリニック'!Q259+'5.古平町高齢者総合支援センター'!Q259</f>
        <v>38</v>
      </c>
      <c r="R259" s="5">
        <f>'3.古平町立診療所海のまちクリニック'!R259+'5.古平町高齢者総合支援センター'!R259</f>
        <v>36</v>
      </c>
      <c r="S259" s="5">
        <f>'3.古平町立診療所海のまちクリニック'!S259+'5.古平町高齢者総合支援センター'!S259</f>
        <v>42</v>
      </c>
      <c r="T259" s="5">
        <f>'3.古平町立診療所海のまちクリニック'!T259+'5.古平町高齢者総合支援センター'!T259</f>
        <v>42</v>
      </c>
      <c r="U259" s="5">
        <f>'3.古平町立診療所海のまちクリニック'!U259+'5.古平町高齢者総合支援センター'!U259</f>
        <v>42</v>
      </c>
      <c r="V259" s="5">
        <f>'3.古平町立診療所海のまちクリニック'!V259+'5.古平町高齢者総合支援センター'!V259</f>
        <v>44</v>
      </c>
      <c r="W259" s="5">
        <f>'3.古平町立診療所海のまちクリニック'!W259+'5.古平町高齢者総合支援センター'!W259</f>
        <v>44</v>
      </c>
      <c r="X259" s="5">
        <f>'3.古平町立診療所海のまちクリニック'!X259+'5.古平町高齢者総合支援センター'!X259</f>
        <v>44</v>
      </c>
      <c r="Y259" s="5">
        <f>'3.古平町立診療所海のまちクリニック'!Y259+'5.古平町高齢者総合支援センター'!Y259</f>
        <v>42</v>
      </c>
      <c r="Z259" s="5">
        <f>'3.古平町立診療所海のまちクリニック'!Z259+'5.古平町高齢者総合支援センター'!Z259</f>
        <v>44</v>
      </c>
      <c r="AA259" s="5">
        <f>'3.古平町立診療所海のまちクリニック'!AA259+'5.古平町高齢者総合支援センター'!AA259</f>
        <v>42</v>
      </c>
      <c r="AB259" s="5">
        <f>'3.古平町立診療所海のまちクリニック'!AB259+'5.古平町高齢者総合支援センター'!AB259</f>
        <v>40</v>
      </c>
      <c r="AC259" s="5">
        <f>'3.古平町立診療所海のまちクリニック'!AC259+'5.古平町高齢者総合支援センター'!AC259</f>
        <v>40</v>
      </c>
      <c r="AD259" s="5">
        <f>'3.古平町立診療所海のまちクリニック'!AD259+'5.古平町高齢者総合支援センター'!AD259</f>
        <v>44</v>
      </c>
      <c r="AE259" s="5">
        <f>'3.古平町立診療所海のまちクリニック'!AE259+'5.古平町高齢者総合支援センター'!AE259</f>
        <v>44</v>
      </c>
      <c r="AF259" s="5">
        <f>'3.古平町立診療所海のまちクリニック'!AF259+'5.古平町高齢者総合支援センター'!AF259</f>
        <v>44</v>
      </c>
      <c r="AG259" s="5">
        <f>'3.古平町立診療所海のまちクリニック'!AG259+'5.古平町高齢者総合支援センター'!AG259</f>
        <v>44</v>
      </c>
      <c r="AH259" s="5">
        <f>'3.古平町立診療所海のまちクリニック'!AH259+'5.古平町高齢者総合支援センター'!AH259</f>
        <v>42</v>
      </c>
      <c r="AI259" s="5">
        <f>'3.古平町立診療所海のまちクリニック'!AI259+'5.古平町高齢者総合支援センター'!AI259</f>
        <v>38</v>
      </c>
      <c r="AJ259" s="5">
        <f>'3.古平町立診療所海のまちクリニック'!AJ259+'5.古平町高齢者総合支援センター'!AJ259</f>
        <v>42</v>
      </c>
      <c r="AK259" s="5">
        <f>'3.古平町立診療所海のまちクリニック'!AK259+'5.古平町高齢者総合支援センター'!AK259</f>
        <v>40</v>
      </c>
      <c r="AL259" s="5">
        <f>'3.古平町立診療所海のまちクリニック'!AL259+'5.古平町高齢者総合支援センター'!AL259</f>
        <v>36</v>
      </c>
      <c r="AM259" s="5">
        <f>'3.古平町立診療所海のまちクリニック'!AM259+'5.古平町高齢者総合支援センター'!AM259</f>
        <v>34</v>
      </c>
      <c r="AN259" s="5">
        <f>'3.古平町立診療所海のまちクリニック'!AN259+'5.古平町高齢者総合支援センター'!AN259</f>
        <v>32</v>
      </c>
      <c r="AO259" s="5">
        <f>'3.古平町立診療所海のまちクリニック'!AO259+'5.古平町高齢者総合支援センター'!AO259</f>
        <v>32</v>
      </c>
      <c r="AP259" s="5">
        <f>'3.古平町立診療所海のまちクリニック'!AP259+'5.古平町高齢者総合支援センター'!AP259</f>
        <v>30</v>
      </c>
      <c r="AQ259" s="5">
        <f>'3.古平町立診療所海のまちクリニック'!AQ259+'5.古平町高齢者総合支援センター'!AQ259</f>
        <v>30</v>
      </c>
      <c r="AR259" s="5">
        <f>'3.古平町立診療所海のまちクリニック'!AR259+'5.古平町高齢者総合支援センター'!AR259</f>
        <v>30</v>
      </c>
      <c r="AS259" s="5">
        <f>'3.古平町立診療所海のまちクリニック'!AS259+'5.古平町高齢者総合支援センター'!AS259</f>
        <v>26</v>
      </c>
      <c r="AT259" s="5">
        <f>'3.古平町立診療所海のまちクリニック'!AT259+'5.古平町高齢者総合支援センター'!AT259</f>
        <v>26</v>
      </c>
      <c r="AU259" s="5">
        <f>'3.古平町立診療所海のまちクリニック'!AU259+'5.古平町高齢者総合支援センター'!AU259</f>
        <v>26</v>
      </c>
      <c r="AV259" s="5">
        <f>'3.古平町立診療所海のまちクリニック'!AV259+'5.古平町高齢者総合支援センター'!AV259</f>
        <v>24</v>
      </c>
      <c r="AW259" s="5">
        <f>'3.古平町立診療所海のまちクリニック'!AW259+'5.古平町高齢者総合支援センター'!AW259</f>
        <v>26</v>
      </c>
      <c r="AX259" s="5">
        <f>'3.古平町立診療所海のまちクリニック'!AX259+'5.古平町高齢者総合支援センター'!AX259</f>
        <v>24</v>
      </c>
      <c r="AY259" s="5">
        <f>'3.古平町立診療所海のまちクリニック'!AY259+'5.古平町高齢者総合支援センター'!AY259</f>
        <v>1620</v>
      </c>
      <c r="BC259" s="6"/>
    </row>
    <row r="260" spans="1:55" x14ac:dyDescent="0.45">
      <c r="A260" s="4">
        <v>45762</v>
      </c>
      <c r="B260" s="5" t="s">
        <v>7</v>
      </c>
      <c r="C260" s="5">
        <f>'3.古平町立診療所海のまちクリニック'!C260+'5.古平町高齢者総合支援センター'!C260</f>
        <v>22</v>
      </c>
      <c r="D260" s="5">
        <f>'3.古平町立診療所海のまちクリニック'!D260+'5.古平町高齢者総合支援センター'!D260</f>
        <v>22</v>
      </c>
      <c r="E260" s="5">
        <f>'3.古平町立診療所海のまちクリニック'!E260+'5.古平町高齢者総合支援センター'!E260</f>
        <v>24</v>
      </c>
      <c r="F260" s="5">
        <f>'3.古平町立診療所海のまちクリニック'!F260+'5.古平町高齢者総合支援センター'!F260</f>
        <v>22</v>
      </c>
      <c r="G260" s="5">
        <f>'3.古平町立診療所海のまちクリニック'!G260+'5.古平町高齢者総合支援センター'!G260</f>
        <v>22</v>
      </c>
      <c r="H260" s="5">
        <f>'3.古平町立診療所海のまちクリニック'!H260+'5.古平町高齢者総合支援センター'!H260</f>
        <v>24</v>
      </c>
      <c r="I260" s="5">
        <f>'3.古平町立診療所海のまちクリニック'!I260+'5.古平町高齢者総合支援センター'!I260</f>
        <v>24</v>
      </c>
      <c r="J260" s="5">
        <f>'3.古平町立診療所海のまちクリニック'!J260+'5.古平町高齢者総合支援センター'!J260</f>
        <v>24</v>
      </c>
      <c r="K260" s="5">
        <f>'3.古平町立診療所海のまちクリニック'!K260+'5.古平町高齢者総合支援センター'!K260</f>
        <v>26</v>
      </c>
      <c r="L260" s="5">
        <f>'3.古平町立診療所海のまちクリニック'!L260+'5.古平町高齢者総合支援センター'!L260</f>
        <v>24</v>
      </c>
      <c r="M260" s="5">
        <f>'3.古平町立診療所海のまちクリニック'!M260+'5.古平町高齢者総合支援センター'!M260</f>
        <v>30</v>
      </c>
      <c r="N260" s="5">
        <f>'3.古平町立診療所海のまちクリニック'!N260+'5.古平町高齢者総合支援センター'!N260</f>
        <v>28</v>
      </c>
      <c r="O260" s="5">
        <f>'3.古平町立診療所海のまちクリニック'!O260+'5.古平町高齢者総合支援センター'!O260</f>
        <v>30</v>
      </c>
      <c r="P260" s="5">
        <f>'3.古平町立診療所海のまちクリニック'!P260+'5.古平町高齢者総合支援センター'!P260</f>
        <v>34</v>
      </c>
      <c r="Q260" s="5">
        <f>'3.古平町立診療所海のまちクリニック'!Q260+'5.古平町高齢者総合支援センター'!Q260</f>
        <v>38</v>
      </c>
      <c r="R260" s="5">
        <f>'3.古平町立診療所海のまちクリニック'!R260+'5.古平町高齢者総合支援センター'!R260</f>
        <v>38</v>
      </c>
      <c r="S260" s="5">
        <f>'3.古平町立診療所海のまちクリニック'!S260+'5.古平町高齢者総合支援センター'!S260</f>
        <v>42</v>
      </c>
      <c r="T260" s="5">
        <f>'3.古平町立診療所海のまちクリニック'!T260+'5.古平町高齢者総合支援センター'!T260</f>
        <v>42</v>
      </c>
      <c r="U260" s="5">
        <f>'3.古平町立診療所海のまちクリニック'!U260+'5.古平町高齢者総合支援センター'!U260</f>
        <v>44</v>
      </c>
      <c r="V260" s="5">
        <f>'3.古平町立診療所海のまちクリニック'!V260+'5.古平町高齢者総合支援センター'!V260</f>
        <v>42</v>
      </c>
      <c r="W260" s="5">
        <f>'3.古平町立診療所海のまちクリニック'!W260+'5.古平町高齢者総合支援センター'!W260</f>
        <v>48</v>
      </c>
      <c r="X260" s="5">
        <f>'3.古平町立診療所海のまちクリニック'!X260+'5.古平町高齢者総合支援センター'!X260</f>
        <v>44</v>
      </c>
      <c r="Y260" s="5">
        <f>'3.古平町立診療所海のまちクリニック'!Y260+'5.古平町高齢者総合支援センター'!Y260</f>
        <v>44</v>
      </c>
      <c r="Z260" s="5">
        <f>'3.古平町立診療所海のまちクリニック'!Z260+'5.古平町高齢者総合支援センター'!Z260</f>
        <v>46</v>
      </c>
      <c r="AA260" s="5">
        <f>'3.古平町立診療所海のまちクリニック'!AA260+'5.古平町高齢者総合支援センター'!AA260</f>
        <v>42</v>
      </c>
      <c r="AB260" s="5">
        <f>'3.古平町立診療所海のまちクリニック'!AB260+'5.古平町高齢者総合支援センター'!AB260</f>
        <v>38</v>
      </c>
      <c r="AC260" s="5">
        <f>'3.古平町立診療所海のまちクリニック'!AC260+'5.古平町高齢者総合支援センター'!AC260</f>
        <v>42</v>
      </c>
      <c r="AD260" s="5">
        <f>'3.古平町立診療所海のまちクリニック'!AD260+'5.古平町高齢者総合支援センター'!AD260</f>
        <v>42</v>
      </c>
      <c r="AE260" s="5">
        <f>'3.古平町立診療所海のまちクリニック'!AE260+'5.古平町高齢者総合支援センター'!AE260</f>
        <v>42</v>
      </c>
      <c r="AF260" s="5">
        <f>'3.古平町立診療所海のまちクリニック'!AF260+'5.古平町高齢者総合支援センター'!AF260</f>
        <v>40</v>
      </c>
      <c r="AG260" s="5">
        <f>'3.古平町立診療所海のまちクリニック'!AG260+'5.古平町高齢者総合支援センター'!AG260</f>
        <v>42</v>
      </c>
      <c r="AH260" s="5">
        <f>'3.古平町立診療所海のまちクリニック'!AH260+'5.古平町高齢者総合支援センター'!AH260</f>
        <v>44</v>
      </c>
      <c r="AI260" s="5">
        <f>'3.古平町立診療所海のまちクリニック'!AI260+'5.古平町高齢者総合支援センター'!AI260</f>
        <v>38</v>
      </c>
      <c r="AJ260" s="5">
        <f>'3.古平町立診療所海のまちクリニック'!AJ260+'5.古平町高齢者総合支援センター'!AJ260</f>
        <v>42</v>
      </c>
      <c r="AK260" s="5">
        <f>'3.古平町立診療所海のまちクリニック'!AK260+'5.古平町高齢者総合支援センター'!AK260</f>
        <v>38</v>
      </c>
      <c r="AL260" s="5">
        <f>'3.古平町立診療所海のまちクリニック'!AL260+'5.古平町高齢者総合支援センター'!AL260</f>
        <v>38</v>
      </c>
      <c r="AM260" s="5">
        <f>'3.古平町立診療所海のまちクリニック'!AM260+'5.古平町高齢者総合支援センター'!AM260</f>
        <v>32</v>
      </c>
      <c r="AN260" s="5">
        <f>'3.古平町立診療所海のまちクリニック'!AN260+'5.古平町高齢者総合支援センター'!AN260</f>
        <v>34</v>
      </c>
      <c r="AO260" s="5">
        <f>'3.古平町立診療所海のまちクリニック'!AO260+'5.古平町高齢者総合支援センター'!AO260</f>
        <v>30</v>
      </c>
      <c r="AP260" s="5">
        <f>'3.古平町立診療所海のまちクリニック'!AP260+'5.古平町高齢者総合支援センター'!AP260</f>
        <v>28</v>
      </c>
      <c r="AQ260" s="5">
        <f>'3.古平町立診療所海のまちクリニック'!AQ260+'5.古平町高齢者総合支援センター'!AQ260</f>
        <v>30</v>
      </c>
      <c r="AR260" s="5">
        <f>'3.古平町立診療所海のまちクリニック'!AR260+'5.古平町高齢者総合支援センター'!AR260</f>
        <v>32</v>
      </c>
      <c r="AS260" s="5">
        <f>'3.古平町立診療所海のまちクリニック'!AS260+'5.古平町高齢者総合支援センター'!AS260</f>
        <v>28</v>
      </c>
      <c r="AT260" s="5">
        <f>'3.古平町立診療所海のまちクリニック'!AT260+'5.古平町高齢者総合支援センター'!AT260</f>
        <v>22</v>
      </c>
      <c r="AU260" s="5">
        <f>'3.古平町立診療所海のまちクリニック'!AU260+'5.古平町高齢者総合支援センター'!AU260</f>
        <v>28</v>
      </c>
      <c r="AV260" s="5">
        <f>'3.古平町立診療所海のまちクリニック'!AV260+'5.古平町高齢者総合支援センター'!AV260</f>
        <v>24</v>
      </c>
      <c r="AW260" s="5">
        <f>'3.古平町立診療所海のまちクリニック'!AW260+'5.古平町高齢者総合支援センター'!AW260</f>
        <v>28</v>
      </c>
      <c r="AX260" s="5">
        <f>'3.古平町立診療所海のまちクリニック'!AX260+'5.古平町高齢者総合支援センター'!AX260</f>
        <v>24</v>
      </c>
      <c r="AY260" s="5">
        <f>'3.古平町立診療所海のまちクリニック'!AY260+'5.古平町高齢者総合支援センター'!AY260</f>
        <v>1612</v>
      </c>
      <c r="BC260" s="6"/>
    </row>
    <row r="261" spans="1:55" x14ac:dyDescent="0.45">
      <c r="A261" s="4">
        <v>45763</v>
      </c>
      <c r="B261" s="5" t="s">
        <v>8</v>
      </c>
      <c r="C261" s="5">
        <f>'3.古平町立診療所海のまちクリニック'!C261+'5.古平町高齢者総合支援センター'!C261</f>
        <v>22</v>
      </c>
      <c r="D261" s="5">
        <f>'3.古平町立診療所海のまちクリニック'!D261+'5.古平町高齢者総合支援センター'!D261</f>
        <v>22</v>
      </c>
      <c r="E261" s="5">
        <f>'3.古平町立診療所海のまちクリニック'!E261+'5.古平町高齢者総合支援センター'!E261</f>
        <v>22</v>
      </c>
      <c r="F261" s="5">
        <f>'3.古平町立診療所海のまちクリニック'!F261+'5.古平町高齢者総合支援センター'!F261</f>
        <v>22</v>
      </c>
      <c r="G261" s="5">
        <f>'3.古平町立診療所海のまちクリニック'!G261+'5.古平町高齢者総合支援センター'!G261</f>
        <v>24</v>
      </c>
      <c r="H261" s="5">
        <f>'3.古平町立診療所海のまちクリニック'!H261+'5.古平町高齢者総合支援センター'!H261</f>
        <v>24</v>
      </c>
      <c r="I261" s="5">
        <f>'3.古平町立診療所海のまちクリニック'!I261+'5.古平町高齢者総合支援センター'!I261</f>
        <v>24</v>
      </c>
      <c r="J261" s="5">
        <f>'3.古平町立診療所海のまちクリニック'!J261+'5.古平町高齢者総合支援センター'!J261</f>
        <v>24</v>
      </c>
      <c r="K261" s="5">
        <f>'3.古平町立診療所海のまちクリニック'!K261+'5.古平町高齢者総合支援センター'!K261</f>
        <v>24</v>
      </c>
      <c r="L261" s="5">
        <f>'3.古平町立診療所海のまちクリニック'!L261+'5.古平町高齢者総合支援センター'!L261</f>
        <v>26</v>
      </c>
      <c r="M261" s="5">
        <f>'3.古平町立診療所海のまちクリニック'!M261+'5.古平町高齢者総合支援センター'!M261</f>
        <v>28</v>
      </c>
      <c r="N261" s="5">
        <f>'3.古平町立診療所海のまちクリニック'!N261+'5.古平町高齢者総合支援センター'!N261</f>
        <v>28</v>
      </c>
      <c r="O261" s="5">
        <f>'3.古平町立診療所海のまちクリニック'!O261+'5.古平町高齢者総合支援センター'!O261</f>
        <v>32</v>
      </c>
      <c r="P261" s="5">
        <f>'3.古平町立診療所海のまちクリニック'!P261+'5.古平町高齢者総合支援センター'!P261</f>
        <v>34</v>
      </c>
      <c r="Q261" s="5">
        <f>'3.古平町立診療所海のまちクリニック'!Q261+'5.古平町高齢者総合支援センター'!Q261</f>
        <v>36</v>
      </c>
      <c r="R261" s="5">
        <f>'3.古平町立診療所海のまちクリニック'!R261+'5.古平町高齢者総合支援センター'!R261</f>
        <v>40</v>
      </c>
      <c r="S261" s="5">
        <f>'3.古平町立診療所海のまちクリニック'!S261+'5.古平町高齢者総合支援センター'!S261</f>
        <v>44</v>
      </c>
      <c r="T261" s="5">
        <f>'3.古平町立診療所海のまちクリニック'!T261+'5.古平町高齢者総合支援センター'!T261</f>
        <v>42</v>
      </c>
      <c r="U261" s="5">
        <f>'3.古平町立診療所海のまちクリニック'!U261+'5.古平町高齢者総合支援センター'!U261</f>
        <v>44</v>
      </c>
      <c r="V261" s="5">
        <f>'3.古平町立診療所海のまちクリニック'!V261+'5.古平町高齢者総合支援センター'!V261</f>
        <v>46</v>
      </c>
      <c r="W261" s="5">
        <f>'3.古平町立診療所海のまちクリニック'!W261+'5.古平町高齢者総合支援センター'!W261</f>
        <v>42</v>
      </c>
      <c r="X261" s="5">
        <f>'3.古平町立診療所海のまちクリニック'!X261+'5.古平町高齢者総合支援センター'!X261</f>
        <v>44</v>
      </c>
      <c r="Y261" s="5">
        <f>'3.古平町立診療所海のまちクリニック'!Y261+'5.古平町高齢者総合支援センター'!Y261</f>
        <v>44</v>
      </c>
      <c r="Z261" s="5">
        <f>'3.古平町立診療所海のまちクリニック'!Z261+'5.古平町高齢者総合支援センター'!Z261</f>
        <v>42</v>
      </c>
      <c r="AA261" s="5">
        <f>'3.古平町立診療所海のまちクリニック'!AA261+'5.古平町高齢者総合支援センター'!AA261</f>
        <v>44</v>
      </c>
      <c r="AB261" s="5">
        <f>'3.古平町立診療所海のまちクリニック'!AB261+'5.古平町高齢者総合支援センター'!AB261</f>
        <v>44</v>
      </c>
      <c r="AC261" s="5">
        <f>'3.古平町立診療所海のまちクリニック'!AC261+'5.古平町高齢者総合支援センター'!AC261</f>
        <v>40</v>
      </c>
      <c r="AD261" s="5">
        <f>'3.古平町立診療所海のまちクリニック'!AD261+'5.古平町高齢者総合支援センター'!AD261</f>
        <v>44</v>
      </c>
      <c r="AE261" s="5">
        <f>'3.古平町立診療所海のまちクリニック'!AE261+'5.古平町高齢者総合支援センター'!AE261</f>
        <v>46</v>
      </c>
      <c r="AF261" s="5">
        <f>'3.古平町立診療所海のまちクリニック'!AF261+'5.古平町高齢者総合支援センター'!AF261</f>
        <v>40</v>
      </c>
      <c r="AG261" s="5">
        <f>'3.古平町立診療所海のまちクリニック'!AG261+'5.古平町高齢者総合支援センター'!AG261</f>
        <v>42</v>
      </c>
      <c r="AH261" s="5">
        <f>'3.古平町立診療所海のまちクリニック'!AH261+'5.古平町高齢者総合支援センター'!AH261</f>
        <v>40</v>
      </c>
      <c r="AI261" s="5">
        <f>'3.古平町立診療所海のまちクリニック'!AI261+'5.古平町高齢者総合支援センター'!AI261</f>
        <v>36</v>
      </c>
      <c r="AJ261" s="5">
        <f>'3.古平町立診療所海のまちクリニック'!AJ261+'5.古平町高齢者総合支援センター'!AJ261</f>
        <v>40</v>
      </c>
      <c r="AK261" s="5">
        <f>'3.古平町立診療所海のまちクリニック'!AK261+'5.古平町高齢者総合支援センター'!AK261</f>
        <v>38</v>
      </c>
      <c r="AL261" s="5">
        <f>'3.古平町立診療所海のまちクリニック'!AL261+'5.古平町高齢者総合支援センター'!AL261</f>
        <v>34</v>
      </c>
      <c r="AM261" s="5">
        <f>'3.古平町立診療所海のまちクリニック'!AM261+'5.古平町高齢者総合支援センター'!AM261</f>
        <v>32</v>
      </c>
      <c r="AN261" s="5">
        <f>'3.古平町立診療所海のまちクリニック'!AN261+'5.古平町高齢者総合支援センター'!AN261</f>
        <v>32</v>
      </c>
      <c r="AO261" s="5">
        <f>'3.古平町立診療所海のまちクリニック'!AO261+'5.古平町高齢者総合支援センター'!AO261</f>
        <v>30</v>
      </c>
      <c r="AP261" s="5">
        <f>'3.古平町立診療所海のまちクリニック'!AP261+'5.古平町高齢者総合支援センター'!AP261</f>
        <v>28</v>
      </c>
      <c r="AQ261" s="5">
        <f>'3.古平町立診療所海のまちクリニック'!AQ261+'5.古平町高齢者総合支援センター'!AQ261</f>
        <v>30</v>
      </c>
      <c r="AR261" s="5">
        <f>'3.古平町立診療所海のまちクリニック'!AR261+'5.古平町高齢者総合支援センター'!AR261</f>
        <v>30</v>
      </c>
      <c r="AS261" s="5">
        <f>'3.古平町立診療所海のまちクリニック'!AS261+'5.古平町高齢者総合支援センター'!AS261</f>
        <v>28</v>
      </c>
      <c r="AT261" s="5">
        <f>'3.古平町立診療所海のまちクリニック'!AT261+'5.古平町高齢者総合支援センター'!AT261</f>
        <v>28</v>
      </c>
      <c r="AU261" s="5">
        <f>'3.古平町立診療所海のまちクリニック'!AU261+'5.古平町高齢者総合支援センター'!AU261</f>
        <v>26</v>
      </c>
      <c r="AV261" s="5">
        <f>'3.古平町立診療所海のまちクリニック'!AV261+'5.古平町高齢者総合支援センター'!AV261</f>
        <v>30</v>
      </c>
      <c r="AW261" s="5">
        <f>'3.古平町立診療所海のまちクリニック'!AW261+'5.古平町高齢者総合支援センター'!AW261</f>
        <v>26</v>
      </c>
      <c r="AX261" s="5">
        <f>'3.古平町立診療所海のまちクリニック'!AX261+'5.古平町高齢者総合支援センター'!AX261</f>
        <v>26</v>
      </c>
      <c r="AY261" s="5">
        <f>'3.古平町立診療所海のまちクリニック'!AY261+'5.古平町高齢者総合支援センター'!AY261</f>
        <v>1614</v>
      </c>
      <c r="BC261" s="6"/>
    </row>
    <row r="262" spans="1:55" x14ac:dyDescent="0.45">
      <c r="A262" s="4">
        <v>45764</v>
      </c>
      <c r="B262" s="5" t="s">
        <v>2</v>
      </c>
      <c r="C262" s="5">
        <f>'3.古平町立診療所海のまちクリニック'!C262+'5.古平町高齢者総合支援センター'!C262</f>
        <v>22</v>
      </c>
      <c r="D262" s="5">
        <f>'3.古平町立診療所海のまちクリニック'!D262+'5.古平町高齢者総合支援センター'!D262</f>
        <v>24</v>
      </c>
      <c r="E262" s="5">
        <f>'3.古平町立診療所海のまちクリニック'!E262+'5.古平町高齢者総合支援センター'!E262</f>
        <v>24</v>
      </c>
      <c r="F262" s="5">
        <f>'3.古平町立診療所海のまちクリニック'!F262+'5.古平町高齢者総合支援センター'!F262</f>
        <v>24</v>
      </c>
      <c r="G262" s="5">
        <f>'3.古平町立診療所海のまちクリニック'!G262+'5.古平町高齢者総合支援センター'!G262</f>
        <v>24</v>
      </c>
      <c r="H262" s="5">
        <f>'3.古平町立診療所海のまちクリニック'!H262+'5.古平町高齢者総合支援センター'!H262</f>
        <v>24</v>
      </c>
      <c r="I262" s="5">
        <f>'3.古平町立診療所海のまちクリニック'!I262+'5.古平町高齢者総合支援センター'!I262</f>
        <v>28</v>
      </c>
      <c r="J262" s="5">
        <f>'3.古平町立診療所海のまちクリニック'!J262+'5.古平町高齢者総合支援センター'!J262</f>
        <v>26</v>
      </c>
      <c r="K262" s="5">
        <f>'3.古平町立診療所海のまちクリニック'!K262+'5.古平町高齢者総合支援センター'!K262</f>
        <v>26</v>
      </c>
      <c r="L262" s="5">
        <f>'3.古平町立診療所海のまちクリニック'!L262+'5.古平町高齢者総合支援センター'!L262</f>
        <v>30</v>
      </c>
      <c r="M262" s="5">
        <f>'3.古平町立診療所海のまちクリニック'!M262+'5.古平町高齢者総合支援センター'!M262</f>
        <v>30</v>
      </c>
      <c r="N262" s="5">
        <f>'3.古平町立診療所海のまちクリニック'!N262+'5.古平町高齢者総合支援センター'!N262</f>
        <v>32</v>
      </c>
      <c r="O262" s="5">
        <f>'3.古平町立診療所海のまちクリニック'!O262+'5.古平町高齢者総合支援センター'!O262</f>
        <v>34</v>
      </c>
      <c r="P262" s="5">
        <f>'3.古平町立診療所海のまちクリニック'!P262+'5.古平町高齢者総合支援センター'!P262</f>
        <v>36</v>
      </c>
      <c r="Q262" s="5">
        <f>'3.古平町立診療所海のまちクリニック'!Q262+'5.古平町高齢者総合支援センター'!Q262</f>
        <v>36</v>
      </c>
      <c r="R262" s="5">
        <f>'3.古平町立診療所海のまちクリニック'!R262+'5.古平町高齢者総合支援センター'!R262</f>
        <v>38</v>
      </c>
      <c r="S262" s="5">
        <f>'3.古平町立診療所海のまちクリニック'!S262+'5.古平町高齢者総合支援センター'!S262</f>
        <v>44</v>
      </c>
      <c r="T262" s="5">
        <f>'3.古平町立診療所海のまちクリニック'!T262+'5.古平町高齢者総合支援センター'!T262</f>
        <v>42</v>
      </c>
      <c r="U262" s="5">
        <f>'3.古平町立診療所海のまちクリニック'!U262+'5.古平町高齢者総合支援センター'!U262</f>
        <v>40</v>
      </c>
      <c r="V262" s="5">
        <f>'3.古平町立診療所海のまちクリニック'!V262+'5.古平町高齢者総合支援センター'!V262</f>
        <v>44</v>
      </c>
      <c r="W262" s="5">
        <f>'3.古平町立診療所海のまちクリニック'!W262+'5.古平町高齢者総合支援センター'!W262</f>
        <v>44</v>
      </c>
      <c r="X262" s="5">
        <f>'3.古平町立診療所海のまちクリニック'!X262+'5.古平町高齢者総合支援センター'!X262</f>
        <v>44</v>
      </c>
      <c r="Y262" s="5">
        <f>'3.古平町立診療所海のまちクリニック'!Y262+'5.古平町高齢者総合支援センター'!Y262</f>
        <v>44</v>
      </c>
      <c r="Z262" s="5">
        <f>'3.古平町立診療所海のまちクリニック'!Z262+'5.古平町高齢者総合支援センター'!Z262</f>
        <v>40</v>
      </c>
      <c r="AA262" s="5">
        <f>'3.古平町立診療所海のまちクリニック'!AA262+'5.古平町高齢者総合支援センター'!AA262</f>
        <v>38</v>
      </c>
      <c r="AB262" s="5">
        <f>'3.古平町立診療所海のまちクリニック'!AB262+'5.古平町高齢者総合支援センター'!AB262</f>
        <v>42</v>
      </c>
      <c r="AC262" s="5">
        <f>'3.古平町立診療所海のまちクリニック'!AC262+'5.古平町高齢者総合支援センター'!AC262</f>
        <v>38</v>
      </c>
      <c r="AD262" s="5">
        <f>'3.古平町立診療所海のまちクリニック'!AD262+'5.古平町高齢者総合支援センター'!AD262</f>
        <v>40</v>
      </c>
      <c r="AE262" s="5">
        <f>'3.古平町立診療所海のまちクリニック'!AE262+'5.古平町高齢者総合支援センター'!AE262</f>
        <v>40</v>
      </c>
      <c r="AF262" s="5">
        <f>'3.古平町立診療所海のまちクリニック'!AF262+'5.古平町高齢者総合支援センター'!AF262</f>
        <v>40</v>
      </c>
      <c r="AG262" s="5">
        <f>'3.古平町立診療所海のまちクリニック'!AG262+'5.古平町高齢者総合支援センター'!AG262</f>
        <v>40</v>
      </c>
      <c r="AH262" s="5">
        <f>'3.古平町立診療所海のまちクリニック'!AH262+'5.古平町高齢者総合支援センター'!AH262</f>
        <v>40</v>
      </c>
      <c r="AI262" s="5">
        <f>'3.古平町立診療所海のまちクリニック'!AI262+'5.古平町高齢者総合支援センター'!AI262</f>
        <v>38</v>
      </c>
      <c r="AJ262" s="5">
        <f>'3.古平町立診療所海のまちクリニック'!AJ262+'5.古平町高齢者総合支援センター'!AJ262</f>
        <v>36</v>
      </c>
      <c r="AK262" s="5">
        <f>'3.古平町立診療所海のまちクリニック'!AK262+'5.古平町高齢者総合支援センター'!AK262</f>
        <v>34</v>
      </c>
      <c r="AL262" s="5">
        <f>'3.古平町立診療所海のまちクリニック'!AL262+'5.古平町高齢者総合支援センター'!AL262</f>
        <v>34</v>
      </c>
      <c r="AM262" s="5">
        <f>'3.古平町立診療所海のまちクリニック'!AM262+'5.古平町高齢者総合支援センター'!AM262</f>
        <v>34</v>
      </c>
      <c r="AN262" s="5">
        <f>'3.古平町立診療所海のまちクリニック'!AN262+'5.古平町高齢者総合支援センター'!AN262</f>
        <v>28</v>
      </c>
      <c r="AO262" s="5">
        <f>'3.古平町立診療所海のまちクリニック'!AO262+'5.古平町高齢者総合支援センター'!AO262</f>
        <v>30</v>
      </c>
      <c r="AP262" s="5">
        <f>'3.古平町立診療所海のまちクリニック'!AP262+'5.古平町高齢者総合支援センター'!AP262</f>
        <v>30</v>
      </c>
      <c r="AQ262" s="5">
        <f>'3.古平町立診療所海のまちクリニック'!AQ262+'5.古平町高齢者総合支援センター'!AQ262</f>
        <v>30</v>
      </c>
      <c r="AR262" s="5">
        <f>'3.古平町立診療所海のまちクリニック'!AR262+'5.古平町高齢者総合支援センター'!AR262</f>
        <v>28</v>
      </c>
      <c r="AS262" s="5">
        <f>'3.古平町立診療所海のまちクリニック'!AS262+'5.古平町高齢者総合支援センター'!AS262</f>
        <v>28</v>
      </c>
      <c r="AT262" s="5">
        <f>'3.古平町立診療所海のまちクリニック'!AT262+'5.古平町高齢者総合支援センター'!AT262</f>
        <v>28</v>
      </c>
      <c r="AU262" s="5">
        <f>'3.古平町立診療所海のまちクリニック'!AU262+'5.古平町高齢者総合支援センター'!AU262</f>
        <v>30</v>
      </c>
      <c r="AV262" s="5">
        <f>'3.古平町立診療所海のまちクリニック'!AV262+'5.古平町高齢者総合支援センター'!AV262</f>
        <v>26</v>
      </c>
      <c r="AW262" s="5">
        <f>'3.古平町立診療所海のまちクリニック'!AW262+'5.古平町高齢者総合支援センター'!AW262</f>
        <v>26</v>
      </c>
      <c r="AX262" s="5">
        <f>'3.古平町立診療所海のまちクリニック'!AX262+'5.古平町高齢者総合支援センター'!AX262</f>
        <v>28</v>
      </c>
      <c r="AY262" s="5">
        <f>'3.古平町立診療所海のまちクリニック'!AY262+'5.古平町高齢者総合支援センター'!AY262</f>
        <v>1606</v>
      </c>
      <c r="BC262" s="6"/>
    </row>
    <row r="263" spans="1:55" x14ac:dyDescent="0.45">
      <c r="A263" s="4">
        <v>45765</v>
      </c>
      <c r="B263" s="5" t="s">
        <v>3</v>
      </c>
      <c r="C263" s="5">
        <f>'3.古平町立診療所海のまちクリニック'!C263+'5.古平町高齢者総合支援センター'!C263</f>
        <v>24</v>
      </c>
      <c r="D263" s="5">
        <f>'3.古平町立診療所海のまちクリニック'!D263+'5.古平町高齢者総合支援センター'!D263</f>
        <v>26</v>
      </c>
      <c r="E263" s="5">
        <f>'3.古平町立診療所海のまちクリニック'!E263+'5.古平町高齢者総合支援センター'!E263</f>
        <v>26</v>
      </c>
      <c r="F263" s="5">
        <f>'3.古平町立診療所海のまちクリニック'!F263+'5.古平町高齢者総合支援センター'!F263</f>
        <v>24</v>
      </c>
      <c r="G263" s="5">
        <f>'3.古平町立診療所海のまちクリニック'!G263+'5.古平町高齢者総合支援センター'!G263</f>
        <v>26</v>
      </c>
      <c r="H263" s="5">
        <f>'3.古平町立診療所海のまちクリニック'!H263+'5.古平町高齢者総合支援センター'!H263</f>
        <v>24</v>
      </c>
      <c r="I263" s="5">
        <f>'3.古平町立診療所海のまちクリニック'!I263+'5.古平町高齢者総合支援センター'!I263</f>
        <v>26</v>
      </c>
      <c r="J263" s="5">
        <f>'3.古平町立診療所海のまちクリニック'!J263+'5.古平町高齢者総合支援センター'!J263</f>
        <v>28</v>
      </c>
      <c r="K263" s="5">
        <f>'3.古平町立診療所海のまちクリニック'!K263+'5.古平町高齢者総合支援センター'!K263</f>
        <v>28</v>
      </c>
      <c r="L263" s="5">
        <f>'3.古平町立診療所海のまちクリニック'!L263+'5.古平町高齢者総合支援センター'!L263</f>
        <v>26</v>
      </c>
      <c r="M263" s="5">
        <f>'3.古平町立診療所海のまちクリニック'!M263+'5.古平町高齢者総合支援センター'!M263</f>
        <v>30</v>
      </c>
      <c r="N263" s="5">
        <f>'3.古平町立診療所海のまちクリニック'!N263+'5.古平町高齢者総合支援センター'!N263</f>
        <v>36</v>
      </c>
      <c r="O263" s="5">
        <f>'3.古平町立診療所海のまちクリニック'!O263+'5.古平町高齢者総合支援センター'!O263</f>
        <v>32</v>
      </c>
      <c r="P263" s="5">
        <f>'3.古平町立診療所海のまちクリニック'!P263+'5.古平町高齢者総合支援センター'!P263</f>
        <v>34</v>
      </c>
      <c r="Q263" s="5">
        <f>'3.古平町立診療所海のまちクリニック'!Q263+'5.古平町高齢者総合支援センター'!Q263</f>
        <v>36</v>
      </c>
      <c r="R263" s="5">
        <f>'3.古平町立診療所海のまちクリニック'!R263+'5.古平町高齢者総合支援センター'!R263</f>
        <v>36</v>
      </c>
      <c r="S263" s="5">
        <f>'3.古平町立診療所海のまちクリニック'!S263+'5.古平町高齢者総合支援センター'!S263</f>
        <v>38</v>
      </c>
      <c r="T263" s="5">
        <f>'3.古平町立診療所海のまちクリニック'!T263+'5.古平町高齢者総合支援センター'!T263</f>
        <v>40</v>
      </c>
      <c r="U263" s="5">
        <f>'3.古平町立診療所海のまちクリニック'!U263+'5.古平町高齢者総合支援センター'!U263</f>
        <v>42</v>
      </c>
      <c r="V263" s="5">
        <f>'3.古平町立診療所海のまちクリニック'!V263+'5.古平町高齢者総合支援センター'!V263</f>
        <v>42</v>
      </c>
      <c r="W263" s="5">
        <f>'3.古平町立診療所海のまちクリニック'!W263+'5.古平町高齢者総合支援センター'!W263</f>
        <v>44</v>
      </c>
      <c r="X263" s="5">
        <f>'3.古平町立診療所海のまちクリニック'!X263+'5.古平町高齢者総合支援センター'!X263</f>
        <v>44</v>
      </c>
      <c r="Y263" s="5">
        <f>'3.古平町立診療所海のまちクリニック'!Y263+'5.古平町高齢者総合支援センター'!Y263</f>
        <v>44</v>
      </c>
      <c r="Z263" s="5">
        <f>'3.古平町立診療所海のまちクリニック'!Z263+'5.古平町高齢者総合支援センター'!Z263</f>
        <v>40</v>
      </c>
      <c r="AA263" s="5">
        <f>'3.古平町立診療所海のまちクリニック'!AA263+'5.古平町高齢者総合支援センター'!AA263</f>
        <v>40</v>
      </c>
      <c r="AB263" s="5">
        <f>'3.古平町立診療所海のまちクリニック'!AB263+'5.古平町高齢者総合支援センター'!AB263</f>
        <v>38</v>
      </c>
      <c r="AC263" s="5">
        <f>'3.古平町立診療所海のまちクリニック'!AC263+'5.古平町高齢者総合支援センター'!AC263</f>
        <v>38</v>
      </c>
      <c r="AD263" s="5">
        <f>'3.古平町立診療所海のまちクリニック'!AD263+'5.古平町高齢者総合支援センター'!AD263</f>
        <v>40</v>
      </c>
      <c r="AE263" s="5">
        <f>'3.古平町立診療所海のまちクリニック'!AE263+'5.古平町高齢者総合支援センター'!AE263</f>
        <v>40</v>
      </c>
      <c r="AF263" s="5">
        <f>'3.古平町立診療所海のまちクリニック'!AF263+'5.古平町高齢者総合支援センター'!AF263</f>
        <v>38</v>
      </c>
      <c r="AG263" s="5">
        <f>'3.古平町立診療所海のまちクリニック'!AG263+'5.古平町高齢者総合支援センター'!AG263</f>
        <v>40</v>
      </c>
      <c r="AH263" s="5">
        <f>'3.古平町立診療所海のまちクリニック'!AH263+'5.古平町高齢者総合支援センター'!AH263</f>
        <v>40</v>
      </c>
      <c r="AI263" s="5">
        <f>'3.古平町立診療所海のまちクリニック'!AI263+'5.古平町高齢者総合支援センター'!AI263</f>
        <v>36</v>
      </c>
      <c r="AJ263" s="5">
        <f>'3.古平町立診療所海のまちクリニック'!AJ263+'5.古平町高齢者総合支援センター'!AJ263</f>
        <v>38</v>
      </c>
      <c r="AK263" s="5">
        <f>'3.古平町立診療所海のまちクリニック'!AK263+'5.古平町高齢者総合支援センター'!AK263</f>
        <v>34</v>
      </c>
      <c r="AL263" s="5">
        <f>'3.古平町立診療所海のまちクリニック'!AL263+'5.古平町高齢者総合支援センター'!AL263</f>
        <v>36</v>
      </c>
      <c r="AM263" s="5">
        <f>'3.古平町立診療所海のまちクリニック'!AM263+'5.古平町高齢者総合支援センター'!AM263</f>
        <v>30</v>
      </c>
      <c r="AN263" s="5">
        <f>'3.古平町立診療所海のまちクリニック'!AN263+'5.古平町高齢者総合支援センター'!AN263</f>
        <v>28</v>
      </c>
      <c r="AO263" s="5">
        <f>'3.古平町立診療所海のまちクリニック'!AO263+'5.古平町高齢者総合支援センター'!AO263</f>
        <v>30</v>
      </c>
      <c r="AP263" s="5">
        <f>'3.古平町立診療所海のまちクリニック'!AP263+'5.古平町高齢者総合支援センター'!AP263</f>
        <v>24</v>
      </c>
      <c r="AQ263" s="5">
        <f>'3.古平町立診療所海のまちクリニック'!AQ263+'5.古平町高齢者総合支援センター'!AQ263</f>
        <v>26</v>
      </c>
      <c r="AR263" s="5">
        <f>'3.古平町立診療所海のまちクリニック'!AR263+'5.古平町高齢者総合支援センター'!AR263</f>
        <v>24</v>
      </c>
      <c r="AS263" s="5">
        <f>'3.古平町立診療所海のまちクリニック'!AS263+'5.古平町高齢者総合支援センター'!AS263</f>
        <v>20</v>
      </c>
      <c r="AT263" s="5">
        <f>'3.古平町立診療所海のまちクリニック'!AT263+'5.古平町高齢者総合支援センター'!AT263</f>
        <v>22</v>
      </c>
      <c r="AU263" s="5">
        <f>'3.古平町立診療所海のまちクリニック'!AU263+'5.古平町高齢者総合支援センター'!AU263</f>
        <v>20</v>
      </c>
      <c r="AV263" s="5">
        <f>'3.古平町立診療所海のまちクリニック'!AV263+'5.古平町高齢者総合支援センター'!AV263</f>
        <v>22</v>
      </c>
      <c r="AW263" s="5">
        <f>'3.古平町立診療所海のまちクリニック'!AW263+'5.古平町高齢者総合支援センター'!AW263</f>
        <v>18</v>
      </c>
      <c r="AX263" s="5">
        <f>'3.古平町立診療所海のまちクリニック'!AX263+'5.古平町高齢者総合支援センター'!AX263</f>
        <v>20</v>
      </c>
      <c r="AY263" s="5">
        <f>'3.古平町立診療所海のまちクリニック'!AY263+'5.古平町高齢者総合支援センター'!AY263</f>
        <v>1538</v>
      </c>
      <c r="BC263" s="6"/>
    </row>
    <row r="264" spans="1:55" x14ac:dyDescent="0.45">
      <c r="A264" s="4">
        <v>45766</v>
      </c>
      <c r="B264" s="5" t="s">
        <v>4</v>
      </c>
      <c r="C264" s="5">
        <f>'3.古平町立診療所海のまちクリニック'!C264+'5.古平町高齢者総合支援センター'!C264</f>
        <v>18</v>
      </c>
      <c r="D264" s="5">
        <f>'3.古平町立診療所海のまちクリニック'!D264+'5.古平町高齢者総合支援センター'!D264</f>
        <v>18</v>
      </c>
      <c r="E264" s="5">
        <f>'3.古平町立診療所海のまちクリニック'!E264+'5.古平町高齢者総合支援センター'!E264</f>
        <v>16</v>
      </c>
      <c r="F264" s="5">
        <f>'3.古平町立診療所海のまちクリニック'!F264+'5.古平町高齢者総合支援センター'!F264</f>
        <v>18</v>
      </c>
      <c r="G264" s="5">
        <f>'3.古平町立診療所海のまちクリニック'!G264+'5.古平町高齢者総合支援センター'!G264</f>
        <v>18</v>
      </c>
      <c r="H264" s="5">
        <f>'3.古平町立診療所海のまちクリニック'!H264+'5.古平町高齢者総合支援センター'!H264</f>
        <v>18</v>
      </c>
      <c r="I264" s="5">
        <f>'3.古平町立診療所海のまちクリニック'!I264+'5.古平町高齢者総合支援センター'!I264</f>
        <v>18</v>
      </c>
      <c r="J264" s="5">
        <f>'3.古平町立診療所海のまちクリニック'!J264+'5.古平町高齢者総合支援センター'!J264</f>
        <v>22</v>
      </c>
      <c r="K264" s="5">
        <f>'3.古平町立診療所海のまちクリニック'!K264+'5.古平町高齢者総合支援センター'!K264</f>
        <v>20</v>
      </c>
      <c r="L264" s="5">
        <f>'3.古平町立診療所海のまちクリニック'!L264+'5.古平町高齢者総合支援センター'!L264</f>
        <v>20</v>
      </c>
      <c r="M264" s="5">
        <f>'3.古平町立診療所海のまちクリニック'!M264+'5.古平町高齢者総合支援センター'!M264</f>
        <v>24</v>
      </c>
      <c r="N264" s="5">
        <f>'3.古平町立診療所海のまちクリニック'!N264+'5.古平町高齢者総合支援センター'!N264</f>
        <v>24</v>
      </c>
      <c r="O264" s="5">
        <f>'3.古平町立診療所海のまちクリニック'!O264+'5.古平町高齢者総合支援センター'!O264</f>
        <v>26</v>
      </c>
      <c r="P264" s="5">
        <f>'3.古平町立診療所海のまちクリニック'!P264+'5.古平町高齢者総合支援センター'!P264</f>
        <v>28</v>
      </c>
      <c r="Q264" s="5">
        <f>'3.古平町立診療所海のまちクリニック'!Q264+'5.古平町高齢者総合支援センター'!Q264</f>
        <v>26</v>
      </c>
      <c r="R264" s="5">
        <f>'3.古平町立診療所海のまちクリニック'!R264+'5.古平町高齢者総合支援センター'!R264</f>
        <v>24</v>
      </c>
      <c r="S264" s="5">
        <f>'3.古平町立診療所海のまちクリニック'!S264+'5.古平町高齢者総合支援センター'!S264</f>
        <v>26</v>
      </c>
      <c r="T264" s="5">
        <f>'3.古平町立診療所海のまちクリニック'!T264+'5.古平町高齢者総合支援センター'!T264</f>
        <v>26</v>
      </c>
      <c r="U264" s="5">
        <f>'3.古平町立診療所海のまちクリニック'!U264+'5.古平町高齢者総合支援センター'!U264</f>
        <v>28</v>
      </c>
      <c r="V264" s="5">
        <f>'3.古平町立診療所海のまちクリニック'!V264+'5.古平町高齢者総合支援センター'!V264</f>
        <v>28</v>
      </c>
      <c r="W264" s="5">
        <f>'3.古平町立診療所海のまちクリニック'!W264+'5.古平町高齢者総合支援センター'!W264</f>
        <v>24</v>
      </c>
      <c r="X264" s="5">
        <f>'3.古平町立診療所海のまちクリニック'!X264+'5.古平町高齢者総合支援センター'!X264</f>
        <v>26</v>
      </c>
      <c r="Y264" s="5">
        <f>'3.古平町立診療所海のまちクリニック'!Y264+'5.古平町高齢者総合支援センター'!Y264</f>
        <v>26</v>
      </c>
      <c r="Z264" s="5">
        <f>'3.古平町立診療所海のまちクリニック'!Z264+'5.古平町高齢者総合支援センター'!Z264</f>
        <v>26</v>
      </c>
      <c r="AA264" s="5">
        <f>'3.古平町立診療所海のまちクリニック'!AA264+'5.古平町高齢者総合支援センター'!AA264</f>
        <v>28</v>
      </c>
      <c r="AB264" s="5">
        <f>'3.古平町立診療所海のまちクリニック'!AB264+'5.古平町高齢者総合支援センター'!AB264</f>
        <v>28</v>
      </c>
      <c r="AC264" s="5">
        <f>'3.古平町立診療所海のまちクリニック'!AC264+'5.古平町高齢者総合支援センター'!AC264</f>
        <v>26</v>
      </c>
      <c r="AD264" s="5">
        <f>'3.古平町立診療所海のまちクリニック'!AD264+'5.古平町高齢者総合支援センター'!AD264</f>
        <v>26</v>
      </c>
      <c r="AE264" s="5">
        <f>'3.古平町立診療所海のまちクリニック'!AE264+'5.古平町高齢者総合支援センター'!AE264</f>
        <v>24</v>
      </c>
      <c r="AF264" s="5">
        <f>'3.古平町立診療所海のまちクリニック'!AF264+'5.古平町高齢者総合支援センター'!AF264</f>
        <v>24</v>
      </c>
      <c r="AG264" s="5">
        <f>'3.古平町立診療所海のまちクリニック'!AG264+'5.古平町高齢者総合支援センター'!AG264</f>
        <v>26</v>
      </c>
      <c r="AH264" s="5">
        <f>'3.古平町立診療所海のまちクリニック'!AH264+'5.古平町高齢者総合支援センター'!AH264</f>
        <v>24</v>
      </c>
      <c r="AI264" s="5">
        <f>'3.古平町立診療所海のまちクリニック'!AI264+'5.古平町高齢者総合支援センター'!AI264</f>
        <v>26</v>
      </c>
      <c r="AJ264" s="5">
        <f>'3.古平町立診療所海のまちクリニック'!AJ264+'5.古平町高齢者総合支援センター'!AJ264</f>
        <v>26</v>
      </c>
      <c r="AK264" s="5">
        <f>'3.古平町立診療所海のまちクリニック'!AK264+'5.古平町高齢者総合支援センター'!AK264</f>
        <v>26</v>
      </c>
      <c r="AL264" s="5">
        <f>'3.古平町立診療所海のまちクリニック'!AL264+'5.古平町高齢者総合支援センター'!AL264</f>
        <v>28</v>
      </c>
      <c r="AM264" s="5">
        <f>'3.古平町立診療所海のまちクリニック'!AM264+'5.古平町高齢者総合支援センター'!AM264</f>
        <v>26</v>
      </c>
      <c r="AN264" s="5">
        <f>'3.古平町立診療所海のまちクリニック'!AN264+'5.古平町高齢者総合支援センター'!AN264</f>
        <v>28</v>
      </c>
      <c r="AO264" s="5">
        <f>'3.古平町立診療所海のまちクリニック'!AO264+'5.古平町高齢者総合支援センター'!AO264</f>
        <v>24</v>
      </c>
      <c r="AP264" s="5">
        <f>'3.古平町立診療所海のまちクリニック'!AP264+'5.古平町高齢者総合支援センター'!AP264</f>
        <v>26</v>
      </c>
      <c r="AQ264" s="5">
        <f>'3.古平町立診療所海のまちクリニック'!AQ264+'5.古平町高齢者総合支援センター'!AQ264</f>
        <v>24</v>
      </c>
      <c r="AR264" s="5">
        <f>'3.古平町立診療所海のまちクリニック'!AR264+'5.古平町高齢者総合支援センター'!AR264</f>
        <v>24</v>
      </c>
      <c r="AS264" s="5">
        <f>'3.古平町立診療所海のまちクリニック'!AS264+'5.古平町高齢者総合支援センター'!AS264</f>
        <v>22</v>
      </c>
      <c r="AT264" s="5">
        <f>'3.古平町立診療所海のまちクリニック'!AT264+'5.古平町高齢者総合支援センター'!AT264</f>
        <v>24</v>
      </c>
      <c r="AU264" s="5">
        <f>'3.古平町立診療所海のまちクリニック'!AU264+'5.古平町高齢者総合支援センター'!AU264</f>
        <v>20</v>
      </c>
      <c r="AV264" s="5">
        <f>'3.古平町立診療所海のまちクリニック'!AV264+'5.古平町高齢者総合支援センター'!AV264</f>
        <v>20</v>
      </c>
      <c r="AW264" s="5">
        <f>'3.古平町立診療所海のまちクリニック'!AW264+'5.古平町高齢者総合支援センター'!AW264</f>
        <v>20</v>
      </c>
      <c r="AX264" s="5">
        <f>'3.古平町立診療所海のまちクリニック'!AX264+'5.古平町高齢者総合支援センター'!AX264</f>
        <v>22</v>
      </c>
      <c r="AY264" s="5">
        <f>'3.古平町立診療所海のまちクリニック'!AY264+'5.古平町高齢者総合支援センター'!AY264</f>
        <v>1140</v>
      </c>
      <c r="BC264" s="6"/>
    </row>
    <row r="265" spans="1:55" x14ac:dyDescent="0.45">
      <c r="A265" s="4">
        <v>45767</v>
      </c>
      <c r="B265" s="5" t="s">
        <v>5</v>
      </c>
      <c r="C265" s="5">
        <f>'3.古平町立診療所海のまちクリニック'!C265+'5.古平町高齢者総合支援センター'!C265</f>
        <v>18</v>
      </c>
      <c r="D265" s="5">
        <f>'3.古平町立診療所海のまちクリニック'!D265+'5.古平町高齢者総合支援センター'!D265</f>
        <v>16</v>
      </c>
      <c r="E265" s="5">
        <f>'3.古平町立診療所海のまちクリニック'!E265+'5.古平町高齢者総合支援センター'!E265</f>
        <v>20</v>
      </c>
      <c r="F265" s="5">
        <f>'3.古平町立診療所海のまちクリニック'!F265+'5.古平町高齢者総合支援センター'!F265</f>
        <v>20</v>
      </c>
      <c r="G265" s="5">
        <f>'3.古平町立診療所海のまちクリニック'!G265+'5.古平町高齢者総合支援センター'!G265</f>
        <v>18</v>
      </c>
      <c r="H265" s="5">
        <f>'3.古平町立診療所海のまちクリニック'!H265+'5.古平町高齢者総合支援センター'!H265</f>
        <v>20</v>
      </c>
      <c r="I265" s="5">
        <f>'3.古平町立診療所海のまちクリニック'!I265+'5.古平町高齢者総合支援センター'!I265</f>
        <v>20</v>
      </c>
      <c r="J265" s="5">
        <f>'3.古平町立診療所海のまちクリニック'!J265+'5.古平町高齢者総合支援センター'!J265</f>
        <v>18</v>
      </c>
      <c r="K265" s="5">
        <f>'3.古平町立診療所海のまちクリニック'!K265+'5.古平町高齢者総合支援センター'!K265</f>
        <v>20</v>
      </c>
      <c r="L265" s="5">
        <f>'3.古平町立診療所海のまちクリニック'!L265+'5.古平町高齢者総合支援センター'!L265</f>
        <v>20</v>
      </c>
      <c r="M265" s="5">
        <f>'3.古平町立診療所海のまちクリニック'!M265+'5.古平町高齢者総合支援センター'!M265</f>
        <v>26</v>
      </c>
      <c r="N265" s="5">
        <f>'3.古平町立診療所海のまちクリニック'!N265+'5.古平町高齢者総合支援センター'!N265</f>
        <v>26</v>
      </c>
      <c r="O265" s="5">
        <f>'3.古平町立診療所海のまちクリニック'!O265+'5.古平町高齢者総合支援センター'!O265</f>
        <v>26</v>
      </c>
      <c r="P265" s="5">
        <f>'3.古平町立診療所海のまちクリニック'!P265+'5.古平町高齢者総合支援センター'!P265</f>
        <v>26</v>
      </c>
      <c r="Q265" s="5">
        <f>'3.古平町立診療所海のまちクリニック'!Q265+'5.古平町高齢者総合支援センター'!Q265</f>
        <v>28</v>
      </c>
      <c r="R265" s="5">
        <f>'3.古平町立診療所海のまちクリニック'!R265+'5.古平町高齢者総合支援センター'!R265</f>
        <v>26</v>
      </c>
      <c r="S265" s="5">
        <f>'3.古平町立診療所海のまちクリニック'!S265+'5.古平町高齢者総合支援センター'!S265</f>
        <v>26</v>
      </c>
      <c r="T265" s="5">
        <f>'3.古平町立診療所海のまちクリニック'!T265+'5.古平町高齢者総合支援センター'!T265</f>
        <v>28</v>
      </c>
      <c r="U265" s="5">
        <f>'3.古平町立診療所海のまちクリニック'!U265+'5.古平町高齢者総合支援センター'!U265</f>
        <v>28</v>
      </c>
      <c r="V265" s="5">
        <f>'3.古平町立診療所海のまちクリニック'!V265+'5.古平町高齢者総合支援センター'!V265</f>
        <v>26</v>
      </c>
      <c r="W265" s="5">
        <f>'3.古平町立診療所海のまちクリニック'!W265+'5.古平町高齢者総合支援センター'!W265</f>
        <v>28</v>
      </c>
      <c r="X265" s="5">
        <f>'3.古平町立診療所海のまちクリニック'!X265+'5.古平町高齢者総合支援センター'!X265</f>
        <v>26</v>
      </c>
      <c r="Y265" s="5">
        <f>'3.古平町立診療所海のまちクリニック'!Y265+'5.古平町高齢者総合支援センター'!Y265</f>
        <v>26</v>
      </c>
      <c r="Z265" s="5">
        <f>'3.古平町立診療所海のまちクリニック'!Z265+'5.古平町高齢者総合支援センター'!Z265</f>
        <v>26</v>
      </c>
      <c r="AA265" s="5">
        <f>'3.古平町立診療所海のまちクリニック'!AA265+'5.古平町高齢者総合支援センター'!AA265</f>
        <v>28</v>
      </c>
      <c r="AB265" s="5">
        <f>'3.古平町立診療所海のまちクリニック'!AB265+'5.古平町高齢者総合支援センター'!AB265</f>
        <v>26</v>
      </c>
      <c r="AC265" s="5">
        <f>'3.古平町立診療所海のまちクリニック'!AC265+'5.古平町高齢者総合支援センター'!AC265</f>
        <v>22</v>
      </c>
      <c r="AD265" s="5">
        <f>'3.古平町立診療所海のまちクリニック'!AD265+'5.古平町高齢者総合支援センター'!AD265</f>
        <v>26</v>
      </c>
      <c r="AE265" s="5">
        <f>'3.古平町立診療所海のまちクリニック'!AE265+'5.古平町高齢者総合支援センター'!AE265</f>
        <v>24</v>
      </c>
      <c r="AF265" s="5">
        <f>'3.古平町立診療所海のまちクリニック'!AF265+'5.古平町高齢者総合支援センター'!AF265</f>
        <v>28</v>
      </c>
      <c r="AG265" s="5">
        <f>'3.古平町立診療所海のまちクリニック'!AG265+'5.古平町高齢者総合支援センター'!AG265</f>
        <v>24</v>
      </c>
      <c r="AH265" s="5">
        <f>'3.古平町立診療所海のまちクリニック'!AH265+'5.古平町高齢者総合支援センター'!AH265</f>
        <v>26</v>
      </c>
      <c r="AI265" s="5">
        <f>'3.古平町立診療所海のまちクリニック'!AI265+'5.古平町高齢者総合支援センター'!AI265</f>
        <v>24</v>
      </c>
      <c r="AJ265" s="5">
        <f>'3.古平町立診療所海のまちクリニック'!AJ265+'5.古平町高齢者総合支援センター'!AJ265</f>
        <v>24</v>
      </c>
      <c r="AK265" s="5">
        <f>'3.古平町立診療所海のまちクリニック'!AK265+'5.古平町高齢者総合支援センター'!AK265</f>
        <v>24</v>
      </c>
      <c r="AL265" s="5">
        <f>'3.古平町立診療所海のまちクリニック'!AL265+'5.古平町高齢者総合支援センター'!AL265</f>
        <v>28</v>
      </c>
      <c r="AM265" s="5">
        <f>'3.古平町立診療所海のまちクリニック'!AM265+'5.古平町高齢者総合支援センター'!AM265</f>
        <v>24</v>
      </c>
      <c r="AN265" s="5">
        <f>'3.古平町立診療所海のまちクリニック'!AN265+'5.古平町高齢者総合支援センター'!AN265</f>
        <v>26</v>
      </c>
      <c r="AO265" s="5">
        <f>'3.古平町立診療所海のまちクリニック'!AO265+'5.古平町高齢者総合支援センター'!AO265</f>
        <v>26</v>
      </c>
      <c r="AP265" s="5">
        <f>'3.古平町立診療所海のまちクリニック'!AP265+'5.古平町高齢者総合支援センター'!AP265</f>
        <v>24</v>
      </c>
      <c r="AQ265" s="5">
        <f>'3.古平町立診療所海のまちクリニック'!AQ265+'5.古平町高齢者総合支援センター'!AQ265</f>
        <v>28</v>
      </c>
      <c r="AR265" s="5">
        <f>'3.古平町立診療所海のまちクリニック'!AR265+'5.古平町高齢者総合支援センター'!AR265</f>
        <v>28</v>
      </c>
      <c r="AS265" s="5">
        <f>'3.古平町立診療所海のまちクリニック'!AS265+'5.古平町高齢者総合支援センター'!AS265</f>
        <v>28</v>
      </c>
      <c r="AT265" s="5">
        <f>'3.古平町立診療所海のまちクリニック'!AT265+'5.古平町高齢者総合支援センター'!AT265</f>
        <v>26</v>
      </c>
      <c r="AU265" s="5">
        <f>'3.古平町立診療所海のまちクリニック'!AU265+'5.古平町高齢者総合支援センター'!AU265</f>
        <v>26</v>
      </c>
      <c r="AV265" s="5">
        <f>'3.古平町立診療所海のまちクリニック'!AV265+'5.古平町高齢者総合支援センター'!AV265</f>
        <v>28</v>
      </c>
      <c r="AW265" s="5">
        <f>'3.古平町立診療所海のまちクリニック'!AW265+'5.古平町高齢者総合支援センター'!AW265</f>
        <v>24</v>
      </c>
      <c r="AX265" s="5">
        <f>'3.古平町立診療所海のまちクリニック'!AX265+'5.古平町高齢者総合支援センター'!AX265</f>
        <v>24</v>
      </c>
      <c r="AY265" s="5">
        <f>'3.古平町立診療所海のまちクリニック'!AY265+'5.古平町高齢者総合支援センター'!AY265</f>
        <v>1178</v>
      </c>
      <c r="BC265" s="6"/>
    </row>
    <row r="266" spans="1:55" x14ac:dyDescent="0.45">
      <c r="A266" s="4">
        <v>45768</v>
      </c>
      <c r="B266" s="5" t="s">
        <v>6</v>
      </c>
      <c r="C266" s="5">
        <f>'3.古平町立診療所海のまちクリニック'!C266+'5.古平町高齢者総合支援センター'!C266</f>
        <v>22</v>
      </c>
      <c r="D266" s="5">
        <f>'3.古平町立診療所海のまちクリニック'!D266+'5.古平町高齢者総合支援センター'!D266</f>
        <v>24</v>
      </c>
      <c r="E266" s="5">
        <f>'3.古平町立診療所海のまちクリニック'!E266+'5.古平町高齢者総合支援センター'!E266</f>
        <v>20</v>
      </c>
      <c r="F266" s="5">
        <f>'3.古平町立診療所海のまちクリニック'!F266+'5.古平町高齢者総合支援センター'!F266</f>
        <v>24</v>
      </c>
      <c r="G266" s="5">
        <f>'3.古平町立診療所海のまちクリニック'!G266+'5.古平町高齢者総合支援センター'!G266</f>
        <v>22</v>
      </c>
      <c r="H266" s="5">
        <f>'3.古平町立診療所海のまちクリニック'!H266+'5.古平町高齢者総合支援センター'!H266</f>
        <v>24</v>
      </c>
      <c r="I266" s="5">
        <f>'3.古平町立診療所海のまちクリニック'!I266+'5.古平町高齢者総合支援センター'!I266</f>
        <v>24</v>
      </c>
      <c r="J266" s="5">
        <f>'3.古平町立診療所海のまちクリニック'!J266+'5.古平町高齢者総合支援センター'!J266</f>
        <v>24</v>
      </c>
      <c r="K266" s="5">
        <f>'3.古平町立診療所海のまちクリニック'!K266+'5.古平町高齢者総合支援センター'!K266</f>
        <v>26</v>
      </c>
      <c r="L266" s="5">
        <f>'3.古平町立診療所海のまちクリニック'!L266+'5.古平町高齢者総合支援センター'!L266</f>
        <v>24</v>
      </c>
      <c r="M266" s="5">
        <f>'3.古平町立診療所海のまちクリニック'!M266+'5.古平町高齢者総合支援センター'!M266</f>
        <v>26</v>
      </c>
      <c r="N266" s="5">
        <f>'3.古平町立診療所海のまちクリニック'!N266+'5.古平町高齢者総合支援センター'!N266</f>
        <v>32</v>
      </c>
      <c r="O266" s="5">
        <f>'3.古平町立診療所海のまちクリニック'!O266+'5.古平町高齢者総合支援センター'!O266</f>
        <v>32</v>
      </c>
      <c r="P266" s="5">
        <f>'3.古平町立診療所海のまちクリニック'!P266+'5.古平町高齢者総合支援センター'!P266</f>
        <v>36</v>
      </c>
      <c r="Q266" s="5">
        <f>'3.古平町立診療所海のまちクリニック'!Q266+'5.古平町高齢者総合支援センター'!Q266</f>
        <v>34</v>
      </c>
      <c r="R266" s="5">
        <f>'3.古平町立診療所海のまちクリニック'!R266+'5.古平町高齢者総合支援センター'!R266</f>
        <v>36</v>
      </c>
      <c r="S266" s="5">
        <f>'3.古平町立診療所海のまちクリニック'!S266+'5.古平町高齢者総合支援センター'!S266</f>
        <v>42</v>
      </c>
      <c r="T266" s="5">
        <f>'3.古平町立診療所海のまちクリニック'!T266+'5.古平町高齢者総合支援センター'!T266</f>
        <v>46</v>
      </c>
      <c r="U266" s="5">
        <f>'3.古平町立診療所海のまちクリニック'!U266+'5.古平町高齢者総合支援センター'!U266</f>
        <v>44</v>
      </c>
      <c r="V266" s="5">
        <f>'3.古平町立診療所海のまちクリニック'!V266+'5.古平町高齢者総合支援センター'!V266</f>
        <v>46</v>
      </c>
      <c r="W266" s="5">
        <f>'3.古平町立診療所海のまちクリニック'!W266+'5.古平町高齢者総合支援センター'!W266</f>
        <v>46</v>
      </c>
      <c r="X266" s="5">
        <f>'3.古平町立診療所海のまちクリニック'!X266+'5.古平町高齢者総合支援センター'!X266</f>
        <v>46</v>
      </c>
      <c r="Y266" s="5">
        <f>'3.古平町立診療所海のまちクリニック'!Y266+'5.古平町高齢者総合支援センター'!Y266</f>
        <v>46</v>
      </c>
      <c r="Z266" s="5">
        <f>'3.古平町立診療所海のまちクリニック'!Z266+'5.古平町高齢者総合支援センター'!Z266</f>
        <v>44</v>
      </c>
      <c r="AA266" s="5">
        <f>'3.古平町立診療所海のまちクリニック'!AA266+'5.古平町高齢者総合支援センター'!AA266</f>
        <v>42</v>
      </c>
      <c r="AB266" s="5">
        <f>'3.古平町立診療所海のまちクリニック'!AB266+'5.古平町高齢者総合支援センター'!AB266</f>
        <v>42</v>
      </c>
      <c r="AC266" s="5">
        <f>'3.古平町立診療所海のまちクリニック'!AC266+'5.古平町高齢者総合支援センター'!AC266</f>
        <v>40</v>
      </c>
      <c r="AD266" s="5">
        <f>'3.古平町立診療所海のまちクリニック'!AD266+'5.古平町高齢者総合支援センター'!AD266</f>
        <v>42</v>
      </c>
      <c r="AE266" s="5">
        <f>'3.古平町立診療所海のまちクリニック'!AE266+'5.古平町高齢者総合支援センター'!AE266</f>
        <v>42</v>
      </c>
      <c r="AF266" s="5">
        <f>'3.古平町立診療所海のまちクリニック'!AF266+'5.古平町高齢者総合支援センター'!AF266</f>
        <v>40</v>
      </c>
      <c r="AG266" s="5">
        <f>'3.古平町立診療所海のまちクリニック'!AG266+'5.古平町高齢者総合支援センター'!AG266</f>
        <v>40</v>
      </c>
      <c r="AH266" s="5">
        <f>'3.古平町立診療所海のまちクリニック'!AH266+'5.古平町高齢者総合支援センター'!AH266</f>
        <v>40</v>
      </c>
      <c r="AI266" s="5">
        <f>'3.古平町立診療所海のまちクリニック'!AI266+'5.古平町高齢者総合支援センター'!AI266</f>
        <v>38</v>
      </c>
      <c r="AJ266" s="5">
        <f>'3.古平町立診療所海のまちクリニック'!AJ266+'5.古平町高齢者総合支援センター'!AJ266</f>
        <v>42</v>
      </c>
      <c r="AK266" s="5">
        <f>'3.古平町立診療所海のまちクリニック'!AK266+'5.古平町高齢者総合支援センター'!AK266</f>
        <v>38</v>
      </c>
      <c r="AL266" s="5">
        <f>'3.古平町立診療所海のまちクリニック'!AL266+'5.古平町高齢者総合支援センター'!AL266</f>
        <v>38</v>
      </c>
      <c r="AM266" s="5">
        <f>'3.古平町立診療所海のまちクリニック'!AM266+'5.古平町高齢者総合支援センター'!AM266</f>
        <v>32</v>
      </c>
      <c r="AN266" s="5">
        <f>'3.古平町立診療所海のまちクリニック'!AN266+'5.古平町高齢者総合支援センター'!AN266</f>
        <v>32</v>
      </c>
      <c r="AO266" s="5">
        <f>'3.古平町立診療所海のまちクリニック'!AO266+'5.古平町高齢者総合支援センター'!AO266</f>
        <v>32</v>
      </c>
      <c r="AP266" s="5">
        <f>'3.古平町立診療所海のまちクリニック'!AP266+'5.古平町高齢者総合支援センター'!AP266</f>
        <v>32</v>
      </c>
      <c r="AQ266" s="5">
        <f>'3.古平町立診療所海のまちクリニック'!AQ266+'5.古平町高齢者総合支援センター'!AQ266</f>
        <v>30</v>
      </c>
      <c r="AR266" s="5">
        <f>'3.古平町立診療所海のまちクリニック'!AR266+'5.古平町高齢者総合支援センター'!AR266</f>
        <v>28</v>
      </c>
      <c r="AS266" s="5">
        <f>'3.古平町立診療所海のまちクリニック'!AS266+'5.古平町高齢者総合支援センター'!AS266</f>
        <v>28</v>
      </c>
      <c r="AT266" s="5">
        <f>'3.古平町立診療所海のまちクリニック'!AT266+'5.古平町高齢者総合支援センター'!AT266</f>
        <v>26</v>
      </c>
      <c r="AU266" s="5">
        <f>'3.古平町立診療所海のまちクリニック'!AU266+'5.古平町高齢者総合支援センター'!AU266</f>
        <v>26</v>
      </c>
      <c r="AV266" s="5">
        <f>'3.古平町立診療所海のまちクリニック'!AV266+'5.古平町高齢者総合支援センター'!AV266</f>
        <v>28</v>
      </c>
      <c r="AW266" s="5">
        <f>'3.古平町立診療所海のまちクリニック'!AW266+'5.古平町高齢者総合支援センター'!AW266</f>
        <v>28</v>
      </c>
      <c r="AX266" s="5">
        <f>'3.古平町立診療所海のまちクリニック'!AX266+'5.古平町高齢者総合支援センター'!AX266</f>
        <v>26</v>
      </c>
      <c r="AY266" s="5">
        <f>'3.古平町立診療所海のまちクリニック'!AY266+'5.古平町高齢者総合支援センター'!AY266</f>
        <v>1622</v>
      </c>
      <c r="BC266" s="6"/>
    </row>
    <row r="267" spans="1:55" x14ac:dyDescent="0.45">
      <c r="A267" s="4">
        <v>45769</v>
      </c>
      <c r="B267" s="5" t="s">
        <v>7</v>
      </c>
      <c r="C267" s="5">
        <f>'3.古平町立診療所海のまちクリニック'!C267+'5.古平町高齢者総合支援センター'!C267</f>
        <v>24</v>
      </c>
      <c r="D267" s="5">
        <f>'3.古平町立診療所海のまちクリニック'!D267+'5.古平町高齢者総合支援センター'!D267</f>
        <v>22</v>
      </c>
      <c r="E267" s="5">
        <f>'3.古平町立診療所海のまちクリニック'!E267+'5.古平町高齢者総合支援センター'!E267</f>
        <v>24</v>
      </c>
      <c r="F267" s="5">
        <f>'3.古平町立診療所海のまちクリニック'!F267+'5.古平町高齢者総合支援センター'!F267</f>
        <v>24</v>
      </c>
      <c r="G267" s="5">
        <f>'3.古平町立診療所海のまちクリニック'!G267+'5.古平町高齢者総合支援センター'!G267</f>
        <v>24</v>
      </c>
      <c r="H267" s="5">
        <f>'3.古平町立診療所海のまちクリニック'!H267+'5.古平町高齢者総合支援センター'!H267</f>
        <v>24</v>
      </c>
      <c r="I267" s="5">
        <f>'3.古平町立診療所海のまちクリニック'!I267+'5.古平町高齢者総合支援センター'!I267</f>
        <v>26</v>
      </c>
      <c r="J267" s="5">
        <f>'3.古平町立診療所海のまちクリニック'!J267+'5.古平町高齢者総合支援センター'!J267</f>
        <v>26</v>
      </c>
      <c r="K267" s="5">
        <f>'3.古平町立診療所海のまちクリニック'!K267+'5.古平町高齢者総合支援センター'!K267</f>
        <v>26</v>
      </c>
      <c r="L267" s="5">
        <f>'3.古平町立診療所海のまちクリニック'!L267+'5.古平町高齢者総合支援センター'!L267</f>
        <v>26</v>
      </c>
      <c r="M267" s="5">
        <f>'3.古平町立診療所海のまちクリニック'!M267+'5.古平町高齢者総合支援センター'!M267</f>
        <v>28</v>
      </c>
      <c r="N267" s="5">
        <f>'3.古平町立診療所海のまちクリニック'!N267+'5.古平町高齢者総合支援センター'!N267</f>
        <v>28</v>
      </c>
      <c r="O267" s="5">
        <f>'3.古平町立診療所海のまちクリニック'!O267+'5.古平町高齢者総合支援センター'!O267</f>
        <v>32</v>
      </c>
      <c r="P267" s="5">
        <f>'3.古平町立診療所海のまちクリニック'!P267+'5.古平町高齢者総合支援センター'!P267</f>
        <v>36</v>
      </c>
      <c r="Q267" s="5">
        <f>'3.古平町立診療所海のまちクリニック'!Q267+'5.古平町高齢者総合支援センター'!Q267</f>
        <v>36</v>
      </c>
      <c r="R267" s="5">
        <f>'3.古平町立診療所海のまちクリニック'!R267+'5.古平町高齢者総合支援センター'!R267</f>
        <v>36</v>
      </c>
      <c r="S267" s="5">
        <f>'3.古平町立診療所海のまちクリニック'!S267+'5.古平町高齢者総合支援センター'!S267</f>
        <v>38</v>
      </c>
      <c r="T267" s="5">
        <f>'3.古平町立診療所海のまちクリニック'!T267+'5.古平町高齢者総合支援センター'!T267</f>
        <v>40</v>
      </c>
      <c r="U267" s="5">
        <f>'3.古平町立診療所海のまちクリニック'!U267+'5.古平町高齢者総合支援センター'!U267</f>
        <v>42</v>
      </c>
      <c r="V267" s="5">
        <f>'3.古平町立診療所海のまちクリニック'!V267+'5.古平町高齢者総合支援センター'!V267</f>
        <v>42</v>
      </c>
      <c r="W267" s="5">
        <f>'3.古平町立診療所海のまちクリニック'!W267+'5.古平町高齢者総合支援センター'!W267</f>
        <v>42</v>
      </c>
      <c r="X267" s="5">
        <f>'3.古平町立診療所海のまちクリニック'!X267+'5.古平町高齢者総合支援センター'!X267</f>
        <v>42</v>
      </c>
      <c r="Y267" s="5">
        <f>'3.古平町立診療所海のまちクリニック'!Y267+'5.古平町高齢者総合支援センター'!Y267</f>
        <v>42</v>
      </c>
      <c r="Z267" s="5">
        <f>'3.古平町立診療所海のまちクリニック'!Z267+'5.古平町高齢者総合支援センター'!Z267</f>
        <v>42</v>
      </c>
      <c r="AA267" s="5">
        <f>'3.古平町立診療所海のまちクリニック'!AA267+'5.古平町高齢者総合支援センター'!AA267</f>
        <v>38</v>
      </c>
      <c r="AB267" s="5">
        <f>'3.古平町立診療所海のまちクリニック'!AB267+'5.古平町高齢者総合支援センター'!AB267</f>
        <v>42</v>
      </c>
      <c r="AC267" s="5">
        <f>'3.古平町立診療所海のまちクリニック'!AC267+'5.古平町高齢者総合支援センター'!AC267</f>
        <v>38</v>
      </c>
      <c r="AD267" s="5">
        <f>'3.古平町立診療所海のまちクリニック'!AD267+'5.古平町高齢者総合支援センター'!AD267</f>
        <v>42</v>
      </c>
      <c r="AE267" s="5">
        <f>'3.古平町立診療所海のまちクリニック'!AE267+'5.古平町高齢者総合支援センター'!AE267</f>
        <v>44</v>
      </c>
      <c r="AF267" s="5">
        <f>'3.古平町立診療所海のまちクリニック'!AF267+'5.古平町高齢者総合支援センター'!AF267</f>
        <v>38</v>
      </c>
      <c r="AG267" s="5">
        <f>'3.古平町立診療所海のまちクリニック'!AG267+'5.古平町高齢者総合支援センター'!AG267</f>
        <v>42</v>
      </c>
      <c r="AH267" s="5">
        <f>'3.古平町立診療所海のまちクリニック'!AH267+'5.古平町高齢者総合支援センター'!AH267</f>
        <v>42</v>
      </c>
      <c r="AI267" s="5">
        <f>'3.古平町立診療所海のまちクリニック'!AI267+'5.古平町高齢者総合支援センター'!AI267</f>
        <v>40</v>
      </c>
      <c r="AJ267" s="5">
        <f>'3.古平町立診療所海のまちクリニック'!AJ267+'5.古平町高齢者総合支援センター'!AJ267</f>
        <v>36</v>
      </c>
      <c r="AK267" s="5">
        <f>'3.古平町立診療所海のまちクリニック'!AK267+'5.古平町高齢者総合支援センター'!AK267</f>
        <v>36</v>
      </c>
      <c r="AL267" s="5">
        <f>'3.古平町立診療所海のまちクリニック'!AL267+'5.古平町高齢者総合支援センター'!AL267</f>
        <v>36</v>
      </c>
      <c r="AM267" s="5">
        <f>'3.古平町立診療所海のまちクリニック'!AM267+'5.古平町高齢者総合支援センター'!AM267</f>
        <v>32</v>
      </c>
      <c r="AN267" s="5">
        <f>'3.古平町立診療所海のまちクリニック'!AN267+'5.古平町高齢者総合支援センター'!AN267</f>
        <v>32</v>
      </c>
      <c r="AO267" s="5">
        <f>'3.古平町立診療所海のまちクリニック'!AO267+'5.古平町高齢者総合支援センター'!AO267</f>
        <v>32</v>
      </c>
      <c r="AP267" s="5">
        <f>'3.古平町立診療所海のまちクリニック'!AP267+'5.古平町高齢者総合支援センター'!AP267</f>
        <v>30</v>
      </c>
      <c r="AQ267" s="5">
        <f>'3.古平町立診療所海のまちクリニック'!AQ267+'5.古平町高齢者総合支援センター'!AQ267</f>
        <v>32</v>
      </c>
      <c r="AR267" s="5">
        <f>'3.古平町立診療所海のまちクリニック'!AR267+'5.古平町高齢者総合支援センター'!AR267</f>
        <v>28</v>
      </c>
      <c r="AS267" s="5">
        <f>'3.古平町立診療所海のまちクリニック'!AS267+'5.古平町高齢者総合支援センター'!AS267</f>
        <v>28</v>
      </c>
      <c r="AT267" s="5">
        <f>'3.古平町立診療所海のまちクリニック'!AT267+'5.古平町高齢者総合支援センター'!AT267</f>
        <v>28</v>
      </c>
      <c r="AU267" s="5">
        <f>'3.古平町立診療所海のまちクリニック'!AU267+'5.古平町高齢者総合支援センター'!AU267</f>
        <v>24</v>
      </c>
      <c r="AV267" s="5">
        <f>'3.古平町立診療所海のまちクリニック'!AV267+'5.古平町高齢者総合支援センター'!AV267</f>
        <v>28</v>
      </c>
      <c r="AW267" s="5">
        <f>'3.古平町立診療所海のまちクリニック'!AW267+'5.古平町高齢者総合支援センター'!AW267</f>
        <v>24</v>
      </c>
      <c r="AX267" s="5">
        <f>'3.古平町立診療所海のまちクリニック'!AX267+'5.古平町高齢者総合支援センター'!AX267</f>
        <v>24</v>
      </c>
      <c r="AY267" s="5">
        <f>'3.古平町立診療所海のまちクリニック'!AY267+'5.古平町高齢者総合支援センター'!AY267</f>
        <v>1588</v>
      </c>
      <c r="BC267" s="6"/>
    </row>
    <row r="268" spans="1:55" x14ac:dyDescent="0.45">
      <c r="A268" s="4">
        <v>45770</v>
      </c>
      <c r="B268" s="5" t="s">
        <v>8</v>
      </c>
      <c r="C268" s="5">
        <f>'3.古平町立診療所海のまちクリニック'!C268+'5.古平町高齢者総合支援センター'!C268</f>
        <v>22</v>
      </c>
      <c r="D268" s="5">
        <f>'3.古平町立診療所海のまちクリニック'!D268+'5.古平町高齢者総合支援センター'!D268</f>
        <v>22</v>
      </c>
      <c r="E268" s="5">
        <f>'3.古平町立診療所海のまちクリニック'!E268+'5.古平町高齢者総合支援センター'!E268</f>
        <v>24</v>
      </c>
      <c r="F268" s="5">
        <f>'3.古平町立診療所海のまちクリニック'!F268+'5.古平町高齢者総合支援センター'!F268</f>
        <v>20</v>
      </c>
      <c r="G268" s="5">
        <f>'3.古平町立診療所海のまちクリニック'!G268+'5.古平町高齢者総合支援センター'!G268</f>
        <v>24</v>
      </c>
      <c r="H268" s="5">
        <f>'3.古平町立診療所海のまちクリニック'!H268+'5.古平町高齢者総合支援センター'!H268</f>
        <v>22</v>
      </c>
      <c r="I268" s="5">
        <f>'3.古平町立診療所海のまちクリニック'!I268+'5.古平町高齢者総合支援センター'!I268</f>
        <v>26</v>
      </c>
      <c r="J268" s="5">
        <f>'3.古平町立診療所海のまちクリニック'!J268+'5.古平町高齢者総合支援センター'!J268</f>
        <v>24</v>
      </c>
      <c r="K268" s="5">
        <f>'3.古平町立診療所海のまちクリニック'!K268+'5.古平町高齢者総合支援センター'!K268</f>
        <v>26</v>
      </c>
      <c r="L268" s="5">
        <f>'3.古平町立診療所海のまちクリニック'!L268+'5.古平町高齢者総合支援センター'!L268</f>
        <v>26</v>
      </c>
      <c r="M268" s="5">
        <f>'3.古平町立診療所海のまちクリニック'!M268+'5.古平町高齢者総合支援センター'!M268</f>
        <v>28</v>
      </c>
      <c r="N268" s="5">
        <f>'3.古平町立診療所海のまちクリニック'!N268+'5.古平町高齢者総合支援センター'!N268</f>
        <v>28</v>
      </c>
      <c r="O268" s="5">
        <f>'3.古平町立診療所海のまちクリニック'!O268+'5.古平町高齢者総合支援センター'!O268</f>
        <v>30</v>
      </c>
      <c r="P268" s="5">
        <f>'3.古平町立診療所海のまちクリニック'!P268+'5.古平町高齢者総合支援センター'!P268</f>
        <v>34</v>
      </c>
      <c r="Q268" s="5">
        <f>'3.古平町立診療所海のまちクリニック'!Q268+'5.古平町高齢者総合支援センター'!Q268</f>
        <v>36</v>
      </c>
      <c r="R268" s="5">
        <f>'3.古平町立診療所海のまちクリニック'!R268+'5.古平町高齢者総合支援センター'!R268</f>
        <v>36</v>
      </c>
      <c r="S268" s="5">
        <f>'3.古平町立診療所海のまちクリニック'!S268+'5.古平町高齢者総合支援センター'!S268</f>
        <v>44</v>
      </c>
      <c r="T268" s="5">
        <f>'3.古平町立診療所海のまちクリニック'!T268+'5.古平町高齢者総合支援センター'!T268</f>
        <v>42</v>
      </c>
      <c r="U268" s="5">
        <f>'3.古平町立診療所海のまちクリニック'!U268+'5.古平町高齢者総合支援センター'!U268</f>
        <v>40</v>
      </c>
      <c r="V268" s="5">
        <f>'3.古平町立診療所海のまちクリニック'!V268+'5.古平町高齢者総合支援センター'!V268</f>
        <v>44</v>
      </c>
      <c r="W268" s="5">
        <f>'3.古平町立診療所海のまちクリニック'!W268+'5.古平町高齢者総合支援センター'!W268</f>
        <v>44</v>
      </c>
      <c r="X268" s="5">
        <f>'3.古平町立診療所海のまちクリニック'!X268+'5.古平町高齢者総合支援センター'!X268</f>
        <v>44</v>
      </c>
      <c r="Y268" s="5">
        <f>'3.古平町立診療所海のまちクリニック'!Y268+'5.古平町高齢者総合支援センター'!Y268</f>
        <v>42</v>
      </c>
      <c r="Z268" s="5">
        <f>'3.古平町立診療所海のまちクリニック'!Z268+'5.古平町高齢者総合支援センター'!Z268</f>
        <v>42</v>
      </c>
      <c r="AA268" s="5">
        <f>'3.古平町立診療所海のまちクリニック'!AA268+'5.古平町高齢者総合支援センター'!AA268</f>
        <v>40</v>
      </c>
      <c r="AB268" s="5">
        <f>'3.古平町立診療所海のまちクリニック'!AB268+'5.古平町高齢者総合支援センター'!AB268</f>
        <v>42</v>
      </c>
      <c r="AC268" s="5">
        <f>'3.古平町立診療所海のまちクリニック'!AC268+'5.古平町高齢者総合支援センター'!AC268</f>
        <v>40</v>
      </c>
      <c r="AD268" s="5">
        <f>'3.古平町立診療所海のまちクリニック'!AD268+'5.古平町高齢者総合支援センター'!AD268</f>
        <v>40</v>
      </c>
      <c r="AE268" s="5">
        <f>'3.古平町立診療所海のまちクリニック'!AE268+'5.古平町高齢者総合支援センター'!AE268</f>
        <v>42</v>
      </c>
      <c r="AF268" s="5">
        <f>'3.古平町立診療所海のまちクリニック'!AF268+'5.古平町高齢者総合支援センター'!AF268</f>
        <v>38</v>
      </c>
      <c r="AG268" s="5">
        <f>'3.古平町立診療所海のまちクリニック'!AG268+'5.古平町高齢者総合支援センター'!AG268</f>
        <v>38</v>
      </c>
      <c r="AH268" s="5">
        <f>'3.古平町立診療所海のまちクリニック'!AH268+'5.古平町高齢者総合支援センター'!AH268</f>
        <v>38</v>
      </c>
      <c r="AI268" s="5">
        <f>'3.古平町立診療所海のまちクリニック'!AI268+'5.古平町高齢者総合支援センター'!AI268</f>
        <v>40</v>
      </c>
      <c r="AJ268" s="5">
        <f>'3.古平町立診療所海のまちクリニック'!AJ268+'5.古平町高齢者総合支援センター'!AJ268</f>
        <v>36</v>
      </c>
      <c r="AK268" s="5">
        <f>'3.古平町立診療所海のまちクリニック'!AK268+'5.古平町高齢者総合支援センター'!AK268</f>
        <v>36</v>
      </c>
      <c r="AL268" s="5">
        <f>'3.古平町立診療所海のまちクリニック'!AL268+'5.古平町高齢者総合支援センター'!AL268</f>
        <v>30</v>
      </c>
      <c r="AM268" s="5">
        <f>'3.古平町立診療所海のまちクリニック'!AM268+'5.古平町高齢者総合支援センター'!AM268</f>
        <v>32</v>
      </c>
      <c r="AN268" s="5">
        <f>'3.古平町立診療所海のまちクリニック'!AN268+'5.古平町高齢者総合支援センター'!AN268</f>
        <v>32</v>
      </c>
      <c r="AO268" s="5">
        <f>'3.古平町立診療所海のまちクリニック'!AO268+'5.古平町高齢者総合支援センター'!AO268</f>
        <v>30</v>
      </c>
      <c r="AP268" s="5">
        <f>'3.古平町立診療所海のまちクリニック'!AP268+'5.古平町高齢者総合支援センター'!AP268</f>
        <v>32</v>
      </c>
      <c r="AQ268" s="5">
        <f>'3.古平町立診療所海のまちクリニック'!AQ268+'5.古平町高齢者総合支援センター'!AQ268</f>
        <v>28</v>
      </c>
      <c r="AR268" s="5">
        <f>'3.古平町立診療所海のまちクリニック'!AR268+'5.古平町高齢者総合支援センター'!AR268</f>
        <v>30</v>
      </c>
      <c r="AS268" s="5">
        <f>'3.古平町立診療所海のまちクリニック'!AS268+'5.古平町高齢者総合支援センター'!AS268</f>
        <v>28</v>
      </c>
      <c r="AT268" s="5">
        <f>'3.古平町立診療所海のまちクリニック'!AT268+'5.古平町高齢者総合支援センター'!AT268</f>
        <v>24</v>
      </c>
      <c r="AU268" s="5">
        <f>'3.古平町立診療所海のまちクリニック'!AU268+'5.古平町高齢者総合支援センター'!AU268</f>
        <v>28</v>
      </c>
      <c r="AV268" s="5">
        <f>'3.古平町立診療所海のまちクリニック'!AV268+'5.古平町高齢者総合支援センター'!AV268</f>
        <v>24</v>
      </c>
      <c r="AW268" s="5">
        <f>'3.古平町立診療所海のまちクリニック'!AW268+'5.古平町高齢者総合支援センター'!AW268</f>
        <v>24</v>
      </c>
      <c r="AX268" s="5">
        <f>'3.古平町立診療所海のまちクリニック'!AX268+'5.古平町高齢者総合支援センター'!AX268</f>
        <v>24</v>
      </c>
      <c r="AY268" s="5">
        <f>'3.古平町立診療所海のまちクリニック'!AY268+'5.古平町高齢者総合支援センター'!AY268</f>
        <v>1566</v>
      </c>
      <c r="BC268" s="6"/>
    </row>
    <row r="269" spans="1:55" x14ac:dyDescent="0.45">
      <c r="A269" s="4">
        <v>45771</v>
      </c>
      <c r="B269" s="5" t="s">
        <v>2</v>
      </c>
      <c r="C269" s="5">
        <f>'3.古平町立診療所海のまちクリニック'!C269+'5.古平町高齢者総合支援センター'!C269</f>
        <v>22</v>
      </c>
      <c r="D269" s="5">
        <f>'3.古平町立診療所海のまちクリニック'!D269+'5.古平町高齢者総合支援センター'!D269</f>
        <v>22</v>
      </c>
      <c r="E269" s="5">
        <f>'3.古平町立診療所海のまちクリニック'!E269+'5.古平町高齢者総合支援センター'!E269</f>
        <v>24</v>
      </c>
      <c r="F269" s="5">
        <f>'3.古平町立診療所海のまちクリニック'!F269+'5.古平町高齢者総合支援センター'!F269</f>
        <v>22</v>
      </c>
      <c r="G269" s="5">
        <f>'3.古平町立診療所海のまちクリニック'!G269+'5.古平町高齢者総合支援センター'!G269</f>
        <v>22</v>
      </c>
      <c r="H269" s="5">
        <f>'3.古平町立診療所海のまちクリニック'!H269+'5.古平町高齢者総合支援センター'!H269</f>
        <v>22</v>
      </c>
      <c r="I269" s="5">
        <f>'3.古平町立診療所海のまちクリニック'!I269+'5.古平町高齢者総合支援センター'!I269</f>
        <v>24</v>
      </c>
      <c r="J269" s="5">
        <f>'3.古平町立診療所海のまちクリニック'!J269+'5.古平町高齢者総合支援センター'!J269</f>
        <v>24</v>
      </c>
      <c r="K269" s="5">
        <f>'3.古平町立診療所海のまちクリニック'!K269+'5.古平町高齢者総合支援センター'!K269</f>
        <v>26</v>
      </c>
      <c r="L269" s="5">
        <f>'3.古平町立診療所海のまちクリニック'!L269+'5.古平町高齢者総合支援センター'!L269</f>
        <v>24</v>
      </c>
      <c r="M269" s="5">
        <f>'3.古平町立診療所海のまちクリニック'!M269+'5.古平町高齢者総合支援センター'!M269</f>
        <v>30</v>
      </c>
      <c r="N269" s="5">
        <f>'3.古平町立診療所海のまちクリニック'!N269+'5.古平町高齢者総合支援センター'!N269</f>
        <v>32</v>
      </c>
      <c r="O269" s="5">
        <f>'3.古平町立診療所海のまちクリニック'!O269+'5.古平町高齢者総合支援センター'!O269</f>
        <v>34</v>
      </c>
      <c r="P269" s="5">
        <f>'3.古平町立診療所海のまちクリニック'!P269+'5.古平町高齢者総合支援センター'!P269</f>
        <v>38</v>
      </c>
      <c r="Q269" s="5">
        <f>'3.古平町立診療所海のまちクリニック'!Q269+'5.古平町高齢者総合支援センター'!Q269</f>
        <v>36</v>
      </c>
      <c r="R269" s="5">
        <f>'3.古平町立診療所海のまちクリニック'!R269+'5.古平町高齢者総合支援センター'!R269</f>
        <v>38</v>
      </c>
      <c r="S269" s="5">
        <f>'3.古平町立診療所海のまちクリニック'!S269+'5.古平町高齢者総合支援センター'!S269</f>
        <v>42</v>
      </c>
      <c r="T269" s="5">
        <f>'3.古平町立診療所海のまちクリニック'!T269+'5.古平町高齢者総合支援センター'!T269</f>
        <v>44</v>
      </c>
      <c r="U269" s="5">
        <f>'3.古平町立診療所海のまちクリニック'!U269+'5.古平町高齢者総合支援センター'!U269</f>
        <v>44</v>
      </c>
      <c r="V269" s="5">
        <f>'3.古平町立診療所海のまちクリニック'!V269+'5.古平町高齢者総合支援センター'!V269</f>
        <v>46</v>
      </c>
      <c r="W269" s="5">
        <f>'3.古平町立診療所海のまちクリニック'!W269+'5.古平町高齢者総合支援センター'!W269</f>
        <v>44</v>
      </c>
      <c r="X269" s="5">
        <f>'3.古平町立診療所海のまちクリニック'!X269+'5.古平町高齢者総合支援センター'!X269</f>
        <v>46</v>
      </c>
      <c r="Y269" s="5">
        <f>'3.古平町立診療所海のまちクリニック'!Y269+'5.古平町高齢者総合支援センター'!Y269</f>
        <v>44</v>
      </c>
      <c r="Z269" s="5">
        <f>'3.古平町立診療所海のまちクリニック'!Z269+'5.古平町高齢者総合支援センター'!Z269</f>
        <v>42</v>
      </c>
      <c r="AA269" s="5">
        <f>'3.古平町立診療所海のまちクリニック'!AA269+'5.古平町高齢者総合支援センター'!AA269</f>
        <v>38</v>
      </c>
      <c r="AB269" s="5">
        <f>'3.古平町立診療所海のまちクリニック'!AB269+'5.古平町高齢者総合支援センター'!AB269</f>
        <v>42</v>
      </c>
      <c r="AC269" s="5">
        <f>'3.古平町立診療所海のまちクリニック'!AC269+'5.古平町高齢者総合支援センター'!AC269</f>
        <v>40</v>
      </c>
      <c r="AD269" s="5">
        <f>'3.古平町立診療所海のまちクリニック'!AD269+'5.古平町高齢者総合支援センター'!AD269</f>
        <v>42</v>
      </c>
      <c r="AE269" s="5">
        <f>'3.古平町立診療所海のまちクリニック'!AE269+'5.古平町高齢者総合支援センター'!AE269</f>
        <v>42</v>
      </c>
      <c r="AF269" s="5">
        <f>'3.古平町立診療所海のまちクリニック'!AF269+'5.古平町高齢者総合支援センター'!AF269</f>
        <v>40</v>
      </c>
      <c r="AG269" s="5">
        <f>'3.古平町立診療所海のまちクリニック'!AG269+'5.古平町高齢者総合支援センター'!AG269</f>
        <v>40</v>
      </c>
      <c r="AH269" s="5">
        <f>'3.古平町立診療所海のまちクリニック'!AH269+'5.古平町高齢者総合支援センター'!AH269</f>
        <v>38</v>
      </c>
      <c r="AI269" s="5">
        <f>'3.古平町立診療所海のまちクリニック'!AI269+'5.古平町高齢者総合支援センター'!AI269</f>
        <v>40</v>
      </c>
      <c r="AJ269" s="5">
        <f>'3.古平町立診療所海のまちクリニック'!AJ269+'5.古平町高齢者総合支援センター'!AJ269</f>
        <v>38</v>
      </c>
      <c r="AK269" s="5">
        <f>'3.古平町立診療所海のまちクリニック'!AK269+'5.古平町高齢者総合支援センター'!AK269</f>
        <v>34</v>
      </c>
      <c r="AL269" s="5">
        <f>'3.古平町立診療所海のまちクリニック'!AL269+'5.古平町高齢者総合支援センター'!AL269</f>
        <v>34</v>
      </c>
      <c r="AM269" s="5">
        <f>'3.古平町立診療所海のまちクリニック'!AM269+'5.古平町高齢者総合支援センター'!AM269</f>
        <v>32</v>
      </c>
      <c r="AN269" s="5">
        <f>'3.古平町立診療所海のまちクリニック'!AN269+'5.古平町高齢者総合支援センター'!AN269</f>
        <v>30</v>
      </c>
      <c r="AO269" s="5">
        <f>'3.古平町立診療所海のまちクリニック'!AO269+'5.古平町高齢者総合支援センター'!AO269</f>
        <v>28</v>
      </c>
      <c r="AP269" s="5">
        <f>'3.古平町立診療所海のまちクリニック'!AP269+'5.古平町高齢者総合支援センター'!AP269</f>
        <v>30</v>
      </c>
      <c r="AQ269" s="5">
        <f>'3.古平町立診療所海のまちクリニック'!AQ269+'5.古平町高齢者総合支援センター'!AQ269</f>
        <v>30</v>
      </c>
      <c r="AR269" s="5">
        <f>'3.古平町立診療所海のまちクリニック'!AR269+'5.古平町高齢者総合支援センター'!AR269</f>
        <v>26</v>
      </c>
      <c r="AS269" s="5">
        <f>'3.古平町立診療所海のまちクリニック'!AS269+'5.古平町高齢者総合支援センター'!AS269</f>
        <v>28</v>
      </c>
      <c r="AT269" s="5">
        <f>'3.古平町立診療所海のまちクリニック'!AT269+'5.古平町高齢者総合支援センター'!AT269</f>
        <v>22</v>
      </c>
      <c r="AU269" s="5">
        <f>'3.古平町立診療所海のまちクリニック'!AU269+'5.古平町高齢者総合支援センター'!AU269</f>
        <v>24</v>
      </c>
      <c r="AV269" s="5">
        <f>'3.古平町立診療所海のまちクリニック'!AV269+'5.古平町高齢者総合支援センター'!AV269</f>
        <v>28</v>
      </c>
      <c r="AW269" s="5">
        <f>'3.古平町立診療所海のまちクリニック'!AW269+'5.古平町高齢者総合支援センター'!AW269</f>
        <v>22</v>
      </c>
      <c r="AX269" s="5">
        <f>'3.古平町立診療所海のまちクリニック'!AX269+'5.古平町高齢者総合支援センター'!AX269</f>
        <v>24</v>
      </c>
      <c r="AY269" s="5">
        <f>'3.古平町立診療所海のまちクリニック'!AY269+'5.古平町高齢者総合支援センター'!AY269</f>
        <v>1584</v>
      </c>
      <c r="BC269" s="6"/>
    </row>
    <row r="270" spans="1:55" x14ac:dyDescent="0.45">
      <c r="A270" s="4">
        <v>45772</v>
      </c>
      <c r="B270" s="5" t="s">
        <v>3</v>
      </c>
      <c r="C270" s="5">
        <f>'3.古平町立診療所海のまちクリニック'!C270+'5.古平町高齢者総合支援センター'!C270</f>
        <v>22</v>
      </c>
      <c r="D270" s="5">
        <f>'3.古平町立診療所海のまちクリニック'!D270+'5.古平町高齢者総合支援センター'!D270</f>
        <v>22</v>
      </c>
      <c r="E270" s="5">
        <f>'3.古平町立診療所海のまちクリニック'!E270+'5.古平町高齢者総合支援センター'!E270</f>
        <v>22</v>
      </c>
      <c r="F270" s="5">
        <f>'3.古平町立診療所海のまちクリニック'!F270+'5.古平町高齢者総合支援センター'!F270</f>
        <v>20</v>
      </c>
      <c r="G270" s="5">
        <f>'3.古平町立診療所海のまちクリニック'!G270+'5.古平町高齢者総合支援センター'!G270</f>
        <v>22</v>
      </c>
      <c r="H270" s="5">
        <f>'3.古平町立診療所海のまちクリニック'!H270+'5.古平町高齢者総合支援センター'!H270</f>
        <v>24</v>
      </c>
      <c r="I270" s="5">
        <f>'3.古平町立診療所海のまちクリニック'!I270+'5.古平町高齢者総合支援センター'!I270</f>
        <v>24</v>
      </c>
      <c r="J270" s="5">
        <f>'3.古平町立診療所海のまちクリニック'!J270+'5.古平町高齢者総合支援センター'!J270</f>
        <v>24</v>
      </c>
      <c r="K270" s="5">
        <f>'3.古平町立診療所海のまちクリニック'!K270+'5.古平町高齢者総合支援センター'!K270</f>
        <v>24</v>
      </c>
      <c r="L270" s="5">
        <f>'3.古平町立診療所海のまちクリニック'!L270+'5.古平町高齢者総合支援センター'!L270</f>
        <v>24</v>
      </c>
      <c r="M270" s="5">
        <f>'3.古平町立診療所海のまちクリニック'!M270+'5.古平町高齢者総合支援センター'!M270</f>
        <v>26</v>
      </c>
      <c r="N270" s="5">
        <f>'3.古平町立診療所海のまちクリニック'!N270+'5.古平町高齢者総合支援センター'!N270</f>
        <v>32</v>
      </c>
      <c r="O270" s="5">
        <f>'3.古平町立診療所海のまちクリニック'!O270+'5.古平町高齢者総合支援センター'!O270</f>
        <v>30</v>
      </c>
      <c r="P270" s="5">
        <f>'3.古平町立診療所海のまちクリニック'!P270+'5.古平町高齢者総合支援センター'!P270</f>
        <v>36</v>
      </c>
      <c r="Q270" s="5">
        <f>'3.古平町立診療所海のまちクリニック'!Q270+'5.古平町高齢者総合支援センター'!Q270</f>
        <v>36</v>
      </c>
      <c r="R270" s="5">
        <f>'3.古平町立診療所海のまちクリニック'!R270+'5.古平町高齢者総合支援センター'!R270</f>
        <v>36</v>
      </c>
      <c r="S270" s="5">
        <f>'3.古平町立診療所海のまちクリニック'!S270+'5.古平町高齢者総合支援センター'!S270</f>
        <v>42</v>
      </c>
      <c r="T270" s="5">
        <f>'3.古平町立診療所海のまちクリニック'!T270+'5.古平町高齢者総合支援センター'!T270</f>
        <v>44</v>
      </c>
      <c r="U270" s="5">
        <f>'3.古平町立診療所海のまちクリニック'!U270+'5.古平町高齢者総合支援センター'!U270</f>
        <v>44</v>
      </c>
      <c r="V270" s="5">
        <f>'3.古平町立診療所海のまちクリニック'!V270+'5.古平町高齢者総合支援センター'!V270</f>
        <v>42</v>
      </c>
      <c r="W270" s="5">
        <f>'3.古平町立診療所海のまちクリニック'!W270+'5.古平町高齢者総合支援センター'!W270</f>
        <v>44</v>
      </c>
      <c r="X270" s="5">
        <f>'3.古平町立診療所海のまちクリニック'!X270+'5.古平町高齢者総合支援センター'!X270</f>
        <v>44</v>
      </c>
      <c r="Y270" s="5">
        <f>'3.古平町立診療所海のまちクリニック'!Y270+'5.古平町高齢者総合支援センター'!Y270</f>
        <v>44</v>
      </c>
      <c r="Z270" s="5">
        <f>'3.古平町立診療所海のまちクリニック'!Z270+'5.古平町高齢者総合支援センター'!Z270</f>
        <v>42</v>
      </c>
      <c r="AA270" s="5">
        <f>'3.古平町立診療所海のまちクリニック'!AA270+'5.古平町高齢者総合支援センター'!AA270</f>
        <v>42</v>
      </c>
      <c r="AB270" s="5">
        <f>'3.古平町立診療所海のまちクリニック'!AB270+'5.古平町高齢者総合支援センター'!AB270</f>
        <v>44</v>
      </c>
      <c r="AC270" s="5">
        <f>'3.古平町立診療所海のまちクリニック'!AC270+'5.古平町高齢者総合支援センター'!AC270</f>
        <v>40</v>
      </c>
      <c r="AD270" s="5">
        <f>'3.古平町立診療所海のまちクリニック'!AD270+'5.古平町高齢者総合支援センター'!AD270</f>
        <v>44</v>
      </c>
      <c r="AE270" s="5">
        <f>'3.古平町立診療所海のまちクリニック'!AE270+'5.古平町高齢者総合支援センター'!AE270</f>
        <v>42</v>
      </c>
      <c r="AF270" s="5">
        <f>'3.古平町立診療所海のまちクリニック'!AF270+'5.古平町高齢者総合支援センター'!AF270</f>
        <v>38</v>
      </c>
      <c r="AG270" s="5">
        <f>'3.古平町立診療所海のまちクリニック'!AG270+'5.古平町高齢者総合支援センター'!AG270</f>
        <v>36</v>
      </c>
      <c r="AH270" s="5">
        <f>'3.古平町立診療所海のまちクリニック'!AH270+'5.古平町高齢者総合支援センター'!AH270</f>
        <v>38</v>
      </c>
      <c r="AI270" s="5">
        <f>'3.古平町立診療所海のまちクリニック'!AI270+'5.古平町高齢者総合支援センター'!AI270</f>
        <v>36</v>
      </c>
      <c r="AJ270" s="5">
        <f>'3.古平町立診療所海のまちクリニック'!AJ270+'5.古平町高齢者総合支援センター'!AJ270</f>
        <v>36</v>
      </c>
      <c r="AK270" s="5">
        <f>'3.古平町立診療所海のまちクリニック'!AK270+'5.古平町高齢者総合支援センター'!AK270</f>
        <v>36</v>
      </c>
      <c r="AL270" s="5">
        <f>'3.古平町立診療所海のまちクリニック'!AL270+'5.古平町高齢者総合支援センター'!AL270</f>
        <v>28</v>
      </c>
      <c r="AM270" s="5">
        <f>'3.古平町立診療所海のまちクリニック'!AM270+'5.古平町高齢者総合支援センター'!AM270</f>
        <v>24</v>
      </c>
      <c r="AN270" s="5">
        <f>'3.古平町立診療所海のまちクリニック'!AN270+'5.古平町高齢者総合支援センター'!AN270</f>
        <v>26</v>
      </c>
      <c r="AO270" s="5">
        <f>'3.古平町立診療所海のまちクリニック'!AO270+'5.古平町高齢者総合支援センター'!AO270</f>
        <v>24</v>
      </c>
      <c r="AP270" s="5">
        <f>'3.古平町立診療所海のまちクリニック'!AP270+'5.古平町高齢者総合支援センター'!AP270</f>
        <v>22</v>
      </c>
      <c r="AQ270" s="5">
        <f>'3.古平町立診療所海のまちクリニック'!AQ270+'5.古平町高齢者総合支援センター'!AQ270</f>
        <v>22</v>
      </c>
      <c r="AR270" s="5">
        <f>'3.古平町立診療所海のまちクリニック'!AR270+'5.古平町高齢者総合支援センター'!AR270</f>
        <v>22</v>
      </c>
      <c r="AS270" s="5">
        <f>'3.古平町立診療所海のまちクリニック'!AS270+'5.古平町高齢者総合支援センター'!AS270</f>
        <v>24</v>
      </c>
      <c r="AT270" s="5">
        <f>'3.古平町立診療所海のまちクリニック'!AT270+'5.古平町高齢者総合支援センター'!AT270</f>
        <v>20</v>
      </c>
      <c r="AU270" s="5">
        <f>'3.古平町立診療所海のまちクリニック'!AU270+'5.古平町高齢者総合支援センター'!AU270</f>
        <v>22</v>
      </c>
      <c r="AV270" s="5">
        <f>'3.古平町立診療所海のまちクリニック'!AV270+'5.古平町高齢者総合支援センター'!AV270</f>
        <v>20</v>
      </c>
      <c r="AW270" s="5">
        <f>'3.古平町立診療所海のまちクリニック'!AW270+'5.古平町高齢者総合支援センター'!AW270</f>
        <v>20</v>
      </c>
      <c r="AX270" s="5">
        <f>'3.古平町立診療所海のまちクリニック'!AX270+'5.古平町高齢者総合支援センター'!AX270</f>
        <v>20</v>
      </c>
      <c r="AY270" s="5">
        <f>'3.古平町立診療所海のまちクリニック'!AY270+'5.古平町高齢者総合支援センター'!AY270</f>
        <v>1496</v>
      </c>
      <c r="BC270" s="6"/>
    </row>
    <row r="271" spans="1:55" x14ac:dyDescent="0.45">
      <c r="A271" s="4">
        <v>45773</v>
      </c>
      <c r="B271" s="5" t="s">
        <v>4</v>
      </c>
      <c r="C271" s="5">
        <f>'3.古平町立診療所海のまちクリニック'!C271+'5.古平町高齢者総合支援センター'!C271</f>
        <v>18</v>
      </c>
      <c r="D271" s="5">
        <f>'3.古平町立診療所海のまちクリニック'!D271+'5.古平町高齢者総合支援センター'!D271</f>
        <v>18</v>
      </c>
      <c r="E271" s="5">
        <f>'3.古平町立診療所海のまちクリニック'!E271+'5.古平町高齢者総合支援センター'!E271</f>
        <v>16</v>
      </c>
      <c r="F271" s="5">
        <f>'3.古平町立診療所海のまちクリニック'!F271+'5.古平町高齢者総合支援センター'!F271</f>
        <v>18</v>
      </c>
      <c r="G271" s="5">
        <f>'3.古平町立診療所海のまちクリニック'!G271+'5.古平町高齢者総合支援センター'!G271</f>
        <v>16</v>
      </c>
      <c r="H271" s="5">
        <f>'3.古平町立診療所海のまちクリニック'!H271+'5.古平町高齢者総合支援センター'!H271</f>
        <v>18</v>
      </c>
      <c r="I271" s="5">
        <f>'3.古平町立診療所海のまちクリニック'!I271+'5.古平町高齢者総合支援センター'!I271</f>
        <v>20</v>
      </c>
      <c r="J271" s="5">
        <f>'3.古平町立診療所海のまちクリニック'!J271+'5.古平町高齢者総合支援センター'!J271</f>
        <v>20</v>
      </c>
      <c r="K271" s="5">
        <f>'3.古平町立診療所海のまちクリニック'!K271+'5.古平町高齢者総合支援センター'!K271</f>
        <v>18</v>
      </c>
      <c r="L271" s="5">
        <f>'3.古平町立診療所海のまちクリニック'!L271+'5.古平町高齢者総合支援センター'!L271</f>
        <v>22</v>
      </c>
      <c r="M271" s="5">
        <f>'3.古平町立診療所海のまちクリニック'!M271+'5.古平町高齢者総合支援センター'!M271</f>
        <v>24</v>
      </c>
      <c r="N271" s="5">
        <f>'3.古平町立診療所海のまちクリニック'!N271+'5.古平町高齢者総合支援センター'!N271</f>
        <v>24</v>
      </c>
      <c r="O271" s="5">
        <f>'3.古平町立診療所海のまちクリニック'!O271+'5.古平町高齢者総合支援センター'!O271</f>
        <v>22</v>
      </c>
      <c r="P271" s="5">
        <f>'3.古平町立診療所海のまちクリニック'!P271+'5.古平町高齢者総合支援センター'!P271</f>
        <v>26</v>
      </c>
      <c r="Q271" s="5">
        <f>'3.古平町立診療所海のまちクリニック'!Q271+'5.古平町高齢者総合支援センター'!Q271</f>
        <v>26</v>
      </c>
      <c r="R271" s="5">
        <f>'3.古平町立診療所海のまちクリニック'!R271+'5.古平町高齢者総合支援センター'!R271</f>
        <v>24</v>
      </c>
      <c r="S271" s="5">
        <f>'3.古平町立診療所海のまちクリニック'!S271+'5.古平町高齢者総合支援センター'!S271</f>
        <v>24</v>
      </c>
      <c r="T271" s="5">
        <f>'3.古平町立診療所海のまちクリニック'!T271+'5.古平町高齢者総合支援センター'!T271</f>
        <v>24</v>
      </c>
      <c r="U271" s="5">
        <f>'3.古平町立診療所海のまちクリニック'!U271+'5.古平町高齢者総合支援センター'!U271</f>
        <v>26</v>
      </c>
      <c r="V271" s="5">
        <f>'3.古平町立診療所海のまちクリニック'!V271+'5.古平町高齢者総合支援センター'!V271</f>
        <v>26</v>
      </c>
      <c r="W271" s="5">
        <f>'3.古平町立診療所海のまちクリニック'!W271+'5.古平町高齢者総合支援センター'!W271</f>
        <v>24</v>
      </c>
      <c r="X271" s="5">
        <f>'3.古平町立診療所海のまちクリニック'!X271+'5.古平町高齢者総合支援センター'!X271</f>
        <v>26</v>
      </c>
      <c r="Y271" s="5">
        <f>'3.古平町立診療所海のまちクリニック'!Y271+'5.古平町高齢者総合支援センター'!Y271</f>
        <v>24</v>
      </c>
      <c r="Z271" s="5">
        <f>'3.古平町立診療所海のまちクリニック'!Z271+'5.古平町高齢者総合支援センター'!Z271</f>
        <v>24</v>
      </c>
      <c r="AA271" s="5">
        <f>'3.古平町立診療所海のまちクリニック'!AA271+'5.古平町高齢者総合支援センター'!AA271</f>
        <v>24</v>
      </c>
      <c r="AB271" s="5">
        <f>'3.古平町立診療所海のまちクリニック'!AB271+'5.古平町高齢者総合支援センター'!AB271</f>
        <v>24</v>
      </c>
      <c r="AC271" s="5">
        <f>'3.古平町立診療所海のまちクリニック'!AC271+'5.古平町高齢者総合支援センター'!AC271</f>
        <v>26</v>
      </c>
      <c r="AD271" s="5">
        <f>'3.古平町立診療所海のまちクリニック'!AD271+'5.古平町高齢者総合支援センター'!AD271</f>
        <v>22</v>
      </c>
      <c r="AE271" s="5">
        <f>'3.古平町立診療所海のまちクリニック'!AE271+'5.古平町高齢者総合支援センター'!AE271</f>
        <v>24</v>
      </c>
      <c r="AF271" s="5">
        <f>'3.古平町立診療所海のまちクリニック'!AF271+'5.古平町高齢者総合支援センター'!AF271</f>
        <v>22</v>
      </c>
      <c r="AG271" s="5">
        <f>'3.古平町立診療所海のまちクリニック'!AG271+'5.古平町高齢者総合支援センター'!AG271</f>
        <v>24</v>
      </c>
      <c r="AH271" s="5">
        <f>'3.古平町立診療所海のまちクリニック'!AH271+'5.古平町高齢者総合支援センター'!AH271</f>
        <v>24</v>
      </c>
      <c r="AI271" s="5">
        <f>'3.古平町立診療所海のまちクリニック'!AI271+'5.古平町高齢者総合支援センター'!AI271</f>
        <v>22</v>
      </c>
      <c r="AJ271" s="5">
        <f>'3.古平町立診療所海のまちクリニック'!AJ271+'5.古平町高齢者総合支援センター'!AJ271</f>
        <v>24</v>
      </c>
      <c r="AK271" s="5">
        <f>'3.古平町立診療所海のまちクリニック'!AK271+'5.古平町高齢者総合支援センター'!AK271</f>
        <v>24</v>
      </c>
      <c r="AL271" s="5">
        <f>'3.古平町立診療所海のまちクリニック'!AL271+'5.古平町高齢者総合支援センター'!AL271</f>
        <v>26</v>
      </c>
      <c r="AM271" s="5">
        <f>'3.古平町立診療所海のまちクリニック'!AM271+'5.古平町高齢者総合支援センター'!AM271</f>
        <v>26</v>
      </c>
      <c r="AN271" s="5">
        <f>'3.古平町立診療所海のまちクリニック'!AN271+'5.古平町高齢者総合支援センター'!AN271</f>
        <v>28</v>
      </c>
      <c r="AO271" s="5">
        <f>'3.古平町立診療所海のまちクリニック'!AO271+'5.古平町高齢者総合支援センター'!AO271</f>
        <v>24</v>
      </c>
      <c r="AP271" s="5">
        <f>'3.古平町立診療所海のまちクリニック'!AP271+'5.古平町高齢者総合支援センター'!AP271</f>
        <v>26</v>
      </c>
      <c r="AQ271" s="5">
        <f>'3.古平町立診療所海のまちクリニック'!AQ271+'5.古平町高齢者総合支援センター'!AQ271</f>
        <v>24</v>
      </c>
      <c r="AR271" s="5">
        <f>'3.古平町立診療所海のまちクリニック'!AR271+'5.古平町高齢者総合支援センター'!AR271</f>
        <v>24</v>
      </c>
      <c r="AS271" s="5">
        <f>'3.古平町立診療所海のまちクリニック'!AS271+'5.古平町高齢者総合支援センター'!AS271</f>
        <v>20</v>
      </c>
      <c r="AT271" s="5">
        <f>'3.古平町立診療所海のまちクリニック'!AT271+'5.古平町高齢者総合支援センター'!AT271</f>
        <v>20</v>
      </c>
      <c r="AU271" s="5">
        <f>'3.古平町立診療所海のまちクリニック'!AU271+'5.古平町高齢者総合支援センター'!AU271</f>
        <v>22</v>
      </c>
      <c r="AV271" s="5">
        <f>'3.古平町立診療所海のまちクリニック'!AV271+'5.古平町高齢者総合支援センター'!AV271</f>
        <v>20</v>
      </c>
      <c r="AW271" s="5">
        <f>'3.古平町立診療所海のまちクリニック'!AW271+'5.古平町高齢者総合支援センター'!AW271</f>
        <v>20</v>
      </c>
      <c r="AX271" s="5">
        <f>'3.古平町立診療所海のまちクリニック'!AX271+'5.古平町高齢者総合支援センター'!AX271</f>
        <v>20</v>
      </c>
      <c r="AY271" s="5">
        <f>'3.古平町立診療所海のまちクリニック'!AY271+'5.古平町高齢者総合支援センター'!AY271</f>
        <v>1088</v>
      </c>
      <c r="BC271" s="6"/>
    </row>
    <row r="272" spans="1:55" x14ac:dyDescent="0.45">
      <c r="A272" s="4">
        <v>45774</v>
      </c>
      <c r="B272" s="5" t="s">
        <v>5</v>
      </c>
      <c r="C272" s="5">
        <f>'3.古平町立診療所海のまちクリニック'!C272+'5.古平町高齢者総合支援センター'!C272</f>
        <v>20</v>
      </c>
      <c r="D272" s="5">
        <f>'3.古平町立診療所海のまちクリニック'!D272+'5.古平町高齢者総合支援センター'!D272</f>
        <v>16</v>
      </c>
      <c r="E272" s="5">
        <f>'3.古平町立診療所海のまちクリニック'!E272+'5.古平町高齢者総合支援センター'!E272</f>
        <v>20</v>
      </c>
      <c r="F272" s="5">
        <f>'3.古平町立診療所海のまちクリニック'!F272+'5.古平町高齢者総合支援センター'!F272</f>
        <v>18</v>
      </c>
      <c r="G272" s="5">
        <f>'3.古平町立診療所海のまちクリニック'!G272+'5.古平町高齢者総合支援センター'!G272</f>
        <v>20</v>
      </c>
      <c r="H272" s="5">
        <f>'3.古平町立診療所海のまちクリニック'!H272+'5.古平町高齢者総合支援センター'!H272</f>
        <v>18</v>
      </c>
      <c r="I272" s="5">
        <f>'3.古平町立診療所海のまちクリニック'!I272+'5.古平町高齢者総合支援センター'!I272</f>
        <v>20</v>
      </c>
      <c r="J272" s="5">
        <f>'3.古平町立診療所海のまちクリニック'!J272+'5.古平町高齢者総合支援センター'!J272</f>
        <v>18</v>
      </c>
      <c r="K272" s="5">
        <f>'3.古平町立診療所海のまちクリニック'!K272+'5.古平町高齢者総合支援センター'!K272</f>
        <v>22</v>
      </c>
      <c r="L272" s="5">
        <f>'3.古平町立診療所海のまちクリニック'!L272+'5.古平町高齢者総合支援センター'!L272</f>
        <v>18</v>
      </c>
      <c r="M272" s="5">
        <f>'3.古平町立診療所海のまちクリニック'!M272+'5.古平町高齢者総合支援センター'!M272</f>
        <v>24</v>
      </c>
      <c r="N272" s="5">
        <f>'3.古平町立診療所海のまちクリニック'!N272+'5.古平町高齢者総合支援センター'!N272</f>
        <v>24</v>
      </c>
      <c r="O272" s="5">
        <f>'3.古平町立診療所海のまちクリニック'!O272+'5.古平町高齢者総合支援センター'!O272</f>
        <v>26</v>
      </c>
      <c r="P272" s="5">
        <f>'3.古平町立診療所海のまちクリニック'!P272+'5.古平町高齢者総合支援センター'!P272</f>
        <v>24</v>
      </c>
      <c r="Q272" s="5">
        <f>'3.古平町立診療所海のまちクリニック'!Q272+'5.古平町高齢者総合支援センター'!Q272</f>
        <v>24</v>
      </c>
      <c r="R272" s="5">
        <f>'3.古平町立診療所海のまちクリニック'!R272+'5.古平町高齢者総合支援センター'!R272</f>
        <v>26</v>
      </c>
      <c r="S272" s="5">
        <f>'3.古平町立診療所海のまちクリニック'!S272+'5.古平町高齢者総合支援センター'!S272</f>
        <v>24</v>
      </c>
      <c r="T272" s="5">
        <f>'3.古平町立診療所海のまちクリニック'!T272+'5.古平町高齢者総合支援センター'!T272</f>
        <v>22</v>
      </c>
      <c r="U272" s="5">
        <f>'3.古平町立診療所海のまちクリニック'!U272+'5.古平町高齢者総合支援センター'!U272</f>
        <v>24</v>
      </c>
      <c r="V272" s="5">
        <f>'3.古平町立診療所海のまちクリニック'!V272+'5.古平町高齢者総合支援センター'!V272</f>
        <v>24</v>
      </c>
      <c r="W272" s="5">
        <f>'3.古平町立診療所海のまちクリニック'!W272+'5.古平町高齢者総合支援センター'!W272</f>
        <v>26</v>
      </c>
      <c r="X272" s="5">
        <f>'3.古平町立診療所海のまちクリニック'!X272+'5.古平町高齢者総合支援センター'!X272</f>
        <v>26</v>
      </c>
      <c r="Y272" s="5">
        <f>'3.古平町立診療所海のまちクリニック'!Y272+'5.古平町高齢者総合支援センター'!Y272</f>
        <v>26</v>
      </c>
      <c r="Z272" s="5">
        <f>'3.古平町立診療所海のまちクリニック'!Z272+'5.古平町高齢者総合支援センター'!Z272</f>
        <v>26</v>
      </c>
      <c r="AA272" s="5">
        <f>'3.古平町立診療所海のまちクリニック'!AA272+'5.古平町高齢者総合支援センター'!AA272</f>
        <v>24</v>
      </c>
      <c r="AB272" s="5">
        <f>'3.古平町立診療所海のまちクリニック'!AB272+'5.古平町高齢者総合支援センター'!AB272</f>
        <v>26</v>
      </c>
      <c r="AC272" s="5">
        <f>'3.古平町立診療所海のまちクリニック'!AC272+'5.古平町高齢者総合支援センター'!AC272</f>
        <v>22</v>
      </c>
      <c r="AD272" s="5">
        <f>'3.古平町立診療所海のまちクリニック'!AD272+'5.古平町高齢者総合支援センター'!AD272</f>
        <v>22</v>
      </c>
      <c r="AE272" s="5">
        <f>'3.古平町立診療所海のまちクリニック'!AE272+'5.古平町高齢者総合支援センター'!AE272</f>
        <v>24</v>
      </c>
      <c r="AF272" s="5">
        <f>'3.古平町立診療所海のまちクリニック'!AF272+'5.古平町高齢者総合支援センター'!AF272</f>
        <v>24</v>
      </c>
      <c r="AG272" s="5">
        <f>'3.古平町立診療所海のまちクリニック'!AG272+'5.古平町高齢者総合支援センター'!AG272</f>
        <v>22</v>
      </c>
      <c r="AH272" s="5">
        <f>'3.古平町立診療所海のまちクリニック'!AH272+'5.古平町高齢者総合支援センター'!AH272</f>
        <v>24</v>
      </c>
      <c r="AI272" s="5">
        <f>'3.古平町立診療所海のまちクリニック'!AI272+'5.古平町高齢者総合支援センター'!AI272</f>
        <v>24</v>
      </c>
      <c r="AJ272" s="5">
        <f>'3.古平町立診療所海のまちクリニック'!AJ272+'5.古平町高齢者総合支援センター'!AJ272</f>
        <v>22</v>
      </c>
      <c r="AK272" s="5">
        <f>'3.古平町立診療所海のまちクリニック'!AK272+'5.古平町高齢者総合支援センター'!AK272</f>
        <v>24</v>
      </c>
      <c r="AL272" s="5">
        <f>'3.古平町立診療所海のまちクリニック'!AL272+'5.古平町高齢者総合支援センター'!AL272</f>
        <v>26</v>
      </c>
      <c r="AM272" s="5">
        <f>'3.古平町立診療所海のまちクリニック'!AM272+'5.古平町高齢者総合支援センター'!AM272</f>
        <v>32</v>
      </c>
      <c r="AN272" s="5">
        <f>'3.古平町立診療所海のまちクリニック'!AN272+'5.古平町高齢者総合支援センター'!AN272</f>
        <v>28</v>
      </c>
      <c r="AO272" s="5">
        <f>'3.古平町立診療所海のまちクリニック'!AO272+'5.古平町高齢者総合支援センター'!AO272</f>
        <v>30</v>
      </c>
      <c r="AP272" s="5">
        <f>'3.古平町立診療所海のまちクリニック'!AP272+'5.古平町高齢者総合支援センター'!AP272</f>
        <v>28</v>
      </c>
      <c r="AQ272" s="5">
        <f>'3.古平町立診療所海のまちクリニック'!AQ272+'5.古平町高齢者総合支援センター'!AQ272</f>
        <v>30</v>
      </c>
      <c r="AR272" s="5">
        <f>'3.古平町立診療所海のまちクリニック'!AR272+'5.古平町高齢者総合支援センター'!AR272</f>
        <v>28</v>
      </c>
      <c r="AS272" s="5">
        <f>'3.古平町立診療所海のまちクリニック'!AS272+'5.古平町高齢者総合支援センター'!AS272</f>
        <v>28</v>
      </c>
      <c r="AT272" s="5">
        <f>'3.古平町立診療所海のまちクリニック'!AT272+'5.古平町高齢者総合支援センター'!AT272</f>
        <v>26</v>
      </c>
      <c r="AU272" s="5">
        <f>'3.古平町立診療所海のまちクリニック'!AU272+'5.古平町高齢者総合支援センター'!AU272</f>
        <v>24</v>
      </c>
      <c r="AV272" s="5">
        <f>'3.古平町立診療所海のまちクリニック'!AV272+'5.古平町高齢者総合支援センター'!AV272</f>
        <v>26</v>
      </c>
      <c r="AW272" s="5">
        <f>'3.古平町立診療所海のまちクリニック'!AW272+'5.古平町高齢者総合支援センター'!AW272</f>
        <v>28</v>
      </c>
      <c r="AX272" s="5">
        <f>'3.古平町立診療所海のまちクリニック'!AX272+'5.古平町高齢者総合支援センター'!AX272</f>
        <v>24</v>
      </c>
      <c r="AY272" s="5">
        <f>'3.古平町立診療所海のまちクリニック'!AY272+'5.古平町高齢者総合支援センター'!AY272</f>
        <v>1152</v>
      </c>
      <c r="BC272" s="6"/>
    </row>
    <row r="273" spans="1:55" x14ac:dyDescent="0.45">
      <c r="A273" s="4">
        <v>45775</v>
      </c>
      <c r="B273" s="5" t="s">
        <v>6</v>
      </c>
      <c r="C273" s="5">
        <f>'3.古平町立診療所海のまちクリニック'!C273+'5.古平町高齢者総合支援センター'!C273</f>
        <v>22</v>
      </c>
      <c r="D273" s="5">
        <f>'3.古平町立診療所海のまちクリニック'!D273+'5.古平町高齢者総合支援センター'!D273</f>
        <v>22</v>
      </c>
      <c r="E273" s="5">
        <f>'3.古平町立診療所海のまちクリニック'!E273+'5.古平町高齢者総合支援センター'!E273</f>
        <v>26</v>
      </c>
      <c r="F273" s="5">
        <f>'3.古平町立診療所海のまちクリニック'!F273+'5.古平町高齢者総合支援センター'!F273</f>
        <v>24</v>
      </c>
      <c r="G273" s="5">
        <f>'3.古平町立診療所海のまちクリニック'!G273+'5.古平町高齢者総合支援センター'!G273</f>
        <v>26</v>
      </c>
      <c r="H273" s="5">
        <f>'3.古平町立診療所海のまちクリニック'!H273+'5.古平町高齢者総合支援センター'!H273</f>
        <v>22</v>
      </c>
      <c r="I273" s="5">
        <f>'3.古平町立診療所海のまちクリニック'!I273+'5.古平町高齢者総合支援センター'!I273</f>
        <v>26</v>
      </c>
      <c r="J273" s="5">
        <f>'3.古平町立診療所海のまちクリニック'!J273+'5.古平町高齢者総合支援センター'!J273</f>
        <v>26</v>
      </c>
      <c r="K273" s="5">
        <f>'3.古平町立診療所海のまちクリニック'!K273+'5.古平町高齢者総合支援センター'!K273</f>
        <v>24</v>
      </c>
      <c r="L273" s="5">
        <f>'3.古平町立診療所海のまちクリニック'!L273+'5.古平町高齢者総合支援センター'!L273</f>
        <v>26</v>
      </c>
      <c r="M273" s="5">
        <f>'3.古平町立診療所海のまちクリニック'!M273+'5.古平町高齢者総合支援センター'!M273</f>
        <v>26</v>
      </c>
      <c r="N273" s="5">
        <f>'3.古平町立診療所海のまちクリニック'!N273+'5.古平町高齢者総合支援センター'!N273</f>
        <v>32</v>
      </c>
      <c r="O273" s="5">
        <f>'3.古平町立診療所海のまちクリニック'!O273+'5.古平町高齢者総合支援センター'!O273</f>
        <v>32</v>
      </c>
      <c r="P273" s="5">
        <f>'3.古平町立診療所海のまちクリニック'!P273+'5.古平町高齢者総合支援センター'!P273</f>
        <v>34</v>
      </c>
      <c r="Q273" s="5">
        <f>'3.古平町立診療所海のまちクリニック'!Q273+'5.古平町高齢者総合支援センター'!Q273</f>
        <v>32</v>
      </c>
      <c r="R273" s="5">
        <f>'3.古平町立診療所海のまちクリニック'!R273+'5.古平町高齢者総合支援センター'!R273</f>
        <v>34</v>
      </c>
      <c r="S273" s="5">
        <f>'3.古平町立診療所海のまちクリニック'!S273+'5.古平町高齢者総合支援センター'!S273</f>
        <v>38</v>
      </c>
      <c r="T273" s="5">
        <f>'3.古平町立診療所海のまちクリニック'!T273+'5.古平町高齢者総合支援センター'!T273</f>
        <v>40</v>
      </c>
      <c r="U273" s="5">
        <f>'3.古平町立診療所海のまちクリニック'!U273+'5.古平町高齢者総合支援センター'!U273</f>
        <v>42</v>
      </c>
      <c r="V273" s="5">
        <f>'3.古平町立診療所海のまちクリニック'!V273+'5.古平町高齢者総合支援センター'!V273</f>
        <v>42</v>
      </c>
      <c r="W273" s="5">
        <f>'3.古平町立診療所海のまちクリニック'!W273+'5.古平町高齢者総合支援センター'!W273</f>
        <v>42</v>
      </c>
      <c r="X273" s="5">
        <f>'3.古平町立診療所海のまちクリニック'!X273+'5.古平町高齢者総合支援センター'!X273</f>
        <v>40</v>
      </c>
      <c r="Y273" s="5">
        <f>'3.古平町立診療所海のまちクリニック'!Y273+'5.古平町高齢者総合支援センター'!Y273</f>
        <v>44</v>
      </c>
      <c r="Z273" s="5">
        <f>'3.古平町立診療所海のまちクリニック'!Z273+'5.古平町高齢者総合支援センター'!Z273</f>
        <v>38</v>
      </c>
      <c r="AA273" s="5">
        <f>'3.古平町立診療所海のまちクリニック'!AA273+'5.古平町高齢者総合支援センター'!AA273</f>
        <v>42</v>
      </c>
      <c r="AB273" s="5">
        <f>'3.古平町立診療所海のまちクリニック'!AB273+'5.古平町高齢者総合支援センター'!AB273</f>
        <v>38</v>
      </c>
      <c r="AC273" s="5">
        <f>'3.古平町立診療所海のまちクリニック'!AC273+'5.古平町高齢者総合支援センター'!AC273</f>
        <v>40</v>
      </c>
      <c r="AD273" s="5">
        <f>'3.古平町立診療所海のまちクリニック'!AD273+'5.古平町高齢者総合支援センター'!AD273</f>
        <v>38</v>
      </c>
      <c r="AE273" s="5">
        <f>'3.古平町立診療所海のまちクリニック'!AE273+'5.古平町高齢者総合支援センター'!AE273</f>
        <v>42</v>
      </c>
      <c r="AF273" s="5">
        <f>'3.古平町立診療所海のまちクリニック'!AF273+'5.古平町高齢者総合支援センター'!AF273</f>
        <v>36</v>
      </c>
      <c r="AG273" s="5">
        <f>'3.古平町立診療所海のまちクリニック'!AG273+'5.古平町高齢者総合支援センター'!AG273</f>
        <v>38</v>
      </c>
      <c r="AH273" s="5">
        <f>'3.古平町立診療所海のまちクリニック'!AH273+'5.古平町高齢者総合支援センター'!AH273</f>
        <v>36</v>
      </c>
      <c r="AI273" s="5">
        <f>'3.古平町立診療所海のまちクリニック'!AI273+'5.古平町高齢者総合支援センター'!AI273</f>
        <v>36</v>
      </c>
      <c r="AJ273" s="5">
        <f>'3.古平町立診療所海のまちクリニック'!AJ273+'5.古平町高齢者総合支援センター'!AJ273</f>
        <v>34</v>
      </c>
      <c r="AK273" s="5">
        <f>'3.古平町立診療所海のまちクリニック'!AK273+'5.古平町高齢者総合支援センター'!AK273</f>
        <v>36</v>
      </c>
      <c r="AL273" s="5">
        <f>'3.古平町立診療所海のまちクリニック'!AL273+'5.古平町高齢者総合支援センター'!AL273</f>
        <v>36</v>
      </c>
      <c r="AM273" s="5">
        <f>'3.古平町立診療所海のまちクリニック'!AM273+'5.古平町高齢者総合支援センター'!AM273</f>
        <v>30</v>
      </c>
      <c r="AN273" s="5">
        <f>'3.古平町立診療所海のまちクリニック'!AN273+'5.古平町高齢者総合支援センター'!AN273</f>
        <v>30</v>
      </c>
      <c r="AO273" s="5">
        <f>'3.古平町立診療所海のまちクリニック'!AO273+'5.古平町高齢者総合支援センター'!AO273</f>
        <v>30</v>
      </c>
      <c r="AP273" s="5">
        <f>'3.古平町立診療所海のまちクリニック'!AP273+'5.古平町高齢者総合支援センター'!AP273</f>
        <v>30</v>
      </c>
      <c r="AQ273" s="5">
        <f>'3.古平町立診療所海のまちクリニック'!AQ273+'5.古平町高齢者総合支援センター'!AQ273</f>
        <v>30</v>
      </c>
      <c r="AR273" s="5">
        <f>'3.古平町立診療所海のまちクリニック'!AR273+'5.古平町高齢者総合支援センター'!AR273</f>
        <v>26</v>
      </c>
      <c r="AS273" s="5">
        <f>'3.古平町立診療所海のまちクリニック'!AS273+'5.古平町高齢者総合支援センター'!AS273</f>
        <v>26</v>
      </c>
      <c r="AT273" s="5">
        <f>'3.古平町立診療所海のまちクリニック'!AT273+'5.古平町高齢者総合支援センター'!AT273</f>
        <v>28</v>
      </c>
      <c r="AU273" s="5">
        <f>'3.古平町立診療所海のまちクリニック'!AU273+'5.古平町高齢者総合支援センター'!AU273</f>
        <v>24</v>
      </c>
      <c r="AV273" s="5">
        <f>'3.古平町立診療所海のまちクリニック'!AV273+'5.古平町高齢者総合支援センター'!AV273</f>
        <v>24</v>
      </c>
      <c r="AW273" s="5">
        <f>'3.古平町立診療所海のまちクリニック'!AW273+'5.古平町高齢者総合支援センター'!AW273</f>
        <v>26</v>
      </c>
      <c r="AX273" s="5">
        <f>'3.古平町立診療所海のまちクリニック'!AX273+'5.古平町高齢者総合支援センター'!AX273</f>
        <v>24</v>
      </c>
      <c r="AY273" s="5">
        <f>'3.古平町立診療所海のまちクリニック'!AY273+'5.古平町高齢者総合支援センター'!AY273</f>
        <v>1540</v>
      </c>
      <c r="BC273" s="6"/>
    </row>
    <row r="274" spans="1:55" x14ac:dyDescent="0.45">
      <c r="A274" s="4">
        <v>45776</v>
      </c>
      <c r="B274" s="5" t="s">
        <v>7</v>
      </c>
      <c r="C274" s="5">
        <f>'3.古平町立診療所海のまちクリニック'!C274+'5.古平町高齢者総合支援センター'!C274</f>
        <v>24</v>
      </c>
      <c r="D274" s="5">
        <f>'3.古平町立診療所海のまちクリニック'!D274+'5.古平町高齢者総合支援センター'!D274</f>
        <v>22</v>
      </c>
      <c r="E274" s="5">
        <f>'3.古平町立診療所海のまちクリニック'!E274+'5.古平町高齢者総合支援センター'!E274</f>
        <v>22</v>
      </c>
      <c r="F274" s="5">
        <f>'3.古平町立診療所海のまちクリニック'!F274+'5.古平町高齢者総合支援センター'!F274</f>
        <v>24</v>
      </c>
      <c r="G274" s="5">
        <f>'3.古平町立診療所海のまちクリニック'!G274+'5.古平町高齢者総合支援センター'!G274</f>
        <v>22</v>
      </c>
      <c r="H274" s="5">
        <f>'3.古平町立診療所海のまちクリニック'!H274+'5.古平町高齢者総合支援センター'!H274</f>
        <v>22</v>
      </c>
      <c r="I274" s="5">
        <f>'3.古平町立診療所海のまちクリニック'!I274+'5.古平町高齢者総合支援センター'!I274</f>
        <v>24</v>
      </c>
      <c r="J274" s="5">
        <f>'3.古平町立診療所海のまちクリニック'!J274+'5.古平町高齢者総合支援センター'!J274</f>
        <v>24</v>
      </c>
      <c r="K274" s="5">
        <f>'3.古平町立診療所海のまちクリニック'!K274+'5.古平町高齢者総合支援センター'!K274</f>
        <v>26</v>
      </c>
      <c r="L274" s="5">
        <f>'3.古平町立診療所海のまちクリニック'!L274+'5.古平町高齢者総合支援センター'!L274</f>
        <v>26</v>
      </c>
      <c r="M274" s="5">
        <f>'3.古平町立診療所海のまちクリニック'!M274+'5.古平町高齢者総合支援センター'!M274</f>
        <v>26</v>
      </c>
      <c r="N274" s="5">
        <f>'3.古平町立診療所海のまちクリニック'!N274+'5.古平町高齢者総合支援センター'!N274</f>
        <v>28</v>
      </c>
      <c r="O274" s="5">
        <f>'3.古平町立診療所海のまちクリニック'!O274+'5.古平町高齢者総合支援センター'!O274</f>
        <v>32</v>
      </c>
      <c r="P274" s="5">
        <f>'3.古平町立診療所海のまちクリニック'!P274+'5.古平町高齢者総合支援センター'!P274</f>
        <v>34</v>
      </c>
      <c r="Q274" s="5">
        <f>'3.古平町立診療所海のまちクリニック'!Q274+'5.古平町高齢者総合支援センター'!Q274</f>
        <v>36</v>
      </c>
      <c r="R274" s="5">
        <f>'3.古平町立診療所海のまちクリニック'!R274+'5.古平町高齢者総合支援センター'!R274</f>
        <v>34</v>
      </c>
      <c r="S274" s="5">
        <f>'3.古平町立診療所海のまちクリニック'!S274+'5.古平町高齢者総合支援センター'!S274</f>
        <v>36</v>
      </c>
      <c r="T274" s="5">
        <f>'3.古平町立診療所海のまちクリニック'!T274+'5.古平町高齢者総合支援センター'!T274</f>
        <v>40</v>
      </c>
      <c r="U274" s="5">
        <f>'3.古平町立診療所海のまちクリニック'!U274+'5.古平町高齢者総合支援センター'!U274</f>
        <v>40</v>
      </c>
      <c r="V274" s="5">
        <f>'3.古平町立診療所海のまちクリニック'!V274+'5.古平町高齢者総合支援センター'!V274</f>
        <v>40</v>
      </c>
      <c r="W274" s="5">
        <f>'3.古平町立診療所海のまちクリニック'!W274+'5.古平町高齢者総合支援センター'!W274</f>
        <v>40</v>
      </c>
      <c r="X274" s="5">
        <f>'3.古平町立診療所海のまちクリニック'!X274+'5.古平町高齢者総合支援センター'!X274</f>
        <v>44</v>
      </c>
      <c r="Y274" s="5">
        <f>'3.古平町立診療所海のまちクリニック'!Y274+'5.古平町高齢者総合支援センター'!Y274</f>
        <v>40</v>
      </c>
      <c r="Z274" s="5">
        <f>'3.古平町立診療所海のまちクリニック'!Z274+'5.古平町高齢者総合支援センター'!Z274</f>
        <v>36</v>
      </c>
      <c r="AA274" s="5">
        <f>'3.古平町立診療所海のまちクリニック'!AA274+'5.古平町高齢者総合支援センター'!AA274</f>
        <v>38</v>
      </c>
      <c r="AB274" s="5">
        <f>'3.古平町立診療所海のまちクリニック'!AB274+'5.古平町高齢者総合支援センター'!AB274</f>
        <v>40</v>
      </c>
      <c r="AC274" s="5">
        <f>'3.古平町立診療所海のまちクリニック'!AC274+'5.古平町高齢者総合支援センター'!AC274</f>
        <v>38</v>
      </c>
      <c r="AD274" s="5">
        <f>'3.古平町立診療所海のまちクリニック'!AD274+'5.古平町高齢者総合支援センター'!AD274</f>
        <v>40</v>
      </c>
      <c r="AE274" s="5">
        <f>'3.古平町立診療所海のまちクリニック'!AE274+'5.古平町高齢者総合支援センター'!AE274</f>
        <v>38</v>
      </c>
      <c r="AF274" s="5">
        <f>'3.古平町立診療所海のまちクリニック'!AF274+'5.古平町高齢者総合支援センター'!AF274</f>
        <v>38</v>
      </c>
      <c r="AG274" s="5">
        <f>'3.古平町立診療所海のまちクリニック'!AG274+'5.古平町高齢者総合支援センター'!AG274</f>
        <v>38</v>
      </c>
      <c r="AH274" s="5">
        <f>'3.古平町立診療所海のまちクリニック'!AH274+'5.古平町高齢者総合支援センター'!AH274</f>
        <v>34</v>
      </c>
      <c r="AI274" s="5">
        <f>'3.古平町立診療所海のまちクリニック'!AI274+'5.古平町高齢者総合支援センター'!AI274</f>
        <v>36</v>
      </c>
      <c r="AJ274" s="5">
        <f>'3.古平町立診療所海のまちクリニック'!AJ274+'5.古平町高齢者総合支援センター'!AJ274</f>
        <v>34</v>
      </c>
      <c r="AK274" s="5">
        <f>'3.古平町立診療所海のまちクリニック'!AK274+'5.古平町高齢者総合支援センター'!AK274</f>
        <v>32</v>
      </c>
      <c r="AL274" s="5">
        <f>'3.古平町立診療所海のまちクリニック'!AL274+'5.古平町高齢者総合支援センター'!AL274</f>
        <v>34</v>
      </c>
      <c r="AM274" s="5">
        <f>'3.古平町立診療所海のまちクリニック'!AM274+'5.古平町高齢者総合支援センター'!AM274</f>
        <v>32</v>
      </c>
      <c r="AN274" s="5">
        <f>'3.古平町立診療所海のまちクリニック'!AN274+'5.古平町高齢者総合支援センター'!AN274</f>
        <v>32</v>
      </c>
      <c r="AO274" s="5">
        <f>'3.古平町立診療所海のまちクリニック'!AO274+'5.古平町高齢者総合支援センター'!AO274</f>
        <v>34</v>
      </c>
      <c r="AP274" s="5">
        <f>'3.古平町立診療所海のまちクリニック'!AP274+'5.古平町高齢者総合支援センター'!AP274</f>
        <v>30</v>
      </c>
      <c r="AQ274" s="5">
        <f>'3.古平町立診療所海のまちクリニック'!AQ274+'5.古平町高齢者総合支援センター'!AQ274</f>
        <v>30</v>
      </c>
      <c r="AR274" s="5">
        <f>'3.古平町立診療所海のまちクリニック'!AR274+'5.古平町高齢者総合支援センター'!AR274</f>
        <v>32</v>
      </c>
      <c r="AS274" s="5">
        <f>'3.古平町立診療所海のまちクリニック'!AS274+'5.古平町高齢者総合支援センター'!AS274</f>
        <v>28</v>
      </c>
      <c r="AT274" s="5">
        <f>'3.古平町立診療所海のまちクリニック'!AT274+'5.古平町高齢者総合支援センター'!AT274</f>
        <v>26</v>
      </c>
      <c r="AU274" s="5">
        <f>'3.古平町立診療所海のまちクリニック'!AU274+'5.古平町高齢者総合支援センター'!AU274</f>
        <v>28</v>
      </c>
      <c r="AV274" s="5">
        <f>'3.古平町立診療所海のまちクリニック'!AV274+'5.古平町高齢者総合支援センター'!AV274</f>
        <v>26</v>
      </c>
      <c r="AW274" s="5">
        <f>'3.古平町立診療所海のまちクリニック'!AW274+'5.古平町高齢者総合支援センター'!AW274</f>
        <v>28</v>
      </c>
      <c r="AX274" s="5">
        <f>'3.古平町立診療所海のまちクリニック'!AX274+'5.古平町高齢者総合支援センター'!AX274</f>
        <v>26</v>
      </c>
      <c r="AY274" s="5">
        <f>'3.古平町立診療所海のまちクリニック'!AY274+'5.古平町高齢者総合支援センター'!AY274</f>
        <v>1534</v>
      </c>
      <c r="BC274" s="6"/>
    </row>
    <row r="275" spans="1:55" x14ac:dyDescent="0.45">
      <c r="A275" s="4">
        <v>45777</v>
      </c>
      <c r="B275" s="5" t="s">
        <v>8</v>
      </c>
      <c r="C275" s="5">
        <f>'3.古平町立診療所海のまちクリニック'!C275+'5.古平町高齢者総合支援センター'!C275</f>
        <v>26</v>
      </c>
      <c r="D275" s="5">
        <f>'3.古平町立診療所海のまちクリニック'!D275+'5.古平町高齢者総合支援センター'!D275</f>
        <v>24</v>
      </c>
      <c r="E275" s="5">
        <f>'3.古平町立診療所海のまちクリニック'!E275+'5.古平町高齢者総合支援センター'!E275</f>
        <v>26</v>
      </c>
      <c r="F275" s="5">
        <f>'3.古平町立診療所海のまちクリニック'!F275+'5.古平町高齢者総合支援センター'!F275</f>
        <v>26</v>
      </c>
      <c r="G275" s="5">
        <f>'3.古平町立診療所海のまちクリニック'!G275+'5.古平町高齢者総合支援センター'!G275</f>
        <v>26</v>
      </c>
      <c r="H275" s="5">
        <f>'3.古平町立診療所海のまちクリニック'!H275+'5.古平町高齢者総合支援センター'!H275</f>
        <v>26</v>
      </c>
      <c r="I275" s="5">
        <f>'3.古平町立診療所海のまちクリニック'!I275+'5.古平町高齢者総合支援センター'!I275</f>
        <v>26</v>
      </c>
      <c r="J275" s="5">
        <f>'3.古平町立診療所海のまちクリニック'!J275+'5.古平町高齢者総合支援センター'!J275</f>
        <v>26</v>
      </c>
      <c r="K275" s="5">
        <f>'3.古平町立診療所海のまちクリニック'!K275+'5.古平町高齢者総合支援センター'!K275</f>
        <v>26</v>
      </c>
      <c r="L275" s="5">
        <f>'3.古平町立診療所海のまちクリニック'!L275+'5.古平町高齢者総合支援センター'!L275</f>
        <v>30</v>
      </c>
      <c r="M275" s="5">
        <f>'3.古平町立診療所海のまちクリニック'!M275+'5.古平町高齢者総合支援センター'!M275</f>
        <v>30</v>
      </c>
      <c r="N275" s="5">
        <f>'3.古平町立診療所海のまちクリニック'!N275+'5.古平町高齢者総合支援センター'!N275</f>
        <v>32</v>
      </c>
      <c r="O275" s="5">
        <f>'3.古平町立診療所海のまちクリニック'!O275+'5.古平町高齢者総合支援センター'!O275</f>
        <v>34</v>
      </c>
      <c r="P275" s="5">
        <f>'3.古平町立診療所海のまちクリニック'!P275+'5.古平町高齢者総合支援センター'!P275</f>
        <v>36</v>
      </c>
      <c r="Q275" s="5">
        <f>'3.古平町立診療所海のまちクリニック'!Q275+'5.古平町高齢者総合支援センター'!Q275</f>
        <v>36</v>
      </c>
      <c r="R275" s="5">
        <f>'3.古平町立診療所海のまちクリニック'!R275+'5.古平町高齢者総合支援センター'!R275</f>
        <v>36</v>
      </c>
      <c r="S275" s="5">
        <f>'3.古平町立診療所海のまちクリニック'!S275+'5.古平町高齢者総合支援センター'!S275</f>
        <v>44</v>
      </c>
      <c r="T275" s="5">
        <f>'3.古平町立診療所海のまちクリニック'!T275+'5.古平町高齢者総合支援センター'!T275</f>
        <v>46</v>
      </c>
      <c r="U275" s="5">
        <f>'3.古平町立診療所海のまちクリニック'!U275+'5.古平町高齢者総合支援センター'!U275</f>
        <v>48</v>
      </c>
      <c r="V275" s="5">
        <f>'3.古平町立診療所海のまちクリニック'!V275+'5.古平町高齢者総合支援センター'!V275</f>
        <v>44</v>
      </c>
      <c r="W275" s="5">
        <f>'3.古平町立診療所海のまちクリニック'!W275+'5.古平町高齢者総合支援センター'!W275</f>
        <v>46</v>
      </c>
      <c r="X275" s="5">
        <f>'3.古平町立診療所海のまちクリニック'!X275+'5.古平町高齢者総合支援センター'!X275</f>
        <v>48</v>
      </c>
      <c r="Y275" s="5">
        <f>'3.古平町立診療所海のまちクリニック'!Y275+'5.古平町高齢者総合支援センター'!Y275</f>
        <v>46</v>
      </c>
      <c r="Z275" s="5">
        <f>'3.古平町立診療所海のまちクリニック'!Z275+'5.古平町高齢者総合支援センター'!Z275</f>
        <v>44</v>
      </c>
      <c r="AA275" s="5">
        <f>'3.古平町立診療所海のまちクリニック'!AA275+'5.古平町高齢者総合支援センター'!AA275</f>
        <v>40</v>
      </c>
      <c r="AB275" s="5">
        <f>'3.古平町立診療所海のまちクリニック'!AB275+'5.古平町高齢者総合支援センター'!AB275</f>
        <v>42</v>
      </c>
      <c r="AC275" s="5">
        <f>'3.古平町立診療所海のまちクリニック'!AC275+'5.古平町高齢者総合支援センター'!AC275</f>
        <v>38</v>
      </c>
      <c r="AD275" s="5">
        <f>'3.古平町立診療所海のまちクリニック'!AD275+'5.古平町高齢者総合支援センター'!AD275</f>
        <v>38</v>
      </c>
      <c r="AE275" s="5">
        <f>'3.古平町立診療所海のまちクリニック'!AE275+'5.古平町高齢者総合支援センター'!AE275</f>
        <v>40</v>
      </c>
      <c r="AF275" s="5">
        <f>'3.古平町立診療所海のまちクリニック'!AF275+'5.古平町高齢者総合支援センター'!AF275</f>
        <v>36</v>
      </c>
      <c r="AG275" s="5">
        <f>'3.古平町立診療所海のまちクリニック'!AG275+'5.古平町高齢者総合支援センター'!AG275</f>
        <v>44</v>
      </c>
      <c r="AH275" s="5">
        <f>'3.古平町立診療所海のまちクリニック'!AH275+'5.古平町高齢者総合支援センター'!AH275</f>
        <v>40</v>
      </c>
      <c r="AI275" s="5">
        <f>'3.古平町立診療所海のまちクリニック'!AI275+'5.古平町高齢者総合支援センター'!AI275</f>
        <v>38</v>
      </c>
      <c r="AJ275" s="5">
        <f>'3.古平町立診療所海のまちクリニック'!AJ275+'5.古平町高齢者総合支援センター'!AJ275</f>
        <v>36</v>
      </c>
      <c r="AK275" s="5">
        <f>'3.古平町立診療所海のまちクリニック'!AK275+'5.古平町高齢者総合支援センター'!AK275</f>
        <v>34</v>
      </c>
      <c r="AL275" s="5">
        <f>'3.古平町立診療所海のまちクリニック'!AL275+'5.古平町高齢者総合支援センター'!AL275</f>
        <v>32</v>
      </c>
      <c r="AM275" s="5">
        <f>'3.古平町立診療所海のまちクリニック'!AM275+'5.古平町高齢者総合支援センター'!AM275</f>
        <v>28</v>
      </c>
      <c r="AN275" s="5">
        <f>'3.古平町立診療所海のまちクリニック'!AN275+'5.古平町高齢者総合支援センター'!AN275</f>
        <v>30</v>
      </c>
      <c r="AO275" s="5">
        <f>'3.古平町立診療所海のまちクリニック'!AO275+'5.古平町高齢者総合支援センター'!AO275</f>
        <v>26</v>
      </c>
      <c r="AP275" s="5">
        <f>'3.古平町立診療所海のまちクリニック'!AP275+'5.古平町高齢者総合支援センター'!AP275</f>
        <v>26</v>
      </c>
      <c r="AQ275" s="5">
        <f>'3.古平町立診療所海のまちクリニック'!AQ275+'5.古平町高齢者総合支援センター'!AQ275</f>
        <v>30</v>
      </c>
      <c r="AR275" s="5">
        <f>'3.古平町立診療所海のまちクリニック'!AR275+'5.古平町高齢者総合支援センター'!AR275</f>
        <v>28</v>
      </c>
      <c r="AS275" s="5">
        <f>'3.古平町立診療所海のまちクリニック'!AS275+'5.古平町高齢者総合支援センター'!AS275</f>
        <v>28</v>
      </c>
      <c r="AT275" s="5">
        <f>'3.古平町立診療所海のまちクリニック'!AT275+'5.古平町高齢者総合支援センター'!AT275</f>
        <v>28</v>
      </c>
      <c r="AU275" s="5">
        <f>'3.古平町立診療所海のまちクリニック'!AU275+'5.古平町高齢者総合支援センター'!AU275</f>
        <v>24</v>
      </c>
      <c r="AV275" s="5">
        <f>'3.古平町立診療所海のまちクリニック'!AV275+'5.古平町高齢者総合支援センター'!AV275</f>
        <v>24</v>
      </c>
      <c r="AW275" s="5">
        <f>'3.古平町立診療所海のまちクリニック'!AW275+'5.古平町高齢者総合支援センター'!AW275</f>
        <v>24</v>
      </c>
      <c r="AX275" s="5">
        <f>'3.古平町立診療所海のまちクリニック'!AX275+'5.古平町高齢者総合支援センター'!AX275</f>
        <v>26</v>
      </c>
      <c r="AY275" s="5">
        <f>'3.古平町立診療所海のまちクリニック'!AY275+'5.古平町高齢者総合支援センター'!AY275</f>
        <v>1612</v>
      </c>
      <c r="BC275" s="6"/>
    </row>
    <row r="276" spans="1:55" x14ac:dyDescent="0.45">
      <c r="A276" s="4">
        <v>45778</v>
      </c>
      <c r="B276" s="5" t="s">
        <v>2</v>
      </c>
      <c r="C276" s="5">
        <f>'3.古平町立診療所海のまちクリニック'!C276+'5.古平町高齢者総合支援センター'!C276</f>
        <v>22</v>
      </c>
      <c r="D276" s="5">
        <f>'3.古平町立診療所海のまちクリニック'!D276+'5.古平町高齢者総合支援センター'!D276</f>
        <v>22</v>
      </c>
      <c r="E276" s="5">
        <f>'3.古平町立診療所海のまちクリニック'!E276+'5.古平町高齢者総合支援センター'!E276</f>
        <v>24</v>
      </c>
      <c r="F276" s="5">
        <f>'3.古平町立診療所海のまちクリニック'!F276+'5.古平町高齢者総合支援センター'!F276</f>
        <v>20</v>
      </c>
      <c r="G276" s="5">
        <f>'3.古平町立診療所海のまちクリニック'!G276+'5.古平町高齢者総合支援センター'!G276</f>
        <v>22</v>
      </c>
      <c r="H276" s="5">
        <f>'3.古平町立診療所海のまちクリニック'!H276+'5.古平町高齢者総合支援センター'!H276</f>
        <v>24</v>
      </c>
      <c r="I276" s="5">
        <f>'3.古平町立診療所海のまちクリニック'!I276+'5.古平町高齢者総合支援センター'!I276</f>
        <v>24</v>
      </c>
      <c r="J276" s="5">
        <f>'3.古平町立診療所海のまちクリニック'!J276+'5.古平町高齢者総合支援センター'!J276</f>
        <v>26</v>
      </c>
      <c r="K276" s="5">
        <f>'3.古平町立診療所海のまちクリニック'!K276+'5.古平町高齢者総合支援センター'!K276</f>
        <v>24</v>
      </c>
      <c r="L276" s="5">
        <f>'3.古平町立診療所海のまちクリニック'!L276+'5.古平町高齢者総合支援センター'!L276</f>
        <v>22</v>
      </c>
      <c r="M276" s="5">
        <f>'3.古平町立診療所海のまちクリニック'!M276+'5.古平町高齢者総合支援センター'!M276</f>
        <v>28</v>
      </c>
      <c r="N276" s="5">
        <f>'3.古平町立診療所海のまちクリニック'!N276+'5.古平町高齢者総合支援センター'!N276</f>
        <v>30</v>
      </c>
      <c r="O276" s="5">
        <f>'3.古平町立診療所海のまちクリニック'!O276+'5.古平町高齢者総合支援センター'!O276</f>
        <v>32</v>
      </c>
      <c r="P276" s="5">
        <f>'3.古平町立診療所海のまちクリニック'!P276+'5.古平町高齢者総合支援センター'!P276</f>
        <v>34</v>
      </c>
      <c r="Q276" s="5">
        <f>'3.古平町立診療所海のまちクリニック'!Q276+'5.古平町高齢者総合支援センター'!Q276</f>
        <v>30</v>
      </c>
      <c r="R276" s="5">
        <f>'3.古平町立診療所海のまちクリニック'!R276+'5.古平町高齢者総合支援センター'!R276</f>
        <v>36</v>
      </c>
      <c r="S276" s="5">
        <f>'3.古平町立診療所海のまちクリニック'!S276+'5.古平町高齢者総合支援センター'!S276</f>
        <v>40</v>
      </c>
      <c r="T276" s="5">
        <f>'3.古平町立診療所海のまちクリニック'!T276+'5.古平町高齢者総合支援センター'!T276</f>
        <v>40</v>
      </c>
      <c r="U276" s="5">
        <f>'3.古平町立診療所海のまちクリニック'!U276+'5.古平町高齢者総合支援センター'!U276</f>
        <v>42</v>
      </c>
      <c r="V276" s="5">
        <f>'3.古平町立診療所海のまちクリニック'!V276+'5.古平町高齢者総合支援センター'!V276</f>
        <v>44</v>
      </c>
      <c r="W276" s="5">
        <f>'3.古平町立診療所海のまちクリニック'!W276+'5.古平町高齢者総合支援センター'!W276</f>
        <v>44</v>
      </c>
      <c r="X276" s="5">
        <f>'3.古平町立診療所海のまちクリニック'!X276+'5.古平町高齢者総合支援センター'!X276</f>
        <v>44</v>
      </c>
      <c r="Y276" s="5">
        <f>'3.古平町立診療所海のまちクリニック'!Y276+'5.古平町高齢者総合支援センター'!Y276</f>
        <v>44</v>
      </c>
      <c r="Z276" s="5">
        <f>'3.古平町立診療所海のまちクリニック'!Z276+'5.古平町高齢者総合支援センター'!Z276</f>
        <v>46</v>
      </c>
      <c r="AA276" s="5">
        <f>'3.古平町立診療所海のまちクリニック'!AA276+'5.古平町高齢者総合支援センター'!AA276</f>
        <v>38</v>
      </c>
      <c r="AB276" s="5">
        <f>'3.古平町立診療所海のまちクリニック'!AB276+'5.古平町高齢者総合支援センター'!AB276</f>
        <v>40</v>
      </c>
      <c r="AC276" s="5">
        <f>'3.古平町立診療所海のまちクリニック'!AC276+'5.古平町高齢者総合支援センター'!AC276</f>
        <v>38</v>
      </c>
      <c r="AD276" s="5">
        <f>'3.古平町立診療所海のまちクリニック'!AD276+'5.古平町高齢者総合支援センター'!AD276</f>
        <v>40</v>
      </c>
      <c r="AE276" s="5">
        <f>'3.古平町立診療所海のまちクリニック'!AE276+'5.古平町高齢者総合支援センター'!AE276</f>
        <v>40</v>
      </c>
      <c r="AF276" s="5">
        <f>'3.古平町立診療所海のまちクリニック'!AF276+'5.古平町高齢者総合支援センター'!AF276</f>
        <v>40</v>
      </c>
      <c r="AG276" s="5">
        <f>'3.古平町立診療所海のまちクリニック'!AG276+'5.古平町高齢者総合支援センター'!AG276</f>
        <v>38</v>
      </c>
      <c r="AH276" s="5">
        <f>'3.古平町立診療所海のまちクリニック'!AH276+'5.古平町高齢者総合支援センター'!AH276</f>
        <v>36</v>
      </c>
      <c r="AI276" s="5">
        <f>'3.古平町立診療所海のまちクリニック'!AI276+'5.古平町高齢者総合支援センター'!AI276</f>
        <v>38</v>
      </c>
      <c r="AJ276" s="5">
        <f>'3.古平町立診療所海のまちクリニック'!AJ276+'5.古平町高齢者総合支援センター'!AJ276</f>
        <v>36</v>
      </c>
      <c r="AK276" s="5">
        <f>'3.古平町立診療所海のまちクリニック'!AK276+'5.古平町高齢者総合支援センター'!AK276</f>
        <v>32</v>
      </c>
      <c r="AL276" s="5">
        <f>'3.古平町立診療所海のまちクリニック'!AL276+'5.古平町高齢者総合支援センター'!AL276</f>
        <v>32</v>
      </c>
      <c r="AM276" s="5">
        <f>'3.古平町立診療所海のまちクリニック'!AM276+'5.古平町高齢者総合支援センター'!AM276</f>
        <v>34</v>
      </c>
      <c r="AN276" s="5">
        <f>'3.古平町立診療所海のまちクリニック'!AN276+'5.古平町高齢者総合支援センター'!AN276</f>
        <v>24</v>
      </c>
      <c r="AO276" s="5">
        <f>'3.古平町立診療所海のまちクリニック'!AO276+'5.古平町高齢者総合支援センター'!AO276</f>
        <v>28</v>
      </c>
      <c r="AP276" s="5">
        <f>'3.古平町立診療所海のまちクリニック'!AP276+'5.古平町高齢者総合支援センター'!AP276</f>
        <v>26</v>
      </c>
      <c r="AQ276" s="5">
        <f>'3.古平町立診療所海のまちクリニック'!AQ276+'5.古平町高齢者総合支援センター'!AQ276</f>
        <v>26</v>
      </c>
      <c r="AR276" s="5">
        <f>'3.古平町立診療所海のまちクリニック'!AR276+'5.古平町高齢者総合支援センター'!AR276</f>
        <v>24</v>
      </c>
      <c r="AS276" s="5">
        <f>'3.古平町立診療所海のまちクリニック'!AS276+'5.古平町高齢者総合支援センター'!AS276</f>
        <v>24</v>
      </c>
      <c r="AT276" s="5">
        <f>'3.古平町立診療所海のまちクリニック'!AT276+'5.古平町高齢者総合支援センター'!AT276</f>
        <v>22</v>
      </c>
      <c r="AU276" s="5">
        <f>'3.古平町立診療所海のまちクリニック'!AU276+'5.古平町高齢者総合支援センター'!AU276</f>
        <v>24</v>
      </c>
      <c r="AV276" s="5">
        <f>'3.古平町立診療所海のまちクリニック'!AV276+'5.古平町高齢者総合支援センター'!AV276</f>
        <v>24</v>
      </c>
      <c r="AW276" s="5">
        <f>'3.古平町立診療所海のまちクリニック'!AW276+'5.古平町高齢者総合支援センター'!AW276</f>
        <v>24</v>
      </c>
      <c r="AX276" s="5">
        <f>'3.古平町立診療所海のまちクリニック'!AX276+'5.古平町高齢者総合支援センター'!AX276</f>
        <v>20</v>
      </c>
      <c r="AY276" s="5">
        <f>'3.古平町立診療所海のまちクリニック'!AY276+'5.古平町高齢者総合支援センター'!AY276</f>
        <v>1512</v>
      </c>
      <c r="BC276" s="6"/>
    </row>
    <row r="277" spans="1:55" x14ac:dyDescent="0.45">
      <c r="A277" s="4">
        <v>45779</v>
      </c>
      <c r="B277" s="5" t="s">
        <v>3</v>
      </c>
      <c r="C277" s="5">
        <f>'3.古平町立診療所海のまちクリニック'!C277+'5.古平町高齢者総合支援センター'!C277</f>
        <v>24</v>
      </c>
      <c r="D277" s="5">
        <f>'3.古平町立診療所海のまちクリニック'!D277+'5.古平町高齢者総合支援センター'!D277</f>
        <v>22</v>
      </c>
      <c r="E277" s="5">
        <f>'3.古平町立診療所海のまちクリニック'!E277+'5.古平町高齢者総合支援センター'!E277</f>
        <v>20</v>
      </c>
      <c r="F277" s="5">
        <f>'3.古平町立診療所海のまちクリニック'!F277+'5.古平町高齢者総合支援センター'!F277</f>
        <v>24</v>
      </c>
      <c r="G277" s="5">
        <f>'3.古平町立診療所海のまちクリニック'!G277+'5.古平町高齢者総合支援センター'!G277</f>
        <v>22</v>
      </c>
      <c r="H277" s="5">
        <f>'3.古平町立診療所海のまちクリニック'!H277+'5.古平町高齢者総合支援センター'!H277</f>
        <v>22</v>
      </c>
      <c r="I277" s="5">
        <f>'3.古平町立診療所海のまちクリニック'!I277+'5.古平町高齢者総合支援センター'!I277</f>
        <v>22</v>
      </c>
      <c r="J277" s="5">
        <f>'3.古平町立診療所海のまちクリニック'!J277+'5.古平町高齢者総合支援センター'!J277</f>
        <v>22</v>
      </c>
      <c r="K277" s="5">
        <f>'3.古平町立診療所海のまちクリニック'!K277+'5.古平町高齢者総合支援センター'!K277</f>
        <v>24</v>
      </c>
      <c r="L277" s="5">
        <f>'3.古平町立診療所海のまちクリニック'!L277+'5.古平町高齢者総合支援センター'!L277</f>
        <v>24</v>
      </c>
      <c r="M277" s="5">
        <f>'3.古平町立診療所海のまちクリニック'!M277+'5.古平町高齢者総合支援センター'!M277</f>
        <v>22</v>
      </c>
      <c r="N277" s="5">
        <f>'3.古平町立診療所海のまちクリニック'!N277+'5.古平町高齢者総合支援センター'!N277</f>
        <v>28</v>
      </c>
      <c r="O277" s="5">
        <f>'3.古平町立診療所海のまちクリニック'!O277+'5.古平町高齢者総合支援センター'!O277</f>
        <v>32</v>
      </c>
      <c r="P277" s="5">
        <f>'3.古平町立診療所海のまちクリニック'!P277+'5.古平町高齢者総合支援センター'!P277</f>
        <v>38</v>
      </c>
      <c r="Q277" s="5">
        <f>'3.古平町立診療所海のまちクリニック'!Q277+'5.古平町高齢者総合支援センター'!Q277</f>
        <v>32</v>
      </c>
      <c r="R277" s="5">
        <f>'3.古平町立診療所海のまちクリニック'!R277+'5.古平町高齢者総合支援センター'!R277</f>
        <v>32</v>
      </c>
      <c r="S277" s="5">
        <f>'3.古平町立診療所海のまちクリニック'!S277+'5.古平町高齢者総合支援センター'!S277</f>
        <v>34</v>
      </c>
      <c r="T277" s="5">
        <f>'3.古平町立診療所海のまちクリニック'!T277+'5.古平町高齢者総合支援センター'!T277</f>
        <v>40</v>
      </c>
      <c r="U277" s="5">
        <f>'3.古平町立診療所海のまちクリニック'!U277+'5.古平町高齢者総合支援センター'!U277</f>
        <v>38</v>
      </c>
      <c r="V277" s="5">
        <f>'3.古平町立診療所海のまちクリニック'!V277+'5.古平町高齢者総合支援センター'!V277</f>
        <v>40</v>
      </c>
      <c r="W277" s="5">
        <f>'3.古平町立診療所海のまちクリニック'!W277+'5.古平町高齢者総合支援センター'!W277</f>
        <v>42</v>
      </c>
      <c r="X277" s="5">
        <f>'3.古平町立診療所海のまちクリニック'!X277+'5.古平町高齢者総合支援センター'!X277</f>
        <v>40</v>
      </c>
      <c r="Y277" s="5">
        <f>'3.古平町立診療所海のまちクリニック'!Y277+'5.古平町高齢者総合支援センター'!Y277</f>
        <v>40</v>
      </c>
      <c r="Z277" s="5">
        <f>'3.古平町立診療所海のまちクリニック'!Z277+'5.古平町高齢者総合支援センター'!Z277</f>
        <v>38</v>
      </c>
      <c r="AA277" s="5">
        <f>'3.古平町立診療所海のまちクリニック'!AA277+'5.古平町高齢者総合支援センター'!AA277</f>
        <v>38</v>
      </c>
      <c r="AB277" s="5">
        <f>'3.古平町立診療所海のまちクリニック'!AB277+'5.古平町高齢者総合支援センター'!AB277</f>
        <v>36</v>
      </c>
      <c r="AC277" s="5">
        <f>'3.古平町立診療所海のまちクリニック'!AC277+'5.古平町高齢者総合支援センター'!AC277</f>
        <v>34</v>
      </c>
      <c r="AD277" s="5">
        <f>'3.古平町立診療所海のまちクリニック'!AD277+'5.古平町高齢者総合支援センター'!AD277</f>
        <v>36</v>
      </c>
      <c r="AE277" s="5">
        <f>'3.古平町立診療所海のまちクリニック'!AE277+'5.古平町高齢者総合支援センター'!AE277</f>
        <v>38</v>
      </c>
      <c r="AF277" s="5">
        <f>'3.古平町立診療所海のまちクリニック'!AF277+'5.古平町高齢者総合支援センター'!AF277</f>
        <v>36</v>
      </c>
      <c r="AG277" s="5">
        <f>'3.古平町立診療所海のまちクリニック'!AG277+'5.古平町高齢者総合支援センター'!AG277</f>
        <v>36</v>
      </c>
      <c r="AH277" s="5">
        <f>'3.古平町立診療所海のまちクリニック'!AH277+'5.古平町高齢者総合支援センター'!AH277</f>
        <v>34</v>
      </c>
      <c r="AI277" s="5">
        <f>'3.古平町立診療所海のまちクリニック'!AI277+'5.古平町高齢者総合支援センター'!AI277</f>
        <v>36</v>
      </c>
      <c r="AJ277" s="5">
        <f>'3.古平町立診療所海のまちクリニック'!AJ277+'5.古平町高齢者総合支援センター'!AJ277</f>
        <v>32</v>
      </c>
      <c r="AK277" s="5">
        <f>'3.古平町立診療所海のまちクリニック'!AK277+'5.古平町高齢者総合支援センター'!AK277</f>
        <v>34</v>
      </c>
      <c r="AL277" s="5">
        <f>'3.古平町立診療所海のまちクリニック'!AL277+'5.古平町高齢者総合支援センター'!AL277</f>
        <v>30</v>
      </c>
      <c r="AM277" s="5">
        <f>'3.古平町立診療所海のまちクリニック'!AM277+'5.古平町高齢者総合支援センター'!AM277</f>
        <v>30</v>
      </c>
      <c r="AN277" s="5">
        <f>'3.古平町立診療所海のまちクリニック'!AN277+'5.古平町高齢者総合支援センター'!AN277</f>
        <v>24</v>
      </c>
      <c r="AO277" s="5">
        <f>'3.古平町立診療所海のまちクリニック'!AO277+'5.古平町高齢者総合支援センター'!AO277</f>
        <v>24</v>
      </c>
      <c r="AP277" s="5">
        <f>'3.古平町立診療所海のまちクリニック'!AP277+'5.古平町高齢者総合支援センター'!AP277</f>
        <v>26</v>
      </c>
      <c r="AQ277" s="5">
        <f>'3.古平町立診療所海のまちクリニック'!AQ277+'5.古平町高齢者総合支援センター'!AQ277</f>
        <v>22</v>
      </c>
      <c r="AR277" s="5">
        <f>'3.古平町立診療所海のまちクリニック'!AR277+'5.古平町高齢者総合支援センター'!AR277</f>
        <v>20</v>
      </c>
      <c r="AS277" s="5">
        <f>'3.古平町立診療所海のまちクリニック'!AS277+'5.古平町高齢者総合支援センター'!AS277</f>
        <v>22</v>
      </c>
      <c r="AT277" s="5">
        <f>'3.古平町立診療所海のまちクリニック'!AT277+'5.古平町高齢者総合支援センター'!AT277</f>
        <v>20</v>
      </c>
      <c r="AU277" s="5">
        <f>'3.古平町立診療所海のまちクリニック'!AU277+'5.古平町高齢者総合支援センター'!AU277</f>
        <v>22</v>
      </c>
      <c r="AV277" s="5">
        <f>'3.古平町立診療所海のまちクリニック'!AV277+'5.古平町高齢者総合支援センター'!AV277</f>
        <v>20</v>
      </c>
      <c r="AW277" s="5">
        <f>'3.古平町立診療所海のまちクリニック'!AW277+'5.古平町高齢者総合支援センター'!AW277</f>
        <v>18</v>
      </c>
      <c r="AX277" s="5">
        <f>'3.古平町立診療所海のまちクリニック'!AX277+'5.古平町高齢者総合支援センター'!AX277</f>
        <v>20</v>
      </c>
      <c r="AY277" s="5">
        <f>'3.古平町立診療所海のまちクリニック'!AY277+'5.古平町高齢者総合支援センター'!AY277</f>
        <v>1410</v>
      </c>
      <c r="BC277" s="6"/>
    </row>
    <row r="278" spans="1:55" x14ac:dyDescent="0.45">
      <c r="A278" s="4">
        <v>45780</v>
      </c>
      <c r="B278" s="5" t="s">
        <v>4</v>
      </c>
      <c r="C278" s="5">
        <f>'3.古平町立診療所海のまちクリニック'!C278+'5.古平町高齢者総合支援センター'!C278</f>
        <v>20</v>
      </c>
      <c r="D278" s="5">
        <f>'3.古平町立診療所海のまちクリニック'!D278+'5.古平町高齢者総合支援センター'!D278</f>
        <v>18</v>
      </c>
      <c r="E278" s="5">
        <f>'3.古平町立診療所海のまちクリニック'!E278+'5.古平町高齢者総合支援センター'!E278</f>
        <v>18</v>
      </c>
      <c r="F278" s="5">
        <f>'3.古平町立診療所海のまちクリニック'!F278+'5.古平町高齢者総合支援センター'!F278</f>
        <v>18</v>
      </c>
      <c r="G278" s="5">
        <f>'3.古平町立診療所海のまちクリニック'!G278+'5.古平町高齢者総合支援センター'!G278</f>
        <v>18</v>
      </c>
      <c r="H278" s="5">
        <f>'3.古平町立診療所海のまちクリニック'!H278+'5.古平町高齢者総合支援センター'!H278</f>
        <v>18</v>
      </c>
      <c r="I278" s="5">
        <f>'3.古平町立診療所海のまちクリニック'!I278+'5.古平町高齢者総合支援センター'!I278</f>
        <v>20</v>
      </c>
      <c r="J278" s="5">
        <f>'3.古平町立診療所海のまちクリニック'!J278+'5.古平町高齢者総合支援センター'!J278</f>
        <v>16</v>
      </c>
      <c r="K278" s="5">
        <f>'3.古平町立診療所海のまちクリニック'!K278+'5.古平町高齢者総合支援センター'!K278</f>
        <v>22</v>
      </c>
      <c r="L278" s="5">
        <f>'3.古平町立診療所海のまちクリニック'!L278+'5.古平町高齢者総合支援センター'!L278</f>
        <v>20</v>
      </c>
      <c r="M278" s="5">
        <f>'3.古平町立診療所海のまちクリニック'!M278+'5.古平町高齢者総合支援センター'!M278</f>
        <v>20</v>
      </c>
      <c r="N278" s="5">
        <f>'3.古平町立診療所海のまちクリニック'!N278+'5.古平町高齢者総合支援センター'!N278</f>
        <v>22</v>
      </c>
      <c r="O278" s="5">
        <f>'3.古平町立診療所海のまちクリニック'!O278+'5.古平町高齢者総合支援センター'!O278</f>
        <v>24</v>
      </c>
      <c r="P278" s="5">
        <f>'3.古平町立診療所海のまちクリニック'!P278+'5.古平町高齢者総合支援センター'!P278</f>
        <v>26</v>
      </c>
      <c r="Q278" s="5">
        <f>'3.古平町立診療所海のまちクリニック'!Q278+'5.古平町高齢者総合支援センター'!Q278</f>
        <v>22</v>
      </c>
      <c r="R278" s="5">
        <f>'3.古平町立診療所海のまちクリニック'!R278+'5.古平町高齢者総合支援センター'!R278</f>
        <v>26</v>
      </c>
      <c r="S278" s="5">
        <f>'3.古平町立診療所海のまちクリニック'!S278+'5.古平町高齢者総合支援センター'!S278</f>
        <v>22</v>
      </c>
      <c r="T278" s="5">
        <f>'3.古平町立診療所海のまちクリニック'!T278+'5.古平町高齢者総合支援センター'!T278</f>
        <v>24</v>
      </c>
      <c r="U278" s="5">
        <f>'3.古平町立診療所海のまちクリニック'!U278+'5.古平町高齢者総合支援センター'!U278</f>
        <v>24</v>
      </c>
      <c r="V278" s="5">
        <f>'3.古平町立診療所海のまちクリニック'!V278+'5.古平町高齢者総合支援センター'!V278</f>
        <v>22</v>
      </c>
      <c r="W278" s="5">
        <f>'3.古平町立診療所海のまちクリニック'!W278+'5.古平町高齢者総合支援センター'!W278</f>
        <v>26</v>
      </c>
      <c r="X278" s="5">
        <f>'3.古平町立診療所海のまちクリニック'!X278+'5.古平町高齢者総合支援センター'!X278</f>
        <v>26</v>
      </c>
      <c r="Y278" s="5">
        <f>'3.古平町立診療所海のまちクリニック'!Y278+'5.古平町高齢者総合支援センター'!Y278</f>
        <v>22</v>
      </c>
      <c r="Z278" s="5">
        <f>'3.古平町立診療所海のまちクリニック'!Z278+'5.古平町高齢者総合支援センター'!Z278</f>
        <v>26</v>
      </c>
      <c r="AA278" s="5">
        <f>'3.古平町立診療所海のまちクリニック'!AA278+'5.古平町高齢者総合支援センター'!AA278</f>
        <v>22</v>
      </c>
      <c r="AB278" s="5">
        <f>'3.古平町立診療所海のまちクリニック'!AB278+'5.古平町高齢者総合支援センター'!AB278</f>
        <v>22</v>
      </c>
      <c r="AC278" s="5">
        <f>'3.古平町立診療所海のまちクリニック'!AC278+'5.古平町高齢者総合支援センター'!AC278</f>
        <v>26</v>
      </c>
      <c r="AD278" s="5">
        <f>'3.古平町立診療所海のまちクリニック'!AD278+'5.古平町高齢者総合支援センター'!AD278</f>
        <v>24</v>
      </c>
      <c r="AE278" s="5">
        <f>'3.古平町立診療所海のまちクリニック'!AE278+'5.古平町高齢者総合支援センター'!AE278</f>
        <v>22</v>
      </c>
      <c r="AF278" s="5">
        <f>'3.古平町立診療所海のまちクリニック'!AF278+'5.古平町高齢者総合支援センター'!AF278</f>
        <v>22</v>
      </c>
      <c r="AG278" s="5">
        <f>'3.古平町立診療所海のまちクリニック'!AG278+'5.古平町高齢者総合支援センター'!AG278</f>
        <v>22</v>
      </c>
      <c r="AH278" s="5">
        <f>'3.古平町立診療所海のまちクリニック'!AH278+'5.古平町高齢者総合支援センター'!AH278</f>
        <v>20</v>
      </c>
      <c r="AI278" s="5">
        <f>'3.古平町立診療所海のまちクリニック'!AI278+'5.古平町高齢者総合支援センター'!AI278</f>
        <v>24</v>
      </c>
      <c r="AJ278" s="5">
        <f>'3.古平町立診療所海のまちクリニック'!AJ278+'5.古平町高齢者総合支援センター'!AJ278</f>
        <v>22</v>
      </c>
      <c r="AK278" s="5">
        <f>'3.古平町立診療所海のまちクリニック'!AK278+'5.古平町高齢者総合支援センター'!AK278</f>
        <v>20</v>
      </c>
      <c r="AL278" s="5">
        <f>'3.古平町立診療所海のまちクリニック'!AL278+'5.古平町高齢者総合支援センター'!AL278</f>
        <v>22</v>
      </c>
      <c r="AM278" s="5">
        <f>'3.古平町立診療所海のまちクリニック'!AM278+'5.古平町高齢者総合支援センター'!AM278</f>
        <v>24</v>
      </c>
      <c r="AN278" s="5">
        <f>'3.古平町立診療所海のまちクリニック'!AN278+'5.古平町高齢者総合支援センター'!AN278</f>
        <v>20</v>
      </c>
      <c r="AO278" s="5">
        <f>'3.古平町立診療所海のまちクリニック'!AO278+'5.古平町高齢者総合支援センター'!AO278</f>
        <v>20</v>
      </c>
      <c r="AP278" s="5">
        <f>'3.古平町立診療所海のまちクリニック'!AP278+'5.古平町高齢者総合支援センター'!AP278</f>
        <v>24</v>
      </c>
      <c r="AQ278" s="5">
        <f>'3.古平町立診療所海のまちクリニック'!AQ278+'5.古平町高齢者総合支援センター'!AQ278</f>
        <v>24</v>
      </c>
      <c r="AR278" s="5">
        <f>'3.古平町立診療所海のまちクリニック'!AR278+'5.古平町高齢者総合支援センター'!AR278</f>
        <v>22</v>
      </c>
      <c r="AS278" s="5">
        <f>'3.古平町立診療所海のまちクリニック'!AS278+'5.古平町高齢者総合支援センター'!AS278</f>
        <v>20</v>
      </c>
      <c r="AT278" s="5">
        <f>'3.古平町立診療所海のまちクリニック'!AT278+'5.古平町高齢者総合支援センター'!AT278</f>
        <v>20</v>
      </c>
      <c r="AU278" s="5">
        <f>'3.古平町立診療所海のまちクリニック'!AU278+'5.古平町高齢者総合支援センター'!AU278</f>
        <v>18</v>
      </c>
      <c r="AV278" s="5">
        <f>'3.古平町立診療所海のまちクリニック'!AV278+'5.古平町高齢者総合支援センター'!AV278</f>
        <v>20</v>
      </c>
      <c r="AW278" s="5">
        <f>'3.古平町立診療所海のまちクリニック'!AW278+'5.古平町高齢者総合支援センター'!AW278</f>
        <v>22</v>
      </c>
      <c r="AX278" s="5">
        <f>'3.古平町立診療所海のまちクリニック'!AX278+'5.古平町高齢者総合支援センター'!AX278</f>
        <v>18</v>
      </c>
      <c r="AY278" s="5">
        <f>'3.古平町立診療所海のまちクリニック'!AY278+'5.古平町高齢者総合支援センター'!AY278</f>
        <v>1040</v>
      </c>
      <c r="BC278" s="6"/>
    </row>
    <row r="279" spans="1:55" x14ac:dyDescent="0.45">
      <c r="A279" s="4">
        <v>45781</v>
      </c>
      <c r="B279" s="5" t="s">
        <v>5</v>
      </c>
      <c r="C279" s="5">
        <f>'3.古平町立診療所海のまちクリニック'!C279+'5.古平町高齢者総合支援センター'!C279</f>
        <v>18</v>
      </c>
      <c r="D279" s="5">
        <f>'3.古平町立診療所海のまちクリニック'!D279+'5.古平町高齢者総合支援センター'!D279</f>
        <v>16</v>
      </c>
      <c r="E279" s="5">
        <f>'3.古平町立診療所海のまちクリニック'!E279+'5.古平町高齢者総合支援センター'!E279</f>
        <v>20</v>
      </c>
      <c r="F279" s="5">
        <f>'3.古平町立診療所海のまちクリニック'!F279+'5.古平町高齢者総合支援センター'!F279</f>
        <v>18</v>
      </c>
      <c r="G279" s="5">
        <f>'3.古平町立診療所海のまちクリニック'!G279+'5.古平町高齢者総合支援センター'!G279</f>
        <v>18</v>
      </c>
      <c r="H279" s="5">
        <f>'3.古平町立診療所海のまちクリニック'!H279+'5.古平町高齢者総合支援センター'!H279</f>
        <v>18</v>
      </c>
      <c r="I279" s="5">
        <f>'3.古平町立診療所海のまちクリニック'!I279+'5.古平町高齢者総合支援センター'!I279</f>
        <v>20</v>
      </c>
      <c r="J279" s="5">
        <f>'3.古平町立診療所海のまちクリニック'!J279+'5.古平町高齢者総合支援センター'!J279</f>
        <v>20</v>
      </c>
      <c r="K279" s="5">
        <f>'3.古平町立診療所海のまちクリニック'!K279+'5.古平町高齢者総合支援センター'!K279</f>
        <v>18</v>
      </c>
      <c r="L279" s="5">
        <f>'3.古平町立診療所海のまちクリニック'!L279+'5.古平町高齢者総合支援センター'!L279</f>
        <v>20</v>
      </c>
      <c r="M279" s="5">
        <f>'3.古平町立診療所海のまちクリニック'!M279+'5.古平町高齢者総合支援センター'!M279</f>
        <v>18</v>
      </c>
      <c r="N279" s="5">
        <f>'3.古平町立診療所海のまちクリニック'!N279+'5.古平町高齢者総合支援センター'!N279</f>
        <v>22</v>
      </c>
      <c r="O279" s="5">
        <f>'3.古平町立診療所海のまちクリニック'!O279+'5.古平町高齢者総合支援センター'!O279</f>
        <v>22</v>
      </c>
      <c r="P279" s="5">
        <f>'3.古平町立診療所海のまちクリニック'!P279+'5.古平町高齢者総合支援センター'!P279</f>
        <v>22</v>
      </c>
      <c r="Q279" s="5">
        <f>'3.古平町立診療所海のまちクリニック'!Q279+'5.古平町高齢者総合支援センター'!Q279</f>
        <v>22</v>
      </c>
      <c r="R279" s="5">
        <f>'3.古平町立診療所海のまちクリニック'!R279+'5.古平町高齢者総合支援センター'!R279</f>
        <v>24</v>
      </c>
      <c r="S279" s="5">
        <f>'3.古平町立診療所海のまちクリニック'!S279+'5.古平町高齢者総合支援センター'!S279</f>
        <v>22</v>
      </c>
      <c r="T279" s="5">
        <f>'3.古平町立診療所海のまちクリニック'!T279+'5.古平町高齢者総合支援センター'!T279</f>
        <v>20</v>
      </c>
      <c r="U279" s="5">
        <f>'3.古平町立診療所海のまちクリニック'!U279+'5.古平町高齢者総合支援センター'!U279</f>
        <v>22</v>
      </c>
      <c r="V279" s="5">
        <f>'3.古平町立診療所海のまちクリニック'!V279+'5.古平町高齢者総合支援センター'!V279</f>
        <v>22</v>
      </c>
      <c r="W279" s="5">
        <f>'3.古平町立診療所海のまちクリニック'!W279+'5.古平町高齢者総合支援センター'!W279</f>
        <v>24</v>
      </c>
      <c r="X279" s="5">
        <f>'3.古平町立診療所海のまちクリニック'!X279+'5.古平町高齢者総合支援センター'!X279</f>
        <v>26</v>
      </c>
      <c r="Y279" s="5">
        <f>'3.古平町立診療所海のまちクリニック'!Y279+'5.古平町高齢者総合支援センター'!Y279</f>
        <v>24</v>
      </c>
      <c r="Z279" s="5">
        <f>'3.古平町立診療所海のまちクリニック'!Z279+'5.古平町高齢者総合支援センター'!Z279</f>
        <v>26</v>
      </c>
      <c r="AA279" s="5">
        <f>'3.古平町立診療所海のまちクリニック'!AA279+'5.古平町高齢者総合支援センター'!AA279</f>
        <v>24</v>
      </c>
      <c r="AB279" s="5">
        <f>'3.古平町立診療所海のまちクリニック'!AB279+'5.古平町高齢者総合支援センター'!AB279</f>
        <v>22</v>
      </c>
      <c r="AC279" s="5">
        <f>'3.古平町立診療所海のまちクリニック'!AC279+'5.古平町高齢者総合支援センター'!AC279</f>
        <v>20</v>
      </c>
      <c r="AD279" s="5">
        <f>'3.古平町立診療所海のまちクリニック'!AD279+'5.古平町高齢者総合支援センター'!AD279</f>
        <v>22</v>
      </c>
      <c r="AE279" s="5">
        <f>'3.古平町立診療所海のまちクリニック'!AE279+'5.古平町高齢者総合支援センター'!AE279</f>
        <v>20</v>
      </c>
      <c r="AF279" s="5">
        <f>'3.古平町立診療所海のまちクリニック'!AF279+'5.古平町高齢者総合支援センター'!AF279</f>
        <v>22</v>
      </c>
      <c r="AG279" s="5">
        <f>'3.古平町立診療所海のまちクリニック'!AG279+'5.古平町高齢者総合支援センター'!AG279</f>
        <v>22</v>
      </c>
      <c r="AH279" s="5">
        <f>'3.古平町立診療所海のまちクリニック'!AH279+'5.古平町高齢者総合支援センター'!AH279</f>
        <v>22</v>
      </c>
      <c r="AI279" s="5">
        <f>'3.古平町立診療所海のまちクリニック'!AI279+'5.古平町高齢者総合支援センター'!AI279</f>
        <v>22</v>
      </c>
      <c r="AJ279" s="5">
        <f>'3.古平町立診療所海のまちクリニック'!AJ279+'5.古平町高齢者総合支援センター'!AJ279</f>
        <v>20</v>
      </c>
      <c r="AK279" s="5">
        <f>'3.古平町立診療所海のまちクリニック'!AK279+'5.古平町高齢者総合支援センター'!AK279</f>
        <v>22</v>
      </c>
      <c r="AL279" s="5">
        <f>'3.古平町立診療所海のまちクリニック'!AL279+'5.古平町高齢者総合支援センター'!AL279</f>
        <v>22</v>
      </c>
      <c r="AM279" s="5">
        <f>'3.古平町立診療所海のまちクリニック'!AM279+'5.古平町高齢者総合支援センター'!AM279</f>
        <v>24</v>
      </c>
      <c r="AN279" s="5">
        <f>'3.古平町立診療所海のまちクリニック'!AN279+'5.古平町高齢者総合支援センター'!AN279</f>
        <v>24</v>
      </c>
      <c r="AO279" s="5">
        <f>'3.古平町立診療所海のまちクリニック'!AO279+'5.古平町高齢者総合支援センター'!AO279</f>
        <v>20</v>
      </c>
      <c r="AP279" s="5">
        <f>'3.古平町立診療所海のまちクリニック'!AP279+'5.古平町高齢者総合支援センター'!AP279</f>
        <v>26</v>
      </c>
      <c r="AQ279" s="5">
        <f>'3.古平町立診療所海のまちクリニック'!AQ279+'5.古平町高齢者総合支援センター'!AQ279</f>
        <v>22</v>
      </c>
      <c r="AR279" s="5">
        <f>'3.古平町立診療所海のまちクリニック'!AR279+'5.古平町高齢者総合支援センター'!AR279</f>
        <v>22</v>
      </c>
      <c r="AS279" s="5">
        <f>'3.古平町立診療所海のまちクリニック'!AS279+'5.古平町高齢者総合支援センター'!AS279</f>
        <v>20</v>
      </c>
      <c r="AT279" s="5">
        <f>'3.古平町立診療所海のまちクリニック'!AT279+'5.古平町高齢者総合支援センター'!AT279</f>
        <v>20</v>
      </c>
      <c r="AU279" s="5">
        <f>'3.古平町立診療所海のまちクリニック'!AU279+'5.古平町高齢者総合支援センター'!AU279</f>
        <v>18</v>
      </c>
      <c r="AV279" s="5">
        <f>'3.古平町立診療所海のまちクリニック'!AV279+'5.古平町高齢者総合支援センター'!AV279</f>
        <v>20</v>
      </c>
      <c r="AW279" s="5">
        <f>'3.古平町立診療所海のまちクリニック'!AW279+'5.古平町高齢者総合支援センター'!AW279</f>
        <v>18</v>
      </c>
      <c r="AX279" s="5">
        <f>'3.古平町立診療所海のまちクリニック'!AX279+'5.古平町高齢者総合支援センター'!AX279</f>
        <v>18</v>
      </c>
      <c r="AY279" s="5">
        <f>'3.古平町立診療所海のまちクリニック'!AY279+'5.古平町高齢者総合支援センター'!AY279</f>
        <v>1014</v>
      </c>
      <c r="BC279" s="6"/>
    </row>
    <row r="280" spans="1:55" x14ac:dyDescent="0.45">
      <c r="A280" s="4">
        <v>45782</v>
      </c>
      <c r="B280" s="5" t="s">
        <v>6</v>
      </c>
      <c r="C280" s="5">
        <f>'3.古平町立診療所海のまちクリニック'!C280+'5.古平町高齢者総合支援センター'!C280</f>
        <v>16</v>
      </c>
      <c r="D280" s="5">
        <f>'3.古平町立診療所海のまちクリニック'!D280+'5.古平町高齢者総合支援センター'!D280</f>
        <v>18</v>
      </c>
      <c r="E280" s="5">
        <f>'3.古平町立診療所海のまちクリニック'!E280+'5.古平町高齢者総合支援センター'!E280</f>
        <v>18</v>
      </c>
      <c r="F280" s="5">
        <f>'3.古平町立診療所海のまちクリニック'!F280+'5.古平町高齢者総合支援センター'!F280</f>
        <v>18</v>
      </c>
      <c r="G280" s="5">
        <f>'3.古平町立診療所海のまちクリニック'!G280+'5.古平町高齢者総合支援センター'!G280</f>
        <v>16</v>
      </c>
      <c r="H280" s="5">
        <f>'3.古平町立診療所海のまちクリニック'!H280+'5.古平町高齢者総合支援センター'!H280</f>
        <v>20</v>
      </c>
      <c r="I280" s="5">
        <f>'3.古平町立診療所海のまちクリニック'!I280+'5.古平町高齢者総合支援センター'!I280</f>
        <v>18</v>
      </c>
      <c r="J280" s="5">
        <f>'3.古平町立診療所海のまちクリニック'!J280+'5.古平町高齢者総合支援センター'!J280</f>
        <v>18</v>
      </c>
      <c r="K280" s="5">
        <f>'3.古平町立診療所海のまちクリニック'!K280+'5.古平町高齢者総合支援センター'!K280</f>
        <v>20</v>
      </c>
      <c r="L280" s="5">
        <f>'3.古平町立診療所海のまちクリニック'!L280+'5.古平町高齢者総合支援センター'!L280</f>
        <v>18</v>
      </c>
      <c r="M280" s="5">
        <f>'3.古平町立診療所海のまちクリニック'!M280+'5.古平町高齢者総合支援センター'!M280</f>
        <v>20</v>
      </c>
      <c r="N280" s="5">
        <f>'3.古平町立診療所海のまちクリニック'!N280+'5.古平町高齢者総合支援センター'!N280</f>
        <v>22</v>
      </c>
      <c r="O280" s="5">
        <f>'3.古平町立診療所海のまちクリニック'!O280+'5.古平町高齢者総合支援センター'!O280</f>
        <v>24</v>
      </c>
      <c r="P280" s="5">
        <f>'3.古平町立診療所海のまちクリニック'!P280+'5.古平町高齢者総合支援センター'!P280</f>
        <v>26</v>
      </c>
      <c r="Q280" s="5">
        <f>'3.古平町立診療所海のまちクリニック'!Q280+'5.古平町高齢者総合支援センター'!Q280</f>
        <v>26</v>
      </c>
      <c r="R280" s="5">
        <f>'3.古平町立診療所海のまちクリニック'!R280+'5.古平町高齢者総合支援センター'!R280</f>
        <v>32</v>
      </c>
      <c r="S280" s="5">
        <f>'3.古平町立診療所海のまちクリニック'!S280+'5.古平町高齢者総合支援センター'!S280</f>
        <v>34</v>
      </c>
      <c r="T280" s="5">
        <f>'3.古平町立診療所海のまちクリニック'!T280+'5.古平町高齢者総合支援センター'!T280</f>
        <v>36</v>
      </c>
      <c r="U280" s="5">
        <f>'3.古平町立診療所海のまちクリニック'!U280+'5.古平町高齢者総合支援センター'!U280</f>
        <v>36</v>
      </c>
      <c r="V280" s="5">
        <f>'3.古平町立診療所海のまちクリニック'!V280+'5.古平町高齢者総合支援センター'!V280</f>
        <v>38</v>
      </c>
      <c r="W280" s="5">
        <f>'3.古平町立診療所海のまちクリニック'!W280+'5.古平町高齢者総合支援センター'!W280</f>
        <v>38</v>
      </c>
      <c r="X280" s="5">
        <f>'3.古平町立診療所海のまちクリニック'!X280+'5.古平町高齢者総合支援センター'!X280</f>
        <v>38</v>
      </c>
      <c r="Y280" s="5">
        <f>'3.古平町立診療所海のまちクリニック'!Y280+'5.古平町高齢者総合支援センター'!Y280</f>
        <v>36</v>
      </c>
      <c r="Z280" s="5">
        <f>'3.古平町立診療所海のまちクリニック'!Z280+'5.古平町高齢者総合支援センター'!Z280</f>
        <v>38</v>
      </c>
      <c r="AA280" s="5">
        <f>'3.古平町立診療所海のまちクリニック'!AA280+'5.古平町高齢者総合支援センター'!AA280</f>
        <v>34</v>
      </c>
      <c r="AB280" s="5">
        <f>'3.古平町立診療所海のまちクリニック'!AB280+'5.古平町高齢者総合支援センター'!AB280</f>
        <v>36</v>
      </c>
      <c r="AC280" s="5">
        <f>'3.古平町立診療所海のまちクリニック'!AC280+'5.古平町高齢者総合支援センター'!AC280</f>
        <v>32</v>
      </c>
      <c r="AD280" s="5">
        <f>'3.古平町立診療所海のまちクリニック'!AD280+'5.古平町高齢者総合支援センター'!AD280</f>
        <v>32</v>
      </c>
      <c r="AE280" s="5">
        <f>'3.古平町立診療所海のまちクリニック'!AE280+'5.古平町高齢者総合支援センター'!AE280</f>
        <v>36</v>
      </c>
      <c r="AF280" s="5">
        <f>'3.古平町立診療所海のまちクリニック'!AF280+'5.古平町高齢者総合支援センター'!AF280</f>
        <v>32</v>
      </c>
      <c r="AG280" s="5">
        <f>'3.古平町立診療所海のまちクリニック'!AG280+'5.古平町高齢者総合支援センター'!AG280</f>
        <v>30</v>
      </c>
      <c r="AH280" s="5">
        <f>'3.古平町立診療所海のまちクリニック'!AH280+'5.古平町高齢者総合支援センター'!AH280</f>
        <v>32</v>
      </c>
      <c r="AI280" s="5">
        <f>'3.古平町立診療所海のまちクリニック'!AI280+'5.古平町高齢者総合支援センター'!AI280</f>
        <v>32</v>
      </c>
      <c r="AJ280" s="5">
        <f>'3.古平町立診療所海のまちクリニック'!AJ280+'5.古平町高齢者総合支援センター'!AJ280</f>
        <v>32</v>
      </c>
      <c r="AK280" s="5">
        <f>'3.古平町立診療所海のまちクリニック'!AK280+'5.古平町高齢者総合支援センター'!AK280</f>
        <v>32</v>
      </c>
      <c r="AL280" s="5">
        <f>'3.古平町立診療所海のまちクリニック'!AL280+'5.古平町高齢者総合支援センター'!AL280</f>
        <v>32</v>
      </c>
      <c r="AM280" s="5">
        <f>'3.古平町立診療所海のまちクリニック'!AM280+'5.古平町高齢者総合支援センター'!AM280</f>
        <v>28</v>
      </c>
      <c r="AN280" s="5">
        <f>'3.古平町立診療所海のまちクリニック'!AN280+'5.古平町高齢者総合支援センター'!AN280</f>
        <v>28</v>
      </c>
      <c r="AO280" s="5">
        <f>'3.古平町立診療所海のまちクリニック'!AO280+'5.古平町高齢者総合支援センター'!AO280</f>
        <v>28</v>
      </c>
      <c r="AP280" s="5">
        <f>'3.古平町立診療所海のまちクリニック'!AP280+'5.古平町高齢者総合支援センター'!AP280</f>
        <v>28</v>
      </c>
      <c r="AQ280" s="5">
        <f>'3.古平町立診療所海のまちクリニック'!AQ280+'5.古平町高齢者総合支援センター'!AQ280</f>
        <v>28</v>
      </c>
      <c r="AR280" s="5">
        <f>'3.古平町立診療所海のまちクリニック'!AR280+'5.古平町高齢者総合支援センター'!AR280</f>
        <v>26</v>
      </c>
      <c r="AS280" s="5">
        <f>'3.古平町立診療所海のまちクリニック'!AS280+'5.古平町高齢者総合支援センター'!AS280</f>
        <v>26</v>
      </c>
      <c r="AT280" s="5">
        <f>'3.古平町立診療所海のまちクリニック'!AT280+'5.古平町高齢者総合支援センター'!AT280</f>
        <v>22</v>
      </c>
      <c r="AU280" s="5">
        <f>'3.古平町立診療所海のまちクリニック'!AU280+'5.古平町高齢者総合支援センター'!AU280</f>
        <v>24</v>
      </c>
      <c r="AV280" s="5">
        <f>'3.古平町立診療所海のまちクリニック'!AV280+'5.古平町高齢者総合支援センター'!AV280</f>
        <v>24</v>
      </c>
      <c r="AW280" s="5">
        <f>'3.古平町立診療所海のまちクリニック'!AW280+'5.古平町高齢者総合支援センター'!AW280</f>
        <v>22</v>
      </c>
      <c r="AX280" s="5">
        <f>'3.古平町立診療所海のまちクリニック'!AX280+'5.古平町高齢者総合支援センター'!AX280</f>
        <v>22</v>
      </c>
      <c r="AY280" s="5">
        <f>'3.古平町立診療所海のまちクリニック'!AY280+'5.古平町高齢者総合支援センター'!AY280</f>
        <v>1322</v>
      </c>
      <c r="BC280" s="6"/>
    </row>
    <row r="281" spans="1:55" x14ac:dyDescent="0.45">
      <c r="A281" s="4">
        <v>45783</v>
      </c>
      <c r="B281" s="5" t="s">
        <v>7</v>
      </c>
      <c r="C281" s="5">
        <f>'3.古平町立診療所海のまちクリニック'!C281+'5.古平町高齢者総合支援センター'!C281</f>
        <v>22</v>
      </c>
      <c r="D281" s="5">
        <f>'3.古平町立診療所海のまちクリニック'!D281+'5.古平町高齢者総合支援センター'!D281</f>
        <v>20</v>
      </c>
      <c r="E281" s="5">
        <f>'3.古平町立診療所海のまちクリニック'!E281+'5.古平町高齢者総合支援センター'!E281</f>
        <v>24</v>
      </c>
      <c r="F281" s="5">
        <f>'3.古平町立診療所海のまちクリニック'!F281+'5.古平町高齢者総合支援センター'!F281</f>
        <v>22</v>
      </c>
      <c r="G281" s="5">
        <f>'3.古平町立診療所海のまちクリニック'!G281+'5.古平町高齢者総合支援センター'!G281</f>
        <v>22</v>
      </c>
      <c r="H281" s="5">
        <f>'3.古平町立診療所海のまちクリニック'!H281+'5.古平町高齢者総合支援センター'!H281</f>
        <v>22</v>
      </c>
      <c r="I281" s="5">
        <f>'3.古平町立診療所海のまちクリニック'!I281+'5.古平町高齢者総合支援センター'!I281</f>
        <v>22</v>
      </c>
      <c r="J281" s="5">
        <f>'3.古平町立診療所海のまちクリニック'!J281+'5.古平町高齢者総合支援センター'!J281</f>
        <v>22</v>
      </c>
      <c r="K281" s="5">
        <f>'3.古平町立診療所海のまちクリニック'!K281+'5.古平町高齢者総合支援センター'!K281</f>
        <v>22</v>
      </c>
      <c r="L281" s="5">
        <f>'3.古平町立診療所海のまちクリニック'!L281+'5.古平町高齢者総合支援センター'!L281</f>
        <v>22</v>
      </c>
      <c r="M281" s="5">
        <f>'3.古平町立診療所海のまちクリニック'!M281+'5.古平町高齢者総合支援センター'!M281</f>
        <v>26</v>
      </c>
      <c r="N281" s="5">
        <f>'3.古平町立診療所海のまちクリニック'!N281+'5.古平町高齢者総合支援センター'!N281</f>
        <v>26</v>
      </c>
      <c r="O281" s="5">
        <f>'3.古平町立診療所海のまちクリニック'!O281+'5.古平町高齢者総合支援センター'!O281</f>
        <v>26</v>
      </c>
      <c r="P281" s="5">
        <f>'3.古平町立診療所海のまちクリニック'!P281+'5.古平町高齢者総合支援センター'!P281</f>
        <v>32</v>
      </c>
      <c r="Q281" s="5">
        <f>'3.古平町立診療所海のまちクリニック'!Q281+'5.古平町高齢者総合支援センター'!Q281</f>
        <v>30</v>
      </c>
      <c r="R281" s="5">
        <f>'3.古平町立診療所海のまちクリニック'!R281+'5.古平町高齢者総合支援センター'!R281</f>
        <v>34</v>
      </c>
      <c r="S281" s="5">
        <f>'3.古平町立診療所海のまちクリニック'!S281+'5.古平町高齢者総合支援センター'!S281</f>
        <v>38</v>
      </c>
      <c r="T281" s="5">
        <f>'3.古平町立診療所海のまちクリニック'!T281+'5.古平町高齢者総合支援センター'!T281</f>
        <v>36</v>
      </c>
      <c r="U281" s="5">
        <f>'3.古平町立診療所海のまちクリニック'!U281+'5.古平町高齢者総合支援センター'!U281</f>
        <v>34</v>
      </c>
      <c r="V281" s="5">
        <f>'3.古平町立診療所海のまちクリニック'!V281+'5.古平町高齢者総合支援センター'!V281</f>
        <v>34</v>
      </c>
      <c r="W281" s="5">
        <f>'3.古平町立診療所海のまちクリニック'!W281+'5.古平町高齢者総合支援センター'!W281</f>
        <v>38</v>
      </c>
      <c r="X281" s="5">
        <f>'3.古平町立診療所海のまちクリニック'!X281+'5.古平町高齢者総合支援センター'!X281</f>
        <v>36</v>
      </c>
      <c r="Y281" s="5">
        <f>'3.古平町立診療所海のまちクリニック'!Y281+'5.古平町高齢者総合支援センター'!Y281</f>
        <v>36</v>
      </c>
      <c r="Z281" s="5">
        <f>'3.古平町立診療所海のまちクリニック'!Z281+'5.古平町高齢者総合支援センター'!Z281</f>
        <v>36</v>
      </c>
      <c r="AA281" s="5">
        <f>'3.古平町立診療所海のまちクリニック'!AA281+'5.古平町高齢者総合支援センター'!AA281</f>
        <v>34</v>
      </c>
      <c r="AB281" s="5">
        <f>'3.古平町立診療所海のまちクリニック'!AB281+'5.古平町高齢者総合支援センター'!AB281</f>
        <v>32</v>
      </c>
      <c r="AC281" s="5">
        <f>'3.古平町立診療所海のまちクリニック'!AC281+'5.古平町高齢者総合支援センター'!AC281</f>
        <v>32</v>
      </c>
      <c r="AD281" s="5">
        <f>'3.古平町立診療所海のまちクリニック'!AD281+'5.古平町高齢者総合支援センター'!AD281</f>
        <v>34</v>
      </c>
      <c r="AE281" s="5">
        <f>'3.古平町立診療所海のまちクリニック'!AE281+'5.古平町高齢者総合支援センター'!AE281</f>
        <v>32</v>
      </c>
      <c r="AF281" s="5">
        <f>'3.古平町立診療所海のまちクリニック'!AF281+'5.古平町高齢者総合支援センター'!AF281</f>
        <v>32</v>
      </c>
      <c r="AG281" s="5">
        <f>'3.古平町立診療所海のまちクリニック'!AG281+'5.古平町高齢者総合支援センター'!AG281</f>
        <v>32</v>
      </c>
      <c r="AH281" s="5">
        <f>'3.古平町立診療所海のまちクリニック'!AH281+'5.古平町高齢者総合支援センター'!AH281</f>
        <v>30</v>
      </c>
      <c r="AI281" s="5">
        <f>'3.古平町立診療所海のまちクリニック'!AI281+'5.古平町高齢者総合支援センター'!AI281</f>
        <v>30</v>
      </c>
      <c r="AJ281" s="5">
        <f>'3.古平町立診療所海のまちクリニック'!AJ281+'5.古平町高齢者総合支援センター'!AJ281</f>
        <v>30</v>
      </c>
      <c r="AK281" s="5">
        <f>'3.古平町立診療所海のまちクリニック'!AK281+'5.古平町高齢者総合支援センター'!AK281</f>
        <v>26</v>
      </c>
      <c r="AL281" s="5">
        <f>'3.古平町立診療所海のまちクリニック'!AL281+'5.古平町高齢者総合支援センター'!AL281</f>
        <v>30</v>
      </c>
      <c r="AM281" s="5">
        <f>'3.古平町立診療所海のまちクリニック'!AM281+'5.古平町高齢者総合支援センター'!AM281</f>
        <v>26</v>
      </c>
      <c r="AN281" s="5">
        <f>'3.古平町立診療所海のまちクリニック'!AN281+'5.古平町高齢者総合支援センター'!AN281</f>
        <v>26</v>
      </c>
      <c r="AO281" s="5">
        <f>'3.古平町立診療所海のまちクリニック'!AO281+'5.古平町高齢者総合支援センター'!AO281</f>
        <v>24</v>
      </c>
      <c r="AP281" s="5">
        <f>'3.古平町立診療所海のまちクリニック'!AP281+'5.古平町高齢者総合支援センター'!AP281</f>
        <v>26</v>
      </c>
      <c r="AQ281" s="5">
        <f>'3.古平町立診療所海のまちクリニック'!AQ281+'5.古平町高齢者総合支援センター'!AQ281</f>
        <v>26</v>
      </c>
      <c r="AR281" s="5">
        <f>'3.古平町立診療所海のまちクリニック'!AR281+'5.古平町高齢者総合支援センター'!AR281</f>
        <v>28</v>
      </c>
      <c r="AS281" s="5">
        <f>'3.古平町立診療所海のまちクリニック'!AS281+'5.古平町高齢者総合支援センター'!AS281</f>
        <v>26</v>
      </c>
      <c r="AT281" s="5">
        <f>'3.古平町立診療所海のまちクリニック'!AT281+'5.古平町高齢者総合支援センター'!AT281</f>
        <v>22</v>
      </c>
      <c r="AU281" s="5">
        <f>'3.古平町立診療所海のまちクリニック'!AU281+'5.古平町高齢者総合支援センター'!AU281</f>
        <v>26</v>
      </c>
      <c r="AV281" s="5">
        <f>'3.古平町立診療所海のまちクリニック'!AV281+'5.古平町高齢者総合支援センター'!AV281</f>
        <v>24</v>
      </c>
      <c r="AW281" s="5">
        <f>'3.古平町立診療所海のまちクリニック'!AW281+'5.古平町高齢者総合支援センター'!AW281</f>
        <v>24</v>
      </c>
      <c r="AX281" s="5">
        <f>'3.古平町立診療所海のまちクリニック'!AX281+'5.古平町高齢者総合支援センター'!AX281</f>
        <v>24</v>
      </c>
      <c r="AY281" s="5">
        <f>'3.古平町立診療所海のまちクリニック'!AY281+'5.古平町高齢者総合支援センター'!AY281</f>
        <v>1358</v>
      </c>
      <c r="BC281" s="6"/>
    </row>
    <row r="282" spans="1:55" x14ac:dyDescent="0.45">
      <c r="A282" s="4">
        <v>45784</v>
      </c>
      <c r="B282" s="5" t="s">
        <v>8</v>
      </c>
      <c r="C282" s="5">
        <f>'3.古平町立診療所海のまちクリニック'!C282+'5.古平町高齢者総合支援センター'!C282</f>
        <v>22</v>
      </c>
      <c r="D282" s="5">
        <f>'3.古平町立診療所海のまちクリニック'!D282+'5.古平町高齢者総合支援センター'!D282</f>
        <v>20</v>
      </c>
      <c r="E282" s="5">
        <f>'3.古平町立診療所海のまちクリニック'!E282+'5.古平町高齢者総合支援センター'!E282</f>
        <v>24</v>
      </c>
      <c r="F282" s="5">
        <f>'3.古平町立診療所海のまちクリニック'!F282+'5.古平町高齢者総合支援センター'!F282</f>
        <v>22</v>
      </c>
      <c r="G282" s="5">
        <f>'3.古平町立診療所海のまちクリニック'!G282+'5.古平町高齢者総合支援センター'!G282</f>
        <v>22</v>
      </c>
      <c r="H282" s="5">
        <f>'3.古平町立診療所海のまちクリニック'!H282+'5.古平町高齢者総合支援センター'!H282</f>
        <v>22</v>
      </c>
      <c r="I282" s="5">
        <f>'3.古平町立診療所海のまちクリニック'!I282+'5.古平町高齢者総合支援センター'!I282</f>
        <v>26</v>
      </c>
      <c r="J282" s="5">
        <f>'3.古平町立診療所海のまちクリニック'!J282+'5.古平町高齢者総合支援センター'!J282</f>
        <v>22</v>
      </c>
      <c r="K282" s="5">
        <f>'3.古平町立診療所海のまちクリニック'!K282+'5.古平町高齢者総合支援センター'!K282</f>
        <v>24</v>
      </c>
      <c r="L282" s="5">
        <f>'3.古平町立診療所海のまちクリニック'!L282+'5.古平町高齢者総合支援センター'!L282</f>
        <v>22</v>
      </c>
      <c r="M282" s="5">
        <f>'3.古平町立診療所海のまちクリニック'!M282+'5.古平町高齢者総合支援センター'!M282</f>
        <v>26</v>
      </c>
      <c r="N282" s="5">
        <f>'3.古平町立診療所海のまちクリニック'!N282+'5.古平町高齢者総合支援センター'!N282</f>
        <v>26</v>
      </c>
      <c r="O282" s="5">
        <f>'3.古平町立診療所海のまちクリニック'!O282+'5.古平町高齢者総合支援センター'!O282</f>
        <v>24</v>
      </c>
      <c r="P282" s="5">
        <f>'3.古平町立診療所海のまちクリニック'!P282+'5.古平町高齢者総合支援センター'!P282</f>
        <v>28</v>
      </c>
      <c r="Q282" s="5">
        <f>'3.古平町立診療所海のまちクリニック'!Q282+'5.古平町高齢者総合支援センター'!Q282</f>
        <v>30</v>
      </c>
      <c r="R282" s="5">
        <f>'3.古平町立診療所海のまちクリニック'!R282+'5.古平町高齢者総合支援センター'!R282</f>
        <v>32</v>
      </c>
      <c r="S282" s="5">
        <f>'3.古平町立診療所海のまちクリニック'!S282+'5.古平町高齢者総合支援センター'!S282</f>
        <v>36</v>
      </c>
      <c r="T282" s="5">
        <f>'3.古平町立診療所海のまちクリニック'!T282+'5.古平町高齢者総合支援センター'!T282</f>
        <v>38</v>
      </c>
      <c r="U282" s="5">
        <f>'3.古平町立診療所海のまちクリニック'!U282+'5.古平町高齢者総合支援センター'!U282</f>
        <v>40</v>
      </c>
      <c r="V282" s="5">
        <f>'3.古平町立診療所海のまちクリニック'!V282+'5.古平町高齢者総合支援センター'!V282</f>
        <v>40</v>
      </c>
      <c r="W282" s="5">
        <f>'3.古平町立診療所海のまちクリニック'!W282+'5.古平町高齢者総合支援センター'!W282</f>
        <v>40</v>
      </c>
      <c r="X282" s="5">
        <f>'3.古平町立診療所海のまちクリニック'!X282+'5.古平町高齢者総合支援センター'!X282</f>
        <v>40</v>
      </c>
      <c r="Y282" s="5">
        <f>'3.古平町立診療所海のまちクリニック'!Y282+'5.古平町高齢者総合支援センター'!Y282</f>
        <v>38</v>
      </c>
      <c r="Z282" s="5">
        <f>'3.古平町立診療所海のまちクリニック'!Z282+'5.古平町高齢者総合支援センター'!Z282</f>
        <v>40</v>
      </c>
      <c r="AA282" s="5">
        <f>'3.古平町立診療所海のまちクリニック'!AA282+'5.古平町高齢者総合支援センター'!AA282</f>
        <v>38</v>
      </c>
      <c r="AB282" s="5">
        <f>'3.古平町立診療所海のまちクリニック'!AB282+'5.古平町高齢者総合支援センター'!AB282</f>
        <v>38</v>
      </c>
      <c r="AC282" s="5">
        <f>'3.古平町立診療所海のまちクリニック'!AC282+'5.古平町高齢者総合支援センター'!AC282</f>
        <v>38</v>
      </c>
      <c r="AD282" s="5">
        <f>'3.古平町立診療所海のまちクリニック'!AD282+'5.古平町高齢者総合支援センター'!AD282</f>
        <v>36</v>
      </c>
      <c r="AE282" s="5">
        <f>'3.古平町立診療所海のまちクリニック'!AE282+'5.古平町高齢者総合支援センター'!AE282</f>
        <v>38</v>
      </c>
      <c r="AF282" s="5">
        <f>'3.古平町立診療所海のまちクリニック'!AF282+'5.古平町高齢者総合支援センター'!AF282</f>
        <v>38</v>
      </c>
      <c r="AG282" s="5">
        <f>'3.古平町立診療所海のまちクリニック'!AG282+'5.古平町高齢者総合支援センター'!AG282</f>
        <v>36</v>
      </c>
      <c r="AH282" s="5">
        <f>'3.古平町立診療所海のまちクリニック'!AH282+'5.古平町高齢者総合支援センター'!AH282</f>
        <v>36</v>
      </c>
      <c r="AI282" s="5">
        <f>'3.古平町立診療所海のまちクリニック'!AI282+'5.古平町高齢者総合支援センター'!AI282</f>
        <v>38</v>
      </c>
      <c r="AJ282" s="5">
        <f>'3.古平町立診療所海のまちクリニック'!AJ282+'5.古平町高齢者総合支援センター'!AJ282</f>
        <v>34</v>
      </c>
      <c r="AK282" s="5">
        <f>'3.古平町立診療所海のまちクリニック'!AK282+'5.古平町高齢者総合支援センター'!AK282</f>
        <v>36</v>
      </c>
      <c r="AL282" s="5">
        <f>'3.古平町立診療所海のまちクリニック'!AL282+'5.古平町高齢者総合支援センター'!AL282</f>
        <v>34</v>
      </c>
      <c r="AM282" s="5">
        <f>'3.古平町立診療所海のまちクリニック'!AM282+'5.古平町高齢者総合支援センター'!AM282</f>
        <v>26</v>
      </c>
      <c r="AN282" s="5">
        <f>'3.古平町立診療所海のまちクリニック'!AN282+'5.古平町高齢者総合支援センター'!AN282</f>
        <v>26</v>
      </c>
      <c r="AO282" s="5">
        <f>'3.古平町立診療所海のまちクリニック'!AO282+'5.古平町高齢者総合支援センター'!AO282</f>
        <v>26</v>
      </c>
      <c r="AP282" s="5">
        <f>'3.古平町立診療所海のまちクリニック'!AP282+'5.古平町高齢者総合支援センター'!AP282</f>
        <v>24</v>
      </c>
      <c r="AQ282" s="5">
        <f>'3.古平町立診療所海のまちクリニック'!AQ282+'5.古平町高齢者総合支援センター'!AQ282</f>
        <v>26</v>
      </c>
      <c r="AR282" s="5">
        <f>'3.古平町立診療所海のまちクリニック'!AR282+'5.古平町高齢者総合支援センター'!AR282</f>
        <v>24</v>
      </c>
      <c r="AS282" s="5">
        <f>'3.古平町立診療所海のまちクリニック'!AS282+'5.古平町高齢者総合支援センター'!AS282</f>
        <v>20</v>
      </c>
      <c r="AT282" s="5">
        <f>'3.古平町立診療所海のまちクリニック'!AT282+'5.古平町高齢者総合支援センター'!AT282</f>
        <v>24</v>
      </c>
      <c r="AU282" s="5">
        <f>'3.古平町立診療所海のまちクリニック'!AU282+'5.古平町高齢者総合支援センター'!AU282</f>
        <v>20</v>
      </c>
      <c r="AV282" s="5">
        <f>'3.古平町立診療所海のまちクリニック'!AV282+'5.古平町高齢者総合支援センター'!AV282</f>
        <v>22</v>
      </c>
      <c r="AW282" s="5">
        <f>'3.古平町立診療所海のまちクリニック'!AW282+'5.古平町高齢者総合支援センター'!AW282</f>
        <v>20</v>
      </c>
      <c r="AX282" s="5">
        <f>'3.古平町立診療所海のまちクリニック'!AX282+'5.古平町高齢者総合支援センター'!AX282</f>
        <v>22</v>
      </c>
      <c r="AY282" s="5">
        <f>'3.古平町立診療所海のまちクリニック'!AY282+'5.古平町高齢者総合支援センター'!AY282</f>
        <v>1424</v>
      </c>
      <c r="BC282" s="6"/>
    </row>
    <row r="283" spans="1:55" x14ac:dyDescent="0.45">
      <c r="A283" s="4">
        <v>45785</v>
      </c>
      <c r="B283" s="5" t="s">
        <v>2</v>
      </c>
      <c r="C283" s="5">
        <f>'3.古平町立診療所海のまちクリニック'!C283+'5.古平町高齢者総合支援センター'!C283</f>
        <v>20</v>
      </c>
      <c r="D283" s="5">
        <f>'3.古平町立診療所海のまちクリニック'!D283+'5.古平町高齢者総合支援センター'!D283</f>
        <v>22</v>
      </c>
      <c r="E283" s="5">
        <f>'3.古平町立診療所海のまちクリニック'!E283+'5.古平町高齢者総合支援センター'!E283</f>
        <v>20</v>
      </c>
      <c r="F283" s="5">
        <f>'3.古平町立診療所海のまちクリニック'!F283+'5.古平町高齢者総合支援センター'!F283</f>
        <v>24</v>
      </c>
      <c r="G283" s="5">
        <f>'3.古平町立診療所海のまちクリニック'!G283+'5.古平町高齢者総合支援センター'!G283</f>
        <v>20</v>
      </c>
      <c r="H283" s="5">
        <f>'3.古平町立診療所海のまちクリニック'!H283+'5.古平町高齢者総合支援センター'!H283</f>
        <v>22</v>
      </c>
      <c r="I283" s="5">
        <f>'3.古平町立診療所海のまちクリニック'!I283+'5.古平町高齢者総合支援センター'!I283</f>
        <v>20</v>
      </c>
      <c r="J283" s="5">
        <f>'3.古平町立診療所海のまちクリニック'!J283+'5.古平町高齢者総合支援センター'!J283</f>
        <v>20</v>
      </c>
      <c r="K283" s="5">
        <f>'3.古平町立診療所海のまちクリニック'!K283+'5.古平町高齢者総合支援センター'!K283</f>
        <v>22</v>
      </c>
      <c r="L283" s="5">
        <f>'3.古平町立診療所海のまちクリニック'!L283+'5.古平町高齢者総合支援センター'!L283</f>
        <v>20</v>
      </c>
      <c r="M283" s="5">
        <f>'3.古平町立診療所海のまちクリニック'!M283+'5.古平町高齢者総合支援センター'!M283</f>
        <v>22</v>
      </c>
      <c r="N283" s="5">
        <f>'3.古平町立診療所海のまちクリニック'!N283+'5.古平町高齢者総合支援センター'!N283</f>
        <v>26</v>
      </c>
      <c r="O283" s="5">
        <f>'3.古平町立診療所海のまちクリニック'!O283+'5.古平町高齢者総合支援センター'!O283</f>
        <v>30</v>
      </c>
      <c r="P283" s="5">
        <f>'3.古平町立診療所海のまちクリニック'!P283+'5.古平町高齢者総合支援センター'!P283</f>
        <v>32</v>
      </c>
      <c r="Q283" s="5">
        <f>'3.古平町立診療所海のまちクリニック'!Q283+'5.古平町高齢者総合支援センター'!Q283</f>
        <v>34</v>
      </c>
      <c r="R283" s="5">
        <f>'3.古平町立診療所海のまちクリニック'!R283+'5.古平町高齢者総合支援センター'!R283</f>
        <v>34</v>
      </c>
      <c r="S283" s="5">
        <f>'3.古平町立診療所海のまちクリニック'!S283+'5.古平町高齢者総合支援センター'!S283</f>
        <v>36</v>
      </c>
      <c r="T283" s="5">
        <f>'3.古平町立診療所海のまちクリニック'!T283+'5.古平町高齢者総合支援センター'!T283</f>
        <v>38</v>
      </c>
      <c r="U283" s="5">
        <f>'3.古平町立診療所海のまちクリニック'!U283+'5.古平町高齢者総合支援センター'!U283</f>
        <v>40</v>
      </c>
      <c r="V283" s="5">
        <f>'3.古平町立診療所海のまちクリニック'!V283+'5.古平町高齢者総合支援センター'!V283</f>
        <v>42</v>
      </c>
      <c r="W283" s="5">
        <f>'3.古平町立診療所海のまちクリニック'!W283+'5.古平町高齢者総合支援センター'!W283</f>
        <v>40</v>
      </c>
      <c r="X283" s="5">
        <f>'3.古平町立診療所海のまちクリニック'!X283+'5.古平町高齢者総合支援センター'!X283</f>
        <v>42</v>
      </c>
      <c r="Y283" s="5">
        <f>'3.古平町立診療所海のまちクリニック'!Y283+'5.古平町高齢者総合支援センター'!Y283</f>
        <v>40</v>
      </c>
      <c r="Z283" s="5">
        <f>'3.古平町立診療所海のまちクリニック'!Z283+'5.古平町高齢者総合支援センター'!Z283</f>
        <v>38</v>
      </c>
      <c r="AA283" s="5">
        <f>'3.古平町立診療所海のまちクリニック'!AA283+'5.古平町高齢者総合支援センター'!AA283</f>
        <v>34</v>
      </c>
      <c r="AB283" s="5">
        <f>'3.古平町立診療所海のまちクリニック'!AB283+'5.古平町高齢者総合支援センター'!AB283</f>
        <v>34</v>
      </c>
      <c r="AC283" s="5">
        <f>'3.古平町立診療所海のまちクリニック'!AC283+'5.古平町高齢者総合支援センター'!AC283</f>
        <v>40</v>
      </c>
      <c r="AD283" s="5">
        <f>'3.古平町立診療所海のまちクリニック'!AD283+'5.古平町高齢者総合支援センター'!AD283</f>
        <v>36</v>
      </c>
      <c r="AE283" s="5">
        <f>'3.古平町立診療所海のまちクリニック'!AE283+'5.古平町高齢者総合支援センター'!AE283</f>
        <v>38</v>
      </c>
      <c r="AF283" s="5">
        <f>'3.古平町立診療所海のまちクリニック'!AF283+'5.古平町高齢者総合支援センター'!AF283</f>
        <v>38</v>
      </c>
      <c r="AG283" s="5">
        <f>'3.古平町立診療所海のまちクリニック'!AG283+'5.古平町高齢者総合支援センター'!AG283</f>
        <v>38</v>
      </c>
      <c r="AH283" s="5">
        <f>'3.古平町立診療所海のまちクリニック'!AH283+'5.古平町高齢者総合支援センター'!AH283</f>
        <v>36</v>
      </c>
      <c r="AI283" s="5">
        <f>'3.古平町立診療所海のまちクリニック'!AI283+'5.古平町高齢者総合支援センター'!AI283</f>
        <v>36</v>
      </c>
      <c r="AJ283" s="5">
        <f>'3.古平町立診療所海のまちクリニック'!AJ283+'5.古平町高齢者総合支援センター'!AJ283</f>
        <v>38</v>
      </c>
      <c r="AK283" s="5">
        <f>'3.古平町立診療所海のまちクリニック'!AK283+'5.古平町高齢者総合支援センター'!AK283</f>
        <v>34</v>
      </c>
      <c r="AL283" s="5">
        <f>'3.古平町立診療所海のまちクリニック'!AL283+'5.古平町高齢者総合支援センター'!AL283</f>
        <v>32</v>
      </c>
      <c r="AM283" s="5">
        <f>'3.古平町立診療所海のまちクリニック'!AM283+'5.古平町高齢者総合支援センター'!AM283</f>
        <v>30</v>
      </c>
      <c r="AN283" s="5">
        <f>'3.古平町立診療所海のまちクリニック'!AN283+'5.古平町高齢者総合支援センター'!AN283</f>
        <v>30</v>
      </c>
      <c r="AO283" s="5">
        <f>'3.古平町立診療所海のまちクリニック'!AO283+'5.古平町高齢者総合支援センター'!AO283</f>
        <v>26</v>
      </c>
      <c r="AP283" s="5">
        <f>'3.古平町立診療所海のまちクリニック'!AP283+'5.古平町高齢者総合支援センター'!AP283</f>
        <v>26</v>
      </c>
      <c r="AQ283" s="5">
        <f>'3.古平町立診療所海のまちクリニック'!AQ283+'5.古平町高齢者総合支援センター'!AQ283</f>
        <v>24</v>
      </c>
      <c r="AR283" s="5">
        <f>'3.古平町立診療所海のまちクリニック'!AR283+'5.古平町高齢者総合支援センター'!AR283</f>
        <v>26</v>
      </c>
      <c r="AS283" s="5">
        <f>'3.古平町立診療所海のまちクリニック'!AS283+'5.古平町高齢者総合支援センター'!AS283</f>
        <v>24</v>
      </c>
      <c r="AT283" s="5">
        <f>'3.古平町立診療所海のまちクリニック'!AT283+'5.古平町高齢者総合支援センター'!AT283</f>
        <v>22</v>
      </c>
      <c r="AU283" s="5">
        <f>'3.古平町立診療所海のまちクリニック'!AU283+'5.古平町高齢者総合支援センター'!AU283</f>
        <v>22</v>
      </c>
      <c r="AV283" s="5">
        <f>'3.古平町立診療所海のまちクリニック'!AV283+'5.古平町高齢者総合支援センター'!AV283</f>
        <v>22</v>
      </c>
      <c r="AW283" s="5">
        <f>'3.古平町立診療所海のまちクリニック'!AW283+'5.古平町高齢者総合支援センター'!AW283</f>
        <v>22</v>
      </c>
      <c r="AX283" s="5">
        <f>'3.古平町立診療所海のまちクリニック'!AX283+'5.古平町高齢者総合支援センター'!AX283</f>
        <v>20</v>
      </c>
      <c r="AY283" s="5">
        <f>'3.古平町立診療所海のまちクリニック'!AY283+'5.古平町高齢者総合支援センター'!AY283</f>
        <v>1432</v>
      </c>
      <c r="BC283" s="6"/>
    </row>
    <row r="284" spans="1:55" x14ac:dyDescent="0.45">
      <c r="A284" s="4">
        <v>45786</v>
      </c>
      <c r="B284" s="5" t="s">
        <v>3</v>
      </c>
      <c r="C284" s="5">
        <f>'3.古平町立診療所海のまちクリニック'!C284+'5.古平町高齢者総合支援センター'!C284</f>
        <v>24</v>
      </c>
      <c r="D284" s="5">
        <f>'3.古平町立診療所海のまちクリニック'!D284+'5.古平町高齢者総合支援センター'!D284</f>
        <v>20</v>
      </c>
      <c r="E284" s="5">
        <f>'3.古平町立診療所海のまちクリニック'!E284+'5.古平町高齢者総合支援センター'!E284</f>
        <v>20</v>
      </c>
      <c r="F284" s="5">
        <f>'3.古平町立診療所海のまちクリニック'!F284+'5.古平町高齢者総合支援センター'!F284</f>
        <v>22</v>
      </c>
      <c r="G284" s="5">
        <f>'3.古平町立診療所海のまちクリニック'!G284+'5.古平町高齢者総合支援センター'!G284</f>
        <v>22</v>
      </c>
      <c r="H284" s="5">
        <f>'3.古平町立診療所海のまちクリニック'!H284+'5.古平町高齢者総合支援センター'!H284</f>
        <v>22</v>
      </c>
      <c r="I284" s="5">
        <f>'3.古平町立診療所海のまちクリニック'!I284+'5.古平町高齢者総合支援センター'!I284</f>
        <v>20</v>
      </c>
      <c r="J284" s="5">
        <f>'3.古平町立診療所海のまちクリニック'!J284+'5.古平町高齢者総合支援センター'!J284</f>
        <v>24</v>
      </c>
      <c r="K284" s="5">
        <f>'3.古平町立診療所海のまちクリニック'!K284+'5.古平町高齢者総合支援センター'!K284</f>
        <v>20</v>
      </c>
      <c r="L284" s="5">
        <f>'3.古平町立診療所海のまちクリニック'!L284+'5.古平町高齢者総合支援センター'!L284</f>
        <v>24</v>
      </c>
      <c r="M284" s="5">
        <f>'3.古平町立診療所海のまちクリニック'!M284+'5.古平町高齢者総合支援センター'!M284</f>
        <v>22</v>
      </c>
      <c r="N284" s="5">
        <f>'3.古平町立診療所海のまちクリニック'!N284+'5.古平町高齢者総合支援センター'!N284</f>
        <v>26</v>
      </c>
      <c r="O284" s="5">
        <f>'3.古平町立診療所海のまちクリニック'!O284+'5.古平町高齢者総合支援センター'!O284</f>
        <v>30</v>
      </c>
      <c r="P284" s="5">
        <f>'3.古平町立診療所海のまちクリニック'!P284+'5.古平町高齢者総合支援センター'!P284</f>
        <v>34</v>
      </c>
      <c r="Q284" s="5">
        <f>'3.古平町立診療所海のまちクリニック'!Q284+'5.古平町高齢者総合支援センター'!Q284</f>
        <v>32</v>
      </c>
      <c r="R284" s="5">
        <f>'3.古平町立診療所海のまちクリニック'!R284+'5.古平町高齢者総合支援センター'!R284</f>
        <v>36</v>
      </c>
      <c r="S284" s="5">
        <f>'3.古平町立診療所海のまちクリニック'!S284+'5.古平町高齢者総合支援センター'!S284</f>
        <v>38</v>
      </c>
      <c r="T284" s="5">
        <f>'3.古平町立診療所海のまちクリニック'!T284+'5.古平町高齢者総合支援センター'!T284</f>
        <v>42</v>
      </c>
      <c r="U284" s="5">
        <f>'3.古平町立診療所海のまちクリニック'!U284+'5.古平町高齢者総合支援センター'!U284</f>
        <v>42</v>
      </c>
      <c r="V284" s="5">
        <f>'3.古平町立診療所海のまちクリニック'!V284+'5.古平町高齢者総合支援センター'!V284</f>
        <v>40</v>
      </c>
      <c r="W284" s="5">
        <f>'3.古平町立診療所海のまちクリニック'!W284+'5.古平町高齢者総合支援センター'!W284</f>
        <v>40</v>
      </c>
      <c r="X284" s="5">
        <f>'3.古平町立診療所海のまちクリニック'!X284+'5.古平町高齢者総合支援センター'!X284</f>
        <v>42</v>
      </c>
      <c r="Y284" s="5">
        <f>'3.古平町立診療所海のまちクリニック'!Y284+'5.古平町高齢者総合支援センター'!Y284</f>
        <v>44</v>
      </c>
      <c r="Z284" s="5">
        <f>'3.古平町立診療所海のまちクリニック'!Z284+'5.古平町高齢者総合支援センター'!Z284</f>
        <v>38</v>
      </c>
      <c r="AA284" s="5">
        <f>'3.古平町立診療所海のまちクリニック'!AA284+'5.古平町高齢者総合支援センター'!AA284</f>
        <v>32</v>
      </c>
      <c r="AB284" s="5">
        <f>'3.古平町立診療所海のまちクリニック'!AB284+'5.古平町高齢者総合支援センター'!AB284</f>
        <v>40</v>
      </c>
      <c r="AC284" s="5">
        <f>'3.古平町立診療所海のまちクリニック'!AC284+'5.古平町高齢者総合支援センター'!AC284</f>
        <v>34</v>
      </c>
      <c r="AD284" s="5">
        <f>'3.古平町立診療所海のまちクリニック'!AD284+'5.古平町高齢者総合支援センター'!AD284</f>
        <v>40</v>
      </c>
      <c r="AE284" s="5">
        <f>'3.古平町立診療所海のまちクリニック'!AE284+'5.古平町高齢者総合支援センター'!AE284</f>
        <v>38</v>
      </c>
      <c r="AF284" s="5">
        <f>'3.古平町立診療所海のまちクリニック'!AF284+'5.古平町高齢者総合支援センター'!AF284</f>
        <v>38</v>
      </c>
      <c r="AG284" s="5">
        <f>'3.古平町立診療所海のまちクリニック'!AG284+'5.古平町高齢者総合支援センター'!AG284</f>
        <v>36</v>
      </c>
      <c r="AH284" s="5">
        <f>'3.古平町立診療所海のまちクリニック'!AH284+'5.古平町高齢者総合支援センター'!AH284</f>
        <v>40</v>
      </c>
      <c r="AI284" s="5">
        <f>'3.古平町立診療所海のまちクリニック'!AI284+'5.古平町高齢者総合支援センター'!AI284</f>
        <v>34</v>
      </c>
      <c r="AJ284" s="5">
        <f>'3.古平町立診療所海のまちクリニック'!AJ284+'5.古平町高齢者総合支援センター'!AJ284</f>
        <v>38</v>
      </c>
      <c r="AK284" s="5">
        <f>'3.古平町立診療所海のまちクリニック'!AK284+'5.古平町高齢者総合支援センター'!AK284</f>
        <v>34</v>
      </c>
      <c r="AL284" s="5">
        <f>'3.古平町立診療所海のまちクリニック'!AL284+'5.古平町高齢者総合支援センター'!AL284</f>
        <v>30</v>
      </c>
      <c r="AM284" s="5">
        <f>'3.古平町立診療所海のまちクリニック'!AM284+'5.古平町高齢者総合支援センター'!AM284</f>
        <v>24</v>
      </c>
      <c r="AN284" s="5">
        <f>'3.古平町立診療所海のまちクリニック'!AN284+'5.古平町高齢者総合支援センター'!AN284</f>
        <v>24</v>
      </c>
      <c r="AO284" s="5">
        <f>'3.古平町立診療所海のまちクリニック'!AO284+'5.古平町高齢者総合支援センター'!AO284</f>
        <v>26</v>
      </c>
      <c r="AP284" s="5">
        <f>'3.古平町立診療所海のまちクリニック'!AP284+'5.古平町高齢者総合支援センター'!AP284</f>
        <v>22</v>
      </c>
      <c r="AQ284" s="5">
        <f>'3.古平町立診療所海のまちクリニック'!AQ284+'5.古平町高齢者総合支援センター'!AQ284</f>
        <v>24</v>
      </c>
      <c r="AR284" s="5">
        <f>'3.古平町立診療所海のまちクリニック'!AR284+'5.古平町高齢者総合支援センター'!AR284</f>
        <v>20</v>
      </c>
      <c r="AS284" s="5">
        <f>'3.古平町立診療所海のまちクリニック'!AS284+'5.古平町高齢者総合支援センター'!AS284</f>
        <v>18</v>
      </c>
      <c r="AT284" s="5">
        <f>'3.古平町立診療所海のまちクリニック'!AT284+'5.古平町高齢者総合支援センター'!AT284</f>
        <v>18</v>
      </c>
      <c r="AU284" s="5">
        <f>'3.古平町立診療所海のまちクリニック'!AU284+'5.古平町高齢者総合支援センター'!AU284</f>
        <v>16</v>
      </c>
      <c r="AV284" s="5">
        <f>'3.古平町立診療所海のまちクリニック'!AV284+'5.古平町高齢者総合支援センター'!AV284</f>
        <v>18</v>
      </c>
      <c r="AW284" s="5">
        <f>'3.古平町立診療所海のまちクリニック'!AW284+'5.古平町高齢者総合支援センター'!AW284</f>
        <v>16</v>
      </c>
      <c r="AX284" s="5">
        <f>'3.古平町立診療所海のまちクリニック'!AX284+'5.古平町高齢者総合支援センター'!AX284</f>
        <v>16</v>
      </c>
      <c r="AY284" s="5">
        <f>'3.古平町立診療所海のまちクリニック'!AY284+'5.古平町高齢者総合支援センター'!AY284</f>
        <v>1400</v>
      </c>
      <c r="BC284" s="6"/>
    </row>
    <row r="285" spans="1:55" x14ac:dyDescent="0.45">
      <c r="A285" s="4">
        <v>45787</v>
      </c>
      <c r="B285" s="5" t="s">
        <v>4</v>
      </c>
      <c r="C285" s="5">
        <f>'3.古平町立診療所海のまちクリニック'!C285+'5.古平町高齢者総合支援センター'!C285</f>
        <v>16</v>
      </c>
      <c r="D285" s="5">
        <f>'3.古平町立診療所海のまちクリニック'!D285+'5.古平町高齢者総合支援センター'!D285</f>
        <v>16</v>
      </c>
      <c r="E285" s="5">
        <f>'3.古平町立診療所海のまちクリニック'!E285+'5.古平町高齢者総合支援センター'!E285</f>
        <v>16</v>
      </c>
      <c r="F285" s="5">
        <f>'3.古平町立診療所海のまちクリニック'!F285+'5.古平町高齢者総合支援センター'!F285</f>
        <v>16</v>
      </c>
      <c r="G285" s="5">
        <f>'3.古平町立診療所海のまちクリニック'!G285+'5.古平町高齢者総合支援センター'!G285</f>
        <v>16</v>
      </c>
      <c r="H285" s="5">
        <f>'3.古平町立診療所海のまちクリニック'!H285+'5.古平町高齢者総合支援センター'!H285</f>
        <v>16</v>
      </c>
      <c r="I285" s="5">
        <f>'3.古平町立診療所海のまちクリニック'!I285+'5.古平町高齢者総合支援センター'!I285</f>
        <v>14</v>
      </c>
      <c r="J285" s="5">
        <f>'3.古平町立診療所海のまちクリニック'!J285+'5.古平町高齢者総合支援センター'!J285</f>
        <v>18</v>
      </c>
      <c r="K285" s="5">
        <f>'3.古平町立診療所海のまちクリニック'!K285+'5.古平町高齢者総合支援センター'!K285</f>
        <v>14</v>
      </c>
      <c r="L285" s="5">
        <f>'3.古平町立診療所海のまちクリニック'!L285+'5.古平町高齢者総合支援センター'!L285</f>
        <v>16</v>
      </c>
      <c r="M285" s="5">
        <f>'3.古平町立診療所海のまちクリニック'!M285+'5.古平町高齢者総合支援センター'!M285</f>
        <v>20</v>
      </c>
      <c r="N285" s="5">
        <f>'3.古平町立診療所海のまちクリニック'!N285+'5.古平町高齢者総合支援センター'!N285</f>
        <v>20</v>
      </c>
      <c r="O285" s="5">
        <f>'3.古平町立診療所海のまちクリニック'!O285+'5.古平町高齢者総合支援センター'!O285</f>
        <v>24</v>
      </c>
      <c r="P285" s="5">
        <f>'3.古平町立診療所海のまちクリニック'!P285+'5.古平町高齢者総合支援センター'!P285</f>
        <v>24</v>
      </c>
      <c r="Q285" s="5">
        <f>'3.古平町立診療所海のまちクリニック'!Q285+'5.古平町高齢者総合支援センター'!Q285</f>
        <v>26</v>
      </c>
      <c r="R285" s="5">
        <f>'3.古平町立診療所海のまちクリニック'!R285+'5.古平町高齢者総合支援センター'!R285</f>
        <v>26</v>
      </c>
      <c r="S285" s="5">
        <f>'3.古平町立診療所海のまちクリニック'!S285+'5.古平町高齢者総合支援センター'!S285</f>
        <v>28</v>
      </c>
      <c r="T285" s="5">
        <f>'3.古平町立診療所海のまちクリニック'!T285+'5.古平町高齢者総合支援センター'!T285</f>
        <v>24</v>
      </c>
      <c r="U285" s="5">
        <f>'3.古平町立診療所海のまちクリニック'!U285+'5.古平町高齢者総合支援センター'!U285</f>
        <v>26</v>
      </c>
      <c r="V285" s="5">
        <f>'3.古平町立診療所海のまちクリニック'!V285+'5.古平町高齢者総合支援センター'!V285</f>
        <v>28</v>
      </c>
      <c r="W285" s="5">
        <f>'3.古平町立診療所海のまちクリニック'!W285+'5.古平町高齢者総合支援センター'!W285</f>
        <v>26</v>
      </c>
      <c r="X285" s="5">
        <f>'3.古平町立診療所海のまちクリニック'!X285+'5.古平町高齢者総合支援センター'!X285</f>
        <v>26</v>
      </c>
      <c r="Y285" s="5">
        <f>'3.古平町立診療所海のまちクリニック'!Y285+'5.古平町高齢者総合支援センター'!Y285</f>
        <v>28</v>
      </c>
      <c r="Z285" s="5">
        <f>'3.古平町立診療所海のまちクリニック'!Z285+'5.古平町高齢者総合支援センター'!Z285</f>
        <v>26</v>
      </c>
      <c r="AA285" s="5">
        <f>'3.古平町立診療所海のまちクリニック'!AA285+'5.古平町高齢者総合支援センター'!AA285</f>
        <v>24</v>
      </c>
      <c r="AB285" s="5">
        <f>'3.古平町立診療所海のまちクリニック'!AB285+'5.古平町高齢者総合支援センター'!AB285</f>
        <v>26</v>
      </c>
      <c r="AC285" s="5">
        <f>'3.古平町立診療所海のまちクリニック'!AC285+'5.古平町高齢者総合支援センター'!AC285</f>
        <v>24</v>
      </c>
      <c r="AD285" s="5">
        <f>'3.古平町立診療所海のまちクリニック'!AD285+'5.古平町高齢者総合支援センター'!AD285</f>
        <v>22</v>
      </c>
      <c r="AE285" s="5">
        <f>'3.古平町立診療所海のまちクリニック'!AE285+'5.古平町高齢者総合支援センター'!AE285</f>
        <v>26</v>
      </c>
      <c r="AF285" s="5">
        <f>'3.古平町立診療所海のまちクリニック'!AF285+'5.古平町高齢者総合支援センター'!AF285</f>
        <v>22</v>
      </c>
      <c r="AG285" s="5">
        <f>'3.古平町立診療所海のまちクリニック'!AG285+'5.古平町高齢者総合支援センター'!AG285</f>
        <v>24</v>
      </c>
      <c r="AH285" s="5">
        <f>'3.古平町立診療所海のまちクリニック'!AH285+'5.古平町高齢者総合支援センター'!AH285</f>
        <v>26</v>
      </c>
      <c r="AI285" s="5">
        <f>'3.古平町立診療所海のまちクリニック'!AI285+'5.古平町高齢者総合支援センター'!AI285</f>
        <v>26</v>
      </c>
      <c r="AJ285" s="5">
        <f>'3.古平町立診療所海のまちクリニック'!AJ285+'5.古平町高齢者総合支援センター'!AJ285</f>
        <v>24</v>
      </c>
      <c r="AK285" s="5">
        <f>'3.古平町立診療所海のまちクリニック'!AK285+'5.古平町高齢者総合支援センター'!AK285</f>
        <v>24</v>
      </c>
      <c r="AL285" s="5">
        <f>'3.古平町立診療所海のまちクリニック'!AL285+'5.古平町高齢者総合支援センター'!AL285</f>
        <v>26</v>
      </c>
      <c r="AM285" s="5">
        <f>'3.古平町立診療所海のまちクリニック'!AM285+'5.古平町高齢者総合支援センター'!AM285</f>
        <v>28</v>
      </c>
      <c r="AN285" s="5">
        <f>'3.古平町立診療所海のまちクリニック'!AN285+'5.古平町高齢者総合支援センター'!AN285</f>
        <v>26</v>
      </c>
      <c r="AO285" s="5">
        <f>'3.古平町立診療所海のまちクリニック'!AO285+'5.古平町高齢者総合支援センター'!AO285</f>
        <v>22</v>
      </c>
      <c r="AP285" s="5">
        <f>'3.古平町立診療所海のまちクリニック'!AP285+'5.古平町高齢者総合支援センター'!AP285</f>
        <v>22</v>
      </c>
      <c r="AQ285" s="5">
        <f>'3.古平町立診療所海のまちクリニック'!AQ285+'5.古平町高齢者総合支援センター'!AQ285</f>
        <v>22</v>
      </c>
      <c r="AR285" s="5">
        <f>'3.古平町立診療所海のまちクリニック'!AR285+'5.古平町高齢者総合支援センター'!AR285</f>
        <v>20</v>
      </c>
      <c r="AS285" s="5">
        <f>'3.古平町立診療所海のまちクリニック'!AS285+'5.古平町高齢者総合支援センター'!AS285</f>
        <v>20</v>
      </c>
      <c r="AT285" s="5">
        <f>'3.古平町立診療所海のまちクリニック'!AT285+'5.古平町高齢者総合支援センター'!AT285</f>
        <v>16</v>
      </c>
      <c r="AU285" s="5">
        <f>'3.古平町立診療所海のまちクリニック'!AU285+'5.古平町高齢者総合支援センター'!AU285</f>
        <v>20</v>
      </c>
      <c r="AV285" s="5">
        <f>'3.古平町立診療所海のまちクリニック'!AV285+'5.古平町高齢者総合支援センター'!AV285</f>
        <v>16</v>
      </c>
      <c r="AW285" s="5">
        <f>'3.古平町立診療所海のまちクリニック'!AW285+'5.古平町高齢者総合支援センター'!AW285</f>
        <v>16</v>
      </c>
      <c r="AX285" s="5">
        <f>'3.古平町立診療所海のまちクリニック'!AX285+'5.古平町高齢者総合支援センター'!AX285</f>
        <v>14</v>
      </c>
      <c r="AY285" s="5">
        <f>'3.古平町立診療所海のまちクリニック'!AY285+'5.古平町高齢者総合支援センター'!AY285</f>
        <v>1046</v>
      </c>
      <c r="BC285" s="6"/>
    </row>
    <row r="286" spans="1:55" x14ac:dyDescent="0.45">
      <c r="A286" s="4">
        <v>45788</v>
      </c>
      <c r="B286" s="5" t="s">
        <v>5</v>
      </c>
      <c r="C286" s="5">
        <f>'3.古平町立診療所海のまちクリニック'!C286+'5.古平町高齢者総合支援センター'!C286</f>
        <v>18</v>
      </c>
      <c r="D286" s="5">
        <f>'3.古平町立診療所海のまちクリニック'!D286+'5.古平町高齢者総合支援センター'!D286</f>
        <v>16</v>
      </c>
      <c r="E286" s="5">
        <f>'3.古平町立診療所海のまちクリニック'!E286+'5.古平町高齢者総合支援センター'!E286</f>
        <v>16</v>
      </c>
      <c r="F286" s="5">
        <f>'3.古平町立診療所海のまちクリニック'!F286+'5.古平町高齢者総合支援センター'!F286</f>
        <v>14</v>
      </c>
      <c r="G286" s="5">
        <f>'3.古平町立診療所海のまちクリニック'!G286+'5.古平町高齢者総合支援センター'!G286</f>
        <v>18</v>
      </c>
      <c r="H286" s="5">
        <f>'3.古平町立診療所海のまちクリニック'!H286+'5.古平町高齢者総合支援センター'!H286</f>
        <v>14</v>
      </c>
      <c r="I286" s="5">
        <f>'3.古平町立診療所海のまちクリニック'!I286+'5.古平町高齢者総合支援センター'!I286</f>
        <v>18</v>
      </c>
      <c r="J286" s="5">
        <f>'3.古平町立診療所海のまちクリニック'!J286+'5.古平町高齢者総合支援センター'!J286</f>
        <v>14</v>
      </c>
      <c r="K286" s="5">
        <f>'3.古平町立診療所海のまちクリニック'!K286+'5.古平町高齢者総合支援センター'!K286</f>
        <v>18</v>
      </c>
      <c r="L286" s="5">
        <f>'3.古平町立診療所海のまちクリニック'!L286+'5.古平町高齢者総合支援センター'!L286</f>
        <v>20</v>
      </c>
      <c r="M286" s="5">
        <f>'3.古平町立診療所海のまちクリニック'!M286+'5.古平町高齢者総合支援センター'!M286</f>
        <v>20</v>
      </c>
      <c r="N286" s="5">
        <f>'3.古平町立診療所海のまちクリニック'!N286+'5.古平町高齢者総合支援センター'!N286</f>
        <v>22</v>
      </c>
      <c r="O286" s="5">
        <f>'3.古平町立診療所海のまちクリニック'!O286+'5.古平町高齢者総合支援センター'!O286</f>
        <v>24</v>
      </c>
      <c r="P286" s="5">
        <f>'3.古平町立診療所海のまちクリニック'!P286+'5.古平町高齢者総合支援センター'!P286</f>
        <v>22</v>
      </c>
      <c r="Q286" s="5">
        <f>'3.古平町立診療所海のまちクリニック'!Q286+'5.古平町高齢者総合支援センター'!Q286</f>
        <v>22</v>
      </c>
      <c r="R286" s="5">
        <f>'3.古平町立診療所海のまちクリニック'!R286+'5.古平町高齢者総合支援センター'!R286</f>
        <v>22</v>
      </c>
      <c r="S286" s="5">
        <f>'3.古平町立診療所海のまちクリニック'!S286+'5.古平町高齢者総合支援センター'!S286</f>
        <v>18</v>
      </c>
      <c r="T286" s="5">
        <f>'3.古平町立診療所海のまちクリニック'!T286+'5.古平町高齢者総合支援センター'!T286</f>
        <v>24</v>
      </c>
      <c r="U286" s="5">
        <f>'3.古平町立診療所海のまちクリニック'!U286+'5.古平町高齢者総合支援センター'!U286</f>
        <v>26</v>
      </c>
      <c r="V286" s="5">
        <f>'3.古平町立診療所海のまちクリニック'!V286+'5.古平町高齢者総合支援センター'!V286</f>
        <v>24</v>
      </c>
      <c r="W286" s="5">
        <f>'3.古平町立診療所海のまちクリニック'!W286+'5.古平町高齢者総合支援センター'!W286</f>
        <v>26</v>
      </c>
      <c r="X286" s="5">
        <f>'3.古平町立診療所海のまちクリニック'!X286+'5.古平町高齢者総合支援センター'!X286</f>
        <v>24</v>
      </c>
      <c r="Y286" s="5">
        <f>'3.古平町立診療所海のまちクリニック'!Y286+'5.古平町高齢者総合支援センター'!Y286</f>
        <v>24</v>
      </c>
      <c r="Z286" s="5">
        <f>'3.古平町立診療所海のまちクリニック'!Z286+'5.古平町高齢者総合支援センター'!Z286</f>
        <v>24</v>
      </c>
      <c r="AA286" s="5">
        <f>'3.古平町立診療所海のまちクリニック'!AA286+'5.古平町高齢者総合支援センター'!AA286</f>
        <v>26</v>
      </c>
      <c r="AB286" s="5">
        <f>'3.古平町立診療所海のまちクリニック'!AB286+'5.古平町高齢者総合支援センター'!AB286</f>
        <v>24</v>
      </c>
      <c r="AC286" s="5">
        <f>'3.古平町立診療所海のまちクリニック'!AC286+'5.古平町高齢者総合支援センター'!AC286</f>
        <v>22</v>
      </c>
      <c r="AD286" s="5">
        <f>'3.古平町立診療所海のまちクリニック'!AD286+'5.古平町高齢者総合支援センター'!AD286</f>
        <v>20</v>
      </c>
      <c r="AE286" s="5">
        <f>'3.古平町立診療所海のまちクリニック'!AE286+'5.古平町高齢者総合支援センター'!AE286</f>
        <v>22</v>
      </c>
      <c r="AF286" s="5">
        <f>'3.古平町立診療所海のまちクリニック'!AF286+'5.古平町高齢者総合支援センター'!AF286</f>
        <v>20</v>
      </c>
      <c r="AG286" s="5">
        <f>'3.古平町立診療所海のまちクリニック'!AG286+'5.古平町高齢者総合支援センター'!AG286</f>
        <v>20</v>
      </c>
      <c r="AH286" s="5">
        <f>'3.古平町立診療所海のまちクリニック'!AH286+'5.古平町高齢者総合支援センター'!AH286</f>
        <v>20</v>
      </c>
      <c r="AI286" s="5">
        <f>'3.古平町立診療所海のまちクリニック'!AI286+'5.古平町高齢者総合支援センター'!AI286</f>
        <v>22</v>
      </c>
      <c r="AJ286" s="5">
        <f>'3.古平町立診療所海のまちクリニック'!AJ286+'5.古平町高齢者総合支援センター'!AJ286</f>
        <v>18</v>
      </c>
      <c r="AK286" s="5">
        <f>'3.古平町立診療所海のまちクリニック'!AK286+'5.古平町高齢者総合支援センター'!AK286</f>
        <v>20</v>
      </c>
      <c r="AL286" s="5">
        <f>'3.古平町立診療所海のまちクリニック'!AL286+'5.古平町高齢者総合支援センター'!AL286</f>
        <v>22</v>
      </c>
      <c r="AM286" s="5">
        <f>'3.古平町立診療所海のまちクリニック'!AM286+'5.古平町高齢者総合支援センター'!AM286</f>
        <v>22</v>
      </c>
      <c r="AN286" s="5">
        <f>'3.古平町立診療所海のまちクリニック'!AN286+'5.古平町高齢者総合支援センター'!AN286</f>
        <v>24</v>
      </c>
      <c r="AO286" s="5">
        <f>'3.古平町立診療所海のまちクリニック'!AO286+'5.古平町高齢者総合支援センター'!AO286</f>
        <v>26</v>
      </c>
      <c r="AP286" s="5">
        <f>'3.古平町立診療所海のまちクリニック'!AP286+'5.古平町高齢者総合支援センター'!AP286</f>
        <v>24</v>
      </c>
      <c r="AQ286" s="5">
        <f>'3.古平町立診療所海のまちクリニック'!AQ286+'5.古平町高齢者総合支援センター'!AQ286</f>
        <v>26</v>
      </c>
      <c r="AR286" s="5">
        <f>'3.古平町立診療所海のまちクリニック'!AR286+'5.古平町高齢者総合支援センター'!AR286</f>
        <v>24</v>
      </c>
      <c r="AS286" s="5">
        <f>'3.古平町立診療所海のまちクリニック'!AS286+'5.古平町高齢者総合支援センター'!AS286</f>
        <v>26</v>
      </c>
      <c r="AT286" s="5">
        <f>'3.古平町立診療所海のまちクリニック'!AT286+'5.古平町高齢者総合支援センター'!AT286</f>
        <v>20</v>
      </c>
      <c r="AU286" s="5">
        <f>'3.古平町立診療所海のまちクリニック'!AU286+'5.古平町高齢者総合支援センター'!AU286</f>
        <v>24</v>
      </c>
      <c r="AV286" s="5">
        <f>'3.古平町立診療所海のまちクリニック'!AV286+'5.古平町高齢者総合支援センター'!AV286</f>
        <v>22</v>
      </c>
      <c r="AW286" s="5">
        <f>'3.古平町立診療所海のまちクリニック'!AW286+'5.古平町高齢者総合支援センター'!AW286</f>
        <v>22</v>
      </c>
      <c r="AX286" s="5">
        <f>'3.古平町立診療所海のまちクリニック'!AX286+'5.古平町高齢者総合支援センター'!AX286</f>
        <v>20</v>
      </c>
      <c r="AY286" s="5">
        <f>'3.古平町立診療所海のまちクリニック'!AY286+'5.古平町高齢者総合支援センター'!AY286</f>
        <v>1024</v>
      </c>
      <c r="BC286" s="6"/>
    </row>
    <row r="287" spans="1:55" x14ac:dyDescent="0.45">
      <c r="A287" s="4">
        <v>45789</v>
      </c>
      <c r="B287" s="5" t="s">
        <v>6</v>
      </c>
      <c r="C287" s="5">
        <f>'3.古平町立診療所海のまちクリニック'!C287+'5.古平町高齢者総合支援センター'!C287</f>
        <v>20</v>
      </c>
      <c r="D287" s="5">
        <f>'3.古平町立診療所海のまちクリニック'!D287+'5.古平町高齢者総合支援センター'!D287</f>
        <v>22</v>
      </c>
      <c r="E287" s="5">
        <f>'3.古平町立診療所海のまちクリニック'!E287+'5.古平町高齢者総合支援センター'!E287</f>
        <v>20</v>
      </c>
      <c r="F287" s="5">
        <f>'3.古平町立診療所海のまちクリニック'!F287+'5.古平町高齢者総合支援センター'!F287</f>
        <v>22</v>
      </c>
      <c r="G287" s="5">
        <f>'3.古平町立診療所海のまちクリニック'!G287+'5.古平町高齢者総合支援センター'!G287</f>
        <v>22</v>
      </c>
      <c r="H287" s="5">
        <f>'3.古平町立診療所海のまちクリニック'!H287+'5.古平町高齢者総合支援センター'!H287</f>
        <v>20</v>
      </c>
      <c r="I287" s="5">
        <f>'3.古平町立診療所海のまちクリニック'!I287+'5.古平町高齢者総合支援センター'!I287</f>
        <v>22</v>
      </c>
      <c r="J287" s="5">
        <f>'3.古平町立診療所海のまちクリニック'!J287+'5.古平町高齢者総合支援センター'!J287</f>
        <v>20</v>
      </c>
      <c r="K287" s="5">
        <f>'3.古平町立診療所海のまちクリニック'!K287+'5.古平町高齢者総合支援センター'!K287</f>
        <v>22</v>
      </c>
      <c r="L287" s="5">
        <f>'3.古平町立診療所海のまちクリニック'!L287+'5.古平町高齢者総合支援センター'!L287</f>
        <v>20</v>
      </c>
      <c r="M287" s="5">
        <f>'3.古平町立診療所海のまちクリニック'!M287+'5.古平町高齢者総合支援センター'!M287</f>
        <v>24</v>
      </c>
      <c r="N287" s="5">
        <f>'3.古平町立診療所海のまちクリニック'!N287+'5.古平町高齢者総合支援センター'!N287</f>
        <v>24</v>
      </c>
      <c r="O287" s="5">
        <f>'3.古平町立診療所海のまちクリニック'!O287+'5.古平町高齢者総合支援センター'!O287</f>
        <v>26</v>
      </c>
      <c r="P287" s="5">
        <f>'3.古平町立診療所海のまちクリニック'!P287+'5.古平町高齢者総合支援センター'!P287</f>
        <v>32</v>
      </c>
      <c r="Q287" s="5">
        <f>'3.古平町立診療所海のまちクリニック'!Q287+'5.古平町高齢者総合支援センター'!Q287</f>
        <v>28</v>
      </c>
      <c r="R287" s="5">
        <f>'3.古平町立診療所海のまちクリニック'!R287+'5.古平町高齢者総合支援センター'!R287</f>
        <v>32</v>
      </c>
      <c r="S287" s="5">
        <f>'3.古平町立診療所海のまちクリニック'!S287+'5.古平町高齢者総合支援センター'!S287</f>
        <v>36</v>
      </c>
      <c r="T287" s="5">
        <f>'3.古平町立診療所海のまちクリニック'!T287+'5.古平町高齢者総合支援センター'!T287</f>
        <v>38</v>
      </c>
      <c r="U287" s="5">
        <f>'3.古平町立診療所海のまちクリニック'!U287+'5.古平町高齢者総合支援センター'!U287</f>
        <v>36</v>
      </c>
      <c r="V287" s="5">
        <f>'3.古平町立診療所海のまちクリニック'!V287+'5.古平町高齢者総合支援センター'!V287</f>
        <v>38</v>
      </c>
      <c r="W287" s="5">
        <f>'3.古平町立診療所海のまちクリニック'!W287+'5.古平町高齢者総合支援センター'!W287</f>
        <v>40</v>
      </c>
      <c r="X287" s="5">
        <f>'3.古平町立診療所海のまちクリニック'!X287+'5.古平町高齢者総合支援センター'!X287</f>
        <v>40</v>
      </c>
      <c r="Y287" s="5">
        <f>'3.古平町立診療所海のまちクリニック'!Y287+'5.古平町高齢者総合支援センター'!Y287</f>
        <v>36</v>
      </c>
      <c r="Z287" s="5">
        <f>'3.古平町立診療所海のまちクリニック'!Z287+'5.古平町高齢者総合支援センター'!Z287</f>
        <v>40</v>
      </c>
      <c r="AA287" s="5">
        <f>'3.古平町立診療所海のまちクリニック'!AA287+'5.古平町高齢者総合支援センター'!AA287</f>
        <v>38</v>
      </c>
      <c r="AB287" s="5">
        <f>'3.古平町立診療所海のまちクリニック'!AB287+'5.古平町高齢者総合支援センター'!AB287</f>
        <v>34</v>
      </c>
      <c r="AC287" s="5">
        <f>'3.古平町立診療所海のまちクリニック'!AC287+'5.古平町高齢者総合支援センター'!AC287</f>
        <v>36</v>
      </c>
      <c r="AD287" s="5">
        <f>'3.古平町立診療所海のまちクリニック'!AD287+'5.古平町高齢者総合支援センター'!AD287</f>
        <v>36</v>
      </c>
      <c r="AE287" s="5">
        <f>'3.古平町立診療所海のまちクリニック'!AE287+'5.古平町高齢者総合支援センター'!AE287</f>
        <v>38</v>
      </c>
      <c r="AF287" s="5">
        <f>'3.古平町立診療所海のまちクリニック'!AF287+'5.古平町高齢者総合支援センター'!AF287</f>
        <v>36</v>
      </c>
      <c r="AG287" s="5">
        <f>'3.古平町立診療所海のまちクリニック'!AG287+'5.古平町高齢者総合支援センター'!AG287</f>
        <v>38</v>
      </c>
      <c r="AH287" s="5">
        <f>'3.古平町立診療所海のまちクリニック'!AH287+'5.古平町高齢者総合支援センター'!AH287</f>
        <v>36</v>
      </c>
      <c r="AI287" s="5">
        <f>'3.古平町立診療所海のまちクリニック'!AI287+'5.古平町高齢者総合支援センター'!AI287</f>
        <v>32</v>
      </c>
      <c r="AJ287" s="5">
        <f>'3.古平町立診療所海のまちクリニック'!AJ287+'5.古平町高齢者総合支援センター'!AJ287</f>
        <v>34</v>
      </c>
      <c r="AK287" s="5">
        <f>'3.古平町立診療所海のまちクリニック'!AK287+'5.古平町高齢者総合支援センター'!AK287</f>
        <v>32</v>
      </c>
      <c r="AL287" s="5">
        <f>'3.古平町立診療所海のまちクリニック'!AL287+'5.古平町高齢者総合支援センター'!AL287</f>
        <v>28</v>
      </c>
      <c r="AM287" s="5">
        <f>'3.古平町立診療所海のまちクリニック'!AM287+'5.古平町高齢者総合支援センター'!AM287</f>
        <v>28</v>
      </c>
      <c r="AN287" s="5">
        <f>'3.古平町立診療所海のまちクリニック'!AN287+'5.古平町高齢者総合支援センター'!AN287</f>
        <v>28</v>
      </c>
      <c r="AO287" s="5">
        <f>'3.古平町立診療所海のまちクリニック'!AO287+'5.古平町高齢者総合支援センター'!AO287</f>
        <v>24</v>
      </c>
      <c r="AP287" s="5">
        <f>'3.古平町立診療所海のまちクリニック'!AP287+'5.古平町高齢者総合支援センター'!AP287</f>
        <v>24</v>
      </c>
      <c r="AQ287" s="5">
        <f>'3.古平町立診療所海のまちクリニック'!AQ287+'5.古平町高齢者総合支援センター'!AQ287</f>
        <v>26</v>
      </c>
      <c r="AR287" s="5">
        <f>'3.古平町立診療所海のまちクリニック'!AR287+'5.古平町高齢者総合支援センター'!AR287</f>
        <v>26</v>
      </c>
      <c r="AS287" s="5">
        <f>'3.古平町立診療所海のまちクリニック'!AS287+'5.古平町高齢者総合支援センター'!AS287</f>
        <v>22</v>
      </c>
      <c r="AT287" s="5">
        <f>'3.古平町立診療所海のまちクリニック'!AT287+'5.古平町高齢者総合支援センター'!AT287</f>
        <v>22</v>
      </c>
      <c r="AU287" s="5">
        <f>'3.古平町立診療所海のまちクリニック'!AU287+'5.古平町高齢者総合支援センター'!AU287</f>
        <v>24</v>
      </c>
      <c r="AV287" s="5">
        <f>'3.古平町立診療所海のまちクリニック'!AV287+'5.古平町高齢者総合支援センター'!AV287</f>
        <v>20</v>
      </c>
      <c r="AW287" s="5">
        <f>'3.古平町立診療所海のまちクリニック'!AW287+'5.古平町高齢者総合支援センター'!AW287</f>
        <v>22</v>
      </c>
      <c r="AX287" s="5">
        <f>'3.古平町立診療所海のまちクリニック'!AX287+'5.古平町高齢者総合支援センター'!AX287</f>
        <v>22</v>
      </c>
      <c r="AY287" s="5">
        <f>'3.古平町立診療所海のまちクリニック'!AY287+'5.古平町高齢者総合支援センター'!AY287</f>
        <v>1386</v>
      </c>
      <c r="BC287" s="6"/>
    </row>
    <row r="288" spans="1:55" x14ac:dyDescent="0.45">
      <c r="A288" s="4">
        <v>45790</v>
      </c>
      <c r="B288" s="5" t="s">
        <v>7</v>
      </c>
      <c r="C288" s="5">
        <f>'3.古平町立診療所海のまちクリニック'!C288+'5.古平町高齢者総合支援センター'!C288</f>
        <v>20</v>
      </c>
      <c r="D288" s="5">
        <f>'3.古平町立診療所海のまちクリニック'!D288+'5.古平町高齢者総合支援センター'!D288</f>
        <v>22</v>
      </c>
      <c r="E288" s="5">
        <f>'3.古平町立診療所海のまちクリニック'!E288+'5.古平町高齢者総合支援センター'!E288</f>
        <v>20</v>
      </c>
      <c r="F288" s="5">
        <f>'3.古平町立診療所海のまちクリニック'!F288+'5.古平町高齢者総合支援センター'!F288</f>
        <v>20</v>
      </c>
      <c r="G288" s="5">
        <f>'3.古平町立診療所海のまちクリニック'!G288+'5.古平町高齢者総合支援センター'!G288</f>
        <v>22</v>
      </c>
      <c r="H288" s="5">
        <f>'3.古平町立診療所海のまちクリニック'!H288+'5.古平町高齢者総合支援センター'!H288</f>
        <v>22</v>
      </c>
      <c r="I288" s="5">
        <f>'3.古平町立診療所海のまちクリニック'!I288+'5.古平町高齢者総合支援センター'!I288</f>
        <v>24</v>
      </c>
      <c r="J288" s="5">
        <f>'3.古平町立診療所海のまちクリニック'!J288+'5.古平町高齢者総合支援センター'!J288</f>
        <v>20</v>
      </c>
      <c r="K288" s="5">
        <f>'3.古平町立診療所海のまちクリニック'!K288+'5.古平町高齢者総合支援センター'!K288</f>
        <v>24</v>
      </c>
      <c r="L288" s="5">
        <f>'3.古平町立診療所海のまちクリニック'!L288+'5.古平町高齢者総合支援センター'!L288</f>
        <v>20</v>
      </c>
      <c r="M288" s="5">
        <f>'3.古平町立診療所海のまちクリニック'!M288+'5.古平町高齢者総合支援センター'!M288</f>
        <v>24</v>
      </c>
      <c r="N288" s="5">
        <f>'3.古平町立診療所海のまちクリニック'!N288+'5.古平町高齢者総合支援センター'!N288</f>
        <v>28</v>
      </c>
      <c r="O288" s="5">
        <f>'3.古平町立診療所海のまちクリニック'!O288+'5.古平町高齢者総合支援センター'!O288</f>
        <v>26</v>
      </c>
      <c r="P288" s="5">
        <f>'3.古平町立診療所海のまちクリニック'!P288+'5.古平町高齢者総合支援センター'!P288</f>
        <v>30</v>
      </c>
      <c r="Q288" s="5">
        <f>'3.古平町立診療所海のまちクリニック'!Q288+'5.古平町高齢者総合支援センター'!Q288</f>
        <v>30</v>
      </c>
      <c r="R288" s="5">
        <f>'3.古平町立診療所海のまちクリニック'!R288+'5.古平町高齢者総合支援センター'!R288</f>
        <v>28</v>
      </c>
      <c r="S288" s="5">
        <f>'3.古平町立診療所海のまちクリニック'!S288+'5.古平町高齢者総合支援センター'!S288</f>
        <v>36</v>
      </c>
      <c r="T288" s="5">
        <f>'3.古平町立診療所海のまちクリニック'!T288+'5.古平町高齢者総合支援センター'!T288</f>
        <v>34</v>
      </c>
      <c r="U288" s="5">
        <f>'3.古平町立診療所海のまちクリニック'!U288+'5.古平町高齢者総合支援センター'!U288</f>
        <v>36</v>
      </c>
      <c r="V288" s="5">
        <f>'3.古平町立診療所海のまちクリニック'!V288+'5.古平町高齢者総合支援センター'!V288</f>
        <v>38</v>
      </c>
      <c r="W288" s="5">
        <f>'3.古平町立診療所海のまちクリニック'!W288+'5.古平町高齢者総合支援センター'!W288</f>
        <v>40</v>
      </c>
      <c r="X288" s="5">
        <f>'3.古平町立診療所海のまちクリニック'!X288+'5.古平町高齢者総合支援センター'!X288</f>
        <v>42</v>
      </c>
      <c r="Y288" s="5">
        <f>'3.古平町立診療所海のまちクリニック'!Y288+'5.古平町高齢者総合支援センター'!Y288</f>
        <v>38</v>
      </c>
      <c r="Z288" s="5">
        <f>'3.古平町立診療所海のまちクリニック'!Z288+'5.古平町高齢者総合支援センター'!Z288</f>
        <v>36</v>
      </c>
      <c r="AA288" s="5">
        <f>'3.古平町立診療所海のまちクリニック'!AA288+'5.古平町高齢者総合支援センター'!AA288</f>
        <v>36</v>
      </c>
      <c r="AB288" s="5">
        <f>'3.古平町立診療所海のまちクリニック'!AB288+'5.古平町高齢者総合支援センター'!AB288</f>
        <v>34</v>
      </c>
      <c r="AC288" s="5">
        <f>'3.古平町立診療所海のまちクリニック'!AC288+'5.古平町高齢者総合支援センター'!AC288</f>
        <v>32</v>
      </c>
      <c r="AD288" s="5">
        <f>'3.古平町立診療所海のまちクリニック'!AD288+'5.古平町高齢者総合支援センター'!AD288</f>
        <v>38</v>
      </c>
      <c r="AE288" s="5">
        <f>'3.古平町立診療所海のまちクリニック'!AE288+'5.古平町高齢者総合支援センター'!AE288</f>
        <v>36</v>
      </c>
      <c r="AF288" s="5">
        <f>'3.古平町立診療所海のまちクリニック'!AF288+'5.古平町高齢者総合支援センター'!AF288</f>
        <v>34</v>
      </c>
      <c r="AG288" s="5">
        <f>'3.古平町立診療所海のまちクリニック'!AG288+'5.古平町高齢者総合支援センター'!AG288</f>
        <v>34</v>
      </c>
      <c r="AH288" s="5">
        <f>'3.古平町立診療所海のまちクリニック'!AH288+'5.古平町高齢者総合支援センター'!AH288</f>
        <v>34</v>
      </c>
      <c r="AI288" s="5">
        <f>'3.古平町立診療所海のまちクリニック'!AI288+'5.古平町高齢者総合支援センター'!AI288</f>
        <v>30</v>
      </c>
      <c r="AJ288" s="5">
        <f>'3.古平町立診療所海のまちクリニック'!AJ288+'5.古平町高齢者総合支援センター'!AJ288</f>
        <v>34</v>
      </c>
      <c r="AK288" s="5">
        <f>'3.古平町立診療所海のまちクリニック'!AK288+'5.古平町高齢者総合支援センター'!AK288</f>
        <v>32</v>
      </c>
      <c r="AL288" s="5">
        <f>'3.古平町立診療所海のまちクリニック'!AL288+'5.古平町高齢者総合支援センター'!AL288</f>
        <v>28</v>
      </c>
      <c r="AM288" s="5">
        <f>'3.古平町立診療所海のまちクリニック'!AM288+'5.古平町高齢者総合支援センター'!AM288</f>
        <v>28</v>
      </c>
      <c r="AN288" s="5">
        <f>'3.古平町立診療所海のまちクリニック'!AN288+'5.古平町高齢者総合支援センター'!AN288</f>
        <v>24</v>
      </c>
      <c r="AO288" s="5">
        <f>'3.古平町立診療所海のまちクリニック'!AO288+'5.古平町高齢者総合支援センター'!AO288</f>
        <v>26</v>
      </c>
      <c r="AP288" s="5">
        <f>'3.古平町立診療所海のまちクリニック'!AP288+'5.古平町高齢者総合支援センター'!AP288</f>
        <v>24</v>
      </c>
      <c r="AQ288" s="5">
        <f>'3.古平町立診療所海のまちクリニック'!AQ288+'5.古平町高齢者総合支援センター'!AQ288</f>
        <v>24</v>
      </c>
      <c r="AR288" s="5">
        <f>'3.古平町立診療所海のまちクリニック'!AR288+'5.古平町高齢者総合支援センター'!AR288</f>
        <v>22</v>
      </c>
      <c r="AS288" s="5">
        <f>'3.古平町立診療所海のまちクリニック'!AS288+'5.古平町高齢者総合支援センター'!AS288</f>
        <v>22</v>
      </c>
      <c r="AT288" s="5">
        <f>'3.古平町立診療所海のまちクリニック'!AT288+'5.古平町高齢者総合支援センター'!AT288</f>
        <v>24</v>
      </c>
      <c r="AU288" s="5">
        <f>'3.古平町立診療所海のまちクリニック'!AU288+'5.古平町高齢者総合支援センター'!AU288</f>
        <v>20</v>
      </c>
      <c r="AV288" s="5">
        <f>'3.古平町立診療所海のまちクリニック'!AV288+'5.古平町高齢者総合支援センター'!AV288</f>
        <v>22</v>
      </c>
      <c r="AW288" s="5">
        <f>'3.古平町立診療所海のまちクリニック'!AW288+'5.古平町高齢者総合支援センター'!AW288</f>
        <v>20</v>
      </c>
      <c r="AX288" s="5">
        <f>'3.古平町立診療所海のまちクリニック'!AX288+'5.古平町高齢者総合支援センター'!AX288</f>
        <v>20</v>
      </c>
      <c r="AY288" s="5">
        <f>'3.古平町立診療所海のまちクリニック'!AY288+'5.古平町高齢者総合支援センター'!AY288</f>
        <v>1358</v>
      </c>
      <c r="BC288" s="6"/>
    </row>
    <row r="289" spans="1:55" x14ac:dyDescent="0.45">
      <c r="A289" s="4">
        <v>45791</v>
      </c>
      <c r="B289" s="5" t="s">
        <v>8</v>
      </c>
      <c r="C289" s="5">
        <f>'3.古平町立診療所海のまちクリニック'!C289+'5.古平町高齢者総合支援センター'!C289</f>
        <v>20</v>
      </c>
      <c r="D289" s="5">
        <f>'3.古平町立診療所海のまちクリニック'!D289+'5.古平町高齢者総合支援センター'!D289</f>
        <v>20</v>
      </c>
      <c r="E289" s="5">
        <f>'3.古平町立診療所海のまちクリニック'!E289+'5.古平町高齢者総合支援センター'!E289</f>
        <v>22</v>
      </c>
      <c r="F289" s="5">
        <f>'3.古平町立診療所海のまちクリニック'!F289+'5.古平町高齢者総合支援センター'!F289</f>
        <v>22</v>
      </c>
      <c r="G289" s="5">
        <f>'3.古平町立診療所海のまちクリニック'!G289+'5.古平町高齢者総合支援センター'!G289</f>
        <v>20</v>
      </c>
      <c r="H289" s="5">
        <f>'3.古平町立診療所海のまちクリニック'!H289+'5.古平町高齢者総合支援センター'!H289</f>
        <v>20</v>
      </c>
      <c r="I289" s="5">
        <f>'3.古平町立診療所海のまちクリニック'!I289+'5.古平町高齢者総合支援センター'!I289</f>
        <v>18</v>
      </c>
      <c r="J289" s="5">
        <f>'3.古平町立診療所海のまちクリニック'!J289+'5.古平町高齢者総合支援センター'!J289</f>
        <v>24</v>
      </c>
      <c r="K289" s="5">
        <f>'3.古平町立診療所海のまちクリニック'!K289+'5.古平町高齢者総合支援センター'!K289</f>
        <v>20</v>
      </c>
      <c r="L289" s="5">
        <f>'3.古平町立診療所海のまちクリニック'!L289+'5.古平町高齢者総合支援センター'!L289</f>
        <v>18</v>
      </c>
      <c r="M289" s="5">
        <f>'3.古平町立診療所海のまちクリニック'!M289+'5.古平町高齢者総合支援センター'!M289</f>
        <v>24</v>
      </c>
      <c r="N289" s="5">
        <f>'3.古平町立診療所海のまちクリニック'!N289+'5.古平町高齢者総合支援センター'!N289</f>
        <v>22</v>
      </c>
      <c r="O289" s="5">
        <f>'3.古平町立診療所海のまちクリニック'!O289+'5.古平町高齢者総合支援センター'!O289</f>
        <v>28</v>
      </c>
      <c r="P289" s="5">
        <f>'3.古平町立診療所海のまちクリニック'!P289+'5.古平町高齢者総合支援センター'!P289</f>
        <v>32</v>
      </c>
      <c r="Q289" s="5">
        <f>'3.古平町立診療所海のまちクリニック'!Q289+'5.古平町高齢者総合支援センター'!Q289</f>
        <v>34</v>
      </c>
      <c r="R289" s="5">
        <f>'3.古平町立診療所海のまちクリニック'!R289+'5.古平町高齢者総合支援センター'!R289</f>
        <v>30</v>
      </c>
      <c r="S289" s="5">
        <f>'3.古平町立診療所海のまちクリニック'!S289+'5.古平町高齢者総合支援センター'!S289</f>
        <v>38</v>
      </c>
      <c r="T289" s="5">
        <f>'3.古平町立診療所海のまちクリニック'!T289+'5.古平町高齢者総合支援センター'!T289</f>
        <v>38</v>
      </c>
      <c r="U289" s="5">
        <f>'3.古平町立診療所海のまちクリニック'!U289+'5.古平町高齢者総合支援センター'!U289</f>
        <v>38</v>
      </c>
      <c r="V289" s="5">
        <f>'3.古平町立診療所海のまちクリニック'!V289+'5.古平町高齢者総合支援センター'!V289</f>
        <v>40</v>
      </c>
      <c r="W289" s="5">
        <f>'3.古平町立診療所海のまちクリニック'!W289+'5.古平町高齢者総合支援センター'!W289</f>
        <v>38</v>
      </c>
      <c r="X289" s="5">
        <f>'3.古平町立診療所海のまちクリニック'!X289+'5.古平町高齢者総合支援センター'!X289</f>
        <v>38</v>
      </c>
      <c r="Y289" s="5">
        <f>'3.古平町立診療所海のまちクリニック'!Y289+'5.古平町高齢者総合支援センター'!Y289</f>
        <v>38</v>
      </c>
      <c r="Z289" s="5">
        <f>'3.古平町立診療所海のまちクリニック'!Z289+'5.古平町高齢者総合支援センター'!Z289</f>
        <v>36</v>
      </c>
      <c r="AA289" s="5">
        <f>'3.古平町立診療所海のまちクリニック'!AA289+'5.古平町高齢者総合支援センター'!AA289</f>
        <v>34</v>
      </c>
      <c r="AB289" s="5">
        <f>'3.古平町立診療所海のまちクリニック'!AB289+'5.古平町高齢者総合支援センター'!AB289</f>
        <v>38</v>
      </c>
      <c r="AC289" s="5">
        <f>'3.古平町立診療所海のまちクリニック'!AC289+'5.古平町高齢者総合支援センター'!AC289</f>
        <v>36</v>
      </c>
      <c r="AD289" s="5">
        <f>'3.古平町立診療所海のまちクリニック'!AD289+'5.古平町高齢者総合支援センター'!AD289</f>
        <v>38</v>
      </c>
      <c r="AE289" s="5">
        <f>'3.古平町立診療所海のまちクリニック'!AE289+'5.古平町高齢者総合支援センター'!AE289</f>
        <v>38</v>
      </c>
      <c r="AF289" s="5">
        <f>'3.古平町立診療所海のまちクリニック'!AF289+'5.古平町高齢者総合支援センター'!AF289</f>
        <v>36</v>
      </c>
      <c r="AG289" s="5">
        <f>'3.古平町立診療所海のまちクリニック'!AG289+'5.古平町高齢者総合支援センター'!AG289</f>
        <v>34</v>
      </c>
      <c r="AH289" s="5">
        <f>'3.古平町立診療所海のまちクリニック'!AH289+'5.古平町高齢者総合支援センター'!AH289</f>
        <v>34</v>
      </c>
      <c r="AI289" s="5">
        <f>'3.古平町立診療所海のまちクリニック'!AI289+'5.古平町高齢者総合支援センター'!AI289</f>
        <v>34</v>
      </c>
      <c r="AJ289" s="5">
        <f>'3.古平町立診療所海のまちクリニック'!AJ289+'5.古平町高齢者総合支援センター'!AJ289</f>
        <v>38</v>
      </c>
      <c r="AK289" s="5">
        <f>'3.古平町立診療所海のまちクリニック'!AK289+'5.古平町高齢者総合支援センター'!AK289</f>
        <v>34</v>
      </c>
      <c r="AL289" s="5">
        <f>'3.古平町立診療所海のまちクリニック'!AL289+'5.古平町高齢者総合支援センター'!AL289</f>
        <v>30</v>
      </c>
      <c r="AM289" s="5">
        <f>'3.古平町立診療所海のまちクリニック'!AM289+'5.古平町高齢者総合支援センター'!AM289</f>
        <v>24</v>
      </c>
      <c r="AN289" s="5">
        <f>'3.古平町立診療所海のまちクリニック'!AN289+'5.古平町高齢者総合支援センター'!AN289</f>
        <v>26</v>
      </c>
      <c r="AO289" s="5">
        <f>'3.古平町立診療所海のまちクリニック'!AO289+'5.古平町高齢者総合支援センター'!AO289</f>
        <v>26</v>
      </c>
      <c r="AP289" s="5">
        <f>'3.古平町立診療所海のまちクリニック'!AP289+'5.古平町高齢者総合支援センター'!AP289</f>
        <v>24</v>
      </c>
      <c r="AQ289" s="5">
        <f>'3.古平町立診療所海のまちクリニック'!AQ289+'5.古平町高齢者総合支援センター'!AQ289</f>
        <v>24</v>
      </c>
      <c r="AR289" s="5">
        <f>'3.古平町立診療所海のまちクリニック'!AR289+'5.古平町高齢者総合支援センター'!AR289</f>
        <v>24</v>
      </c>
      <c r="AS289" s="5">
        <f>'3.古平町立診療所海のまちクリニック'!AS289+'5.古平町高齢者総合支援センター'!AS289</f>
        <v>22</v>
      </c>
      <c r="AT289" s="5">
        <f>'3.古平町立診療所海のまちクリニック'!AT289+'5.古平町高齢者総合支援センター'!AT289</f>
        <v>22</v>
      </c>
      <c r="AU289" s="5">
        <f>'3.古平町立診療所海のまちクリニック'!AU289+'5.古平町高齢者総合支援センター'!AU289</f>
        <v>24</v>
      </c>
      <c r="AV289" s="5">
        <f>'3.古平町立診療所海のまちクリニック'!AV289+'5.古平町高齢者総合支援センター'!AV289</f>
        <v>20</v>
      </c>
      <c r="AW289" s="5">
        <f>'3.古平町立診療所海のまちクリニック'!AW289+'5.古平町高齢者総合支援センター'!AW289</f>
        <v>22</v>
      </c>
      <c r="AX289" s="5">
        <f>'3.古平町立診療所海のまちクリニック'!AX289+'5.古平町高齢者総合支援センター'!AX289</f>
        <v>20</v>
      </c>
      <c r="AY289" s="5">
        <f>'3.古平町立診療所海のまちクリニック'!AY289+'5.古平町高齢者総合支援センター'!AY289</f>
        <v>1380</v>
      </c>
      <c r="BC289" s="6"/>
    </row>
    <row r="290" spans="1:55" x14ac:dyDescent="0.45">
      <c r="A290" s="4">
        <v>45792</v>
      </c>
      <c r="B290" s="5" t="s">
        <v>2</v>
      </c>
      <c r="C290" s="5">
        <f>'3.古平町立診療所海のまちクリニック'!C290+'5.古平町高齢者総合支援センター'!C290</f>
        <v>22</v>
      </c>
      <c r="D290" s="5">
        <f>'3.古平町立診療所海のまちクリニック'!D290+'5.古平町高齢者総合支援センター'!D290</f>
        <v>20</v>
      </c>
      <c r="E290" s="5">
        <f>'3.古平町立診療所海のまちクリニック'!E290+'5.古平町高齢者総合支援センター'!E290</f>
        <v>20</v>
      </c>
      <c r="F290" s="5">
        <f>'3.古平町立診療所海のまちクリニック'!F290+'5.古平町高齢者総合支援センター'!F290</f>
        <v>22</v>
      </c>
      <c r="G290" s="5">
        <f>'3.古平町立診療所海のまちクリニック'!G290+'5.古平町高齢者総合支援センター'!G290</f>
        <v>20</v>
      </c>
      <c r="H290" s="5">
        <f>'3.古平町立診療所海のまちクリニック'!H290+'5.古平町高齢者総合支援センター'!H290</f>
        <v>20</v>
      </c>
      <c r="I290" s="5">
        <f>'3.古平町立診療所海のまちクリニック'!I290+'5.古平町高齢者総合支援センター'!I290</f>
        <v>20</v>
      </c>
      <c r="J290" s="5">
        <f>'3.古平町立診療所海のまちクリニック'!J290+'5.古平町高齢者総合支援センター'!J290</f>
        <v>20</v>
      </c>
      <c r="K290" s="5">
        <f>'3.古平町立診療所海のまちクリニック'!K290+'5.古平町高齢者総合支援センター'!K290</f>
        <v>22</v>
      </c>
      <c r="L290" s="5">
        <f>'3.古平町立診療所海のまちクリニック'!L290+'5.古平町高齢者総合支援センター'!L290</f>
        <v>20</v>
      </c>
      <c r="M290" s="5">
        <f>'3.古平町立診療所海のまちクリニック'!M290+'5.古平町高齢者総合支援センター'!M290</f>
        <v>20</v>
      </c>
      <c r="N290" s="5">
        <f>'3.古平町立診療所海のまちクリニック'!N290+'5.古平町高齢者総合支援センター'!N290</f>
        <v>26</v>
      </c>
      <c r="O290" s="5">
        <f>'3.古平町立診療所海のまちクリニック'!O290+'5.古平町高齢者総合支援センター'!O290</f>
        <v>28</v>
      </c>
      <c r="P290" s="5">
        <f>'3.古平町立診療所海のまちクリニック'!P290+'5.古平町高齢者総合支援センター'!P290</f>
        <v>32</v>
      </c>
      <c r="Q290" s="5">
        <f>'3.古平町立診療所海のまちクリニック'!Q290+'5.古平町高齢者総合支援センター'!Q290</f>
        <v>28</v>
      </c>
      <c r="R290" s="5">
        <f>'3.古平町立診療所海のまちクリニック'!R290+'5.古平町高齢者総合支援センター'!R290</f>
        <v>30</v>
      </c>
      <c r="S290" s="5">
        <f>'3.古平町立診療所海のまちクリニック'!S290+'5.古平町高齢者総合支援センター'!S290</f>
        <v>32</v>
      </c>
      <c r="T290" s="5">
        <f>'3.古平町立診療所海のまちクリニック'!T290+'5.古平町高齢者総合支援センター'!T290</f>
        <v>38</v>
      </c>
      <c r="U290" s="5">
        <f>'3.古平町立診療所海のまちクリニック'!U290+'5.古平町高齢者総合支援センター'!U290</f>
        <v>44</v>
      </c>
      <c r="V290" s="5">
        <f>'3.古平町立診療所海のまちクリニック'!V290+'5.古平町高齢者総合支援センター'!V290</f>
        <v>40</v>
      </c>
      <c r="W290" s="5">
        <f>'3.古平町立診療所海のまちクリニック'!W290+'5.古平町高齢者総合支援センター'!W290</f>
        <v>40</v>
      </c>
      <c r="X290" s="5">
        <f>'3.古平町立診療所海のまちクリニック'!X290+'5.古平町高齢者総合支援センター'!X290</f>
        <v>44</v>
      </c>
      <c r="Y290" s="5">
        <f>'3.古平町立診療所海のまちクリニック'!Y290+'5.古平町高齢者総合支援センター'!Y290</f>
        <v>36</v>
      </c>
      <c r="Z290" s="5">
        <f>'3.古平町立診療所海のまちクリニック'!Z290+'5.古平町高齢者総合支援センター'!Z290</f>
        <v>38</v>
      </c>
      <c r="AA290" s="5">
        <f>'3.古平町立診療所海のまちクリニック'!AA290+'5.古平町高齢者総合支援センター'!AA290</f>
        <v>34</v>
      </c>
      <c r="AB290" s="5">
        <f>'3.古平町立診療所海のまちクリニック'!AB290+'5.古平町高齢者総合支援センター'!AB290</f>
        <v>38</v>
      </c>
      <c r="AC290" s="5">
        <f>'3.古平町立診療所海のまちクリニック'!AC290+'5.古平町高齢者総合支援センター'!AC290</f>
        <v>32</v>
      </c>
      <c r="AD290" s="5">
        <f>'3.古平町立診療所海のまちクリニック'!AD290+'5.古平町高齢者総合支援センター'!AD290</f>
        <v>36</v>
      </c>
      <c r="AE290" s="5">
        <f>'3.古平町立診療所海のまちクリニック'!AE290+'5.古平町高齢者総合支援センター'!AE290</f>
        <v>36</v>
      </c>
      <c r="AF290" s="5">
        <f>'3.古平町立診療所海のまちクリニック'!AF290+'5.古平町高齢者総合支援センター'!AF290</f>
        <v>36</v>
      </c>
      <c r="AG290" s="5">
        <f>'3.古平町立診療所海のまちクリニック'!AG290+'5.古平町高齢者総合支援センター'!AG290</f>
        <v>34</v>
      </c>
      <c r="AH290" s="5">
        <f>'3.古平町立診療所海のまちクリニック'!AH290+'5.古平町高齢者総合支援センター'!AH290</f>
        <v>36</v>
      </c>
      <c r="AI290" s="5">
        <f>'3.古平町立診療所海のまちクリニック'!AI290+'5.古平町高齢者総合支援センター'!AI290</f>
        <v>34</v>
      </c>
      <c r="AJ290" s="5">
        <f>'3.古平町立診療所海のまちクリニック'!AJ290+'5.古平町高齢者総合支援センター'!AJ290</f>
        <v>36</v>
      </c>
      <c r="AK290" s="5">
        <f>'3.古平町立診療所海のまちクリニック'!AK290+'5.古平町高齢者総合支援センター'!AK290</f>
        <v>32</v>
      </c>
      <c r="AL290" s="5">
        <f>'3.古平町立診療所海のまちクリニック'!AL290+'5.古平町高齢者総合支援センター'!AL290</f>
        <v>32</v>
      </c>
      <c r="AM290" s="5">
        <f>'3.古平町立診療所海のまちクリニック'!AM290+'5.古平町高齢者総合支援センター'!AM290</f>
        <v>28</v>
      </c>
      <c r="AN290" s="5">
        <f>'3.古平町立診療所海のまちクリニック'!AN290+'5.古平町高齢者総合支援センター'!AN290</f>
        <v>26</v>
      </c>
      <c r="AO290" s="5">
        <f>'3.古平町立診療所海のまちクリニック'!AO290+'5.古平町高齢者総合支援センター'!AO290</f>
        <v>26</v>
      </c>
      <c r="AP290" s="5">
        <f>'3.古平町立診療所海のまちクリニック'!AP290+'5.古平町高齢者総合支援センター'!AP290</f>
        <v>26</v>
      </c>
      <c r="AQ290" s="5">
        <f>'3.古平町立診療所海のまちクリニック'!AQ290+'5.古平町高齢者総合支援センター'!AQ290</f>
        <v>26</v>
      </c>
      <c r="AR290" s="5">
        <f>'3.古平町立診療所海のまちクリニック'!AR290+'5.古平町高齢者総合支援センター'!AR290</f>
        <v>22</v>
      </c>
      <c r="AS290" s="5">
        <f>'3.古平町立診療所海のまちクリニック'!AS290+'5.古平町高齢者総合支援センター'!AS290</f>
        <v>22</v>
      </c>
      <c r="AT290" s="5">
        <f>'3.古平町立診療所海のまちクリニック'!AT290+'5.古平町高齢者総合支援センター'!AT290</f>
        <v>24</v>
      </c>
      <c r="AU290" s="5">
        <f>'3.古平町立診療所海のまちクリニック'!AU290+'5.古平町高齢者総合支援センター'!AU290</f>
        <v>22</v>
      </c>
      <c r="AV290" s="5">
        <f>'3.古平町立診療所海のまちクリニック'!AV290+'5.古平町高齢者総合支援センター'!AV290</f>
        <v>22</v>
      </c>
      <c r="AW290" s="5">
        <f>'3.古平町立診療所海のまちクリニック'!AW290+'5.古平町高齢者総合支援センター'!AW290</f>
        <v>20</v>
      </c>
      <c r="AX290" s="5">
        <f>'3.古平町立診療所海のまちクリニック'!AX290+'5.古平町高齢者総合支援センター'!AX290</f>
        <v>22</v>
      </c>
      <c r="AY290" s="5">
        <f>'3.古平町立診療所海のまちクリニック'!AY290+'5.古平町高齢者総合支援センター'!AY290</f>
        <v>1384</v>
      </c>
      <c r="BC290" s="6"/>
    </row>
    <row r="291" spans="1:55" x14ac:dyDescent="0.45">
      <c r="A291" s="4">
        <v>45793</v>
      </c>
      <c r="B291" s="5" t="s">
        <v>3</v>
      </c>
      <c r="C291" s="5">
        <f>'3.古平町立診療所海のまちクリニック'!C291+'5.古平町高齢者総合支援センター'!C291</f>
        <v>20</v>
      </c>
      <c r="D291" s="5">
        <f>'3.古平町立診療所海のまちクリニック'!D291+'5.古平町高齢者総合支援センター'!D291</f>
        <v>20</v>
      </c>
      <c r="E291" s="5">
        <f>'3.古平町立診療所海のまちクリニック'!E291+'5.古平町高齢者総合支援センター'!E291</f>
        <v>20</v>
      </c>
      <c r="F291" s="5">
        <f>'3.古平町立診療所海のまちクリニック'!F291+'5.古平町高齢者総合支援センター'!F291</f>
        <v>22</v>
      </c>
      <c r="G291" s="5">
        <f>'3.古平町立診療所海のまちクリニック'!G291+'5.古平町高齢者総合支援センター'!G291</f>
        <v>20</v>
      </c>
      <c r="H291" s="5">
        <f>'3.古平町立診療所海のまちクリニック'!H291+'5.古平町高齢者総合支援センター'!H291</f>
        <v>24</v>
      </c>
      <c r="I291" s="5">
        <f>'3.古平町立診療所海のまちクリニック'!I291+'5.古平町高齢者総合支援センター'!I291</f>
        <v>20</v>
      </c>
      <c r="J291" s="5">
        <f>'3.古平町立診療所海のまちクリニック'!J291+'5.古平町高齢者総合支援センター'!J291</f>
        <v>22</v>
      </c>
      <c r="K291" s="5">
        <f>'3.古平町立診療所海のまちクリニック'!K291+'5.古平町高齢者総合支援センター'!K291</f>
        <v>20</v>
      </c>
      <c r="L291" s="5">
        <f>'3.古平町立診療所海のまちクリニック'!L291+'5.古平町高齢者総合支援センター'!L291</f>
        <v>22</v>
      </c>
      <c r="M291" s="5">
        <f>'3.古平町立診療所海のまちクリニック'!M291+'5.古平町高齢者総合支援センター'!M291</f>
        <v>22</v>
      </c>
      <c r="N291" s="5">
        <f>'3.古平町立診療所海のまちクリニック'!N291+'5.古平町高齢者総合支援センター'!N291</f>
        <v>26</v>
      </c>
      <c r="O291" s="5">
        <f>'3.古平町立診療所海のまちクリニック'!O291+'5.古平町高齢者総合支援センター'!O291</f>
        <v>28</v>
      </c>
      <c r="P291" s="5">
        <f>'3.古平町立診療所海のまちクリニック'!P291+'5.古平町高齢者総合支援センター'!P291</f>
        <v>30</v>
      </c>
      <c r="Q291" s="5">
        <f>'3.古平町立診療所海のまちクリニック'!Q291+'5.古平町高齢者総合支援センター'!Q291</f>
        <v>28</v>
      </c>
      <c r="R291" s="5">
        <f>'3.古平町立診療所海のまちクリニック'!R291+'5.古平町高齢者総合支援センター'!R291</f>
        <v>30</v>
      </c>
      <c r="S291" s="5">
        <f>'3.古平町立診療所海のまちクリニック'!S291+'5.古平町高齢者総合支援センター'!S291</f>
        <v>36</v>
      </c>
      <c r="T291" s="5">
        <f>'3.古平町立診療所海のまちクリニック'!T291+'5.古平町高齢者総合支援センター'!T291</f>
        <v>38</v>
      </c>
      <c r="U291" s="5">
        <f>'3.古平町立診療所海のまちクリニック'!U291+'5.古平町高齢者総合支援センター'!U291</f>
        <v>36</v>
      </c>
      <c r="V291" s="5">
        <f>'3.古平町立診療所海のまちクリニック'!V291+'5.古平町高齢者総合支援センター'!V291</f>
        <v>38</v>
      </c>
      <c r="W291" s="5">
        <f>'3.古平町立診療所海のまちクリニック'!W291+'5.古平町高齢者総合支援センター'!W291</f>
        <v>44</v>
      </c>
      <c r="X291" s="5">
        <f>'3.古平町立診療所海のまちクリニック'!X291+'5.古平町高齢者総合支援センター'!X291</f>
        <v>42</v>
      </c>
      <c r="Y291" s="5">
        <f>'3.古平町立診療所海のまちクリニック'!Y291+'5.古平町高齢者総合支援センター'!Y291</f>
        <v>38</v>
      </c>
      <c r="Z291" s="5">
        <f>'3.古平町立診療所海のまちクリニック'!Z291+'5.古平町高齢者総合支援センター'!Z291</f>
        <v>42</v>
      </c>
      <c r="AA291" s="5">
        <f>'3.古平町立診療所海のまちクリニック'!AA291+'5.古平町高齢者総合支援センター'!AA291</f>
        <v>36</v>
      </c>
      <c r="AB291" s="5">
        <f>'3.古平町立診療所海のまちクリニック'!AB291+'5.古平町高齢者総合支援センター'!AB291</f>
        <v>38</v>
      </c>
      <c r="AC291" s="5">
        <f>'3.古平町立診療所海のまちクリニック'!AC291+'5.古平町高齢者総合支援センター'!AC291</f>
        <v>38</v>
      </c>
      <c r="AD291" s="5">
        <f>'3.古平町立診療所海のまちクリニック'!AD291+'5.古平町高齢者総合支援センター'!AD291</f>
        <v>38</v>
      </c>
      <c r="AE291" s="5">
        <f>'3.古平町立診療所海のまちクリニック'!AE291+'5.古平町高齢者総合支援センター'!AE291</f>
        <v>42</v>
      </c>
      <c r="AF291" s="5">
        <f>'3.古平町立診療所海のまちクリニック'!AF291+'5.古平町高齢者総合支援センター'!AF291</f>
        <v>36</v>
      </c>
      <c r="AG291" s="5">
        <f>'3.古平町立診療所海のまちクリニック'!AG291+'5.古平町高齢者総合支援センター'!AG291</f>
        <v>38</v>
      </c>
      <c r="AH291" s="5">
        <f>'3.古平町立診療所海のまちクリニック'!AH291+'5.古平町高齢者総合支援センター'!AH291</f>
        <v>40</v>
      </c>
      <c r="AI291" s="5">
        <f>'3.古平町立診療所海のまちクリニック'!AI291+'5.古平町高齢者総合支援センター'!AI291</f>
        <v>38</v>
      </c>
      <c r="AJ291" s="5">
        <f>'3.古平町立診療所海のまちクリニック'!AJ291+'5.古平町高齢者総合支援センター'!AJ291</f>
        <v>36</v>
      </c>
      <c r="AK291" s="5">
        <f>'3.古平町立診療所海のまちクリニック'!AK291+'5.古平町高齢者総合支援センター'!AK291</f>
        <v>34</v>
      </c>
      <c r="AL291" s="5">
        <f>'3.古平町立診療所海のまちクリニック'!AL291+'5.古平町高齢者総合支援センター'!AL291</f>
        <v>26</v>
      </c>
      <c r="AM291" s="5">
        <f>'3.古平町立診療所海のまちクリニック'!AM291+'5.古平町高齢者総合支援センター'!AM291</f>
        <v>22</v>
      </c>
      <c r="AN291" s="5">
        <f>'3.古平町立診療所海のまちクリニック'!AN291+'5.古平町高齢者総合支援センター'!AN291</f>
        <v>24</v>
      </c>
      <c r="AO291" s="5">
        <f>'3.古平町立診療所海のまちクリニック'!AO291+'5.古平町高齢者総合支援センター'!AO291</f>
        <v>22</v>
      </c>
      <c r="AP291" s="5">
        <f>'3.古平町立診療所海のまちクリニック'!AP291+'5.古平町高齢者総合支援センター'!AP291</f>
        <v>20</v>
      </c>
      <c r="AQ291" s="5">
        <f>'3.古平町立診療所海のまちクリニック'!AQ291+'5.古平町高齢者総合支援センター'!AQ291</f>
        <v>20</v>
      </c>
      <c r="AR291" s="5">
        <f>'3.古平町立診療所海のまちクリニック'!AR291+'5.古平町高齢者総合支援センター'!AR291</f>
        <v>20</v>
      </c>
      <c r="AS291" s="5">
        <f>'3.古平町立診療所海のまちクリニック'!AS291+'5.古平町高齢者総合支援センター'!AS291</f>
        <v>20</v>
      </c>
      <c r="AT291" s="5">
        <f>'3.古平町立診療所海のまちクリニック'!AT291+'5.古平町高齢者総合支援センター'!AT291</f>
        <v>18</v>
      </c>
      <c r="AU291" s="5">
        <f>'3.古平町立診療所海のまちクリニック'!AU291+'5.古平町高齢者総合支援センター'!AU291</f>
        <v>16</v>
      </c>
      <c r="AV291" s="5">
        <f>'3.古平町立診療所海のまちクリニック'!AV291+'5.古平町高齢者総合支援センター'!AV291</f>
        <v>16</v>
      </c>
      <c r="AW291" s="5">
        <f>'3.古平町立診療所海のまちクリニック'!AW291+'5.古平町高齢者総合支援センター'!AW291</f>
        <v>16</v>
      </c>
      <c r="AX291" s="5">
        <f>'3.古平町立診療所海のまちクリニック'!AX291+'5.古平町高齢者総合支援センター'!AX291</f>
        <v>16</v>
      </c>
      <c r="AY291" s="5">
        <f>'3.古平町立診療所海のまちクリニック'!AY291+'5.古平町高齢者総合支援センター'!AY291</f>
        <v>1358</v>
      </c>
      <c r="BC291" s="6"/>
    </row>
    <row r="292" spans="1:55" x14ac:dyDescent="0.45">
      <c r="A292" s="4">
        <v>45794</v>
      </c>
      <c r="B292" s="5" t="s">
        <v>4</v>
      </c>
      <c r="C292" s="5">
        <f>'3.古平町立診療所海のまちクリニック'!C292+'5.古平町高齢者総合支援センター'!C292</f>
        <v>16</v>
      </c>
      <c r="D292" s="5">
        <f>'3.古平町立診療所海のまちクリニック'!D292+'5.古平町高齢者総合支援センター'!D292</f>
        <v>16</v>
      </c>
      <c r="E292" s="5">
        <f>'3.古平町立診療所海のまちクリニック'!E292+'5.古平町高齢者総合支援センター'!E292</f>
        <v>18</v>
      </c>
      <c r="F292" s="5">
        <f>'3.古平町立診療所海のまちクリニック'!F292+'5.古平町高齢者総合支援センター'!F292</f>
        <v>14</v>
      </c>
      <c r="G292" s="5">
        <f>'3.古平町立診療所海のまちクリニック'!G292+'5.古平町高齢者総合支援センター'!G292</f>
        <v>14</v>
      </c>
      <c r="H292" s="5">
        <f>'3.古平町立診療所海のまちクリニック'!H292+'5.古平町高齢者総合支援センター'!H292</f>
        <v>18</v>
      </c>
      <c r="I292" s="5">
        <f>'3.古平町立診療所海のまちクリニック'!I292+'5.古平町高齢者総合支援センター'!I292</f>
        <v>14</v>
      </c>
      <c r="J292" s="5">
        <f>'3.古平町立診療所海のまちクリニック'!J292+'5.古平町高齢者総合支援センター'!J292</f>
        <v>14</v>
      </c>
      <c r="K292" s="5">
        <f>'3.古平町立診療所海のまちクリニック'!K292+'5.古平町高齢者総合支援センター'!K292</f>
        <v>18</v>
      </c>
      <c r="L292" s="5">
        <f>'3.古平町立診療所海のまちクリニック'!L292+'5.古平町高齢者総合支援センター'!L292</f>
        <v>16</v>
      </c>
      <c r="M292" s="5">
        <f>'3.古平町立診療所海のまちクリニック'!M292+'5.古平町高齢者総合支援センター'!M292</f>
        <v>18</v>
      </c>
      <c r="N292" s="5">
        <f>'3.古平町立診療所海のまちクリニック'!N292+'5.古平町高齢者総合支援センター'!N292</f>
        <v>18</v>
      </c>
      <c r="O292" s="5">
        <f>'3.古平町立診療所海のまちクリニック'!O292+'5.古平町高齢者総合支援センター'!O292</f>
        <v>20</v>
      </c>
      <c r="P292" s="5">
        <f>'3.古平町立診療所海のまちクリニック'!P292+'5.古平町高齢者総合支援センター'!P292</f>
        <v>24</v>
      </c>
      <c r="Q292" s="5">
        <f>'3.古平町立診療所海のまちクリニック'!Q292+'5.古平町高齢者総合支援センター'!Q292</f>
        <v>24</v>
      </c>
      <c r="R292" s="5">
        <f>'3.古平町立診療所海のまちクリニック'!R292+'5.古平町高齢者総合支援センター'!R292</f>
        <v>24</v>
      </c>
      <c r="S292" s="5">
        <f>'3.古平町立診療所海のまちクリニック'!S292+'5.古平町高齢者総合支援センター'!S292</f>
        <v>20</v>
      </c>
      <c r="T292" s="5">
        <f>'3.古平町立診療所海のまちクリニック'!T292+'5.古平町高齢者総合支援センター'!T292</f>
        <v>22</v>
      </c>
      <c r="U292" s="5">
        <f>'3.古平町立診療所海のまちクリニック'!U292+'5.古平町高齢者総合支援センター'!U292</f>
        <v>20</v>
      </c>
      <c r="V292" s="5">
        <f>'3.古平町立診療所海のまちクリニック'!V292+'5.古平町高齢者総合支援センター'!V292</f>
        <v>20</v>
      </c>
      <c r="W292" s="5">
        <f>'3.古平町立診療所海のまちクリニック'!W292+'5.古平町高齢者総合支援センター'!W292</f>
        <v>22</v>
      </c>
      <c r="X292" s="5">
        <f>'3.古平町立診療所海のまちクリニック'!X292+'5.古平町高齢者総合支援センター'!X292</f>
        <v>20</v>
      </c>
      <c r="Y292" s="5">
        <f>'3.古平町立診療所海のまちクリニック'!Y292+'5.古平町高齢者総合支援センター'!Y292</f>
        <v>20</v>
      </c>
      <c r="Z292" s="5">
        <f>'3.古平町立診療所海のまちクリニック'!Z292+'5.古平町高齢者総合支援センター'!Z292</f>
        <v>18</v>
      </c>
      <c r="AA292" s="5">
        <f>'3.古平町立診療所海のまちクリニック'!AA292+'5.古平町高齢者総合支援センター'!AA292</f>
        <v>22</v>
      </c>
      <c r="AB292" s="5">
        <f>'3.古平町立診療所海のまちクリニック'!AB292+'5.古平町高齢者総合支援センター'!AB292</f>
        <v>20</v>
      </c>
      <c r="AC292" s="5">
        <f>'3.古平町立診療所海のまちクリニック'!AC292+'5.古平町高齢者総合支援センター'!AC292</f>
        <v>20</v>
      </c>
      <c r="AD292" s="5">
        <f>'3.古平町立診療所海のまちクリニック'!AD292+'5.古平町高齢者総合支援センター'!AD292</f>
        <v>22</v>
      </c>
      <c r="AE292" s="5">
        <f>'3.古平町立診療所海のまちクリニック'!AE292+'5.古平町高齢者総合支援センター'!AE292</f>
        <v>20</v>
      </c>
      <c r="AF292" s="5">
        <f>'3.古平町立診療所海のまちクリニック'!AF292+'5.古平町高齢者総合支援センター'!AF292</f>
        <v>20</v>
      </c>
      <c r="AG292" s="5">
        <f>'3.古平町立診療所海のまちクリニック'!AG292+'5.古平町高齢者総合支援センター'!AG292</f>
        <v>20</v>
      </c>
      <c r="AH292" s="5">
        <f>'3.古平町立診療所海のまちクリニック'!AH292+'5.古平町高齢者総合支援センター'!AH292</f>
        <v>22</v>
      </c>
      <c r="AI292" s="5">
        <f>'3.古平町立診療所海のまちクリニック'!AI292+'5.古平町高齢者総合支援センター'!AI292</f>
        <v>20</v>
      </c>
      <c r="AJ292" s="5">
        <f>'3.古平町立診療所海のまちクリニック'!AJ292+'5.古平町高齢者総合支援センター'!AJ292</f>
        <v>22</v>
      </c>
      <c r="AK292" s="5">
        <f>'3.古平町立診療所海のまちクリニック'!AK292+'5.古平町高齢者総合支援センター'!AK292</f>
        <v>22</v>
      </c>
      <c r="AL292" s="5">
        <f>'3.古平町立診療所海のまちクリニック'!AL292+'5.古平町高齢者総合支援センター'!AL292</f>
        <v>18</v>
      </c>
      <c r="AM292" s="5">
        <f>'3.古平町立診療所海のまちクリニック'!AM292+'5.古平町高齢者総合支援センター'!AM292</f>
        <v>20</v>
      </c>
      <c r="AN292" s="5">
        <f>'3.古平町立診療所海のまちクリニック'!AN292+'5.古平町高齢者総合支援センター'!AN292</f>
        <v>22</v>
      </c>
      <c r="AO292" s="5">
        <f>'3.古平町立診療所海のまちクリニック'!AO292+'5.古平町高齢者総合支援センター'!AO292</f>
        <v>20</v>
      </c>
      <c r="AP292" s="5">
        <f>'3.古平町立診療所海のまちクリニック'!AP292+'5.古平町高齢者総合支援センター'!AP292</f>
        <v>18</v>
      </c>
      <c r="AQ292" s="5">
        <f>'3.古平町立診療所海のまちクリニック'!AQ292+'5.古平町高齢者総合支援センター'!AQ292</f>
        <v>20</v>
      </c>
      <c r="AR292" s="5">
        <f>'3.古平町立診療所海のまちクリニック'!AR292+'5.古平町高齢者総合支援センター'!AR292</f>
        <v>18</v>
      </c>
      <c r="AS292" s="5">
        <f>'3.古平町立診療所海のまちクリニック'!AS292+'5.古平町高齢者総合支援センター'!AS292</f>
        <v>16</v>
      </c>
      <c r="AT292" s="5">
        <f>'3.古平町立診療所海のまちクリニック'!AT292+'5.古平町高齢者総合支援センター'!AT292</f>
        <v>16</v>
      </c>
      <c r="AU292" s="5">
        <f>'3.古平町立診療所海のまちクリニック'!AU292+'5.古平町高齢者総合支援センター'!AU292</f>
        <v>18</v>
      </c>
      <c r="AV292" s="5">
        <f>'3.古平町立診療所海のまちクリニック'!AV292+'5.古平町高齢者総合支援センター'!AV292</f>
        <v>18</v>
      </c>
      <c r="AW292" s="5">
        <f>'3.古平町立診療所海のまちクリニック'!AW292+'5.古平町高齢者総合支援センター'!AW292</f>
        <v>16</v>
      </c>
      <c r="AX292" s="5">
        <f>'3.古平町立診療所海のまちクリニック'!AX292+'5.古平町高齢者総合支援センター'!AX292</f>
        <v>14</v>
      </c>
      <c r="AY292" s="5">
        <f>'3.古平町立診療所海のまちクリニック'!AY292+'5.古平町高齢者総合支援センター'!AY292</f>
        <v>912</v>
      </c>
      <c r="BC292" s="6"/>
    </row>
    <row r="293" spans="1:55" x14ac:dyDescent="0.45">
      <c r="A293" s="4">
        <v>45795</v>
      </c>
      <c r="B293" s="5" t="s">
        <v>5</v>
      </c>
      <c r="C293" s="5">
        <f>'3.古平町立診療所海のまちクリニック'!C293+'5.古平町高齢者総合支援センター'!C293</f>
        <v>16</v>
      </c>
      <c r="D293" s="5">
        <f>'3.古平町立診療所海のまちクリニック'!D293+'5.古平町高齢者総合支援センター'!D293</f>
        <v>16</v>
      </c>
      <c r="E293" s="5">
        <f>'3.古平町立診療所海のまちクリニック'!E293+'5.古平町高齢者総合支援センター'!E293</f>
        <v>14</v>
      </c>
      <c r="F293" s="5">
        <f>'3.古平町立診療所海のまちクリニック'!F293+'5.古平町高齢者総合支援センター'!F293</f>
        <v>18</v>
      </c>
      <c r="G293" s="5">
        <f>'3.古平町立診療所海のまちクリニック'!G293+'5.古平町高齢者総合支援センター'!G293</f>
        <v>12</v>
      </c>
      <c r="H293" s="5">
        <f>'3.古平町立診療所海のまちクリニック'!H293+'5.古平町高齢者総合支援センター'!H293</f>
        <v>14</v>
      </c>
      <c r="I293" s="5">
        <f>'3.古平町立診療所海のまちクリニック'!I293+'5.古平町高齢者総合支援センター'!I293</f>
        <v>18</v>
      </c>
      <c r="J293" s="5">
        <f>'3.古平町立診療所海のまちクリニック'!J293+'5.古平町高齢者総合支援センター'!J293</f>
        <v>14</v>
      </c>
      <c r="K293" s="5">
        <f>'3.古平町立診療所海のまちクリニック'!K293+'5.古平町高齢者総合支援センター'!K293</f>
        <v>16</v>
      </c>
      <c r="L293" s="5">
        <f>'3.古平町立診療所海のまちクリニック'!L293+'5.古平町高齢者総合支援センター'!L293</f>
        <v>18</v>
      </c>
      <c r="M293" s="5">
        <f>'3.古平町立診療所海のまちクリニック'!M293+'5.古平町高齢者総合支援センター'!M293</f>
        <v>18</v>
      </c>
      <c r="N293" s="5">
        <f>'3.古平町立診療所海のまちクリニック'!N293+'5.古平町高齢者総合支援センター'!N293</f>
        <v>20</v>
      </c>
      <c r="O293" s="5">
        <f>'3.古平町立診療所海のまちクリニック'!O293+'5.古平町高齢者総合支援センター'!O293</f>
        <v>20</v>
      </c>
      <c r="P293" s="5">
        <f>'3.古平町立診療所海のまちクリニック'!P293+'5.古平町高齢者総合支援センター'!P293</f>
        <v>22</v>
      </c>
      <c r="Q293" s="5">
        <f>'3.古平町立診療所海のまちクリニック'!Q293+'5.古平町高齢者総合支援センター'!Q293</f>
        <v>22</v>
      </c>
      <c r="R293" s="5">
        <f>'3.古平町立診療所海のまちクリニック'!R293+'5.古平町高齢者総合支援センター'!R293</f>
        <v>22</v>
      </c>
      <c r="S293" s="5">
        <f>'3.古平町立診療所海のまちクリニック'!S293+'5.古平町高齢者総合支援センター'!S293</f>
        <v>22</v>
      </c>
      <c r="T293" s="5">
        <f>'3.古平町立診療所海のまちクリニック'!T293+'5.古平町高齢者総合支援センター'!T293</f>
        <v>24</v>
      </c>
      <c r="U293" s="5">
        <f>'3.古平町立診療所海のまちクリニック'!U293+'5.古平町高齢者総合支援センター'!U293</f>
        <v>24</v>
      </c>
      <c r="V293" s="5">
        <f>'3.古平町立診療所海のまちクリニック'!V293+'5.古平町高齢者総合支援センター'!V293</f>
        <v>24</v>
      </c>
      <c r="W293" s="5">
        <f>'3.古平町立診療所海のまちクリニック'!W293+'5.古平町高齢者総合支援センター'!W293</f>
        <v>22</v>
      </c>
      <c r="X293" s="5">
        <f>'3.古平町立診療所海のまちクリニック'!X293+'5.古平町高齢者総合支援センター'!X293</f>
        <v>22</v>
      </c>
      <c r="Y293" s="5">
        <f>'3.古平町立診療所海のまちクリニック'!Y293+'5.古平町高齢者総合支援センター'!Y293</f>
        <v>24</v>
      </c>
      <c r="Z293" s="5">
        <f>'3.古平町立診療所海のまちクリニック'!Z293+'5.古平町高齢者総合支援センター'!Z293</f>
        <v>26</v>
      </c>
      <c r="AA293" s="5">
        <f>'3.古平町立診療所海のまちクリニック'!AA293+'5.古平町高齢者総合支援センター'!AA293</f>
        <v>24</v>
      </c>
      <c r="AB293" s="5">
        <f>'3.古平町立診療所海のまちクリニック'!AB293+'5.古平町高齢者総合支援センター'!AB293</f>
        <v>24</v>
      </c>
      <c r="AC293" s="5">
        <f>'3.古平町立診療所海のまちクリニック'!AC293+'5.古平町高齢者総合支援センター'!AC293</f>
        <v>20</v>
      </c>
      <c r="AD293" s="5">
        <f>'3.古平町立診療所海のまちクリニック'!AD293+'5.古平町高齢者総合支援センター'!AD293</f>
        <v>24</v>
      </c>
      <c r="AE293" s="5">
        <f>'3.古平町立診療所海のまちクリニック'!AE293+'5.古平町高齢者総合支援センター'!AE293</f>
        <v>22</v>
      </c>
      <c r="AF293" s="5">
        <f>'3.古平町立診療所海のまちクリニック'!AF293+'5.古平町高齢者総合支援センター'!AF293</f>
        <v>22</v>
      </c>
      <c r="AG293" s="5">
        <f>'3.古平町立診療所海のまちクリニック'!AG293+'5.古平町高齢者総合支援センター'!AG293</f>
        <v>24</v>
      </c>
      <c r="AH293" s="5">
        <f>'3.古平町立診療所海のまちクリニック'!AH293+'5.古平町高齢者総合支援センター'!AH293</f>
        <v>24</v>
      </c>
      <c r="AI293" s="5">
        <f>'3.古平町立診療所海のまちクリニック'!AI293+'5.古平町高齢者総合支援センター'!AI293</f>
        <v>20</v>
      </c>
      <c r="AJ293" s="5">
        <f>'3.古平町立診療所海のまちクリニック'!AJ293+'5.古平町高齢者総合支援センター'!AJ293</f>
        <v>20</v>
      </c>
      <c r="AK293" s="5">
        <f>'3.古平町立診療所海のまちクリニック'!AK293+'5.古平町高齢者総合支援センター'!AK293</f>
        <v>20</v>
      </c>
      <c r="AL293" s="5">
        <f>'3.古平町立診療所海のまちクリニック'!AL293+'5.古平町高齢者総合支援センター'!AL293</f>
        <v>22</v>
      </c>
      <c r="AM293" s="5">
        <f>'3.古平町立診療所海のまちクリニック'!AM293+'5.古平町高齢者総合支援センター'!AM293</f>
        <v>22</v>
      </c>
      <c r="AN293" s="5">
        <f>'3.古平町立診療所海のまちクリニック'!AN293+'5.古平町高齢者総合支援センター'!AN293</f>
        <v>18</v>
      </c>
      <c r="AO293" s="5">
        <f>'3.古平町立診療所海のまちクリニック'!AO293+'5.古平町高齢者総合支援センター'!AO293</f>
        <v>20</v>
      </c>
      <c r="AP293" s="5">
        <f>'3.古平町立診療所海のまちクリニック'!AP293+'5.古平町高齢者総合支援センター'!AP293</f>
        <v>24</v>
      </c>
      <c r="AQ293" s="5">
        <f>'3.古平町立診療所海のまちクリニック'!AQ293+'5.古平町高齢者総合支援センター'!AQ293</f>
        <v>24</v>
      </c>
      <c r="AR293" s="5">
        <f>'3.古平町立診療所海のまちクリニック'!AR293+'5.古平町高齢者総合支援センター'!AR293</f>
        <v>26</v>
      </c>
      <c r="AS293" s="5">
        <f>'3.古平町立診療所海のまちクリニック'!AS293+'5.古平町高齢者総合支援センター'!AS293</f>
        <v>24</v>
      </c>
      <c r="AT293" s="5">
        <f>'3.古平町立診療所海のまちクリニック'!AT293+'5.古平町高齢者総合支援センター'!AT293</f>
        <v>20</v>
      </c>
      <c r="AU293" s="5">
        <f>'3.古平町立診療所海のまちクリニック'!AU293+'5.古平町高齢者総合支援センター'!AU293</f>
        <v>22</v>
      </c>
      <c r="AV293" s="5">
        <f>'3.古平町立診療所海のまちクリニック'!AV293+'5.古平町高齢者総合支援センター'!AV293</f>
        <v>22</v>
      </c>
      <c r="AW293" s="5">
        <f>'3.古平町立診療所海のまちクリニック'!AW293+'5.古平町高齢者総合支援センター'!AW293</f>
        <v>20</v>
      </c>
      <c r="AX293" s="5">
        <f>'3.古平町立診療所海のまちクリニック'!AX293+'5.古平町高齢者総合支援センター'!AX293</f>
        <v>22</v>
      </c>
      <c r="AY293" s="5">
        <f>'3.古平町立診療所海のまちクリニック'!AY293+'5.古平町高齢者総合支援センター'!AY293</f>
        <v>998</v>
      </c>
      <c r="BC293" s="6"/>
    </row>
    <row r="294" spans="1:55" x14ac:dyDescent="0.45">
      <c r="A294" s="4">
        <v>45796</v>
      </c>
      <c r="B294" s="5" t="s">
        <v>6</v>
      </c>
      <c r="C294" s="5">
        <f>'3.古平町立診療所海のまちクリニック'!C294+'5.古平町高齢者総合支援センター'!C294</f>
        <v>20</v>
      </c>
      <c r="D294" s="5">
        <f>'3.古平町立診療所海のまちクリニック'!D294+'5.古平町高齢者総合支援センター'!D294</f>
        <v>20</v>
      </c>
      <c r="E294" s="5">
        <f>'3.古平町立診療所海のまちクリニック'!E294+'5.古平町高齢者総合支援センター'!E294</f>
        <v>20</v>
      </c>
      <c r="F294" s="5">
        <f>'3.古平町立診療所海のまちクリニック'!F294+'5.古平町高齢者総合支援センター'!F294</f>
        <v>20</v>
      </c>
      <c r="G294" s="5">
        <f>'3.古平町立診療所海のまちクリニック'!G294+'5.古平町高齢者総合支援センター'!G294</f>
        <v>22</v>
      </c>
      <c r="H294" s="5">
        <f>'3.古平町立診療所海のまちクリニック'!H294+'5.古平町高齢者総合支援センター'!H294</f>
        <v>20</v>
      </c>
      <c r="I294" s="5">
        <f>'3.古平町立診療所海のまちクリニック'!I294+'5.古平町高齢者総合支援センター'!I294</f>
        <v>20</v>
      </c>
      <c r="J294" s="5">
        <f>'3.古平町立診療所海のまちクリニック'!J294+'5.古平町高齢者総合支援センター'!J294</f>
        <v>20</v>
      </c>
      <c r="K294" s="5">
        <f>'3.古平町立診療所海のまちクリニック'!K294+'5.古平町高齢者総合支援センター'!K294</f>
        <v>24</v>
      </c>
      <c r="L294" s="5">
        <f>'3.古平町立診療所海のまちクリニック'!L294+'5.古平町高齢者総合支援センター'!L294</f>
        <v>20</v>
      </c>
      <c r="M294" s="5">
        <f>'3.古平町立診療所海のまちクリニック'!M294+'5.古平町高齢者総合支援センター'!M294</f>
        <v>22</v>
      </c>
      <c r="N294" s="5">
        <f>'3.古平町立診療所海のまちクリニック'!N294+'5.古平町高齢者総合支援センター'!N294</f>
        <v>24</v>
      </c>
      <c r="O294" s="5">
        <f>'3.古平町立診療所海のまちクリニック'!O294+'5.古平町高齢者総合支援センター'!O294</f>
        <v>26</v>
      </c>
      <c r="P294" s="5">
        <f>'3.古平町立診療所海のまちクリニック'!P294+'5.古平町高齢者総合支援センター'!P294</f>
        <v>26</v>
      </c>
      <c r="Q294" s="5">
        <f>'3.古平町立診療所海のまちクリニック'!Q294+'5.古平町高齢者総合支援センター'!Q294</f>
        <v>28</v>
      </c>
      <c r="R294" s="5">
        <f>'3.古平町立診療所海のまちクリニック'!R294+'5.古平町高齢者総合支援センター'!R294</f>
        <v>28</v>
      </c>
      <c r="S294" s="5">
        <f>'3.古平町立診療所海のまちクリニック'!S294+'5.古平町高齢者総合支援センター'!S294</f>
        <v>38</v>
      </c>
      <c r="T294" s="5">
        <f>'3.古平町立診療所海のまちクリニック'!T294+'5.古平町高齢者総合支援センター'!T294</f>
        <v>36</v>
      </c>
      <c r="U294" s="5">
        <f>'3.古平町立診療所海のまちクリニック'!U294+'5.古平町高齢者総合支援センター'!U294</f>
        <v>38</v>
      </c>
      <c r="V294" s="5">
        <f>'3.古平町立診療所海のまちクリニック'!V294+'5.古平町高齢者総合支援センター'!V294</f>
        <v>40</v>
      </c>
      <c r="W294" s="5">
        <f>'3.古平町立診療所海のまちクリニック'!W294+'5.古平町高齢者総合支援センター'!W294</f>
        <v>38</v>
      </c>
      <c r="X294" s="5">
        <f>'3.古平町立診療所海のまちクリニック'!X294+'5.古平町高齢者総合支援センター'!X294</f>
        <v>38</v>
      </c>
      <c r="Y294" s="5">
        <f>'3.古平町立診療所海のまちクリニック'!Y294+'5.古平町高齢者総合支援センター'!Y294</f>
        <v>38</v>
      </c>
      <c r="Z294" s="5">
        <f>'3.古平町立診療所海のまちクリニック'!Z294+'5.古平町高齢者総合支援センター'!Z294</f>
        <v>40</v>
      </c>
      <c r="AA294" s="5">
        <f>'3.古平町立診療所海のまちクリニック'!AA294+'5.古平町高齢者総合支援センター'!AA294</f>
        <v>38</v>
      </c>
      <c r="AB294" s="5">
        <f>'3.古平町立診療所海のまちクリニック'!AB294+'5.古平町高齢者総合支援センター'!AB294</f>
        <v>36</v>
      </c>
      <c r="AC294" s="5">
        <f>'3.古平町立診療所海のまちクリニック'!AC294+'5.古平町高齢者総合支援センター'!AC294</f>
        <v>38</v>
      </c>
      <c r="AD294" s="5">
        <f>'3.古平町立診療所海のまちクリニック'!AD294+'5.古平町高齢者総合支援センター'!AD294</f>
        <v>38</v>
      </c>
      <c r="AE294" s="5">
        <f>'3.古平町立診療所海のまちクリニック'!AE294+'5.古平町高齢者総合支援センター'!AE294</f>
        <v>38</v>
      </c>
      <c r="AF294" s="5">
        <f>'3.古平町立診療所海のまちクリニック'!AF294+'5.古平町高齢者総合支援センター'!AF294</f>
        <v>34</v>
      </c>
      <c r="AG294" s="5">
        <f>'3.古平町立診療所海のまちクリニック'!AG294+'5.古平町高齢者総合支援センター'!AG294</f>
        <v>38</v>
      </c>
      <c r="AH294" s="5">
        <f>'3.古平町立診療所海のまちクリニック'!AH294+'5.古平町高齢者総合支援センター'!AH294</f>
        <v>34</v>
      </c>
      <c r="AI294" s="5">
        <f>'3.古平町立診療所海のまちクリニック'!AI294+'5.古平町高齢者総合支援センター'!AI294</f>
        <v>34</v>
      </c>
      <c r="AJ294" s="5">
        <f>'3.古平町立診療所海のまちクリニック'!AJ294+'5.古平町高齢者総合支援センター'!AJ294</f>
        <v>36</v>
      </c>
      <c r="AK294" s="5">
        <f>'3.古平町立診療所海のまちクリニック'!AK294+'5.古平町高齢者総合支援センター'!AK294</f>
        <v>32</v>
      </c>
      <c r="AL294" s="5">
        <f>'3.古平町立診療所海のまちクリニック'!AL294+'5.古平町高齢者総合支援センター'!AL294</f>
        <v>30</v>
      </c>
      <c r="AM294" s="5">
        <f>'3.古平町立診療所海のまちクリニック'!AM294+'5.古平町高齢者総合支援センター'!AM294</f>
        <v>28</v>
      </c>
      <c r="AN294" s="5">
        <f>'3.古平町立診療所海のまちクリニック'!AN294+'5.古平町高齢者総合支援センター'!AN294</f>
        <v>26</v>
      </c>
      <c r="AO294" s="5">
        <f>'3.古平町立診療所海のまちクリニック'!AO294+'5.古平町高齢者総合支援センター'!AO294</f>
        <v>28</v>
      </c>
      <c r="AP294" s="5">
        <f>'3.古平町立診療所海のまちクリニック'!AP294+'5.古平町高齢者総合支援センター'!AP294</f>
        <v>22</v>
      </c>
      <c r="AQ294" s="5">
        <f>'3.古平町立診療所海のまちクリニック'!AQ294+'5.古平町高齢者総合支援センター'!AQ294</f>
        <v>24</v>
      </c>
      <c r="AR294" s="5">
        <f>'3.古平町立診療所海のまちクリニック'!AR294+'5.古平町高齢者総合支援センター'!AR294</f>
        <v>26</v>
      </c>
      <c r="AS294" s="5">
        <f>'3.古平町立診療所海のまちクリニック'!AS294+'5.古平町高齢者総合支援センター'!AS294</f>
        <v>20</v>
      </c>
      <c r="AT294" s="5">
        <f>'3.古平町立診療所海のまちクリニック'!AT294+'5.古平町高齢者総合支援センター'!AT294</f>
        <v>22</v>
      </c>
      <c r="AU294" s="5">
        <f>'3.古平町立診療所海のまちクリニック'!AU294+'5.古平町高齢者総合支援センター'!AU294</f>
        <v>22</v>
      </c>
      <c r="AV294" s="5">
        <f>'3.古平町立診療所海のまちクリニック'!AV294+'5.古平町高齢者総合支援センター'!AV294</f>
        <v>20</v>
      </c>
      <c r="AW294" s="5">
        <f>'3.古平町立診療所海のまちクリニック'!AW294+'5.古平町高齢者総合支援センター'!AW294</f>
        <v>22</v>
      </c>
      <c r="AX294" s="5">
        <f>'3.古平町立診療所海のまちクリニック'!AX294+'5.古平町高齢者総合支援センター'!AX294</f>
        <v>20</v>
      </c>
      <c r="AY294" s="5">
        <f>'3.古平町立診療所海のまちクリニック'!AY294+'5.古平町高齢者総合支援センター'!AY294</f>
        <v>1372</v>
      </c>
      <c r="BC294" s="6"/>
    </row>
    <row r="295" spans="1:55" x14ac:dyDescent="0.45">
      <c r="A295" s="4">
        <v>45797</v>
      </c>
      <c r="B295" s="5" t="s">
        <v>7</v>
      </c>
      <c r="C295" s="5">
        <f>'3.古平町立診療所海のまちクリニック'!C295+'5.古平町高齢者総合支援センター'!C295</f>
        <v>20</v>
      </c>
      <c r="D295" s="5">
        <f>'3.古平町立診療所海のまちクリニック'!D295+'5.古平町高齢者総合支援センター'!D295</f>
        <v>22</v>
      </c>
      <c r="E295" s="5">
        <f>'3.古平町立診療所海のまちクリニック'!E295+'5.古平町高齢者総合支援センター'!E295</f>
        <v>18</v>
      </c>
      <c r="F295" s="5">
        <f>'3.古平町立診療所海のまちクリニック'!F295+'5.古平町高齢者総合支援センター'!F295</f>
        <v>22</v>
      </c>
      <c r="G295" s="5">
        <f>'3.古平町立診療所海のまちクリニック'!G295+'5.古平町高齢者総合支援センター'!G295</f>
        <v>22</v>
      </c>
      <c r="H295" s="5">
        <f>'3.古平町立診療所海のまちクリニック'!H295+'5.古平町高齢者総合支援センター'!H295</f>
        <v>18</v>
      </c>
      <c r="I295" s="5">
        <f>'3.古平町立診療所海のまちクリニック'!I295+'5.古平町高齢者総合支援センター'!I295</f>
        <v>20</v>
      </c>
      <c r="J295" s="5">
        <f>'3.古平町立診療所海のまちクリニック'!J295+'5.古平町高齢者総合支援センター'!J295</f>
        <v>22</v>
      </c>
      <c r="K295" s="5">
        <f>'3.古平町立診療所海のまちクリニック'!K295+'5.古平町高齢者総合支援センター'!K295</f>
        <v>20</v>
      </c>
      <c r="L295" s="5">
        <f>'3.古平町立診療所海のまちクリニック'!L295+'5.古平町高齢者総合支援センター'!L295</f>
        <v>22</v>
      </c>
      <c r="M295" s="5">
        <f>'3.古平町立診療所海のまちクリニック'!M295+'5.古平町高齢者総合支援センター'!M295</f>
        <v>22</v>
      </c>
      <c r="N295" s="5">
        <f>'3.古平町立診療所海のまちクリニック'!N295+'5.古平町高齢者総合支援センター'!N295</f>
        <v>24</v>
      </c>
      <c r="O295" s="5">
        <f>'3.古平町立診療所海のまちクリニック'!O295+'5.古平町高齢者総合支援センター'!O295</f>
        <v>22</v>
      </c>
      <c r="P295" s="5">
        <f>'3.古平町立診療所海のまちクリニック'!P295+'5.古平町高齢者総合支援センター'!P295</f>
        <v>30</v>
      </c>
      <c r="Q295" s="5">
        <f>'3.古平町立診療所海のまちクリニック'!Q295+'5.古平町高齢者総合支援センター'!Q295</f>
        <v>28</v>
      </c>
      <c r="R295" s="5">
        <f>'3.古平町立診療所海のまちクリニック'!R295+'5.古平町高齢者総合支援センター'!R295</f>
        <v>30</v>
      </c>
      <c r="S295" s="5">
        <f>'3.古平町立診療所海のまちクリニック'!S295+'5.古平町高齢者総合支援センター'!S295</f>
        <v>36</v>
      </c>
      <c r="T295" s="5">
        <f>'3.古平町立診療所海のまちクリニック'!T295+'5.古平町高齢者総合支援センター'!T295</f>
        <v>36</v>
      </c>
      <c r="U295" s="5">
        <f>'3.古平町立診療所海のまちクリニック'!U295+'5.古平町高齢者総合支援センター'!U295</f>
        <v>38</v>
      </c>
      <c r="V295" s="5">
        <f>'3.古平町立診療所海のまちクリニック'!V295+'5.古平町高齢者総合支援センター'!V295</f>
        <v>38</v>
      </c>
      <c r="W295" s="5">
        <f>'3.古平町立診療所海のまちクリニック'!W295+'5.古平町高齢者総合支援センター'!W295</f>
        <v>38</v>
      </c>
      <c r="X295" s="5">
        <f>'3.古平町立診療所海のまちクリニック'!X295+'5.古平町高齢者総合支援センター'!X295</f>
        <v>42</v>
      </c>
      <c r="Y295" s="5">
        <f>'3.古平町立診療所海のまちクリニック'!Y295+'5.古平町高齢者総合支援センター'!Y295</f>
        <v>42</v>
      </c>
      <c r="Z295" s="5">
        <f>'3.古平町立診療所海のまちクリニック'!Z295+'5.古平町高齢者総合支援センター'!Z295</f>
        <v>40</v>
      </c>
      <c r="AA295" s="5">
        <f>'3.古平町立診療所海のまちクリニック'!AA295+'5.古平町高齢者総合支援センター'!AA295</f>
        <v>38</v>
      </c>
      <c r="AB295" s="5">
        <f>'3.古平町立診療所海のまちクリニック'!AB295+'5.古平町高齢者総合支援センター'!AB295</f>
        <v>36</v>
      </c>
      <c r="AC295" s="5">
        <f>'3.古平町立診療所海のまちクリニック'!AC295+'5.古平町高齢者総合支援センター'!AC295</f>
        <v>34</v>
      </c>
      <c r="AD295" s="5">
        <f>'3.古平町立診療所海のまちクリニック'!AD295+'5.古平町高齢者総合支援センター'!AD295</f>
        <v>40</v>
      </c>
      <c r="AE295" s="5">
        <f>'3.古平町立診療所海のまちクリニック'!AE295+'5.古平町高齢者総合支援センター'!AE295</f>
        <v>38</v>
      </c>
      <c r="AF295" s="5">
        <f>'3.古平町立診療所海のまちクリニック'!AF295+'5.古平町高齢者総合支援センター'!AF295</f>
        <v>36</v>
      </c>
      <c r="AG295" s="5">
        <f>'3.古平町立診療所海のまちクリニック'!AG295+'5.古平町高齢者総合支援センター'!AG295</f>
        <v>36</v>
      </c>
      <c r="AH295" s="5">
        <f>'3.古平町立診療所海のまちクリニック'!AH295+'5.古平町高齢者総合支援センター'!AH295</f>
        <v>34</v>
      </c>
      <c r="AI295" s="5">
        <f>'3.古平町立診療所海のまちクリニック'!AI295+'5.古平町高齢者総合支援センター'!AI295</f>
        <v>32</v>
      </c>
      <c r="AJ295" s="5">
        <f>'3.古平町立診療所海のまちクリニック'!AJ295+'5.古平町高齢者総合支援センター'!AJ295</f>
        <v>34</v>
      </c>
      <c r="AK295" s="5">
        <f>'3.古平町立診療所海のまちクリニック'!AK295+'5.古平町高齢者総合支援センター'!AK295</f>
        <v>32</v>
      </c>
      <c r="AL295" s="5">
        <f>'3.古平町立診療所海のまちクリニック'!AL295+'5.古平町高齢者総合支援センター'!AL295</f>
        <v>28</v>
      </c>
      <c r="AM295" s="5">
        <f>'3.古平町立診療所海のまちクリニック'!AM295+'5.古平町高齢者総合支援センター'!AM295</f>
        <v>28</v>
      </c>
      <c r="AN295" s="5">
        <f>'3.古平町立診療所海のまちクリニック'!AN295+'5.古平町高齢者総合支援センター'!AN295</f>
        <v>28</v>
      </c>
      <c r="AO295" s="5">
        <f>'3.古平町立診療所海のまちクリニック'!AO295+'5.古平町高齢者総合支援センター'!AO295</f>
        <v>26</v>
      </c>
      <c r="AP295" s="5">
        <f>'3.古平町立診療所海のまちクリニック'!AP295+'5.古平町高齢者総合支援センター'!AP295</f>
        <v>24</v>
      </c>
      <c r="AQ295" s="5">
        <f>'3.古平町立診療所海のまちクリニック'!AQ295+'5.古平町高齢者総合支援センター'!AQ295</f>
        <v>26</v>
      </c>
      <c r="AR295" s="5">
        <f>'3.古平町立診療所海のまちクリニック'!AR295+'5.古平町高齢者総合支援センター'!AR295</f>
        <v>26</v>
      </c>
      <c r="AS295" s="5">
        <f>'3.古平町立診療所海のまちクリニック'!AS295+'5.古平町高齢者総合支援センター'!AS295</f>
        <v>20</v>
      </c>
      <c r="AT295" s="5">
        <f>'3.古平町立診療所海のまちクリニック'!AT295+'5.古平町高齢者総合支援センター'!AT295</f>
        <v>24</v>
      </c>
      <c r="AU295" s="5">
        <f>'3.古平町立診療所海のまちクリニック'!AU295+'5.古平町高齢者総合支援センター'!AU295</f>
        <v>20</v>
      </c>
      <c r="AV295" s="5">
        <f>'3.古平町立診療所海のまちクリニック'!AV295+'5.古平町高齢者総合支援センター'!AV295</f>
        <v>20</v>
      </c>
      <c r="AW295" s="5">
        <f>'3.古平町立診療所海のまちクリニック'!AW295+'5.古平町高齢者総合支援センター'!AW295</f>
        <v>24</v>
      </c>
      <c r="AX295" s="5">
        <f>'3.古平町立診療所海のまちクリニック'!AX295+'5.古平町高齢者総合支援センター'!AX295</f>
        <v>20</v>
      </c>
      <c r="AY295" s="5">
        <f>'3.古平町立診療所海のまちクリニック'!AY295+'5.古平町高齢者総合支援センター'!AY295</f>
        <v>1376</v>
      </c>
      <c r="BC295" s="6"/>
    </row>
    <row r="296" spans="1:55" x14ac:dyDescent="0.45">
      <c r="A296" s="4">
        <v>45798</v>
      </c>
      <c r="B296" s="5" t="s">
        <v>8</v>
      </c>
      <c r="C296" s="5">
        <f>'3.古平町立診療所海のまちクリニック'!C296+'5.古平町高齢者総合支援センター'!C296</f>
        <v>20</v>
      </c>
      <c r="D296" s="5">
        <f>'3.古平町立診療所海のまちクリニック'!D296+'5.古平町高齢者総合支援センター'!D296</f>
        <v>20</v>
      </c>
      <c r="E296" s="5">
        <f>'3.古平町立診療所海のまちクリニック'!E296+'5.古平町高齢者総合支援センター'!E296</f>
        <v>22</v>
      </c>
      <c r="F296" s="5">
        <f>'3.古平町立診療所海のまちクリニック'!F296+'5.古平町高齢者総合支援センター'!F296</f>
        <v>20</v>
      </c>
      <c r="G296" s="5">
        <f>'3.古平町立診療所海のまちクリニック'!G296+'5.古平町高齢者総合支援センター'!G296</f>
        <v>20</v>
      </c>
      <c r="H296" s="5">
        <f>'3.古平町立診療所海のまちクリニック'!H296+'5.古平町高齢者総合支援センター'!H296</f>
        <v>20</v>
      </c>
      <c r="I296" s="5">
        <f>'3.古平町立診療所海のまちクリニック'!I296+'5.古平町高齢者総合支援センター'!I296</f>
        <v>20</v>
      </c>
      <c r="J296" s="5">
        <f>'3.古平町立診療所海のまちクリニック'!J296+'5.古平町高齢者総合支援センター'!J296</f>
        <v>22</v>
      </c>
      <c r="K296" s="5">
        <f>'3.古平町立診療所海のまちクリニック'!K296+'5.古平町高齢者総合支援センター'!K296</f>
        <v>20</v>
      </c>
      <c r="L296" s="5">
        <f>'3.古平町立診療所海のまちクリニック'!L296+'5.古平町高齢者総合支援センター'!L296</f>
        <v>22</v>
      </c>
      <c r="M296" s="5">
        <f>'3.古平町立診療所海のまちクリニック'!M296+'5.古平町高齢者総合支援センター'!M296</f>
        <v>24</v>
      </c>
      <c r="N296" s="5">
        <f>'3.古平町立診療所海のまちクリニック'!N296+'5.古平町高齢者総合支援センター'!N296</f>
        <v>24</v>
      </c>
      <c r="O296" s="5">
        <f>'3.古平町立診療所海のまちクリニック'!O296+'5.古平町高齢者総合支援センター'!O296</f>
        <v>26</v>
      </c>
      <c r="P296" s="5">
        <f>'3.古平町立診療所海のまちクリニック'!P296+'5.古平町高齢者総合支援センター'!P296</f>
        <v>28</v>
      </c>
      <c r="Q296" s="5">
        <f>'3.古平町立診療所海のまちクリニック'!Q296+'5.古平町高齢者総合支援センター'!Q296</f>
        <v>30</v>
      </c>
      <c r="R296" s="5">
        <f>'3.古平町立診療所海のまちクリニック'!R296+'5.古平町高齢者総合支援センター'!R296</f>
        <v>28</v>
      </c>
      <c r="S296" s="5">
        <f>'3.古平町立診療所海のまちクリニック'!S296+'5.古平町高齢者総合支援センター'!S296</f>
        <v>38</v>
      </c>
      <c r="T296" s="5">
        <f>'3.古平町立診療所海のまちクリニック'!T296+'5.古平町高齢者総合支援センター'!T296</f>
        <v>36</v>
      </c>
      <c r="U296" s="5">
        <f>'3.古平町立診療所海のまちクリニック'!U296+'5.古平町高齢者総合支援センター'!U296</f>
        <v>36</v>
      </c>
      <c r="V296" s="5">
        <f>'3.古平町立診療所海のまちクリニック'!V296+'5.古平町高齢者総合支援センター'!V296</f>
        <v>40</v>
      </c>
      <c r="W296" s="5">
        <f>'3.古平町立診療所海のまちクリニック'!W296+'5.古平町高齢者総合支援センター'!W296</f>
        <v>38</v>
      </c>
      <c r="X296" s="5">
        <f>'3.古平町立診療所海のまちクリニック'!X296+'5.古平町高齢者総合支援センター'!X296</f>
        <v>36</v>
      </c>
      <c r="Y296" s="5">
        <f>'3.古平町立診療所海のまちクリニック'!Y296+'5.古平町高齢者総合支援センター'!Y296</f>
        <v>38</v>
      </c>
      <c r="Z296" s="5">
        <f>'3.古平町立診療所海のまちクリニック'!Z296+'5.古平町高齢者総合支援センター'!Z296</f>
        <v>36</v>
      </c>
      <c r="AA296" s="5">
        <f>'3.古平町立診療所海のまちクリニック'!AA296+'5.古平町高齢者総合支援センター'!AA296</f>
        <v>34</v>
      </c>
      <c r="AB296" s="5">
        <f>'3.古平町立診療所海のまちクリニック'!AB296+'5.古平町高齢者総合支援センター'!AB296</f>
        <v>36</v>
      </c>
      <c r="AC296" s="5">
        <f>'3.古平町立診療所海のまちクリニック'!AC296+'5.古平町高齢者総合支援センター'!AC296</f>
        <v>38</v>
      </c>
      <c r="AD296" s="5">
        <f>'3.古平町立診療所海のまちクリニック'!AD296+'5.古平町高齢者総合支援センター'!AD296</f>
        <v>36</v>
      </c>
      <c r="AE296" s="5">
        <f>'3.古平町立診療所海のまちクリニック'!AE296+'5.古平町高齢者総合支援センター'!AE296</f>
        <v>38</v>
      </c>
      <c r="AF296" s="5">
        <f>'3.古平町立診療所海のまちクリニック'!AF296+'5.古平町高齢者総合支援センター'!AF296</f>
        <v>34</v>
      </c>
      <c r="AG296" s="5">
        <f>'3.古平町立診療所海のまちクリニック'!AG296+'5.古平町高齢者総合支援センター'!AG296</f>
        <v>34</v>
      </c>
      <c r="AH296" s="5">
        <f>'3.古平町立診療所海のまちクリニック'!AH296+'5.古平町高齢者総合支援センター'!AH296</f>
        <v>36</v>
      </c>
      <c r="AI296" s="5">
        <f>'3.古平町立診療所海のまちクリニック'!AI296+'5.古平町高齢者総合支援センター'!AI296</f>
        <v>32</v>
      </c>
      <c r="AJ296" s="5">
        <f>'3.古平町立診療所海のまちクリニック'!AJ296+'5.古平町高齢者総合支援センター'!AJ296</f>
        <v>34</v>
      </c>
      <c r="AK296" s="5">
        <f>'3.古平町立診療所海のまちクリニック'!AK296+'5.古平町高齢者総合支援センター'!AK296</f>
        <v>32</v>
      </c>
      <c r="AL296" s="5">
        <f>'3.古平町立診療所海のまちクリニック'!AL296+'5.古平町高齢者総合支援センター'!AL296</f>
        <v>34</v>
      </c>
      <c r="AM296" s="5">
        <f>'3.古平町立診療所海のまちクリニック'!AM296+'5.古平町高齢者総合支援センター'!AM296</f>
        <v>28</v>
      </c>
      <c r="AN296" s="5">
        <f>'3.古平町立診療所海のまちクリニック'!AN296+'5.古平町高齢者総合支援センター'!AN296</f>
        <v>26</v>
      </c>
      <c r="AO296" s="5">
        <f>'3.古平町立診療所海のまちクリニック'!AO296+'5.古平町高齢者総合支援センター'!AO296</f>
        <v>26</v>
      </c>
      <c r="AP296" s="5">
        <f>'3.古平町立診療所海のまちクリニック'!AP296+'5.古平町高齢者総合支援センター'!AP296</f>
        <v>24</v>
      </c>
      <c r="AQ296" s="5">
        <f>'3.古平町立診療所海のまちクリニック'!AQ296+'5.古平町高齢者総合支援センター'!AQ296</f>
        <v>26</v>
      </c>
      <c r="AR296" s="5">
        <f>'3.古平町立診療所海のまちクリニック'!AR296+'5.古平町高齢者総合支援センター'!AR296</f>
        <v>24</v>
      </c>
      <c r="AS296" s="5">
        <f>'3.古平町立診療所海のまちクリニック'!AS296+'5.古平町高齢者総合支援センター'!AS296</f>
        <v>22</v>
      </c>
      <c r="AT296" s="5">
        <f>'3.古平町立診療所海のまちクリニック'!AT296+'5.古平町高齢者総合支援センター'!AT296</f>
        <v>24</v>
      </c>
      <c r="AU296" s="5">
        <f>'3.古平町立診療所海のまちクリニック'!AU296+'5.古平町高齢者総合支援センター'!AU296</f>
        <v>20</v>
      </c>
      <c r="AV296" s="5">
        <f>'3.古平町立診療所海のまちクリニック'!AV296+'5.古平町高齢者総合支援センター'!AV296</f>
        <v>22</v>
      </c>
      <c r="AW296" s="5">
        <f>'3.古平町立診療所海のまちクリニック'!AW296+'5.古平町高齢者総合支援センター'!AW296</f>
        <v>20</v>
      </c>
      <c r="AX296" s="5">
        <f>'3.古平町立診療所海のまちクリニック'!AX296+'5.古平町高齢者総合支援センター'!AX296</f>
        <v>22</v>
      </c>
      <c r="AY296" s="5">
        <f>'3.古平町立診療所海のまちクリニック'!AY296+'5.古平町高齢者総合支援センター'!AY296</f>
        <v>1366</v>
      </c>
      <c r="BC296" s="6"/>
    </row>
    <row r="297" spans="1:55" x14ac:dyDescent="0.45">
      <c r="A297" s="4">
        <v>45799</v>
      </c>
      <c r="B297" s="5" t="s">
        <v>2</v>
      </c>
      <c r="C297" s="5">
        <f>'3.古平町立診療所海のまちクリニック'!C297+'5.古平町高齢者総合支援センター'!C297</f>
        <v>20</v>
      </c>
      <c r="D297" s="5">
        <f>'3.古平町立診療所海のまちクリニック'!D297+'5.古平町高齢者総合支援センター'!D297</f>
        <v>20</v>
      </c>
      <c r="E297" s="5">
        <f>'3.古平町立診療所海のまちクリニック'!E297+'5.古平町高齢者総合支援センター'!E297</f>
        <v>22</v>
      </c>
      <c r="F297" s="5">
        <f>'3.古平町立診療所海のまちクリニック'!F297+'5.古平町高齢者総合支援センター'!F297</f>
        <v>20</v>
      </c>
      <c r="G297" s="5">
        <f>'3.古平町立診療所海のまちクリニック'!G297+'5.古平町高齢者総合支援センター'!G297</f>
        <v>22</v>
      </c>
      <c r="H297" s="5">
        <f>'3.古平町立診療所海のまちクリニック'!H297+'5.古平町高齢者総合支援センター'!H297</f>
        <v>20</v>
      </c>
      <c r="I297" s="5">
        <f>'3.古平町立診療所海のまちクリニック'!I297+'5.古平町高齢者総合支援センター'!I297</f>
        <v>20</v>
      </c>
      <c r="J297" s="5">
        <f>'3.古平町立診療所海のまちクリニック'!J297+'5.古平町高齢者総合支援センター'!J297</f>
        <v>20</v>
      </c>
      <c r="K297" s="5">
        <f>'3.古平町立診療所海のまちクリニック'!K297+'5.古平町高齢者総合支援センター'!K297</f>
        <v>24</v>
      </c>
      <c r="L297" s="5">
        <f>'3.古平町立診療所海のまちクリニック'!L297+'5.古平町高齢者総合支援センター'!L297</f>
        <v>20</v>
      </c>
      <c r="M297" s="5">
        <f>'3.古平町立診療所海のまちクリニック'!M297+'5.古平町高齢者総合支援センター'!M297</f>
        <v>24</v>
      </c>
      <c r="N297" s="5">
        <f>'3.古平町立診療所海のまちクリニック'!N297+'5.古平町高齢者総合支援センター'!N297</f>
        <v>24</v>
      </c>
      <c r="O297" s="5">
        <f>'3.古平町立診療所海のまちクリニック'!O297+'5.古平町高齢者総合支援センター'!O297</f>
        <v>26</v>
      </c>
      <c r="P297" s="5">
        <f>'3.古平町立診療所海のまちクリニック'!P297+'5.古平町高齢者総合支援センター'!P297</f>
        <v>28</v>
      </c>
      <c r="Q297" s="5">
        <f>'3.古平町立診療所海のまちクリニック'!Q297+'5.古平町高齢者総合支援センター'!Q297</f>
        <v>28</v>
      </c>
      <c r="R297" s="5">
        <f>'3.古平町立診療所海のまちクリニック'!R297+'5.古平町高齢者総合支援センター'!R297</f>
        <v>28</v>
      </c>
      <c r="S297" s="5">
        <f>'3.古平町立診療所海のまちクリニック'!S297+'5.古平町高齢者総合支援センター'!S297</f>
        <v>34</v>
      </c>
      <c r="T297" s="5">
        <f>'3.古平町立診療所海のまちクリニック'!T297+'5.古平町高齢者総合支援センター'!T297</f>
        <v>36</v>
      </c>
      <c r="U297" s="5">
        <f>'3.古平町立診療所海のまちクリニック'!U297+'5.古平町高齢者総合支援センター'!U297</f>
        <v>42</v>
      </c>
      <c r="V297" s="5">
        <f>'3.古平町立診療所海のまちクリニック'!V297+'5.古平町高齢者総合支援センター'!V297</f>
        <v>42</v>
      </c>
      <c r="W297" s="5">
        <f>'3.古平町立診療所海のまちクリニック'!W297+'5.古平町高齢者総合支援センター'!W297</f>
        <v>40</v>
      </c>
      <c r="X297" s="5">
        <f>'3.古平町立診療所海のまちクリニック'!X297+'5.古平町高齢者総合支援センター'!X297</f>
        <v>42</v>
      </c>
      <c r="Y297" s="5">
        <f>'3.古平町立診療所海のまちクリニック'!Y297+'5.古平町高齢者総合支援センター'!Y297</f>
        <v>40</v>
      </c>
      <c r="Z297" s="5">
        <f>'3.古平町立診療所海のまちクリニック'!Z297+'5.古平町高齢者総合支援センター'!Z297</f>
        <v>40</v>
      </c>
      <c r="AA297" s="5">
        <f>'3.古平町立診療所海のまちクリニック'!AA297+'5.古平町高齢者総合支援センター'!AA297</f>
        <v>34</v>
      </c>
      <c r="AB297" s="5">
        <f>'3.古平町立診療所海のまちクリニック'!AB297+'5.古平町高齢者総合支援センター'!AB297</f>
        <v>36</v>
      </c>
      <c r="AC297" s="5">
        <f>'3.古平町立診療所海のまちクリニック'!AC297+'5.古平町高齢者総合支援センター'!AC297</f>
        <v>36</v>
      </c>
      <c r="AD297" s="5">
        <f>'3.古平町立診療所海のまちクリニック'!AD297+'5.古平町高齢者総合支援センター'!AD297</f>
        <v>36</v>
      </c>
      <c r="AE297" s="5">
        <f>'3.古平町立診療所海のまちクリニック'!AE297+'5.古平町高齢者総合支援センター'!AE297</f>
        <v>38</v>
      </c>
      <c r="AF297" s="5">
        <f>'3.古平町立診療所海のまちクリニック'!AF297+'5.古平町高齢者総合支援センター'!AF297</f>
        <v>38</v>
      </c>
      <c r="AG297" s="5">
        <f>'3.古平町立診療所海のまちクリニック'!AG297+'5.古平町高齢者総合支援センター'!AG297</f>
        <v>36</v>
      </c>
      <c r="AH297" s="5">
        <f>'3.古平町立診療所海のまちクリニック'!AH297+'5.古平町高齢者総合支援センター'!AH297</f>
        <v>36</v>
      </c>
      <c r="AI297" s="5">
        <f>'3.古平町立診療所海のまちクリニック'!AI297+'5.古平町高齢者総合支援センター'!AI297</f>
        <v>36</v>
      </c>
      <c r="AJ297" s="5">
        <f>'3.古平町立診療所海のまちクリニック'!AJ297+'5.古平町高齢者総合支援センター'!AJ297</f>
        <v>34</v>
      </c>
      <c r="AK297" s="5">
        <f>'3.古平町立診療所海のまちクリニック'!AK297+'5.古平町高齢者総合支援センター'!AK297</f>
        <v>32</v>
      </c>
      <c r="AL297" s="5">
        <f>'3.古平町立診療所海のまちクリニック'!AL297+'5.古平町高齢者総合支援センター'!AL297</f>
        <v>36</v>
      </c>
      <c r="AM297" s="5">
        <f>'3.古平町立診療所海のまちクリニック'!AM297+'5.古平町高齢者総合支援センター'!AM297</f>
        <v>30</v>
      </c>
      <c r="AN297" s="5">
        <f>'3.古平町立診療所海のまちクリニック'!AN297+'5.古平町高齢者総合支援センター'!AN297</f>
        <v>30</v>
      </c>
      <c r="AO297" s="5">
        <f>'3.古平町立診療所海のまちクリニック'!AO297+'5.古平町高齢者総合支援センター'!AO297</f>
        <v>26</v>
      </c>
      <c r="AP297" s="5">
        <f>'3.古平町立診療所海のまちクリニック'!AP297+'5.古平町高齢者総合支援センター'!AP297</f>
        <v>28</v>
      </c>
      <c r="AQ297" s="5">
        <f>'3.古平町立診療所海のまちクリニック'!AQ297+'5.古平町高齢者総合支援センター'!AQ297</f>
        <v>28</v>
      </c>
      <c r="AR297" s="5">
        <f>'3.古平町立診療所海のまちクリニック'!AR297+'5.古平町高齢者総合支援センター'!AR297</f>
        <v>26</v>
      </c>
      <c r="AS297" s="5">
        <f>'3.古平町立診療所海のまちクリニック'!AS297+'5.古平町高齢者総合支援センター'!AS297</f>
        <v>26</v>
      </c>
      <c r="AT297" s="5">
        <f>'3.古平町立診療所海のまちクリニック'!AT297+'5.古平町高齢者総合支援センター'!AT297</f>
        <v>22</v>
      </c>
      <c r="AU297" s="5">
        <f>'3.古平町立診療所海のまちクリニック'!AU297+'5.古平町高齢者総合支援センター'!AU297</f>
        <v>24</v>
      </c>
      <c r="AV297" s="5">
        <f>'3.古平町立診療所海のまちクリニック'!AV297+'5.古平町高齢者総合支援センター'!AV297</f>
        <v>22</v>
      </c>
      <c r="AW297" s="5">
        <f>'3.古平町立診療所海のまちクリニック'!AW297+'5.古平町高齢者総合支援センター'!AW297</f>
        <v>20</v>
      </c>
      <c r="AX297" s="5">
        <f>'3.古平町立診療所海のまちクリニック'!AX297+'5.古平町高齢者総合支援センター'!AX297</f>
        <v>24</v>
      </c>
      <c r="AY297" s="5">
        <f>'3.古平町立診療所海のまちクリニック'!AY297+'5.古平町高齢者総合支援センター'!AY297</f>
        <v>1416</v>
      </c>
      <c r="BC297" s="6"/>
    </row>
    <row r="298" spans="1:55" x14ac:dyDescent="0.45">
      <c r="A298" s="4">
        <v>45800</v>
      </c>
      <c r="B298" s="5" t="s">
        <v>3</v>
      </c>
      <c r="C298" s="5">
        <f>'3.古平町立診療所海のまちクリニック'!C298+'5.古平町高齢者総合支援センター'!C298</f>
        <v>20</v>
      </c>
      <c r="D298" s="5">
        <f>'3.古平町立診療所海のまちクリニック'!D298+'5.古平町高齢者総合支援センター'!D298</f>
        <v>20</v>
      </c>
      <c r="E298" s="5">
        <f>'3.古平町立診療所海のまちクリニック'!E298+'5.古平町高齢者総合支援センター'!E298</f>
        <v>22</v>
      </c>
      <c r="F298" s="5">
        <f>'3.古平町立診療所海のまちクリニック'!F298+'5.古平町高齢者総合支援センター'!F298</f>
        <v>22</v>
      </c>
      <c r="G298" s="5">
        <f>'3.古平町立診療所海のまちクリニック'!G298+'5.古平町高齢者総合支援センター'!G298</f>
        <v>22</v>
      </c>
      <c r="H298" s="5">
        <f>'3.古平町立診療所海のまちクリニック'!H298+'5.古平町高齢者総合支援センター'!H298</f>
        <v>20</v>
      </c>
      <c r="I298" s="5">
        <f>'3.古平町立診療所海のまちクリニック'!I298+'5.古平町高齢者総合支援センター'!I298</f>
        <v>24</v>
      </c>
      <c r="J298" s="5">
        <f>'3.古平町立診療所海のまちクリニック'!J298+'5.古平町高齢者総合支援センター'!J298</f>
        <v>20</v>
      </c>
      <c r="K298" s="5">
        <f>'3.古平町立診療所海のまちクリニック'!K298+'5.古平町高齢者総合支援センター'!K298</f>
        <v>22</v>
      </c>
      <c r="L298" s="5">
        <f>'3.古平町立診療所海のまちクリニック'!L298+'5.古平町高齢者総合支援センター'!L298</f>
        <v>20</v>
      </c>
      <c r="M298" s="5">
        <f>'3.古平町立診療所海のまちクリニック'!M298+'5.古平町高齢者総合支援センター'!M298</f>
        <v>26</v>
      </c>
      <c r="N298" s="5">
        <f>'3.古平町立診療所海のまちクリニック'!N298+'5.古平町高齢者総合支援センター'!N298</f>
        <v>24</v>
      </c>
      <c r="O298" s="5">
        <f>'3.古平町立診療所海のまちクリニック'!O298+'5.古平町高齢者総合支援センター'!O298</f>
        <v>30</v>
      </c>
      <c r="P298" s="5">
        <f>'3.古平町立診療所海のまちクリニック'!P298+'5.古平町高齢者総合支援センター'!P298</f>
        <v>32</v>
      </c>
      <c r="Q298" s="5">
        <f>'3.古平町立診療所海のまちクリニック'!Q298+'5.古平町高齢者総合支援センター'!Q298</f>
        <v>30</v>
      </c>
      <c r="R298" s="5">
        <f>'3.古平町立診療所海のまちクリニック'!R298+'5.古平町高齢者総合支援センター'!R298</f>
        <v>28</v>
      </c>
      <c r="S298" s="5">
        <f>'3.古平町立診療所海のまちクリニック'!S298+'5.古平町高齢者総合支援センター'!S298</f>
        <v>34</v>
      </c>
      <c r="T298" s="5">
        <f>'3.古平町立診療所海のまちクリニック'!T298+'5.古平町高齢者総合支援センター'!T298</f>
        <v>34</v>
      </c>
      <c r="U298" s="5">
        <f>'3.古平町立診療所海のまちクリニック'!U298+'5.古平町高齢者総合支援センター'!U298</f>
        <v>40</v>
      </c>
      <c r="V298" s="5">
        <f>'3.古平町立診療所海のまちクリニック'!V298+'5.古平町高齢者総合支援センター'!V298</f>
        <v>36</v>
      </c>
      <c r="W298" s="5">
        <f>'3.古平町立診療所海のまちクリニック'!W298+'5.古平町高齢者総合支援センター'!W298</f>
        <v>38</v>
      </c>
      <c r="X298" s="5">
        <f>'3.古平町立診療所海のまちクリニック'!X298+'5.古平町高齢者総合支援センター'!X298</f>
        <v>40</v>
      </c>
      <c r="Y298" s="5">
        <f>'3.古平町立診療所海のまちクリニック'!Y298+'5.古平町高齢者総合支援センター'!Y298</f>
        <v>38</v>
      </c>
      <c r="Z298" s="5">
        <f>'3.古平町立診療所海のまちクリニック'!Z298+'5.古平町高齢者総合支援センター'!Z298</f>
        <v>36</v>
      </c>
      <c r="AA298" s="5">
        <f>'3.古平町立診療所海のまちクリニック'!AA298+'5.古平町高齢者総合支援センター'!AA298</f>
        <v>36</v>
      </c>
      <c r="AB298" s="5">
        <f>'3.古平町立診療所海のまちクリニック'!AB298+'5.古平町高齢者総合支援センター'!AB298</f>
        <v>36</v>
      </c>
      <c r="AC298" s="5">
        <f>'3.古平町立診療所海のまちクリニック'!AC298+'5.古平町高齢者総合支援センター'!AC298</f>
        <v>38</v>
      </c>
      <c r="AD298" s="5">
        <f>'3.古平町立診療所海のまちクリニック'!AD298+'5.古平町高齢者総合支援センター'!AD298</f>
        <v>38</v>
      </c>
      <c r="AE298" s="5">
        <f>'3.古平町立診療所海のまちクリニック'!AE298+'5.古平町高齢者総合支援センター'!AE298</f>
        <v>40</v>
      </c>
      <c r="AF298" s="5">
        <f>'3.古平町立診療所海のまちクリニック'!AF298+'5.古平町高齢者総合支援センター'!AF298</f>
        <v>38</v>
      </c>
      <c r="AG298" s="5">
        <f>'3.古平町立診療所海のまちクリニック'!AG298+'5.古平町高齢者総合支援センター'!AG298</f>
        <v>38</v>
      </c>
      <c r="AH298" s="5">
        <f>'3.古平町立診療所海のまちクリニック'!AH298+'5.古平町高齢者総合支援センター'!AH298</f>
        <v>34</v>
      </c>
      <c r="AI298" s="5">
        <f>'3.古平町立診療所海のまちクリニック'!AI298+'5.古平町高齢者総合支援センター'!AI298</f>
        <v>34</v>
      </c>
      <c r="AJ298" s="5">
        <f>'3.古平町立診療所海のまちクリニック'!AJ298+'5.古平町高齢者総合支援センター'!AJ298</f>
        <v>32</v>
      </c>
      <c r="AK298" s="5">
        <f>'3.古平町立診療所海のまちクリニック'!AK298+'5.古平町高齢者総合支援センター'!AK298</f>
        <v>32</v>
      </c>
      <c r="AL298" s="5">
        <f>'3.古平町立診療所海のまちクリニック'!AL298+'5.古平町高齢者総合支援センター'!AL298</f>
        <v>24</v>
      </c>
      <c r="AM298" s="5">
        <f>'3.古平町立診療所海のまちクリニック'!AM298+'5.古平町高齢者総合支援センター'!AM298</f>
        <v>24</v>
      </c>
      <c r="AN298" s="5">
        <f>'3.古平町立診療所海のまちクリニック'!AN298+'5.古平町高齢者総合支援センター'!AN298</f>
        <v>24</v>
      </c>
      <c r="AO298" s="5">
        <f>'3.古平町立診療所海のまちクリニック'!AO298+'5.古平町高齢者総合支援センター'!AO298</f>
        <v>22</v>
      </c>
      <c r="AP298" s="5">
        <f>'3.古平町立診療所海のまちクリニック'!AP298+'5.古平町高齢者総合支援センター'!AP298</f>
        <v>22</v>
      </c>
      <c r="AQ298" s="5">
        <f>'3.古平町立診療所海のまちクリニック'!AQ298+'5.古平町高齢者総合支援センター'!AQ298</f>
        <v>20</v>
      </c>
      <c r="AR298" s="5">
        <f>'3.古平町立診療所海のまちクリニック'!AR298+'5.古平町高齢者総合支援センター'!AR298</f>
        <v>20</v>
      </c>
      <c r="AS298" s="5">
        <f>'3.古平町立診療所海のまちクリニック'!AS298+'5.古平町高齢者総合支援センター'!AS298</f>
        <v>18</v>
      </c>
      <c r="AT298" s="5">
        <f>'3.古平町立診療所海のまちクリニック'!AT298+'5.古平町高齢者総合支援センター'!AT298</f>
        <v>18</v>
      </c>
      <c r="AU298" s="5">
        <f>'3.古平町立診療所海のまちクリニック'!AU298+'5.古平町高齢者総合支援センター'!AU298</f>
        <v>16</v>
      </c>
      <c r="AV298" s="5">
        <f>'3.古平町立診療所海のまちクリニック'!AV298+'5.古平町高齢者総合支援センター'!AV298</f>
        <v>20</v>
      </c>
      <c r="AW298" s="5">
        <f>'3.古平町立診療所海のまちクリニック'!AW298+'5.古平町高齢者総合支援センター'!AW298</f>
        <v>16</v>
      </c>
      <c r="AX298" s="5">
        <f>'3.古平町立診療所海のまちクリニック'!AX298+'5.古平町高齢者総合支援センター'!AX298</f>
        <v>16</v>
      </c>
      <c r="AY298" s="5">
        <f>'3.古平町立診療所海のまちクリニック'!AY298+'5.古平町高齢者総合支援センター'!AY298</f>
        <v>1334</v>
      </c>
      <c r="BC298" s="6"/>
    </row>
    <row r="299" spans="1:55" x14ac:dyDescent="0.45">
      <c r="A299" s="4">
        <v>45801</v>
      </c>
      <c r="B299" s="5" t="s">
        <v>4</v>
      </c>
      <c r="C299" s="5">
        <f>'3.古平町立診療所海のまちクリニック'!C299+'5.古平町高齢者総合支援センター'!C299</f>
        <v>18</v>
      </c>
      <c r="D299" s="5">
        <f>'3.古平町立診療所海のまちクリニック'!D299+'5.古平町高齢者総合支援センター'!D299</f>
        <v>16</v>
      </c>
      <c r="E299" s="5">
        <f>'3.古平町立診療所海のまちクリニック'!E299+'5.古平町高齢者総合支援センター'!E299</f>
        <v>18</v>
      </c>
      <c r="F299" s="5">
        <f>'3.古平町立診療所海のまちクリニック'!F299+'5.古平町高齢者総合支援センター'!F299</f>
        <v>16</v>
      </c>
      <c r="G299" s="5">
        <f>'3.古平町立診療所海のまちクリニック'!G299+'5.古平町高齢者総合支援センター'!G299</f>
        <v>18</v>
      </c>
      <c r="H299" s="5">
        <f>'3.古平町立診療所海のまちクリニック'!H299+'5.古平町高齢者総合支援センター'!H299</f>
        <v>16</v>
      </c>
      <c r="I299" s="5">
        <f>'3.古平町立診療所海のまちクリニック'!I299+'5.古平町高齢者総合支援センター'!I299</f>
        <v>16</v>
      </c>
      <c r="J299" s="5">
        <f>'3.古平町立診療所海のまちクリニック'!J299+'5.古平町高齢者総合支援センター'!J299</f>
        <v>18</v>
      </c>
      <c r="K299" s="5">
        <f>'3.古平町立診療所海のまちクリニック'!K299+'5.古平町高齢者総合支援センター'!K299</f>
        <v>16</v>
      </c>
      <c r="L299" s="5">
        <f>'3.古平町立診療所海のまちクリニック'!L299+'5.古平町高齢者総合支援センター'!L299</f>
        <v>18</v>
      </c>
      <c r="M299" s="5">
        <f>'3.古平町立診療所海のまちクリニック'!M299+'5.古平町高齢者総合支援センター'!M299</f>
        <v>20</v>
      </c>
      <c r="N299" s="5">
        <f>'3.古平町立診療所海のまちクリニック'!N299+'5.古平町高齢者総合支援センター'!N299</f>
        <v>18</v>
      </c>
      <c r="O299" s="5">
        <f>'3.古平町立診療所海のまちクリニック'!O299+'5.古平町高齢者総合支援センター'!O299</f>
        <v>22</v>
      </c>
      <c r="P299" s="5">
        <f>'3.古平町立診療所海のまちクリニック'!P299+'5.古平町高齢者総合支援センター'!P299</f>
        <v>24</v>
      </c>
      <c r="Q299" s="5">
        <f>'3.古平町立診療所海のまちクリニック'!Q299+'5.古平町高齢者総合支援センター'!Q299</f>
        <v>20</v>
      </c>
      <c r="R299" s="5">
        <f>'3.古平町立診療所海のまちクリニック'!R299+'5.古平町高齢者総合支援センター'!R299</f>
        <v>22</v>
      </c>
      <c r="S299" s="5">
        <f>'3.古平町立診療所海のまちクリニック'!S299+'5.古平町高齢者総合支援センター'!S299</f>
        <v>20</v>
      </c>
      <c r="T299" s="5">
        <f>'3.古平町立診療所海のまちクリニック'!T299+'5.古平町高齢者総合支援センター'!T299</f>
        <v>22</v>
      </c>
      <c r="U299" s="5">
        <f>'3.古平町立診療所海のまちクリニック'!U299+'5.古平町高齢者総合支援センター'!U299</f>
        <v>22</v>
      </c>
      <c r="V299" s="5">
        <f>'3.古平町立診療所海のまちクリニック'!V299+'5.古平町高齢者総合支援センター'!V299</f>
        <v>20</v>
      </c>
      <c r="W299" s="5">
        <f>'3.古平町立診療所海のまちクリニック'!W299+'5.古平町高齢者総合支援センター'!W299</f>
        <v>22</v>
      </c>
      <c r="X299" s="5">
        <f>'3.古平町立診療所海のまちクリニック'!X299+'5.古平町高齢者総合支援センター'!X299</f>
        <v>20</v>
      </c>
      <c r="Y299" s="5">
        <f>'3.古平町立診療所海のまちクリニック'!Y299+'5.古平町高齢者総合支援センター'!Y299</f>
        <v>22</v>
      </c>
      <c r="Z299" s="5">
        <f>'3.古平町立診療所海のまちクリニック'!Z299+'5.古平町高齢者総合支援センター'!Z299</f>
        <v>22</v>
      </c>
      <c r="AA299" s="5">
        <f>'3.古平町立診療所海のまちクリニック'!AA299+'5.古平町高齢者総合支援センター'!AA299</f>
        <v>18</v>
      </c>
      <c r="AB299" s="5">
        <f>'3.古平町立診療所海のまちクリニック'!AB299+'5.古平町高齢者総合支援センター'!AB299</f>
        <v>20</v>
      </c>
      <c r="AC299" s="5">
        <f>'3.古平町立診療所海のまちクリニック'!AC299+'5.古平町高齢者総合支援センター'!AC299</f>
        <v>22</v>
      </c>
      <c r="AD299" s="5">
        <f>'3.古平町立診療所海のまちクリニック'!AD299+'5.古平町高齢者総合支援センター'!AD299</f>
        <v>22</v>
      </c>
      <c r="AE299" s="5">
        <f>'3.古平町立診療所海のまちクリニック'!AE299+'5.古平町高齢者総合支援センター'!AE299</f>
        <v>20</v>
      </c>
      <c r="AF299" s="5">
        <f>'3.古平町立診療所海のまちクリニック'!AF299+'5.古平町高齢者総合支援センター'!AF299</f>
        <v>24</v>
      </c>
      <c r="AG299" s="5">
        <f>'3.古平町立診療所海のまちクリニック'!AG299+'5.古平町高齢者総合支援センター'!AG299</f>
        <v>20</v>
      </c>
      <c r="AH299" s="5">
        <f>'3.古平町立診療所海のまちクリニック'!AH299+'5.古平町高齢者総合支援センター'!AH299</f>
        <v>20</v>
      </c>
      <c r="AI299" s="5">
        <f>'3.古平町立診療所海のまちクリニック'!AI299+'5.古平町高齢者総合支援センター'!AI299</f>
        <v>20</v>
      </c>
      <c r="AJ299" s="5">
        <f>'3.古平町立診療所海のまちクリニック'!AJ299+'5.古平町高齢者総合支援センター'!AJ299</f>
        <v>22</v>
      </c>
      <c r="AK299" s="5">
        <f>'3.古平町立診療所海のまちクリニック'!AK299+'5.古平町高齢者総合支援センター'!AK299</f>
        <v>22</v>
      </c>
      <c r="AL299" s="5">
        <f>'3.古平町立診療所海のまちクリニック'!AL299+'5.古平町高齢者総合支援センター'!AL299</f>
        <v>22</v>
      </c>
      <c r="AM299" s="5">
        <f>'3.古平町立診療所海のまちクリニック'!AM299+'5.古平町高齢者総合支援センター'!AM299</f>
        <v>24</v>
      </c>
      <c r="AN299" s="5">
        <f>'3.古平町立診療所海のまちクリニック'!AN299+'5.古平町高齢者総合支援センター'!AN299</f>
        <v>22</v>
      </c>
      <c r="AO299" s="5">
        <f>'3.古平町立診療所海のまちクリニック'!AO299+'5.古平町高齢者総合支援センター'!AO299</f>
        <v>18</v>
      </c>
      <c r="AP299" s="5">
        <f>'3.古平町立診療所海のまちクリニック'!AP299+'5.古平町高齢者総合支援センター'!AP299</f>
        <v>20</v>
      </c>
      <c r="AQ299" s="5">
        <f>'3.古平町立診療所海のまちクリニック'!AQ299+'5.古平町高齢者総合支援センター'!AQ299</f>
        <v>22</v>
      </c>
      <c r="AR299" s="5">
        <f>'3.古平町立診療所海のまちクリニック'!AR299+'5.古平町高齢者総合支援センター'!AR299</f>
        <v>18</v>
      </c>
      <c r="AS299" s="5">
        <f>'3.古平町立診療所海のまちクリニック'!AS299+'5.古平町高齢者総合支援センター'!AS299</f>
        <v>20</v>
      </c>
      <c r="AT299" s="5">
        <f>'3.古平町立診療所海のまちクリニック'!AT299+'5.古平町高齢者総合支援センター'!AT299</f>
        <v>16</v>
      </c>
      <c r="AU299" s="5">
        <f>'3.古平町立診療所海のまちクリニック'!AU299+'5.古平町高齢者総合支援センター'!AU299</f>
        <v>18</v>
      </c>
      <c r="AV299" s="5">
        <f>'3.古平町立診療所海のまちクリニック'!AV299+'5.古平町高齢者総合支援センター'!AV299</f>
        <v>16</v>
      </c>
      <c r="AW299" s="5">
        <f>'3.古平町立診療所海のまちクリニック'!AW299+'5.古平町高齢者総合支援センター'!AW299</f>
        <v>14</v>
      </c>
      <c r="AX299" s="5">
        <f>'3.古平町立診療所海のまちクリニック'!AX299+'5.古平町高齢者総合支援センター'!AX299</f>
        <v>16</v>
      </c>
      <c r="AY299" s="5">
        <f>'3.古平町立診療所海のまちクリニック'!AY299+'5.古平町高齢者総合支援センター'!AY299</f>
        <v>942</v>
      </c>
      <c r="BC299" s="6"/>
    </row>
    <row r="300" spans="1:55" x14ac:dyDescent="0.45">
      <c r="A300" s="4">
        <v>45802</v>
      </c>
      <c r="B300" s="5" t="s">
        <v>5</v>
      </c>
      <c r="C300" s="5">
        <f>'3.古平町立診療所海のまちクリニック'!C300+'5.古平町高齢者総合支援センター'!C300</f>
        <v>18</v>
      </c>
      <c r="D300" s="5">
        <f>'3.古平町立診療所海のまちクリニック'!D300+'5.古平町高齢者総合支援センター'!D300</f>
        <v>14</v>
      </c>
      <c r="E300" s="5">
        <f>'3.古平町立診療所海のまちクリニック'!E300+'5.古平町高齢者総合支援センター'!E300</f>
        <v>16</v>
      </c>
      <c r="F300" s="5">
        <f>'3.古平町立診療所海のまちクリニック'!F300+'5.古平町高齢者総合支援センター'!F300</f>
        <v>16</v>
      </c>
      <c r="G300" s="5">
        <f>'3.古平町立診療所海のまちクリニック'!G300+'5.古平町高齢者総合支援センター'!G300</f>
        <v>14</v>
      </c>
      <c r="H300" s="5">
        <f>'3.古平町立診療所海のまちクリニック'!H300+'5.古平町高齢者総合支援センター'!H300</f>
        <v>18</v>
      </c>
      <c r="I300" s="5">
        <f>'3.古平町立診療所海のまちクリニック'!I300+'5.古平町高齢者総合支援センター'!I300</f>
        <v>14</v>
      </c>
      <c r="J300" s="5">
        <f>'3.古平町立診療所海のまちクリニック'!J300+'5.古平町高齢者総合支援センター'!J300</f>
        <v>16</v>
      </c>
      <c r="K300" s="5">
        <f>'3.古平町立診療所海のまちクリニック'!K300+'5.古平町高齢者総合支援センター'!K300</f>
        <v>18</v>
      </c>
      <c r="L300" s="5">
        <f>'3.古平町立診療所海のまちクリニック'!L300+'5.古平町高齢者総合支援センター'!L300</f>
        <v>14</v>
      </c>
      <c r="M300" s="5">
        <f>'3.古平町立診療所海のまちクリニック'!M300+'5.古平町高齢者総合支援センター'!M300</f>
        <v>22</v>
      </c>
      <c r="N300" s="5">
        <f>'3.古平町立診療所海のまちクリニック'!N300+'5.古平町高齢者総合支援センター'!N300</f>
        <v>20</v>
      </c>
      <c r="O300" s="5">
        <f>'3.古平町立診療所海のまちクリニック'!O300+'5.古平町高齢者総合支援センター'!O300</f>
        <v>24</v>
      </c>
      <c r="P300" s="5">
        <f>'3.古平町立診療所海のまちクリニック'!P300+'5.古平町高齢者総合支援センター'!P300</f>
        <v>20</v>
      </c>
      <c r="Q300" s="5">
        <f>'3.古平町立診療所海のまちクリニック'!Q300+'5.古平町高齢者総合支援センター'!Q300</f>
        <v>22</v>
      </c>
      <c r="R300" s="5">
        <f>'3.古平町立診療所海のまちクリニック'!R300+'5.古平町高齢者総合支援センター'!R300</f>
        <v>24</v>
      </c>
      <c r="S300" s="5">
        <f>'3.古平町立診療所海のまちクリニック'!S300+'5.古平町高齢者総合支援センター'!S300</f>
        <v>26</v>
      </c>
      <c r="T300" s="5">
        <f>'3.古平町立診療所海のまちクリニック'!T300+'5.古平町高齢者総合支援センター'!T300</f>
        <v>24</v>
      </c>
      <c r="U300" s="5">
        <f>'3.古平町立診療所海のまちクリニック'!U300+'5.古平町高齢者総合支援センター'!U300</f>
        <v>24</v>
      </c>
      <c r="V300" s="5">
        <f>'3.古平町立診療所海のまちクリニック'!V300+'5.古平町高齢者総合支援センター'!V300</f>
        <v>22</v>
      </c>
      <c r="W300" s="5">
        <f>'3.古平町立診療所海のまちクリニック'!W300+'5.古平町高齢者総合支援センター'!W300</f>
        <v>22</v>
      </c>
      <c r="X300" s="5">
        <f>'3.古平町立診療所海のまちクリニック'!X300+'5.古平町高齢者総合支援センター'!X300</f>
        <v>24</v>
      </c>
      <c r="Y300" s="5">
        <f>'3.古平町立診療所海のまちクリニック'!Y300+'5.古平町高齢者総合支援センター'!Y300</f>
        <v>26</v>
      </c>
      <c r="Z300" s="5">
        <f>'3.古平町立診療所海のまちクリニック'!Z300+'5.古平町高齢者総合支援センター'!Z300</f>
        <v>26</v>
      </c>
      <c r="AA300" s="5">
        <f>'3.古平町立診療所海のまちクリニック'!AA300+'5.古平町高齢者総合支援センター'!AA300</f>
        <v>22</v>
      </c>
      <c r="AB300" s="5">
        <f>'3.古平町立診療所海のまちクリニック'!AB300+'5.古平町高齢者総合支援センター'!AB300</f>
        <v>22</v>
      </c>
      <c r="AC300" s="5">
        <f>'3.古平町立診療所海のまちクリニック'!AC300+'5.古平町高齢者総合支援センター'!AC300</f>
        <v>24</v>
      </c>
      <c r="AD300" s="5">
        <f>'3.古平町立診療所海のまちクリニック'!AD300+'5.古平町高齢者総合支援センター'!AD300</f>
        <v>22</v>
      </c>
      <c r="AE300" s="5">
        <f>'3.古平町立診療所海のまちクリニック'!AE300+'5.古平町高齢者総合支援センター'!AE300</f>
        <v>24</v>
      </c>
      <c r="AF300" s="5">
        <f>'3.古平町立診療所海のまちクリニック'!AF300+'5.古平町高齢者総合支援センター'!AF300</f>
        <v>26</v>
      </c>
      <c r="AG300" s="5">
        <f>'3.古平町立診療所海のまちクリニック'!AG300+'5.古平町高齢者総合支援センター'!AG300</f>
        <v>26</v>
      </c>
      <c r="AH300" s="5">
        <f>'3.古平町立診療所海のまちクリニック'!AH300+'5.古平町高齢者総合支援センター'!AH300</f>
        <v>22</v>
      </c>
      <c r="AI300" s="5">
        <f>'3.古平町立診療所海のまちクリニック'!AI300+'5.古平町高齢者総合支援センター'!AI300</f>
        <v>24</v>
      </c>
      <c r="AJ300" s="5">
        <f>'3.古平町立診療所海のまちクリニック'!AJ300+'5.古平町高齢者総合支援センター'!AJ300</f>
        <v>20</v>
      </c>
      <c r="AK300" s="5">
        <f>'3.古平町立診療所海のまちクリニック'!AK300+'5.古平町高齢者総合支援センター'!AK300</f>
        <v>24</v>
      </c>
      <c r="AL300" s="5">
        <f>'3.古平町立診療所海のまちクリニック'!AL300+'5.古平町高齢者総合支援センター'!AL300</f>
        <v>26</v>
      </c>
      <c r="AM300" s="5">
        <f>'3.古平町立診療所海のまちクリニック'!AM300+'5.古平町高齢者総合支援センター'!AM300</f>
        <v>30</v>
      </c>
      <c r="AN300" s="5">
        <f>'3.古平町立診療所海のまちクリニック'!AN300+'5.古平町高齢者総合支援センター'!AN300</f>
        <v>28</v>
      </c>
      <c r="AO300" s="5">
        <f>'3.古平町立診療所海のまちクリニック'!AO300+'5.古平町高齢者総合支援センター'!AO300</f>
        <v>28</v>
      </c>
      <c r="AP300" s="5">
        <f>'3.古平町立診療所海のまちクリニック'!AP300+'5.古平町高齢者総合支援センター'!AP300</f>
        <v>26</v>
      </c>
      <c r="AQ300" s="5">
        <f>'3.古平町立診療所海のまちクリニック'!AQ300+'5.古平町高齢者総合支援センター'!AQ300</f>
        <v>30</v>
      </c>
      <c r="AR300" s="5">
        <f>'3.古平町立診療所海のまちクリニック'!AR300+'5.古平町高齢者総合支援センター'!AR300</f>
        <v>24</v>
      </c>
      <c r="AS300" s="5">
        <f>'3.古平町立診療所海のまちクリニック'!AS300+'5.古平町高齢者総合支援センター'!AS300</f>
        <v>26</v>
      </c>
      <c r="AT300" s="5">
        <f>'3.古平町立診療所海のまちクリニック'!AT300+'5.古平町高齢者総合支援センター'!AT300</f>
        <v>24</v>
      </c>
      <c r="AU300" s="5">
        <f>'3.古平町立診療所海のまちクリニック'!AU300+'5.古平町高齢者総合支援センター'!AU300</f>
        <v>24</v>
      </c>
      <c r="AV300" s="5">
        <f>'3.古平町立診療所海のまちクリニック'!AV300+'5.古平町高齢者総合支援センター'!AV300</f>
        <v>22</v>
      </c>
      <c r="AW300" s="5">
        <f>'3.古平町立診療所海のまちクリニック'!AW300+'5.古平町高齢者総合支援センター'!AW300</f>
        <v>26</v>
      </c>
      <c r="AX300" s="5">
        <f>'3.古平町立診療所海のまちクリニック'!AX300+'5.古平町高齢者総合支援センター'!AX300</f>
        <v>22</v>
      </c>
      <c r="AY300" s="5">
        <f>'3.古平町立診療所海のまちクリニック'!AY300+'5.古平町高齢者総合支援センター'!AY300</f>
        <v>1076</v>
      </c>
      <c r="BC300" s="6"/>
    </row>
    <row r="301" spans="1:55" x14ac:dyDescent="0.45">
      <c r="A301" s="4">
        <v>45803</v>
      </c>
      <c r="B301" s="5" t="s">
        <v>6</v>
      </c>
      <c r="C301" s="5">
        <f>'3.古平町立診療所海のまちクリニック'!C301+'5.古平町高齢者総合支援センター'!C301</f>
        <v>20</v>
      </c>
      <c r="D301" s="5">
        <f>'3.古平町立診療所海のまちクリニック'!D301+'5.古平町高齢者総合支援センター'!D301</f>
        <v>20</v>
      </c>
      <c r="E301" s="5">
        <f>'3.古平町立診療所海のまちクリニック'!E301+'5.古平町高齢者総合支援センター'!E301</f>
        <v>22</v>
      </c>
      <c r="F301" s="5">
        <f>'3.古平町立診療所海のまちクリニック'!F301+'5.古平町高齢者総合支援センター'!F301</f>
        <v>24</v>
      </c>
      <c r="G301" s="5">
        <f>'3.古平町立診療所海のまちクリニック'!G301+'5.古平町高齢者総合支援センター'!G301</f>
        <v>22</v>
      </c>
      <c r="H301" s="5">
        <f>'3.古平町立診療所海のまちクリニック'!H301+'5.古平町高齢者総合支援センター'!H301</f>
        <v>24</v>
      </c>
      <c r="I301" s="5">
        <f>'3.古平町立診療所海のまちクリニック'!I301+'5.古平町高齢者総合支援センター'!I301</f>
        <v>22</v>
      </c>
      <c r="J301" s="5">
        <f>'3.古平町立診療所海のまちクリニック'!J301+'5.古平町高齢者総合支援センター'!J301</f>
        <v>24</v>
      </c>
      <c r="K301" s="5">
        <f>'3.古平町立診療所海のまちクリニック'!K301+'5.古平町高齢者総合支援センター'!K301</f>
        <v>24</v>
      </c>
      <c r="L301" s="5">
        <f>'3.古平町立診療所海のまちクリニック'!L301+'5.古平町高齢者総合支援センター'!L301</f>
        <v>22</v>
      </c>
      <c r="M301" s="5">
        <f>'3.古平町立診療所海のまちクリニック'!M301+'5.古平町高齢者総合支援センター'!M301</f>
        <v>26</v>
      </c>
      <c r="N301" s="5">
        <f>'3.古平町立診療所海のまちクリニック'!N301+'5.古平町高齢者総合支援センター'!N301</f>
        <v>28</v>
      </c>
      <c r="O301" s="5">
        <f>'3.古平町立診療所海のまちクリニック'!O301+'5.古平町高齢者総合支援センター'!O301</f>
        <v>32</v>
      </c>
      <c r="P301" s="5">
        <f>'3.古平町立診療所海のまちクリニック'!P301+'5.古平町高齢者総合支援センター'!P301</f>
        <v>32</v>
      </c>
      <c r="Q301" s="5">
        <f>'3.古平町立診療所海のまちクリニック'!Q301+'5.古平町高齢者総合支援センター'!Q301</f>
        <v>32</v>
      </c>
      <c r="R301" s="5">
        <f>'3.古平町立診療所海のまちクリニック'!R301+'5.古平町高齢者総合支援センター'!R301</f>
        <v>32</v>
      </c>
      <c r="S301" s="5">
        <f>'3.古平町立診療所海のまちクリニック'!S301+'5.古平町高齢者総合支援センター'!S301</f>
        <v>32</v>
      </c>
      <c r="T301" s="5">
        <f>'3.古平町立診療所海のまちクリニック'!T301+'5.古平町高齢者総合支援センター'!T301</f>
        <v>40</v>
      </c>
      <c r="U301" s="5">
        <f>'3.古平町立診療所海のまちクリニック'!U301+'5.古平町高齢者総合支援センター'!U301</f>
        <v>38</v>
      </c>
      <c r="V301" s="5">
        <f>'3.古平町立診療所海のまちクリニック'!V301+'5.古平町高齢者総合支援センター'!V301</f>
        <v>40</v>
      </c>
      <c r="W301" s="5">
        <f>'3.古平町立診療所海のまちクリニック'!W301+'5.古平町高齢者総合支援センター'!W301</f>
        <v>40</v>
      </c>
      <c r="X301" s="5">
        <f>'3.古平町立診療所海のまちクリニック'!X301+'5.古平町高齢者総合支援センター'!X301</f>
        <v>44</v>
      </c>
      <c r="Y301" s="5">
        <f>'3.古平町立診療所海のまちクリニック'!Y301+'5.古平町高齢者総合支援センター'!Y301</f>
        <v>42</v>
      </c>
      <c r="Z301" s="5">
        <f>'3.古平町立診療所海のまちクリニック'!Z301+'5.古平町高齢者総合支援センター'!Z301</f>
        <v>40</v>
      </c>
      <c r="AA301" s="5">
        <f>'3.古平町立診療所海のまちクリニック'!AA301+'5.古平町高齢者総合支援センター'!AA301</f>
        <v>38</v>
      </c>
      <c r="AB301" s="5">
        <f>'3.古平町立診療所海のまちクリニック'!AB301+'5.古平町高齢者総合支援センター'!AB301</f>
        <v>36</v>
      </c>
      <c r="AC301" s="5">
        <f>'3.古平町立診療所海のまちクリニック'!AC301+'5.古平町高齢者総合支援センター'!AC301</f>
        <v>40</v>
      </c>
      <c r="AD301" s="5">
        <f>'3.古平町立診療所海のまちクリニック'!AD301+'5.古平町高齢者総合支援センター'!AD301</f>
        <v>38</v>
      </c>
      <c r="AE301" s="5">
        <f>'3.古平町立診療所海のまちクリニック'!AE301+'5.古平町高齢者総合支援センター'!AE301</f>
        <v>38</v>
      </c>
      <c r="AF301" s="5">
        <f>'3.古平町立診療所海のまちクリニック'!AF301+'5.古平町高齢者総合支援センター'!AF301</f>
        <v>40</v>
      </c>
      <c r="AG301" s="5">
        <f>'3.古平町立診療所海のまちクリニック'!AG301+'5.古平町高齢者総合支援センター'!AG301</f>
        <v>34</v>
      </c>
      <c r="AH301" s="5">
        <f>'3.古平町立診療所海のまちクリニック'!AH301+'5.古平町高齢者総合支援センター'!AH301</f>
        <v>34</v>
      </c>
      <c r="AI301" s="5">
        <f>'3.古平町立診療所海のまちクリニック'!AI301+'5.古平町高齢者総合支援センター'!AI301</f>
        <v>34</v>
      </c>
      <c r="AJ301" s="5">
        <f>'3.古平町立診療所海のまちクリニック'!AJ301+'5.古平町高齢者総合支援センター'!AJ301</f>
        <v>36</v>
      </c>
      <c r="AK301" s="5">
        <f>'3.古平町立診療所海のまちクリニック'!AK301+'5.古平町高齢者総合支援センター'!AK301</f>
        <v>34</v>
      </c>
      <c r="AL301" s="5">
        <f>'3.古平町立診療所海のまちクリニック'!AL301+'5.古平町高齢者総合支援センター'!AL301</f>
        <v>28</v>
      </c>
      <c r="AM301" s="5">
        <f>'3.古平町立診療所海のまちクリニック'!AM301+'5.古平町高齢者総合支援センター'!AM301</f>
        <v>26</v>
      </c>
      <c r="AN301" s="5">
        <f>'3.古平町立診療所海のまちクリニック'!AN301+'5.古平町高齢者総合支援センター'!AN301</f>
        <v>30</v>
      </c>
      <c r="AO301" s="5">
        <f>'3.古平町立診療所海のまちクリニック'!AO301+'5.古平町高齢者総合支援センター'!AO301</f>
        <v>28</v>
      </c>
      <c r="AP301" s="5">
        <f>'3.古平町立診療所海のまちクリニック'!AP301+'5.古平町高齢者総合支援センター'!AP301</f>
        <v>24</v>
      </c>
      <c r="AQ301" s="5">
        <f>'3.古平町立診療所海のまちクリニック'!AQ301+'5.古平町高齢者総合支援センター'!AQ301</f>
        <v>28</v>
      </c>
      <c r="AR301" s="5">
        <f>'3.古平町立診療所海のまちクリニック'!AR301+'5.古平町高齢者総合支援センター'!AR301</f>
        <v>24</v>
      </c>
      <c r="AS301" s="5">
        <f>'3.古平町立診療所海のまちクリニック'!AS301+'5.古平町高齢者総合支援センター'!AS301</f>
        <v>24</v>
      </c>
      <c r="AT301" s="5">
        <f>'3.古平町立診療所海のまちクリニック'!AT301+'5.古平町高齢者総合支援センター'!AT301</f>
        <v>22</v>
      </c>
      <c r="AU301" s="5">
        <f>'3.古平町立診療所海のまちクリニック'!AU301+'5.古平町高齢者総合支援センター'!AU301</f>
        <v>24</v>
      </c>
      <c r="AV301" s="5">
        <f>'3.古平町立診療所海のまちクリニック'!AV301+'5.古平町高齢者総合支援センター'!AV301</f>
        <v>20</v>
      </c>
      <c r="AW301" s="5">
        <f>'3.古平町立診療所海のまちクリニック'!AW301+'5.古平町高齢者総合支援センター'!AW301</f>
        <v>22</v>
      </c>
      <c r="AX301" s="5">
        <f>'3.古平町立診療所海のまちクリニック'!AX301+'5.古平町高齢者総合支援センター'!AX301</f>
        <v>20</v>
      </c>
      <c r="AY301" s="5">
        <f>'3.古平町立診療所海のまちクリニック'!AY301+'5.古平町高齢者総合支援センター'!AY301</f>
        <v>1444</v>
      </c>
      <c r="BC301" s="6"/>
    </row>
    <row r="302" spans="1:55" x14ac:dyDescent="0.45">
      <c r="A302" s="4">
        <v>45804</v>
      </c>
      <c r="B302" s="5" t="s">
        <v>7</v>
      </c>
      <c r="C302" s="5">
        <f>'3.古平町立診療所海のまちクリニック'!C302+'5.古平町高齢者総合支援センター'!C302</f>
        <v>22</v>
      </c>
      <c r="D302" s="5">
        <f>'3.古平町立診療所海のまちクリニック'!D302+'5.古平町高齢者総合支援センター'!D302</f>
        <v>20</v>
      </c>
      <c r="E302" s="5">
        <f>'3.古平町立診療所海のまちクリニック'!E302+'5.古平町高齢者総合支援センター'!E302</f>
        <v>22</v>
      </c>
      <c r="F302" s="5">
        <f>'3.古平町立診療所海のまちクリニック'!F302+'5.古平町高齢者総合支援センター'!F302</f>
        <v>20</v>
      </c>
      <c r="G302" s="5">
        <f>'3.古平町立診療所海のまちクリニック'!G302+'5.古平町高齢者総合支援センター'!G302</f>
        <v>20</v>
      </c>
      <c r="H302" s="5">
        <f>'3.古平町立診療所海のまちクリニック'!H302+'5.古平町高齢者総合支援センター'!H302</f>
        <v>20</v>
      </c>
      <c r="I302" s="5">
        <f>'3.古平町立診療所海のまちクリニック'!I302+'5.古平町高齢者総合支援センター'!I302</f>
        <v>22</v>
      </c>
      <c r="J302" s="5">
        <f>'3.古平町立診療所海のまちクリニック'!J302+'5.古平町高齢者総合支援センター'!J302</f>
        <v>22</v>
      </c>
      <c r="K302" s="5">
        <f>'3.古平町立診療所海のまちクリニック'!K302+'5.古平町高齢者総合支援センター'!K302</f>
        <v>20</v>
      </c>
      <c r="L302" s="5">
        <f>'3.古平町立診療所海のまちクリニック'!L302+'5.古平町高齢者総合支援センター'!L302</f>
        <v>20</v>
      </c>
      <c r="M302" s="5">
        <f>'3.古平町立診療所海のまちクリニック'!M302+'5.古平町高齢者総合支援センター'!M302</f>
        <v>22</v>
      </c>
      <c r="N302" s="5">
        <f>'3.古平町立診療所海のまちクリニック'!N302+'5.古平町高齢者総合支援センター'!N302</f>
        <v>24</v>
      </c>
      <c r="O302" s="5">
        <f>'3.古平町立診療所海のまちクリニック'!O302+'5.古平町高齢者総合支援センター'!O302</f>
        <v>24</v>
      </c>
      <c r="P302" s="5">
        <f>'3.古平町立診療所海のまちクリニック'!P302+'5.古平町高齢者総合支援センター'!P302</f>
        <v>28</v>
      </c>
      <c r="Q302" s="5">
        <f>'3.古平町立診療所海のまちクリニック'!Q302+'5.古平町高齢者総合支援センター'!Q302</f>
        <v>28</v>
      </c>
      <c r="R302" s="5">
        <f>'3.古平町立診療所海のまちクリニック'!R302+'5.古平町高齢者総合支援センター'!R302</f>
        <v>28</v>
      </c>
      <c r="S302" s="5">
        <f>'3.古平町立診療所海のまちクリニック'!S302+'5.古平町高齢者総合支援センター'!S302</f>
        <v>32</v>
      </c>
      <c r="T302" s="5">
        <f>'3.古平町立診療所海のまちクリニック'!T302+'5.古平町高齢者総合支援センター'!T302</f>
        <v>38</v>
      </c>
      <c r="U302" s="5">
        <f>'3.古平町立診療所海のまちクリニック'!U302+'5.古平町高齢者総合支援センター'!U302</f>
        <v>38</v>
      </c>
      <c r="V302" s="5">
        <f>'3.古平町立診療所海のまちクリニック'!V302+'5.古平町高齢者総合支援センター'!V302</f>
        <v>36</v>
      </c>
      <c r="W302" s="5">
        <f>'3.古平町立診療所海のまちクリニック'!W302+'5.古平町高齢者総合支援センター'!W302</f>
        <v>38</v>
      </c>
      <c r="X302" s="5">
        <f>'3.古平町立診療所海のまちクリニック'!X302+'5.古平町高齢者総合支援センター'!X302</f>
        <v>40</v>
      </c>
      <c r="Y302" s="5">
        <f>'3.古平町立診療所海のまちクリニック'!Y302+'5.古平町高齢者総合支援センター'!Y302</f>
        <v>36</v>
      </c>
      <c r="Z302" s="5">
        <f>'3.古平町立診療所海のまちクリニック'!Z302+'5.古平町高齢者総合支援センター'!Z302</f>
        <v>34</v>
      </c>
      <c r="AA302" s="5">
        <f>'3.古平町立診療所海のまちクリニック'!AA302+'5.古平町高齢者総合支援センター'!AA302</f>
        <v>34</v>
      </c>
      <c r="AB302" s="5">
        <f>'3.古平町立診療所海のまちクリニック'!AB302+'5.古平町高齢者総合支援センター'!AB302</f>
        <v>36</v>
      </c>
      <c r="AC302" s="5">
        <f>'3.古平町立診療所海のまちクリニック'!AC302+'5.古平町高齢者総合支援センター'!AC302</f>
        <v>34</v>
      </c>
      <c r="AD302" s="5">
        <f>'3.古平町立診療所海のまちクリニック'!AD302+'5.古平町高齢者総合支援センター'!AD302</f>
        <v>34</v>
      </c>
      <c r="AE302" s="5">
        <f>'3.古平町立診療所海のまちクリニック'!AE302+'5.古平町高齢者総合支援センター'!AE302</f>
        <v>38</v>
      </c>
      <c r="AF302" s="5">
        <f>'3.古平町立診療所海のまちクリニック'!AF302+'5.古平町高齢者総合支援センター'!AF302</f>
        <v>34</v>
      </c>
      <c r="AG302" s="5">
        <f>'3.古平町立診療所海のまちクリニック'!AG302+'5.古平町高齢者総合支援センター'!AG302</f>
        <v>34</v>
      </c>
      <c r="AH302" s="5">
        <f>'3.古平町立診療所海のまちクリニック'!AH302+'5.古平町高齢者総合支援センター'!AH302</f>
        <v>34</v>
      </c>
      <c r="AI302" s="5">
        <f>'3.古平町立診療所海のまちクリニック'!AI302+'5.古平町高齢者総合支援センター'!AI302</f>
        <v>34</v>
      </c>
      <c r="AJ302" s="5">
        <f>'3.古平町立診療所海のまちクリニック'!AJ302+'5.古平町高齢者総合支援センター'!AJ302</f>
        <v>32</v>
      </c>
      <c r="AK302" s="5">
        <f>'3.古平町立診療所海のまちクリニック'!AK302+'5.古平町高齢者総合支援センター'!AK302</f>
        <v>32</v>
      </c>
      <c r="AL302" s="5">
        <f>'3.古平町立診療所海のまちクリニック'!AL302+'5.古平町高齢者総合支援センター'!AL302</f>
        <v>30</v>
      </c>
      <c r="AM302" s="5">
        <f>'3.古平町立診療所海のまちクリニック'!AM302+'5.古平町高齢者総合支援センター'!AM302</f>
        <v>24</v>
      </c>
      <c r="AN302" s="5">
        <f>'3.古平町立診療所海のまちクリニック'!AN302+'5.古平町高齢者総合支援センター'!AN302</f>
        <v>28</v>
      </c>
      <c r="AO302" s="5">
        <f>'3.古平町立診療所海のまちクリニック'!AO302+'5.古平町高齢者総合支援センター'!AO302</f>
        <v>22</v>
      </c>
      <c r="AP302" s="5">
        <f>'3.古平町立診療所海のまちクリニック'!AP302+'5.古平町高齢者総合支援センター'!AP302</f>
        <v>26</v>
      </c>
      <c r="AQ302" s="5">
        <f>'3.古平町立診療所海のまちクリニック'!AQ302+'5.古平町高齢者総合支援センター'!AQ302</f>
        <v>24</v>
      </c>
      <c r="AR302" s="5">
        <f>'3.古平町立診療所海のまちクリニック'!AR302+'5.古平町高齢者総合支援センター'!AR302</f>
        <v>22</v>
      </c>
      <c r="AS302" s="5">
        <f>'3.古平町立診療所海のまちクリニック'!AS302+'5.古平町高齢者総合支援センター'!AS302</f>
        <v>22</v>
      </c>
      <c r="AT302" s="5">
        <f>'3.古平町立診療所海のまちクリニック'!AT302+'5.古平町高齢者総合支援センター'!AT302</f>
        <v>22</v>
      </c>
      <c r="AU302" s="5">
        <f>'3.古平町立診療所海のまちクリニック'!AU302+'5.古平町高齢者総合支援センター'!AU302</f>
        <v>22</v>
      </c>
      <c r="AV302" s="5">
        <f>'3.古平町立診療所海のまちクリニック'!AV302+'5.古平町高齢者総合支援センター'!AV302</f>
        <v>20</v>
      </c>
      <c r="AW302" s="5">
        <f>'3.古平町立診療所海のまちクリニック'!AW302+'5.古平町高齢者総合支援センター'!AW302</f>
        <v>22</v>
      </c>
      <c r="AX302" s="5">
        <f>'3.古平町立診療所海のまちクリニック'!AX302+'5.古平町高齢者総合支援センター'!AX302</f>
        <v>20</v>
      </c>
      <c r="AY302" s="5">
        <f>'3.古平町立診療所海のまちクリニック'!AY302+'5.古平町高齢者総合支援センター'!AY302</f>
        <v>1334</v>
      </c>
      <c r="BC302" s="6"/>
    </row>
    <row r="303" spans="1:55" x14ac:dyDescent="0.45">
      <c r="A303" s="4">
        <v>45805</v>
      </c>
      <c r="B303" s="5" t="s">
        <v>8</v>
      </c>
      <c r="C303" s="5">
        <f>'3.古平町立診療所海のまちクリニック'!C303+'5.古平町高齢者総合支援センター'!C303</f>
        <v>22</v>
      </c>
      <c r="D303" s="5">
        <f>'3.古平町立診療所海のまちクリニック'!D303+'5.古平町高齢者総合支援センター'!D303</f>
        <v>18</v>
      </c>
      <c r="E303" s="5">
        <f>'3.古平町立診療所海のまちクリニック'!E303+'5.古平町高齢者総合支援センター'!E303</f>
        <v>22</v>
      </c>
      <c r="F303" s="5">
        <f>'3.古平町立診療所海のまちクリニック'!F303+'5.古平町高齢者総合支援センター'!F303</f>
        <v>20</v>
      </c>
      <c r="G303" s="5">
        <f>'3.古平町立診療所海のまちクリニック'!G303+'5.古平町高齢者総合支援センター'!G303</f>
        <v>20</v>
      </c>
      <c r="H303" s="5">
        <f>'3.古平町立診療所海のまちクリニック'!H303+'5.古平町高齢者総合支援センター'!H303</f>
        <v>20</v>
      </c>
      <c r="I303" s="5">
        <f>'3.古平町立診療所海のまちクリニック'!I303+'5.古平町高齢者総合支援センター'!I303</f>
        <v>22</v>
      </c>
      <c r="J303" s="5">
        <f>'3.古平町立診療所海のまちクリニック'!J303+'5.古平町高齢者総合支援センター'!J303</f>
        <v>20</v>
      </c>
      <c r="K303" s="5">
        <f>'3.古平町立診療所海のまちクリニック'!K303+'5.古平町高齢者総合支援センター'!K303</f>
        <v>22</v>
      </c>
      <c r="L303" s="5">
        <f>'3.古平町立診療所海のまちクリニック'!L303+'5.古平町高齢者総合支援センター'!L303</f>
        <v>20</v>
      </c>
      <c r="M303" s="5">
        <f>'3.古平町立診療所海のまちクリニック'!M303+'5.古平町高齢者総合支援センター'!M303</f>
        <v>22</v>
      </c>
      <c r="N303" s="5">
        <f>'3.古平町立診療所海のまちクリニック'!N303+'5.古平町高齢者総合支援センター'!N303</f>
        <v>22</v>
      </c>
      <c r="O303" s="5">
        <f>'3.古平町立診療所海のまちクリニック'!O303+'5.古平町高齢者総合支援センター'!O303</f>
        <v>24</v>
      </c>
      <c r="P303" s="5">
        <f>'3.古平町立診療所海のまちクリニック'!P303+'5.古平町高齢者総合支援センター'!P303</f>
        <v>28</v>
      </c>
      <c r="Q303" s="5">
        <f>'3.古平町立診療所海のまちクリニック'!Q303+'5.古平町高齢者総合支援センター'!Q303</f>
        <v>28</v>
      </c>
      <c r="R303" s="5">
        <f>'3.古平町立診療所海のまちクリニック'!R303+'5.古平町高齢者総合支援センター'!R303</f>
        <v>28</v>
      </c>
      <c r="S303" s="5">
        <f>'3.古平町立診療所海のまちクリニック'!S303+'5.古平町高齢者総合支援センター'!S303</f>
        <v>34</v>
      </c>
      <c r="T303" s="5">
        <f>'3.古平町立診療所海のまちクリニック'!T303+'5.古平町高齢者総合支援センター'!T303</f>
        <v>38</v>
      </c>
      <c r="U303" s="5">
        <f>'3.古平町立診療所海のまちクリニック'!U303+'5.古平町高齢者総合支援センター'!U303</f>
        <v>38</v>
      </c>
      <c r="V303" s="5">
        <f>'3.古平町立診療所海のまちクリニック'!V303+'5.古平町高齢者総合支援センター'!V303</f>
        <v>40</v>
      </c>
      <c r="W303" s="5">
        <f>'3.古平町立診療所海のまちクリニック'!W303+'5.古平町高齢者総合支援センター'!W303</f>
        <v>38</v>
      </c>
      <c r="X303" s="5">
        <f>'3.古平町立診療所海のまちクリニック'!X303+'5.古平町高齢者総合支援センター'!X303</f>
        <v>38</v>
      </c>
      <c r="Y303" s="5">
        <f>'3.古平町立診療所海のまちクリニック'!Y303+'5.古平町高齢者総合支援センター'!Y303</f>
        <v>38</v>
      </c>
      <c r="Z303" s="5">
        <f>'3.古平町立診療所海のまちクリニック'!Z303+'5.古平町高齢者総合支援センター'!Z303</f>
        <v>34</v>
      </c>
      <c r="AA303" s="5">
        <f>'3.古平町立診療所海のまちクリニック'!AA303+'5.古平町高齢者総合支援センター'!AA303</f>
        <v>42</v>
      </c>
      <c r="AB303" s="5">
        <f>'3.古平町立診療所海のまちクリニック'!AB303+'5.古平町高齢者総合支援センター'!AB303</f>
        <v>38</v>
      </c>
      <c r="AC303" s="5">
        <f>'3.古平町立診療所海のまちクリニック'!AC303+'5.古平町高齢者総合支援センター'!AC303</f>
        <v>36</v>
      </c>
      <c r="AD303" s="5">
        <f>'3.古平町立診療所海のまちクリニック'!AD303+'5.古平町高齢者総合支援センター'!AD303</f>
        <v>36</v>
      </c>
      <c r="AE303" s="5">
        <f>'3.古平町立診療所海のまちクリニック'!AE303+'5.古平町高齢者総合支援センター'!AE303</f>
        <v>38</v>
      </c>
      <c r="AF303" s="5">
        <f>'3.古平町立診療所海のまちクリニック'!AF303+'5.古平町高齢者総合支援センター'!AF303</f>
        <v>38</v>
      </c>
      <c r="AG303" s="5">
        <f>'3.古平町立診療所海のまちクリニック'!AG303+'5.古平町高齢者総合支援センター'!AG303</f>
        <v>40</v>
      </c>
      <c r="AH303" s="5">
        <f>'3.古平町立診療所海のまちクリニック'!AH303+'5.古平町高齢者総合支援センター'!AH303</f>
        <v>34</v>
      </c>
      <c r="AI303" s="5">
        <f>'3.古平町立診療所海のまちクリニック'!AI303+'5.古平町高齢者総合支援センター'!AI303</f>
        <v>34</v>
      </c>
      <c r="AJ303" s="5">
        <f>'3.古平町立診療所海のまちクリニック'!AJ303+'5.古平町高齢者総合支援センター'!AJ303</f>
        <v>32</v>
      </c>
      <c r="AK303" s="5">
        <f>'3.古平町立診療所海のまちクリニック'!AK303+'5.古平町高齢者総合支援センター'!AK303</f>
        <v>30</v>
      </c>
      <c r="AL303" s="5">
        <f>'3.古平町立診療所海のまちクリニック'!AL303+'5.古平町高齢者総合支援センター'!AL303</f>
        <v>30</v>
      </c>
      <c r="AM303" s="5">
        <f>'3.古平町立診療所海のまちクリニック'!AM303+'5.古平町高齢者総合支援センター'!AM303</f>
        <v>28</v>
      </c>
      <c r="AN303" s="5">
        <f>'3.古平町立診療所海のまちクリニック'!AN303+'5.古平町高齢者総合支援センター'!AN303</f>
        <v>26</v>
      </c>
      <c r="AO303" s="5">
        <f>'3.古平町立診療所海のまちクリニック'!AO303+'5.古平町高齢者総合支援センター'!AO303</f>
        <v>26</v>
      </c>
      <c r="AP303" s="5">
        <f>'3.古平町立診療所海のまちクリニック'!AP303+'5.古平町高齢者総合支援センター'!AP303</f>
        <v>26</v>
      </c>
      <c r="AQ303" s="5">
        <f>'3.古平町立診療所海のまちクリニック'!AQ303+'5.古平町高齢者総合支援センター'!AQ303</f>
        <v>26</v>
      </c>
      <c r="AR303" s="5">
        <f>'3.古平町立診療所海のまちクリニック'!AR303+'5.古平町高齢者総合支援センター'!AR303</f>
        <v>22</v>
      </c>
      <c r="AS303" s="5">
        <f>'3.古平町立診療所海のまちクリニック'!AS303+'5.古平町高齢者総合支援センター'!AS303</f>
        <v>24</v>
      </c>
      <c r="AT303" s="5">
        <f>'3.古平町立診療所海のまちクリニック'!AT303+'5.古平町高齢者総合支援センター'!AT303</f>
        <v>20</v>
      </c>
      <c r="AU303" s="5">
        <f>'3.古平町立診療所海のまちクリニック'!AU303+'5.古平町高齢者総合支援センター'!AU303</f>
        <v>24</v>
      </c>
      <c r="AV303" s="5">
        <f>'3.古平町立診療所海のまちクリニック'!AV303+'5.古平町高齢者総合支援センター'!AV303</f>
        <v>20</v>
      </c>
      <c r="AW303" s="5">
        <f>'3.古平町立診療所海のまちクリニック'!AW303+'5.古平町高齢者総合支援センター'!AW303</f>
        <v>24</v>
      </c>
      <c r="AX303" s="5">
        <f>'3.古平町立診療所海のまちクリニック'!AX303+'5.古平町高齢者総合支援センター'!AX303</f>
        <v>20</v>
      </c>
      <c r="AY303" s="5">
        <f>'3.古平町立診療所海のまちクリニック'!AY303+'5.古平町高齢者総合支援センター'!AY303</f>
        <v>1370</v>
      </c>
      <c r="BC303" s="6"/>
    </row>
    <row r="304" spans="1:55" x14ac:dyDescent="0.45">
      <c r="A304" s="4">
        <v>45806</v>
      </c>
      <c r="B304" s="5" t="s">
        <v>2</v>
      </c>
      <c r="C304" s="5">
        <f>'3.古平町立診療所海のまちクリニック'!C304+'5.古平町高齢者総合支援センター'!C304</f>
        <v>20</v>
      </c>
      <c r="D304" s="5">
        <f>'3.古平町立診療所海のまちクリニック'!D304+'5.古平町高齢者総合支援センター'!D304</f>
        <v>20</v>
      </c>
      <c r="E304" s="5">
        <f>'3.古平町立診療所海のまちクリニック'!E304+'5.古平町高齢者総合支援センター'!E304</f>
        <v>22</v>
      </c>
      <c r="F304" s="5">
        <f>'3.古平町立診療所海のまちクリニック'!F304+'5.古平町高齢者総合支援センター'!F304</f>
        <v>22</v>
      </c>
      <c r="G304" s="5">
        <f>'3.古平町立診療所海のまちクリニック'!G304+'5.古平町高齢者総合支援センター'!G304</f>
        <v>20</v>
      </c>
      <c r="H304" s="5">
        <f>'3.古平町立診療所海のまちクリニック'!H304+'5.古平町高齢者総合支援センター'!H304</f>
        <v>20</v>
      </c>
      <c r="I304" s="5">
        <f>'3.古平町立診療所海のまちクリニック'!I304+'5.古平町高齢者総合支援センター'!I304</f>
        <v>22</v>
      </c>
      <c r="J304" s="5">
        <f>'3.古平町立診療所海のまちクリニック'!J304+'5.古平町高齢者総合支援センター'!J304</f>
        <v>22</v>
      </c>
      <c r="K304" s="5">
        <f>'3.古平町立診療所海のまちクリニック'!K304+'5.古平町高齢者総合支援センター'!K304</f>
        <v>20</v>
      </c>
      <c r="L304" s="5">
        <f>'3.古平町立診療所海のまちクリニック'!L304+'5.古平町高齢者総合支援センター'!L304</f>
        <v>20</v>
      </c>
      <c r="M304" s="5">
        <f>'3.古平町立診療所海のまちクリニック'!M304+'5.古平町高齢者総合支援センター'!M304</f>
        <v>24</v>
      </c>
      <c r="N304" s="5">
        <f>'3.古平町立診療所海のまちクリニック'!N304+'5.古平町高齢者総合支援センター'!N304</f>
        <v>24</v>
      </c>
      <c r="O304" s="5">
        <f>'3.古平町立診療所海のまちクリニック'!O304+'5.古平町高齢者総合支援センター'!O304</f>
        <v>26</v>
      </c>
      <c r="P304" s="5">
        <f>'3.古平町立診療所海のまちクリニック'!P304+'5.古平町高齢者総合支援センター'!P304</f>
        <v>28</v>
      </c>
      <c r="Q304" s="5">
        <f>'3.古平町立診療所海のまちクリニック'!Q304+'5.古平町高齢者総合支援センター'!Q304</f>
        <v>26</v>
      </c>
      <c r="R304" s="5">
        <f>'3.古平町立診療所海のまちクリニック'!R304+'5.古平町高齢者総合支援センター'!R304</f>
        <v>30</v>
      </c>
      <c r="S304" s="5">
        <f>'3.古平町立診療所海のまちクリニック'!S304+'5.古平町高齢者総合支援センター'!S304</f>
        <v>38</v>
      </c>
      <c r="T304" s="5">
        <f>'3.古平町立診療所海のまちクリニック'!T304+'5.古平町高齢者総合支援センター'!T304</f>
        <v>36</v>
      </c>
      <c r="U304" s="5">
        <f>'3.古平町立診療所海のまちクリニック'!U304+'5.古平町高齢者総合支援センター'!U304</f>
        <v>40</v>
      </c>
      <c r="V304" s="5">
        <f>'3.古平町立診療所海のまちクリニック'!V304+'5.古平町高齢者総合支援センター'!V304</f>
        <v>44</v>
      </c>
      <c r="W304" s="5">
        <f>'3.古平町立診療所海のまちクリニック'!W304+'5.古平町高齢者総合支援センター'!W304</f>
        <v>44</v>
      </c>
      <c r="X304" s="5">
        <f>'3.古平町立診療所海のまちクリニック'!X304+'5.古平町高齢者総合支援センター'!X304</f>
        <v>38</v>
      </c>
      <c r="Y304" s="5">
        <f>'3.古平町立診療所海のまちクリニック'!Y304+'5.古平町高齢者総合支援センター'!Y304</f>
        <v>40</v>
      </c>
      <c r="Z304" s="5">
        <f>'3.古平町立診療所海のまちクリニック'!Z304+'5.古平町高齢者総合支援センター'!Z304</f>
        <v>34</v>
      </c>
      <c r="AA304" s="5">
        <f>'3.古平町立診療所海のまちクリニック'!AA304+'5.古平町高齢者総合支援センター'!AA304</f>
        <v>34</v>
      </c>
      <c r="AB304" s="5">
        <f>'3.古平町立診療所海のまちクリニック'!AB304+'5.古平町高齢者総合支援センター'!AB304</f>
        <v>34</v>
      </c>
      <c r="AC304" s="5">
        <f>'3.古平町立診療所海のまちクリニック'!AC304+'5.古平町高齢者総合支援センター'!AC304</f>
        <v>34</v>
      </c>
      <c r="AD304" s="5">
        <f>'3.古平町立診療所海のまちクリニック'!AD304+'5.古平町高齢者総合支援センター'!AD304</f>
        <v>34</v>
      </c>
      <c r="AE304" s="5">
        <f>'3.古平町立診療所海のまちクリニック'!AE304+'5.古平町高齢者総合支援センター'!AE304</f>
        <v>38</v>
      </c>
      <c r="AF304" s="5">
        <f>'3.古平町立診療所海のまちクリニック'!AF304+'5.古平町高齢者総合支援センター'!AF304</f>
        <v>38</v>
      </c>
      <c r="AG304" s="5">
        <f>'3.古平町立診療所海のまちクリニック'!AG304+'5.古平町高齢者総合支援センター'!AG304</f>
        <v>38</v>
      </c>
      <c r="AH304" s="5">
        <f>'3.古平町立診療所海のまちクリニック'!AH304+'5.古平町高齢者総合支援センター'!AH304</f>
        <v>40</v>
      </c>
      <c r="AI304" s="5">
        <f>'3.古平町立診療所海のまちクリニック'!AI304+'5.古平町高齢者総合支援センター'!AI304</f>
        <v>36</v>
      </c>
      <c r="AJ304" s="5">
        <f>'3.古平町立診療所海のまちクリニック'!AJ304+'5.古平町高齢者総合支援センター'!AJ304</f>
        <v>34</v>
      </c>
      <c r="AK304" s="5">
        <f>'3.古平町立診療所海のまちクリニック'!AK304+'5.古平町高齢者総合支援センター'!AK304</f>
        <v>36</v>
      </c>
      <c r="AL304" s="5">
        <f>'3.古平町立診療所海のまちクリニック'!AL304+'5.古平町高齢者総合支援センター'!AL304</f>
        <v>30</v>
      </c>
      <c r="AM304" s="5">
        <f>'3.古平町立診療所海のまちクリニック'!AM304+'5.古平町高齢者総合支援センター'!AM304</f>
        <v>26</v>
      </c>
      <c r="AN304" s="5">
        <f>'3.古平町立診療所海のまちクリニック'!AN304+'5.古平町高齢者総合支援センター'!AN304</f>
        <v>26</v>
      </c>
      <c r="AO304" s="5">
        <f>'3.古平町立診療所海のまちクリニック'!AO304+'5.古平町高齢者総合支援センター'!AO304</f>
        <v>24</v>
      </c>
      <c r="AP304" s="5">
        <f>'3.古平町立診療所海のまちクリニック'!AP304+'5.古平町高齢者総合支援センター'!AP304</f>
        <v>24</v>
      </c>
      <c r="AQ304" s="5">
        <f>'3.古平町立診療所海のまちクリニック'!AQ304+'5.古平町高齢者総合支援センター'!AQ304</f>
        <v>24</v>
      </c>
      <c r="AR304" s="5">
        <f>'3.古平町立診療所海のまちクリニック'!AR304+'5.古平町高齢者総合支援センター'!AR304</f>
        <v>24</v>
      </c>
      <c r="AS304" s="5">
        <f>'3.古平町立診療所海のまちクリニック'!AS304+'5.古平町高齢者総合支援センター'!AS304</f>
        <v>24</v>
      </c>
      <c r="AT304" s="5">
        <f>'3.古平町立診療所海のまちクリニック'!AT304+'5.古平町高齢者総合支援センター'!AT304</f>
        <v>22</v>
      </c>
      <c r="AU304" s="5">
        <f>'3.古平町立診療所海のまちクリニック'!AU304+'5.古平町高齢者総合支援センター'!AU304</f>
        <v>22</v>
      </c>
      <c r="AV304" s="5">
        <f>'3.古平町立診療所海のまちクリニック'!AV304+'5.古平町高齢者総合支援センター'!AV304</f>
        <v>22</v>
      </c>
      <c r="AW304" s="5">
        <f>'3.古平町立診療所海のまちクリニック'!AW304+'5.古平町高齢者総合支援センター'!AW304</f>
        <v>20</v>
      </c>
      <c r="AX304" s="5">
        <f>'3.古平町立診療所海のまちクリニック'!AX304+'5.古平町高齢者総合支援センター'!AX304</f>
        <v>20</v>
      </c>
      <c r="AY304" s="5">
        <f>'3.古平町立診療所海のまちクリニック'!AY304+'5.古平町高齢者総合支援センター'!AY304</f>
        <v>1384</v>
      </c>
      <c r="BC304" s="6"/>
    </row>
    <row r="305" spans="1:55" x14ac:dyDescent="0.45">
      <c r="A305" s="4">
        <v>45807</v>
      </c>
      <c r="B305" s="5" t="s">
        <v>3</v>
      </c>
      <c r="C305" s="5">
        <f>'3.古平町立診療所海のまちクリニック'!C305+'5.古平町高齢者総合支援センター'!C305</f>
        <v>20</v>
      </c>
      <c r="D305" s="5">
        <f>'3.古平町立診療所海のまちクリニック'!D305+'5.古平町高齢者総合支援センター'!D305</f>
        <v>22</v>
      </c>
      <c r="E305" s="5">
        <f>'3.古平町立診療所海のまちクリニック'!E305+'5.古平町高齢者総合支援センター'!E305</f>
        <v>22</v>
      </c>
      <c r="F305" s="5">
        <f>'3.古平町立診療所海のまちクリニック'!F305+'5.古平町高齢者総合支援センター'!F305</f>
        <v>20</v>
      </c>
      <c r="G305" s="5">
        <f>'3.古平町立診療所海のまちクリニック'!G305+'5.古平町高齢者総合支援センター'!G305</f>
        <v>20</v>
      </c>
      <c r="H305" s="5">
        <f>'3.古平町立診療所海のまちクリニック'!H305+'5.古平町高齢者総合支援センター'!H305</f>
        <v>20</v>
      </c>
      <c r="I305" s="5">
        <f>'3.古平町立診療所海のまちクリニック'!I305+'5.古平町高齢者総合支援センター'!I305</f>
        <v>24</v>
      </c>
      <c r="J305" s="5">
        <f>'3.古平町立診療所海のまちクリニック'!J305+'5.古平町高齢者総合支援センター'!J305</f>
        <v>20</v>
      </c>
      <c r="K305" s="5">
        <f>'3.古平町立診療所海のまちクリニック'!K305+'5.古平町高齢者総合支援センター'!K305</f>
        <v>20</v>
      </c>
      <c r="L305" s="5">
        <f>'3.古平町立診療所海のまちクリニック'!L305+'5.古平町高齢者総合支援センター'!L305</f>
        <v>20</v>
      </c>
      <c r="M305" s="5">
        <f>'3.古平町立診療所海のまちクリニック'!M305+'5.古平町高齢者総合支援センター'!M305</f>
        <v>20</v>
      </c>
      <c r="N305" s="5">
        <f>'3.古平町立診療所海のまちクリニック'!N305+'5.古平町高齢者総合支援センター'!N305</f>
        <v>24</v>
      </c>
      <c r="O305" s="5">
        <f>'3.古平町立診療所海のまちクリニック'!O305+'5.古平町高齢者総合支援センター'!O305</f>
        <v>26</v>
      </c>
      <c r="P305" s="5">
        <f>'3.古平町立診療所海のまちクリニック'!P305+'5.古平町高齢者総合支援センター'!P305</f>
        <v>26</v>
      </c>
      <c r="Q305" s="5">
        <f>'3.古平町立診療所海のまちクリニック'!Q305+'5.古平町高齢者総合支援センター'!Q305</f>
        <v>26</v>
      </c>
      <c r="R305" s="5">
        <f>'3.古平町立診療所海のまちクリニック'!R305+'5.古平町高齢者総合支援センター'!R305</f>
        <v>26</v>
      </c>
      <c r="S305" s="5">
        <f>'3.古平町立診療所海のまちクリニック'!S305+'5.古平町高齢者総合支援センター'!S305</f>
        <v>34</v>
      </c>
      <c r="T305" s="5">
        <f>'3.古平町立診療所海のまちクリニック'!T305+'5.古平町高齢者総合支援センター'!T305</f>
        <v>36</v>
      </c>
      <c r="U305" s="5">
        <f>'3.古平町立診療所海のまちクリニック'!U305+'5.古平町高齢者総合支援センター'!U305</f>
        <v>38</v>
      </c>
      <c r="V305" s="5">
        <f>'3.古平町立診療所海のまちクリニック'!V305+'5.古平町高齢者総合支援センター'!V305</f>
        <v>36</v>
      </c>
      <c r="W305" s="5">
        <f>'3.古平町立診療所海のまちクリニック'!W305+'5.古平町高齢者総合支援センター'!W305</f>
        <v>38</v>
      </c>
      <c r="X305" s="5">
        <f>'3.古平町立診療所海のまちクリニック'!X305+'5.古平町高齢者総合支援センター'!X305</f>
        <v>38</v>
      </c>
      <c r="Y305" s="5">
        <f>'3.古平町立診療所海のまちクリニック'!Y305+'5.古平町高齢者総合支援センター'!Y305</f>
        <v>40</v>
      </c>
      <c r="Z305" s="5">
        <f>'3.古平町立診療所海のまちクリニック'!Z305+'5.古平町高齢者総合支援センター'!Z305</f>
        <v>40</v>
      </c>
      <c r="AA305" s="5">
        <f>'3.古平町立診療所海のまちクリニック'!AA305+'5.古平町高齢者総合支援センター'!AA305</f>
        <v>36</v>
      </c>
      <c r="AB305" s="5">
        <f>'3.古平町立診療所海のまちクリニック'!AB305+'5.古平町高齢者総合支援センター'!AB305</f>
        <v>38</v>
      </c>
      <c r="AC305" s="5">
        <f>'3.古平町立診療所海のまちクリニック'!AC305+'5.古平町高齢者総合支援センター'!AC305</f>
        <v>36</v>
      </c>
      <c r="AD305" s="5">
        <f>'3.古平町立診療所海のまちクリニック'!AD305+'5.古平町高齢者総合支援センター'!AD305</f>
        <v>38</v>
      </c>
      <c r="AE305" s="5">
        <f>'3.古平町立診療所海のまちクリニック'!AE305+'5.古平町高齢者総合支援センター'!AE305</f>
        <v>38</v>
      </c>
      <c r="AF305" s="5">
        <f>'3.古平町立診療所海のまちクリニック'!AF305+'5.古平町高齢者総合支援センター'!AF305</f>
        <v>36</v>
      </c>
      <c r="AG305" s="5">
        <f>'3.古平町立診療所海のまちクリニック'!AG305+'5.古平町高齢者総合支援センター'!AG305</f>
        <v>30</v>
      </c>
      <c r="AH305" s="5">
        <f>'3.古平町立診療所海のまちクリニック'!AH305+'5.古平町高齢者総合支援センター'!AH305</f>
        <v>30</v>
      </c>
      <c r="AI305" s="5">
        <f>'3.古平町立診療所海のまちクリニック'!AI305+'5.古平町高齢者総合支援センター'!AI305</f>
        <v>28</v>
      </c>
      <c r="AJ305" s="5">
        <f>'3.古平町立診療所海のまちクリニック'!AJ305+'5.古平町高齢者総合支援センター'!AJ305</f>
        <v>30</v>
      </c>
      <c r="AK305" s="5">
        <f>'3.古平町立診療所海のまちクリニック'!AK305+'5.古平町高齢者総合支援センター'!AK305</f>
        <v>30</v>
      </c>
      <c r="AL305" s="5">
        <f>'3.古平町立診療所海のまちクリニック'!AL305+'5.古平町高齢者総合支援センター'!AL305</f>
        <v>26</v>
      </c>
      <c r="AM305" s="5">
        <f>'3.古平町立診療所海のまちクリニック'!AM305+'5.古平町高齢者総合支援センター'!AM305</f>
        <v>24</v>
      </c>
      <c r="AN305" s="5">
        <f>'3.古平町立診療所海のまちクリニック'!AN305+'5.古平町高齢者総合支援センター'!AN305</f>
        <v>22</v>
      </c>
      <c r="AO305" s="5">
        <f>'3.古平町立診療所海のまちクリニック'!AO305+'5.古平町高齢者総合支援センター'!AO305</f>
        <v>20</v>
      </c>
      <c r="AP305" s="5">
        <f>'3.古平町立診療所海のまちクリニック'!AP305+'5.古平町高齢者総合支援センター'!AP305</f>
        <v>20</v>
      </c>
      <c r="AQ305" s="5">
        <f>'3.古平町立診療所海のまちクリニック'!AQ305+'5.古平町高齢者総合支援センター'!AQ305</f>
        <v>18</v>
      </c>
      <c r="AR305" s="5">
        <f>'3.古平町立診療所海のまちクリニック'!AR305+'5.古平町高齢者総合支援センター'!AR305</f>
        <v>18</v>
      </c>
      <c r="AS305" s="5">
        <f>'3.古平町立診療所海のまちクリニック'!AS305+'5.古平町高齢者総合支援センター'!AS305</f>
        <v>16</v>
      </c>
      <c r="AT305" s="5">
        <f>'3.古平町立診療所海のまちクリニック'!AT305+'5.古平町高齢者総合支援センター'!AT305</f>
        <v>18</v>
      </c>
      <c r="AU305" s="5">
        <f>'3.古平町立診療所海のまちクリニック'!AU305+'5.古平町高齢者総合支援センター'!AU305</f>
        <v>16</v>
      </c>
      <c r="AV305" s="5">
        <f>'3.古平町立診療所海のまちクリニック'!AV305+'5.古平町高齢者総合支援センター'!AV305</f>
        <v>16</v>
      </c>
      <c r="AW305" s="5">
        <f>'3.古平町立診療所海のまちクリニック'!AW305+'5.古平町高齢者総合支援センター'!AW305</f>
        <v>18</v>
      </c>
      <c r="AX305" s="5">
        <f>'3.古平町立診療所海のまちクリニック'!AX305+'5.古平町高齢者総合支援センター'!AX305</f>
        <v>14</v>
      </c>
      <c r="AY305" s="5">
        <f>'3.古平町立診療所海のまちクリニック'!AY305+'5.古平町高齢者総合支援センター'!AY305</f>
        <v>1272</v>
      </c>
      <c r="BC305" s="6"/>
    </row>
    <row r="306" spans="1:55" x14ac:dyDescent="0.45">
      <c r="A306" s="4">
        <v>45808</v>
      </c>
      <c r="B306" s="5" t="s">
        <v>4</v>
      </c>
      <c r="C306" s="5">
        <f>'3.古平町立診療所海のまちクリニック'!C306+'5.古平町高齢者総合支援センター'!C306</f>
        <v>16</v>
      </c>
      <c r="D306" s="5">
        <f>'3.古平町立診療所海のまちクリニック'!D306+'5.古平町高齢者総合支援センター'!D306</f>
        <v>16</v>
      </c>
      <c r="E306" s="5">
        <f>'3.古平町立診療所海のまちクリニック'!E306+'5.古平町高齢者総合支援センター'!E306</f>
        <v>14</v>
      </c>
      <c r="F306" s="5">
        <f>'3.古平町立診療所海のまちクリニック'!F306+'5.古平町高齢者総合支援センター'!F306</f>
        <v>18</v>
      </c>
      <c r="G306" s="5">
        <f>'3.古平町立診療所海のまちクリニック'!G306+'5.古平町高齢者総合支援センター'!G306</f>
        <v>14</v>
      </c>
      <c r="H306" s="5">
        <f>'3.古平町立診療所海のまちクリニック'!H306+'5.古平町高齢者総合支援センター'!H306</f>
        <v>14</v>
      </c>
      <c r="I306" s="5">
        <f>'3.古平町立診療所海のまちクリニック'!I306+'5.古平町高齢者総合支援センター'!I306</f>
        <v>18</v>
      </c>
      <c r="J306" s="5">
        <f>'3.古平町立診療所海のまちクリニック'!J306+'5.古平町高齢者総合支援センター'!J306</f>
        <v>16</v>
      </c>
      <c r="K306" s="5">
        <f>'3.古平町立診療所海のまちクリニック'!K306+'5.古平町高齢者総合支援センター'!K306</f>
        <v>16</v>
      </c>
      <c r="L306" s="5">
        <f>'3.古平町立診療所海のまちクリニック'!L306+'5.古平町高齢者総合支援センター'!L306</f>
        <v>16</v>
      </c>
      <c r="M306" s="5">
        <f>'3.古平町立診療所海のまちクリニック'!M306+'5.古平町高齢者総合支援センター'!M306</f>
        <v>18</v>
      </c>
      <c r="N306" s="5">
        <f>'3.古平町立診療所海のまちクリニック'!N306+'5.古平町高齢者総合支援センター'!N306</f>
        <v>16</v>
      </c>
      <c r="O306" s="5">
        <f>'3.古平町立診療所海のまちクリニック'!O306+'5.古平町高齢者総合支援センター'!O306</f>
        <v>20</v>
      </c>
      <c r="P306" s="5">
        <f>'3.古平町立診療所海のまちクリニック'!P306+'5.古平町高齢者総合支援センター'!P306</f>
        <v>22</v>
      </c>
      <c r="Q306" s="5">
        <f>'3.古平町立診療所海のまちクリニック'!Q306+'5.古平町高齢者総合支援センター'!Q306</f>
        <v>18</v>
      </c>
      <c r="R306" s="5">
        <f>'3.古平町立診療所海のまちクリニック'!R306+'5.古平町高齢者総合支援センター'!R306</f>
        <v>20</v>
      </c>
      <c r="S306" s="5">
        <f>'3.古平町立診療所海のまちクリニック'!S306+'5.古平町高齢者総合支援センター'!S306</f>
        <v>22</v>
      </c>
      <c r="T306" s="5">
        <f>'3.古平町立診療所海のまちクリニック'!T306+'5.古平町高齢者総合支援センター'!T306</f>
        <v>20</v>
      </c>
      <c r="U306" s="5">
        <f>'3.古平町立診療所海のまちクリニック'!U306+'5.古平町高齢者総合支援センター'!U306</f>
        <v>20</v>
      </c>
      <c r="V306" s="5">
        <f>'3.古平町立診療所海のまちクリニック'!V306+'5.古平町高齢者総合支援センター'!V306</f>
        <v>22</v>
      </c>
      <c r="W306" s="5">
        <f>'3.古平町立診療所海のまちクリニック'!W306+'5.古平町高齢者総合支援センター'!W306</f>
        <v>20</v>
      </c>
      <c r="X306" s="5">
        <f>'3.古平町立診療所海のまちクリニック'!X306+'5.古平町高齢者総合支援センター'!X306</f>
        <v>22</v>
      </c>
      <c r="Y306" s="5">
        <f>'3.古平町立診療所海のまちクリニック'!Y306+'5.古平町高齢者総合支援センター'!Y306</f>
        <v>20</v>
      </c>
      <c r="Z306" s="5">
        <f>'3.古平町立診療所海のまちクリニック'!Z306+'5.古平町高齢者総合支援センター'!Z306</f>
        <v>22</v>
      </c>
      <c r="AA306" s="5">
        <f>'3.古平町立診療所海のまちクリニック'!AA306+'5.古平町高齢者総合支援センター'!AA306</f>
        <v>20</v>
      </c>
      <c r="AB306" s="5">
        <f>'3.古平町立診療所海のまちクリニック'!AB306+'5.古平町高齢者総合支援センター'!AB306</f>
        <v>20</v>
      </c>
      <c r="AC306" s="5">
        <f>'3.古平町立診療所海のまちクリニック'!AC306+'5.古平町高齢者総合支援センター'!AC306</f>
        <v>22</v>
      </c>
      <c r="AD306" s="5">
        <f>'3.古平町立診療所海のまちクリニック'!AD306+'5.古平町高齢者総合支援センター'!AD306</f>
        <v>20</v>
      </c>
      <c r="AE306" s="5">
        <f>'3.古平町立診療所海のまちクリニック'!AE306+'5.古平町高齢者総合支援センター'!AE306</f>
        <v>20</v>
      </c>
      <c r="AF306" s="5">
        <f>'3.古平町立診療所海のまちクリニック'!AF306+'5.古平町高齢者総合支援センター'!AF306</f>
        <v>18</v>
      </c>
      <c r="AG306" s="5">
        <f>'3.古平町立診療所海のまちクリニック'!AG306+'5.古平町高齢者総合支援センター'!AG306</f>
        <v>22</v>
      </c>
      <c r="AH306" s="5">
        <f>'3.古平町立診療所海のまちクリニック'!AH306+'5.古平町高齢者総合支援センター'!AH306</f>
        <v>20</v>
      </c>
      <c r="AI306" s="5">
        <f>'3.古平町立診療所海のまちクリニック'!AI306+'5.古平町高齢者総合支援センター'!AI306</f>
        <v>20</v>
      </c>
      <c r="AJ306" s="5">
        <f>'3.古平町立診療所海のまちクリニック'!AJ306+'5.古平町高齢者総合支援センター'!AJ306</f>
        <v>18</v>
      </c>
      <c r="AK306" s="5">
        <f>'3.古平町立診療所海のまちクリニック'!AK306+'5.古平町高齢者総合支援センター'!AK306</f>
        <v>20</v>
      </c>
      <c r="AL306" s="5">
        <f>'3.古平町立診療所海のまちクリニック'!AL306+'5.古平町高齢者総合支援センター'!AL306</f>
        <v>22</v>
      </c>
      <c r="AM306" s="5">
        <f>'3.古平町立診療所海のまちクリニック'!AM306+'5.古平町高齢者総合支援センター'!AM306</f>
        <v>22</v>
      </c>
      <c r="AN306" s="5">
        <f>'3.古平町立診療所海のまちクリニック'!AN306+'5.古平町高齢者総合支援センター'!AN306</f>
        <v>18</v>
      </c>
      <c r="AO306" s="5">
        <f>'3.古平町立診療所海のまちクリニック'!AO306+'5.古平町高齢者総合支援センター'!AO306</f>
        <v>20</v>
      </c>
      <c r="AP306" s="5">
        <f>'3.古平町立診療所海のまちクリニック'!AP306+'5.古平町高齢者総合支援センター'!AP306</f>
        <v>16</v>
      </c>
      <c r="AQ306" s="5">
        <f>'3.古平町立診療所海のまちクリニック'!AQ306+'5.古平町高齢者総合支援センター'!AQ306</f>
        <v>20</v>
      </c>
      <c r="AR306" s="5">
        <f>'3.古平町立診療所海のまちクリニック'!AR306+'5.古平町高齢者総合支援センター'!AR306</f>
        <v>16</v>
      </c>
      <c r="AS306" s="5">
        <f>'3.古平町立診療所海のまちクリニック'!AS306+'5.古平町高齢者総合支援センター'!AS306</f>
        <v>16</v>
      </c>
      <c r="AT306" s="5">
        <f>'3.古平町立診療所海のまちクリニック'!AT306+'5.古平町高齢者総合支援センター'!AT306</f>
        <v>18</v>
      </c>
      <c r="AU306" s="5">
        <f>'3.古平町立診療所海のまちクリニック'!AU306+'5.古平町高齢者総合支援センター'!AU306</f>
        <v>16</v>
      </c>
      <c r="AV306" s="5">
        <f>'3.古平町立診療所海のまちクリニック'!AV306+'5.古平町高齢者総合支援センター'!AV306</f>
        <v>16</v>
      </c>
      <c r="AW306" s="5">
        <f>'3.古平町立診療所海のまちクリニック'!AW306+'5.古平町高齢者総合支援センター'!AW306</f>
        <v>16</v>
      </c>
      <c r="AX306" s="5">
        <f>'3.古平町立診療所海のまちクリニック'!AX306+'5.古平町高齢者総合支援センター'!AX306</f>
        <v>14</v>
      </c>
      <c r="AY306" s="5">
        <f>'3.古平町立診療所海のまちクリニック'!AY306+'5.古平町高齢者総合支援センター'!AY306</f>
        <v>890</v>
      </c>
      <c r="BC306" s="6"/>
    </row>
    <row r="307" spans="1:55" x14ac:dyDescent="0.45">
      <c r="A307" s="4">
        <v>45809</v>
      </c>
      <c r="B307" s="5" t="s">
        <v>5</v>
      </c>
      <c r="C307" s="5">
        <f>'3.古平町立診療所海のまちクリニック'!C307+'5.古平町高齢者総合支援センター'!C307</f>
        <v>16</v>
      </c>
      <c r="D307" s="5">
        <f>'3.古平町立診療所海のまちクリニック'!D307+'5.古平町高齢者総合支援センター'!D307</f>
        <v>14</v>
      </c>
      <c r="E307" s="5">
        <f>'3.古平町立診療所海のまちクリニック'!E307+'5.古平町高齢者総合支援センター'!E307</f>
        <v>16</v>
      </c>
      <c r="F307" s="5">
        <f>'3.古平町立診療所海のまちクリニック'!F307+'5.古平町高齢者総合支援センター'!F307</f>
        <v>14</v>
      </c>
      <c r="G307" s="5">
        <f>'3.古平町立診療所海のまちクリニック'!G307+'5.古平町高齢者総合支援センター'!G307</f>
        <v>16</v>
      </c>
      <c r="H307" s="5">
        <f>'3.古平町立診療所海のまちクリニック'!H307+'5.古平町高齢者総合支援センター'!H307</f>
        <v>16</v>
      </c>
      <c r="I307" s="5">
        <f>'3.古平町立診療所海のまちクリニック'!I307+'5.古平町高齢者総合支援センター'!I307</f>
        <v>16</v>
      </c>
      <c r="J307" s="5">
        <f>'3.古平町立診療所海のまちクリニック'!J307+'5.古平町高齢者総合支援センター'!J307</f>
        <v>16</v>
      </c>
      <c r="K307" s="5">
        <f>'3.古平町立診療所海のまちクリニック'!K307+'5.古平町高齢者総合支援センター'!K307</f>
        <v>16</v>
      </c>
      <c r="L307" s="5">
        <f>'3.古平町立診療所海のまちクリニック'!L307+'5.古平町高齢者総合支援センター'!L307</f>
        <v>18</v>
      </c>
      <c r="M307" s="5">
        <f>'3.古平町立診療所海のまちクリニック'!M307+'5.古平町高齢者総合支援センター'!M307</f>
        <v>16</v>
      </c>
      <c r="N307" s="5">
        <f>'3.古平町立診療所海のまちクリニック'!N307+'5.古平町高齢者総合支援センター'!N307</f>
        <v>18</v>
      </c>
      <c r="O307" s="5">
        <f>'3.古平町立診療所海のまちクリニック'!O307+'5.古平町高齢者総合支援センター'!O307</f>
        <v>20</v>
      </c>
      <c r="P307" s="5">
        <f>'3.古平町立診療所海のまちクリニック'!P307+'5.古平町高齢者総合支援センター'!P307</f>
        <v>22</v>
      </c>
      <c r="Q307" s="5">
        <f>'3.古平町立診療所海のまちクリニック'!Q307+'5.古平町高齢者総合支援センター'!Q307</f>
        <v>22</v>
      </c>
      <c r="R307" s="5">
        <f>'3.古平町立診療所海のまちクリニック'!R307+'5.古平町高齢者総合支援センター'!R307</f>
        <v>18</v>
      </c>
      <c r="S307" s="5">
        <f>'3.古平町立診療所海のまちクリニック'!S307+'5.古平町高齢者総合支援センター'!S307</f>
        <v>20</v>
      </c>
      <c r="T307" s="5">
        <f>'3.古平町立診療所海のまちクリニック'!T307+'5.古平町高齢者総合支援センター'!T307</f>
        <v>22</v>
      </c>
      <c r="U307" s="5">
        <f>'3.古平町立診療所海のまちクリニック'!U307+'5.古平町高齢者総合支援センター'!U307</f>
        <v>20</v>
      </c>
      <c r="V307" s="5">
        <f>'3.古平町立診療所海のまちクリニック'!V307+'5.古平町高齢者総合支援センター'!V307</f>
        <v>22</v>
      </c>
      <c r="W307" s="5">
        <f>'3.古平町立診療所海のまちクリニック'!W307+'5.古平町高齢者総合支援センター'!W307</f>
        <v>24</v>
      </c>
      <c r="X307" s="5">
        <f>'3.古平町立診療所海のまちクリニック'!X307+'5.古平町高齢者総合支援センター'!X307</f>
        <v>24</v>
      </c>
      <c r="Y307" s="5">
        <f>'3.古平町立診療所海のまちクリニック'!Y307+'5.古平町高齢者総合支援センター'!Y307</f>
        <v>22</v>
      </c>
      <c r="Z307" s="5">
        <f>'3.古平町立診療所海のまちクリニック'!Z307+'5.古平町高齢者総合支援センター'!Z307</f>
        <v>24</v>
      </c>
      <c r="AA307" s="5">
        <f>'3.古平町立診療所海のまちクリニック'!AA307+'5.古平町高齢者総合支援センター'!AA307</f>
        <v>24</v>
      </c>
      <c r="AB307" s="5">
        <f>'3.古平町立診療所海のまちクリニック'!AB307+'5.古平町高齢者総合支援センター'!AB307</f>
        <v>20</v>
      </c>
      <c r="AC307" s="5">
        <f>'3.古平町立診療所海のまちクリニック'!AC307+'5.古平町高齢者総合支援センター'!AC307</f>
        <v>18</v>
      </c>
      <c r="AD307" s="5">
        <f>'3.古平町立診療所海のまちクリニック'!AD307+'5.古平町高齢者総合支援センター'!AD307</f>
        <v>20</v>
      </c>
      <c r="AE307" s="5">
        <f>'3.古平町立診療所海のまちクリニック'!AE307+'5.古平町高齢者総合支援センター'!AE307</f>
        <v>20</v>
      </c>
      <c r="AF307" s="5">
        <f>'3.古平町立診療所海のまちクリニック'!AF307+'5.古平町高齢者総合支援センター'!AF307</f>
        <v>20</v>
      </c>
      <c r="AG307" s="5">
        <f>'3.古平町立診療所海のまちクリニック'!AG307+'5.古平町高齢者総合支援センター'!AG307</f>
        <v>20</v>
      </c>
      <c r="AH307" s="5">
        <f>'3.古平町立診療所海のまちクリニック'!AH307+'5.古平町高齢者総合支援センター'!AH307</f>
        <v>22</v>
      </c>
      <c r="AI307" s="5">
        <f>'3.古平町立診療所海のまちクリニック'!AI307+'5.古平町高齢者総合支援センター'!AI307</f>
        <v>22</v>
      </c>
      <c r="AJ307" s="5">
        <f>'3.古平町立診療所海のまちクリニック'!AJ307+'5.古平町高齢者総合支援センター'!AJ307</f>
        <v>20</v>
      </c>
      <c r="AK307" s="5">
        <f>'3.古平町立診療所海のまちクリニック'!AK307+'5.古平町高齢者総合支援センター'!AK307</f>
        <v>20</v>
      </c>
      <c r="AL307" s="5">
        <f>'3.古平町立診療所海のまちクリニック'!AL307+'5.古平町高齢者総合支援センター'!AL307</f>
        <v>20</v>
      </c>
      <c r="AM307" s="5">
        <f>'3.古平町立診療所海のまちクリニック'!AM307+'5.古平町高齢者総合支援センター'!AM307</f>
        <v>22</v>
      </c>
      <c r="AN307" s="5">
        <f>'3.古平町立診療所海のまちクリニック'!AN307+'5.古平町高齢者総合支援センター'!AN307</f>
        <v>20</v>
      </c>
      <c r="AO307" s="5">
        <f>'3.古平町立診療所海のまちクリニック'!AO307+'5.古平町高齢者総合支援センター'!AO307</f>
        <v>20</v>
      </c>
      <c r="AP307" s="5">
        <f>'3.古平町立診療所海のまちクリニック'!AP307+'5.古平町高齢者総合支援センター'!AP307</f>
        <v>20</v>
      </c>
      <c r="AQ307" s="5">
        <f>'3.古平町立診療所海のまちクリニック'!AQ307+'5.古平町高齢者総合支援センター'!AQ307</f>
        <v>22</v>
      </c>
      <c r="AR307" s="5">
        <f>'3.古平町立診療所海のまちクリニック'!AR307+'5.古平町高齢者総合支援センター'!AR307</f>
        <v>24</v>
      </c>
      <c r="AS307" s="5">
        <f>'3.古平町立診療所海のまちクリニック'!AS307+'5.古平町高齢者総合支援センター'!AS307</f>
        <v>22</v>
      </c>
      <c r="AT307" s="5">
        <f>'3.古平町立診療所海のまちクリニック'!AT307+'5.古平町高齢者総合支援センター'!AT307</f>
        <v>20</v>
      </c>
      <c r="AU307" s="5">
        <f>'3.古平町立診療所海のまちクリニック'!AU307+'5.古平町高齢者総合支援センター'!AU307</f>
        <v>24</v>
      </c>
      <c r="AV307" s="5">
        <f>'3.古平町立診療所海のまちクリニック'!AV307+'5.古平町高齢者総合支援センター'!AV307</f>
        <v>20</v>
      </c>
      <c r="AW307" s="5">
        <f>'3.古平町立診療所海のまちクリニック'!AW307+'5.古平町高齢者総合支援センター'!AW307</f>
        <v>22</v>
      </c>
      <c r="AX307" s="5">
        <f>'3.古平町立診療所海のまちクリニック'!AX307+'5.古平町高齢者総合支援センター'!AX307</f>
        <v>20</v>
      </c>
      <c r="AY307" s="5">
        <f>'3.古平町立診療所海のまちクリニック'!AY307+'5.古平町高齢者総合支援センター'!AY307</f>
        <v>954</v>
      </c>
      <c r="BC307" s="6"/>
    </row>
    <row r="308" spans="1:55" x14ac:dyDescent="0.45">
      <c r="A308" s="4">
        <v>45810</v>
      </c>
      <c r="B308" s="5" t="s">
        <v>6</v>
      </c>
      <c r="C308" s="5">
        <f>'3.古平町立診療所海のまちクリニック'!C308+'5.古平町高齢者総合支援センター'!C308</f>
        <v>22</v>
      </c>
      <c r="D308" s="5">
        <f>'3.古平町立診療所海のまちクリニック'!D308+'5.古平町高齢者総合支援センター'!D308</f>
        <v>20</v>
      </c>
      <c r="E308" s="5">
        <f>'3.古平町立診療所海のまちクリニック'!E308+'5.古平町高齢者総合支援センター'!E308</f>
        <v>20</v>
      </c>
      <c r="F308" s="5">
        <f>'3.古平町立診療所海のまちクリニック'!F308+'5.古平町高齢者総合支援センター'!F308</f>
        <v>20</v>
      </c>
      <c r="G308" s="5">
        <f>'3.古平町立診療所海のまちクリニック'!G308+'5.古平町高齢者総合支援センター'!G308</f>
        <v>20</v>
      </c>
      <c r="H308" s="5">
        <f>'3.古平町立診療所海のまちクリニック'!H308+'5.古平町高齢者総合支援センター'!H308</f>
        <v>22</v>
      </c>
      <c r="I308" s="5">
        <f>'3.古平町立診療所海のまちクリニック'!I308+'5.古平町高齢者総合支援センター'!I308</f>
        <v>22</v>
      </c>
      <c r="J308" s="5">
        <f>'3.古平町立診療所海のまちクリニック'!J308+'5.古平町高齢者総合支援センター'!J308</f>
        <v>20</v>
      </c>
      <c r="K308" s="5">
        <f>'3.古平町立診療所海のまちクリニック'!K308+'5.古平町高齢者総合支援センター'!K308</f>
        <v>20</v>
      </c>
      <c r="L308" s="5">
        <f>'3.古平町立診療所海のまちクリニック'!L308+'5.古平町高齢者総合支援センター'!L308</f>
        <v>22</v>
      </c>
      <c r="M308" s="5">
        <f>'3.古平町立診療所海のまちクリニック'!M308+'5.古平町高齢者総合支援センター'!M308</f>
        <v>20</v>
      </c>
      <c r="N308" s="5">
        <f>'3.古平町立診療所海のまちクリニック'!N308+'5.古平町高齢者総合支援センター'!N308</f>
        <v>24</v>
      </c>
      <c r="O308" s="5">
        <f>'3.古平町立診療所海のまちクリニック'!O308+'5.古平町高齢者総合支援センター'!O308</f>
        <v>26</v>
      </c>
      <c r="P308" s="5">
        <f>'3.古平町立診療所海のまちクリニック'!P308+'5.古平町高齢者総合支援センター'!P308</f>
        <v>26</v>
      </c>
      <c r="Q308" s="5">
        <f>'3.古平町立診療所海のまちクリニック'!Q308+'5.古平町高齢者総合支援センター'!Q308</f>
        <v>30</v>
      </c>
      <c r="R308" s="5">
        <f>'3.古平町立診療所海のまちクリニック'!R308+'5.古平町高齢者総合支援センター'!R308</f>
        <v>26</v>
      </c>
      <c r="S308" s="5">
        <f>'3.古平町立診療所海のまちクリニック'!S308+'5.古平町高齢者総合支援センター'!S308</f>
        <v>36</v>
      </c>
      <c r="T308" s="5">
        <f>'3.古平町立診療所海のまちクリニック'!T308+'5.古平町高齢者総合支援センター'!T308</f>
        <v>36</v>
      </c>
      <c r="U308" s="5">
        <f>'3.古平町立診療所海のまちクリニック'!U308+'5.古平町高齢者総合支援センター'!U308</f>
        <v>40</v>
      </c>
      <c r="V308" s="5">
        <f>'3.古平町立診療所海のまちクリニック'!V308+'5.古平町高齢者総合支援センター'!V308</f>
        <v>40</v>
      </c>
      <c r="W308" s="5">
        <f>'3.古平町立診療所海のまちクリニック'!W308+'5.古平町高齢者総合支援センター'!W308</f>
        <v>44</v>
      </c>
      <c r="X308" s="5">
        <f>'3.古平町立診療所海のまちクリニック'!X308+'5.古平町高齢者総合支援センター'!X308</f>
        <v>42</v>
      </c>
      <c r="Y308" s="5">
        <f>'3.古平町立診療所海のまちクリニック'!Y308+'5.古平町高齢者総合支援センター'!Y308</f>
        <v>38</v>
      </c>
      <c r="Z308" s="5">
        <f>'3.古平町立診療所海のまちクリニック'!Z308+'5.古平町高齢者総合支援センター'!Z308</f>
        <v>40</v>
      </c>
      <c r="AA308" s="5">
        <f>'3.古平町立診療所海のまちクリニック'!AA308+'5.古平町高齢者総合支援センター'!AA308</f>
        <v>38</v>
      </c>
      <c r="AB308" s="5">
        <f>'3.古平町立診療所海のまちクリニック'!AB308+'5.古平町高齢者総合支援センター'!AB308</f>
        <v>40</v>
      </c>
      <c r="AC308" s="5">
        <f>'3.古平町立診療所海のまちクリニック'!AC308+'5.古平町高齢者総合支援センター'!AC308</f>
        <v>40</v>
      </c>
      <c r="AD308" s="5">
        <f>'3.古平町立診療所海のまちクリニック'!AD308+'5.古平町高齢者総合支援センター'!AD308</f>
        <v>40</v>
      </c>
      <c r="AE308" s="5">
        <f>'3.古平町立診療所海のまちクリニック'!AE308+'5.古平町高齢者総合支援センター'!AE308</f>
        <v>42</v>
      </c>
      <c r="AF308" s="5">
        <f>'3.古平町立診療所海のまちクリニック'!AF308+'5.古平町高齢者総合支援センター'!AF308</f>
        <v>38</v>
      </c>
      <c r="AG308" s="5">
        <f>'3.古平町立診療所海のまちクリニック'!AG308+'5.古平町高齢者総合支援センター'!AG308</f>
        <v>40</v>
      </c>
      <c r="AH308" s="5">
        <f>'3.古平町立診療所海のまちクリニック'!AH308+'5.古平町高齢者総合支援センター'!AH308</f>
        <v>32</v>
      </c>
      <c r="AI308" s="5">
        <f>'3.古平町立診療所海のまちクリニック'!AI308+'5.古平町高齢者総合支援センター'!AI308</f>
        <v>36</v>
      </c>
      <c r="AJ308" s="5">
        <f>'3.古平町立診療所海のまちクリニック'!AJ308+'5.古平町高齢者総合支援センター'!AJ308</f>
        <v>36</v>
      </c>
      <c r="AK308" s="5">
        <f>'3.古平町立診療所海のまちクリニック'!AK308+'5.古平町高齢者総合支援センター'!AK308</f>
        <v>34</v>
      </c>
      <c r="AL308" s="5">
        <f>'3.古平町立診療所海のまちクリニック'!AL308+'5.古平町高齢者総合支援センター'!AL308</f>
        <v>32</v>
      </c>
      <c r="AM308" s="5">
        <f>'3.古平町立診療所海のまちクリニック'!AM308+'5.古平町高齢者総合支援センター'!AM308</f>
        <v>26</v>
      </c>
      <c r="AN308" s="5">
        <f>'3.古平町立診療所海のまちクリニック'!AN308+'5.古平町高齢者総合支援センター'!AN308</f>
        <v>24</v>
      </c>
      <c r="AO308" s="5">
        <f>'3.古平町立診療所海のまちクリニック'!AO308+'5.古平町高齢者総合支援センター'!AO308</f>
        <v>26</v>
      </c>
      <c r="AP308" s="5">
        <f>'3.古平町立診療所海のまちクリニック'!AP308+'5.古平町高齢者総合支援センター'!AP308</f>
        <v>24</v>
      </c>
      <c r="AQ308" s="5">
        <f>'3.古平町立診療所海のまちクリニック'!AQ308+'5.古平町高齢者総合支援センター'!AQ308</f>
        <v>26</v>
      </c>
      <c r="AR308" s="5">
        <f>'3.古平町立診療所海のまちクリニック'!AR308+'5.古平町高齢者総合支援センター'!AR308</f>
        <v>22</v>
      </c>
      <c r="AS308" s="5">
        <f>'3.古平町立診療所海のまちクリニック'!AS308+'5.古平町高齢者総合支援センター'!AS308</f>
        <v>24</v>
      </c>
      <c r="AT308" s="5">
        <f>'3.古平町立診療所海のまちクリニック'!AT308+'5.古平町高齢者総合支援センター'!AT308</f>
        <v>22</v>
      </c>
      <c r="AU308" s="5">
        <f>'3.古平町立診療所海のまちクリニック'!AU308+'5.古平町高齢者総合支援センター'!AU308</f>
        <v>20</v>
      </c>
      <c r="AV308" s="5">
        <f>'3.古平町立診療所海のまちクリニック'!AV308+'5.古平町高齢者総合支援センター'!AV308</f>
        <v>20</v>
      </c>
      <c r="AW308" s="5">
        <f>'3.古平町立診療所海のまちクリニック'!AW308+'5.古平町高齢者総合支援センター'!AW308</f>
        <v>22</v>
      </c>
      <c r="AX308" s="5">
        <f>'3.古平町立診療所海のまちクリニック'!AX308+'5.古平町高齢者総合支援センター'!AX308</f>
        <v>22</v>
      </c>
      <c r="AY308" s="5">
        <f>'3.古平町立診療所海のまちクリニック'!AY308+'5.古平町高齢者総合支援センター'!AY308</f>
        <v>1402</v>
      </c>
      <c r="BC308" s="6"/>
    </row>
    <row r="309" spans="1:55" x14ac:dyDescent="0.45">
      <c r="A309" s="4">
        <v>45811</v>
      </c>
      <c r="B309" s="5" t="s">
        <v>7</v>
      </c>
      <c r="C309" s="5">
        <f>'3.古平町立診療所海のまちクリニック'!C309+'5.古平町高齢者総合支援センター'!C309</f>
        <v>20</v>
      </c>
      <c r="D309" s="5">
        <f>'3.古平町立診療所海のまちクリニック'!D309+'5.古平町高齢者総合支援センター'!D309</f>
        <v>20</v>
      </c>
      <c r="E309" s="5">
        <f>'3.古平町立診療所海のまちクリニック'!E309+'5.古平町高齢者総合支援センター'!E309</f>
        <v>22</v>
      </c>
      <c r="F309" s="5">
        <f>'3.古平町立診療所海のまちクリニック'!F309+'5.古平町高齢者総合支援センター'!F309</f>
        <v>18</v>
      </c>
      <c r="G309" s="5">
        <f>'3.古平町立診療所海のまちクリニック'!G309+'5.古平町高齢者総合支援センター'!G309</f>
        <v>22</v>
      </c>
      <c r="H309" s="5">
        <f>'3.古平町立診療所海のまちクリニック'!H309+'5.古平町高齢者総合支援センター'!H309</f>
        <v>22</v>
      </c>
      <c r="I309" s="5">
        <f>'3.古平町立診療所海のまちクリニック'!I309+'5.古平町高齢者総合支援センター'!I309</f>
        <v>22</v>
      </c>
      <c r="J309" s="5">
        <f>'3.古平町立診療所海のまちクリニック'!J309+'5.古平町高齢者総合支援センター'!J309</f>
        <v>20</v>
      </c>
      <c r="K309" s="5">
        <f>'3.古平町立診療所海のまちクリニック'!K309+'5.古平町高齢者総合支援センター'!K309</f>
        <v>20</v>
      </c>
      <c r="L309" s="5">
        <f>'3.古平町立診療所海のまちクリニック'!L309+'5.古平町高齢者総合支援センター'!L309</f>
        <v>20</v>
      </c>
      <c r="M309" s="5">
        <f>'3.古平町立診療所海のまちクリニック'!M309+'5.古平町高齢者総合支援センター'!M309</f>
        <v>24</v>
      </c>
      <c r="N309" s="5">
        <f>'3.古平町立診療所海のまちクリニック'!N309+'5.古平町高齢者総合支援センター'!N309</f>
        <v>22</v>
      </c>
      <c r="O309" s="5">
        <f>'3.古平町立診療所海のまちクリニック'!O309+'5.古平町高齢者総合支援センター'!O309</f>
        <v>26</v>
      </c>
      <c r="P309" s="5">
        <f>'3.古平町立診療所海のまちクリニック'!P309+'5.古平町高齢者総合支援センター'!P309</f>
        <v>30</v>
      </c>
      <c r="Q309" s="5">
        <f>'3.古平町立診療所海のまちクリニック'!Q309+'5.古平町高齢者総合支援センター'!Q309</f>
        <v>24</v>
      </c>
      <c r="R309" s="5">
        <f>'3.古平町立診療所海のまちクリニック'!R309+'5.古平町高齢者総合支援センター'!R309</f>
        <v>30</v>
      </c>
      <c r="S309" s="5">
        <f>'3.古平町立診療所海のまちクリニック'!S309+'5.古平町高齢者総合支援センター'!S309</f>
        <v>36</v>
      </c>
      <c r="T309" s="5">
        <f>'3.古平町立診療所海のまちクリニック'!T309+'5.古平町高齢者総合支援センター'!T309</f>
        <v>38</v>
      </c>
      <c r="U309" s="5">
        <f>'3.古平町立診療所海のまちクリニック'!U309+'5.古平町高齢者総合支援センター'!U309</f>
        <v>38</v>
      </c>
      <c r="V309" s="5">
        <f>'3.古平町立診療所海のまちクリニック'!V309+'5.古平町高齢者総合支援センター'!V309</f>
        <v>38</v>
      </c>
      <c r="W309" s="5">
        <f>'3.古平町立診療所海のまちクリニック'!W309+'5.古平町高齢者総合支援センター'!W309</f>
        <v>36</v>
      </c>
      <c r="X309" s="5">
        <f>'3.古平町立診療所海のまちクリニック'!X309+'5.古平町高齢者総合支援センター'!X309</f>
        <v>42</v>
      </c>
      <c r="Y309" s="5">
        <f>'3.古平町立診療所海のまちクリニック'!Y309+'5.古平町高齢者総合支援センター'!Y309</f>
        <v>38</v>
      </c>
      <c r="Z309" s="5">
        <f>'3.古平町立診療所海のまちクリニック'!Z309+'5.古平町高齢者総合支援センター'!Z309</f>
        <v>36</v>
      </c>
      <c r="AA309" s="5">
        <f>'3.古平町立診療所海のまちクリニック'!AA309+'5.古平町高齢者総合支援センター'!AA309</f>
        <v>40</v>
      </c>
      <c r="AB309" s="5">
        <f>'3.古平町立診療所海のまちクリニック'!AB309+'5.古平町高齢者総合支援センター'!AB309</f>
        <v>38</v>
      </c>
      <c r="AC309" s="5">
        <f>'3.古平町立診療所海のまちクリニック'!AC309+'5.古平町高齢者総合支援センター'!AC309</f>
        <v>36</v>
      </c>
      <c r="AD309" s="5">
        <f>'3.古平町立診療所海のまちクリニック'!AD309+'5.古平町高齢者総合支援センター'!AD309</f>
        <v>36</v>
      </c>
      <c r="AE309" s="5">
        <f>'3.古平町立診療所海のまちクリニック'!AE309+'5.古平町高齢者総合支援センター'!AE309</f>
        <v>38</v>
      </c>
      <c r="AF309" s="5">
        <f>'3.古平町立診療所海のまちクリニック'!AF309+'5.古平町高齢者総合支援センター'!AF309</f>
        <v>34</v>
      </c>
      <c r="AG309" s="5">
        <f>'3.古平町立診療所海のまちクリニック'!AG309+'5.古平町高齢者総合支援センター'!AG309</f>
        <v>38</v>
      </c>
      <c r="AH309" s="5">
        <f>'3.古平町立診療所海のまちクリニック'!AH309+'5.古平町高齢者総合支援センター'!AH309</f>
        <v>30</v>
      </c>
      <c r="AI309" s="5">
        <f>'3.古平町立診療所海のまちクリニック'!AI309+'5.古平町高齢者総合支援センター'!AI309</f>
        <v>34</v>
      </c>
      <c r="AJ309" s="5">
        <f>'3.古平町立診療所海のまちクリニック'!AJ309+'5.古平町高齢者総合支援センター'!AJ309</f>
        <v>34</v>
      </c>
      <c r="AK309" s="5">
        <f>'3.古平町立診療所海のまちクリニック'!AK309+'5.古平町高齢者総合支援センター'!AK309</f>
        <v>34</v>
      </c>
      <c r="AL309" s="5">
        <f>'3.古平町立診療所海のまちクリニック'!AL309+'5.古平町高齢者総合支援センター'!AL309</f>
        <v>30</v>
      </c>
      <c r="AM309" s="5">
        <f>'3.古平町立診療所海のまちクリニック'!AM309+'5.古平町高齢者総合支援センター'!AM309</f>
        <v>26</v>
      </c>
      <c r="AN309" s="5">
        <f>'3.古平町立診療所海のまちクリニック'!AN309+'5.古平町高齢者総合支援センター'!AN309</f>
        <v>24</v>
      </c>
      <c r="AO309" s="5">
        <f>'3.古平町立診療所海のまちクリニック'!AO309+'5.古平町高齢者総合支援センター'!AO309</f>
        <v>28</v>
      </c>
      <c r="AP309" s="5">
        <f>'3.古平町立診療所海のまちクリニック'!AP309+'5.古平町高齢者総合支援センター'!AP309</f>
        <v>22</v>
      </c>
      <c r="AQ309" s="5">
        <f>'3.古平町立診療所海のまちクリニック'!AQ309+'5.古平町高齢者総合支援センター'!AQ309</f>
        <v>22</v>
      </c>
      <c r="AR309" s="5">
        <f>'3.古平町立診療所海のまちクリニック'!AR309+'5.古平町高齢者総合支援センター'!AR309</f>
        <v>26</v>
      </c>
      <c r="AS309" s="5">
        <f>'3.古平町立診療所海のまちクリニック'!AS309+'5.古平町高齢者総合支援センター'!AS309</f>
        <v>22</v>
      </c>
      <c r="AT309" s="5">
        <f>'3.古平町立診療所海のまちクリニック'!AT309+'5.古平町高齢者総合支援センター'!AT309</f>
        <v>22</v>
      </c>
      <c r="AU309" s="5">
        <f>'3.古平町立診療所海のまちクリニック'!AU309+'5.古平町高齢者総合支援センター'!AU309</f>
        <v>20</v>
      </c>
      <c r="AV309" s="5">
        <f>'3.古平町立診療所海のまちクリニック'!AV309+'5.古平町高齢者総合支援センター'!AV309</f>
        <v>22</v>
      </c>
      <c r="AW309" s="5">
        <f>'3.古平町立診療所海のまちクリニック'!AW309+'5.古平町高齢者総合支援センター'!AW309</f>
        <v>22</v>
      </c>
      <c r="AX309" s="5">
        <f>'3.古平町立診療所海のまちクリニック'!AX309+'5.古平町高齢者総合支援センター'!AX309</f>
        <v>20</v>
      </c>
      <c r="AY309" s="5">
        <f>'3.古平町立診療所海のまちクリニック'!AY309+'5.古平町高齢者総合支援センター'!AY309</f>
        <v>1362</v>
      </c>
      <c r="BC309" s="6"/>
    </row>
    <row r="310" spans="1:55" x14ac:dyDescent="0.45">
      <c r="A310" s="4">
        <v>45812</v>
      </c>
      <c r="B310" s="5" t="s">
        <v>8</v>
      </c>
      <c r="C310" s="5">
        <f>'3.古平町立診療所海のまちクリニック'!C310+'5.古平町高齢者総合支援センター'!C310</f>
        <v>20</v>
      </c>
      <c r="D310" s="5">
        <f>'3.古平町立診療所海のまちクリニック'!D310+'5.古平町高齢者総合支援センター'!D310</f>
        <v>20</v>
      </c>
      <c r="E310" s="5">
        <f>'3.古平町立診療所海のまちクリニック'!E310+'5.古平町高齢者総合支援センター'!E310</f>
        <v>22</v>
      </c>
      <c r="F310" s="5">
        <f>'3.古平町立診療所海のまちクリニック'!F310+'5.古平町高齢者総合支援センター'!F310</f>
        <v>20</v>
      </c>
      <c r="G310" s="5">
        <f>'3.古平町立診療所海のまちクリニック'!G310+'5.古平町高齢者総合支援センター'!G310</f>
        <v>20</v>
      </c>
      <c r="H310" s="5">
        <f>'3.古平町立診療所海のまちクリニック'!H310+'5.古平町高齢者総合支援センター'!H310</f>
        <v>20</v>
      </c>
      <c r="I310" s="5">
        <f>'3.古平町立診療所海のまちクリニック'!I310+'5.古平町高齢者総合支援センター'!I310</f>
        <v>22</v>
      </c>
      <c r="J310" s="5">
        <f>'3.古平町立診療所海のまちクリニック'!J310+'5.古平町高齢者総合支援センター'!J310</f>
        <v>20</v>
      </c>
      <c r="K310" s="5">
        <f>'3.古平町立診療所海のまちクリニック'!K310+'5.古平町高齢者総合支援センター'!K310</f>
        <v>20</v>
      </c>
      <c r="L310" s="5">
        <f>'3.古平町立診療所海のまちクリニック'!L310+'5.古平町高齢者総合支援センター'!L310</f>
        <v>22</v>
      </c>
      <c r="M310" s="5">
        <f>'3.古平町立診療所海のまちクリニック'!M310+'5.古平町高齢者総合支援センター'!M310</f>
        <v>24</v>
      </c>
      <c r="N310" s="5">
        <f>'3.古平町立診療所海のまちクリニック'!N310+'5.古平町高齢者総合支援センター'!N310</f>
        <v>24</v>
      </c>
      <c r="O310" s="5">
        <f>'3.古平町立診療所海のまちクリニック'!O310+'5.古平町高齢者総合支援センター'!O310</f>
        <v>24</v>
      </c>
      <c r="P310" s="5">
        <f>'3.古平町立診療所海のまちクリニック'!P310+'5.古平町高齢者総合支援センター'!P310</f>
        <v>28</v>
      </c>
      <c r="Q310" s="5">
        <f>'3.古平町立診療所海のまちクリニック'!Q310+'5.古平町高齢者総合支援センター'!Q310</f>
        <v>24</v>
      </c>
      <c r="R310" s="5">
        <f>'3.古平町立診療所海のまちクリニック'!R310+'5.古平町高齢者総合支援センター'!R310</f>
        <v>32</v>
      </c>
      <c r="S310" s="5">
        <f>'3.古平町立診療所海のまちクリニック'!S310+'5.古平町高齢者総合支援センター'!S310</f>
        <v>32</v>
      </c>
      <c r="T310" s="5">
        <f>'3.古平町立診療所海のまちクリニック'!T310+'5.古平町高齢者総合支援センター'!T310</f>
        <v>38</v>
      </c>
      <c r="U310" s="5">
        <f>'3.古平町立診療所海のまちクリニック'!U310+'5.古平町高齢者総合支援センター'!U310</f>
        <v>38</v>
      </c>
      <c r="V310" s="5">
        <f>'3.古平町立診療所海のまちクリニック'!V310+'5.古平町高齢者総合支援センター'!V310</f>
        <v>42</v>
      </c>
      <c r="W310" s="5">
        <f>'3.古平町立診療所海のまちクリニック'!W310+'5.古平町高齢者総合支援センター'!W310</f>
        <v>44</v>
      </c>
      <c r="X310" s="5">
        <f>'3.古平町立診療所海のまちクリニック'!X310+'5.古平町高齢者総合支援センター'!X310</f>
        <v>38</v>
      </c>
      <c r="Y310" s="5">
        <f>'3.古平町立診療所海のまちクリニック'!Y310+'5.古平町高齢者総合支援センター'!Y310</f>
        <v>40</v>
      </c>
      <c r="Z310" s="5">
        <f>'3.古平町立診療所海のまちクリニック'!Z310+'5.古平町高齢者総合支援センター'!Z310</f>
        <v>40</v>
      </c>
      <c r="AA310" s="5">
        <f>'3.古平町立診療所海のまちクリニック'!AA310+'5.古平町高齢者総合支援センター'!AA310</f>
        <v>38</v>
      </c>
      <c r="AB310" s="5">
        <f>'3.古平町立診療所海のまちクリニック'!AB310+'5.古平町高齢者総合支援センター'!AB310</f>
        <v>38</v>
      </c>
      <c r="AC310" s="5">
        <f>'3.古平町立診療所海のまちクリニック'!AC310+'5.古平町高齢者総合支援センター'!AC310</f>
        <v>36</v>
      </c>
      <c r="AD310" s="5">
        <f>'3.古平町立診療所海のまちクリニック'!AD310+'5.古平町高齢者総合支援センター'!AD310</f>
        <v>42</v>
      </c>
      <c r="AE310" s="5">
        <f>'3.古平町立診療所海のまちクリニック'!AE310+'5.古平町高齢者総合支援センター'!AE310</f>
        <v>38</v>
      </c>
      <c r="AF310" s="5">
        <f>'3.古平町立診療所海のまちクリニック'!AF310+'5.古平町高齢者総合支援センター'!AF310</f>
        <v>36</v>
      </c>
      <c r="AG310" s="5">
        <f>'3.古平町立診療所海のまちクリニック'!AG310+'5.古平町高齢者総合支援センター'!AG310</f>
        <v>38</v>
      </c>
      <c r="AH310" s="5">
        <f>'3.古平町立診療所海のまちクリニック'!AH310+'5.古平町高齢者総合支援センター'!AH310</f>
        <v>38</v>
      </c>
      <c r="AI310" s="5">
        <f>'3.古平町立診療所海のまちクリニック'!AI310+'5.古平町高齢者総合支援センター'!AI310</f>
        <v>34</v>
      </c>
      <c r="AJ310" s="5">
        <f>'3.古平町立診療所海のまちクリニック'!AJ310+'5.古平町高齢者総合支援センター'!AJ310</f>
        <v>32</v>
      </c>
      <c r="AK310" s="5">
        <f>'3.古平町立診療所海のまちクリニック'!AK310+'5.古平町高齢者総合支援センター'!AK310</f>
        <v>34</v>
      </c>
      <c r="AL310" s="5">
        <f>'3.古平町立診療所海のまちクリニック'!AL310+'5.古平町高齢者総合支援センター'!AL310</f>
        <v>32</v>
      </c>
      <c r="AM310" s="5">
        <f>'3.古平町立診療所海のまちクリニック'!AM310+'5.古平町高齢者総合支援センター'!AM310</f>
        <v>28</v>
      </c>
      <c r="AN310" s="5">
        <f>'3.古平町立診療所海のまちクリニック'!AN310+'5.古平町高齢者総合支援センター'!AN310</f>
        <v>28</v>
      </c>
      <c r="AO310" s="5">
        <f>'3.古平町立診療所海のまちクリニック'!AO310+'5.古平町高齢者総合支援センター'!AO310</f>
        <v>28</v>
      </c>
      <c r="AP310" s="5">
        <f>'3.古平町立診療所海のまちクリニック'!AP310+'5.古平町高齢者総合支援センター'!AP310</f>
        <v>28</v>
      </c>
      <c r="AQ310" s="5">
        <f>'3.古平町立診療所海のまちクリニック'!AQ310+'5.古平町高齢者総合支援センター'!AQ310</f>
        <v>26</v>
      </c>
      <c r="AR310" s="5">
        <f>'3.古平町立診療所海のまちクリニック'!AR310+'5.古平町高齢者総合支援センター'!AR310</f>
        <v>26</v>
      </c>
      <c r="AS310" s="5">
        <f>'3.古平町立診療所海のまちクリニック'!AS310+'5.古平町高齢者総合支援センター'!AS310</f>
        <v>24</v>
      </c>
      <c r="AT310" s="5">
        <f>'3.古平町立診療所海のまちクリニック'!AT310+'5.古平町高齢者総合支援センター'!AT310</f>
        <v>24</v>
      </c>
      <c r="AU310" s="5">
        <f>'3.古平町立診療所海のまちクリニック'!AU310+'5.古平町高齢者総合支援センター'!AU310</f>
        <v>22</v>
      </c>
      <c r="AV310" s="5">
        <f>'3.古平町立診療所海のまちクリニック'!AV310+'5.古平町高齢者総合支援センター'!AV310</f>
        <v>20</v>
      </c>
      <c r="AW310" s="5">
        <f>'3.古平町立診療所海のまちクリニック'!AW310+'5.古平町高齢者総合支援センター'!AW310</f>
        <v>22</v>
      </c>
      <c r="AX310" s="5">
        <f>'3.古平町立診療所海のまちクリニック'!AX310+'5.古平町高齢者総合支援センター'!AX310</f>
        <v>20</v>
      </c>
      <c r="AY310" s="5">
        <f>'3.古平町立診療所海のまちクリニック'!AY310+'5.古平町高齢者総合支援センター'!AY310</f>
        <v>1406</v>
      </c>
      <c r="BC310" s="6"/>
    </row>
    <row r="311" spans="1:55" x14ac:dyDescent="0.45">
      <c r="A311" s="4">
        <v>45813</v>
      </c>
      <c r="B311" s="5" t="s">
        <v>2</v>
      </c>
      <c r="C311" s="5">
        <f>'3.古平町立診療所海のまちクリニック'!C311+'5.古平町高齢者総合支援センター'!C311</f>
        <v>22</v>
      </c>
      <c r="D311" s="5">
        <f>'3.古平町立診療所海のまちクリニック'!D311+'5.古平町高齢者総合支援センター'!D311</f>
        <v>22</v>
      </c>
      <c r="E311" s="5">
        <f>'3.古平町立診療所海のまちクリニック'!E311+'5.古平町高齢者総合支援センター'!E311</f>
        <v>22</v>
      </c>
      <c r="F311" s="5">
        <f>'3.古平町立診療所海のまちクリニック'!F311+'5.古平町高齢者総合支援センター'!F311</f>
        <v>20</v>
      </c>
      <c r="G311" s="5">
        <f>'3.古平町立診療所海のまちクリニック'!G311+'5.古平町高齢者総合支援センター'!G311</f>
        <v>22</v>
      </c>
      <c r="H311" s="5">
        <f>'3.古平町立診療所海のまちクリニック'!H311+'5.古平町高齢者総合支援センター'!H311</f>
        <v>20</v>
      </c>
      <c r="I311" s="5">
        <f>'3.古平町立診療所海のまちクリニック'!I311+'5.古平町高齢者総合支援センター'!I311</f>
        <v>20</v>
      </c>
      <c r="J311" s="5">
        <f>'3.古平町立診療所海のまちクリニック'!J311+'5.古平町高齢者総合支援センター'!J311</f>
        <v>24</v>
      </c>
      <c r="K311" s="5">
        <f>'3.古平町立診療所海のまちクリニック'!K311+'5.古平町高齢者総合支援センター'!K311</f>
        <v>20</v>
      </c>
      <c r="L311" s="5">
        <f>'3.古平町立診療所海のまちクリニック'!L311+'5.古平町高齢者総合支援センター'!L311</f>
        <v>22</v>
      </c>
      <c r="M311" s="5">
        <f>'3.古平町立診療所海のまちクリニック'!M311+'5.古平町高齢者総合支援センター'!M311</f>
        <v>22</v>
      </c>
      <c r="N311" s="5">
        <f>'3.古平町立診療所海のまちクリニック'!N311+'5.古平町高齢者総合支援センター'!N311</f>
        <v>26</v>
      </c>
      <c r="O311" s="5">
        <f>'3.古平町立診療所海のまちクリニック'!O311+'5.古平町高齢者総合支援センター'!O311</f>
        <v>22</v>
      </c>
      <c r="P311" s="5">
        <f>'3.古平町立診療所海のまちクリニック'!P311+'5.古平町高齢者総合支援センター'!P311</f>
        <v>28</v>
      </c>
      <c r="Q311" s="5">
        <f>'3.古平町立診療所海のまちクリニック'!Q311+'5.古平町高齢者総合支援センター'!Q311</f>
        <v>28</v>
      </c>
      <c r="R311" s="5">
        <f>'3.古平町立診療所海のまちクリニック'!R311+'5.古平町高齢者総合支援センター'!R311</f>
        <v>30</v>
      </c>
      <c r="S311" s="5">
        <f>'3.古平町立診療所海のまちクリニック'!S311+'5.古平町高齢者総合支援センター'!S311</f>
        <v>36</v>
      </c>
      <c r="T311" s="5">
        <f>'3.古平町立診療所海のまちクリニック'!T311+'5.古平町高齢者総合支援センター'!T311</f>
        <v>40</v>
      </c>
      <c r="U311" s="5">
        <f>'3.古平町立診療所海のまちクリニック'!U311+'5.古平町高齢者総合支援センター'!U311</f>
        <v>42</v>
      </c>
      <c r="V311" s="5">
        <f>'3.古平町立診療所海のまちクリニック'!V311+'5.古平町高齢者総合支援センター'!V311</f>
        <v>44</v>
      </c>
      <c r="W311" s="5">
        <f>'3.古平町立診療所海のまちクリニック'!W311+'5.古平町高齢者総合支援センター'!W311</f>
        <v>44</v>
      </c>
      <c r="X311" s="5">
        <f>'3.古平町立診療所海のまちクリニック'!X311+'5.古平町高齢者総合支援センター'!X311</f>
        <v>42</v>
      </c>
      <c r="Y311" s="5">
        <f>'3.古平町立診療所海のまちクリニック'!Y311+'5.古平町高齢者総合支援センター'!Y311</f>
        <v>42</v>
      </c>
      <c r="Z311" s="5">
        <f>'3.古平町立診療所海のまちクリニック'!Z311+'5.古平町高齢者総合支援センター'!Z311</f>
        <v>38</v>
      </c>
      <c r="AA311" s="5">
        <f>'3.古平町立診療所海のまちクリニック'!AA311+'5.古平町高齢者総合支援センター'!AA311</f>
        <v>36</v>
      </c>
      <c r="AB311" s="5">
        <f>'3.古平町立診療所海のまちクリニック'!AB311+'5.古平町高齢者総合支援センター'!AB311</f>
        <v>32</v>
      </c>
      <c r="AC311" s="5">
        <f>'3.古平町立診療所海のまちクリニック'!AC311+'5.古平町高齢者総合支援センター'!AC311</f>
        <v>40</v>
      </c>
      <c r="AD311" s="5">
        <f>'3.古平町立診療所海のまちクリニック'!AD311+'5.古平町高齢者総合支援センター'!AD311</f>
        <v>36</v>
      </c>
      <c r="AE311" s="5">
        <f>'3.古平町立診療所海のまちクリニック'!AE311+'5.古平町高齢者総合支援センター'!AE311</f>
        <v>42</v>
      </c>
      <c r="AF311" s="5">
        <f>'3.古平町立診療所海のまちクリニック'!AF311+'5.古平町高齢者総合支援センター'!AF311</f>
        <v>38</v>
      </c>
      <c r="AG311" s="5">
        <f>'3.古平町立診療所海のまちクリニック'!AG311+'5.古平町高齢者総合支援センター'!AG311</f>
        <v>34</v>
      </c>
      <c r="AH311" s="5">
        <f>'3.古平町立診療所海のまちクリニック'!AH311+'5.古平町高齢者総合支援センター'!AH311</f>
        <v>36</v>
      </c>
      <c r="AI311" s="5">
        <f>'3.古平町立診療所海のまちクリニック'!AI311+'5.古平町高齢者総合支援センター'!AI311</f>
        <v>38</v>
      </c>
      <c r="AJ311" s="5">
        <f>'3.古平町立診療所海のまちクリニック'!AJ311+'5.古平町高齢者総合支援センター'!AJ311</f>
        <v>32</v>
      </c>
      <c r="AK311" s="5">
        <f>'3.古平町立診療所海のまちクリニック'!AK311+'5.古平町高齢者総合支援センター'!AK311</f>
        <v>36</v>
      </c>
      <c r="AL311" s="5">
        <f>'3.古平町立診療所海のまちクリニック'!AL311+'5.古平町高齢者総合支援センター'!AL311</f>
        <v>30</v>
      </c>
      <c r="AM311" s="5">
        <f>'3.古平町立診療所海のまちクリニック'!AM311+'5.古平町高齢者総合支援センター'!AM311</f>
        <v>28</v>
      </c>
      <c r="AN311" s="5">
        <f>'3.古平町立診療所海のまちクリニック'!AN311+'5.古平町高齢者総合支援センター'!AN311</f>
        <v>26</v>
      </c>
      <c r="AO311" s="5">
        <f>'3.古平町立診療所海のまちクリニック'!AO311+'5.古平町高齢者総合支援センター'!AO311</f>
        <v>26</v>
      </c>
      <c r="AP311" s="5">
        <f>'3.古平町立診療所海のまちクリニック'!AP311+'5.古平町高齢者総合支援センター'!AP311</f>
        <v>28</v>
      </c>
      <c r="AQ311" s="5">
        <f>'3.古平町立診療所海のまちクリニック'!AQ311+'5.古平町高齢者総合支援センター'!AQ311</f>
        <v>24</v>
      </c>
      <c r="AR311" s="5">
        <f>'3.古平町立診療所海のまちクリニック'!AR311+'5.古平町高齢者総合支援センター'!AR311</f>
        <v>24</v>
      </c>
      <c r="AS311" s="5">
        <f>'3.古平町立診療所海のまちクリニック'!AS311+'5.古平町高齢者総合支援センター'!AS311</f>
        <v>22</v>
      </c>
      <c r="AT311" s="5">
        <f>'3.古平町立診療所海のまちクリニック'!AT311+'5.古平町高齢者総合支援センター'!AT311</f>
        <v>24</v>
      </c>
      <c r="AU311" s="5">
        <f>'3.古平町立診療所海のまちクリニック'!AU311+'5.古平町高齢者総合支援センター'!AU311</f>
        <v>22</v>
      </c>
      <c r="AV311" s="5">
        <f>'3.古平町立診療所海のまちクリニック'!AV311+'5.古平町高齢者総合支援センター'!AV311</f>
        <v>24</v>
      </c>
      <c r="AW311" s="5">
        <f>'3.古平町立診療所海のまちクリニック'!AW311+'5.古平町高齢者総合支援センター'!AW311</f>
        <v>24</v>
      </c>
      <c r="AX311" s="5">
        <f>'3.古平町立診療所海のまちクリニック'!AX311+'5.古平町高齢者総合支援センター'!AX311</f>
        <v>22</v>
      </c>
      <c r="AY311" s="5">
        <f>'3.古平町立診療所海のまちクリニック'!AY311+'5.古平町高齢者総合支援センター'!AY311</f>
        <v>1422</v>
      </c>
      <c r="BC311" s="6"/>
    </row>
    <row r="312" spans="1:55" x14ac:dyDescent="0.45">
      <c r="A312" s="4">
        <v>45814</v>
      </c>
      <c r="B312" s="5" t="s">
        <v>3</v>
      </c>
      <c r="C312" s="5">
        <f>'3.古平町立診療所海のまちクリニック'!C312+'5.古平町高齢者総合支援センター'!C312</f>
        <v>22</v>
      </c>
      <c r="D312" s="5">
        <f>'3.古平町立診療所海のまちクリニック'!D312+'5.古平町高齢者総合支援センター'!D312</f>
        <v>22</v>
      </c>
      <c r="E312" s="5">
        <f>'3.古平町立診療所海のまちクリニック'!E312+'5.古平町高齢者総合支援センター'!E312</f>
        <v>22</v>
      </c>
      <c r="F312" s="5">
        <f>'3.古平町立診療所海のまちクリニック'!F312+'5.古平町高齢者総合支援センター'!F312</f>
        <v>22</v>
      </c>
      <c r="G312" s="5">
        <f>'3.古平町立診療所海のまちクリニック'!G312+'5.古平町高齢者総合支援センター'!G312</f>
        <v>20</v>
      </c>
      <c r="H312" s="5">
        <f>'3.古平町立診療所海のまちクリニック'!H312+'5.古平町高齢者総合支援センター'!H312</f>
        <v>24</v>
      </c>
      <c r="I312" s="5">
        <f>'3.古平町立診療所海のまちクリニック'!I312+'5.古平町高齢者総合支援センター'!I312</f>
        <v>22</v>
      </c>
      <c r="J312" s="5">
        <f>'3.古平町立診療所海のまちクリニック'!J312+'5.古平町高齢者総合支援センター'!J312</f>
        <v>22</v>
      </c>
      <c r="K312" s="5">
        <f>'3.古平町立診療所海のまちクリニック'!K312+'5.古平町高齢者総合支援センター'!K312</f>
        <v>24</v>
      </c>
      <c r="L312" s="5">
        <f>'3.古平町立診療所海のまちクリニック'!L312+'5.古平町高齢者総合支援センター'!L312</f>
        <v>20</v>
      </c>
      <c r="M312" s="5">
        <f>'3.古平町立診療所海のまちクリニック'!M312+'5.古平町高齢者総合支援センター'!M312</f>
        <v>22</v>
      </c>
      <c r="N312" s="5">
        <f>'3.古平町立診療所海のまちクリニック'!N312+'5.古平町高齢者総合支援センター'!N312</f>
        <v>26</v>
      </c>
      <c r="O312" s="5">
        <f>'3.古平町立診療所海のまちクリニック'!O312+'5.古平町高齢者総合支援センター'!O312</f>
        <v>24</v>
      </c>
      <c r="P312" s="5">
        <f>'3.古平町立診療所海のまちクリニック'!P312+'5.古平町高齢者総合支援センター'!P312</f>
        <v>28</v>
      </c>
      <c r="Q312" s="5">
        <f>'3.古平町立診療所海のまちクリニック'!Q312+'5.古平町高齢者総合支援センター'!Q312</f>
        <v>26</v>
      </c>
      <c r="R312" s="5">
        <f>'3.古平町立診療所海のまちクリニック'!R312+'5.古平町高齢者総合支援センター'!R312</f>
        <v>30</v>
      </c>
      <c r="S312" s="5">
        <f>'3.古平町立診療所海のまちクリニック'!S312+'5.古平町高齢者総合支援センター'!S312</f>
        <v>34</v>
      </c>
      <c r="T312" s="5">
        <f>'3.古平町立診療所海のまちクリニック'!T312+'5.古平町高齢者総合支援センター'!T312</f>
        <v>38</v>
      </c>
      <c r="U312" s="5">
        <f>'3.古平町立診療所海のまちクリニック'!U312+'5.古平町高齢者総合支援センター'!U312</f>
        <v>36</v>
      </c>
      <c r="V312" s="5">
        <f>'3.古平町立診療所海のまちクリニック'!V312+'5.古平町高齢者総合支援センター'!V312</f>
        <v>38</v>
      </c>
      <c r="W312" s="5">
        <f>'3.古平町立診療所海のまちクリニック'!W312+'5.古平町高齢者総合支援センター'!W312</f>
        <v>40</v>
      </c>
      <c r="X312" s="5">
        <f>'3.古平町立診療所海のまちクリニック'!X312+'5.古平町高齢者総合支援センター'!X312</f>
        <v>40</v>
      </c>
      <c r="Y312" s="5">
        <f>'3.古平町立診療所海のまちクリニック'!Y312+'5.古平町高齢者総合支援センター'!Y312</f>
        <v>40</v>
      </c>
      <c r="Z312" s="5">
        <f>'3.古平町立診療所海のまちクリニック'!Z312+'5.古平町高齢者総合支援センター'!Z312</f>
        <v>38</v>
      </c>
      <c r="AA312" s="5">
        <f>'3.古平町立診療所海のまちクリニック'!AA312+'5.古平町高齢者総合支援センター'!AA312</f>
        <v>36</v>
      </c>
      <c r="AB312" s="5">
        <f>'3.古平町立診療所海のまちクリニック'!AB312+'5.古平町高齢者総合支援センター'!AB312</f>
        <v>38</v>
      </c>
      <c r="AC312" s="5">
        <f>'3.古平町立診療所海のまちクリニック'!AC312+'5.古平町高齢者総合支援センター'!AC312</f>
        <v>36</v>
      </c>
      <c r="AD312" s="5">
        <f>'3.古平町立診療所海のまちクリニック'!AD312+'5.古平町高齢者総合支援センター'!AD312</f>
        <v>38</v>
      </c>
      <c r="AE312" s="5">
        <f>'3.古平町立診療所海のまちクリニック'!AE312+'5.古平町高齢者総合支援センター'!AE312</f>
        <v>40</v>
      </c>
      <c r="AF312" s="5">
        <f>'3.古平町立診療所海のまちクリニック'!AF312+'5.古平町高齢者総合支援センター'!AF312</f>
        <v>38</v>
      </c>
      <c r="AG312" s="5">
        <f>'3.古平町立診療所海のまちクリニック'!AG312+'5.古平町高齢者総合支援センター'!AG312</f>
        <v>34</v>
      </c>
      <c r="AH312" s="5">
        <f>'3.古平町立診療所海のまちクリニック'!AH312+'5.古平町高齢者総合支援センター'!AH312</f>
        <v>38</v>
      </c>
      <c r="AI312" s="5">
        <f>'3.古平町立診療所海のまちクリニック'!AI312+'5.古平町高齢者総合支援センター'!AI312</f>
        <v>34</v>
      </c>
      <c r="AJ312" s="5">
        <f>'3.古平町立診療所海のまちクリニック'!AJ312+'5.古平町高齢者総合支援センター'!AJ312</f>
        <v>34</v>
      </c>
      <c r="AK312" s="5">
        <f>'3.古平町立診療所海のまちクリニック'!AK312+'5.古平町高齢者総合支援センター'!AK312</f>
        <v>32</v>
      </c>
      <c r="AL312" s="5">
        <f>'3.古平町立診療所海のまちクリニック'!AL312+'5.古平町高齢者総合支援センター'!AL312</f>
        <v>26</v>
      </c>
      <c r="AM312" s="5">
        <f>'3.古平町立診療所海のまちクリニック'!AM312+'5.古平町高齢者総合支援センター'!AM312</f>
        <v>24</v>
      </c>
      <c r="AN312" s="5">
        <f>'3.古平町立診療所海のまちクリニック'!AN312+'5.古平町高齢者総合支援センター'!AN312</f>
        <v>22</v>
      </c>
      <c r="AO312" s="5">
        <f>'3.古平町立診療所海のまちクリニック'!AO312+'5.古平町高齢者総合支援センター'!AO312</f>
        <v>18</v>
      </c>
      <c r="AP312" s="5">
        <f>'3.古平町立診療所海のまちクリニック'!AP312+'5.古平町高齢者総合支援センター'!AP312</f>
        <v>22</v>
      </c>
      <c r="AQ312" s="5">
        <f>'3.古平町立診療所海のまちクリニック'!AQ312+'5.古平町高齢者総合支援センター'!AQ312</f>
        <v>18</v>
      </c>
      <c r="AR312" s="5">
        <f>'3.古平町立診療所海のまちクリニック'!AR312+'5.古平町高齢者総合支援センター'!AR312</f>
        <v>20</v>
      </c>
      <c r="AS312" s="5">
        <f>'3.古平町立診療所海のまちクリニック'!AS312+'5.古平町高齢者総合支援センター'!AS312</f>
        <v>16</v>
      </c>
      <c r="AT312" s="5">
        <f>'3.古平町立診療所海のまちクリニック'!AT312+'5.古平町高齢者総合支援センター'!AT312</f>
        <v>18</v>
      </c>
      <c r="AU312" s="5">
        <f>'3.古平町立診療所海のまちクリニック'!AU312+'5.古平町高齢者総合支援センター'!AU312</f>
        <v>16</v>
      </c>
      <c r="AV312" s="5">
        <f>'3.古平町立診療所海のまちクリニック'!AV312+'5.古平町高齢者総合支援センター'!AV312</f>
        <v>18</v>
      </c>
      <c r="AW312" s="5">
        <f>'3.古平町立診療所海のまちクリニック'!AW312+'5.古平町高齢者総合支援センター'!AW312</f>
        <v>16</v>
      </c>
      <c r="AX312" s="5">
        <f>'3.古平町立診療所海のまちクリニック'!AX312+'5.古平町高齢者総合支援センター'!AX312</f>
        <v>14</v>
      </c>
      <c r="AY312" s="5">
        <f>'3.古平町立診療所海のまちクリニック'!AY312+'5.古平町高齢者総合支援センター'!AY312</f>
        <v>1326</v>
      </c>
      <c r="BC312" s="6"/>
    </row>
    <row r="313" spans="1:55" x14ac:dyDescent="0.45">
      <c r="A313" s="4">
        <v>45815</v>
      </c>
      <c r="B313" s="5" t="s">
        <v>4</v>
      </c>
      <c r="C313" s="5">
        <f>'3.古平町立診療所海のまちクリニック'!C313+'5.古平町高齢者総合支援センター'!C313</f>
        <v>16</v>
      </c>
      <c r="D313" s="5">
        <f>'3.古平町立診療所海のまちクリニック'!D313+'5.古平町高齢者総合支援センター'!D313</f>
        <v>16</v>
      </c>
      <c r="E313" s="5">
        <f>'3.古平町立診療所海のまちクリニック'!E313+'5.古平町高齢者総合支援センター'!E313</f>
        <v>14</v>
      </c>
      <c r="F313" s="5">
        <f>'3.古平町立診療所海のまちクリニック'!F313+'5.古平町高齢者総合支援センター'!F313</f>
        <v>16</v>
      </c>
      <c r="G313" s="5">
        <f>'3.古平町立診療所海のまちクリニック'!G313+'5.古平町高齢者総合支援センター'!G313</f>
        <v>14</v>
      </c>
      <c r="H313" s="5">
        <f>'3.古平町立診療所海のまちクリニック'!H313+'5.古平町高齢者総合支援センター'!H313</f>
        <v>16</v>
      </c>
      <c r="I313" s="5">
        <f>'3.古平町立診療所海のまちクリニック'!I313+'5.古平町高齢者総合支援センター'!I313</f>
        <v>14</v>
      </c>
      <c r="J313" s="5">
        <f>'3.古平町立診療所海のまちクリニック'!J313+'5.古平町高齢者総合支援センター'!J313</f>
        <v>16</v>
      </c>
      <c r="K313" s="5">
        <f>'3.古平町立診療所海のまちクリニック'!K313+'5.古平町高齢者総合支援センター'!K313</f>
        <v>16</v>
      </c>
      <c r="L313" s="5">
        <f>'3.古平町立診療所海のまちクリニック'!L313+'5.古平町高齢者総合支援センター'!L313</f>
        <v>16</v>
      </c>
      <c r="M313" s="5">
        <f>'3.古平町立診療所海のまちクリニック'!M313+'5.古平町高齢者総合支援センター'!M313</f>
        <v>18</v>
      </c>
      <c r="N313" s="5">
        <f>'3.古平町立診療所海のまちクリニック'!N313+'5.古平町高齢者総合支援センター'!N313</f>
        <v>20</v>
      </c>
      <c r="O313" s="5">
        <f>'3.古平町立診療所海のまちクリニック'!O313+'5.古平町高齢者総合支援センター'!O313</f>
        <v>20</v>
      </c>
      <c r="P313" s="5">
        <f>'3.古平町立診療所海のまちクリニック'!P313+'5.古平町高齢者総合支援センター'!P313</f>
        <v>22</v>
      </c>
      <c r="Q313" s="5">
        <f>'3.古平町立診療所海のまちクリニック'!Q313+'5.古平町高齢者総合支援センター'!Q313</f>
        <v>20</v>
      </c>
      <c r="R313" s="5">
        <f>'3.古平町立診療所海のまちクリニック'!R313+'5.古平町高齢者総合支援センター'!R313</f>
        <v>20</v>
      </c>
      <c r="S313" s="5">
        <f>'3.古平町立診療所海のまちクリニック'!S313+'5.古平町高齢者総合支援センター'!S313</f>
        <v>24</v>
      </c>
      <c r="T313" s="5">
        <f>'3.古平町立診療所海のまちクリニック'!T313+'5.古平町高齢者総合支援センター'!T313</f>
        <v>26</v>
      </c>
      <c r="U313" s="5">
        <f>'3.古平町立診療所海のまちクリニック'!U313+'5.古平町高齢者総合支援センター'!U313</f>
        <v>28</v>
      </c>
      <c r="V313" s="5">
        <f>'3.古平町立診療所海のまちクリニック'!V313+'5.古平町高齢者総合支援センター'!V313</f>
        <v>26</v>
      </c>
      <c r="W313" s="5">
        <f>'3.古平町立診療所海のまちクリニック'!W313+'5.古平町高齢者総合支援センター'!W313</f>
        <v>24</v>
      </c>
      <c r="X313" s="5">
        <f>'3.古平町立診療所海のまちクリニック'!X313+'5.古平町高齢者総合支援センター'!X313</f>
        <v>28</v>
      </c>
      <c r="Y313" s="5">
        <f>'3.古平町立診療所海のまちクリニック'!Y313+'5.古平町高齢者総合支援センター'!Y313</f>
        <v>26</v>
      </c>
      <c r="Z313" s="5">
        <f>'3.古平町立診療所海のまちクリニック'!Z313+'5.古平町高齢者総合支援センター'!Z313</f>
        <v>30</v>
      </c>
      <c r="AA313" s="5">
        <f>'3.古平町立診療所海のまちクリニック'!AA313+'5.古平町高齢者総合支援センター'!AA313</f>
        <v>24</v>
      </c>
      <c r="AB313" s="5">
        <f>'3.古平町立診療所海のまちクリニック'!AB313+'5.古平町高齢者総合支援センター'!AB313</f>
        <v>22</v>
      </c>
      <c r="AC313" s="5">
        <f>'3.古平町立診療所海のまちクリニック'!AC313+'5.古平町高齢者総合支援センター'!AC313</f>
        <v>22</v>
      </c>
      <c r="AD313" s="5">
        <f>'3.古平町立診療所海のまちクリニック'!AD313+'5.古平町高齢者総合支援センター'!AD313</f>
        <v>20</v>
      </c>
      <c r="AE313" s="5">
        <f>'3.古平町立診療所海のまちクリニック'!AE313+'5.古平町高齢者総合支援センター'!AE313</f>
        <v>22</v>
      </c>
      <c r="AF313" s="5">
        <f>'3.古平町立診療所海のまちクリニック'!AF313+'5.古平町高齢者総合支援センター'!AF313</f>
        <v>20</v>
      </c>
      <c r="AG313" s="5">
        <f>'3.古平町立診療所海のまちクリニック'!AG313+'5.古平町高齢者総合支援センター'!AG313</f>
        <v>22</v>
      </c>
      <c r="AH313" s="5">
        <f>'3.古平町立診療所海のまちクリニック'!AH313+'5.古平町高齢者総合支援センター'!AH313</f>
        <v>20</v>
      </c>
      <c r="AI313" s="5">
        <f>'3.古平町立診療所海のまちクリニック'!AI313+'5.古平町高齢者総合支援センター'!AI313</f>
        <v>20</v>
      </c>
      <c r="AJ313" s="5">
        <f>'3.古平町立診療所海のまちクリニック'!AJ313+'5.古平町高齢者総合支援センター'!AJ313</f>
        <v>20</v>
      </c>
      <c r="AK313" s="5">
        <f>'3.古平町立診療所海のまちクリニック'!AK313+'5.古平町高齢者総合支援センター'!AK313</f>
        <v>22</v>
      </c>
      <c r="AL313" s="5">
        <f>'3.古平町立診療所海のまちクリニック'!AL313+'5.古平町高齢者総合支援センター'!AL313</f>
        <v>22</v>
      </c>
      <c r="AM313" s="5">
        <f>'3.古平町立診療所海のまちクリニック'!AM313+'5.古平町高齢者総合支援センター'!AM313</f>
        <v>22</v>
      </c>
      <c r="AN313" s="5">
        <f>'3.古平町立診療所海のまちクリニック'!AN313+'5.古平町高齢者総合支援センター'!AN313</f>
        <v>20</v>
      </c>
      <c r="AO313" s="5">
        <f>'3.古平町立診療所海のまちクリニック'!AO313+'5.古平町高齢者総合支援センター'!AO313</f>
        <v>20</v>
      </c>
      <c r="AP313" s="5">
        <f>'3.古平町立診療所海のまちクリニック'!AP313+'5.古平町高齢者総合支援センター'!AP313</f>
        <v>18</v>
      </c>
      <c r="AQ313" s="5">
        <f>'3.古平町立診療所海のまちクリニック'!AQ313+'5.古平町高齢者総合支援センター'!AQ313</f>
        <v>16</v>
      </c>
      <c r="AR313" s="5">
        <f>'3.古平町立診療所海のまちクリニック'!AR313+'5.古平町高齢者総合支援センター'!AR313</f>
        <v>18</v>
      </c>
      <c r="AS313" s="5">
        <f>'3.古平町立診療所海のまちクリニック'!AS313+'5.古平町高齢者総合支援センター'!AS313</f>
        <v>18</v>
      </c>
      <c r="AT313" s="5">
        <f>'3.古平町立診療所海のまちクリニック'!AT313+'5.古平町高齢者総合支援センター'!AT313</f>
        <v>16</v>
      </c>
      <c r="AU313" s="5">
        <f>'3.古平町立診療所海のまちクリニック'!AU313+'5.古平町高齢者総合支援センター'!AU313</f>
        <v>14</v>
      </c>
      <c r="AV313" s="5">
        <f>'3.古平町立診療所海のまちクリニック'!AV313+'5.古平町高齢者総合支援センター'!AV313</f>
        <v>18</v>
      </c>
      <c r="AW313" s="5">
        <f>'3.古平町立診療所海のまちクリニック'!AW313+'5.古平町高齢者総合支援センター'!AW313</f>
        <v>16</v>
      </c>
      <c r="AX313" s="5">
        <f>'3.古平町立診療所海のまちクリニック'!AX313+'5.古平町高齢者総合支援センター'!AX313</f>
        <v>14</v>
      </c>
      <c r="AY313" s="5">
        <f>'3.古平町立診療所海のまちクリニック'!AY313+'5.古平町高齢者総合支援センター'!AY313</f>
        <v>952</v>
      </c>
      <c r="BC313" s="6"/>
    </row>
    <row r="314" spans="1:55" x14ac:dyDescent="0.45">
      <c r="A314" s="4">
        <v>45816</v>
      </c>
      <c r="B314" s="5" t="s">
        <v>5</v>
      </c>
      <c r="C314" s="5">
        <f>'3.古平町立診療所海のまちクリニック'!C314+'5.古平町高齢者総合支援センター'!C314</f>
        <v>16</v>
      </c>
      <c r="D314" s="5">
        <f>'3.古平町立診療所海のまちクリニック'!D314+'5.古平町高齢者総合支援センター'!D314</f>
        <v>14</v>
      </c>
      <c r="E314" s="5">
        <f>'3.古平町立診療所海のまちクリニック'!E314+'5.古平町高齢者総合支援センター'!E314</f>
        <v>16</v>
      </c>
      <c r="F314" s="5">
        <f>'3.古平町立診療所海のまちクリニック'!F314+'5.古平町高齢者総合支援センター'!F314</f>
        <v>16</v>
      </c>
      <c r="G314" s="5">
        <f>'3.古平町立診療所海のまちクリニック'!G314+'5.古平町高齢者総合支援センター'!G314</f>
        <v>14</v>
      </c>
      <c r="H314" s="5">
        <f>'3.古平町立診療所海のまちクリニック'!H314+'5.古平町高齢者総合支援センター'!H314</f>
        <v>16</v>
      </c>
      <c r="I314" s="5">
        <f>'3.古平町立診療所海のまちクリニック'!I314+'5.古平町高齢者総合支援センター'!I314</f>
        <v>16</v>
      </c>
      <c r="J314" s="5">
        <f>'3.古平町立診療所海のまちクリニック'!J314+'5.古平町高齢者総合支援センター'!J314</f>
        <v>16</v>
      </c>
      <c r="K314" s="5">
        <f>'3.古平町立診療所海のまちクリニック'!K314+'5.古平町高齢者総合支援センター'!K314</f>
        <v>14</v>
      </c>
      <c r="L314" s="5">
        <f>'3.古平町立診療所海のまちクリニック'!L314+'5.古平町高齢者総合支援センター'!L314</f>
        <v>20</v>
      </c>
      <c r="M314" s="5">
        <f>'3.古平町立診療所海のまちクリニック'!M314+'5.古平町高齢者総合支援センター'!M314</f>
        <v>16</v>
      </c>
      <c r="N314" s="5">
        <f>'3.古平町立診療所海のまちクリニック'!N314+'5.古平町高齢者総合支援センター'!N314</f>
        <v>18</v>
      </c>
      <c r="O314" s="5">
        <f>'3.古平町立診療所海のまちクリニック'!O314+'5.古平町高齢者総合支援センター'!O314</f>
        <v>22</v>
      </c>
      <c r="P314" s="5">
        <f>'3.古平町立診療所海のまちクリニック'!P314+'5.古平町高齢者総合支援センター'!P314</f>
        <v>20</v>
      </c>
      <c r="Q314" s="5">
        <f>'3.古平町立診療所海のまちクリニック'!Q314+'5.古平町高齢者総合支援センター'!Q314</f>
        <v>20</v>
      </c>
      <c r="R314" s="5">
        <f>'3.古平町立診療所海のまちクリニック'!R314+'5.古平町高齢者総合支援センター'!R314</f>
        <v>22</v>
      </c>
      <c r="S314" s="5">
        <f>'3.古平町立診療所海のまちクリニック'!S314+'5.古平町高齢者総合支援センター'!S314</f>
        <v>22</v>
      </c>
      <c r="T314" s="5">
        <f>'3.古平町立診療所海のまちクリニック'!T314+'5.古平町高齢者総合支援センター'!T314</f>
        <v>22</v>
      </c>
      <c r="U314" s="5">
        <f>'3.古平町立診療所海のまちクリニック'!U314+'5.古平町高齢者総合支援センター'!U314</f>
        <v>20</v>
      </c>
      <c r="V314" s="5">
        <f>'3.古平町立診療所海のまちクリニック'!V314+'5.古平町高齢者総合支援センター'!V314</f>
        <v>24</v>
      </c>
      <c r="W314" s="5">
        <f>'3.古平町立診療所海のまちクリニック'!W314+'5.古平町高齢者総合支援センター'!W314</f>
        <v>24</v>
      </c>
      <c r="X314" s="5">
        <f>'3.古平町立診療所海のまちクリニック'!X314+'5.古平町高齢者総合支援センター'!X314</f>
        <v>22</v>
      </c>
      <c r="Y314" s="5">
        <f>'3.古平町立診療所海のまちクリニック'!Y314+'5.古平町高齢者総合支援センター'!Y314</f>
        <v>22</v>
      </c>
      <c r="Z314" s="5">
        <f>'3.古平町立診療所海のまちクリニック'!Z314+'5.古平町高齢者総合支援センター'!Z314</f>
        <v>22</v>
      </c>
      <c r="AA314" s="5">
        <f>'3.古平町立診療所海のまちクリニック'!AA314+'5.古平町高齢者総合支援センター'!AA314</f>
        <v>22</v>
      </c>
      <c r="AB314" s="5">
        <f>'3.古平町立診療所海のまちクリニック'!AB314+'5.古平町高齢者総合支援センター'!AB314</f>
        <v>24</v>
      </c>
      <c r="AC314" s="5">
        <f>'3.古平町立診療所海のまちクリニック'!AC314+'5.古平町高齢者総合支援センター'!AC314</f>
        <v>20</v>
      </c>
      <c r="AD314" s="5">
        <f>'3.古平町立診療所海のまちクリニック'!AD314+'5.古平町高齢者総合支援センター'!AD314</f>
        <v>24</v>
      </c>
      <c r="AE314" s="5">
        <f>'3.古平町立診療所海のまちクリニック'!AE314+'5.古平町高齢者総合支援センター'!AE314</f>
        <v>22</v>
      </c>
      <c r="AF314" s="5">
        <f>'3.古平町立診療所海のまちクリニック'!AF314+'5.古平町高齢者総合支援センター'!AF314</f>
        <v>18</v>
      </c>
      <c r="AG314" s="5">
        <f>'3.古平町立診療所海のまちクリニック'!AG314+'5.古平町高齢者総合支援センター'!AG314</f>
        <v>22</v>
      </c>
      <c r="AH314" s="5">
        <f>'3.古平町立診療所海のまちクリニック'!AH314+'5.古平町高齢者総合支援センター'!AH314</f>
        <v>22</v>
      </c>
      <c r="AI314" s="5">
        <f>'3.古平町立診療所海のまちクリニック'!AI314+'5.古平町高齢者総合支援センター'!AI314</f>
        <v>20</v>
      </c>
      <c r="AJ314" s="5">
        <f>'3.古平町立診療所海のまちクリニック'!AJ314+'5.古平町高齢者総合支援センター'!AJ314</f>
        <v>18</v>
      </c>
      <c r="AK314" s="5">
        <f>'3.古平町立診療所海のまちクリニック'!AK314+'5.古平町高齢者総合支援センター'!AK314</f>
        <v>20</v>
      </c>
      <c r="AL314" s="5">
        <f>'3.古平町立診療所海のまちクリニック'!AL314+'5.古平町高齢者総合支援センター'!AL314</f>
        <v>24</v>
      </c>
      <c r="AM314" s="5">
        <f>'3.古平町立診療所海のまちクリニック'!AM314+'5.古平町高齢者総合支援センター'!AM314</f>
        <v>20</v>
      </c>
      <c r="AN314" s="5">
        <f>'3.古平町立診療所海のまちクリニック'!AN314+'5.古平町高齢者総合支援センター'!AN314</f>
        <v>22</v>
      </c>
      <c r="AO314" s="5">
        <f>'3.古平町立診療所海のまちクリニック'!AO314+'5.古平町高齢者総合支援センター'!AO314</f>
        <v>20</v>
      </c>
      <c r="AP314" s="5">
        <f>'3.古平町立診療所海のまちクリニック'!AP314+'5.古平町高齢者総合支援センター'!AP314</f>
        <v>20</v>
      </c>
      <c r="AQ314" s="5">
        <f>'3.古平町立診療所海のまちクリニック'!AQ314+'5.古平町高齢者総合支援センター'!AQ314</f>
        <v>24</v>
      </c>
      <c r="AR314" s="5">
        <f>'3.古平町立診療所海のまちクリニック'!AR314+'5.古平町高齢者総合支援センター'!AR314</f>
        <v>22</v>
      </c>
      <c r="AS314" s="5">
        <f>'3.古平町立診療所海のまちクリニック'!AS314+'5.古平町高齢者総合支援センター'!AS314</f>
        <v>20</v>
      </c>
      <c r="AT314" s="5">
        <f>'3.古平町立診療所海のまちクリニック'!AT314+'5.古平町高齢者総合支援センター'!AT314</f>
        <v>20</v>
      </c>
      <c r="AU314" s="5">
        <f>'3.古平町立診療所海のまちクリニック'!AU314+'5.古平町高齢者総合支援センター'!AU314</f>
        <v>20</v>
      </c>
      <c r="AV314" s="5">
        <f>'3.古平町立診療所海のまちクリニック'!AV314+'5.古平町高齢者総合支援センター'!AV314</f>
        <v>20</v>
      </c>
      <c r="AW314" s="5">
        <f>'3.古平町立診療所海のまちクリニック'!AW314+'5.古平町高齢者総合支援センター'!AW314</f>
        <v>20</v>
      </c>
      <c r="AX314" s="5">
        <f>'3.古平町立診療所海のまちクリニック'!AX314+'5.古平町高齢者総合支援センター'!AX314</f>
        <v>20</v>
      </c>
      <c r="AY314" s="5">
        <f>'3.古平町立診療所海のまちクリニック'!AY314+'5.古平町高齢者総合支援センター'!AY314</f>
        <v>958</v>
      </c>
      <c r="BC314" s="6"/>
    </row>
    <row r="315" spans="1:55" x14ac:dyDescent="0.45">
      <c r="A315" s="4">
        <v>45817</v>
      </c>
      <c r="B315" s="5" t="s">
        <v>6</v>
      </c>
      <c r="C315" s="5">
        <f>'3.古平町立診療所海のまちクリニック'!C315+'5.古平町高齢者総合支援センター'!C315</f>
        <v>20</v>
      </c>
      <c r="D315" s="5">
        <f>'3.古平町立診療所海のまちクリニック'!D315+'5.古平町高齢者総合支援センター'!D315</f>
        <v>18</v>
      </c>
      <c r="E315" s="5">
        <f>'3.古平町立診療所海のまちクリニック'!E315+'5.古平町高齢者総合支援センター'!E315</f>
        <v>18</v>
      </c>
      <c r="F315" s="5">
        <f>'3.古平町立診療所海のまちクリニック'!F315+'5.古平町高齢者総合支援センター'!F315</f>
        <v>20</v>
      </c>
      <c r="G315" s="5">
        <f>'3.古平町立診療所海のまちクリニック'!G315+'5.古平町高齢者総合支援センター'!G315</f>
        <v>20</v>
      </c>
      <c r="H315" s="5">
        <f>'3.古平町立診療所海のまちクリニック'!H315+'5.古平町高齢者総合支援センター'!H315</f>
        <v>20</v>
      </c>
      <c r="I315" s="5">
        <f>'3.古平町立診療所海のまちクリニック'!I315+'5.古平町高齢者総合支援センター'!I315</f>
        <v>18</v>
      </c>
      <c r="J315" s="5">
        <f>'3.古平町立診療所海のまちクリニック'!J315+'5.古平町高齢者総合支援センター'!J315</f>
        <v>18</v>
      </c>
      <c r="K315" s="5">
        <f>'3.古平町立診療所海のまちクリニック'!K315+'5.古平町高齢者総合支援センター'!K315</f>
        <v>20</v>
      </c>
      <c r="L315" s="5">
        <f>'3.古平町立診療所海のまちクリニック'!L315+'5.古平町高齢者総合支援センター'!L315</f>
        <v>20</v>
      </c>
      <c r="M315" s="5">
        <f>'3.古平町立診療所海のまちクリニック'!M315+'5.古平町高齢者総合支援センター'!M315</f>
        <v>20</v>
      </c>
      <c r="N315" s="5">
        <f>'3.古平町立診療所海のまちクリニック'!N315+'5.古平町高齢者総合支援センター'!N315</f>
        <v>22</v>
      </c>
      <c r="O315" s="5">
        <f>'3.古平町立診療所海のまちクリニック'!O315+'5.古平町高齢者総合支援センター'!O315</f>
        <v>24</v>
      </c>
      <c r="P315" s="5">
        <f>'3.古平町立診療所海のまちクリニック'!P315+'5.古平町高齢者総合支援センター'!P315</f>
        <v>28</v>
      </c>
      <c r="Q315" s="5">
        <f>'3.古平町立診療所海のまちクリニック'!Q315+'5.古平町高齢者総合支援センター'!Q315</f>
        <v>28</v>
      </c>
      <c r="R315" s="5">
        <f>'3.古平町立診療所海のまちクリニック'!R315+'5.古平町高齢者総合支援センター'!R315</f>
        <v>30</v>
      </c>
      <c r="S315" s="5">
        <f>'3.古平町立診療所海のまちクリニック'!S315+'5.古平町高齢者総合支援センター'!S315</f>
        <v>36</v>
      </c>
      <c r="T315" s="5">
        <f>'3.古平町立診療所海のまちクリニック'!T315+'5.古平町高齢者総合支援センター'!T315</f>
        <v>40</v>
      </c>
      <c r="U315" s="5">
        <f>'3.古平町立診療所海のまちクリニック'!U315+'5.古平町高齢者総合支援センター'!U315</f>
        <v>44</v>
      </c>
      <c r="V315" s="5">
        <f>'3.古平町立診療所海のまちクリニック'!V315+'5.古平町高齢者総合支援センター'!V315</f>
        <v>50</v>
      </c>
      <c r="W315" s="5">
        <f>'3.古平町立診療所海のまちクリニック'!W315+'5.古平町高齢者総合支援センター'!W315</f>
        <v>46</v>
      </c>
      <c r="X315" s="5">
        <f>'3.古平町立診療所海のまちクリニック'!X315+'5.古平町高齢者総合支援センター'!X315</f>
        <v>44</v>
      </c>
      <c r="Y315" s="5">
        <f>'3.古平町立診療所海のまちクリニック'!Y315+'5.古平町高齢者総合支援センター'!Y315</f>
        <v>44</v>
      </c>
      <c r="Z315" s="5">
        <f>'3.古平町立診療所海のまちクリニック'!Z315+'5.古平町高齢者総合支援センター'!Z315</f>
        <v>42</v>
      </c>
      <c r="AA315" s="5">
        <f>'3.古平町立診療所海のまちクリニック'!AA315+'5.古平町高齢者総合支援センター'!AA315</f>
        <v>44</v>
      </c>
      <c r="AB315" s="5">
        <f>'3.古平町立診療所海のまちクリニック'!AB315+'5.古平町高齢者総合支援センター'!AB315</f>
        <v>44</v>
      </c>
      <c r="AC315" s="5">
        <f>'3.古平町立診療所海のまちクリニック'!AC315+'5.古平町高齢者総合支援センター'!AC315</f>
        <v>40</v>
      </c>
      <c r="AD315" s="5">
        <f>'3.古平町立診療所海のまちクリニック'!AD315+'5.古平町高齢者総合支援センター'!AD315</f>
        <v>44</v>
      </c>
      <c r="AE315" s="5">
        <f>'3.古平町立診療所海のまちクリニック'!AE315+'5.古平町高齢者総合支援センター'!AE315</f>
        <v>46</v>
      </c>
      <c r="AF315" s="5">
        <f>'3.古平町立診療所海のまちクリニック'!AF315+'5.古平町高齢者総合支援センター'!AF315</f>
        <v>46</v>
      </c>
      <c r="AG315" s="5">
        <f>'3.古平町立診療所海のまちクリニック'!AG315+'5.古平町高齢者総合支援センター'!AG315</f>
        <v>46</v>
      </c>
      <c r="AH315" s="5">
        <f>'3.古平町立診療所海のまちクリニック'!AH315+'5.古平町高齢者総合支援センター'!AH315</f>
        <v>44</v>
      </c>
      <c r="AI315" s="5">
        <f>'3.古平町立診療所海のまちクリニック'!AI315+'5.古平町高齢者総合支援センター'!AI315</f>
        <v>38</v>
      </c>
      <c r="AJ315" s="5">
        <f>'3.古平町立診療所海のまちクリニック'!AJ315+'5.古平町高齢者総合支援センター'!AJ315</f>
        <v>36</v>
      </c>
      <c r="AK315" s="5">
        <f>'3.古平町立診療所海のまちクリニック'!AK315+'5.古平町高齢者総合支援センター'!AK315</f>
        <v>36</v>
      </c>
      <c r="AL315" s="5">
        <f>'3.古平町立診療所海のまちクリニック'!AL315+'5.古平町高齢者総合支援センター'!AL315</f>
        <v>30</v>
      </c>
      <c r="AM315" s="5">
        <f>'3.古平町立診療所海のまちクリニック'!AM315+'5.古平町高齢者総合支援センター'!AM315</f>
        <v>30</v>
      </c>
      <c r="AN315" s="5">
        <f>'3.古平町立診療所海のまちクリニック'!AN315+'5.古平町高齢者総合支援センター'!AN315</f>
        <v>26</v>
      </c>
      <c r="AO315" s="5">
        <f>'3.古平町立診療所海のまちクリニック'!AO315+'5.古平町高齢者総合支援センター'!AO315</f>
        <v>24</v>
      </c>
      <c r="AP315" s="5">
        <f>'3.古平町立診療所海のまちクリニック'!AP315+'5.古平町高齢者総合支援センター'!AP315</f>
        <v>26</v>
      </c>
      <c r="AQ315" s="5">
        <f>'3.古平町立診療所海のまちクリニック'!AQ315+'5.古平町高齢者総合支援センター'!AQ315</f>
        <v>22</v>
      </c>
      <c r="AR315" s="5">
        <f>'3.古平町立診療所海のまちクリニック'!AR315+'5.古平町高齢者総合支援センター'!AR315</f>
        <v>24</v>
      </c>
      <c r="AS315" s="5">
        <f>'3.古平町立診療所海のまちクリニック'!AS315+'5.古平町高齢者総合支援センター'!AS315</f>
        <v>20</v>
      </c>
      <c r="AT315" s="5">
        <f>'3.古平町立診療所海のまちクリニック'!AT315+'5.古平町高齢者総合支援センター'!AT315</f>
        <v>18</v>
      </c>
      <c r="AU315" s="5">
        <f>'3.古平町立診療所海のまちクリニック'!AU315+'5.古平町高齢者総合支援センター'!AU315</f>
        <v>20</v>
      </c>
      <c r="AV315" s="5">
        <f>'3.古平町立診療所海のまちクリニック'!AV315+'5.古平町高齢者総合支援センター'!AV315</f>
        <v>18</v>
      </c>
      <c r="AW315" s="5">
        <f>'3.古平町立診療所海のまちクリニック'!AW315+'5.古平町高齢者総合支援センター'!AW315</f>
        <v>16</v>
      </c>
      <c r="AX315" s="5">
        <f>'3.古平町立診療所海のまちクリニック'!AX315+'5.古平町高齢者総合支援センター'!AX315</f>
        <v>20</v>
      </c>
      <c r="AY315" s="5">
        <f>'3.古平町立診療所海のまちクリニック'!AY315+'5.古平町高齢者総合支援センター'!AY315</f>
        <v>1448</v>
      </c>
      <c r="BC315" s="6"/>
    </row>
    <row r="316" spans="1:55" x14ac:dyDescent="0.45">
      <c r="A316" s="4">
        <v>45818</v>
      </c>
      <c r="B316" s="5" t="s">
        <v>7</v>
      </c>
      <c r="C316" s="5">
        <f>'3.古平町立診療所海のまちクリニック'!C316+'5.古平町高齢者総合支援センター'!C316</f>
        <v>18</v>
      </c>
      <c r="D316" s="5">
        <f>'3.古平町立診療所海のまちクリニック'!D316+'5.古平町高齢者総合支援センター'!D316</f>
        <v>16</v>
      </c>
      <c r="E316" s="5">
        <f>'3.古平町立診療所海のまちクリニック'!E316+'5.古平町高齢者総合支援センター'!E316</f>
        <v>20</v>
      </c>
      <c r="F316" s="5">
        <f>'3.古平町立診療所海のまちクリニック'!F316+'5.古平町高齢者総合支援センター'!F316</f>
        <v>16</v>
      </c>
      <c r="G316" s="5">
        <f>'3.古平町立診療所海のまちクリニック'!G316+'5.古平町高齢者総合支援センター'!G316</f>
        <v>18</v>
      </c>
      <c r="H316" s="5">
        <f>'3.古平町立診療所海のまちクリニック'!H316+'5.古平町高齢者総合支援センター'!H316</f>
        <v>18</v>
      </c>
      <c r="I316" s="5">
        <f>'3.古平町立診療所海のまちクリニック'!I316+'5.古平町高齢者総合支援センター'!I316</f>
        <v>18</v>
      </c>
      <c r="J316" s="5">
        <f>'3.古平町立診療所海のまちクリニック'!J316+'5.古平町高齢者総合支援センター'!J316</f>
        <v>18</v>
      </c>
      <c r="K316" s="5">
        <f>'3.古平町立診療所海のまちクリニック'!K316+'5.古平町高齢者総合支援センター'!K316</f>
        <v>18</v>
      </c>
      <c r="L316" s="5">
        <f>'3.古平町立診療所海のまちクリニック'!L316+'5.古平町高齢者総合支援センター'!L316</f>
        <v>18</v>
      </c>
      <c r="M316" s="5">
        <f>'3.古平町立診療所海のまちクリニック'!M316+'5.古平町高齢者総合支援センター'!M316</f>
        <v>20</v>
      </c>
      <c r="N316" s="5">
        <f>'3.古平町立診療所海のまちクリニック'!N316+'5.古平町高齢者総合支援センター'!N316</f>
        <v>20</v>
      </c>
      <c r="O316" s="5">
        <f>'3.古平町立診療所海のまちクリニック'!O316+'5.古平町高齢者総合支援センター'!O316</f>
        <v>22</v>
      </c>
      <c r="P316" s="5">
        <f>'3.古平町立診療所海のまちクリニック'!P316+'5.古平町高齢者総合支援センター'!P316</f>
        <v>24</v>
      </c>
      <c r="Q316" s="5">
        <f>'3.古平町立診療所海のまちクリニック'!Q316+'5.古平町高齢者総合支援センター'!Q316</f>
        <v>24</v>
      </c>
      <c r="R316" s="5">
        <f>'3.古平町立診療所海のまちクリニック'!R316+'5.古平町高齢者総合支援センター'!R316</f>
        <v>28</v>
      </c>
      <c r="S316" s="5">
        <f>'3.古平町立診療所海のまちクリニック'!S316+'5.古平町高齢者総合支援センター'!S316</f>
        <v>34</v>
      </c>
      <c r="T316" s="5">
        <f>'3.古平町立診療所海のまちクリニック'!T316+'5.古平町高齢者総合支援センター'!T316</f>
        <v>34</v>
      </c>
      <c r="U316" s="5">
        <f>'3.古平町立診療所海のまちクリニック'!U316+'5.古平町高齢者総合支援センター'!U316</f>
        <v>36</v>
      </c>
      <c r="V316" s="5">
        <f>'3.古平町立診療所海のまちクリニック'!V316+'5.古平町高齢者総合支援センター'!V316</f>
        <v>40</v>
      </c>
      <c r="W316" s="5">
        <f>'3.古平町立診療所海のまちクリニック'!W316+'5.古平町高齢者総合支援センター'!W316</f>
        <v>40</v>
      </c>
      <c r="X316" s="5">
        <f>'3.古平町立診療所海のまちクリニック'!X316+'5.古平町高齢者総合支援センター'!X316</f>
        <v>40</v>
      </c>
      <c r="Y316" s="5">
        <f>'3.古平町立診療所海のまちクリニック'!Y316+'5.古平町高齢者総合支援センター'!Y316</f>
        <v>36</v>
      </c>
      <c r="Z316" s="5">
        <f>'3.古平町立診療所海のまちクリニック'!Z316+'5.古平町高齢者総合支援センター'!Z316</f>
        <v>40</v>
      </c>
      <c r="AA316" s="5">
        <f>'3.古平町立診療所海のまちクリニック'!AA316+'5.古平町高齢者総合支援センター'!AA316</f>
        <v>36</v>
      </c>
      <c r="AB316" s="5">
        <f>'3.古平町立診療所海のまちクリニック'!AB316+'5.古平町高齢者総合支援センター'!AB316</f>
        <v>34</v>
      </c>
      <c r="AC316" s="5">
        <f>'3.古平町立診療所海のまちクリニック'!AC316+'5.古平町高齢者総合支援センター'!AC316</f>
        <v>34</v>
      </c>
      <c r="AD316" s="5">
        <f>'3.古平町立診療所海のまちクリニック'!AD316+'5.古平町高齢者総合支援センター'!AD316</f>
        <v>36</v>
      </c>
      <c r="AE316" s="5">
        <f>'3.古平町立診療所海のまちクリニック'!AE316+'5.古平町高齢者総合支援センター'!AE316</f>
        <v>36</v>
      </c>
      <c r="AF316" s="5">
        <f>'3.古平町立診療所海のまちクリニック'!AF316+'5.古平町高齢者総合支援センター'!AF316</f>
        <v>34</v>
      </c>
      <c r="AG316" s="5">
        <f>'3.古平町立診療所海のまちクリニック'!AG316+'5.古平町高齢者総合支援センター'!AG316</f>
        <v>36</v>
      </c>
      <c r="AH316" s="5">
        <f>'3.古平町立診療所海のまちクリニック'!AH316+'5.古平町高齢者総合支援センター'!AH316</f>
        <v>32</v>
      </c>
      <c r="AI316" s="5">
        <f>'3.古平町立診療所海のまちクリニック'!AI316+'5.古平町高齢者総合支援センター'!AI316</f>
        <v>32</v>
      </c>
      <c r="AJ316" s="5">
        <f>'3.古平町立診療所海のまちクリニック'!AJ316+'5.古平町高齢者総合支援センター'!AJ316</f>
        <v>34</v>
      </c>
      <c r="AK316" s="5">
        <f>'3.古平町立診療所海のまちクリニック'!AK316+'5.古平町高齢者総合支援センター'!AK316</f>
        <v>30</v>
      </c>
      <c r="AL316" s="5">
        <f>'3.古平町立診療所海のまちクリニック'!AL316+'5.古平町高齢者総合支援センター'!AL316</f>
        <v>26</v>
      </c>
      <c r="AM316" s="5">
        <f>'3.古平町立診療所海のまちクリニック'!AM316+'5.古平町高齢者総合支援センター'!AM316</f>
        <v>24</v>
      </c>
      <c r="AN316" s="5">
        <f>'3.古平町立診療所海のまちクリニック'!AN316+'5.古平町高齢者総合支援センター'!AN316</f>
        <v>22</v>
      </c>
      <c r="AO316" s="5">
        <f>'3.古平町立診療所海のまちクリニック'!AO316+'5.古平町高齢者総合支援センター'!AO316</f>
        <v>22</v>
      </c>
      <c r="AP316" s="5">
        <f>'3.古平町立診療所海のまちクリニック'!AP316+'5.古平町高齢者総合支援センター'!AP316</f>
        <v>20</v>
      </c>
      <c r="AQ316" s="5">
        <f>'3.古平町立診療所海のまちクリニック'!AQ316+'5.古平町高齢者総合支援センター'!AQ316</f>
        <v>20</v>
      </c>
      <c r="AR316" s="5">
        <f>'3.古平町立診療所海のまちクリニック'!AR316+'5.古平町高齢者総合支援センター'!AR316</f>
        <v>22</v>
      </c>
      <c r="AS316" s="5">
        <f>'3.古平町立診療所海のまちクリニック'!AS316+'5.古平町高齢者総合支援センター'!AS316</f>
        <v>20</v>
      </c>
      <c r="AT316" s="5">
        <f>'3.古平町立診療所海のまちクリニック'!AT316+'5.古平町高齢者総合支援センター'!AT316</f>
        <v>20</v>
      </c>
      <c r="AU316" s="5">
        <f>'3.古平町立診療所海のまちクリニック'!AU316+'5.古平町高齢者総合支援センター'!AU316</f>
        <v>16</v>
      </c>
      <c r="AV316" s="5">
        <f>'3.古平町立診療所海のまちクリニック'!AV316+'5.古平町高齢者総合支援センター'!AV316</f>
        <v>22</v>
      </c>
      <c r="AW316" s="5">
        <f>'3.古平町立診療所海のまちクリニック'!AW316+'5.古平町高齢者総合支援センター'!AW316</f>
        <v>16</v>
      </c>
      <c r="AX316" s="5">
        <f>'3.古平町立診療所海のまちクリニック'!AX316+'5.古平町高齢者総合支援センター'!AX316</f>
        <v>20</v>
      </c>
      <c r="AY316" s="5">
        <f>'3.古平町立診療所海のまちクリニック'!AY316+'5.古平町高齢者総合支援センター'!AY316</f>
        <v>1260</v>
      </c>
      <c r="BC316" s="6"/>
    </row>
    <row r="317" spans="1:55" x14ac:dyDescent="0.45">
      <c r="A317" s="4">
        <v>45819</v>
      </c>
      <c r="B317" s="5" t="s">
        <v>8</v>
      </c>
      <c r="C317" s="5">
        <f>'3.古平町立診療所海のまちクリニック'!C317+'5.古平町高齢者総合支援センター'!C317</f>
        <v>16</v>
      </c>
      <c r="D317" s="5">
        <f>'3.古平町立診療所海のまちクリニック'!D317+'5.古平町高齢者総合支援センター'!D317</f>
        <v>18</v>
      </c>
      <c r="E317" s="5">
        <f>'3.古平町立診療所海のまちクリニック'!E317+'5.古平町高齢者総合支援センター'!E317</f>
        <v>18</v>
      </c>
      <c r="F317" s="5">
        <f>'3.古平町立診療所海のまちクリニック'!F317+'5.古平町高齢者総合支援センター'!F317</f>
        <v>16</v>
      </c>
      <c r="G317" s="5">
        <f>'3.古平町立診療所海のまちクリニック'!G317+'5.古平町高齢者総合支援センター'!G317</f>
        <v>20</v>
      </c>
      <c r="H317" s="5">
        <f>'3.古平町立診療所海のまちクリニック'!H317+'5.古平町高齢者総合支援センター'!H317</f>
        <v>16</v>
      </c>
      <c r="I317" s="5">
        <f>'3.古平町立診療所海のまちクリニック'!I317+'5.古平町高齢者総合支援センター'!I317</f>
        <v>22</v>
      </c>
      <c r="J317" s="5">
        <f>'3.古平町立診療所海のまちクリニック'!J317+'5.古平町高齢者総合支援センター'!J317</f>
        <v>18</v>
      </c>
      <c r="K317" s="5">
        <f>'3.古平町立診療所海のまちクリニック'!K317+'5.古平町高齢者総合支援センター'!K317</f>
        <v>18</v>
      </c>
      <c r="L317" s="5">
        <f>'3.古平町立診療所海のまちクリニック'!L317+'5.古平町高齢者総合支援センター'!L317</f>
        <v>20</v>
      </c>
      <c r="M317" s="5">
        <f>'3.古平町立診療所海のまちクリニック'!M317+'5.古平町高齢者総合支援センター'!M317</f>
        <v>20</v>
      </c>
      <c r="N317" s="5">
        <f>'3.古平町立診療所海のまちクリニック'!N317+'5.古平町高齢者総合支援センター'!N317</f>
        <v>24</v>
      </c>
      <c r="O317" s="5">
        <f>'3.古平町立診療所海のまちクリニック'!O317+'5.古平町高齢者総合支援センター'!O317</f>
        <v>22</v>
      </c>
      <c r="P317" s="5">
        <f>'3.古平町立診療所海のまちクリニック'!P317+'5.古平町高齢者総合支援センター'!P317</f>
        <v>26</v>
      </c>
      <c r="Q317" s="5">
        <f>'3.古平町立診療所海のまちクリニック'!Q317+'5.古平町高齢者総合支援センター'!Q317</f>
        <v>30</v>
      </c>
      <c r="R317" s="5">
        <f>'3.古平町立診療所海のまちクリニック'!R317+'5.古平町高齢者総合支援センター'!R317</f>
        <v>26</v>
      </c>
      <c r="S317" s="5">
        <f>'3.古平町立診療所海のまちクリニック'!S317+'5.古平町高齢者総合支援センター'!S317</f>
        <v>32</v>
      </c>
      <c r="T317" s="5">
        <f>'3.古平町立診療所海のまちクリニック'!T317+'5.古平町高齢者総合支援センター'!T317</f>
        <v>36</v>
      </c>
      <c r="U317" s="5">
        <f>'3.古平町立診療所海のまちクリニック'!U317+'5.古平町高齢者総合支援センター'!U317</f>
        <v>36</v>
      </c>
      <c r="V317" s="5">
        <f>'3.古平町立診療所海のまちクリニック'!V317+'5.古平町高齢者総合支援センター'!V317</f>
        <v>36</v>
      </c>
      <c r="W317" s="5">
        <f>'3.古平町立診療所海のまちクリニック'!W317+'5.古平町高齢者総合支援センター'!W317</f>
        <v>42</v>
      </c>
      <c r="X317" s="5">
        <f>'3.古平町立診療所海のまちクリニック'!X317+'5.古平町高齢者総合支援センター'!X317</f>
        <v>40</v>
      </c>
      <c r="Y317" s="5">
        <f>'3.古平町立診療所海のまちクリニック'!Y317+'5.古平町高齢者総合支援センター'!Y317</f>
        <v>40</v>
      </c>
      <c r="Z317" s="5">
        <f>'3.古平町立診療所海のまちクリニック'!Z317+'5.古平町高齢者総合支援センター'!Z317</f>
        <v>36</v>
      </c>
      <c r="AA317" s="5">
        <f>'3.古平町立診療所海のまちクリニック'!AA317+'5.古平町高齢者総合支援センター'!AA317</f>
        <v>38</v>
      </c>
      <c r="AB317" s="5">
        <f>'3.古平町立診療所海のまちクリニック'!AB317+'5.古平町高齢者総合支援センター'!AB317</f>
        <v>34</v>
      </c>
      <c r="AC317" s="5">
        <f>'3.古平町立診療所海のまちクリニック'!AC317+'5.古平町高齢者総合支援センター'!AC317</f>
        <v>32</v>
      </c>
      <c r="AD317" s="5">
        <f>'3.古平町立診療所海のまちクリニック'!AD317+'5.古平町高齢者総合支援センター'!AD317</f>
        <v>28</v>
      </c>
      <c r="AE317" s="5">
        <f>'3.古平町立診療所海のまちクリニック'!AE317+'5.古平町高齢者総合支援センター'!AE317</f>
        <v>32</v>
      </c>
      <c r="AF317" s="5">
        <f>'3.古平町立診療所海のまちクリニック'!AF317+'5.古平町高齢者総合支援センター'!AF317</f>
        <v>28</v>
      </c>
      <c r="AG317" s="5">
        <f>'3.古平町立診療所海のまちクリニック'!AG317+'5.古平町高齢者総合支援センター'!AG317</f>
        <v>30</v>
      </c>
      <c r="AH317" s="5">
        <f>'3.古平町立診療所海のまちクリニック'!AH317+'5.古平町高齢者総合支援センター'!AH317</f>
        <v>26</v>
      </c>
      <c r="AI317" s="5">
        <f>'3.古平町立診療所海のまちクリニック'!AI317+'5.古平町高齢者総合支援センター'!AI317</f>
        <v>30</v>
      </c>
      <c r="AJ317" s="5">
        <f>'3.古平町立診療所海のまちクリニック'!AJ317+'5.古平町高齢者総合支援センター'!AJ317</f>
        <v>28</v>
      </c>
      <c r="AK317" s="5">
        <f>'3.古平町立診療所海のまちクリニック'!AK317+'5.古平町高齢者総合支援センター'!AK317</f>
        <v>26</v>
      </c>
      <c r="AL317" s="5">
        <f>'3.古平町立診療所海のまちクリニック'!AL317+'5.古平町高齢者総合支援センター'!AL317</f>
        <v>26</v>
      </c>
      <c r="AM317" s="5">
        <f>'3.古平町立診療所海のまちクリニック'!AM317+'5.古平町高齢者総合支援センター'!AM317</f>
        <v>24</v>
      </c>
      <c r="AN317" s="5">
        <f>'3.古平町立診療所海のまちクリニック'!AN317+'5.古平町高齢者総合支援センター'!AN317</f>
        <v>22</v>
      </c>
      <c r="AO317" s="5">
        <f>'3.古平町立診療所海のまちクリニック'!AO317+'5.古平町高齢者総合支援センター'!AO317</f>
        <v>22</v>
      </c>
      <c r="AP317" s="5">
        <f>'3.古平町立診療所海のまちクリニック'!AP317+'5.古平町高齢者総合支援センター'!AP317</f>
        <v>22</v>
      </c>
      <c r="AQ317" s="5">
        <f>'3.古平町立診療所海のまちクリニック'!AQ317+'5.古平町高齢者総合支援センター'!AQ317</f>
        <v>20</v>
      </c>
      <c r="AR317" s="5">
        <f>'3.古平町立診療所海のまちクリニック'!AR317+'5.古平町高齢者総合支援センター'!AR317</f>
        <v>22</v>
      </c>
      <c r="AS317" s="5">
        <f>'3.古平町立診療所海のまちクリニック'!AS317+'5.古平町高齢者総合支援センター'!AS317</f>
        <v>20</v>
      </c>
      <c r="AT317" s="5">
        <f>'3.古平町立診療所海のまちクリニック'!AT317+'5.古平町高齢者総合支援センター'!AT317</f>
        <v>18</v>
      </c>
      <c r="AU317" s="5">
        <f>'3.古平町立診療所海のまちクリニック'!AU317+'5.古平町高齢者総合支援センター'!AU317</f>
        <v>18</v>
      </c>
      <c r="AV317" s="5">
        <f>'3.古平町立診療所海のまちクリニック'!AV317+'5.古平町高齢者総合支援センター'!AV317</f>
        <v>18</v>
      </c>
      <c r="AW317" s="5">
        <f>'3.古平町立診療所海のまちクリニック'!AW317+'5.古平町高齢者総合支援センター'!AW317</f>
        <v>20</v>
      </c>
      <c r="AX317" s="5">
        <f>'3.古平町立診療所海のまちクリニック'!AX317+'5.古平町高齢者総合支援センター'!AX317</f>
        <v>14</v>
      </c>
      <c r="AY317" s="5">
        <f>'3.古平町立診療所海のまちクリニック'!AY317+'5.古平町高齢者総合支援センター'!AY317</f>
        <v>1226</v>
      </c>
      <c r="BC317" s="6"/>
    </row>
    <row r="318" spans="1:55" x14ac:dyDescent="0.45">
      <c r="A318" s="4">
        <v>45820</v>
      </c>
      <c r="B318" s="5" t="s">
        <v>2</v>
      </c>
      <c r="C318" s="5">
        <f>'3.古平町立診療所海のまちクリニック'!C318+'5.古平町高齢者総合支援センター'!C318</f>
        <v>18</v>
      </c>
      <c r="D318" s="5">
        <f>'3.古平町立診療所海のまちクリニック'!D318+'5.古平町高齢者総合支援センター'!D318</f>
        <v>20</v>
      </c>
      <c r="E318" s="5">
        <f>'3.古平町立診療所海のまちクリニック'!E318+'5.古平町高齢者総合支援センター'!E318</f>
        <v>14</v>
      </c>
      <c r="F318" s="5">
        <f>'3.古平町立診療所海のまちクリニック'!F318+'5.古平町高齢者総合支援センター'!F318</f>
        <v>18</v>
      </c>
      <c r="G318" s="5">
        <f>'3.古平町立診療所海のまちクリニック'!G318+'5.古平町高齢者総合支援センター'!G318</f>
        <v>20</v>
      </c>
      <c r="H318" s="5">
        <f>'3.古平町立診療所海のまちクリニック'!H318+'5.古平町高齢者総合支援センター'!H318</f>
        <v>14</v>
      </c>
      <c r="I318" s="5">
        <f>'3.古平町立診療所海のまちクリニック'!I318+'5.古平町高齢者総合支援センター'!I318</f>
        <v>18</v>
      </c>
      <c r="J318" s="5">
        <f>'3.古平町立診療所海のまちクリニック'!J318+'5.古平町高齢者総合支援センター'!J318</f>
        <v>20</v>
      </c>
      <c r="K318" s="5">
        <f>'3.古平町立診療所海のまちクリニック'!K318+'5.古平町高齢者総合支援センター'!K318</f>
        <v>16</v>
      </c>
      <c r="L318" s="5">
        <f>'3.古平町立診療所海のまちクリニック'!L318+'5.古平町高齢者総合支援センター'!L318</f>
        <v>20</v>
      </c>
      <c r="M318" s="5">
        <f>'3.古平町立診療所海のまちクリニック'!M318+'5.古平町高齢者総合支援センター'!M318</f>
        <v>16</v>
      </c>
      <c r="N318" s="5">
        <f>'3.古平町立診療所海のまちクリニック'!N318+'5.古平町高齢者総合支援センター'!N318</f>
        <v>22</v>
      </c>
      <c r="O318" s="5">
        <f>'3.古平町立診療所海のまちクリニック'!O318+'5.古平町高齢者総合支援センター'!O318</f>
        <v>24</v>
      </c>
      <c r="P318" s="5">
        <f>'3.古平町立診療所海のまちクリニック'!P318+'5.古平町高齢者総合支援センター'!P318</f>
        <v>22</v>
      </c>
      <c r="Q318" s="5">
        <f>'3.古平町立診療所海のまちクリニック'!Q318+'5.古平町高齢者総合支援センター'!Q318</f>
        <v>24</v>
      </c>
      <c r="R318" s="5">
        <f>'3.古平町立診療所海のまちクリニック'!R318+'5.古平町高齢者総合支援センター'!R318</f>
        <v>26</v>
      </c>
      <c r="S318" s="5">
        <f>'3.古平町立診療所海のまちクリニック'!S318+'5.古平町高齢者総合支援センター'!S318</f>
        <v>32</v>
      </c>
      <c r="T318" s="5">
        <f>'3.古平町立診療所海のまちクリニック'!T318+'5.古平町高齢者総合支援センター'!T318</f>
        <v>38</v>
      </c>
      <c r="U318" s="5">
        <f>'3.古平町立診療所海のまちクリニック'!U318+'5.古平町高齢者総合支援センター'!U318</f>
        <v>38</v>
      </c>
      <c r="V318" s="5">
        <f>'3.古平町立診療所海のまちクリニック'!V318+'5.古平町高齢者総合支援センター'!V318</f>
        <v>44</v>
      </c>
      <c r="W318" s="5">
        <f>'3.古平町立診療所海のまちクリニック'!W318+'5.古平町高齢者総合支援センター'!W318</f>
        <v>42</v>
      </c>
      <c r="X318" s="5">
        <f>'3.古平町立診療所海のまちクリニック'!X318+'5.古平町高齢者総合支援センター'!X318</f>
        <v>42</v>
      </c>
      <c r="Y318" s="5">
        <f>'3.古平町立診療所海のまちクリニック'!Y318+'5.古平町高齢者総合支援センター'!Y318</f>
        <v>44</v>
      </c>
      <c r="Z318" s="5">
        <f>'3.古平町立診療所海のまちクリニック'!Z318+'5.古平町高齢者総合支援センター'!Z318</f>
        <v>42</v>
      </c>
      <c r="AA318" s="5">
        <f>'3.古平町立診療所海のまちクリニック'!AA318+'5.古平町高齢者総合支援センター'!AA318</f>
        <v>38</v>
      </c>
      <c r="AB318" s="5">
        <f>'3.古平町立診療所海のまちクリニック'!AB318+'5.古平町高齢者総合支援センター'!AB318</f>
        <v>38</v>
      </c>
      <c r="AC318" s="5">
        <f>'3.古平町立診療所海のまちクリニック'!AC318+'5.古平町高齢者総合支援センター'!AC318</f>
        <v>36</v>
      </c>
      <c r="AD318" s="5">
        <f>'3.古平町立診療所海のまちクリニック'!AD318+'5.古平町高齢者総合支援センター'!AD318</f>
        <v>40</v>
      </c>
      <c r="AE318" s="5">
        <f>'3.古平町立診療所海のまちクリニック'!AE318+'5.古平町高齢者総合支援センター'!AE318</f>
        <v>36</v>
      </c>
      <c r="AF318" s="5">
        <f>'3.古平町立診療所海のまちクリニック'!AF318+'5.古平町高齢者総合支援センター'!AF318</f>
        <v>36</v>
      </c>
      <c r="AG318" s="5">
        <f>'3.古平町立診療所海のまちクリニック'!AG318+'5.古平町高齢者総合支援センター'!AG318</f>
        <v>38</v>
      </c>
      <c r="AH318" s="5">
        <f>'3.古平町立診療所海のまちクリニック'!AH318+'5.古平町高齢者総合支援センター'!AH318</f>
        <v>36</v>
      </c>
      <c r="AI318" s="5">
        <f>'3.古平町立診療所海のまちクリニック'!AI318+'5.古平町高齢者総合支援センター'!AI318</f>
        <v>34</v>
      </c>
      <c r="AJ318" s="5">
        <f>'3.古平町立診療所海のまちクリニック'!AJ318+'5.古平町高齢者総合支援センター'!AJ318</f>
        <v>34</v>
      </c>
      <c r="AK318" s="5">
        <f>'3.古平町立診療所海のまちクリニック'!AK318+'5.古平町高齢者総合支援センター'!AK318</f>
        <v>30</v>
      </c>
      <c r="AL318" s="5">
        <f>'3.古平町立診療所海のまちクリニック'!AL318+'5.古平町高齢者総合支援センター'!AL318</f>
        <v>26</v>
      </c>
      <c r="AM318" s="5">
        <f>'3.古平町立診療所海のまちクリニック'!AM318+'5.古平町高齢者総合支援センター'!AM318</f>
        <v>24</v>
      </c>
      <c r="AN318" s="5">
        <f>'3.古平町立診療所海のまちクリニック'!AN318+'5.古平町高齢者総合支援センター'!AN318</f>
        <v>22</v>
      </c>
      <c r="AO318" s="5">
        <f>'3.古平町立診療所海のまちクリニック'!AO318+'5.古平町高齢者総合支援センター'!AO318</f>
        <v>24</v>
      </c>
      <c r="AP318" s="5">
        <f>'3.古平町立診療所海のまちクリニック'!AP318+'5.古平町高齢者総合支援センター'!AP318</f>
        <v>22</v>
      </c>
      <c r="AQ318" s="5">
        <f>'3.古平町立診療所海のまちクリニック'!AQ318+'5.古平町高齢者総合支援センター'!AQ318</f>
        <v>24</v>
      </c>
      <c r="AR318" s="5">
        <f>'3.古平町立診療所海のまちクリニック'!AR318+'5.古平町高齢者総合支援センター'!AR318</f>
        <v>20</v>
      </c>
      <c r="AS318" s="5">
        <f>'3.古平町立診療所海のまちクリニック'!AS318+'5.古平町高齢者総合支援センター'!AS318</f>
        <v>22</v>
      </c>
      <c r="AT318" s="5">
        <f>'3.古平町立診療所海のまちクリニック'!AT318+'5.古平町高齢者総合支援センター'!AT318</f>
        <v>20</v>
      </c>
      <c r="AU318" s="5">
        <f>'3.古平町立診療所海のまちクリニック'!AU318+'5.古平町高齢者総合支援センター'!AU318</f>
        <v>18</v>
      </c>
      <c r="AV318" s="5">
        <f>'3.古平町立診療所海のまちクリニック'!AV318+'5.古平町高齢者総合支援センター'!AV318</f>
        <v>22</v>
      </c>
      <c r="AW318" s="5">
        <f>'3.古平町立診療所海のまちクリニック'!AW318+'5.古平町高齢者総合支援センター'!AW318</f>
        <v>18</v>
      </c>
      <c r="AX318" s="5">
        <f>'3.古平町立診療所海のまちクリニック'!AX318+'5.古平町高齢者総合支援センター'!AX318</f>
        <v>18</v>
      </c>
      <c r="AY318" s="5">
        <f>'3.古平町立診療所海のまちクリニック'!AY318+'5.古平町高齢者総合支援センター'!AY318</f>
        <v>1310</v>
      </c>
      <c r="BC318" s="6"/>
    </row>
    <row r="319" spans="1:55" x14ac:dyDescent="0.45">
      <c r="A319" s="4">
        <v>45821</v>
      </c>
      <c r="B319" s="5" t="s">
        <v>3</v>
      </c>
      <c r="C319" s="5">
        <f>'3.古平町立診療所海のまちクリニック'!C319+'5.古平町高齢者総合支援センター'!C319</f>
        <v>20</v>
      </c>
      <c r="D319" s="5">
        <f>'3.古平町立診療所海のまちクリニック'!D319+'5.古平町高齢者総合支援センター'!D319</f>
        <v>18</v>
      </c>
      <c r="E319" s="5">
        <f>'3.古平町立診療所海のまちクリニック'!E319+'5.古平町高齢者総合支援センター'!E319</f>
        <v>18</v>
      </c>
      <c r="F319" s="5">
        <f>'3.古平町立診療所海のまちクリニック'!F319+'5.古平町高齢者総合支援センター'!F319</f>
        <v>18</v>
      </c>
      <c r="G319" s="5">
        <f>'3.古平町立診療所海のまちクリニック'!G319+'5.古平町高齢者総合支援センター'!G319</f>
        <v>20</v>
      </c>
      <c r="H319" s="5">
        <f>'3.古平町立診療所海のまちクリニック'!H319+'5.古平町高齢者総合支援センター'!H319</f>
        <v>20</v>
      </c>
      <c r="I319" s="5">
        <f>'3.古平町立診療所海のまちクリニック'!I319+'5.古平町高齢者総合支援センター'!I319</f>
        <v>18</v>
      </c>
      <c r="J319" s="5">
        <f>'3.古平町立診療所海のまちクリニック'!J319+'5.古平町高齢者総合支援センター'!J319</f>
        <v>20</v>
      </c>
      <c r="K319" s="5">
        <f>'3.古平町立診療所海のまちクリニック'!K319+'5.古平町高齢者総合支援センター'!K319</f>
        <v>18</v>
      </c>
      <c r="L319" s="5">
        <f>'3.古平町立診療所海のまちクリニック'!L319+'5.古平町高齢者総合支援センター'!L319</f>
        <v>18</v>
      </c>
      <c r="M319" s="5">
        <f>'3.古平町立診療所海のまちクリニック'!M319+'5.古平町高齢者総合支援センター'!M319</f>
        <v>18</v>
      </c>
      <c r="N319" s="5">
        <f>'3.古平町立診療所海のまちクリニック'!N319+'5.古平町高齢者総合支援センター'!N319</f>
        <v>22</v>
      </c>
      <c r="O319" s="5">
        <f>'3.古平町立診療所海のまちクリニック'!O319+'5.古平町高齢者総合支援センター'!O319</f>
        <v>24</v>
      </c>
      <c r="P319" s="5">
        <f>'3.古平町立診療所海のまちクリニック'!P319+'5.古平町高齢者総合支援センター'!P319</f>
        <v>24</v>
      </c>
      <c r="Q319" s="5">
        <f>'3.古平町立診療所海のまちクリニック'!Q319+'5.古平町高齢者総合支援センター'!Q319</f>
        <v>24</v>
      </c>
      <c r="R319" s="5">
        <f>'3.古平町立診療所海のまちクリニック'!R319+'5.古平町高齢者総合支援センター'!R319</f>
        <v>24</v>
      </c>
      <c r="S319" s="5">
        <f>'3.古平町立診療所海のまちクリニック'!S319+'5.古平町高齢者総合支援センター'!S319</f>
        <v>32</v>
      </c>
      <c r="T319" s="5">
        <f>'3.古平町立診療所海のまちクリニック'!T319+'5.古平町高齢者総合支援センター'!T319</f>
        <v>34</v>
      </c>
      <c r="U319" s="5">
        <f>'3.古平町立診療所海のまちクリニック'!U319+'5.古平町高齢者総合支援センター'!U319</f>
        <v>36</v>
      </c>
      <c r="V319" s="5">
        <f>'3.古平町立診療所海のまちクリニック'!V319+'5.古平町高齢者総合支援センター'!V319</f>
        <v>34</v>
      </c>
      <c r="W319" s="5">
        <f>'3.古平町立診療所海のまちクリニック'!W319+'5.古平町高齢者総合支援センター'!W319</f>
        <v>40</v>
      </c>
      <c r="X319" s="5">
        <f>'3.古平町立診療所海のまちクリニック'!X319+'5.古平町高齢者総合支援センター'!X319</f>
        <v>38</v>
      </c>
      <c r="Y319" s="5">
        <f>'3.古平町立診療所海のまちクリニック'!Y319+'5.古平町高齢者総合支援センター'!Y319</f>
        <v>36</v>
      </c>
      <c r="Z319" s="5">
        <f>'3.古平町立診療所海のまちクリニック'!Z319+'5.古平町高齢者総合支援センター'!Z319</f>
        <v>36</v>
      </c>
      <c r="AA319" s="5">
        <f>'3.古平町立診療所海のまちクリニック'!AA319+'5.古平町高齢者総合支援センター'!AA319</f>
        <v>38</v>
      </c>
      <c r="AB319" s="5">
        <f>'3.古平町立診療所海のまちクリニック'!AB319+'5.古平町高齢者総合支援センター'!AB319</f>
        <v>38</v>
      </c>
      <c r="AC319" s="5">
        <f>'3.古平町立診療所海のまちクリニック'!AC319+'5.古平町高齢者総合支援センター'!AC319</f>
        <v>36</v>
      </c>
      <c r="AD319" s="5">
        <f>'3.古平町立診療所海のまちクリニック'!AD319+'5.古平町高齢者総合支援センター'!AD319</f>
        <v>36</v>
      </c>
      <c r="AE319" s="5">
        <f>'3.古平町立診療所海のまちクリニック'!AE319+'5.古平町高齢者総合支援センター'!AE319</f>
        <v>36</v>
      </c>
      <c r="AF319" s="5">
        <f>'3.古平町立診療所海のまちクリニック'!AF319+'5.古平町高齢者総合支援センター'!AF319</f>
        <v>34</v>
      </c>
      <c r="AG319" s="5">
        <f>'3.古平町立診療所海のまちクリニック'!AG319+'5.古平町高齢者総合支援センター'!AG319</f>
        <v>38</v>
      </c>
      <c r="AH319" s="5">
        <f>'3.古平町立診療所海のまちクリニック'!AH319+'5.古平町高齢者総合支援センター'!AH319</f>
        <v>32</v>
      </c>
      <c r="AI319" s="5">
        <f>'3.古平町立診療所海のまちクリニック'!AI319+'5.古平町高齢者総合支援センター'!AI319</f>
        <v>34</v>
      </c>
      <c r="AJ319" s="5">
        <f>'3.古平町立診療所海のまちクリニック'!AJ319+'5.古平町高齢者総合支援センター'!AJ319</f>
        <v>30</v>
      </c>
      <c r="AK319" s="5">
        <f>'3.古平町立診療所海のまちクリニック'!AK319+'5.古平町高齢者総合支援センター'!AK319</f>
        <v>30</v>
      </c>
      <c r="AL319" s="5">
        <f>'3.古平町立診療所海のまちクリニック'!AL319+'5.古平町高齢者総合支援センター'!AL319</f>
        <v>24</v>
      </c>
      <c r="AM319" s="5">
        <f>'3.古平町立診療所海のまちクリニック'!AM319+'5.古平町高齢者総合支援センター'!AM319</f>
        <v>22</v>
      </c>
      <c r="AN319" s="5">
        <f>'3.古平町立診療所海のまちクリニック'!AN319+'5.古平町高齢者総合支援センター'!AN319</f>
        <v>18</v>
      </c>
      <c r="AO319" s="5">
        <f>'3.古平町立診療所海のまちクリニック'!AO319+'5.古平町高齢者総合支援センター'!AO319</f>
        <v>20</v>
      </c>
      <c r="AP319" s="5">
        <f>'3.古平町立診療所海のまちクリニック'!AP319+'5.古平町高齢者総合支援センター'!AP319</f>
        <v>18</v>
      </c>
      <c r="AQ319" s="5">
        <f>'3.古平町立診療所海のまちクリニック'!AQ319+'5.古平町高齢者総合支援センター'!AQ319</f>
        <v>20</v>
      </c>
      <c r="AR319" s="5">
        <f>'3.古平町立診療所海のまちクリニック'!AR319+'5.古平町高齢者総合支援センター'!AR319</f>
        <v>18</v>
      </c>
      <c r="AS319" s="5">
        <f>'3.古平町立診療所海のまちクリニック'!AS319+'5.古平町高齢者総合支援センター'!AS319</f>
        <v>18</v>
      </c>
      <c r="AT319" s="5">
        <f>'3.古平町立診療所海のまちクリニック'!AT319+'5.古平町高齢者総合支援センター'!AT319</f>
        <v>16</v>
      </c>
      <c r="AU319" s="5">
        <f>'3.古平町立診療所海のまちクリニック'!AU319+'5.古平町高齢者総合支援センター'!AU319</f>
        <v>16</v>
      </c>
      <c r="AV319" s="5">
        <f>'3.古平町立診療所海のまちクリニック'!AV319+'5.古平町高齢者総合支援センター'!AV319</f>
        <v>18</v>
      </c>
      <c r="AW319" s="5">
        <f>'3.古平町立診療所海のまちクリニック'!AW319+'5.古平町高齢者総合支援センター'!AW319</f>
        <v>14</v>
      </c>
      <c r="AX319" s="5">
        <f>'3.古平町立診療所海のまちクリニック'!AX319+'5.古平町高齢者総合支援センター'!AX319</f>
        <v>14</v>
      </c>
      <c r="AY319" s="5">
        <f>'3.古平町立診療所海のまちクリニック'!AY319+'5.古平町高齢者総合支援センター'!AY319</f>
        <v>1228</v>
      </c>
      <c r="BC319" s="6"/>
    </row>
    <row r="320" spans="1:55" x14ac:dyDescent="0.45">
      <c r="A320" s="4">
        <v>45822</v>
      </c>
      <c r="B320" s="5" t="s">
        <v>4</v>
      </c>
      <c r="C320" s="5">
        <f>'3.古平町立診療所海のまちクリニック'!C320+'5.古平町高齢者総合支援センター'!C320</f>
        <v>18</v>
      </c>
      <c r="D320" s="5">
        <f>'3.古平町立診療所海のまちクリニック'!D320+'5.古平町高齢者総合支援センター'!D320</f>
        <v>14</v>
      </c>
      <c r="E320" s="5">
        <f>'3.古平町立診療所海のまちクリニック'!E320+'5.古平町高齢者総合支援センター'!E320</f>
        <v>14</v>
      </c>
      <c r="F320" s="5">
        <f>'3.古平町立診療所海のまちクリニック'!F320+'5.古平町高齢者総合支援センター'!F320</f>
        <v>16</v>
      </c>
      <c r="G320" s="5">
        <f>'3.古平町立診療所海のまちクリニック'!G320+'5.古平町高齢者総合支援センター'!G320</f>
        <v>16</v>
      </c>
      <c r="H320" s="5">
        <f>'3.古平町立診療所海のまちクリニック'!H320+'5.古平町高齢者総合支援センター'!H320</f>
        <v>14</v>
      </c>
      <c r="I320" s="5">
        <f>'3.古平町立診療所海のまちクリニック'!I320+'5.古平町高齢者総合支援センター'!I320</f>
        <v>16</v>
      </c>
      <c r="J320" s="5">
        <f>'3.古平町立診療所海のまちクリニック'!J320+'5.古平町高齢者総合支援センター'!J320</f>
        <v>16</v>
      </c>
      <c r="K320" s="5">
        <f>'3.古平町立診療所海のまちクリニック'!K320+'5.古平町高齢者総合支援センター'!K320</f>
        <v>14</v>
      </c>
      <c r="L320" s="5">
        <f>'3.古平町立診療所海のまちクリニック'!L320+'5.古平町高齢者総合支援センター'!L320</f>
        <v>18</v>
      </c>
      <c r="M320" s="5">
        <f>'3.古平町立診療所海のまちクリニック'!M320+'5.古平町高齢者総合支援センター'!M320</f>
        <v>16</v>
      </c>
      <c r="N320" s="5">
        <f>'3.古平町立診療所海のまちクリニック'!N320+'5.古平町高齢者総合支援センター'!N320</f>
        <v>18</v>
      </c>
      <c r="O320" s="5">
        <f>'3.古平町立診療所海のまちクリニック'!O320+'5.古平町高齢者総合支援センター'!O320</f>
        <v>20</v>
      </c>
      <c r="P320" s="5">
        <f>'3.古平町立診療所海のまちクリニック'!P320+'5.古平町高齢者総合支援センター'!P320</f>
        <v>20</v>
      </c>
      <c r="Q320" s="5">
        <f>'3.古平町立診療所海のまちクリニック'!Q320+'5.古平町高齢者総合支援センター'!Q320</f>
        <v>20</v>
      </c>
      <c r="R320" s="5">
        <f>'3.古平町立診療所海のまちクリニック'!R320+'5.古平町高齢者総合支援センター'!R320</f>
        <v>20</v>
      </c>
      <c r="S320" s="5">
        <f>'3.古平町立診療所海のまちクリニック'!S320+'5.古平町高齢者総合支援センター'!S320</f>
        <v>24</v>
      </c>
      <c r="T320" s="5">
        <f>'3.古平町立診療所海のまちクリニック'!T320+'5.古平町高齢者総合支援センター'!T320</f>
        <v>26</v>
      </c>
      <c r="U320" s="5">
        <f>'3.古平町立診療所海のまちクリニック'!U320+'5.古平町高齢者総合支援センター'!U320</f>
        <v>24</v>
      </c>
      <c r="V320" s="5">
        <f>'3.古平町立診療所海のまちクリニック'!V320+'5.古平町高齢者総合支援センター'!V320</f>
        <v>20</v>
      </c>
      <c r="W320" s="5">
        <f>'3.古平町立診療所海のまちクリニック'!W320+'5.古平町高齢者総合支援センター'!W320</f>
        <v>24</v>
      </c>
      <c r="X320" s="5">
        <f>'3.古平町立診療所海のまちクリニック'!X320+'5.古平町高齢者総合支援センター'!X320</f>
        <v>22</v>
      </c>
      <c r="Y320" s="5">
        <f>'3.古平町立診療所海のまちクリニック'!Y320+'5.古平町高齢者総合支援センター'!Y320</f>
        <v>22</v>
      </c>
      <c r="Z320" s="5">
        <f>'3.古平町立診療所海のまちクリニック'!Z320+'5.古平町高齢者総合支援センター'!Z320</f>
        <v>20</v>
      </c>
      <c r="AA320" s="5">
        <f>'3.古平町立診療所海のまちクリニック'!AA320+'5.古平町高齢者総合支援センター'!AA320</f>
        <v>24</v>
      </c>
      <c r="AB320" s="5">
        <f>'3.古平町立診療所海のまちクリニック'!AB320+'5.古平町高齢者総合支援センター'!AB320</f>
        <v>22</v>
      </c>
      <c r="AC320" s="5">
        <f>'3.古平町立診療所海のまちクリニック'!AC320+'5.古平町高齢者総合支援センター'!AC320</f>
        <v>22</v>
      </c>
      <c r="AD320" s="5">
        <f>'3.古平町立診療所海のまちクリニック'!AD320+'5.古平町高齢者総合支援センター'!AD320</f>
        <v>24</v>
      </c>
      <c r="AE320" s="5">
        <f>'3.古平町立診療所海のまちクリニック'!AE320+'5.古平町高齢者総合支援センター'!AE320</f>
        <v>20</v>
      </c>
      <c r="AF320" s="5">
        <f>'3.古平町立診療所海のまちクリニック'!AF320+'5.古平町高齢者総合支援センター'!AF320</f>
        <v>20</v>
      </c>
      <c r="AG320" s="5">
        <f>'3.古平町立診療所海のまちクリニック'!AG320+'5.古平町高齢者総合支援センター'!AG320</f>
        <v>24</v>
      </c>
      <c r="AH320" s="5">
        <f>'3.古平町立診療所海のまちクリニック'!AH320+'5.古平町高齢者総合支援センター'!AH320</f>
        <v>20</v>
      </c>
      <c r="AI320" s="5">
        <f>'3.古平町立診療所海のまちクリニック'!AI320+'5.古平町高齢者総合支援センター'!AI320</f>
        <v>24</v>
      </c>
      <c r="AJ320" s="5">
        <f>'3.古平町立診療所海のまちクリニック'!AJ320+'5.古平町高齢者総合支援センター'!AJ320</f>
        <v>18</v>
      </c>
      <c r="AK320" s="5">
        <f>'3.古平町立診療所海のまちクリニック'!AK320+'5.古平町高齢者総合支援センター'!AK320</f>
        <v>20</v>
      </c>
      <c r="AL320" s="5">
        <f>'3.古平町立診療所海のまちクリニック'!AL320+'5.古平町高齢者総合支援センター'!AL320</f>
        <v>22</v>
      </c>
      <c r="AM320" s="5">
        <f>'3.古平町立診療所海のまちクリニック'!AM320+'5.古平町高齢者総合支援センター'!AM320</f>
        <v>18</v>
      </c>
      <c r="AN320" s="5">
        <f>'3.古平町立診療所海のまちクリニック'!AN320+'5.古平町高齢者総合支援センター'!AN320</f>
        <v>20</v>
      </c>
      <c r="AO320" s="5">
        <f>'3.古平町立診療所海のまちクリニック'!AO320+'5.古平町高齢者総合支援センター'!AO320</f>
        <v>18</v>
      </c>
      <c r="AP320" s="5">
        <f>'3.古平町立診療所海のまちクリニック'!AP320+'5.古平町高齢者総合支援センター'!AP320</f>
        <v>20</v>
      </c>
      <c r="AQ320" s="5">
        <f>'3.古平町立診療所海のまちクリニック'!AQ320+'5.古平町高齢者総合支援センター'!AQ320</f>
        <v>20</v>
      </c>
      <c r="AR320" s="5">
        <f>'3.古平町立診療所海のまちクリニック'!AR320+'5.古平町高齢者総合支援センター'!AR320</f>
        <v>16</v>
      </c>
      <c r="AS320" s="5">
        <f>'3.古平町立診療所海のまちクリニック'!AS320+'5.古平町高齢者総合支援センター'!AS320</f>
        <v>18</v>
      </c>
      <c r="AT320" s="5">
        <f>'3.古平町立診療所海のまちクリニック'!AT320+'5.古平町高齢者総合支援センター'!AT320</f>
        <v>14</v>
      </c>
      <c r="AU320" s="5">
        <f>'3.古平町立診療所海のまちクリニック'!AU320+'5.古平町高齢者総合支援センター'!AU320</f>
        <v>18</v>
      </c>
      <c r="AV320" s="5">
        <f>'3.古平町立診療所海のまちクリニック'!AV320+'5.古平町高齢者総合支援センター'!AV320</f>
        <v>16</v>
      </c>
      <c r="AW320" s="5">
        <f>'3.古平町立診療所海のまちクリニック'!AW320+'5.古平町高齢者総合支援センター'!AW320</f>
        <v>14</v>
      </c>
      <c r="AX320" s="5">
        <f>'3.古平町立診療所海のまちクリニック'!AX320+'5.古平町高齢者総合支援センター'!AX320</f>
        <v>16</v>
      </c>
      <c r="AY320" s="5">
        <f>'3.古平町立診療所海のまちクリニック'!AY320+'5.古平町高齢者総合支援センター'!AY320</f>
        <v>920</v>
      </c>
      <c r="BC320" s="6"/>
    </row>
    <row r="321" spans="1:55" x14ac:dyDescent="0.45">
      <c r="A321" s="4">
        <v>45823</v>
      </c>
      <c r="B321" s="5" t="s">
        <v>5</v>
      </c>
      <c r="C321" s="5">
        <f>'3.古平町立診療所海のまちクリニック'!C321+'5.古平町高齢者総合支援センター'!C321</f>
        <v>14</v>
      </c>
      <c r="D321" s="5">
        <f>'3.古平町立診療所海のまちクリニック'!D321+'5.古平町高齢者総合支援センター'!D321</f>
        <v>14</v>
      </c>
      <c r="E321" s="5">
        <f>'3.古平町立診療所海のまちクリニック'!E321+'5.古平町高齢者総合支援センター'!E321</f>
        <v>16</v>
      </c>
      <c r="F321" s="5">
        <f>'3.古平町立診療所海のまちクリニック'!F321+'5.古平町高齢者総合支援センター'!F321</f>
        <v>14</v>
      </c>
      <c r="G321" s="5">
        <f>'3.古平町立診療所海のまちクリニック'!G321+'5.古平町高齢者総合支援センター'!G321</f>
        <v>16</v>
      </c>
      <c r="H321" s="5">
        <f>'3.古平町立診療所海のまちクリニック'!H321+'5.古平町高齢者総合支援センター'!H321</f>
        <v>16</v>
      </c>
      <c r="I321" s="5">
        <f>'3.古平町立診療所海のまちクリニック'!I321+'5.古平町高齢者総合支援センター'!I321</f>
        <v>14</v>
      </c>
      <c r="J321" s="5">
        <f>'3.古平町立診療所海のまちクリニック'!J321+'5.古平町高齢者総合支援センター'!J321</f>
        <v>16</v>
      </c>
      <c r="K321" s="5">
        <f>'3.古平町立診療所海のまちクリニック'!K321+'5.古平町高齢者総合支援センター'!K321</f>
        <v>14</v>
      </c>
      <c r="L321" s="5">
        <f>'3.古平町立診療所海のまちクリニック'!L321+'5.古平町高齢者総合支援センター'!L321</f>
        <v>16</v>
      </c>
      <c r="M321" s="5">
        <f>'3.古平町立診療所海のまちクリニック'!M321+'5.古平町高齢者総合支援センター'!M321</f>
        <v>18</v>
      </c>
      <c r="N321" s="5">
        <f>'3.古平町立診療所海のまちクリニック'!N321+'5.古平町高齢者総合支援センター'!N321</f>
        <v>18</v>
      </c>
      <c r="O321" s="5">
        <f>'3.古平町立診療所海のまちクリニック'!O321+'5.古平町高齢者総合支援センター'!O321</f>
        <v>18</v>
      </c>
      <c r="P321" s="5">
        <f>'3.古平町立診療所海のまちクリニック'!P321+'5.古平町高齢者総合支援センター'!P321</f>
        <v>22</v>
      </c>
      <c r="Q321" s="5">
        <f>'3.古平町立診療所海のまちクリニック'!Q321+'5.古平町高齢者総合支援センター'!Q321</f>
        <v>20</v>
      </c>
      <c r="R321" s="5">
        <f>'3.古平町立診療所海のまちクリニック'!R321+'5.古平町高齢者総合支援センター'!R321</f>
        <v>20</v>
      </c>
      <c r="S321" s="5">
        <f>'3.古平町立診療所海のまちクリニック'!S321+'5.古平町高齢者総合支援センター'!S321</f>
        <v>20</v>
      </c>
      <c r="T321" s="5">
        <f>'3.古平町立診療所海のまちクリニック'!T321+'5.古平町高齢者総合支援センター'!T321</f>
        <v>24</v>
      </c>
      <c r="U321" s="5">
        <f>'3.古平町立診療所海のまちクリニック'!U321+'5.古平町高齢者総合支援センター'!U321</f>
        <v>24</v>
      </c>
      <c r="V321" s="5">
        <f>'3.古平町立診療所海のまちクリニック'!V321+'5.古平町高齢者総合支援センター'!V321</f>
        <v>26</v>
      </c>
      <c r="W321" s="5">
        <f>'3.古平町立診療所海のまちクリニック'!W321+'5.古平町高齢者総合支援センター'!W321</f>
        <v>22</v>
      </c>
      <c r="X321" s="5">
        <f>'3.古平町立診療所海のまちクリニック'!X321+'5.古平町高齢者総合支援センター'!X321</f>
        <v>20</v>
      </c>
      <c r="Y321" s="5">
        <f>'3.古平町立診療所海のまちクリニック'!Y321+'5.古平町高齢者総合支援センター'!Y321</f>
        <v>24</v>
      </c>
      <c r="Z321" s="5">
        <f>'3.古平町立診療所海のまちクリニック'!Z321+'5.古平町高齢者総合支援センター'!Z321</f>
        <v>22</v>
      </c>
      <c r="AA321" s="5">
        <f>'3.古平町立診療所海のまちクリニック'!AA321+'5.古平町高齢者総合支援センター'!AA321</f>
        <v>20</v>
      </c>
      <c r="AB321" s="5">
        <f>'3.古平町立診療所海のまちクリニック'!AB321+'5.古平町高齢者総合支援センター'!AB321</f>
        <v>24</v>
      </c>
      <c r="AC321" s="5">
        <f>'3.古平町立診療所海のまちクリニック'!AC321+'5.古平町高齢者総合支援センター'!AC321</f>
        <v>18</v>
      </c>
      <c r="AD321" s="5">
        <f>'3.古平町立診療所海のまちクリニック'!AD321+'5.古平町高齢者総合支援センター'!AD321</f>
        <v>22</v>
      </c>
      <c r="AE321" s="5">
        <f>'3.古平町立診療所海のまちクリニック'!AE321+'5.古平町高齢者総合支援センター'!AE321</f>
        <v>22</v>
      </c>
      <c r="AF321" s="5">
        <f>'3.古平町立診療所海のまちクリニック'!AF321+'5.古平町高齢者総合支援センター'!AF321</f>
        <v>20</v>
      </c>
      <c r="AG321" s="5">
        <f>'3.古平町立診療所海のまちクリニック'!AG321+'5.古平町高齢者総合支援センター'!AG321</f>
        <v>24</v>
      </c>
      <c r="AH321" s="5">
        <f>'3.古平町立診療所海のまちクリニック'!AH321+'5.古平町高齢者総合支援センター'!AH321</f>
        <v>22</v>
      </c>
      <c r="AI321" s="5">
        <f>'3.古平町立診療所海のまちクリニック'!AI321+'5.古平町高齢者総合支援センター'!AI321</f>
        <v>22</v>
      </c>
      <c r="AJ321" s="5">
        <f>'3.古平町立診療所海のまちクリニック'!AJ321+'5.古平町高齢者総合支援センター'!AJ321</f>
        <v>20</v>
      </c>
      <c r="AK321" s="5">
        <f>'3.古平町立診療所海のまちクリニック'!AK321+'5.古平町高齢者総合支援センター'!AK321</f>
        <v>22</v>
      </c>
      <c r="AL321" s="5">
        <f>'3.古平町立診療所海のまちクリニック'!AL321+'5.古平町高齢者総合支援センター'!AL321</f>
        <v>22</v>
      </c>
      <c r="AM321" s="5">
        <f>'3.古平町立診療所海のまちクリニック'!AM321+'5.古平町高齢者総合支援センター'!AM321</f>
        <v>20</v>
      </c>
      <c r="AN321" s="5">
        <f>'3.古平町立診療所海のまちクリニック'!AN321+'5.古平町高齢者総合支援センター'!AN321</f>
        <v>22</v>
      </c>
      <c r="AO321" s="5">
        <f>'3.古平町立診療所海のまちクリニック'!AO321+'5.古平町高齢者総合支援センター'!AO321</f>
        <v>20</v>
      </c>
      <c r="AP321" s="5">
        <f>'3.古平町立診療所海のまちクリニック'!AP321+'5.古平町高齢者総合支援センター'!AP321</f>
        <v>22</v>
      </c>
      <c r="AQ321" s="5">
        <f>'3.古平町立診療所海のまちクリニック'!AQ321+'5.古平町高齢者総合支援センター'!AQ321</f>
        <v>18</v>
      </c>
      <c r="AR321" s="5">
        <f>'3.古平町立診療所海のまちクリニック'!AR321+'5.古平町高齢者総合支援センター'!AR321</f>
        <v>18</v>
      </c>
      <c r="AS321" s="5">
        <f>'3.古平町立診療所海のまちクリニック'!AS321+'5.古平町高齢者総合支援センター'!AS321</f>
        <v>20</v>
      </c>
      <c r="AT321" s="5">
        <f>'3.古平町立診療所海のまちクリニック'!AT321+'5.古平町高齢者総合支援センター'!AT321</f>
        <v>16</v>
      </c>
      <c r="AU321" s="5">
        <f>'3.古平町立診療所海のまちクリニック'!AU321+'5.古平町高齢者総合支援センター'!AU321</f>
        <v>16</v>
      </c>
      <c r="AV321" s="5">
        <f>'3.古平町立診療所海のまちクリニック'!AV321+'5.古平町高齢者総合支援センター'!AV321</f>
        <v>18</v>
      </c>
      <c r="AW321" s="5">
        <f>'3.古平町立診療所海のまちクリニック'!AW321+'5.古平町高齢者総合支援センター'!AW321</f>
        <v>18</v>
      </c>
      <c r="AX321" s="5">
        <f>'3.古平町立診療所海のまちクリニック'!AX321+'5.古平町高齢者総合支援センター'!AX321</f>
        <v>18</v>
      </c>
      <c r="AY321" s="5">
        <f>'3.古平町立診療所海のまちクリニック'!AY321+'5.古平町高齢者総合支援センター'!AY321</f>
        <v>932</v>
      </c>
      <c r="BC321" s="6"/>
    </row>
    <row r="322" spans="1:55" x14ac:dyDescent="0.45">
      <c r="A322" s="4">
        <v>45824</v>
      </c>
      <c r="B322" s="5" t="s">
        <v>6</v>
      </c>
      <c r="C322" s="5">
        <f>'3.古平町立診療所海のまちクリニック'!C322+'5.古平町高齢者総合支援センター'!C322</f>
        <v>14</v>
      </c>
      <c r="D322" s="5">
        <f>'3.古平町立診療所海のまちクリニック'!D322+'5.古平町高齢者総合支援センター'!D322</f>
        <v>20</v>
      </c>
      <c r="E322" s="5">
        <f>'3.古平町立診療所海のまちクリニック'!E322+'5.古平町高齢者総合支援センター'!E322</f>
        <v>14</v>
      </c>
      <c r="F322" s="5">
        <f>'3.古平町立診療所海のまちクリニック'!F322+'5.古平町高齢者総合支援センター'!F322</f>
        <v>18</v>
      </c>
      <c r="G322" s="5">
        <f>'3.古平町立診療所海のまちクリニック'!G322+'5.古平町高齢者総合支援センター'!G322</f>
        <v>18</v>
      </c>
      <c r="H322" s="5">
        <f>'3.古平町立診療所海のまちクリニック'!H322+'5.古平町高齢者総合支援センター'!H322</f>
        <v>16</v>
      </c>
      <c r="I322" s="5">
        <f>'3.古平町立診療所海のまちクリニック'!I322+'5.古平町高齢者総合支援センター'!I322</f>
        <v>14</v>
      </c>
      <c r="J322" s="5">
        <f>'3.古平町立診療所海のまちクリニック'!J322+'5.古平町高齢者総合支援センター'!J322</f>
        <v>18</v>
      </c>
      <c r="K322" s="5">
        <f>'3.古平町立診療所海のまちクリニック'!K322+'5.古平町高齢者総合支援センター'!K322</f>
        <v>18</v>
      </c>
      <c r="L322" s="5">
        <f>'3.古平町立診療所海のまちクリニック'!L322+'5.古平町高齢者総合支援センター'!L322</f>
        <v>16</v>
      </c>
      <c r="M322" s="5">
        <f>'3.古平町立診療所海のまちクリニック'!M322+'5.古平町高齢者総合支援センター'!M322</f>
        <v>18</v>
      </c>
      <c r="N322" s="5">
        <f>'3.古平町立診療所海のまちクリニック'!N322+'5.古平町高齢者総合支援センター'!N322</f>
        <v>18</v>
      </c>
      <c r="O322" s="5">
        <f>'3.古平町立診療所海のまちクリニック'!O322+'5.古平町高齢者総合支援センター'!O322</f>
        <v>22</v>
      </c>
      <c r="P322" s="5">
        <f>'3.古平町立診療所海のまちクリニック'!P322+'5.古平町高齢者総合支援センター'!P322</f>
        <v>20</v>
      </c>
      <c r="Q322" s="5">
        <f>'3.古平町立診療所海のまちクリニック'!Q322+'5.古平町高齢者総合支援センター'!Q322</f>
        <v>24</v>
      </c>
      <c r="R322" s="5">
        <f>'3.古平町立診療所海のまちクリニック'!R322+'5.古平町高齢者総合支援センター'!R322</f>
        <v>26</v>
      </c>
      <c r="S322" s="5">
        <f>'3.古平町立診療所海のまちクリニック'!S322+'5.古平町高齢者総合支援センター'!S322</f>
        <v>32</v>
      </c>
      <c r="T322" s="5">
        <f>'3.古平町立診療所海のまちクリニック'!T322+'5.古平町高齢者総合支援センター'!T322</f>
        <v>32</v>
      </c>
      <c r="U322" s="5">
        <f>'3.古平町立診療所海のまちクリニック'!U322+'5.古平町高齢者総合支援センター'!U322</f>
        <v>38</v>
      </c>
      <c r="V322" s="5">
        <f>'3.古平町立診療所海のまちクリニック'!V322+'5.古平町高齢者総合支援センター'!V322</f>
        <v>36</v>
      </c>
      <c r="W322" s="5">
        <f>'3.古平町立診療所海のまちクリニック'!W322+'5.古平町高齢者総合支援センター'!W322</f>
        <v>36</v>
      </c>
      <c r="X322" s="5">
        <f>'3.古平町立診療所海のまちクリニック'!X322+'5.古平町高齢者総合支援センター'!X322</f>
        <v>40</v>
      </c>
      <c r="Y322" s="5">
        <f>'3.古平町立診療所海のまちクリニック'!Y322+'5.古平町高齢者総合支援センター'!Y322</f>
        <v>38</v>
      </c>
      <c r="Z322" s="5">
        <f>'3.古平町立診療所海のまちクリニック'!Z322+'5.古平町高齢者総合支援センター'!Z322</f>
        <v>36</v>
      </c>
      <c r="AA322" s="5">
        <f>'3.古平町立診療所海のまちクリニック'!AA322+'5.古平町高齢者総合支援センター'!AA322</f>
        <v>36</v>
      </c>
      <c r="AB322" s="5">
        <f>'3.古平町立診療所海のまちクリニック'!AB322+'5.古平町高齢者総合支援センター'!AB322</f>
        <v>36</v>
      </c>
      <c r="AC322" s="5">
        <f>'3.古平町立診療所海のまちクリニック'!AC322+'5.古平町高齢者総合支援センター'!AC322</f>
        <v>34</v>
      </c>
      <c r="AD322" s="5">
        <f>'3.古平町立診療所海のまちクリニック'!AD322+'5.古平町高齢者総合支援センター'!AD322</f>
        <v>34</v>
      </c>
      <c r="AE322" s="5">
        <f>'3.古平町立診療所海のまちクリニック'!AE322+'5.古平町高齢者総合支援センター'!AE322</f>
        <v>40</v>
      </c>
      <c r="AF322" s="5">
        <f>'3.古平町立診療所海のまちクリニック'!AF322+'5.古平町高齢者総合支援センター'!AF322</f>
        <v>36</v>
      </c>
      <c r="AG322" s="5">
        <f>'3.古平町立診療所海のまちクリニック'!AG322+'5.古平町高齢者総合支援センター'!AG322</f>
        <v>38</v>
      </c>
      <c r="AH322" s="5">
        <f>'3.古平町立診療所海のまちクリニック'!AH322+'5.古平町高齢者総合支援センター'!AH322</f>
        <v>32</v>
      </c>
      <c r="AI322" s="5">
        <f>'3.古平町立診療所海のまちクリニック'!AI322+'5.古平町高齢者総合支援センター'!AI322</f>
        <v>32</v>
      </c>
      <c r="AJ322" s="5">
        <f>'3.古平町立診療所海のまちクリニック'!AJ322+'5.古平町高齢者総合支援センター'!AJ322</f>
        <v>34</v>
      </c>
      <c r="AK322" s="5">
        <f>'3.古平町立診療所海のまちクリニック'!AK322+'5.古平町高齢者総合支援センター'!AK322</f>
        <v>34</v>
      </c>
      <c r="AL322" s="5">
        <f>'3.古平町立診療所海のまちクリニック'!AL322+'5.古平町高齢者総合支援センター'!AL322</f>
        <v>26</v>
      </c>
      <c r="AM322" s="5">
        <f>'3.古平町立診療所海のまちクリニック'!AM322+'5.古平町高齢者総合支援センター'!AM322</f>
        <v>24</v>
      </c>
      <c r="AN322" s="5">
        <f>'3.古平町立診療所海のまちクリニック'!AN322+'5.古平町高齢者総合支援センター'!AN322</f>
        <v>26</v>
      </c>
      <c r="AO322" s="5">
        <f>'3.古平町立診療所海のまちクリニック'!AO322+'5.古平町高齢者総合支援センター'!AO322</f>
        <v>22</v>
      </c>
      <c r="AP322" s="5">
        <f>'3.古平町立診療所海のまちクリニック'!AP322+'5.古平町高齢者総合支援センター'!AP322</f>
        <v>24</v>
      </c>
      <c r="AQ322" s="5">
        <f>'3.古平町立診療所海のまちクリニック'!AQ322+'5.古平町高齢者総合支援センター'!AQ322</f>
        <v>20</v>
      </c>
      <c r="AR322" s="5">
        <f>'3.古平町立診療所海のまちクリニック'!AR322+'5.古平町高齢者総合支援センター'!AR322</f>
        <v>24</v>
      </c>
      <c r="AS322" s="5">
        <f>'3.古平町立診療所海のまちクリニック'!AS322+'5.古平町高齢者総合支援センター'!AS322</f>
        <v>20</v>
      </c>
      <c r="AT322" s="5">
        <f>'3.古平町立診療所海のまちクリニック'!AT322+'5.古平町高齢者総合支援センター'!AT322</f>
        <v>18</v>
      </c>
      <c r="AU322" s="5">
        <f>'3.古平町立診療所海のまちクリニック'!AU322+'5.古平町高齢者総合支援センター'!AU322</f>
        <v>22</v>
      </c>
      <c r="AV322" s="5">
        <f>'3.古平町立診療所海のまちクリニック'!AV322+'5.古平町高齢者総合支援センター'!AV322</f>
        <v>20</v>
      </c>
      <c r="AW322" s="5">
        <f>'3.古平町立診療所海のまちクリニック'!AW322+'5.古平町高齢者総合支援センター'!AW322</f>
        <v>18</v>
      </c>
      <c r="AX322" s="5">
        <f>'3.古平町立診療所海のまちクリニック'!AX322+'5.古平町高齢者総合支援センター'!AX322</f>
        <v>18</v>
      </c>
      <c r="AY322" s="5">
        <f>'3.古平町立診療所海のまちクリニック'!AY322+'5.古平町高齢者総合支援センター'!AY322</f>
        <v>1250</v>
      </c>
      <c r="BC322" s="6"/>
    </row>
    <row r="323" spans="1:55" x14ac:dyDescent="0.45">
      <c r="A323" s="4">
        <v>45825</v>
      </c>
      <c r="B323" s="5" t="s">
        <v>7</v>
      </c>
      <c r="C323" s="5">
        <f>'3.古平町立診療所海のまちクリニック'!C323+'5.古平町高齢者総合支援センター'!C323</f>
        <v>20</v>
      </c>
      <c r="D323" s="5">
        <f>'3.古平町立診療所海のまちクリニック'!D323+'5.古平町高齢者総合支援センター'!D323</f>
        <v>16</v>
      </c>
      <c r="E323" s="5">
        <f>'3.古平町立診療所海のまちクリニック'!E323+'5.古平町高齢者総合支援センター'!E323</f>
        <v>20</v>
      </c>
      <c r="F323" s="5">
        <f>'3.古平町立診療所海のまちクリニック'!F323+'5.古平町高齢者総合支援センター'!F323</f>
        <v>20</v>
      </c>
      <c r="G323" s="5">
        <f>'3.古平町立診療所海のまちクリニック'!G323+'5.古平町高齢者総合支援センター'!G323</f>
        <v>18</v>
      </c>
      <c r="H323" s="5">
        <f>'3.古平町立診療所海のまちクリニック'!H323+'5.古平町高齢者総合支援センター'!H323</f>
        <v>18</v>
      </c>
      <c r="I323" s="5">
        <f>'3.古平町立診療所海のまちクリニック'!I323+'5.古平町高齢者総合支援センター'!I323</f>
        <v>20</v>
      </c>
      <c r="J323" s="5">
        <f>'3.古平町立診療所海のまちクリニック'!J323+'5.古平町高齢者総合支援センター'!J323</f>
        <v>18</v>
      </c>
      <c r="K323" s="5">
        <f>'3.古平町立診療所海のまちクリニック'!K323+'5.古平町高齢者総合支援センター'!K323</f>
        <v>18</v>
      </c>
      <c r="L323" s="5">
        <f>'3.古平町立診療所海のまちクリニック'!L323+'5.古平町高齢者総合支援センター'!L323</f>
        <v>18</v>
      </c>
      <c r="M323" s="5">
        <f>'3.古平町立診療所海のまちクリニック'!M323+'5.古平町高齢者総合支援センター'!M323</f>
        <v>22</v>
      </c>
      <c r="N323" s="5">
        <f>'3.古平町立診療所海のまちクリニック'!N323+'5.古平町高齢者総合支援センター'!N323</f>
        <v>20</v>
      </c>
      <c r="O323" s="5">
        <f>'3.古平町立診療所海のまちクリニック'!O323+'5.古平町高齢者総合支援センター'!O323</f>
        <v>22</v>
      </c>
      <c r="P323" s="5">
        <f>'3.古平町立診療所海のまちクリニック'!P323+'5.古平町高齢者総合支援センター'!P323</f>
        <v>24</v>
      </c>
      <c r="Q323" s="5">
        <f>'3.古平町立診療所海のまちクリニック'!Q323+'5.古平町高齢者総合支援センター'!Q323</f>
        <v>24</v>
      </c>
      <c r="R323" s="5">
        <f>'3.古平町立診療所海のまちクリニック'!R323+'5.古平町高齢者総合支援センター'!R323</f>
        <v>28</v>
      </c>
      <c r="S323" s="5">
        <f>'3.古平町立診療所海のまちクリニック'!S323+'5.古平町高齢者総合支援センター'!S323</f>
        <v>36</v>
      </c>
      <c r="T323" s="5">
        <f>'3.古平町立診療所海のまちクリニック'!T323+'5.古平町高齢者総合支援センター'!T323</f>
        <v>36</v>
      </c>
      <c r="U323" s="5">
        <f>'3.古平町立診療所海のまちクリニック'!U323+'5.古平町高齢者総合支援センター'!U323</f>
        <v>38</v>
      </c>
      <c r="V323" s="5">
        <f>'3.古平町立診療所海のまちクリニック'!V323+'5.古平町高齢者総合支援センター'!V323</f>
        <v>44</v>
      </c>
      <c r="W323" s="5">
        <f>'3.古平町立診療所海のまちクリニック'!W323+'5.古平町高齢者総合支援センター'!W323</f>
        <v>48</v>
      </c>
      <c r="X323" s="5">
        <f>'3.古平町立診療所海のまちクリニック'!X323+'5.古平町高齢者総合支援センター'!X323</f>
        <v>40</v>
      </c>
      <c r="Y323" s="5">
        <f>'3.古平町立診療所海のまちクリニック'!Y323+'5.古平町高齢者総合支援センター'!Y323</f>
        <v>46</v>
      </c>
      <c r="Z323" s="5">
        <f>'3.古平町立診療所海のまちクリニック'!Z323+'5.古平町高齢者総合支援センター'!Z323</f>
        <v>42</v>
      </c>
      <c r="AA323" s="5">
        <f>'3.古平町立診療所海のまちクリニック'!AA323+'5.古平町高齢者総合支援センター'!AA323</f>
        <v>46</v>
      </c>
      <c r="AB323" s="5">
        <f>'3.古平町立診療所海のまちクリニック'!AB323+'5.古平町高齢者総合支援センター'!AB323</f>
        <v>40</v>
      </c>
      <c r="AC323" s="5">
        <f>'3.古平町立診療所海のまちクリニック'!AC323+'5.古平町高齢者総合支援センター'!AC323</f>
        <v>38</v>
      </c>
      <c r="AD323" s="5">
        <f>'3.古平町立診療所海のまちクリニック'!AD323+'5.古平町高齢者総合支援センター'!AD323</f>
        <v>42</v>
      </c>
      <c r="AE323" s="5">
        <f>'3.古平町立診療所海のまちクリニック'!AE323+'5.古平町高齢者総合支援センター'!AE323</f>
        <v>40</v>
      </c>
      <c r="AF323" s="5">
        <f>'3.古平町立診療所海のまちクリニック'!AF323+'5.古平町高齢者総合支援センター'!AF323</f>
        <v>38</v>
      </c>
      <c r="AG323" s="5">
        <f>'3.古平町立診療所海のまちクリニック'!AG323+'5.古平町高齢者総合支援センター'!AG323</f>
        <v>42</v>
      </c>
      <c r="AH323" s="5">
        <f>'3.古平町立診療所海のまちクリニック'!AH323+'5.古平町高齢者総合支援センター'!AH323</f>
        <v>40</v>
      </c>
      <c r="AI323" s="5">
        <f>'3.古平町立診療所海のまちクリニック'!AI323+'5.古平町高齢者総合支援センター'!AI323</f>
        <v>38</v>
      </c>
      <c r="AJ323" s="5">
        <f>'3.古平町立診療所海のまちクリニック'!AJ323+'5.古平町高齢者総合支援センター'!AJ323</f>
        <v>36</v>
      </c>
      <c r="AK323" s="5">
        <f>'3.古平町立診療所海のまちクリニック'!AK323+'5.古平町高齢者総合支援センター'!AK323</f>
        <v>38</v>
      </c>
      <c r="AL323" s="5">
        <f>'3.古平町立診療所海のまちクリニック'!AL323+'5.古平町高齢者総合支援センター'!AL323</f>
        <v>30</v>
      </c>
      <c r="AM323" s="5">
        <f>'3.古平町立診療所海のまちクリニック'!AM323+'5.古平町高齢者総合支援センター'!AM323</f>
        <v>26</v>
      </c>
      <c r="AN323" s="5">
        <f>'3.古平町立診療所海のまちクリニック'!AN323+'5.古平町高齢者総合支援センター'!AN323</f>
        <v>26</v>
      </c>
      <c r="AO323" s="5">
        <f>'3.古平町立診療所海のまちクリニック'!AO323+'5.古平町高齢者総合支援センター'!AO323</f>
        <v>24</v>
      </c>
      <c r="AP323" s="5">
        <f>'3.古平町立診療所海のまちクリニック'!AP323+'5.古平町高齢者総合支援センター'!AP323</f>
        <v>24</v>
      </c>
      <c r="AQ323" s="5">
        <f>'3.古平町立診療所海のまちクリニック'!AQ323+'5.古平町高齢者総合支援センター'!AQ323</f>
        <v>24</v>
      </c>
      <c r="AR323" s="5">
        <f>'3.古平町立診療所海のまちクリニック'!AR323+'5.古平町高齢者総合支援センター'!AR323</f>
        <v>22</v>
      </c>
      <c r="AS323" s="5">
        <f>'3.古平町立診療所海のまちクリニック'!AS323+'5.古平町高齢者総合支援センター'!AS323</f>
        <v>22</v>
      </c>
      <c r="AT323" s="5">
        <f>'3.古平町立診療所海のまちクリニック'!AT323+'5.古平町高齢者総合支援センター'!AT323</f>
        <v>20</v>
      </c>
      <c r="AU323" s="5">
        <f>'3.古平町立診療所海のまちクリニック'!AU323+'5.古平町高齢者総合支援センター'!AU323</f>
        <v>20</v>
      </c>
      <c r="AV323" s="5">
        <f>'3.古平町立診療所海のまちクリニック'!AV323+'5.古平町高齢者総合支援センター'!AV323</f>
        <v>20</v>
      </c>
      <c r="AW323" s="5">
        <f>'3.古平町立診療所海のまちクリニック'!AW323+'5.古平町高齢者総合支援センター'!AW323</f>
        <v>18</v>
      </c>
      <c r="AX323" s="5">
        <f>'3.古平町立診療所海のまちクリニック'!AX323+'5.古平町高齢者総合支援センター'!AX323</f>
        <v>20</v>
      </c>
      <c r="AY323" s="5">
        <f>'3.古平町立診療所海のまちクリニック'!AY323+'5.古平町高齢者総合支援センター'!AY323</f>
        <v>1390</v>
      </c>
      <c r="BC323" s="6"/>
    </row>
    <row r="324" spans="1:55" x14ac:dyDescent="0.45">
      <c r="A324" s="4">
        <v>45826</v>
      </c>
      <c r="B324" s="5" t="s">
        <v>8</v>
      </c>
      <c r="C324" s="5">
        <f>'3.古平町立診療所海のまちクリニック'!C324+'5.古平町高齢者総合支援センター'!C324</f>
        <v>20</v>
      </c>
      <c r="D324" s="5">
        <f>'3.古平町立診療所海のまちクリニック'!D324+'5.古平町高齢者総合支援センター'!D324</f>
        <v>18</v>
      </c>
      <c r="E324" s="5">
        <f>'3.古平町立診療所海のまちクリニック'!E324+'5.古平町高齢者総合支援センター'!E324</f>
        <v>20</v>
      </c>
      <c r="F324" s="5">
        <f>'3.古平町立診療所海のまちクリニック'!F324+'5.古平町高齢者総合支援センター'!F324</f>
        <v>20</v>
      </c>
      <c r="G324" s="5">
        <f>'3.古平町立診療所海のまちクリニック'!G324+'5.古平町高齢者総合支援センター'!G324</f>
        <v>18</v>
      </c>
      <c r="H324" s="5">
        <f>'3.古平町立診療所海のまちクリニック'!H324+'5.古平町高齢者総合支援センター'!H324</f>
        <v>18</v>
      </c>
      <c r="I324" s="5">
        <f>'3.古平町立診療所海のまちクリニック'!I324+'5.古平町高齢者総合支援センター'!I324</f>
        <v>20</v>
      </c>
      <c r="J324" s="5">
        <f>'3.古平町立診療所海のまちクリニック'!J324+'5.古平町高齢者総合支援センター'!J324</f>
        <v>18</v>
      </c>
      <c r="K324" s="5">
        <f>'3.古平町立診療所海のまちクリニック'!K324+'5.古平町高齢者総合支援センター'!K324</f>
        <v>22</v>
      </c>
      <c r="L324" s="5">
        <f>'3.古平町立診療所海のまちクリニック'!L324+'5.古平町高齢者総合支援センター'!L324</f>
        <v>20</v>
      </c>
      <c r="M324" s="5">
        <f>'3.古平町立診療所海のまちクリニック'!M324+'5.古平町高齢者総合支援センター'!M324</f>
        <v>22</v>
      </c>
      <c r="N324" s="5">
        <f>'3.古平町立診療所海のまちクリニック'!N324+'5.古平町高齢者総合支援センター'!N324</f>
        <v>24</v>
      </c>
      <c r="O324" s="5">
        <f>'3.古平町立診療所海のまちクリニック'!O324+'5.古平町高齢者総合支援センター'!O324</f>
        <v>24</v>
      </c>
      <c r="P324" s="5">
        <f>'3.古平町立診療所海のまちクリニック'!P324+'5.古平町高齢者総合支援センター'!P324</f>
        <v>28</v>
      </c>
      <c r="Q324" s="5">
        <f>'3.古平町立診療所海のまちクリニック'!Q324+'5.古平町高齢者総合支援センター'!Q324</f>
        <v>30</v>
      </c>
      <c r="R324" s="5">
        <f>'3.古平町立診療所海のまちクリニック'!R324+'5.古平町高齢者総合支援センター'!R324</f>
        <v>34</v>
      </c>
      <c r="S324" s="5">
        <f>'3.古平町立診療所海のまちクリニック'!S324+'5.古平町高齢者総合支援センター'!S324</f>
        <v>38</v>
      </c>
      <c r="T324" s="5">
        <f>'3.古平町立診療所海のまちクリニック'!T324+'5.古平町高齢者総合支援センター'!T324</f>
        <v>40</v>
      </c>
      <c r="U324" s="5">
        <f>'3.古平町立診療所海のまちクリニック'!U324+'5.古平町高齢者総合支援センター'!U324</f>
        <v>44</v>
      </c>
      <c r="V324" s="5">
        <f>'3.古平町立診療所海のまちクリニック'!V324+'5.古平町高齢者総合支援センター'!V324</f>
        <v>48</v>
      </c>
      <c r="W324" s="5">
        <f>'3.古平町立診療所海のまちクリニック'!W324+'5.古平町高齢者総合支援センター'!W324</f>
        <v>48</v>
      </c>
      <c r="X324" s="5">
        <f>'3.古平町立診療所海のまちクリニック'!X324+'5.古平町高齢者総合支援センター'!X324</f>
        <v>44</v>
      </c>
      <c r="Y324" s="5">
        <f>'3.古平町立診療所海のまちクリニック'!Y324+'5.古平町高齢者総合支援センター'!Y324</f>
        <v>46</v>
      </c>
      <c r="Z324" s="5">
        <f>'3.古平町立診療所海のまちクリニック'!Z324+'5.古平町高齢者総合支援センター'!Z324</f>
        <v>42</v>
      </c>
      <c r="AA324" s="5">
        <f>'3.古平町立診療所海のまちクリニック'!AA324+'5.古平町高齢者総合支援センター'!AA324</f>
        <v>44</v>
      </c>
      <c r="AB324" s="5">
        <f>'3.古平町立診療所海のまちクリニック'!AB324+'5.古平町高齢者総合支援センター'!AB324</f>
        <v>40</v>
      </c>
      <c r="AC324" s="5">
        <f>'3.古平町立診療所海のまちクリニック'!AC324+'5.古平町高齢者総合支援センター'!AC324</f>
        <v>38</v>
      </c>
      <c r="AD324" s="5">
        <f>'3.古平町立診療所海のまちクリニック'!AD324+'5.古平町高齢者総合支援センター'!AD324</f>
        <v>42</v>
      </c>
      <c r="AE324" s="5">
        <f>'3.古平町立診療所海のまちクリニック'!AE324+'5.古平町高齢者総合支援センター'!AE324</f>
        <v>40</v>
      </c>
      <c r="AF324" s="5">
        <f>'3.古平町立診療所海のまちクリニック'!AF324+'5.古平町高齢者総合支援センター'!AF324</f>
        <v>46</v>
      </c>
      <c r="AG324" s="5">
        <f>'3.古平町立診療所海のまちクリニック'!AG324+'5.古平町高齢者総合支援センター'!AG324</f>
        <v>42</v>
      </c>
      <c r="AH324" s="5">
        <f>'3.古平町立診療所海のまちクリニック'!AH324+'5.古平町高齢者総合支援センター'!AH324</f>
        <v>38</v>
      </c>
      <c r="AI324" s="5">
        <f>'3.古平町立診療所海のまちクリニック'!AI324+'5.古平町高齢者総合支援センター'!AI324</f>
        <v>38</v>
      </c>
      <c r="AJ324" s="5">
        <f>'3.古平町立診療所海のまちクリニック'!AJ324+'5.古平町高齢者総合支援センター'!AJ324</f>
        <v>34</v>
      </c>
      <c r="AK324" s="5">
        <f>'3.古平町立診療所海のまちクリニック'!AK324+'5.古平町高齢者総合支援センター'!AK324</f>
        <v>34</v>
      </c>
      <c r="AL324" s="5">
        <f>'3.古平町立診療所海のまちクリニック'!AL324+'5.古平町高齢者総合支援センター'!AL324</f>
        <v>28</v>
      </c>
      <c r="AM324" s="5">
        <f>'3.古平町立診療所海のまちクリニック'!AM324+'5.古平町高齢者総合支援センター'!AM324</f>
        <v>24</v>
      </c>
      <c r="AN324" s="5">
        <f>'3.古平町立診療所海のまちクリニック'!AN324+'5.古平町高齢者総合支援センター'!AN324</f>
        <v>22</v>
      </c>
      <c r="AO324" s="5">
        <f>'3.古平町立診療所海のまちクリニック'!AO324+'5.古平町高齢者総合支援センター'!AO324</f>
        <v>22</v>
      </c>
      <c r="AP324" s="5">
        <f>'3.古平町立診療所海のまちクリニック'!AP324+'5.古平町高齢者総合支援センター'!AP324</f>
        <v>22</v>
      </c>
      <c r="AQ324" s="5">
        <f>'3.古平町立診療所海のまちクリニック'!AQ324+'5.古平町高齢者総合支援センター'!AQ324</f>
        <v>22</v>
      </c>
      <c r="AR324" s="5">
        <f>'3.古平町立診療所海のまちクリニック'!AR324+'5.古平町高齢者総合支援センター'!AR324</f>
        <v>20</v>
      </c>
      <c r="AS324" s="5">
        <f>'3.古平町立診療所海のまちクリニック'!AS324+'5.古平町高齢者総合支援センター'!AS324</f>
        <v>22</v>
      </c>
      <c r="AT324" s="5">
        <f>'3.古平町立診療所海のまちクリニック'!AT324+'5.古平町高齢者総合支援センター'!AT324</f>
        <v>16</v>
      </c>
      <c r="AU324" s="5">
        <f>'3.古平町立診療所海のまちクリニック'!AU324+'5.古平町高齢者総合支援センター'!AU324</f>
        <v>20</v>
      </c>
      <c r="AV324" s="5">
        <f>'3.古平町立診療所海のまちクリニック'!AV324+'5.古平町高齢者総合支援センター'!AV324</f>
        <v>20</v>
      </c>
      <c r="AW324" s="5">
        <f>'3.古平町立診療所海のまちクリニック'!AW324+'5.古平町高齢者総合支援センター'!AW324</f>
        <v>16</v>
      </c>
      <c r="AX324" s="5">
        <f>'3.古平町立診療所海のまちクリニック'!AX324+'5.古平町高齢者総合支援センター'!AX324</f>
        <v>18</v>
      </c>
      <c r="AY324" s="5">
        <f>'3.古平町立診療所海のまちクリニック'!AY324+'5.古平町高齢者総合支援センター'!AY324</f>
        <v>1414</v>
      </c>
      <c r="BC324" s="6"/>
    </row>
    <row r="325" spans="1:55" x14ac:dyDescent="0.45">
      <c r="A325" s="4">
        <v>45827</v>
      </c>
      <c r="B325" s="5" t="s">
        <v>2</v>
      </c>
      <c r="C325" s="5">
        <f>'3.古平町立診療所海のまちクリニック'!C325+'5.古平町高齢者総合支援センター'!C325</f>
        <v>18</v>
      </c>
      <c r="D325" s="5">
        <f>'3.古平町立診療所海のまちクリニック'!D325+'5.古平町高齢者総合支援センター'!D325</f>
        <v>18</v>
      </c>
      <c r="E325" s="5">
        <f>'3.古平町立診療所海のまちクリニック'!E325+'5.古平町高齢者総合支援センター'!E325</f>
        <v>18</v>
      </c>
      <c r="F325" s="5">
        <f>'3.古平町立診療所海のまちクリニック'!F325+'5.古平町高齢者総合支援センター'!F325</f>
        <v>16</v>
      </c>
      <c r="G325" s="5">
        <f>'3.古平町立診療所海のまちクリニック'!G325+'5.古平町高齢者総合支援センター'!G325</f>
        <v>18</v>
      </c>
      <c r="H325" s="5">
        <f>'3.古平町立診療所海のまちクリニック'!H325+'5.古平町高齢者総合支援センター'!H325</f>
        <v>18</v>
      </c>
      <c r="I325" s="5">
        <f>'3.古平町立診療所海のまちクリニック'!I325+'5.古平町高齢者総合支援センター'!I325</f>
        <v>18</v>
      </c>
      <c r="J325" s="5">
        <f>'3.古平町立診療所海のまちクリニック'!J325+'5.古平町高齢者総合支援センター'!J325</f>
        <v>18</v>
      </c>
      <c r="K325" s="5">
        <f>'3.古平町立診療所海のまちクリニック'!K325+'5.古平町高齢者総合支援センター'!K325</f>
        <v>16</v>
      </c>
      <c r="L325" s="5">
        <f>'3.古平町立診療所海のまちクリニック'!L325+'5.古平町高齢者総合支援センター'!L325</f>
        <v>18</v>
      </c>
      <c r="M325" s="5">
        <f>'3.古平町立診療所海のまちクリニック'!M325+'5.古平町高齢者総合支援センター'!M325</f>
        <v>20</v>
      </c>
      <c r="N325" s="5">
        <f>'3.古平町立診療所海のまちクリニック'!N325+'5.古平町高齢者総合支援センター'!N325</f>
        <v>20</v>
      </c>
      <c r="O325" s="5">
        <f>'3.古平町立診療所海のまちクリニック'!O325+'5.古平町高齢者総合支援センター'!O325</f>
        <v>20</v>
      </c>
      <c r="P325" s="5">
        <f>'3.古平町立診療所海のまちクリニック'!P325+'5.古平町高齢者総合支援センター'!P325</f>
        <v>28</v>
      </c>
      <c r="Q325" s="5">
        <f>'3.古平町立診療所海のまちクリニック'!Q325+'5.古平町高齢者総合支援センター'!Q325</f>
        <v>24</v>
      </c>
      <c r="R325" s="5">
        <f>'3.古平町立診療所海のまちクリニック'!R325+'5.古平町高齢者総合支援センター'!R325</f>
        <v>26</v>
      </c>
      <c r="S325" s="5">
        <f>'3.古平町立診療所海のまちクリニック'!S325+'5.古平町高齢者総合支援センター'!S325</f>
        <v>34</v>
      </c>
      <c r="T325" s="5">
        <f>'3.古平町立診療所海のまちクリニック'!T325+'5.古平町高齢者総合支援センター'!T325</f>
        <v>34</v>
      </c>
      <c r="U325" s="5">
        <f>'3.古平町立診療所海のまちクリニック'!U325+'5.古平町高齢者総合支援センター'!U325</f>
        <v>40</v>
      </c>
      <c r="V325" s="5">
        <f>'3.古平町立診療所海のまちクリニック'!V325+'5.古平町高齢者総合支援センター'!V325</f>
        <v>40</v>
      </c>
      <c r="W325" s="5">
        <f>'3.古平町立診療所海のまちクリニック'!W325+'5.古平町高齢者総合支援センター'!W325</f>
        <v>42</v>
      </c>
      <c r="X325" s="5">
        <f>'3.古平町立診療所海のまちクリニック'!X325+'5.古平町高齢者総合支援センター'!X325</f>
        <v>42</v>
      </c>
      <c r="Y325" s="5">
        <f>'3.古平町立診療所海のまちクリニック'!Y325+'5.古平町高齢者総合支援センター'!Y325</f>
        <v>38</v>
      </c>
      <c r="Z325" s="5">
        <f>'3.古平町立診療所海のまちクリニック'!Z325+'5.古平町高齢者総合支援センター'!Z325</f>
        <v>34</v>
      </c>
      <c r="AA325" s="5">
        <f>'3.古平町立診療所海のまちクリニック'!AA325+'5.古平町高齢者総合支援センター'!AA325</f>
        <v>34</v>
      </c>
      <c r="AB325" s="5">
        <f>'3.古平町立診療所海のまちクリニック'!AB325+'5.古平町高齢者総合支援センター'!AB325</f>
        <v>34</v>
      </c>
      <c r="AC325" s="5">
        <f>'3.古平町立診療所海のまちクリニック'!AC325+'5.古平町高齢者総合支援センター'!AC325</f>
        <v>34</v>
      </c>
      <c r="AD325" s="5">
        <f>'3.古平町立診療所海のまちクリニック'!AD325+'5.古平町高齢者総合支援センター'!AD325</f>
        <v>34</v>
      </c>
      <c r="AE325" s="5">
        <f>'3.古平町立診療所海のまちクリニック'!AE325+'5.古平町高齢者総合支援センター'!AE325</f>
        <v>36</v>
      </c>
      <c r="AF325" s="5">
        <f>'3.古平町立診療所海のまちクリニック'!AF325+'5.古平町高齢者総合支援センター'!AF325</f>
        <v>36</v>
      </c>
      <c r="AG325" s="5">
        <f>'3.古平町立診療所海のまちクリニック'!AG325+'5.古平町高齢者総合支援センター'!AG325</f>
        <v>36</v>
      </c>
      <c r="AH325" s="5">
        <f>'3.古平町立診療所海のまちクリニック'!AH325+'5.古平町高齢者総合支援センター'!AH325</f>
        <v>36</v>
      </c>
      <c r="AI325" s="5">
        <f>'3.古平町立診療所海のまちクリニック'!AI325+'5.古平町高齢者総合支援センター'!AI325</f>
        <v>34</v>
      </c>
      <c r="AJ325" s="5">
        <f>'3.古平町立診療所海のまちクリニック'!AJ325+'5.古平町高齢者総合支援センター'!AJ325</f>
        <v>34</v>
      </c>
      <c r="AK325" s="5">
        <f>'3.古平町立診療所海のまちクリニック'!AK325+'5.古平町高齢者総合支援センター'!AK325</f>
        <v>32</v>
      </c>
      <c r="AL325" s="5">
        <f>'3.古平町立診療所海のまちクリニック'!AL325+'5.古平町高齢者総合支援センター'!AL325</f>
        <v>28</v>
      </c>
      <c r="AM325" s="5">
        <f>'3.古平町立診療所海のまちクリニック'!AM325+'5.古平町高齢者総合支援センター'!AM325</f>
        <v>28</v>
      </c>
      <c r="AN325" s="5">
        <f>'3.古平町立診療所海のまちクリニック'!AN325+'5.古平町高齢者総合支援センター'!AN325</f>
        <v>24</v>
      </c>
      <c r="AO325" s="5">
        <f>'3.古平町立診療所海のまちクリニック'!AO325+'5.古平町高齢者総合支援センター'!AO325</f>
        <v>24</v>
      </c>
      <c r="AP325" s="5">
        <f>'3.古平町立診療所海のまちクリニック'!AP325+'5.古平町高齢者総合支援センター'!AP325</f>
        <v>22</v>
      </c>
      <c r="AQ325" s="5">
        <f>'3.古平町立診療所海のまちクリニック'!AQ325+'5.古平町高齢者総合支援センター'!AQ325</f>
        <v>22</v>
      </c>
      <c r="AR325" s="5">
        <f>'3.古平町立診療所海のまちクリニック'!AR325+'5.古平町高齢者総合支援センター'!AR325</f>
        <v>22</v>
      </c>
      <c r="AS325" s="5">
        <f>'3.古平町立診療所海のまちクリニック'!AS325+'5.古平町高齢者総合支援センター'!AS325</f>
        <v>20</v>
      </c>
      <c r="AT325" s="5">
        <f>'3.古平町立診療所海のまちクリニック'!AT325+'5.古平町高齢者総合支援センター'!AT325</f>
        <v>18</v>
      </c>
      <c r="AU325" s="5">
        <f>'3.古平町立診療所海のまちクリニック'!AU325+'5.古平町高齢者総合支援センター'!AU325</f>
        <v>20</v>
      </c>
      <c r="AV325" s="5">
        <f>'3.古平町立診療所海のまちクリニック'!AV325+'5.古平町高齢者総合支援センター'!AV325</f>
        <v>18</v>
      </c>
      <c r="AW325" s="5">
        <f>'3.古平町立診療所海のまちクリニック'!AW325+'5.古平町高齢者総合支援センター'!AW325</f>
        <v>18</v>
      </c>
      <c r="AX325" s="5">
        <f>'3.古平町立診療所海のまちクリニック'!AX325+'5.古平町高齢者総合支援センター'!AX325</f>
        <v>18</v>
      </c>
      <c r="AY325" s="5">
        <f>'3.古平町立診療所海のまちクリニック'!AY325+'5.古平町高齢者総合支援センター'!AY325</f>
        <v>1280</v>
      </c>
      <c r="BC325" s="6"/>
    </row>
    <row r="326" spans="1:55" x14ac:dyDescent="0.45">
      <c r="A326" s="4">
        <v>45828</v>
      </c>
      <c r="B326" s="5" t="s">
        <v>3</v>
      </c>
      <c r="C326" s="5">
        <f>'3.古平町立診療所海のまちクリニック'!C326+'5.古平町高齢者総合支援センター'!C326</f>
        <v>18</v>
      </c>
      <c r="D326" s="5">
        <f>'3.古平町立診療所海のまちクリニック'!D326+'5.古平町高齢者総合支援センター'!D326</f>
        <v>18</v>
      </c>
      <c r="E326" s="5">
        <f>'3.古平町立診療所海のまちクリニック'!E326+'5.古平町高齢者総合支援センター'!E326</f>
        <v>14</v>
      </c>
      <c r="F326" s="5">
        <f>'3.古平町立診療所海のまちクリニック'!F326+'5.古平町高齢者総合支援センター'!F326</f>
        <v>20</v>
      </c>
      <c r="G326" s="5">
        <f>'3.古平町立診療所海のまちクリニック'!G326+'5.古平町高齢者総合支援センター'!G326</f>
        <v>16</v>
      </c>
      <c r="H326" s="5">
        <f>'3.古平町立診療所海のまちクリニック'!H326+'5.古平町高齢者総合支援センター'!H326</f>
        <v>18</v>
      </c>
      <c r="I326" s="5">
        <f>'3.古平町立診療所海のまちクリニック'!I326+'5.古平町高齢者総合支援センター'!I326</f>
        <v>18</v>
      </c>
      <c r="J326" s="5">
        <f>'3.古平町立診療所海のまちクリニック'!J326+'5.古平町高齢者総合支援センター'!J326</f>
        <v>18</v>
      </c>
      <c r="K326" s="5">
        <f>'3.古平町立診療所海のまちクリニック'!K326+'5.古平町高齢者総合支援センター'!K326</f>
        <v>16</v>
      </c>
      <c r="L326" s="5">
        <f>'3.古平町立診療所海のまちクリニック'!L326+'5.古平町高齢者総合支援センター'!L326</f>
        <v>20</v>
      </c>
      <c r="M326" s="5">
        <f>'3.古平町立診療所海のまちクリニック'!M326+'5.古平町高齢者総合支援センター'!M326</f>
        <v>18</v>
      </c>
      <c r="N326" s="5">
        <f>'3.古平町立診療所海のまちクリニック'!N326+'5.古平町高齢者総合支援センター'!N326</f>
        <v>20</v>
      </c>
      <c r="O326" s="5">
        <f>'3.古平町立診療所海のまちクリニック'!O326+'5.古平町高齢者総合支援センター'!O326</f>
        <v>20</v>
      </c>
      <c r="P326" s="5">
        <f>'3.古平町立診療所海のまちクリニック'!P326+'5.古平町高齢者総合支援センター'!P326</f>
        <v>24</v>
      </c>
      <c r="Q326" s="5">
        <f>'3.古平町立診療所海のまちクリニック'!Q326+'5.古平町高齢者総合支援センター'!Q326</f>
        <v>24</v>
      </c>
      <c r="R326" s="5">
        <f>'3.古平町立診療所海のまちクリニック'!R326+'5.古平町高齢者総合支援センター'!R326</f>
        <v>26</v>
      </c>
      <c r="S326" s="5">
        <f>'3.古平町立診療所海のまちクリニック'!S326+'5.古平町高齢者総合支援センター'!S326</f>
        <v>32</v>
      </c>
      <c r="T326" s="5">
        <f>'3.古平町立診療所海のまちクリニック'!T326+'5.古平町高齢者総合支援センター'!T326</f>
        <v>30</v>
      </c>
      <c r="U326" s="5">
        <f>'3.古平町立診療所海のまちクリニック'!U326+'5.古平町高齢者総合支援センター'!U326</f>
        <v>36</v>
      </c>
      <c r="V326" s="5">
        <f>'3.古平町立診療所海のまちクリニック'!V326+'5.古平町高齢者総合支援センター'!V326</f>
        <v>38</v>
      </c>
      <c r="W326" s="5">
        <f>'3.古平町立診療所海のまちクリニック'!W326+'5.古平町高齢者総合支援センター'!W326</f>
        <v>36</v>
      </c>
      <c r="X326" s="5">
        <f>'3.古平町立診療所海のまちクリニック'!X326+'5.古平町高齢者総合支援センター'!X326</f>
        <v>38</v>
      </c>
      <c r="Y326" s="5">
        <f>'3.古平町立診療所海のまちクリニック'!Y326+'5.古平町高齢者総合支援センター'!Y326</f>
        <v>36</v>
      </c>
      <c r="Z326" s="5">
        <f>'3.古平町立診療所海のまちクリニック'!Z326+'5.古平町高齢者総合支援センター'!Z326</f>
        <v>32</v>
      </c>
      <c r="AA326" s="5">
        <f>'3.古平町立診療所海のまちクリニック'!AA326+'5.古平町高齢者総合支援センター'!AA326</f>
        <v>28</v>
      </c>
      <c r="AB326" s="5">
        <f>'3.古平町立診療所海のまちクリニック'!AB326+'5.古平町高齢者総合支援センター'!AB326</f>
        <v>34</v>
      </c>
      <c r="AC326" s="5">
        <f>'3.古平町立診療所海のまちクリニック'!AC326+'5.古平町高齢者総合支援センター'!AC326</f>
        <v>32</v>
      </c>
      <c r="AD326" s="5">
        <f>'3.古平町立診療所海のまちクリニック'!AD326+'5.古平町高齢者総合支援センター'!AD326</f>
        <v>36</v>
      </c>
      <c r="AE326" s="5">
        <f>'3.古平町立診療所海のまちクリニック'!AE326+'5.古平町高齢者総合支援センター'!AE326</f>
        <v>38</v>
      </c>
      <c r="AF326" s="5">
        <f>'3.古平町立診療所海のまちクリニック'!AF326+'5.古平町高齢者総合支援センター'!AF326</f>
        <v>38</v>
      </c>
      <c r="AG326" s="5">
        <f>'3.古平町立診療所海のまちクリニック'!AG326+'5.古平町高齢者総合支援センター'!AG326</f>
        <v>34</v>
      </c>
      <c r="AH326" s="5">
        <f>'3.古平町立診療所海のまちクリニック'!AH326+'5.古平町高齢者総合支援センター'!AH326</f>
        <v>30</v>
      </c>
      <c r="AI326" s="5">
        <f>'3.古平町立診療所海のまちクリニック'!AI326+'5.古平町高齢者総合支援センター'!AI326</f>
        <v>34</v>
      </c>
      <c r="AJ326" s="5">
        <f>'3.古平町立診療所海のまちクリニック'!AJ326+'5.古平町高齢者総合支援センター'!AJ326</f>
        <v>30</v>
      </c>
      <c r="AK326" s="5">
        <f>'3.古平町立診療所海のまちクリニック'!AK326+'5.古平町高齢者総合支援センター'!AK326</f>
        <v>30</v>
      </c>
      <c r="AL326" s="5">
        <f>'3.古平町立診療所海のまちクリニック'!AL326+'5.古平町高齢者総合支援センター'!AL326</f>
        <v>28</v>
      </c>
      <c r="AM326" s="5">
        <f>'3.古平町立診療所海のまちクリニック'!AM326+'5.古平町高齢者総合支援センター'!AM326</f>
        <v>24</v>
      </c>
      <c r="AN326" s="5">
        <f>'3.古平町立診療所海のまちクリニック'!AN326+'5.古平町高齢者総合支援センター'!AN326</f>
        <v>22</v>
      </c>
      <c r="AO326" s="5">
        <f>'3.古平町立診療所海のまちクリニック'!AO326+'5.古平町高齢者総合支援センター'!AO326</f>
        <v>22</v>
      </c>
      <c r="AP326" s="5">
        <f>'3.古平町立診療所海のまちクリニック'!AP326+'5.古平町高齢者総合支援センター'!AP326</f>
        <v>20</v>
      </c>
      <c r="AQ326" s="5">
        <f>'3.古平町立診療所海のまちクリニック'!AQ326+'5.古平町高齢者総合支援センター'!AQ326</f>
        <v>24</v>
      </c>
      <c r="AR326" s="5">
        <f>'3.古平町立診療所海のまちクリニック'!AR326+'5.古平町高齢者総合支援センター'!AR326</f>
        <v>22</v>
      </c>
      <c r="AS326" s="5">
        <f>'3.古平町立診療所海のまちクリニック'!AS326+'5.古平町高齢者総合支援センター'!AS326</f>
        <v>20</v>
      </c>
      <c r="AT326" s="5">
        <f>'3.古平町立診療所海のまちクリニック'!AT326+'5.古平町高齢者総合支援センター'!AT326</f>
        <v>18</v>
      </c>
      <c r="AU326" s="5">
        <f>'3.古平町立診療所海のまちクリニック'!AU326+'5.古平町高齢者総合支援センター'!AU326</f>
        <v>20</v>
      </c>
      <c r="AV326" s="5">
        <f>'3.古平町立診療所海のまちクリニック'!AV326+'5.古平町高齢者総合支援センター'!AV326</f>
        <v>18</v>
      </c>
      <c r="AW326" s="5">
        <f>'3.古平町立診療所海のまちクリニック'!AW326+'5.古平町高齢者総合支援センター'!AW326</f>
        <v>20</v>
      </c>
      <c r="AX326" s="5">
        <f>'3.古平町立診療所海のまちクリニック'!AX326+'5.古平町高齢者総合支援センター'!AX326</f>
        <v>16</v>
      </c>
      <c r="AY326" s="5">
        <f>'3.古平町立診療所海のまちクリニック'!AY326+'5.古平町高齢者総合支援センター'!AY326</f>
        <v>1224</v>
      </c>
      <c r="BC326" s="6"/>
    </row>
    <row r="327" spans="1:55" x14ac:dyDescent="0.45">
      <c r="A327" s="4">
        <v>45829</v>
      </c>
      <c r="B327" s="5" t="s">
        <v>4</v>
      </c>
      <c r="C327" s="5">
        <f>'3.古平町立診療所海のまちクリニック'!C327+'5.古平町高齢者総合支援センター'!C327</f>
        <v>16</v>
      </c>
      <c r="D327" s="5">
        <f>'3.古平町立診療所海のまちクリニック'!D327+'5.古平町高齢者総合支援センター'!D327</f>
        <v>18</v>
      </c>
      <c r="E327" s="5">
        <f>'3.古平町立診療所海のまちクリニック'!E327+'5.古平町高齢者総合支援センター'!E327</f>
        <v>16</v>
      </c>
      <c r="F327" s="5">
        <f>'3.古平町立診療所海のまちクリニック'!F327+'5.古平町高齢者総合支援センター'!F327</f>
        <v>18</v>
      </c>
      <c r="G327" s="5">
        <f>'3.古平町立診療所海のまちクリニック'!G327+'5.古平町高齢者総合支援センター'!G327</f>
        <v>16</v>
      </c>
      <c r="H327" s="5">
        <f>'3.古平町立診療所海のまちクリニック'!H327+'5.古平町高齢者総合支援センター'!H327</f>
        <v>16</v>
      </c>
      <c r="I327" s="5">
        <f>'3.古平町立診療所海のまちクリニック'!I327+'5.古平町高齢者総合支援センター'!I327</f>
        <v>16</v>
      </c>
      <c r="J327" s="5">
        <f>'3.古平町立診療所海のまちクリニック'!J327+'5.古平町高齢者総合支援センター'!J327</f>
        <v>18</v>
      </c>
      <c r="K327" s="5">
        <f>'3.古平町立診療所海のまちクリニック'!K327+'5.古平町高齢者総合支援センター'!K327</f>
        <v>20</v>
      </c>
      <c r="L327" s="5">
        <f>'3.古平町立診療所海のまちクリニック'!L327+'5.古平町高齢者総合支援センター'!L327</f>
        <v>18</v>
      </c>
      <c r="M327" s="5">
        <f>'3.古平町立診療所海のまちクリニック'!M327+'5.古平町高齢者総合支援センター'!M327</f>
        <v>16</v>
      </c>
      <c r="N327" s="5">
        <f>'3.古平町立診療所海のまちクリニック'!N327+'5.古平町高齢者総合支援センター'!N327</f>
        <v>22</v>
      </c>
      <c r="O327" s="5">
        <f>'3.古平町立診療所海のまちクリニック'!O327+'5.古平町高齢者総合支援センター'!O327</f>
        <v>22</v>
      </c>
      <c r="P327" s="5">
        <f>'3.古平町立診療所海のまちクリニック'!P327+'5.古平町高齢者総合支援センター'!P327</f>
        <v>22</v>
      </c>
      <c r="Q327" s="5">
        <f>'3.古平町立診療所海のまちクリニック'!Q327+'5.古平町高齢者総合支援センター'!Q327</f>
        <v>24</v>
      </c>
      <c r="R327" s="5">
        <f>'3.古平町立診療所海のまちクリニック'!R327+'5.古平町高齢者総合支援センター'!R327</f>
        <v>22</v>
      </c>
      <c r="S327" s="5">
        <f>'3.古平町立診療所海のまちクリニック'!S327+'5.古平町高齢者総合支援センター'!S327</f>
        <v>24</v>
      </c>
      <c r="T327" s="5">
        <f>'3.古平町立診療所海のまちクリニック'!T327+'5.古平町高齢者総合支援センター'!T327</f>
        <v>26</v>
      </c>
      <c r="U327" s="5">
        <f>'3.古平町立診療所海のまちクリニック'!U327+'5.古平町高齢者総合支援センター'!U327</f>
        <v>26</v>
      </c>
      <c r="V327" s="5">
        <f>'3.古平町立診療所海のまちクリニック'!V327+'5.古平町高齢者総合支援センター'!V327</f>
        <v>28</v>
      </c>
      <c r="W327" s="5">
        <f>'3.古平町立診療所海のまちクリニック'!W327+'5.古平町高齢者総合支援センター'!W327</f>
        <v>30</v>
      </c>
      <c r="X327" s="5">
        <f>'3.古平町立診療所海のまちクリニック'!X327+'5.古平町高齢者総合支援センター'!X327</f>
        <v>24</v>
      </c>
      <c r="Y327" s="5">
        <f>'3.古平町立診療所海のまちクリニック'!Y327+'5.古平町高齢者総合支援センター'!Y327</f>
        <v>26</v>
      </c>
      <c r="Z327" s="5">
        <f>'3.古平町立診療所海のまちクリニック'!Z327+'5.古平町高齢者総合支援センター'!Z327</f>
        <v>26</v>
      </c>
      <c r="AA327" s="5">
        <f>'3.古平町立診療所海のまちクリニック'!AA327+'5.古平町高齢者総合支援センター'!AA327</f>
        <v>28</v>
      </c>
      <c r="AB327" s="5">
        <f>'3.古平町立診療所海のまちクリニック'!AB327+'5.古平町高齢者総合支援センター'!AB327</f>
        <v>28</v>
      </c>
      <c r="AC327" s="5">
        <f>'3.古平町立診療所海のまちクリニック'!AC327+'5.古平町高齢者総合支援センター'!AC327</f>
        <v>26</v>
      </c>
      <c r="AD327" s="5">
        <f>'3.古平町立診療所海のまちクリニック'!AD327+'5.古平町高齢者総合支援センター'!AD327</f>
        <v>26</v>
      </c>
      <c r="AE327" s="5">
        <f>'3.古平町立診療所海のまちクリニック'!AE327+'5.古平町高齢者総合支援センター'!AE327</f>
        <v>28</v>
      </c>
      <c r="AF327" s="5">
        <f>'3.古平町立診療所海のまちクリニック'!AF327+'5.古平町高齢者総合支援センター'!AF327</f>
        <v>26</v>
      </c>
      <c r="AG327" s="5">
        <f>'3.古平町立診療所海のまちクリニック'!AG327+'5.古平町高齢者総合支援センター'!AG327</f>
        <v>26</v>
      </c>
      <c r="AH327" s="5">
        <f>'3.古平町立診療所海のまちクリニック'!AH327+'5.古平町高齢者総合支援センター'!AH327</f>
        <v>28</v>
      </c>
      <c r="AI327" s="5">
        <f>'3.古平町立診療所海のまちクリニック'!AI327+'5.古平町高齢者総合支援センター'!AI327</f>
        <v>26</v>
      </c>
      <c r="AJ327" s="5">
        <f>'3.古平町立診療所海のまちクリニック'!AJ327+'5.古平町高齢者総合支援センター'!AJ327</f>
        <v>28</v>
      </c>
      <c r="AK327" s="5">
        <f>'3.古平町立診療所海のまちクリニック'!AK327+'5.古平町高齢者総合支援センター'!AK327</f>
        <v>30</v>
      </c>
      <c r="AL327" s="5">
        <f>'3.古平町立診療所海のまちクリニック'!AL327+'5.古平町高齢者総合支援センター'!AL327</f>
        <v>30</v>
      </c>
      <c r="AM327" s="5">
        <f>'3.古平町立診療所海のまちクリニック'!AM327+'5.古平町高齢者総合支援センター'!AM327</f>
        <v>26</v>
      </c>
      <c r="AN327" s="5">
        <f>'3.古平町立診療所海のまちクリニック'!AN327+'5.古平町高齢者総合支援センター'!AN327</f>
        <v>24</v>
      </c>
      <c r="AO327" s="5">
        <f>'3.古平町立診療所海のまちクリニック'!AO327+'5.古平町高齢者総合支援センター'!AO327</f>
        <v>24</v>
      </c>
      <c r="AP327" s="5">
        <f>'3.古平町立診療所海のまちクリニック'!AP327+'5.古平町高齢者総合支援センター'!AP327</f>
        <v>22</v>
      </c>
      <c r="AQ327" s="5">
        <f>'3.古平町立診療所海のまちクリニック'!AQ327+'5.古平町高齢者総合支援センター'!AQ327</f>
        <v>24</v>
      </c>
      <c r="AR327" s="5">
        <f>'3.古平町立診療所海のまちクリニック'!AR327+'5.古平町高齢者総合支援センター'!AR327</f>
        <v>20</v>
      </c>
      <c r="AS327" s="5">
        <f>'3.古平町立診療所海のまちクリニック'!AS327+'5.古平町高齢者総合支援センター'!AS327</f>
        <v>22</v>
      </c>
      <c r="AT327" s="5">
        <f>'3.古平町立診療所海のまちクリニック'!AT327+'5.古平町高齢者総合支援センター'!AT327</f>
        <v>22</v>
      </c>
      <c r="AU327" s="5">
        <f>'3.古平町立診療所海のまちクリニック'!AU327+'5.古平町高齢者総合支援センター'!AU327</f>
        <v>22</v>
      </c>
      <c r="AV327" s="5">
        <f>'3.古平町立診療所海のまちクリニック'!AV327+'5.古平町高齢者総合支援センター'!AV327</f>
        <v>18</v>
      </c>
      <c r="AW327" s="5">
        <f>'3.古平町立診療所海のまちクリニック'!AW327+'5.古平町高齢者総合支援センター'!AW327</f>
        <v>20</v>
      </c>
      <c r="AX327" s="5">
        <f>'3.古平町立診療所海のまちクリニック'!AX327+'5.古平町高齢者総合支援センター'!AX327</f>
        <v>18</v>
      </c>
      <c r="AY327" s="5">
        <f>'3.古平町立診療所海のまちクリニック'!AY327+'5.古平町高齢者総合支援センター'!AY327</f>
        <v>1102</v>
      </c>
      <c r="BC327" s="6"/>
    </row>
    <row r="328" spans="1:55" x14ac:dyDescent="0.45">
      <c r="A328" s="4">
        <v>45830</v>
      </c>
      <c r="B328" s="5" t="s">
        <v>5</v>
      </c>
      <c r="C328" s="5">
        <f>'3.古平町立診療所海のまちクリニック'!C328+'5.古平町高齢者総合支援センター'!C328</f>
        <v>18</v>
      </c>
      <c r="D328" s="5">
        <f>'3.古平町立診療所海のまちクリニック'!D328+'5.古平町高齢者総合支援センター'!D328</f>
        <v>18</v>
      </c>
      <c r="E328" s="5">
        <f>'3.古平町立診療所海のまちクリニック'!E328+'5.古平町高齢者総合支援センター'!E328</f>
        <v>18</v>
      </c>
      <c r="F328" s="5">
        <f>'3.古平町立診療所海のまちクリニック'!F328+'5.古平町高齢者総合支援センター'!F328</f>
        <v>18</v>
      </c>
      <c r="G328" s="5">
        <f>'3.古平町立診療所海のまちクリニック'!G328+'5.古平町高齢者総合支援センター'!G328</f>
        <v>16</v>
      </c>
      <c r="H328" s="5">
        <f>'3.古平町立診療所海のまちクリニック'!H328+'5.古平町高齢者総合支援センター'!H328</f>
        <v>18</v>
      </c>
      <c r="I328" s="5">
        <f>'3.古平町立診療所海のまちクリニック'!I328+'5.古平町高齢者総合支援センター'!I328</f>
        <v>18</v>
      </c>
      <c r="J328" s="5">
        <f>'3.古平町立診療所海のまちクリニック'!J328+'5.古平町高齢者総合支援センター'!J328</f>
        <v>18</v>
      </c>
      <c r="K328" s="5">
        <f>'3.古平町立診療所海のまちクリニック'!K328+'5.古平町高齢者総合支援センター'!K328</f>
        <v>18</v>
      </c>
      <c r="L328" s="5">
        <f>'3.古平町立診療所海のまちクリニック'!L328+'5.古平町高齢者総合支援センター'!L328</f>
        <v>20</v>
      </c>
      <c r="M328" s="5">
        <f>'3.古平町立診療所海のまちクリニック'!M328+'5.古平町高齢者総合支援センター'!M328</f>
        <v>18</v>
      </c>
      <c r="N328" s="5">
        <f>'3.古平町立診療所海のまちクリニック'!N328+'5.古平町高齢者総合支援センター'!N328</f>
        <v>22</v>
      </c>
      <c r="O328" s="5">
        <f>'3.古平町立診療所海のまちクリニック'!O328+'5.古平町高齢者総合支援センター'!O328</f>
        <v>22</v>
      </c>
      <c r="P328" s="5">
        <f>'3.古平町立診療所海のまちクリニック'!P328+'5.古平町高齢者総合支援センター'!P328</f>
        <v>20</v>
      </c>
      <c r="Q328" s="5">
        <f>'3.古平町立診療所海のまちクリニック'!Q328+'5.古平町高齢者総合支援センター'!Q328</f>
        <v>22</v>
      </c>
      <c r="R328" s="5">
        <f>'3.古平町立診療所海のまちクリニック'!R328+'5.古平町高齢者総合支援センター'!R328</f>
        <v>22</v>
      </c>
      <c r="S328" s="5">
        <f>'3.古平町立診療所海のまちクリニック'!S328+'5.古平町高齢者総合支援センター'!S328</f>
        <v>20</v>
      </c>
      <c r="T328" s="5">
        <f>'3.古平町立診療所海のまちクリニック'!T328+'5.古平町高齢者総合支援センター'!T328</f>
        <v>22</v>
      </c>
      <c r="U328" s="5">
        <f>'3.古平町立診療所海のまちクリニック'!U328+'5.古平町高齢者総合支援センター'!U328</f>
        <v>22</v>
      </c>
      <c r="V328" s="5">
        <f>'3.古平町立診療所海のまちクリニック'!V328+'5.古平町高齢者総合支援センター'!V328</f>
        <v>24</v>
      </c>
      <c r="W328" s="5">
        <f>'3.古平町立診療所海のまちクリニック'!W328+'5.古平町高齢者総合支援センター'!W328</f>
        <v>28</v>
      </c>
      <c r="X328" s="5">
        <f>'3.古平町立診療所海のまちクリニック'!X328+'5.古平町高齢者総合支援センター'!X328</f>
        <v>26</v>
      </c>
      <c r="Y328" s="5">
        <f>'3.古平町立診療所海のまちクリニック'!Y328+'5.古平町高齢者総合支援センター'!Y328</f>
        <v>24</v>
      </c>
      <c r="Z328" s="5">
        <f>'3.古平町立診療所海のまちクリニック'!Z328+'5.古平町高齢者総合支援センター'!Z328</f>
        <v>26</v>
      </c>
      <c r="AA328" s="5">
        <f>'3.古平町立診療所海のまちクリニック'!AA328+'5.古平町高齢者総合支援センター'!AA328</f>
        <v>24</v>
      </c>
      <c r="AB328" s="5">
        <f>'3.古平町立診療所海のまちクリニック'!AB328+'5.古平町高齢者総合支援センター'!AB328</f>
        <v>26</v>
      </c>
      <c r="AC328" s="5">
        <f>'3.古平町立診療所海のまちクリニック'!AC328+'5.古平町高齢者総合支援センター'!AC328</f>
        <v>20</v>
      </c>
      <c r="AD328" s="5">
        <f>'3.古平町立診療所海のまちクリニック'!AD328+'5.古平町高齢者総合支援センター'!AD328</f>
        <v>22</v>
      </c>
      <c r="AE328" s="5">
        <f>'3.古平町立診療所海のまちクリニック'!AE328+'5.古平町高齢者総合支援センター'!AE328</f>
        <v>24</v>
      </c>
      <c r="AF328" s="5">
        <f>'3.古平町立診療所海のまちクリニック'!AF328+'5.古平町高齢者総合支援センター'!AF328</f>
        <v>22</v>
      </c>
      <c r="AG328" s="5">
        <f>'3.古平町立診療所海のまちクリニック'!AG328+'5.古平町高齢者総合支援センター'!AG328</f>
        <v>20</v>
      </c>
      <c r="AH328" s="5">
        <f>'3.古平町立診療所海のまちクリニック'!AH328+'5.古平町高齢者総合支援センター'!AH328</f>
        <v>24</v>
      </c>
      <c r="AI328" s="5">
        <f>'3.古平町立診療所海のまちクリニック'!AI328+'5.古平町高齢者総合支援センター'!AI328</f>
        <v>22</v>
      </c>
      <c r="AJ328" s="5">
        <f>'3.古平町立診療所海のまちクリニック'!AJ328+'5.古平町高齢者総合支援センター'!AJ328</f>
        <v>22</v>
      </c>
      <c r="AK328" s="5">
        <f>'3.古平町立診療所海のまちクリニック'!AK328+'5.古平町高齢者総合支援センター'!AK328</f>
        <v>22</v>
      </c>
      <c r="AL328" s="5">
        <f>'3.古平町立診療所海のまちクリニック'!AL328+'5.古平町高齢者総合支援センター'!AL328</f>
        <v>26</v>
      </c>
      <c r="AM328" s="5">
        <f>'3.古平町立診療所海のまちクリニック'!AM328+'5.古平町高齢者総合支援センター'!AM328</f>
        <v>26</v>
      </c>
      <c r="AN328" s="5">
        <f>'3.古平町立診療所海のまちクリニック'!AN328+'5.古平町高齢者総合支援センター'!AN328</f>
        <v>22</v>
      </c>
      <c r="AO328" s="5">
        <f>'3.古平町立診療所海のまちクリニック'!AO328+'5.古平町高齢者総合支援センター'!AO328</f>
        <v>24</v>
      </c>
      <c r="AP328" s="5">
        <f>'3.古平町立診療所海のまちクリニック'!AP328+'5.古平町高齢者総合支援センター'!AP328</f>
        <v>22</v>
      </c>
      <c r="AQ328" s="5">
        <f>'3.古平町立診療所海のまちクリニック'!AQ328+'5.古平町高齢者総合支援センター'!AQ328</f>
        <v>22</v>
      </c>
      <c r="AR328" s="5">
        <f>'3.古平町立診療所海のまちクリニック'!AR328+'5.古平町高齢者総合支援センター'!AR328</f>
        <v>24</v>
      </c>
      <c r="AS328" s="5">
        <f>'3.古平町立診療所海のまちクリニック'!AS328+'5.古平町高齢者総合支援センター'!AS328</f>
        <v>20</v>
      </c>
      <c r="AT328" s="5">
        <f>'3.古平町立診療所海のまちクリニック'!AT328+'5.古平町高齢者総合支援センター'!AT328</f>
        <v>20</v>
      </c>
      <c r="AU328" s="5">
        <f>'3.古平町立診療所海のまちクリニック'!AU328+'5.古平町高齢者総合支援センター'!AU328</f>
        <v>20</v>
      </c>
      <c r="AV328" s="5">
        <f>'3.古平町立診療所海のまちクリニック'!AV328+'5.古平町高齢者総合支援センター'!AV328</f>
        <v>18</v>
      </c>
      <c r="AW328" s="5">
        <f>'3.古平町立診療所海のまちクリニック'!AW328+'5.古平町高齢者総合支援センター'!AW328</f>
        <v>18</v>
      </c>
      <c r="AX328" s="5">
        <f>'3.古平町立診療所海のまちクリニック'!AX328+'5.古平町高齢者総合支援センター'!AX328</f>
        <v>22</v>
      </c>
      <c r="AY328" s="5">
        <f>'3.古平町立診療所海のまちクリニック'!AY328+'5.古平町高齢者総合支援センター'!AY328</f>
        <v>1030</v>
      </c>
      <c r="BC328" s="6"/>
    </row>
    <row r="329" spans="1:55" x14ac:dyDescent="0.45">
      <c r="A329" s="4">
        <v>45831</v>
      </c>
      <c r="B329" s="5" t="s">
        <v>6</v>
      </c>
      <c r="C329" s="5">
        <f>'3.古平町立診療所海のまちクリニック'!C329+'5.古平町高齢者総合支援センター'!C329</f>
        <v>16</v>
      </c>
      <c r="D329" s="5">
        <f>'3.古平町立診療所海のまちクリニック'!D329+'5.古平町高齢者総合支援センター'!D329</f>
        <v>18</v>
      </c>
      <c r="E329" s="5">
        <f>'3.古平町立診療所海のまちクリニック'!E329+'5.古平町高齢者総合支援センター'!E329</f>
        <v>18</v>
      </c>
      <c r="F329" s="5">
        <f>'3.古平町立診療所海のまちクリニック'!F329+'5.古平町高齢者総合支援センター'!F329</f>
        <v>18</v>
      </c>
      <c r="G329" s="5">
        <f>'3.古平町立診療所海のまちクリニック'!G329+'5.古平町高齢者総合支援センター'!G329</f>
        <v>16</v>
      </c>
      <c r="H329" s="5">
        <f>'3.古平町立診療所海のまちクリニック'!H329+'5.古平町高齢者総合支援センター'!H329</f>
        <v>18</v>
      </c>
      <c r="I329" s="5">
        <f>'3.古平町立診療所海のまちクリニック'!I329+'5.古平町高齢者総合支援センター'!I329</f>
        <v>18</v>
      </c>
      <c r="J329" s="5">
        <f>'3.古平町立診療所海のまちクリニック'!J329+'5.古平町高齢者総合支援センター'!J329</f>
        <v>20</v>
      </c>
      <c r="K329" s="5">
        <f>'3.古平町立診療所海のまちクリニック'!K329+'5.古平町高齢者総合支援センター'!K329</f>
        <v>16</v>
      </c>
      <c r="L329" s="5">
        <f>'3.古平町立診療所海のまちクリニック'!L329+'5.古平町高齢者総合支援センター'!L329</f>
        <v>18</v>
      </c>
      <c r="M329" s="5">
        <f>'3.古平町立診療所海のまちクリニック'!M329+'5.古平町高齢者総合支援センター'!M329</f>
        <v>20</v>
      </c>
      <c r="N329" s="5">
        <f>'3.古平町立診療所海のまちクリニック'!N329+'5.古平町高齢者総合支援センター'!N329</f>
        <v>20</v>
      </c>
      <c r="O329" s="5">
        <f>'3.古平町立診療所海のまちクリニック'!O329+'5.古平町高齢者総合支援センター'!O329</f>
        <v>24</v>
      </c>
      <c r="P329" s="5">
        <f>'3.古平町立診療所海のまちクリニック'!P329+'5.古平町高齢者総合支援センター'!P329</f>
        <v>26</v>
      </c>
      <c r="Q329" s="5">
        <f>'3.古平町立診療所海のまちクリニック'!Q329+'5.古平町高齢者総合支援センター'!Q329</f>
        <v>26</v>
      </c>
      <c r="R329" s="5">
        <f>'3.古平町立診療所海のまちクリニック'!R329+'5.古平町高齢者総合支援センター'!R329</f>
        <v>28</v>
      </c>
      <c r="S329" s="5">
        <f>'3.古平町立診療所海のまちクリニック'!S329+'5.古平町高齢者総合支援センター'!S329</f>
        <v>34</v>
      </c>
      <c r="T329" s="5">
        <f>'3.古平町立診療所海のまちクリニック'!T329+'5.古平町高齢者総合支援センター'!T329</f>
        <v>38</v>
      </c>
      <c r="U329" s="5">
        <f>'3.古平町立診療所海のまちクリニック'!U329+'5.古平町高齢者総合支援センター'!U329</f>
        <v>40</v>
      </c>
      <c r="V329" s="5">
        <f>'3.古平町立診療所海のまちクリニック'!V329+'5.古平町高齢者総合支援センター'!V329</f>
        <v>44</v>
      </c>
      <c r="W329" s="5">
        <f>'3.古平町立診療所海のまちクリニック'!W329+'5.古平町高齢者総合支援センター'!W329</f>
        <v>40</v>
      </c>
      <c r="X329" s="5">
        <f>'3.古平町立診療所海のまちクリニック'!X329+'5.古平町高齢者総合支援センター'!X329</f>
        <v>44</v>
      </c>
      <c r="Y329" s="5">
        <f>'3.古平町立診療所海のまちクリニック'!Y329+'5.古平町高齢者総合支援センター'!Y329</f>
        <v>44</v>
      </c>
      <c r="Z329" s="5">
        <f>'3.古平町立診療所海のまちクリニック'!Z329+'5.古平町高齢者総合支援センター'!Z329</f>
        <v>38</v>
      </c>
      <c r="AA329" s="5">
        <f>'3.古平町立診療所海のまちクリニック'!AA329+'5.古平町高齢者総合支援センター'!AA329</f>
        <v>40</v>
      </c>
      <c r="AB329" s="5">
        <f>'3.古平町立診療所海のまちクリニック'!AB329+'5.古平町高齢者総合支援センター'!AB329</f>
        <v>36</v>
      </c>
      <c r="AC329" s="5">
        <f>'3.古平町立診療所海のまちクリニック'!AC329+'5.古平町高齢者総合支援センター'!AC329</f>
        <v>40</v>
      </c>
      <c r="AD329" s="5">
        <f>'3.古平町立診療所海のまちクリニック'!AD329+'5.古平町高齢者総合支援センター'!AD329</f>
        <v>40</v>
      </c>
      <c r="AE329" s="5">
        <f>'3.古平町立診療所海のまちクリニック'!AE329+'5.古平町高齢者総合支援センター'!AE329</f>
        <v>46</v>
      </c>
      <c r="AF329" s="5">
        <f>'3.古平町立診療所海のまちクリニック'!AF329+'5.古平町高齢者総合支援センター'!AF329</f>
        <v>40</v>
      </c>
      <c r="AG329" s="5">
        <f>'3.古平町立診療所海のまちクリニック'!AG329+'5.古平町高齢者総合支援センター'!AG329</f>
        <v>38</v>
      </c>
      <c r="AH329" s="5">
        <f>'3.古平町立診療所海のまちクリニック'!AH329+'5.古平町高齢者総合支援センター'!AH329</f>
        <v>34</v>
      </c>
      <c r="AI329" s="5">
        <f>'3.古平町立診療所海のまちクリニック'!AI329+'5.古平町高齢者総合支援センター'!AI329</f>
        <v>32</v>
      </c>
      <c r="AJ329" s="5">
        <f>'3.古平町立診療所海のまちクリニック'!AJ329+'5.古平町高齢者総合支援センター'!AJ329</f>
        <v>28</v>
      </c>
      <c r="AK329" s="5">
        <f>'3.古平町立診療所海のまちクリニック'!AK329+'5.古平町高齢者総合支援センター'!AK329</f>
        <v>28</v>
      </c>
      <c r="AL329" s="5">
        <f>'3.古平町立診療所海のまちクリニック'!AL329+'5.古平町高齢者総合支援センター'!AL329</f>
        <v>28</v>
      </c>
      <c r="AM329" s="5">
        <f>'3.古平町立診療所海のまちクリニック'!AM329+'5.古平町高齢者総合支援センター'!AM329</f>
        <v>24</v>
      </c>
      <c r="AN329" s="5">
        <f>'3.古平町立診療所海のまちクリニック'!AN329+'5.古平町高齢者総合支援センター'!AN329</f>
        <v>22</v>
      </c>
      <c r="AO329" s="5">
        <f>'3.古平町立診療所海のまちクリニック'!AO329+'5.古平町高齢者総合支援センター'!AO329</f>
        <v>26</v>
      </c>
      <c r="AP329" s="5">
        <f>'3.古平町立診療所海のまちクリニック'!AP329+'5.古平町高齢者総合支援センター'!AP329</f>
        <v>22</v>
      </c>
      <c r="AQ329" s="5">
        <f>'3.古平町立診療所海のまちクリニック'!AQ329+'5.古平町高齢者総合支援センター'!AQ329</f>
        <v>22</v>
      </c>
      <c r="AR329" s="5">
        <f>'3.古平町立診療所海のまちクリニック'!AR329+'5.古平町高齢者総合支援センター'!AR329</f>
        <v>20</v>
      </c>
      <c r="AS329" s="5">
        <f>'3.古平町立診療所海のまちクリニック'!AS329+'5.古平町高齢者総合支援センター'!AS329</f>
        <v>20</v>
      </c>
      <c r="AT329" s="5">
        <f>'3.古平町立診療所海のまちクリニック'!AT329+'5.古平町高齢者総合支援センター'!AT329</f>
        <v>22</v>
      </c>
      <c r="AU329" s="5">
        <f>'3.古平町立診療所海のまちクリニック'!AU329+'5.古平町高齢者総合支援センター'!AU329</f>
        <v>18</v>
      </c>
      <c r="AV329" s="5">
        <f>'3.古平町立診療所海のまちクリニック'!AV329+'5.古平町高齢者総合支援センター'!AV329</f>
        <v>20</v>
      </c>
      <c r="AW329" s="5">
        <f>'3.古平町立診療所海のまちクリニック'!AW329+'5.古平町高齢者総合支援センター'!AW329</f>
        <v>18</v>
      </c>
      <c r="AX329" s="5">
        <f>'3.古平町立診療所海のまちクリニック'!AX329+'5.古平町高齢者総合支援センター'!AX329</f>
        <v>20</v>
      </c>
      <c r="AY329" s="5">
        <f>'3.古平町立診療所海のまちクリニック'!AY329+'5.古平町高齢者総合支援センター'!AY329</f>
        <v>1326</v>
      </c>
      <c r="BC329" s="6"/>
    </row>
    <row r="330" spans="1:55" x14ac:dyDescent="0.45">
      <c r="A330" s="4">
        <v>45832</v>
      </c>
      <c r="B330" s="5" t="s">
        <v>7</v>
      </c>
      <c r="C330" s="5">
        <f>'3.古平町立診療所海のまちクリニック'!C330+'5.古平町高齢者総合支援センター'!C330</f>
        <v>18</v>
      </c>
      <c r="D330" s="5">
        <f>'3.古平町立診療所海のまちクリニック'!D330+'5.古平町高齢者総合支援センター'!D330</f>
        <v>16</v>
      </c>
      <c r="E330" s="5">
        <f>'3.古平町立診療所海のまちクリニック'!E330+'5.古平町高齢者総合支援センター'!E330</f>
        <v>20</v>
      </c>
      <c r="F330" s="5">
        <f>'3.古平町立診療所海のまちクリニック'!F330+'5.古平町高齢者総合支援センター'!F330</f>
        <v>18</v>
      </c>
      <c r="G330" s="5">
        <f>'3.古平町立診療所海のまちクリニック'!G330+'5.古平町高齢者総合支援センター'!G330</f>
        <v>20</v>
      </c>
      <c r="H330" s="5">
        <f>'3.古平町立診療所海のまちクリニック'!H330+'5.古平町高齢者総合支援センター'!H330</f>
        <v>18</v>
      </c>
      <c r="I330" s="5">
        <f>'3.古平町立診療所海のまちクリニック'!I330+'5.古平町高齢者総合支援センター'!I330</f>
        <v>18</v>
      </c>
      <c r="J330" s="5">
        <f>'3.古平町立診療所海のまちクリニック'!J330+'5.古平町高齢者総合支援センター'!J330</f>
        <v>20</v>
      </c>
      <c r="K330" s="5">
        <f>'3.古平町立診療所海のまちクリニック'!K330+'5.古平町高齢者総合支援センター'!K330</f>
        <v>18</v>
      </c>
      <c r="L330" s="5">
        <f>'3.古平町立診療所海のまちクリニック'!L330+'5.古平町高齢者総合支援センター'!L330</f>
        <v>20</v>
      </c>
      <c r="M330" s="5">
        <f>'3.古平町立診療所海のまちクリニック'!M330+'5.古平町高齢者総合支援センター'!M330</f>
        <v>22</v>
      </c>
      <c r="N330" s="5">
        <f>'3.古平町立診療所海のまちクリニック'!N330+'5.古平町高齢者総合支援センター'!N330</f>
        <v>22</v>
      </c>
      <c r="O330" s="5">
        <f>'3.古平町立診療所海のまちクリニック'!O330+'5.古平町高齢者総合支援センター'!O330</f>
        <v>22</v>
      </c>
      <c r="P330" s="5">
        <f>'3.古平町立診療所海のまちクリニック'!P330+'5.古平町高齢者総合支援センター'!P330</f>
        <v>32</v>
      </c>
      <c r="Q330" s="5">
        <f>'3.古平町立診療所海のまちクリニック'!Q330+'5.古平町高齢者総合支援センター'!Q330</f>
        <v>30</v>
      </c>
      <c r="R330" s="5">
        <f>'3.古平町立診療所海のまちクリニック'!R330+'5.古平町高齢者総合支援センター'!R330</f>
        <v>36</v>
      </c>
      <c r="S330" s="5">
        <f>'3.古平町立診療所海のまちクリニック'!S330+'5.古平町高齢者総合支援センター'!S330</f>
        <v>36</v>
      </c>
      <c r="T330" s="5">
        <f>'3.古平町立診療所海のまちクリニック'!T330+'5.古平町高齢者総合支援センター'!T330</f>
        <v>42</v>
      </c>
      <c r="U330" s="5">
        <f>'3.古平町立診療所海のまちクリニック'!U330+'5.古平町高齢者総合支援センター'!U330</f>
        <v>42</v>
      </c>
      <c r="V330" s="5">
        <f>'3.古平町立診療所海のまちクリニック'!V330+'5.古平町高齢者総合支援センター'!V330</f>
        <v>44</v>
      </c>
      <c r="W330" s="5">
        <f>'3.古平町立診療所海のまちクリニック'!W330+'5.古平町高齢者総合支援センター'!W330</f>
        <v>48</v>
      </c>
      <c r="X330" s="5">
        <f>'3.古平町立診療所海のまちクリニック'!X330+'5.古平町高齢者総合支援センター'!X330</f>
        <v>46</v>
      </c>
      <c r="Y330" s="5">
        <f>'3.古平町立診療所海のまちクリニック'!Y330+'5.古平町高齢者総合支援センター'!Y330</f>
        <v>44</v>
      </c>
      <c r="Z330" s="5">
        <f>'3.古平町立診療所海のまちクリニック'!Z330+'5.古平町高齢者総合支援センター'!Z330</f>
        <v>44</v>
      </c>
      <c r="AA330" s="5">
        <f>'3.古平町立診療所海のまちクリニック'!AA330+'5.古平町高齢者総合支援センター'!AA330</f>
        <v>38</v>
      </c>
      <c r="AB330" s="5">
        <f>'3.古平町立診療所海のまちクリニック'!AB330+'5.古平町高齢者総合支援センター'!AB330</f>
        <v>44</v>
      </c>
      <c r="AC330" s="5">
        <f>'3.古平町立診療所海のまちクリニック'!AC330+'5.古平町高齢者総合支援センター'!AC330</f>
        <v>46</v>
      </c>
      <c r="AD330" s="5">
        <f>'3.古平町立診療所海のまちクリニック'!AD330+'5.古平町高齢者総合支援センター'!AD330</f>
        <v>38</v>
      </c>
      <c r="AE330" s="5">
        <f>'3.古平町立診療所海のまちクリニック'!AE330+'5.古平町高齢者総合支援センター'!AE330</f>
        <v>42</v>
      </c>
      <c r="AF330" s="5">
        <f>'3.古平町立診療所海のまちクリニック'!AF330+'5.古平町高齢者総合支援センター'!AF330</f>
        <v>42</v>
      </c>
      <c r="AG330" s="5">
        <f>'3.古平町立診療所海のまちクリニック'!AG330+'5.古平町高齢者総合支援センター'!AG330</f>
        <v>40</v>
      </c>
      <c r="AH330" s="5">
        <f>'3.古平町立診療所海のまちクリニック'!AH330+'5.古平町高齢者総合支援センター'!AH330</f>
        <v>36</v>
      </c>
      <c r="AI330" s="5">
        <f>'3.古平町立診療所海のまちクリニック'!AI330+'5.古平町高齢者総合支援センター'!AI330</f>
        <v>36</v>
      </c>
      <c r="AJ330" s="5">
        <f>'3.古平町立診療所海のまちクリニック'!AJ330+'5.古平町高齢者総合支援センター'!AJ330</f>
        <v>36</v>
      </c>
      <c r="AK330" s="5">
        <f>'3.古平町立診療所海のまちクリニック'!AK330+'5.古平町高齢者総合支援センター'!AK330</f>
        <v>34</v>
      </c>
      <c r="AL330" s="5">
        <f>'3.古平町立診療所海のまちクリニック'!AL330+'5.古平町高齢者総合支援センター'!AL330</f>
        <v>28</v>
      </c>
      <c r="AM330" s="5">
        <f>'3.古平町立診療所海のまちクリニック'!AM330+'5.古平町高齢者総合支援センター'!AM330</f>
        <v>28</v>
      </c>
      <c r="AN330" s="5">
        <f>'3.古平町立診療所海のまちクリニック'!AN330+'5.古平町高齢者総合支援センター'!AN330</f>
        <v>26</v>
      </c>
      <c r="AO330" s="5">
        <f>'3.古平町立診療所海のまちクリニック'!AO330+'5.古平町高齢者総合支援センター'!AO330</f>
        <v>24</v>
      </c>
      <c r="AP330" s="5">
        <f>'3.古平町立診療所海のまちクリニック'!AP330+'5.古平町高齢者総合支援センター'!AP330</f>
        <v>24</v>
      </c>
      <c r="AQ330" s="5">
        <f>'3.古平町立診療所海のまちクリニック'!AQ330+'5.古平町高齢者総合支援センター'!AQ330</f>
        <v>24</v>
      </c>
      <c r="AR330" s="5">
        <f>'3.古平町立診療所海のまちクリニック'!AR330+'5.古平町高齢者総合支援センター'!AR330</f>
        <v>24</v>
      </c>
      <c r="AS330" s="5">
        <f>'3.古平町立診療所海のまちクリニック'!AS330+'5.古平町高齢者総合支援センター'!AS330</f>
        <v>22</v>
      </c>
      <c r="AT330" s="5">
        <f>'3.古平町立診療所海のまちクリニック'!AT330+'5.古平町高齢者総合支援センター'!AT330</f>
        <v>20</v>
      </c>
      <c r="AU330" s="5">
        <f>'3.古平町立診療所海のまちクリニック'!AU330+'5.古平町高齢者総合支援センター'!AU330</f>
        <v>20</v>
      </c>
      <c r="AV330" s="5">
        <f>'3.古平町立診療所海のまちクリニック'!AV330+'5.古平町高齢者総合支援センター'!AV330</f>
        <v>22</v>
      </c>
      <c r="AW330" s="5">
        <f>'3.古平町立診療所海のまちクリニック'!AW330+'5.古平町高齢者総合支援センター'!AW330</f>
        <v>20</v>
      </c>
      <c r="AX330" s="5">
        <f>'3.古平町立診療所海のまちクリニック'!AX330+'5.古平町高齢者総合支援センター'!AX330</f>
        <v>20</v>
      </c>
      <c r="AY330" s="5">
        <f>'3.古平町立診療所海のまちクリニック'!AY330+'5.古平町高齢者総合支援センター'!AY330</f>
        <v>1430</v>
      </c>
      <c r="BC330" s="6"/>
    </row>
    <row r="331" spans="1:55" x14ac:dyDescent="0.45">
      <c r="A331" s="4">
        <v>45833</v>
      </c>
      <c r="B331" s="5" t="s">
        <v>8</v>
      </c>
      <c r="C331" s="5">
        <f>'3.古平町立診療所海のまちクリニック'!C331+'5.古平町高齢者総合支援センター'!C331</f>
        <v>18</v>
      </c>
      <c r="D331" s="5">
        <f>'3.古平町立診療所海のまちクリニック'!D331+'5.古平町高齢者総合支援センター'!D331</f>
        <v>20</v>
      </c>
      <c r="E331" s="5">
        <f>'3.古平町立診療所海のまちクリニック'!E331+'5.古平町高齢者総合支援センター'!E331</f>
        <v>16</v>
      </c>
      <c r="F331" s="5">
        <f>'3.古平町立診療所海のまちクリニック'!F331+'5.古平町高齢者総合支援センター'!F331</f>
        <v>20</v>
      </c>
      <c r="G331" s="5">
        <f>'3.古平町立診療所海のまちクリニック'!G331+'5.古平町高齢者総合支援センター'!G331</f>
        <v>20</v>
      </c>
      <c r="H331" s="5">
        <f>'3.古平町立診療所海のまちクリニック'!H331+'5.古平町高齢者総合支援センター'!H331</f>
        <v>20</v>
      </c>
      <c r="I331" s="5">
        <f>'3.古平町立診療所海のまちクリニック'!I331+'5.古平町高齢者総合支援センター'!I331</f>
        <v>18</v>
      </c>
      <c r="J331" s="5">
        <f>'3.古平町立診療所海のまちクリニック'!J331+'5.古平町高齢者総合支援センター'!J331</f>
        <v>20</v>
      </c>
      <c r="K331" s="5">
        <f>'3.古平町立診療所海のまちクリニック'!K331+'5.古平町高齢者総合支援センター'!K331</f>
        <v>18</v>
      </c>
      <c r="L331" s="5">
        <f>'3.古平町立診療所海のまちクリニック'!L331+'5.古平町高齢者総合支援センター'!L331</f>
        <v>22</v>
      </c>
      <c r="M331" s="5">
        <f>'3.古平町立診療所海のまちクリニック'!M331+'5.古平町高齢者総合支援センター'!M331</f>
        <v>22</v>
      </c>
      <c r="N331" s="5">
        <f>'3.古平町立診療所海のまちクリニック'!N331+'5.古平町高齢者総合支援センター'!N331</f>
        <v>22</v>
      </c>
      <c r="O331" s="5">
        <f>'3.古平町立診療所海のまちクリニック'!O331+'5.古平町高齢者総合支援センター'!O331</f>
        <v>24</v>
      </c>
      <c r="P331" s="5">
        <f>'3.古平町立診療所海のまちクリニック'!P331+'5.古平町高齢者総合支援センター'!P331</f>
        <v>32</v>
      </c>
      <c r="Q331" s="5">
        <f>'3.古平町立診療所海のまちクリニック'!Q331+'5.古平町高齢者総合支援センター'!Q331</f>
        <v>32</v>
      </c>
      <c r="R331" s="5">
        <f>'3.古平町立診療所海のまちクリニック'!R331+'5.古平町高齢者総合支援センター'!R331</f>
        <v>34</v>
      </c>
      <c r="S331" s="5">
        <f>'3.古平町立診療所海のまちクリニック'!S331+'5.古平町高齢者総合支援センター'!S331</f>
        <v>36</v>
      </c>
      <c r="T331" s="5">
        <f>'3.古平町立診療所海のまちクリニック'!T331+'5.古平町高齢者総合支援センター'!T331</f>
        <v>44</v>
      </c>
      <c r="U331" s="5">
        <f>'3.古平町立診療所海のまちクリニック'!U331+'5.古平町高齢者総合支援センター'!U331</f>
        <v>44</v>
      </c>
      <c r="V331" s="5">
        <f>'3.古平町立診療所海のまちクリニック'!V331+'5.古平町高齢者総合支援センター'!V331</f>
        <v>42</v>
      </c>
      <c r="W331" s="5">
        <f>'3.古平町立診療所海のまちクリニック'!W331+'5.古平町高齢者総合支援センター'!W331</f>
        <v>44</v>
      </c>
      <c r="X331" s="5">
        <f>'3.古平町立診療所海のまちクリニック'!X331+'5.古平町高齢者総合支援センター'!X331</f>
        <v>42</v>
      </c>
      <c r="Y331" s="5">
        <f>'3.古平町立診療所海のまちクリニック'!Y331+'5.古平町高齢者総合支援センター'!Y331</f>
        <v>44</v>
      </c>
      <c r="Z331" s="5">
        <f>'3.古平町立診療所海のまちクリニック'!Z331+'5.古平町高齢者総合支援センター'!Z331</f>
        <v>40</v>
      </c>
      <c r="AA331" s="5">
        <f>'3.古平町立診療所海のまちクリニック'!AA331+'5.古平町高齢者総合支援センター'!AA331</f>
        <v>44</v>
      </c>
      <c r="AB331" s="5">
        <f>'3.古平町立診療所海のまちクリニック'!AB331+'5.古平町高齢者総合支援センター'!AB331</f>
        <v>44</v>
      </c>
      <c r="AC331" s="5">
        <f>'3.古平町立診療所海のまちクリニック'!AC331+'5.古平町高齢者総合支援センター'!AC331</f>
        <v>40</v>
      </c>
      <c r="AD331" s="5">
        <f>'3.古平町立診療所海のまちクリニック'!AD331+'5.古平町高齢者総合支援センター'!AD331</f>
        <v>44</v>
      </c>
      <c r="AE331" s="5">
        <f>'3.古平町立診療所海のまちクリニック'!AE331+'5.古平町高齢者総合支援センター'!AE331</f>
        <v>42</v>
      </c>
      <c r="AF331" s="5">
        <f>'3.古平町立診療所海のまちクリニック'!AF331+'5.古平町高齢者総合支援センター'!AF331</f>
        <v>40</v>
      </c>
      <c r="AG331" s="5">
        <f>'3.古平町立診療所海のまちクリニック'!AG331+'5.古平町高齢者総合支援センター'!AG331</f>
        <v>40</v>
      </c>
      <c r="AH331" s="5">
        <f>'3.古平町立診療所海のまちクリニック'!AH331+'5.古平町高齢者総合支援センター'!AH331</f>
        <v>38</v>
      </c>
      <c r="AI331" s="5">
        <f>'3.古平町立診療所海のまちクリニック'!AI331+'5.古平町高齢者総合支援センター'!AI331</f>
        <v>38</v>
      </c>
      <c r="AJ331" s="5">
        <f>'3.古平町立診療所海のまちクリニック'!AJ331+'5.古平町高齢者総合支援センター'!AJ331</f>
        <v>36</v>
      </c>
      <c r="AK331" s="5">
        <f>'3.古平町立診療所海のまちクリニック'!AK331+'5.古平町高齢者総合支援センター'!AK331</f>
        <v>30</v>
      </c>
      <c r="AL331" s="5">
        <f>'3.古平町立診療所海のまちクリニック'!AL331+'5.古平町高齢者総合支援センター'!AL331</f>
        <v>32</v>
      </c>
      <c r="AM331" s="5">
        <f>'3.古平町立診療所海のまちクリニック'!AM331+'5.古平町高齢者総合支援センター'!AM331</f>
        <v>26</v>
      </c>
      <c r="AN331" s="5">
        <f>'3.古平町立診療所海のまちクリニック'!AN331+'5.古平町高齢者総合支援センター'!AN331</f>
        <v>28</v>
      </c>
      <c r="AO331" s="5">
        <f>'3.古平町立診療所海のまちクリニック'!AO331+'5.古平町高齢者総合支援センター'!AO331</f>
        <v>24</v>
      </c>
      <c r="AP331" s="5">
        <f>'3.古平町立診療所海のまちクリニック'!AP331+'5.古平町高齢者総合支援センター'!AP331</f>
        <v>24</v>
      </c>
      <c r="AQ331" s="5">
        <f>'3.古平町立診療所海のまちクリニック'!AQ331+'5.古平町高齢者総合支援センター'!AQ331</f>
        <v>24</v>
      </c>
      <c r="AR331" s="5">
        <f>'3.古平町立診療所海のまちクリニック'!AR331+'5.古平町高齢者総合支援センター'!AR331</f>
        <v>24</v>
      </c>
      <c r="AS331" s="5">
        <f>'3.古平町立診療所海のまちクリニック'!AS331+'5.古平町高齢者総合支援センター'!AS331</f>
        <v>22</v>
      </c>
      <c r="AT331" s="5">
        <f>'3.古平町立診療所海のまちクリニック'!AT331+'5.古平町高齢者総合支援センター'!AT331</f>
        <v>20</v>
      </c>
      <c r="AU331" s="5">
        <f>'3.古平町立診療所海のまちクリニック'!AU331+'5.古平町高齢者総合支援センター'!AU331</f>
        <v>16</v>
      </c>
      <c r="AV331" s="5">
        <f>'3.古平町立診療所海のまちクリニック'!AV331+'5.古平町高齢者総合支援センター'!AV331</f>
        <v>18</v>
      </c>
      <c r="AW331" s="5">
        <f>'3.古平町立診療所海のまちクリニック'!AW331+'5.古平町高齢者総合支援センター'!AW331</f>
        <v>20</v>
      </c>
      <c r="AX331" s="5">
        <f>'3.古平町立診療所海のまちクリニック'!AX331+'5.古平町高齢者総合支援センター'!AX331</f>
        <v>18</v>
      </c>
      <c r="AY331" s="5">
        <f>'3.古平町立診療所海のまちクリニック'!AY331+'5.古平町高齢者総合支援センター'!AY331</f>
        <v>1426</v>
      </c>
      <c r="BC331" s="6"/>
    </row>
    <row r="332" spans="1:55" x14ac:dyDescent="0.45">
      <c r="A332" s="4">
        <v>45834</v>
      </c>
      <c r="B332" s="5" t="s">
        <v>2</v>
      </c>
      <c r="C332" s="5">
        <f>'3.古平町立診療所海のまちクリニック'!C332+'5.古平町高齢者総合支援センター'!C332</f>
        <v>18</v>
      </c>
      <c r="D332" s="5">
        <f>'3.古平町立診療所海のまちクリニック'!D332+'5.古平町高齢者総合支援センター'!D332</f>
        <v>18</v>
      </c>
      <c r="E332" s="5">
        <f>'3.古平町立診療所海のまちクリニック'!E332+'5.古平町高齢者総合支援センター'!E332</f>
        <v>18</v>
      </c>
      <c r="F332" s="5">
        <f>'3.古平町立診療所海のまちクリニック'!F332+'5.古平町高齢者総合支援センター'!F332</f>
        <v>18</v>
      </c>
      <c r="G332" s="5">
        <f>'3.古平町立診療所海のまちクリニック'!G332+'5.古平町高齢者総合支援センター'!G332</f>
        <v>16</v>
      </c>
      <c r="H332" s="5">
        <f>'3.古平町立診療所海のまちクリニック'!H332+'5.古平町高齢者総合支援センター'!H332</f>
        <v>18</v>
      </c>
      <c r="I332" s="5">
        <f>'3.古平町立診療所海のまちクリニック'!I332+'5.古平町高齢者総合支援センター'!I332</f>
        <v>18</v>
      </c>
      <c r="J332" s="5">
        <f>'3.古平町立診療所海のまちクリニック'!J332+'5.古平町高齢者総合支援センター'!J332</f>
        <v>16</v>
      </c>
      <c r="K332" s="5">
        <f>'3.古平町立診療所海のまちクリニック'!K332+'5.古平町高齢者総合支援センター'!K332</f>
        <v>20</v>
      </c>
      <c r="L332" s="5">
        <f>'3.古平町立診療所海のまちクリニック'!L332+'5.古平町高齢者総合支援センター'!L332</f>
        <v>20</v>
      </c>
      <c r="M332" s="5">
        <f>'3.古平町立診療所海のまちクリニック'!M332+'5.古平町高齢者総合支援センター'!M332</f>
        <v>22</v>
      </c>
      <c r="N332" s="5">
        <f>'3.古平町立診療所海のまちクリニック'!N332+'5.古平町高齢者総合支援センター'!N332</f>
        <v>22</v>
      </c>
      <c r="O332" s="5">
        <f>'3.古平町立診療所海のまちクリニック'!O332+'5.古平町高齢者総合支援センター'!O332</f>
        <v>24</v>
      </c>
      <c r="P332" s="5">
        <f>'3.古平町立診療所海のまちクリニック'!P332+'5.古平町高齢者総合支援センター'!P332</f>
        <v>28</v>
      </c>
      <c r="Q332" s="5">
        <f>'3.古平町立診療所海のまちクリニック'!Q332+'5.古平町高齢者総合支援センター'!Q332</f>
        <v>28</v>
      </c>
      <c r="R332" s="5">
        <f>'3.古平町立診療所海のまちクリニック'!R332+'5.古平町高齢者総合支援センター'!R332</f>
        <v>28</v>
      </c>
      <c r="S332" s="5">
        <f>'3.古平町立診療所海のまちクリニック'!S332+'5.古平町高齢者総合支援センター'!S332</f>
        <v>36</v>
      </c>
      <c r="T332" s="5">
        <f>'3.古平町立診療所海のまちクリニック'!T332+'5.古平町高齢者総合支援センター'!T332</f>
        <v>38</v>
      </c>
      <c r="U332" s="5">
        <f>'3.古平町立診療所海のまちクリニック'!U332+'5.古平町高齢者総合支援センター'!U332</f>
        <v>38</v>
      </c>
      <c r="V332" s="5">
        <f>'3.古平町立診療所海のまちクリニック'!V332+'5.古平町高齢者総合支援センター'!V332</f>
        <v>42</v>
      </c>
      <c r="W332" s="5">
        <f>'3.古平町立診療所海のまちクリニック'!W332+'5.古平町高齢者総合支援センター'!W332</f>
        <v>38</v>
      </c>
      <c r="X332" s="5">
        <f>'3.古平町立診療所海のまちクリニック'!X332+'5.古平町高齢者総合支援センター'!X332</f>
        <v>42</v>
      </c>
      <c r="Y332" s="5">
        <f>'3.古平町立診療所海のまちクリニック'!Y332+'5.古平町高齢者総合支援センター'!Y332</f>
        <v>36</v>
      </c>
      <c r="Z332" s="5">
        <f>'3.古平町立診療所海のまちクリニック'!Z332+'5.古平町高齢者総合支援センター'!Z332</f>
        <v>34</v>
      </c>
      <c r="AA332" s="5">
        <f>'3.古平町立診療所海のまちクリニック'!AA332+'5.古平町高齢者総合支援センター'!AA332</f>
        <v>36</v>
      </c>
      <c r="AB332" s="5">
        <f>'3.古平町立診療所海のまちクリニック'!AB332+'5.古平町高齢者総合支援センター'!AB332</f>
        <v>34</v>
      </c>
      <c r="AC332" s="5">
        <f>'3.古平町立診療所海のまちクリニック'!AC332+'5.古平町高齢者総合支援センター'!AC332</f>
        <v>38</v>
      </c>
      <c r="AD332" s="5">
        <f>'3.古平町立診療所海のまちクリニック'!AD332+'5.古平町高齢者総合支援センター'!AD332</f>
        <v>36</v>
      </c>
      <c r="AE332" s="5">
        <f>'3.古平町立診療所海のまちクリニック'!AE332+'5.古平町高齢者総合支援センター'!AE332</f>
        <v>42</v>
      </c>
      <c r="AF332" s="5">
        <f>'3.古平町立診療所海のまちクリニック'!AF332+'5.古平町高齢者総合支援センター'!AF332</f>
        <v>40</v>
      </c>
      <c r="AG332" s="5">
        <f>'3.古平町立診療所海のまちクリニック'!AG332+'5.古平町高齢者総合支援センター'!AG332</f>
        <v>40</v>
      </c>
      <c r="AH332" s="5">
        <f>'3.古平町立診療所海のまちクリニック'!AH332+'5.古平町高齢者総合支援センター'!AH332</f>
        <v>34</v>
      </c>
      <c r="AI332" s="5">
        <f>'3.古平町立診療所海のまちクリニック'!AI332+'5.古平町高齢者総合支援センター'!AI332</f>
        <v>38</v>
      </c>
      <c r="AJ332" s="5">
        <f>'3.古平町立診療所海のまちクリニック'!AJ332+'5.古平町高齢者総合支援センター'!AJ332</f>
        <v>34</v>
      </c>
      <c r="AK332" s="5">
        <f>'3.古平町立診療所海のまちクリニック'!AK332+'5.古平町高齢者総合支援センター'!AK332</f>
        <v>34</v>
      </c>
      <c r="AL332" s="5">
        <f>'3.古平町立診療所海のまちクリニック'!AL332+'5.古平町高齢者総合支援センター'!AL332</f>
        <v>34</v>
      </c>
      <c r="AM332" s="5">
        <f>'3.古平町立診療所海のまちクリニック'!AM332+'5.古平町高齢者総合支援センター'!AM332</f>
        <v>30</v>
      </c>
      <c r="AN332" s="5">
        <f>'3.古平町立診療所海のまちクリニック'!AN332+'5.古平町高齢者総合支援センター'!AN332</f>
        <v>30</v>
      </c>
      <c r="AO332" s="5">
        <f>'3.古平町立診療所海のまちクリニック'!AO332+'5.古平町高齢者総合支援センター'!AO332</f>
        <v>28</v>
      </c>
      <c r="AP332" s="5">
        <f>'3.古平町立診療所海のまちクリニック'!AP332+'5.古平町高齢者総合支援センター'!AP332</f>
        <v>24</v>
      </c>
      <c r="AQ332" s="5">
        <f>'3.古平町立診療所海のまちクリニック'!AQ332+'5.古平町高齢者総合支援センター'!AQ332</f>
        <v>28</v>
      </c>
      <c r="AR332" s="5">
        <f>'3.古平町立診療所海のまちクリニック'!AR332+'5.古平町高齢者総合支援センター'!AR332</f>
        <v>24</v>
      </c>
      <c r="AS332" s="5">
        <f>'3.古平町立診療所海のまちクリニック'!AS332+'5.古平町高齢者総合支援センター'!AS332</f>
        <v>24</v>
      </c>
      <c r="AT332" s="5">
        <f>'3.古平町立診療所海のまちクリニック'!AT332+'5.古平町高齢者総合支援センター'!AT332</f>
        <v>26</v>
      </c>
      <c r="AU332" s="5">
        <f>'3.古平町立診療所海のまちクリニック'!AU332+'5.古平町高齢者総合支援センター'!AU332</f>
        <v>22</v>
      </c>
      <c r="AV332" s="5">
        <f>'3.古平町立診療所海のまちクリニック'!AV332+'5.古平町高齢者総合支援センター'!AV332</f>
        <v>20</v>
      </c>
      <c r="AW332" s="5">
        <f>'3.古平町立診療所海のまちクリニック'!AW332+'5.古平町高齢者総合支援センター'!AW332</f>
        <v>24</v>
      </c>
      <c r="AX332" s="5">
        <f>'3.古平町立診療所海のまちクリニック'!AX332+'5.古平町高齢者総合支援センター'!AX332</f>
        <v>22</v>
      </c>
      <c r="AY332" s="5">
        <f>'3.古平町立診療所海のまちクリニック'!AY332+'5.古平町高齢者総合支援センター'!AY332</f>
        <v>1378</v>
      </c>
      <c r="BC332" s="6"/>
    </row>
    <row r="333" spans="1:55" x14ac:dyDescent="0.45">
      <c r="A333" s="4">
        <v>45835</v>
      </c>
      <c r="B333" s="5" t="s">
        <v>3</v>
      </c>
      <c r="C333" s="5">
        <f>'3.古平町立診療所海のまちクリニック'!C333+'5.古平町高齢者総合支援センター'!C333</f>
        <v>20</v>
      </c>
      <c r="D333" s="5">
        <f>'3.古平町立診療所海のまちクリニック'!D333+'5.古平町高齢者総合支援センター'!D333</f>
        <v>20</v>
      </c>
      <c r="E333" s="5">
        <f>'3.古平町立診療所海のまちクリニック'!E333+'5.古平町高齢者総合支援センター'!E333</f>
        <v>20</v>
      </c>
      <c r="F333" s="5">
        <f>'3.古平町立診療所海のまちクリニック'!F333+'5.古平町高齢者総合支援センター'!F333</f>
        <v>20</v>
      </c>
      <c r="G333" s="5">
        <f>'3.古平町立診療所海のまちクリニック'!G333+'5.古平町高齢者総合支援センター'!G333</f>
        <v>22</v>
      </c>
      <c r="H333" s="5">
        <f>'3.古平町立診療所海のまちクリニック'!H333+'5.古平町高齢者総合支援センター'!H333</f>
        <v>18</v>
      </c>
      <c r="I333" s="5">
        <f>'3.古平町立診療所海のまちクリニック'!I333+'5.古平町高齢者総合支援センター'!I333</f>
        <v>22</v>
      </c>
      <c r="J333" s="5">
        <f>'3.古平町立診療所海のまちクリニック'!J333+'5.古平町高齢者総合支援センター'!J333</f>
        <v>20</v>
      </c>
      <c r="K333" s="5">
        <f>'3.古平町立診療所海のまちクリニック'!K333+'5.古平町高齢者総合支援センター'!K333</f>
        <v>20</v>
      </c>
      <c r="L333" s="5">
        <f>'3.古平町立診療所海のまちクリニック'!L333+'5.古平町高齢者総合支援センター'!L333</f>
        <v>22</v>
      </c>
      <c r="M333" s="5">
        <f>'3.古平町立診療所海のまちクリニック'!M333+'5.古平町高齢者総合支援センター'!M333</f>
        <v>20</v>
      </c>
      <c r="N333" s="5">
        <f>'3.古平町立診療所海のまちクリニック'!N333+'5.古平町高齢者総合支援センター'!N333</f>
        <v>26</v>
      </c>
      <c r="O333" s="5">
        <f>'3.古平町立診療所海のまちクリニック'!O333+'5.古平町高齢者総合支援センター'!O333</f>
        <v>22</v>
      </c>
      <c r="P333" s="5">
        <f>'3.古平町立診療所海のまちクリニック'!P333+'5.古平町高齢者総合支援センター'!P333</f>
        <v>32</v>
      </c>
      <c r="Q333" s="5">
        <f>'3.古平町立診療所海のまちクリニック'!Q333+'5.古平町高齢者総合支援センター'!Q333</f>
        <v>30</v>
      </c>
      <c r="R333" s="5">
        <f>'3.古平町立診療所海のまちクリニック'!R333+'5.古平町高齢者総合支援センター'!R333</f>
        <v>30</v>
      </c>
      <c r="S333" s="5">
        <f>'3.古平町立診療所海のまちクリニック'!S333+'5.古平町高齢者総合支援センター'!S333</f>
        <v>42</v>
      </c>
      <c r="T333" s="5">
        <f>'3.古平町立診療所海のまちクリニック'!T333+'5.古平町高齢者総合支援センター'!T333</f>
        <v>42</v>
      </c>
      <c r="U333" s="5">
        <f>'3.古平町立診療所海のまちクリニック'!U333+'5.古平町高齢者総合支援センター'!U333</f>
        <v>44</v>
      </c>
      <c r="V333" s="5">
        <f>'3.古平町立診療所海のまちクリニック'!V333+'5.古平町高齢者総合支援センター'!V333</f>
        <v>52</v>
      </c>
      <c r="W333" s="5">
        <f>'3.古平町立診療所海のまちクリニック'!W333+'5.古平町高齢者総合支援センター'!W333</f>
        <v>48</v>
      </c>
      <c r="X333" s="5">
        <f>'3.古平町立診療所海のまちクリニック'!X333+'5.古平町高齢者総合支援センター'!X333</f>
        <v>52</v>
      </c>
      <c r="Y333" s="5">
        <f>'3.古平町立診療所海のまちクリニック'!Y333+'5.古平町高齢者総合支援センター'!Y333</f>
        <v>44</v>
      </c>
      <c r="Z333" s="5">
        <f>'3.古平町立診療所海のまちクリニック'!Z333+'5.古平町高齢者総合支援センター'!Z333</f>
        <v>44</v>
      </c>
      <c r="AA333" s="5">
        <f>'3.古平町立診療所海のまちクリニック'!AA333+'5.古平町高齢者総合支援センター'!AA333</f>
        <v>46</v>
      </c>
      <c r="AB333" s="5">
        <f>'3.古平町立診療所海のまちクリニック'!AB333+'5.古平町高齢者総合支援センター'!AB333</f>
        <v>40</v>
      </c>
      <c r="AC333" s="5">
        <f>'3.古平町立診療所海のまちクリニック'!AC333+'5.古平町高齢者総合支援センター'!AC333</f>
        <v>36</v>
      </c>
      <c r="AD333" s="5">
        <f>'3.古平町立診療所海のまちクリニック'!AD333+'5.古平町高齢者総合支援センター'!AD333</f>
        <v>38</v>
      </c>
      <c r="AE333" s="5">
        <f>'3.古平町立診療所海のまちクリニック'!AE333+'5.古平町高齢者総合支援センター'!AE333</f>
        <v>40</v>
      </c>
      <c r="AF333" s="5">
        <f>'3.古平町立診療所海のまちクリニック'!AF333+'5.古平町高齢者総合支援センター'!AF333</f>
        <v>42</v>
      </c>
      <c r="AG333" s="5">
        <f>'3.古平町立診療所海のまちクリニック'!AG333+'5.古平町高齢者総合支援センター'!AG333</f>
        <v>38</v>
      </c>
      <c r="AH333" s="5">
        <f>'3.古平町立診療所海のまちクリニック'!AH333+'5.古平町高齢者総合支援センター'!AH333</f>
        <v>36</v>
      </c>
      <c r="AI333" s="5">
        <f>'3.古平町立診療所海のまちクリニック'!AI333+'5.古平町高齢者総合支援センター'!AI333</f>
        <v>36</v>
      </c>
      <c r="AJ333" s="5">
        <f>'3.古平町立診療所海のまちクリニック'!AJ333+'5.古平町高齢者総合支援センター'!AJ333</f>
        <v>30</v>
      </c>
      <c r="AK333" s="5">
        <f>'3.古平町立診療所海のまちクリニック'!AK333+'5.古平町高齢者総合支援センター'!AK333</f>
        <v>32</v>
      </c>
      <c r="AL333" s="5">
        <f>'3.古平町立診療所海のまちクリニック'!AL333+'5.古平町高齢者総合支援センター'!AL333</f>
        <v>30</v>
      </c>
      <c r="AM333" s="5">
        <f>'3.古平町立診療所海のまちクリニック'!AM333+'5.古平町高齢者総合支援センター'!AM333</f>
        <v>26</v>
      </c>
      <c r="AN333" s="5">
        <f>'3.古平町立診療所海のまちクリニック'!AN333+'5.古平町高齢者総合支援センター'!AN333</f>
        <v>26</v>
      </c>
      <c r="AO333" s="5">
        <f>'3.古平町立診療所海のまちクリニック'!AO333+'5.古平町高齢者総合支援センター'!AO333</f>
        <v>24</v>
      </c>
      <c r="AP333" s="5">
        <f>'3.古平町立診療所海のまちクリニック'!AP333+'5.古平町高齢者総合支援センター'!AP333</f>
        <v>18</v>
      </c>
      <c r="AQ333" s="5">
        <f>'3.古平町立診療所海のまちクリニック'!AQ333+'5.古平町高齢者総合支援センター'!AQ333</f>
        <v>22</v>
      </c>
      <c r="AR333" s="5">
        <f>'3.古平町立診療所海のまちクリニック'!AR333+'5.古平町高齢者総合支援センター'!AR333</f>
        <v>20</v>
      </c>
      <c r="AS333" s="5">
        <f>'3.古平町立診療所海のまちクリニック'!AS333+'5.古平町高齢者総合支援センター'!AS333</f>
        <v>20</v>
      </c>
      <c r="AT333" s="5">
        <f>'3.古平町立診療所海のまちクリニック'!AT333+'5.古平町高齢者総合支援センター'!AT333</f>
        <v>18</v>
      </c>
      <c r="AU333" s="5">
        <f>'3.古平町立診療所海のまちクリニック'!AU333+'5.古平町高齢者総合支援センター'!AU333</f>
        <v>18</v>
      </c>
      <c r="AV333" s="5">
        <f>'3.古平町立診療所海のまちクリニック'!AV333+'5.古平町高齢者総合支援センター'!AV333</f>
        <v>18</v>
      </c>
      <c r="AW333" s="5">
        <f>'3.古平町立診療所海のまちクリニック'!AW333+'5.古平町高齢者総合支援センター'!AW333</f>
        <v>18</v>
      </c>
      <c r="AX333" s="5">
        <f>'3.古平町立診療所海のまちクリニック'!AX333+'5.古平町高齢者総合支援センター'!AX333</f>
        <v>18</v>
      </c>
      <c r="AY333" s="5">
        <f>'3.古平町立診療所海のまちクリニック'!AY333+'5.古平町高齢者総合支援センター'!AY333</f>
        <v>1422</v>
      </c>
      <c r="BC333" s="6"/>
    </row>
    <row r="334" spans="1:55" x14ac:dyDescent="0.45">
      <c r="A334" s="4">
        <v>45836</v>
      </c>
      <c r="B334" s="5" t="s">
        <v>4</v>
      </c>
      <c r="C334" s="5">
        <f>'3.古平町立診療所海のまちクリニック'!C334+'5.古平町高齢者総合支援センター'!C334</f>
        <v>16</v>
      </c>
      <c r="D334" s="5">
        <f>'3.古平町立診療所海のまちクリニック'!D334+'5.古平町高齢者総合支援センター'!D334</f>
        <v>18</v>
      </c>
      <c r="E334" s="5">
        <f>'3.古平町立診療所海のまちクリニック'!E334+'5.古平町高齢者総合支援センター'!E334</f>
        <v>16</v>
      </c>
      <c r="F334" s="5">
        <f>'3.古平町立診療所海のまちクリニック'!F334+'5.古平町高齢者総合支援センター'!F334</f>
        <v>16</v>
      </c>
      <c r="G334" s="5">
        <f>'3.古平町立診療所海のまちクリニック'!G334+'5.古平町高齢者総合支援センター'!G334</f>
        <v>20</v>
      </c>
      <c r="H334" s="5">
        <f>'3.古平町立診療所海のまちクリニック'!H334+'5.古平町高齢者総合支援センター'!H334</f>
        <v>14</v>
      </c>
      <c r="I334" s="5">
        <f>'3.古平町立診療所海のまちクリニック'!I334+'5.古平町高齢者総合支援センター'!I334</f>
        <v>18</v>
      </c>
      <c r="J334" s="5">
        <f>'3.古平町立診療所海のまちクリニック'!J334+'5.古平町高齢者総合支援センター'!J334</f>
        <v>18</v>
      </c>
      <c r="K334" s="5">
        <f>'3.古平町立診療所海のまちクリニック'!K334+'5.古平町高齢者総合支援センター'!K334</f>
        <v>16</v>
      </c>
      <c r="L334" s="5">
        <f>'3.古平町立診療所海のまちクリニック'!L334+'5.古平町高齢者総合支援センター'!L334</f>
        <v>16</v>
      </c>
      <c r="M334" s="5">
        <f>'3.古平町立診療所海のまちクリニック'!M334+'5.古平町高齢者総合支援センター'!M334</f>
        <v>20</v>
      </c>
      <c r="N334" s="5">
        <f>'3.古平町立診療所海のまちクリニック'!N334+'5.古平町高齢者総合支援センター'!N334</f>
        <v>20</v>
      </c>
      <c r="O334" s="5">
        <f>'3.古平町立診療所海のまちクリニック'!O334+'5.古平町高齢者総合支援センター'!O334</f>
        <v>18</v>
      </c>
      <c r="P334" s="5">
        <f>'3.古平町立診療所海のまちクリニック'!P334+'5.古平町高齢者総合支援センター'!P334</f>
        <v>22</v>
      </c>
      <c r="Q334" s="5">
        <f>'3.古平町立診療所海のまちクリニック'!Q334+'5.古平町高齢者総合支援センター'!Q334</f>
        <v>24</v>
      </c>
      <c r="R334" s="5">
        <f>'3.古平町立診療所海のまちクリニック'!R334+'5.古平町高齢者総合支援センター'!R334</f>
        <v>24</v>
      </c>
      <c r="S334" s="5">
        <f>'3.古平町立診療所海のまちクリニック'!S334+'5.古平町高齢者総合支援センター'!S334</f>
        <v>22</v>
      </c>
      <c r="T334" s="5">
        <f>'3.古平町立診療所海のまちクリニック'!T334+'5.古平町高齢者総合支援センター'!T334</f>
        <v>22</v>
      </c>
      <c r="U334" s="5">
        <f>'3.古平町立診療所海のまちクリニック'!U334+'5.古平町高齢者総合支援センター'!U334</f>
        <v>24</v>
      </c>
      <c r="V334" s="5">
        <f>'3.古平町立診療所海のまちクリニック'!V334+'5.古平町高齢者総合支援センター'!V334</f>
        <v>28</v>
      </c>
      <c r="W334" s="5">
        <f>'3.古平町立診療所海のまちクリニック'!W334+'5.古平町高齢者総合支援センター'!W334</f>
        <v>24</v>
      </c>
      <c r="X334" s="5">
        <f>'3.古平町立診療所海のまちクリニック'!X334+'5.古平町高齢者総合支援センター'!X334</f>
        <v>26</v>
      </c>
      <c r="Y334" s="5">
        <f>'3.古平町立診療所海のまちクリニック'!Y334+'5.古平町高齢者総合支援センター'!Y334</f>
        <v>22</v>
      </c>
      <c r="Z334" s="5">
        <f>'3.古平町立診療所海のまちクリニック'!Z334+'5.古平町高齢者総合支援センター'!Z334</f>
        <v>24</v>
      </c>
      <c r="AA334" s="5">
        <f>'3.古平町立診療所海のまちクリニック'!AA334+'5.古平町高齢者総合支援センター'!AA334</f>
        <v>24</v>
      </c>
      <c r="AB334" s="5">
        <f>'3.古平町立診療所海のまちクリニック'!AB334+'5.古平町高齢者総合支援センター'!AB334</f>
        <v>26</v>
      </c>
      <c r="AC334" s="5">
        <f>'3.古平町立診療所海のまちクリニック'!AC334+'5.古平町高齢者総合支援センター'!AC334</f>
        <v>24</v>
      </c>
      <c r="AD334" s="5">
        <f>'3.古平町立診療所海のまちクリニック'!AD334+'5.古平町高齢者総合支援センター'!AD334</f>
        <v>24</v>
      </c>
      <c r="AE334" s="5">
        <f>'3.古平町立診療所海のまちクリニック'!AE334+'5.古平町高齢者総合支援センター'!AE334</f>
        <v>26</v>
      </c>
      <c r="AF334" s="5">
        <f>'3.古平町立診療所海のまちクリニック'!AF334+'5.古平町高齢者総合支援センター'!AF334</f>
        <v>26</v>
      </c>
      <c r="AG334" s="5">
        <f>'3.古平町立診療所海のまちクリニック'!AG334+'5.古平町高齢者総合支援センター'!AG334</f>
        <v>26</v>
      </c>
      <c r="AH334" s="5">
        <f>'3.古平町立診療所海のまちクリニック'!AH334+'5.古平町高齢者総合支援センター'!AH334</f>
        <v>24</v>
      </c>
      <c r="AI334" s="5">
        <f>'3.古平町立診療所海のまちクリニック'!AI334+'5.古平町高齢者総合支援センター'!AI334</f>
        <v>24</v>
      </c>
      <c r="AJ334" s="5">
        <f>'3.古平町立診療所海のまちクリニック'!AJ334+'5.古平町高齢者総合支援センター'!AJ334</f>
        <v>26</v>
      </c>
      <c r="AK334" s="5">
        <f>'3.古平町立診療所海のまちクリニック'!AK334+'5.古平町高齢者総合支援センター'!AK334</f>
        <v>26</v>
      </c>
      <c r="AL334" s="5">
        <f>'3.古平町立診療所海のまちクリニック'!AL334+'5.古平町高齢者総合支援センター'!AL334</f>
        <v>28</v>
      </c>
      <c r="AM334" s="5">
        <f>'3.古平町立診療所海のまちクリニック'!AM334+'5.古平町高齢者総合支援センター'!AM334</f>
        <v>24</v>
      </c>
      <c r="AN334" s="5">
        <f>'3.古平町立診療所海のまちクリニック'!AN334+'5.古平町高齢者総合支援センター'!AN334</f>
        <v>24</v>
      </c>
      <c r="AO334" s="5">
        <f>'3.古平町立診療所海のまちクリニック'!AO334+'5.古平町高齢者総合支援センター'!AO334</f>
        <v>22</v>
      </c>
      <c r="AP334" s="5">
        <f>'3.古平町立診療所海のまちクリニック'!AP334+'5.古平町高齢者総合支援センター'!AP334</f>
        <v>20</v>
      </c>
      <c r="AQ334" s="5">
        <f>'3.古平町立診療所海のまちクリニック'!AQ334+'5.古平町高齢者総合支援センター'!AQ334</f>
        <v>20</v>
      </c>
      <c r="AR334" s="5">
        <f>'3.古平町立診療所海のまちクリニック'!AR334+'5.古平町高齢者総合支援センター'!AR334</f>
        <v>20</v>
      </c>
      <c r="AS334" s="5">
        <f>'3.古平町立診療所海のまちクリニック'!AS334+'5.古平町高齢者総合支援センター'!AS334</f>
        <v>20</v>
      </c>
      <c r="AT334" s="5">
        <f>'3.古平町立診療所海のまちクリニック'!AT334+'5.古平町高齢者総合支援センター'!AT334</f>
        <v>16</v>
      </c>
      <c r="AU334" s="5">
        <f>'3.古平町立診療所海のまちクリニック'!AU334+'5.古平町高齢者総合支援センター'!AU334</f>
        <v>20</v>
      </c>
      <c r="AV334" s="5">
        <f>'3.古平町立診療所海のまちクリニック'!AV334+'5.古平町高齢者総合支援センター'!AV334</f>
        <v>20</v>
      </c>
      <c r="AW334" s="5">
        <f>'3.古平町立診療所海のまちクリニック'!AW334+'5.古平町高齢者総合支援センター'!AW334</f>
        <v>16</v>
      </c>
      <c r="AX334" s="5">
        <f>'3.古平町立診療所海のまちクリニック'!AX334+'5.古平町高齢者総合支援センター'!AX334</f>
        <v>18</v>
      </c>
      <c r="AY334" s="5">
        <f>'3.古平町立診療所海のまちクリニック'!AY334+'5.古平町高齢者総合支援センター'!AY334</f>
        <v>1032</v>
      </c>
      <c r="BC334" s="6"/>
    </row>
    <row r="335" spans="1:55" x14ac:dyDescent="0.45">
      <c r="A335" s="4">
        <v>45837</v>
      </c>
      <c r="B335" s="5" t="s">
        <v>5</v>
      </c>
      <c r="C335" s="5">
        <f>'3.古平町立診療所海のまちクリニック'!C335+'5.古平町高齢者総合支援センター'!C335</f>
        <v>14</v>
      </c>
      <c r="D335" s="5">
        <f>'3.古平町立診療所海のまちクリニック'!D335+'5.古平町高齢者総合支援センター'!D335</f>
        <v>18</v>
      </c>
      <c r="E335" s="5">
        <f>'3.古平町立診療所海のまちクリニック'!E335+'5.古平町高齢者総合支援センター'!E335</f>
        <v>16</v>
      </c>
      <c r="F335" s="5">
        <f>'3.古平町立診療所海のまちクリニック'!F335+'5.古平町高齢者総合支援センター'!F335</f>
        <v>16</v>
      </c>
      <c r="G335" s="5">
        <f>'3.古平町立診療所海のまちクリニック'!G335+'5.古平町高齢者総合支援センター'!G335</f>
        <v>16</v>
      </c>
      <c r="H335" s="5">
        <f>'3.古平町立診療所海のまちクリニック'!H335+'5.古平町高齢者総合支援センター'!H335</f>
        <v>16</v>
      </c>
      <c r="I335" s="5">
        <f>'3.古平町立診療所海のまちクリニック'!I335+'5.古平町高齢者総合支援センター'!I335</f>
        <v>14</v>
      </c>
      <c r="J335" s="5">
        <f>'3.古平町立診療所海のまちクリニック'!J335+'5.古平町高齢者総合支援センター'!J335</f>
        <v>18</v>
      </c>
      <c r="K335" s="5">
        <f>'3.古平町立診療所海のまちクリニック'!K335+'5.古平町高齢者総合支援センター'!K335</f>
        <v>16</v>
      </c>
      <c r="L335" s="5">
        <f>'3.古平町立診療所海のまちクリニック'!L335+'5.古平町高齢者総合支援センター'!L335</f>
        <v>16</v>
      </c>
      <c r="M335" s="5">
        <f>'3.古平町立診療所海のまちクリニック'!M335+'5.古平町高齢者総合支援センター'!M335</f>
        <v>20</v>
      </c>
      <c r="N335" s="5">
        <f>'3.古平町立診療所海のまちクリニック'!N335+'5.古平町高齢者総合支援センター'!N335</f>
        <v>20</v>
      </c>
      <c r="O335" s="5">
        <f>'3.古平町立診療所海のまちクリニック'!O335+'5.古平町高齢者総合支援センター'!O335</f>
        <v>22</v>
      </c>
      <c r="P335" s="5">
        <f>'3.古平町立診療所海のまちクリニック'!P335+'5.古平町高齢者総合支援センター'!P335</f>
        <v>22</v>
      </c>
      <c r="Q335" s="5">
        <f>'3.古平町立診療所海のまちクリニック'!Q335+'5.古平町高齢者総合支援センター'!Q335</f>
        <v>24</v>
      </c>
      <c r="R335" s="5">
        <f>'3.古平町立診療所海のまちクリニック'!R335+'5.古平町高齢者総合支援センター'!R335</f>
        <v>22</v>
      </c>
      <c r="S335" s="5">
        <f>'3.古平町立診療所海のまちクリニック'!S335+'5.古平町高齢者総合支援センター'!S335</f>
        <v>24</v>
      </c>
      <c r="T335" s="5">
        <f>'3.古平町立診療所海のまちクリニック'!T335+'5.古平町高齢者総合支援センター'!T335</f>
        <v>26</v>
      </c>
      <c r="U335" s="5">
        <f>'3.古平町立診療所海のまちクリニック'!U335+'5.古平町高齢者総合支援センター'!U335</f>
        <v>28</v>
      </c>
      <c r="V335" s="5">
        <f>'3.古平町立診療所海のまちクリニック'!V335+'5.古平町高齢者総合支援センター'!V335</f>
        <v>30</v>
      </c>
      <c r="W335" s="5">
        <f>'3.古平町立診療所海のまちクリニック'!W335+'5.古平町高齢者総合支援センター'!W335</f>
        <v>28</v>
      </c>
      <c r="X335" s="5">
        <f>'3.古平町立診療所海のまちクリニック'!X335+'5.古平町高齢者総合支援センター'!X335</f>
        <v>26</v>
      </c>
      <c r="Y335" s="5">
        <f>'3.古平町立診療所海のまちクリニック'!Y335+'5.古平町高齢者総合支援センター'!Y335</f>
        <v>28</v>
      </c>
      <c r="Z335" s="5">
        <f>'3.古平町立診療所海のまちクリニック'!Z335+'5.古平町高齢者総合支援センター'!Z335</f>
        <v>30</v>
      </c>
      <c r="AA335" s="5">
        <f>'3.古平町立診療所海のまちクリニック'!AA335+'5.古平町高齢者総合支援センター'!AA335</f>
        <v>26</v>
      </c>
      <c r="AB335" s="5">
        <f>'3.古平町立診療所海のまちクリニック'!AB335+'5.古平町高齢者総合支援センター'!AB335</f>
        <v>32</v>
      </c>
      <c r="AC335" s="5">
        <f>'3.古平町立診療所海のまちクリニック'!AC335+'5.古平町高齢者総合支援センター'!AC335</f>
        <v>28</v>
      </c>
      <c r="AD335" s="5">
        <f>'3.古平町立診療所海のまちクリニック'!AD335+'5.古平町高齢者総合支援センター'!AD335</f>
        <v>24</v>
      </c>
      <c r="AE335" s="5">
        <f>'3.古平町立診療所海のまちクリニック'!AE335+'5.古平町高齢者総合支援センター'!AE335</f>
        <v>28</v>
      </c>
      <c r="AF335" s="5">
        <f>'3.古平町立診療所海のまちクリニック'!AF335+'5.古平町高齢者総合支援センター'!AF335</f>
        <v>28</v>
      </c>
      <c r="AG335" s="5">
        <f>'3.古平町立診療所海のまちクリニック'!AG335+'5.古平町高齢者総合支援センター'!AG335</f>
        <v>32</v>
      </c>
      <c r="AH335" s="5">
        <f>'3.古平町立診療所海のまちクリニック'!AH335+'5.古平町高齢者総合支援センター'!AH335</f>
        <v>26</v>
      </c>
      <c r="AI335" s="5">
        <f>'3.古平町立診療所海のまちクリニック'!AI335+'5.古平町高齢者総合支援センター'!AI335</f>
        <v>28</v>
      </c>
      <c r="AJ335" s="5">
        <f>'3.古平町立診療所海のまちクリニック'!AJ335+'5.古平町高齢者総合支援センター'!AJ335</f>
        <v>28</v>
      </c>
      <c r="AK335" s="5">
        <f>'3.古平町立診療所海のまちクリニック'!AK335+'5.古平町高齢者総合支援センター'!AK335</f>
        <v>28</v>
      </c>
      <c r="AL335" s="5">
        <f>'3.古平町立診療所海のまちクリニック'!AL335+'5.古平町高齢者総合支援センター'!AL335</f>
        <v>24</v>
      </c>
      <c r="AM335" s="5">
        <f>'3.古平町立診療所海のまちクリニック'!AM335+'5.古平町高齢者総合支援センター'!AM335</f>
        <v>28</v>
      </c>
      <c r="AN335" s="5">
        <f>'3.古平町立診療所海のまちクリニック'!AN335+'5.古平町高齢者総合支援センター'!AN335</f>
        <v>24</v>
      </c>
      <c r="AO335" s="5">
        <f>'3.古平町立診療所海のまちクリニック'!AO335+'5.古平町高齢者総合支援センター'!AO335</f>
        <v>24</v>
      </c>
      <c r="AP335" s="5">
        <f>'3.古平町立診療所海のまちクリニック'!AP335+'5.古平町高齢者総合支援センター'!AP335</f>
        <v>22</v>
      </c>
      <c r="AQ335" s="5">
        <f>'3.古平町立診療所海のまちクリニック'!AQ335+'5.古平町高齢者総合支援センター'!AQ335</f>
        <v>24</v>
      </c>
      <c r="AR335" s="5">
        <f>'3.古平町立診療所海のまちクリニック'!AR335+'5.古平町高齢者総合支援センター'!AR335</f>
        <v>24</v>
      </c>
      <c r="AS335" s="5">
        <f>'3.古平町立診療所海のまちクリニック'!AS335+'5.古平町高齢者総合支援センター'!AS335</f>
        <v>22</v>
      </c>
      <c r="AT335" s="5">
        <f>'3.古平町立診療所海のまちクリニック'!AT335+'5.古平町高齢者総合支援センター'!AT335</f>
        <v>20</v>
      </c>
      <c r="AU335" s="5">
        <f>'3.古平町立診療所海のまちクリニック'!AU335+'5.古平町高齢者総合支援センター'!AU335</f>
        <v>18</v>
      </c>
      <c r="AV335" s="5">
        <f>'3.古平町立診療所海のまちクリニック'!AV335+'5.古平町高齢者総合支援センター'!AV335</f>
        <v>18</v>
      </c>
      <c r="AW335" s="5">
        <f>'3.古平町立診療所海のまちクリニック'!AW335+'5.古平町高齢者総合支援センター'!AW335</f>
        <v>18</v>
      </c>
      <c r="AX335" s="5">
        <f>'3.古平町立診療所海のまちクリニック'!AX335+'5.古平町高齢者総合支援センター'!AX335</f>
        <v>18</v>
      </c>
      <c r="AY335" s="5">
        <f>'3.古平町立診療所海のまちクリニック'!AY335+'5.古平町高齢者総合支援センター'!AY335</f>
        <v>1102</v>
      </c>
      <c r="BC335" s="6"/>
    </row>
    <row r="336" spans="1:55" x14ac:dyDescent="0.45">
      <c r="A336" s="4">
        <v>45838</v>
      </c>
      <c r="B336" s="5" t="s">
        <v>6</v>
      </c>
      <c r="C336" s="5">
        <f>'3.古平町立診療所海のまちクリニック'!C336+'5.古平町高齢者総合支援センター'!C336</f>
        <v>18</v>
      </c>
      <c r="D336" s="5">
        <f>'3.古平町立診療所海のまちクリニック'!D336+'5.古平町高齢者総合支援センター'!D336</f>
        <v>18</v>
      </c>
      <c r="E336" s="5">
        <f>'3.古平町立診療所海のまちクリニック'!E336+'5.古平町高齢者総合支援センター'!E336</f>
        <v>18</v>
      </c>
      <c r="F336" s="5">
        <f>'3.古平町立診療所海のまちクリニック'!F336+'5.古平町高齢者総合支援センター'!F336</f>
        <v>16</v>
      </c>
      <c r="G336" s="5">
        <f>'3.古平町立診療所海のまちクリニック'!G336+'5.古平町高齢者総合支援センター'!G336</f>
        <v>18</v>
      </c>
      <c r="H336" s="5">
        <f>'3.古平町立診療所海のまちクリニック'!H336+'5.古平町高齢者総合支援センター'!H336</f>
        <v>16</v>
      </c>
      <c r="I336" s="5">
        <f>'3.古平町立診療所海のまちクリニック'!I336+'5.古平町高齢者総合支援センター'!I336</f>
        <v>18</v>
      </c>
      <c r="J336" s="5">
        <f>'3.古平町立診療所海のまちクリニック'!J336+'5.古平町高齢者総合支援センター'!J336</f>
        <v>18</v>
      </c>
      <c r="K336" s="5">
        <f>'3.古平町立診療所海のまちクリニック'!K336+'5.古平町高齢者総合支援センター'!K336</f>
        <v>18</v>
      </c>
      <c r="L336" s="5">
        <f>'3.古平町立診療所海のまちクリニック'!L336+'5.古平町高齢者総合支援センター'!L336</f>
        <v>20</v>
      </c>
      <c r="M336" s="5">
        <f>'3.古平町立診療所海のまちクリニック'!M336+'5.古平町高齢者総合支援センター'!M336</f>
        <v>20</v>
      </c>
      <c r="N336" s="5">
        <f>'3.古平町立診療所海のまちクリニック'!N336+'5.古平町高齢者総合支援センター'!N336</f>
        <v>24</v>
      </c>
      <c r="O336" s="5">
        <f>'3.古平町立診療所海のまちクリニック'!O336+'5.古平町高齢者総合支援センター'!O336</f>
        <v>24</v>
      </c>
      <c r="P336" s="5">
        <f>'3.古平町立診療所海のまちクリニック'!P336+'5.古平町高齢者総合支援センター'!P336</f>
        <v>26</v>
      </c>
      <c r="Q336" s="5">
        <f>'3.古平町立診療所海のまちクリニック'!Q336+'5.古平町高齢者総合支援センター'!Q336</f>
        <v>26</v>
      </c>
      <c r="R336" s="5">
        <f>'3.古平町立診療所海のまちクリニック'!R336+'5.古平町高齢者総合支援センター'!R336</f>
        <v>30</v>
      </c>
      <c r="S336" s="5">
        <f>'3.古平町立診療所海のまちクリニック'!S336+'5.古平町高齢者総合支援センター'!S336</f>
        <v>36</v>
      </c>
      <c r="T336" s="5">
        <f>'3.古平町立診療所海のまちクリニック'!T336+'5.古平町高齢者総合支援センター'!T336</f>
        <v>42</v>
      </c>
      <c r="U336" s="5">
        <f>'3.古平町立診療所海のまちクリニック'!U336+'5.古平町高齢者総合支援センター'!U336</f>
        <v>44</v>
      </c>
      <c r="V336" s="5">
        <f>'3.古平町立診療所海のまちクリニック'!V336+'5.古平町高齢者総合支援センター'!V336</f>
        <v>46</v>
      </c>
      <c r="W336" s="5">
        <f>'3.古平町立診療所海のまちクリニック'!W336+'5.古平町高齢者総合支援センター'!W336</f>
        <v>46</v>
      </c>
      <c r="X336" s="5">
        <f>'3.古平町立診療所海のまちクリニック'!X336+'5.古平町高齢者総合支援センター'!X336</f>
        <v>46</v>
      </c>
      <c r="Y336" s="5">
        <f>'3.古平町立診療所海のまちクリニック'!Y336+'5.古平町高齢者総合支援センター'!Y336</f>
        <v>42</v>
      </c>
      <c r="Z336" s="5">
        <f>'3.古平町立診療所海のまちクリニック'!Z336+'5.古平町高齢者総合支援センター'!Z336</f>
        <v>46</v>
      </c>
      <c r="AA336" s="5">
        <f>'3.古平町立診療所海のまちクリニック'!AA336+'5.古平町高齢者総合支援センター'!AA336</f>
        <v>44</v>
      </c>
      <c r="AB336" s="5">
        <f>'3.古平町立診療所海のまちクリニック'!AB336+'5.古平町高齢者総合支援センター'!AB336</f>
        <v>42</v>
      </c>
      <c r="AC336" s="5">
        <f>'3.古平町立診療所海のまちクリニック'!AC336+'5.古平町高齢者総合支援センター'!AC336</f>
        <v>42</v>
      </c>
      <c r="AD336" s="5">
        <f>'3.古平町立診療所海のまちクリニック'!AD336+'5.古平町高齢者総合支援センター'!AD336</f>
        <v>46</v>
      </c>
      <c r="AE336" s="5">
        <f>'3.古平町立診療所海のまちクリニック'!AE336+'5.古平町高齢者総合支援センター'!AE336</f>
        <v>48</v>
      </c>
      <c r="AF336" s="5">
        <f>'3.古平町立診療所海のまちクリニック'!AF336+'5.古平町高齢者総合支援センター'!AF336</f>
        <v>48</v>
      </c>
      <c r="AG336" s="5">
        <f>'3.古平町立診療所海のまちクリニック'!AG336+'5.古平町高齢者総合支援センター'!AG336</f>
        <v>48</v>
      </c>
      <c r="AH336" s="5">
        <f>'3.古平町立診療所海のまちクリニック'!AH336+'5.古平町高齢者総合支援センター'!AH336</f>
        <v>40</v>
      </c>
      <c r="AI336" s="5">
        <f>'3.古平町立診療所海のまちクリニック'!AI336+'5.古平町高齢者総合支援センター'!AI336</f>
        <v>42</v>
      </c>
      <c r="AJ336" s="5">
        <f>'3.古平町立診療所海のまちクリニック'!AJ336+'5.古平町高齢者総合支援センター'!AJ336</f>
        <v>38</v>
      </c>
      <c r="AK336" s="5">
        <f>'3.古平町立診療所海のまちクリニック'!AK336+'5.古平町高齢者総合支援センター'!AK336</f>
        <v>36</v>
      </c>
      <c r="AL336" s="5">
        <f>'3.古平町立診療所海のまちクリニック'!AL336+'5.古平町高齢者総合支援センター'!AL336</f>
        <v>34</v>
      </c>
      <c r="AM336" s="5">
        <f>'3.古平町立診療所海のまちクリニック'!AM336+'5.古平町高齢者総合支援センター'!AM336</f>
        <v>34</v>
      </c>
      <c r="AN336" s="5">
        <f>'3.古平町立診療所海のまちクリニック'!AN336+'5.古平町高齢者総合支援センター'!AN336</f>
        <v>32</v>
      </c>
      <c r="AO336" s="5">
        <f>'3.古平町立診療所海のまちクリニック'!AO336+'5.古平町高齢者総合支援センター'!AO336</f>
        <v>24</v>
      </c>
      <c r="AP336" s="5">
        <f>'3.古平町立診療所海のまちクリニック'!AP336+'5.古平町高齢者総合支援センター'!AP336</f>
        <v>26</v>
      </c>
      <c r="AQ336" s="5">
        <f>'3.古平町立診療所海のまちクリニック'!AQ336+'5.古平町高齢者総合支援センター'!AQ336</f>
        <v>28</v>
      </c>
      <c r="AR336" s="5">
        <f>'3.古平町立診療所海のまちクリニック'!AR336+'5.古平町高齢者総合支援センター'!AR336</f>
        <v>26</v>
      </c>
      <c r="AS336" s="5">
        <f>'3.古平町立診療所海のまちクリニック'!AS336+'5.古平町高齢者総合支援センター'!AS336</f>
        <v>26</v>
      </c>
      <c r="AT336" s="5">
        <f>'3.古平町立診療所海のまちクリニック'!AT336+'5.古平町高齢者総合支援センター'!AT336</f>
        <v>22</v>
      </c>
      <c r="AU336" s="5">
        <f>'3.古平町立診療所海のまちクリニック'!AU336+'5.古平町高齢者総合支援センター'!AU336</f>
        <v>20</v>
      </c>
      <c r="AV336" s="5">
        <f>'3.古平町立診療所海のまちクリニック'!AV336+'5.古平町高齢者総合支援センター'!AV336</f>
        <v>24</v>
      </c>
      <c r="AW336" s="5">
        <f>'3.古平町立診療所海のまちクリニック'!AW336+'5.古平町高齢者総合支援センター'!AW336</f>
        <v>22</v>
      </c>
      <c r="AX336" s="5">
        <f>'3.古平町立診療所海のまちクリニック'!AX336+'5.古平町高齢者総合支援センター'!AX336</f>
        <v>24</v>
      </c>
      <c r="AY336" s="5">
        <f>'3.古平町立診療所海のまちクリニック'!AY336+'5.古平町高齢者総合支援センター'!AY336</f>
        <v>1492</v>
      </c>
      <c r="BC336" s="6"/>
    </row>
    <row r="337" spans="1:55" x14ac:dyDescent="0.45">
      <c r="A337" s="4">
        <v>45839</v>
      </c>
      <c r="B337" s="5" t="s">
        <v>7</v>
      </c>
      <c r="C337" s="5">
        <f>'3.古平町立診療所海のまちクリニック'!C337+'5.古平町高齢者総合支援センター'!C337</f>
        <v>22</v>
      </c>
      <c r="D337" s="5">
        <f>'3.古平町立診療所海のまちクリニック'!D337+'5.古平町高齢者総合支援センター'!D337</f>
        <v>22</v>
      </c>
      <c r="E337" s="5">
        <f>'3.古平町立診療所海のまちクリニック'!E337+'5.古平町高齢者総合支援センター'!E337</f>
        <v>20</v>
      </c>
      <c r="F337" s="5">
        <f>'3.古平町立診療所海のまちクリニック'!F337+'5.古平町高齢者総合支援センター'!F337</f>
        <v>22</v>
      </c>
      <c r="G337" s="5">
        <f>'3.古平町立診療所海のまちクリニック'!G337+'5.古平町高齢者総合支援センター'!G337</f>
        <v>18</v>
      </c>
      <c r="H337" s="5">
        <f>'3.古平町立診療所海のまちクリニック'!H337+'5.古平町高齢者総合支援センター'!H337</f>
        <v>20</v>
      </c>
      <c r="I337" s="5">
        <f>'3.古平町立診療所海のまちクリニック'!I337+'5.古平町高齢者総合支援センター'!I337</f>
        <v>20</v>
      </c>
      <c r="J337" s="5">
        <f>'3.古平町立診療所海のまちクリニック'!J337+'5.古平町高齢者総合支援センター'!J337</f>
        <v>20</v>
      </c>
      <c r="K337" s="5">
        <f>'3.古平町立診療所海のまちクリニック'!K337+'5.古平町高齢者総合支援センター'!K337</f>
        <v>22</v>
      </c>
      <c r="L337" s="5">
        <f>'3.古平町立診療所海のまちクリニック'!L337+'5.古平町高齢者総合支援センター'!L337</f>
        <v>20</v>
      </c>
      <c r="M337" s="5">
        <f>'3.古平町立診療所海のまちクリニック'!M337+'5.古平町高齢者総合支援センター'!M337</f>
        <v>24</v>
      </c>
      <c r="N337" s="5">
        <f>'3.古平町立診療所海のまちクリニック'!N337+'5.古平町高齢者総合支援センター'!N337</f>
        <v>26</v>
      </c>
      <c r="O337" s="5">
        <f>'3.古平町立診療所海のまちクリニック'!O337+'5.古平町高齢者総合支援センター'!O337</f>
        <v>28</v>
      </c>
      <c r="P337" s="5">
        <f>'3.古平町立診療所海のまちクリニック'!P337+'5.古平町高齢者総合支援センター'!P337</f>
        <v>30</v>
      </c>
      <c r="Q337" s="5">
        <f>'3.古平町立診療所海のまちクリニック'!Q337+'5.古平町高齢者総合支援センター'!Q337</f>
        <v>30</v>
      </c>
      <c r="R337" s="5">
        <f>'3.古平町立診療所海のまちクリニック'!R337+'5.古平町高齢者総合支援センター'!R337</f>
        <v>34</v>
      </c>
      <c r="S337" s="5">
        <f>'3.古平町立診療所海のまちクリニック'!S337+'5.古平町高齢者総合支援センター'!S337</f>
        <v>42</v>
      </c>
      <c r="T337" s="5">
        <f>'3.古平町立診療所海のまちクリニック'!T337+'5.古平町高齢者総合支援センター'!T337</f>
        <v>40</v>
      </c>
      <c r="U337" s="5">
        <f>'3.古平町立診療所海のまちクリニック'!U337+'5.古平町高齢者総合支援センター'!U337</f>
        <v>46</v>
      </c>
      <c r="V337" s="5">
        <f>'3.古平町立診療所海のまちクリニック'!V337+'5.古平町高齢者総合支援センター'!V337</f>
        <v>48</v>
      </c>
      <c r="W337" s="5">
        <f>'3.古平町立診療所海のまちクリニック'!W337+'5.古平町高齢者総合支援センター'!W337</f>
        <v>44</v>
      </c>
      <c r="X337" s="5">
        <f>'3.古平町立診療所海のまちクリニック'!X337+'5.古平町高齢者総合支援センター'!X337</f>
        <v>48</v>
      </c>
      <c r="Y337" s="5">
        <f>'3.古平町立診療所海のまちクリニック'!Y337+'5.古平町高齢者総合支援センター'!Y337</f>
        <v>50</v>
      </c>
      <c r="Z337" s="5">
        <f>'3.古平町立診療所海のまちクリニック'!Z337+'5.古平町高齢者総合支援センター'!Z337</f>
        <v>48</v>
      </c>
      <c r="AA337" s="5">
        <f>'3.古平町立診療所海のまちクリニック'!AA337+'5.古平町高齢者総合支援センター'!AA337</f>
        <v>44</v>
      </c>
      <c r="AB337" s="5">
        <f>'3.古平町立診療所海のまちクリニック'!AB337+'5.古平町高齢者総合支援センター'!AB337</f>
        <v>44</v>
      </c>
      <c r="AC337" s="5">
        <f>'3.古平町立診療所海のまちクリニック'!AC337+'5.古平町高齢者総合支援センター'!AC337</f>
        <v>46</v>
      </c>
      <c r="AD337" s="5">
        <f>'3.古平町立診療所海のまちクリニック'!AD337+'5.古平町高齢者総合支援センター'!AD337</f>
        <v>46</v>
      </c>
      <c r="AE337" s="5">
        <f>'3.古平町立診療所海のまちクリニック'!AE337+'5.古平町高齢者総合支援センター'!AE337</f>
        <v>50</v>
      </c>
      <c r="AF337" s="5">
        <f>'3.古平町立診療所海のまちクリニック'!AF337+'5.古平町高齢者総合支援センター'!AF337</f>
        <v>48</v>
      </c>
      <c r="AG337" s="5">
        <f>'3.古平町立診療所海のまちクリニック'!AG337+'5.古平町高齢者総合支援センター'!AG337</f>
        <v>46</v>
      </c>
      <c r="AH337" s="5">
        <f>'3.古平町立診療所海のまちクリニック'!AH337+'5.古平町高齢者総合支援センター'!AH337</f>
        <v>46</v>
      </c>
      <c r="AI337" s="5">
        <f>'3.古平町立診療所海のまちクリニック'!AI337+'5.古平町高齢者総合支援センター'!AI337</f>
        <v>40</v>
      </c>
      <c r="AJ337" s="5">
        <f>'3.古平町立診療所海のまちクリニック'!AJ337+'5.古平町高齢者総合支援センター'!AJ337</f>
        <v>46</v>
      </c>
      <c r="AK337" s="5">
        <f>'3.古平町立診療所海のまちクリニック'!AK337+'5.古平町高齢者総合支援センター'!AK337</f>
        <v>40</v>
      </c>
      <c r="AL337" s="5">
        <f>'3.古平町立診療所海のまちクリニック'!AL337+'5.古平町高齢者総合支援センター'!AL337</f>
        <v>40</v>
      </c>
      <c r="AM337" s="5">
        <f>'3.古平町立診療所海のまちクリニック'!AM337+'5.古平町高齢者総合支援センター'!AM337</f>
        <v>36</v>
      </c>
      <c r="AN337" s="5">
        <f>'3.古平町立診療所海のまちクリニック'!AN337+'5.古平町高齢者総合支援センター'!AN337</f>
        <v>30</v>
      </c>
      <c r="AO337" s="5">
        <f>'3.古平町立診療所海のまちクリニック'!AO337+'5.古平町高齢者総合支援センター'!AO337</f>
        <v>30</v>
      </c>
      <c r="AP337" s="5">
        <f>'3.古平町立診療所海のまちクリニック'!AP337+'5.古平町高齢者総合支援センター'!AP337</f>
        <v>26</v>
      </c>
      <c r="AQ337" s="5">
        <f>'3.古平町立診療所海のまちクリニック'!AQ337+'5.古平町高齢者総合支援センター'!AQ337</f>
        <v>26</v>
      </c>
      <c r="AR337" s="5">
        <f>'3.古平町立診療所海のまちクリニック'!AR337+'5.古平町高齢者総合支援センター'!AR337</f>
        <v>26</v>
      </c>
      <c r="AS337" s="5">
        <f>'3.古平町立診療所海のまちクリニック'!AS337+'5.古平町高齢者総合支援センター'!AS337</f>
        <v>22</v>
      </c>
      <c r="AT337" s="5">
        <f>'3.古平町立診療所海のまちクリニック'!AT337+'5.古平町高齢者総合支援センター'!AT337</f>
        <v>24</v>
      </c>
      <c r="AU337" s="5">
        <f>'3.古平町立診療所海のまちクリニック'!AU337+'5.古平町高齢者総合支援センター'!AU337</f>
        <v>22</v>
      </c>
      <c r="AV337" s="5">
        <f>'3.古平町立診療所海のまちクリニック'!AV337+'5.古平町高齢者総合支援センター'!AV337</f>
        <v>22</v>
      </c>
      <c r="AW337" s="5">
        <f>'3.古平町立診療所海のまちクリニック'!AW337+'5.古平町高齢者総合支援センター'!AW337</f>
        <v>22</v>
      </c>
      <c r="AX337" s="5">
        <f>'3.古平町立診療所海のまちクリニック'!AX337+'5.古平町高齢者総合支援センター'!AX337</f>
        <v>22</v>
      </c>
      <c r="AY337" s="5">
        <f>'3.古平町立診療所海のまちクリニック'!AY337+'5.古平町高齢者総合支援センター'!AY337</f>
        <v>1588</v>
      </c>
      <c r="BC337" s="6"/>
    </row>
    <row r="338" spans="1:55" x14ac:dyDescent="0.45">
      <c r="A338" s="4">
        <v>45840</v>
      </c>
      <c r="B338" s="5" t="s">
        <v>8</v>
      </c>
      <c r="C338" s="5">
        <f>'3.古平町立診療所海のまちクリニック'!C338+'5.古平町高齢者総合支援センター'!C338</f>
        <v>20</v>
      </c>
      <c r="D338" s="5">
        <f>'3.古平町立診療所海のまちクリニック'!D338+'5.古平町高齢者総合支援センター'!D338</f>
        <v>20</v>
      </c>
      <c r="E338" s="5">
        <f>'3.古平町立診療所海のまちクリニック'!E338+'5.古平町高齢者総合支援センター'!E338</f>
        <v>20</v>
      </c>
      <c r="F338" s="5">
        <f>'3.古平町立診療所海のまちクリニック'!F338+'5.古平町高齢者総合支援センター'!F338</f>
        <v>20</v>
      </c>
      <c r="G338" s="5">
        <f>'3.古平町立診療所海のまちクリニック'!G338+'5.古平町高齢者総合支援センター'!G338</f>
        <v>20</v>
      </c>
      <c r="H338" s="5">
        <f>'3.古平町立診療所海のまちクリニック'!H338+'5.古平町高齢者総合支援センター'!H338</f>
        <v>20</v>
      </c>
      <c r="I338" s="5">
        <f>'3.古平町立診療所海のまちクリニック'!I338+'5.古平町高齢者総合支援センター'!I338</f>
        <v>20</v>
      </c>
      <c r="J338" s="5">
        <f>'3.古平町立診療所海のまちクリニック'!J338+'5.古平町高齢者総合支援センター'!J338</f>
        <v>20</v>
      </c>
      <c r="K338" s="5">
        <f>'3.古平町立診療所海のまちクリニック'!K338+'5.古平町高齢者総合支援センター'!K338</f>
        <v>20</v>
      </c>
      <c r="L338" s="5">
        <f>'3.古平町立診療所海のまちクリニック'!L338+'5.古平町高齢者総合支援センター'!L338</f>
        <v>22</v>
      </c>
      <c r="M338" s="5">
        <f>'3.古平町立診療所海のまちクリニック'!M338+'5.古平町高齢者総合支援センター'!M338</f>
        <v>22</v>
      </c>
      <c r="N338" s="5">
        <f>'3.古平町立診療所海のまちクリニック'!N338+'5.古平町高齢者総合支援センター'!N338</f>
        <v>26</v>
      </c>
      <c r="O338" s="5">
        <f>'3.古平町立診療所海のまちクリニック'!O338+'5.古平町高齢者総合支援センター'!O338</f>
        <v>26</v>
      </c>
      <c r="P338" s="5">
        <f>'3.古平町立診療所海のまちクリニック'!P338+'5.古平町高齢者総合支援センター'!P338</f>
        <v>34</v>
      </c>
      <c r="Q338" s="5">
        <f>'3.古平町立診療所海のまちクリニック'!Q338+'5.古平町高齢者総合支援センター'!Q338</f>
        <v>32</v>
      </c>
      <c r="R338" s="5">
        <f>'3.古平町立診療所海のまちクリニック'!R338+'5.古平町高齢者総合支援センター'!R338</f>
        <v>34</v>
      </c>
      <c r="S338" s="5">
        <f>'3.古平町立診療所海のまちクリニック'!S338+'5.古平町高齢者総合支援センター'!S338</f>
        <v>42</v>
      </c>
      <c r="T338" s="5">
        <f>'3.古平町立診療所海のまちクリニック'!T338+'5.古平町高齢者総合支援センター'!T338</f>
        <v>46</v>
      </c>
      <c r="U338" s="5">
        <f>'3.古平町立診療所海のまちクリニック'!U338+'5.古平町高齢者総合支援センター'!U338</f>
        <v>50</v>
      </c>
      <c r="V338" s="5">
        <f>'3.古平町立診療所海のまちクリニック'!V338+'5.古平町高齢者総合支援センター'!V338</f>
        <v>52</v>
      </c>
      <c r="W338" s="5">
        <f>'3.古平町立診療所海のまちクリニック'!W338+'5.古平町高齢者総合支援センター'!W338</f>
        <v>52</v>
      </c>
      <c r="X338" s="5">
        <f>'3.古平町立診療所海のまちクリニック'!X338+'5.古平町高齢者総合支援センター'!X338</f>
        <v>54</v>
      </c>
      <c r="Y338" s="5">
        <f>'3.古平町立診療所海のまちクリニック'!Y338+'5.古平町高齢者総合支援センター'!Y338</f>
        <v>48</v>
      </c>
      <c r="Z338" s="5">
        <f>'3.古平町立診療所海のまちクリニック'!Z338+'5.古平町高齢者総合支援センター'!Z338</f>
        <v>46</v>
      </c>
      <c r="AA338" s="5">
        <f>'3.古平町立診療所海のまちクリニック'!AA338+'5.古平町高齢者総合支援センター'!AA338</f>
        <v>48</v>
      </c>
      <c r="AB338" s="5">
        <f>'3.古平町立診療所海のまちクリニック'!AB338+'5.古平町高齢者総合支援センター'!AB338</f>
        <v>50</v>
      </c>
      <c r="AC338" s="5">
        <f>'3.古平町立診療所海のまちクリニック'!AC338+'5.古平町高齢者総合支援センター'!AC338</f>
        <v>48</v>
      </c>
      <c r="AD338" s="5">
        <f>'3.古平町立診療所海のまちクリニック'!AD338+'5.古平町高齢者総合支援センター'!AD338</f>
        <v>48</v>
      </c>
      <c r="AE338" s="5">
        <f>'3.古平町立診療所海のまちクリニック'!AE338+'5.古平町高齢者総合支援センター'!AE338</f>
        <v>50</v>
      </c>
      <c r="AF338" s="5">
        <f>'3.古平町立診療所海のまちクリニック'!AF338+'5.古平町高齢者総合支援センター'!AF338</f>
        <v>50</v>
      </c>
      <c r="AG338" s="5">
        <f>'3.古平町立診療所海のまちクリニック'!AG338+'5.古平町高齢者総合支援センター'!AG338</f>
        <v>44</v>
      </c>
      <c r="AH338" s="5">
        <f>'3.古平町立診療所海のまちクリニック'!AH338+'5.古平町高齢者総合支援センター'!AH338</f>
        <v>42</v>
      </c>
      <c r="AI338" s="5">
        <f>'3.古平町立診療所海のまちクリニック'!AI338+'5.古平町高齢者総合支援センター'!AI338</f>
        <v>40</v>
      </c>
      <c r="AJ338" s="5">
        <f>'3.古平町立診療所海のまちクリニック'!AJ338+'5.古平町高齢者総合支援センター'!AJ338</f>
        <v>38</v>
      </c>
      <c r="AK338" s="5">
        <f>'3.古平町立診療所海のまちクリニック'!AK338+'5.古平町高齢者総合支援センター'!AK338</f>
        <v>36</v>
      </c>
      <c r="AL338" s="5">
        <f>'3.古平町立診療所海のまちクリニック'!AL338+'5.古平町高齢者総合支援センター'!AL338</f>
        <v>40</v>
      </c>
      <c r="AM338" s="5">
        <f>'3.古平町立診療所海のまちクリニック'!AM338+'5.古平町高齢者総合支援センター'!AM338</f>
        <v>32</v>
      </c>
      <c r="AN338" s="5">
        <f>'3.古平町立診療所海のまちクリニック'!AN338+'5.古平町高齢者総合支援センター'!AN338</f>
        <v>30</v>
      </c>
      <c r="AO338" s="5">
        <f>'3.古平町立診療所海のまちクリニック'!AO338+'5.古平町高齢者総合支援センター'!AO338</f>
        <v>30</v>
      </c>
      <c r="AP338" s="5">
        <f>'3.古平町立診療所海のまちクリニック'!AP338+'5.古平町高齢者総合支援センター'!AP338</f>
        <v>30</v>
      </c>
      <c r="AQ338" s="5">
        <f>'3.古平町立診療所海のまちクリニック'!AQ338+'5.古平町高齢者総合支援センター'!AQ338</f>
        <v>30</v>
      </c>
      <c r="AR338" s="5">
        <f>'3.古平町立診療所海のまちクリニック'!AR338+'5.古平町高齢者総合支援センター'!AR338</f>
        <v>28</v>
      </c>
      <c r="AS338" s="5">
        <f>'3.古平町立診療所海のまちクリニック'!AS338+'5.古平町高齢者総合支援センター'!AS338</f>
        <v>28</v>
      </c>
      <c r="AT338" s="5">
        <f>'3.古平町立診療所海のまちクリニック'!AT338+'5.古平町高齢者総合支援センター'!AT338</f>
        <v>22</v>
      </c>
      <c r="AU338" s="5">
        <f>'3.古平町立診療所海のまちクリニック'!AU338+'5.古平町高齢者総合支援センター'!AU338</f>
        <v>26</v>
      </c>
      <c r="AV338" s="5">
        <f>'3.古平町立診療所海のまちクリニック'!AV338+'5.古平町高齢者総合支援センター'!AV338</f>
        <v>24</v>
      </c>
      <c r="AW338" s="5">
        <f>'3.古平町立診療所海のまちクリニック'!AW338+'5.古平町高齢者総合支援センター'!AW338</f>
        <v>24</v>
      </c>
      <c r="AX338" s="5">
        <f>'3.古平町立診療所海のまちクリニック'!AX338+'5.古平町高齢者総合支援センター'!AX338</f>
        <v>24</v>
      </c>
      <c r="AY338" s="5">
        <f>'3.古平町立診療所海のまちクリニック'!AY338+'5.古平町高齢者総合支援センター'!AY338</f>
        <v>1628</v>
      </c>
      <c r="BC338" s="6"/>
    </row>
    <row r="339" spans="1:55" x14ac:dyDescent="0.45">
      <c r="A339" s="4">
        <v>45841</v>
      </c>
      <c r="B339" s="5" t="s">
        <v>2</v>
      </c>
      <c r="C339" s="5">
        <f>'3.古平町立診療所海のまちクリニック'!C339+'5.古平町高齢者総合支援センター'!C339</f>
        <v>22</v>
      </c>
      <c r="D339" s="5">
        <f>'3.古平町立診療所海のまちクリニック'!D339+'5.古平町高齢者総合支援センター'!D339</f>
        <v>24</v>
      </c>
      <c r="E339" s="5">
        <f>'3.古平町立診療所海のまちクリニック'!E339+'5.古平町高齢者総合支援センター'!E339</f>
        <v>22</v>
      </c>
      <c r="F339" s="5">
        <f>'3.古平町立診療所海のまちクリニック'!F339+'5.古平町高齢者総合支援センター'!F339</f>
        <v>24</v>
      </c>
      <c r="G339" s="5">
        <f>'3.古平町立診療所海のまちクリニック'!G339+'5.古平町高齢者総合支援センター'!G339</f>
        <v>24</v>
      </c>
      <c r="H339" s="5">
        <f>'3.古平町立診療所海のまちクリニック'!H339+'5.古平町高齢者総合支援センター'!H339</f>
        <v>24</v>
      </c>
      <c r="I339" s="5">
        <f>'3.古平町立診療所海のまちクリニック'!I339+'5.古平町高齢者総合支援センター'!I339</f>
        <v>24</v>
      </c>
      <c r="J339" s="5">
        <f>'3.古平町立診療所海のまちクリニック'!J339+'5.古平町高齢者総合支援センター'!J339</f>
        <v>24</v>
      </c>
      <c r="K339" s="5">
        <f>'3.古平町立診療所海のまちクリニック'!K339+'5.古平町高齢者総合支援センター'!K339</f>
        <v>24</v>
      </c>
      <c r="L339" s="5">
        <f>'3.古平町立診療所海のまちクリニック'!L339+'5.古平町高齢者総合支援センター'!L339</f>
        <v>26</v>
      </c>
      <c r="M339" s="5">
        <f>'3.古平町立診療所海のまちクリニック'!M339+'5.古平町高齢者総合支援センター'!M339</f>
        <v>26</v>
      </c>
      <c r="N339" s="5">
        <f>'3.古平町立診療所海のまちクリニック'!N339+'5.古平町高齢者総合支援センター'!N339</f>
        <v>26</v>
      </c>
      <c r="O339" s="5">
        <f>'3.古平町立診療所海のまちクリニック'!O339+'5.古平町高齢者総合支援センター'!O339</f>
        <v>26</v>
      </c>
      <c r="P339" s="5">
        <f>'3.古平町立診療所海のまちクリニック'!P339+'5.古平町高齢者総合支援センター'!P339</f>
        <v>32</v>
      </c>
      <c r="Q339" s="5">
        <f>'3.古平町立診療所海のまちクリニック'!Q339+'5.古平町高齢者総合支援センター'!Q339</f>
        <v>38</v>
      </c>
      <c r="R339" s="5">
        <f>'3.古平町立診療所海のまちクリニック'!R339+'5.古平町高齢者総合支援センター'!R339</f>
        <v>38</v>
      </c>
      <c r="S339" s="5">
        <f>'3.古平町立診療所海のまちクリニック'!S339+'5.古平町高齢者総合支援センター'!S339</f>
        <v>46</v>
      </c>
      <c r="T339" s="5">
        <f>'3.古平町立診療所海のまちクリニック'!T339+'5.古平町高齢者総合支援センター'!T339</f>
        <v>56</v>
      </c>
      <c r="U339" s="5">
        <f>'3.古平町立診療所海のまちクリニック'!U339+'5.古平町高齢者総合支援センター'!U339</f>
        <v>62</v>
      </c>
      <c r="V339" s="5">
        <f>'3.古平町立診療所海のまちクリニック'!V339+'5.古平町高齢者総合支援センター'!V339</f>
        <v>60</v>
      </c>
      <c r="W339" s="5">
        <f>'3.古平町立診療所海のまちクリニック'!W339+'5.古平町高齢者総合支援センター'!W339</f>
        <v>58</v>
      </c>
      <c r="X339" s="5">
        <f>'3.古平町立診療所海のまちクリニック'!X339+'5.古平町高齢者総合支援センター'!X339</f>
        <v>54</v>
      </c>
      <c r="Y339" s="5">
        <f>'3.古平町立診療所海のまちクリニック'!Y339+'5.古平町高齢者総合支援センター'!Y339</f>
        <v>54</v>
      </c>
      <c r="Z339" s="5">
        <f>'3.古平町立診療所海のまちクリニック'!Z339+'5.古平町高齢者総合支援センター'!Z339</f>
        <v>54</v>
      </c>
      <c r="AA339" s="5">
        <f>'3.古平町立診療所海のまちクリニック'!AA339+'5.古平町高齢者総合支援センター'!AA339</f>
        <v>52</v>
      </c>
      <c r="AB339" s="5">
        <f>'3.古平町立診療所海のまちクリニック'!AB339+'5.古平町高齢者総合支援センター'!AB339</f>
        <v>52</v>
      </c>
      <c r="AC339" s="5">
        <f>'3.古平町立診療所海のまちクリニック'!AC339+'5.古平町高齢者総合支援センター'!AC339</f>
        <v>52</v>
      </c>
      <c r="AD339" s="5">
        <f>'3.古平町立診療所海のまちクリニック'!AD339+'5.古平町高齢者総合支援センター'!AD339</f>
        <v>52</v>
      </c>
      <c r="AE339" s="5">
        <f>'3.古平町立診療所海のまちクリニック'!AE339+'5.古平町高齢者総合支援センター'!AE339</f>
        <v>58</v>
      </c>
      <c r="AF339" s="5">
        <f>'3.古平町立診療所海のまちクリニック'!AF339+'5.古平町高齢者総合支援センター'!AF339</f>
        <v>50</v>
      </c>
      <c r="AG339" s="5">
        <f>'3.古平町立診療所海のまちクリニック'!AG339+'5.古平町高齢者総合支援センター'!AG339</f>
        <v>54</v>
      </c>
      <c r="AH339" s="5">
        <f>'3.古平町立診療所海のまちクリニック'!AH339+'5.古平町高齢者総合支援センター'!AH339</f>
        <v>52</v>
      </c>
      <c r="AI339" s="5">
        <f>'3.古平町立診療所海のまちクリニック'!AI339+'5.古平町高齢者総合支援センター'!AI339</f>
        <v>44</v>
      </c>
      <c r="AJ339" s="5">
        <f>'3.古平町立診療所海のまちクリニック'!AJ339+'5.古平町高齢者総合支援センター'!AJ339</f>
        <v>46</v>
      </c>
      <c r="AK339" s="5">
        <f>'3.古平町立診療所海のまちクリニック'!AK339+'5.古平町高齢者総合支援センター'!AK339</f>
        <v>48</v>
      </c>
      <c r="AL339" s="5">
        <f>'3.古平町立診療所海のまちクリニック'!AL339+'5.古平町高齢者総合支援センター'!AL339</f>
        <v>44</v>
      </c>
      <c r="AM339" s="5">
        <f>'3.古平町立診療所海のまちクリニック'!AM339+'5.古平町高齢者総合支援センター'!AM339</f>
        <v>36</v>
      </c>
      <c r="AN339" s="5">
        <f>'3.古平町立診療所海のまちクリニック'!AN339+'5.古平町高齢者総合支援センター'!AN339</f>
        <v>40</v>
      </c>
      <c r="AO339" s="5">
        <f>'3.古平町立診療所海のまちクリニック'!AO339+'5.古平町高齢者総合支援センター'!AO339</f>
        <v>36</v>
      </c>
      <c r="AP339" s="5">
        <f>'3.古平町立診療所海のまちクリニック'!AP339+'5.古平町高齢者総合支援センター'!AP339</f>
        <v>30</v>
      </c>
      <c r="AQ339" s="5">
        <f>'3.古平町立診療所海のまちクリニック'!AQ339+'5.古平町高齢者総合支援センター'!AQ339</f>
        <v>28</v>
      </c>
      <c r="AR339" s="5">
        <f>'3.古平町立診療所海のまちクリニック'!AR339+'5.古平町高齢者総合支援センター'!AR339</f>
        <v>28</v>
      </c>
      <c r="AS339" s="5">
        <f>'3.古平町立診療所海のまちクリニック'!AS339+'5.古平町高齢者総合支援センター'!AS339</f>
        <v>26</v>
      </c>
      <c r="AT339" s="5">
        <f>'3.古平町立診療所海のまちクリニック'!AT339+'5.古平町高齢者総合支援センター'!AT339</f>
        <v>30</v>
      </c>
      <c r="AU339" s="5">
        <f>'3.古平町立診療所海のまちクリニック'!AU339+'5.古平町高齢者総合支援センター'!AU339</f>
        <v>26</v>
      </c>
      <c r="AV339" s="5">
        <f>'3.古平町立診療所海のまちクリニック'!AV339+'5.古平町高齢者総合支援センター'!AV339</f>
        <v>26</v>
      </c>
      <c r="AW339" s="5">
        <f>'3.古平町立診療所海のまちクリニック'!AW339+'5.古平町高齢者総合支援センター'!AW339</f>
        <v>24</v>
      </c>
      <c r="AX339" s="5">
        <f>'3.古平町立診療所海のまちクリニック'!AX339+'5.古平町高齢者総合支援センター'!AX339</f>
        <v>26</v>
      </c>
      <c r="AY339" s="5">
        <f>'3.古平町立診療所海のまちクリニック'!AY339+'5.古平町高齢者総合支援センター'!AY339</f>
        <v>1828</v>
      </c>
      <c r="BC339" s="6"/>
    </row>
    <row r="340" spans="1:55" x14ac:dyDescent="0.45">
      <c r="A340" s="4">
        <v>45842</v>
      </c>
      <c r="B340" s="5" t="s">
        <v>3</v>
      </c>
      <c r="C340" s="5">
        <f>'3.古平町立診療所海のまちクリニック'!C340+'5.古平町高齢者総合支援センター'!C340</f>
        <v>24</v>
      </c>
      <c r="D340" s="5">
        <f>'3.古平町立診療所海のまちクリニック'!D340+'5.古平町高齢者総合支援センター'!D340</f>
        <v>24</v>
      </c>
      <c r="E340" s="5">
        <f>'3.古平町立診療所海のまちクリニック'!E340+'5.古平町高齢者総合支援センター'!E340</f>
        <v>24</v>
      </c>
      <c r="F340" s="5">
        <f>'3.古平町立診療所海のまちクリニック'!F340+'5.古平町高齢者総合支援センター'!F340</f>
        <v>28</v>
      </c>
      <c r="G340" s="5">
        <f>'3.古平町立診療所海のまちクリニック'!G340+'5.古平町高齢者総合支援センター'!G340</f>
        <v>24</v>
      </c>
      <c r="H340" s="5">
        <f>'3.古平町立診療所海のまちクリニック'!H340+'5.古平町高齢者総合支援センター'!H340</f>
        <v>24</v>
      </c>
      <c r="I340" s="5">
        <f>'3.古平町立診療所海のまちクリニック'!I340+'5.古平町高齢者総合支援センター'!I340</f>
        <v>26</v>
      </c>
      <c r="J340" s="5">
        <f>'3.古平町立診療所海のまちクリニック'!J340+'5.古平町高齢者総合支援センター'!J340</f>
        <v>24</v>
      </c>
      <c r="K340" s="5">
        <f>'3.古平町立診療所海のまちクリニック'!K340+'5.古平町高齢者総合支援センター'!K340</f>
        <v>24</v>
      </c>
      <c r="L340" s="5">
        <f>'3.古平町立診療所海のまちクリニック'!L340+'5.古平町高齢者総合支援センター'!L340</f>
        <v>28</v>
      </c>
      <c r="M340" s="5">
        <f>'3.古平町立診療所海のまちクリニック'!M340+'5.古平町高齢者総合支援センター'!M340</f>
        <v>28</v>
      </c>
      <c r="N340" s="5">
        <f>'3.古平町立診療所海のまちクリニック'!N340+'5.古平町高齢者総合支援センター'!N340</f>
        <v>32</v>
      </c>
      <c r="O340" s="5">
        <f>'3.古平町立診療所海のまちクリニック'!O340+'5.古平町高齢者総合支援センター'!O340</f>
        <v>32</v>
      </c>
      <c r="P340" s="5">
        <f>'3.古平町立診療所海のまちクリニック'!P340+'5.古平町高齢者総合支援センター'!P340</f>
        <v>34</v>
      </c>
      <c r="Q340" s="5">
        <f>'3.古平町立診療所海のまちクリニック'!Q340+'5.古平町高齢者総合支援センター'!Q340</f>
        <v>38</v>
      </c>
      <c r="R340" s="5">
        <f>'3.古平町立診療所海のまちクリニック'!R340+'5.古平町高齢者総合支援センター'!R340</f>
        <v>38</v>
      </c>
      <c r="S340" s="5">
        <f>'3.古平町立診療所海のまちクリニック'!S340+'5.古平町高齢者総合支援センター'!S340</f>
        <v>44</v>
      </c>
      <c r="T340" s="5">
        <f>'3.古平町立診療所海のまちクリニック'!T340+'5.古平町高齢者総合支援センター'!T340</f>
        <v>58</v>
      </c>
      <c r="U340" s="5">
        <f>'3.古平町立診療所海のまちクリニック'!U340+'5.古平町高齢者総合支援センター'!U340</f>
        <v>58</v>
      </c>
      <c r="V340" s="5">
        <f>'3.古平町立診療所海のまちクリニック'!V340+'5.古平町高齢者総合支援センター'!V340</f>
        <v>60</v>
      </c>
      <c r="W340" s="5">
        <f>'3.古平町立診療所海のまちクリニック'!W340+'5.古平町高齢者総合支援センター'!W340</f>
        <v>60</v>
      </c>
      <c r="X340" s="5">
        <f>'3.古平町立診療所海のまちクリニック'!X340+'5.古平町高齢者総合支援センター'!X340</f>
        <v>60</v>
      </c>
      <c r="Y340" s="5">
        <f>'3.古平町立診療所海のまちクリニック'!Y340+'5.古平町高齢者総合支援センター'!Y340</f>
        <v>56</v>
      </c>
      <c r="Z340" s="5">
        <f>'3.古平町立診療所海のまちクリニック'!Z340+'5.古平町高齢者総合支援センター'!Z340</f>
        <v>58</v>
      </c>
      <c r="AA340" s="5">
        <f>'3.古平町立診療所海のまちクリニック'!AA340+'5.古平町高齢者総合支援センター'!AA340</f>
        <v>56</v>
      </c>
      <c r="AB340" s="5">
        <f>'3.古平町立診療所海のまちクリニック'!AB340+'5.古平町高齢者総合支援センター'!AB340</f>
        <v>56</v>
      </c>
      <c r="AC340" s="5">
        <f>'3.古平町立診療所海のまちクリニック'!AC340+'5.古平町高齢者総合支援センター'!AC340</f>
        <v>58</v>
      </c>
      <c r="AD340" s="5">
        <f>'3.古平町立診療所海のまちクリニック'!AD340+'5.古平町高齢者総合支援センター'!AD340</f>
        <v>58</v>
      </c>
      <c r="AE340" s="5">
        <f>'3.古平町立診療所海のまちクリニック'!AE340+'5.古平町高齢者総合支援センター'!AE340</f>
        <v>62</v>
      </c>
      <c r="AF340" s="5">
        <f>'3.古平町立診療所海のまちクリニック'!AF340+'5.古平町高齢者総合支援センター'!AF340</f>
        <v>54</v>
      </c>
      <c r="AG340" s="5">
        <f>'3.古平町立診療所海のまちクリニック'!AG340+'5.古平町高齢者総合支援センター'!AG340</f>
        <v>52</v>
      </c>
      <c r="AH340" s="5">
        <f>'3.古平町立診療所海のまちクリニック'!AH340+'5.古平町高齢者総合支援センター'!AH340</f>
        <v>48</v>
      </c>
      <c r="AI340" s="5">
        <f>'3.古平町立診療所海のまちクリニック'!AI340+'5.古平町高齢者総合支援センター'!AI340</f>
        <v>42</v>
      </c>
      <c r="AJ340" s="5">
        <f>'3.古平町立診療所海のまちクリニック'!AJ340+'5.古平町高齢者総合支援センター'!AJ340</f>
        <v>44</v>
      </c>
      <c r="AK340" s="5">
        <f>'3.古平町立診療所海のまちクリニック'!AK340+'5.古平町高齢者総合支援センター'!AK340</f>
        <v>42</v>
      </c>
      <c r="AL340" s="5">
        <f>'3.古平町立診療所海のまちクリニック'!AL340+'5.古平町高齢者総合支援センター'!AL340</f>
        <v>40</v>
      </c>
      <c r="AM340" s="5">
        <f>'3.古平町立診療所海のまちクリニック'!AM340+'5.古平町高齢者総合支援センター'!AM340</f>
        <v>34</v>
      </c>
      <c r="AN340" s="5">
        <f>'3.古平町立診療所海のまちクリニック'!AN340+'5.古平町高齢者総合支援センター'!AN340</f>
        <v>32</v>
      </c>
      <c r="AO340" s="5">
        <f>'3.古平町立診療所海のまちクリニック'!AO340+'5.古平町高齢者総合支援センター'!AO340</f>
        <v>32</v>
      </c>
      <c r="AP340" s="5">
        <f>'3.古平町立診療所海のまちクリニック'!AP340+'5.古平町高齢者総合支援センター'!AP340</f>
        <v>32</v>
      </c>
      <c r="AQ340" s="5">
        <f>'3.古平町立診療所海のまちクリニック'!AQ340+'5.古平町高齢者総合支援センター'!AQ340</f>
        <v>30</v>
      </c>
      <c r="AR340" s="5">
        <f>'3.古平町立診療所海のまちクリニック'!AR340+'5.古平町高齢者総合支援センター'!AR340</f>
        <v>30</v>
      </c>
      <c r="AS340" s="5">
        <f>'3.古平町立診療所海のまちクリニック'!AS340+'5.古平町高齢者総合支援センター'!AS340</f>
        <v>28</v>
      </c>
      <c r="AT340" s="5">
        <f>'3.古平町立診療所海のまちクリニック'!AT340+'5.古平町高齢者総合支援センター'!AT340</f>
        <v>26</v>
      </c>
      <c r="AU340" s="5">
        <f>'3.古平町立診療所海のまちクリニック'!AU340+'5.古平町高齢者総合支援センター'!AU340</f>
        <v>26</v>
      </c>
      <c r="AV340" s="5">
        <f>'3.古平町立診療所海のまちクリニック'!AV340+'5.古平町高齢者総合支援センター'!AV340</f>
        <v>26</v>
      </c>
      <c r="AW340" s="5">
        <f>'3.古平町立診療所海のまちクリニック'!AW340+'5.古平町高齢者総合支援センター'!AW340</f>
        <v>26</v>
      </c>
      <c r="AX340" s="5">
        <f>'3.古平町立診療所海のまちクリニック'!AX340+'5.古平町高齢者総合支援センター'!AX340</f>
        <v>26</v>
      </c>
      <c r="AY340" s="5">
        <f>'3.古平町立診療所海のまちクリニック'!AY340+'5.古平町高齢者総合支援センター'!AY340</f>
        <v>1866</v>
      </c>
      <c r="BC340" s="6"/>
    </row>
    <row r="341" spans="1:55" x14ac:dyDescent="0.45">
      <c r="A341" s="4">
        <v>45843</v>
      </c>
      <c r="B341" s="5" t="s">
        <v>4</v>
      </c>
      <c r="C341" s="5">
        <f>'3.古平町立診療所海のまちクリニック'!C341+'5.古平町高齢者総合支援センター'!C341</f>
        <v>24</v>
      </c>
      <c r="D341" s="5">
        <f>'3.古平町立診療所海のまちクリニック'!D341+'5.古平町高齢者総合支援センター'!D341</f>
        <v>24</v>
      </c>
      <c r="E341" s="5">
        <f>'3.古平町立診療所海のまちクリニック'!E341+'5.古平町高齢者総合支援センター'!E341</f>
        <v>26</v>
      </c>
      <c r="F341" s="5">
        <f>'3.古平町立診療所海のまちクリニック'!F341+'5.古平町高齢者総合支援センター'!F341</f>
        <v>26</v>
      </c>
      <c r="G341" s="5">
        <f>'3.古平町立診療所海のまちクリニック'!G341+'5.古平町高齢者総合支援センター'!G341</f>
        <v>24</v>
      </c>
      <c r="H341" s="5">
        <f>'3.古平町立診療所海のまちクリニック'!H341+'5.古平町高齢者総合支援センター'!H341</f>
        <v>22</v>
      </c>
      <c r="I341" s="5">
        <f>'3.古平町立診療所海のまちクリニック'!I341+'5.古平町高齢者総合支援センター'!I341</f>
        <v>26</v>
      </c>
      <c r="J341" s="5">
        <f>'3.古平町立診療所海のまちクリニック'!J341+'5.古平町高齢者総合支援センター'!J341</f>
        <v>24</v>
      </c>
      <c r="K341" s="5">
        <f>'3.古平町立診療所海のまちクリニック'!K341+'5.古平町高齢者総合支援センター'!K341</f>
        <v>26</v>
      </c>
      <c r="L341" s="5">
        <f>'3.古平町立診療所海のまちクリニック'!L341+'5.古平町高齢者総合支援センター'!L341</f>
        <v>26</v>
      </c>
      <c r="M341" s="5">
        <f>'3.古平町立診療所海のまちクリニック'!M341+'5.古平町高齢者総合支援センター'!M341</f>
        <v>26</v>
      </c>
      <c r="N341" s="5">
        <f>'3.古平町立診療所海のまちクリニック'!N341+'5.古平町高齢者総合支援センター'!N341</f>
        <v>30</v>
      </c>
      <c r="O341" s="5">
        <f>'3.古平町立診療所海のまちクリニック'!O341+'5.古平町高齢者総合支援センター'!O341</f>
        <v>32</v>
      </c>
      <c r="P341" s="5">
        <f>'3.古平町立診療所海のまちクリニック'!P341+'5.古平町高齢者総合支援センター'!P341</f>
        <v>36</v>
      </c>
      <c r="Q341" s="5">
        <f>'3.古平町立診療所海のまちクリニック'!Q341+'5.古平町高齢者総合支援センター'!Q341</f>
        <v>40</v>
      </c>
      <c r="R341" s="5">
        <f>'3.古平町立診療所海のまちクリニック'!R341+'5.古平町高齢者総合支援センター'!R341</f>
        <v>40</v>
      </c>
      <c r="S341" s="5">
        <f>'3.古平町立診療所海のまちクリニック'!S341+'5.古平町高齢者総合支援センター'!S341</f>
        <v>44</v>
      </c>
      <c r="T341" s="5">
        <f>'3.古平町立診療所海のまちクリニック'!T341+'5.古平町高齢者総合支援センター'!T341</f>
        <v>48</v>
      </c>
      <c r="U341" s="5">
        <f>'3.古平町立診療所海のまちクリニック'!U341+'5.古平町高齢者総合支援センター'!U341</f>
        <v>52</v>
      </c>
      <c r="V341" s="5">
        <f>'3.古平町立診療所海のまちクリニック'!V341+'5.古平町高齢者総合支援センター'!V341</f>
        <v>50</v>
      </c>
      <c r="W341" s="5">
        <f>'3.古平町立診療所海のまちクリニック'!W341+'5.古平町高齢者総合支援センター'!W341</f>
        <v>48</v>
      </c>
      <c r="X341" s="5">
        <f>'3.古平町立診療所海のまちクリニック'!X341+'5.古平町高齢者総合支援センター'!X341</f>
        <v>46</v>
      </c>
      <c r="Y341" s="5">
        <f>'3.古平町立診療所海のまちクリニック'!Y341+'5.古平町高齢者総合支援センター'!Y341</f>
        <v>44</v>
      </c>
      <c r="Z341" s="5">
        <f>'3.古平町立診療所海のまちクリニック'!Z341+'5.古平町高齢者総合支援センター'!Z341</f>
        <v>42</v>
      </c>
      <c r="AA341" s="5">
        <f>'3.古平町立診療所海のまちクリニック'!AA341+'5.古平町高齢者総合支援センター'!AA341</f>
        <v>44</v>
      </c>
      <c r="AB341" s="5">
        <f>'3.古平町立診療所海のまちクリニック'!AB341+'5.古平町高齢者総合支援センター'!AB341</f>
        <v>40</v>
      </c>
      <c r="AC341" s="5">
        <f>'3.古平町立診療所海のまちクリニック'!AC341+'5.古平町高齢者総合支援センター'!AC341</f>
        <v>40</v>
      </c>
      <c r="AD341" s="5">
        <f>'3.古平町立診療所海のまちクリニック'!AD341+'5.古平町高齢者総合支援センター'!AD341</f>
        <v>44</v>
      </c>
      <c r="AE341" s="5">
        <f>'3.古平町立診療所海のまちクリニック'!AE341+'5.古平町高齢者総合支援センター'!AE341</f>
        <v>44</v>
      </c>
      <c r="AF341" s="5">
        <f>'3.古平町立診療所海のまちクリニック'!AF341+'5.古平町高齢者総合支援センター'!AF341</f>
        <v>46</v>
      </c>
      <c r="AG341" s="5">
        <f>'3.古平町立診療所海のまちクリニック'!AG341+'5.古平町高齢者総合支援センター'!AG341</f>
        <v>46</v>
      </c>
      <c r="AH341" s="5">
        <f>'3.古平町立診療所海のまちクリニック'!AH341+'5.古平町高齢者総合支援センター'!AH341</f>
        <v>40</v>
      </c>
      <c r="AI341" s="5">
        <f>'3.古平町立診療所海のまちクリニック'!AI341+'5.古平町高齢者総合支援センター'!AI341</f>
        <v>42</v>
      </c>
      <c r="AJ341" s="5">
        <f>'3.古平町立診療所海のまちクリニック'!AJ341+'5.古平町高齢者総合支援センター'!AJ341</f>
        <v>40</v>
      </c>
      <c r="AK341" s="5">
        <f>'3.古平町立診療所海のまちクリニック'!AK341+'5.古平町高齢者総合支援センター'!AK341</f>
        <v>36</v>
      </c>
      <c r="AL341" s="5">
        <f>'3.古平町立診療所海のまちクリニック'!AL341+'5.古平町高齢者総合支援センター'!AL341</f>
        <v>38</v>
      </c>
      <c r="AM341" s="5">
        <f>'3.古平町立診療所海のまちクリニック'!AM341+'5.古平町高齢者総合支援センター'!AM341</f>
        <v>40</v>
      </c>
      <c r="AN341" s="5">
        <f>'3.古平町立診療所海のまちクリニック'!AN341+'5.古平町高齢者総合支援センター'!AN341</f>
        <v>30</v>
      </c>
      <c r="AO341" s="5">
        <f>'3.古平町立診療所海のまちクリニック'!AO341+'5.古平町高齢者総合支援センター'!AO341</f>
        <v>34</v>
      </c>
      <c r="AP341" s="5">
        <f>'3.古平町立診療所海のまちクリニック'!AP341+'5.古平町高齢者総合支援センター'!AP341</f>
        <v>34</v>
      </c>
      <c r="AQ341" s="5">
        <f>'3.古平町立診療所海のまちクリニック'!AQ341+'5.古平町高齢者総合支援センター'!AQ341</f>
        <v>30</v>
      </c>
      <c r="AR341" s="5">
        <f>'3.古平町立診療所海のまちクリニック'!AR341+'5.古平町高齢者総合支援センター'!AR341</f>
        <v>30</v>
      </c>
      <c r="AS341" s="5">
        <f>'3.古平町立診療所海のまちクリニック'!AS341+'5.古平町高齢者総合支援センター'!AS341</f>
        <v>32</v>
      </c>
      <c r="AT341" s="5">
        <f>'3.古平町立診療所海のまちクリニック'!AT341+'5.古平町高齢者総合支援センター'!AT341</f>
        <v>28</v>
      </c>
      <c r="AU341" s="5">
        <f>'3.古平町立診療所海のまちクリニック'!AU341+'5.古平町高齢者総合支援センター'!AU341</f>
        <v>30</v>
      </c>
      <c r="AV341" s="5">
        <f>'3.古平町立診療所海のまちクリニック'!AV341+'5.古平町高齢者総合支援センター'!AV341</f>
        <v>26</v>
      </c>
      <c r="AW341" s="5">
        <f>'3.古平町立診療所海のまちクリニック'!AW341+'5.古平町高齢者総合支援センター'!AW341</f>
        <v>28</v>
      </c>
      <c r="AX341" s="5">
        <f>'3.古平町立診療所海のまちクリニック'!AX341+'5.古平町高齢者総合支援センター'!AX341</f>
        <v>26</v>
      </c>
      <c r="AY341" s="5">
        <f>'3.古平町立診療所海のまちクリニック'!AY341+'5.古平町高齢者総合支援センター'!AY341</f>
        <v>1694</v>
      </c>
      <c r="BC341" s="6"/>
    </row>
    <row r="342" spans="1:55" x14ac:dyDescent="0.45">
      <c r="A342" s="4">
        <v>45844</v>
      </c>
      <c r="B342" s="5" t="s">
        <v>5</v>
      </c>
      <c r="C342" s="5">
        <f>'3.古平町立診療所海のまちクリニック'!C342+'5.古平町高齢者総合支援センター'!C342</f>
        <v>26</v>
      </c>
      <c r="D342" s="5">
        <f>'3.古平町立診療所海のまちクリニック'!D342+'5.古平町高齢者総合支援センター'!D342</f>
        <v>26</v>
      </c>
      <c r="E342" s="5">
        <f>'3.古平町立診療所海のまちクリニック'!E342+'5.古平町高齢者総合支援センター'!E342</f>
        <v>26</v>
      </c>
      <c r="F342" s="5">
        <f>'3.古平町立診療所海のまちクリニック'!F342+'5.古平町高齢者総合支援センター'!F342</f>
        <v>24</v>
      </c>
      <c r="G342" s="5">
        <f>'3.古平町立診療所海のまちクリニック'!G342+'5.古平町高齢者総合支援センター'!G342</f>
        <v>26</v>
      </c>
      <c r="H342" s="5">
        <f>'3.古平町立診療所海のまちクリニック'!H342+'5.古平町高齢者総合支援センター'!H342</f>
        <v>24</v>
      </c>
      <c r="I342" s="5">
        <f>'3.古平町立診療所海のまちクリニック'!I342+'5.古平町高齢者総合支援センター'!I342</f>
        <v>26</v>
      </c>
      <c r="J342" s="5">
        <f>'3.古平町立診療所海のまちクリニック'!J342+'5.古平町高齢者総合支援センター'!J342</f>
        <v>26</v>
      </c>
      <c r="K342" s="5">
        <f>'3.古平町立診療所海のまちクリニック'!K342+'5.古平町高齢者総合支援センター'!K342</f>
        <v>28</v>
      </c>
      <c r="L342" s="5">
        <f>'3.古平町立診療所海のまちクリニック'!L342+'5.古平町高齢者総合支援センター'!L342</f>
        <v>28</v>
      </c>
      <c r="M342" s="5">
        <f>'3.古平町立診療所海のまちクリニック'!M342+'5.古平町高齢者総合支援センター'!M342</f>
        <v>30</v>
      </c>
      <c r="N342" s="5">
        <f>'3.古平町立診療所海のまちクリニック'!N342+'5.古平町高齢者総合支援センター'!N342</f>
        <v>36</v>
      </c>
      <c r="O342" s="5">
        <f>'3.古平町立診療所海のまちクリニック'!O342+'5.古平町高齢者総合支援センター'!O342</f>
        <v>32</v>
      </c>
      <c r="P342" s="5">
        <f>'3.古平町立診療所海のまちクリニック'!P342+'5.古平町高齢者総合支援センター'!P342</f>
        <v>36</v>
      </c>
      <c r="Q342" s="5">
        <f>'3.古平町立診療所海のまちクリニック'!Q342+'5.古平町高齢者総合支援センター'!Q342</f>
        <v>34</v>
      </c>
      <c r="R342" s="5">
        <f>'3.古平町立診療所海のまちクリニック'!R342+'5.古平町高齢者総合支援センター'!R342</f>
        <v>40</v>
      </c>
      <c r="S342" s="5">
        <f>'3.古平町立診療所海のまちクリニック'!S342+'5.古平町高齢者総合支援センター'!S342</f>
        <v>42</v>
      </c>
      <c r="T342" s="5">
        <f>'3.古平町立診療所海のまちクリニック'!T342+'5.古平町高齢者総合支援センター'!T342</f>
        <v>50</v>
      </c>
      <c r="U342" s="5">
        <f>'3.古平町立診療所海のまちクリニック'!U342+'5.古平町高齢者総合支援センター'!U342</f>
        <v>56</v>
      </c>
      <c r="V342" s="5">
        <f>'3.古平町立診療所海のまちクリニック'!V342+'5.古平町高齢者総合支援センター'!V342</f>
        <v>50</v>
      </c>
      <c r="W342" s="5">
        <f>'3.古平町立診療所海のまちクリニック'!W342+'5.古平町高齢者総合支援センター'!W342</f>
        <v>50</v>
      </c>
      <c r="X342" s="5">
        <f>'3.古平町立診療所海のまちクリニック'!X342+'5.古平町高齢者総合支援センター'!X342</f>
        <v>46</v>
      </c>
      <c r="Y342" s="5">
        <f>'3.古平町立診療所海のまちクリニック'!Y342+'5.古平町高齢者総合支援センター'!Y342</f>
        <v>46</v>
      </c>
      <c r="Z342" s="5">
        <f>'3.古平町立診療所海のまちクリニック'!Z342+'5.古平町高齢者総合支援センター'!Z342</f>
        <v>44</v>
      </c>
      <c r="AA342" s="5">
        <f>'3.古平町立診療所海のまちクリニック'!AA342+'5.古平町高齢者総合支援センター'!AA342</f>
        <v>42</v>
      </c>
      <c r="AB342" s="5">
        <f>'3.古平町立診療所海のまちクリニック'!AB342+'5.古平町高齢者総合支援センター'!AB342</f>
        <v>46</v>
      </c>
      <c r="AC342" s="5">
        <f>'3.古平町立診療所海のまちクリニック'!AC342+'5.古平町高齢者総合支援センター'!AC342</f>
        <v>42</v>
      </c>
      <c r="AD342" s="5">
        <f>'3.古平町立診療所海のまちクリニック'!AD342+'5.古平町高齢者総合支援センター'!AD342</f>
        <v>44</v>
      </c>
      <c r="AE342" s="5">
        <f>'3.古平町立診療所海のまちクリニック'!AE342+'5.古平町高齢者総合支援センター'!AE342</f>
        <v>42</v>
      </c>
      <c r="AF342" s="5">
        <f>'3.古平町立診療所海のまちクリニック'!AF342+'5.古平町高齢者総合支援センター'!AF342</f>
        <v>42</v>
      </c>
      <c r="AG342" s="5">
        <f>'3.古平町立診療所海のまちクリニック'!AG342+'5.古平町高齢者総合支援センター'!AG342</f>
        <v>46</v>
      </c>
      <c r="AH342" s="5">
        <f>'3.古平町立診療所海のまちクリニック'!AH342+'5.古平町高齢者総合支援センター'!AH342</f>
        <v>40</v>
      </c>
      <c r="AI342" s="5">
        <f>'3.古平町立診療所海のまちクリニック'!AI342+'5.古平町高齢者総合支援センター'!AI342</f>
        <v>42</v>
      </c>
      <c r="AJ342" s="5">
        <f>'3.古平町立診療所海のまちクリニック'!AJ342+'5.古平町高齢者総合支援センター'!AJ342</f>
        <v>40</v>
      </c>
      <c r="AK342" s="5">
        <f>'3.古平町立診療所海のまちクリニック'!AK342+'5.古平町高齢者総合支援センター'!AK342</f>
        <v>40</v>
      </c>
      <c r="AL342" s="5">
        <f>'3.古平町立診療所海のまちクリニック'!AL342+'5.古平町高齢者総合支援センター'!AL342</f>
        <v>40</v>
      </c>
      <c r="AM342" s="5">
        <f>'3.古平町立診療所海のまちクリニック'!AM342+'5.古平町高齢者総合支援センター'!AM342</f>
        <v>42</v>
      </c>
      <c r="AN342" s="5">
        <f>'3.古平町立診療所海のまちクリニック'!AN342+'5.古平町高齢者総合支援センター'!AN342</f>
        <v>36</v>
      </c>
      <c r="AO342" s="5">
        <f>'3.古平町立診療所海のまちクリニック'!AO342+'5.古平町高齢者総合支援センター'!AO342</f>
        <v>38</v>
      </c>
      <c r="AP342" s="5">
        <f>'3.古平町立診療所海のまちクリニック'!AP342+'5.古平町高齢者総合支援センター'!AP342</f>
        <v>32</v>
      </c>
      <c r="AQ342" s="5">
        <f>'3.古平町立診療所海のまちクリニック'!AQ342+'5.古平町高齢者総合支援センター'!AQ342</f>
        <v>34</v>
      </c>
      <c r="AR342" s="5">
        <f>'3.古平町立診療所海のまちクリニック'!AR342+'5.古平町高齢者総合支援センター'!AR342</f>
        <v>32</v>
      </c>
      <c r="AS342" s="5">
        <f>'3.古平町立診療所海のまちクリニック'!AS342+'5.古平町高齢者総合支援センター'!AS342</f>
        <v>26</v>
      </c>
      <c r="AT342" s="5">
        <f>'3.古平町立診療所海のまちクリニック'!AT342+'5.古平町高齢者総合支援センター'!AT342</f>
        <v>26</v>
      </c>
      <c r="AU342" s="5">
        <f>'3.古平町立診療所海のまちクリニック'!AU342+'5.古平町高齢者総合支援センター'!AU342</f>
        <v>26</v>
      </c>
      <c r="AV342" s="5">
        <f>'3.古平町立診療所海のまちクリニック'!AV342+'5.古平町高齢者総合支援センター'!AV342</f>
        <v>26</v>
      </c>
      <c r="AW342" s="5">
        <f>'3.古平町立診療所海のまちクリニック'!AW342+'5.古平町高齢者総合支援センター'!AW342</f>
        <v>26</v>
      </c>
      <c r="AX342" s="5">
        <f>'3.古平町立診療所海のまちクリニック'!AX342+'5.古平町高齢者総合支援センター'!AX342</f>
        <v>24</v>
      </c>
      <c r="AY342" s="5">
        <f>'3.古平町立診療所海のまちクリニック'!AY342+'5.古平町高齢者総合支援センター'!AY342</f>
        <v>1726</v>
      </c>
      <c r="BC342" s="6"/>
    </row>
    <row r="343" spans="1:55" x14ac:dyDescent="0.45">
      <c r="A343" s="4">
        <v>45845</v>
      </c>
      <c r="B343" s="5" t="s">
        <v>6</v>
      </c>
      <c r="C343" s="5">
        <f>'3.古平町立診療所海のまちクリニック'!C343+'5.古平町高齢者総合支援センター'!C343</f>
        <v>24</v>
      </c>
      <c r="D343" s="5">
        <f>'3.古平町立診療所海のまちクリニック'!D343+'5.古平町高齢者総合支援センター'!D343</f>
        <v>22</v>
      </c>
      <c r="E343" s="5">
        <f>'3.古平町立診療所海のまちクリニック'!E343+'5.古平町高齢者総合支援センター'!E343</f>
        <v>26</v>
      </c>
      <c r="F343" s="5">
        <f>'3.古平町立診療所海のまちクリニック'!F343+'5.古平町高齢者総合支援センター'!F343</f>
        <v>24</v>
      </c>
      <c r="G343" s="5">
        <f>'3.古平町立診療所海のまちクリニック'!G343+'5.古平町高齢者総合支援センター'!G343</f>
        <v>22</v>
      </c>
      <c r="H343" s="5">
        <f>'3.古平町立診療所海のまちクリニック'!H343+'5.古平町高齢者総合支援センター'!H343</f>
        <v>24</v>
      </c>
      <c r="I343" s="5">
        <f>'3.古平町立診療所海のまちクリニック'!I343+'5.古平町高齢者総合支援センター'!I343</f>
        <v>22</v>
      </c>
      <c r="J343" s="5">
        <f>'3.古平町立診療所海のまちクリニック'!J343+'5.古平町高齢者総合支援センター'!J343</f>
        <v>24</v>
      </c>
      <c r="K343" s="5">
        <f>'3.古平町立診療所海のまちクリニック'!K343+'5.古平町高齢者総合支援センター'!K343</f>
        <v>24</v>
      </c>
      <c r="L343" s="5">
        <f>'3.古平町立診療所海のまちクリニック'!L343+'5.古平町高齢者総合支援センター'!L343</f>
        <v>26</v>
      </c>
      <c r="M343" s="5">
        <f>'3.古平町立診療所海のまちクリニック'!M343+'5.古平町高齢者総合支援センター'!M343</f>
        <v>30</v>
      </c>
      <c r="N343" s="5">
        <f>'3.古平町立診療所海のまちクリニック'!N343+'5.古平町高齢者総合支援センター'!N343</f>
        <v>34</v>
      </c>
      <c r="O343" s="5">
        <f>'3.古平町立診療所海のまちクリニック'!O343+'5.古平町高齢者総合支援センター'!O343</f>
        <v>36</v>
      </c>
      <c r="P343" s="5">
        <f>'3.古平町立診療所海のまちクリニック'!P343+'5.古平町高齢者総合支援センター'!P343</f>
        <v>40</v>
      </c>
      <c r="Q343" s="5">
        <f>'3.古平町立診療所海のまちクリニック'!Q343+'5.古平町高齢者総合支援センター'!Q343</f>
        <v>42</v>
      </c>
      <c r="R343" s="5">
        <f>'3.古平町立診療所海のまちクリニック'!R343+'5.古平町高齢者総合支援センター'!R343</f>
        <v>42</v>
      </c>
      <c r="S343" s="5">
        <f>'3.古平町立診療所海のまちクリニック'!S343+'5.古平町高齢者総合支援センター'!S343</f>
        <v>50</v>
      </c>
      <c r="T343" s="5">
        <f>'3.古平町立診療所海のまちクリニック'!T343+'5.古平町高齢者総合支援センター'!T343</f>
        <v>56</v>
      </c>
      <c r="U343" s="5">
        <f>'3.古平町立診療所海のまちクリニック'!U343+'5.古平町高齢者総合支援センター'!U343</f>
        <v>64</v>
      </c>
      <c r="V343" s="5">
        <f>'3.古平町立診療所海のまちクリニック'!V343+'5.古平町高齢者総合支援センター'!V343</f>
        <v>66</v>
      </c>
      <c r="W343" s="5">
        <f>'3.古平町立診療所海のまちクリニック'!W343+'5.古平町高齢者総合支援センター'!W343</f>
        <v>62</v>
      </c>
      <c r="X343" s="5">
        <f>'3.古平町立診療所海のまちクリニック'!X343+'5.古平町高齢者総合支援センター'!X343</f>
        <v>62</v>
      </c>
      <c r="Y343" s="5">
        <f>'3.古平町立診療所海のまちクリニック'!Y343+'5.古平町高齢者総合支援センター'!Y343</f>
        <v>58</v>
      </c>
      <c r="Z343" s="5">
        <f>'3.古平町立診療所海のまちクリニック'!Z343+'5.古平町高齢者総合支援センター'!Z343</f>
        <v>60</v>
      </c>
      <c r="AA343" s="5">
        <f>'3.古平町立診療所海のまちクリニック'!AA343+'5.古平町高齢者総合支援センター'!AA343</f>
        <v>54</v>
      </c>
      <c r="AB343" s="5">
        <f>'3.古平町立診療所海のまちクリニック'!AB343+'5.古平町高齢者総合支援センター'!AB343</f>
        <v>56</v>
      </c>
      <c r="AC343" s="5">
        <f>'3.古平町立診療所海のまちクリニック'!AC343+'5.古平町高齢者総合支援センター'!AC343</f>
        <v>54</v>
      </c>
      <c r="AD343" s="5">
        <f>'3.古平町立診療所海のまちクリニック'!AD343+'5.古平町高齢者総合支援センター'!AD343</f>
        <v>54</v>
      </c>
      <c r="AE343" s="5">
        <f>'3.古平町立診療所海のまちクリニック'!AE343+'5.古平町高齢者総合支援センター'!AE343</f>
        <v>58</v>
      </c>
      <c r="AF343" s="5">
        <f>'3.古平町立診療所海のまちクリニック'!AF343+'5.古平町高齢者総合支援センター'!AF343</f>
        <v>56</v>
      </c>
      <c r="AG343" s="5">
        <f>'3.古平町立診療所海のまちクリニック'!AG343+'5.古平町高齢者総合支援センター'!AG343</f>
        <v>54</v>
      </c>
      <c r="AH343" s="5">
        <f>'3.古平町立診療所海のまちクリニック'!AH343+'5.古平町高齢者総合支援センター'!AH343</f>
        <v>54</v>
      </c>
      <c r="AI343" s="5">
        <f>'3.古平町立診療所海のまちクリニック'!AI343+'5.古平町高齢者総合支援センター'!AI343</f>
        <v>52</v>
      </c>
      <c r="AJ343" s="5">
        <f>'3.古平町立診療所海のまちクリニック'!AJ343+'5.古平町高齢者総合支援センター'!AJ343</f>
        <v>52</v>
      </c>
      <c r="AK343" s="5">
        <f>'3.古平町立診療所海のまちクリニック'!AK343+'5.古平町高齢者総合支援センター'!AK343</f>
        <v>46</v>
      </c>
      <c r="AL343" s="5">
        <f>'3.古平町立診療所海のまちクリニック'!AL343+'5.古平町高齢者総合支援センター'!AL343</f>
        <v>44</v>
      </c>
      <c r="AM343" s="5">
        <f>'3.古平町立診療所海のまちクリニック'!AM343+'5.古平町高齢者総合支援センター'!AM343</f>
        <v>42</v>
      </c>
      <c r="AN343" s="5">
        <f>'3.古平町立診療所海のまちクリニック'!AN343+'5.古平町高齢者総合支援センター'!AN343</f>
        <v>38</v>
      </c>
      <c r="AO343" s="5">
        <f>'3.古平町立診療所海のまちクリニック'!AO343+'5.古平町高齢者総合支援センター'!AO343</f>
        <v>30</v>
      </c>
      <c r="AP343" s="5">
        <f>'3.古平町立診療所海のまちクリニック'!AP343+'5.古平町高齢者総合支援センター'!AP343</f>
        <v>34</v>
      </c>
      <c r="AQ343" s="5">
        <f>'3.古平町立診療所海のまちクリニック'!AQ343+'5.古平町高齢者総合支援センター'!AQ343</f>
        <v>30</v>
      </c>
      <c r="AR343" s="5">
        <f>'3.古平町立診療所海のまちクリニック'!AR343+'5.古平町高齢者総合支援センター'!AR343</f>
        <v>28</v>
      </c>
      <c r="AS343" s="5">
        <f>'3.古平町立診療所海のまちクリニック'!AS343+'5.古平町高齢者総合支援センター'!AS343</f>
        <v>26</v>
      </c>
      <c r="AT343" s="5">
        <f>'3.古平町立診療所海のまちクリニック'!AT343+'5.古平町高齢者総合支援センター'!AT343</f>
        <v>22</v>
      </c>
      <c r="AU343" s="5">
        <f>'3.古平町立診療所海のまちクリニック'!AU343+'5.古平町高齢者総合支援センター'!AU343</f>
        <v>24</v>
      </c>
      <c r="AV343" s="5">
        <f>'3.古平町立診療所海のまちクリニック'!AV343+'5.古平町高齢者総合支援センター'!AV343</f>
        <v>22</v>
      </c>
      <c r="AW343" s="5">
        <f>'3.古平町立診療所海のまちクリニック'!AW343+'5.古平町高齢者総合支援センター'!AW343</f>
        <v>22</v>
      </c>
      <c r="AX343" s="5">
        <f>'3.古平町立診療所海のまちクリニック'!AX343+'5.古平町高齢者総合支援センター'!AX343</f>
        <v>22</v>
      </c>
      <c r="AY343" s="5">
        <f>'3.古平町立診療所海のまちクリニック'!AY343+'5.古平町高齢者総合支援センター'!AY343</f>
        <v>1914</v>
      </c>
      <c r="BC343" s="6"/>
    </row>
    <row r="344" spans="1:55" x14ac:dyDescent="0.45">
      <c r="A344" s="4">
        <v>45846</v>
      </c>
      <c r="B344" s="5" t="s">
        <v>7</v>
      </c>
      <c r="C344" s="5">
        <f>'3.古平町立診療所海のまちクリニック'!C344+'5.古平町高齢者総合支援センター'!C344</f>
        <v>20</v>
      </c>
      <c r="D344" s="5">
        <f>'3.古平町立診療所海のまちクリニック'!D344+'5.古平町高齢者総合支援センター'!D344</f>
        <v>22</v>
      </c>
      <c r="E344" s="5">
        <f>'3.古平町立診療所海のまちクリニック'!E344+'5.古平町高齢者総合支援センター'!E344</f>
        <v>22</v>
      </c>
      <c r="F344" s="5">
        <f>'3.古平町立診療所海のまちクリニック'!F344+'5.古平町高齢者総合支援センター'!F344</f>
        <v>20</v>
      </c>
      <c r="G344" s="5">
        <f>'3.古平町立診療所海のまちクリニック'!G344+'5.古平町高齢者総合支援センター'!G344</f>
        <v>22</v>
      </c>
      <c r="H344" s="5">
        <f>'3.古平町立診療所海のまちクリニック'!H344+'5.古平町高齢者総合支援センター'!H344</f>
        <v>20</v>
      </c>
      <c r="I344" s="5">
        <f>'3.古平町立診療所海のまちクリニック'!I344+'5.古平町高齢者総合支援センター'!I344</f>
        <v>20</v>
      </c>
      <c r="J344" s="5">
        <f>'3.古平町立診療所海のまちクリニック'!J344+'5.古平町高齢者総合支援センター'!J344</f>
        <v>22</v>
      </c>
      <c r="K344" s="5">
        <f>'3.古平町立診療所海のまちクリニック'!K344+'5.古平町高齢者総合支援センター'!K344</f>
        <v>18</v>
      </c>
      <c r="L344" s="5">
        <f>'3.古平町立診療所海のまちクリニック'!L344+'5.古平町高齢者総合支援センター'!L344</f>
        <v>22</v>
      </c>
      <c r="M344" s="5">
        <f>'3.古平町立診療所海のまちクリニック'!M344+'5.古平町高齢者総合支援センター'!M344</f>
        <v>22</v>
      </c>
      <c r="N344" s="5">
        <f>'3.古平町立診療所海のまちクリニック'!N344+'5.古平町高齢者総合支援センター'!N344</f>
        <v>28</v>
      </c>
      <c r="O344" s="5">
        <f>'3.古平町立診療所海のまちクリニック'!O344+'5.古平町高齢者総合支援センター'!O344</f>
        <v>32</v>
      </c>
      <c r="P344" s="5">
        <f>'3.古平町立診療所海のまちクリニック'!P344+'5.古平町高齢者総合支援センター'!P344</f>
        <v>32</v>
      </c>
      <c r="Q344" s="5">
        <f>'3.古平町立診療所海のまちクリニック'!Q344+'5.古平町高齢者総合支援センター'!Q344</f>
        <v>38</v>
      </c>
      <c r="R344" s="5">
        <f>'3.古平町立診療所海のまちクリニック'!R344+'5.古平町高齢者総合支援センター'!R344</f>
        <v>38</v>
      </c>
      <c r="S344" s="5">
        <f>'3.古平町立診療所海のまちクリニック'!S344+'5.古平町高齢者総合支援センター'!S344</f>
        <v>44</v>
      </c>
      <c r="T344" s="5">
        <f>'3.古平町立診療所海のまちクリニック'!T344+'5.古平町高齢者総合支援センター'!T344</f>
        <v>50</v>
      </c>
      <c r="U344" s="5">
        <f>'3.古平町立診療所海のまちクリニック'!U344+'5.古平町高齢者総合支援センター'!U344</f>
        <v>54</v>
      </c>
      <c r="V344" s="5">
        <f>'3.古平町立診療所海のまちクリニック'!V344+'5.古平町高齢者総合支援センター'!V344</f>
        <v>54</v>
      </c>
      <c r="W344" s="5">
        <f>'3.古平町立診療所海のまちクリニック'!W344+'5.古平町高齢者総合支援センター'!W344</f>
        <v>60</v>
      </c>
      <c r="X344" s="5">
        <f>'3.古平町立診療所海のまちクリニック'!X344+'5.古平町高齢者総合支援センター'!X344</f>
        <v>52</v>
      </c>
      <c r="Y344" s="5">
        <f>'3.古平町立診療所海のまちクリニック'!Y344+'5.古平町高齢者総合支援センター'!Y344</f>
        <v>56</v>
      </c>
      <c r="Z344" s="5">
        <f>'3.古平町立診療所海のまちクリニック'!Z344+'5.古平町高齢者総合支援センター'!Z344</f>
        <v>52</v>
      </c>
      <c r="AA344" s="5">
        <f>'3.古平町立診療所海のまちクリニック'!AA344+'5.古平町高齢者総合支援センター'!AA344</f>
        <v>52</v>
      </c>
      <c r="AB344" s="5">
        <f>'3.古平町立診療所海のまちクリニック'!AB344+'5.古平町高齢者総合支援センター'!AB344</f>
        <v>54</v>
      </c>
      <c r="AC344" s="5">
        <f>'3.古平町立診療所海のまちクリニック'!AC344+'5.古平町高齢者総合支援センター'!AC344</f>
        <v>52</v>
      </c>
      <c r="AD344" s="5">
        <f>'3.古平町立診療所海のまちクリニック'!AD344+'5.古平町高齢者総合支援センター'!AD344</f>
        <v>54</v>
      </c>
      <c r="AE344" s="5">
        <f>'3.古平町立診療所海のまちクリニック'!AE344+'5.古平町高齢者総合支援センター'!AE344</f>
        <v>54</v>
      </c>
      <c r="AF344" s="5">
        <f>'3.古平町立診療所海のまちクリニック'!AF344+'5.古平町高齢者総合支援センター'!AF344</f>
        <v>52</v>
      </c>
      <c r="AG344" s="5">
        <f>'3.古平町立診療所海のまちクリニック'!AG344+'5.古平町高齢者総合支援センター'!AG344</f>
        <v>44</v>
      </c>
      <c r="AH344" s="5">
        <f>'3.古平町立診療所海のまちクリニック'!AH344+'5.古平町高齢者総合支援センター'!AH344</f>
        <v>46</v>
      </c>
      <c r="AI344" s="5">
        <f>'3.古平町立診療所海のまちクリニック'!AI344+'5.古平町高齢者総合支援センター'!AI344</f>
        <v>48</v>
      </c>
      <c r="AJ344" s="5">
        <f>'3.古平町立診療所海のまちクリニック'!AJ344+'5.古平町高齢者総合支援センター'!AJ344</f>
        <v>46</v>
      </c>
      <c r="AK344" s="5">
        <f>'3.古平町立診療所海のまちクリニック'!AK344+'5.古平町高齢者総合支援センター'!AK344</f>
        <v>40</v>
      </c>
      <c r="AL344" s="5">
        <f>'3.古平町立診療所海のまちクリニック'!AL344+'5.古平町高齢者総合支援センター'!AL344</f>
        <v>36</v>
      </c>
      <c r="AM344" s="5">
        <f>'3.古平町立診療所海のまちクリニック'!AM344+'5.古平町高齢者総合支援センター'!AM344</f>
        <v>38</v>
      </c>
      <c r="AN344" s="5">
        <f>'3.古平町立診療所海のまちクリニック'!AN344+'5.古平町高齢者総合支援センター'!AN344</f>
        <v>32</v>
      </c>
      <c r="AO344" s="5">
        <f>'3.古平町立診療所海のまちクリニック'!AO344+'5.古平町高齢者総合支援センター'!AO344</f>
        <v>30</v>
      </c>
      <c r="AP344" s="5">
        <f>'3.古平町立診療所海のまちクリニック'!AP344+'5.古平町高齢者総合支援センター'!AP344</f>
        <v>20</v>
      </c>
      <c r="AQ344" s="5">
        <f>'3.古平町立診療所海のまちクリニック'!AQ344+'5.古平町高齢者総合支援センター'!AQ344</f>
        <v>22</v>
      </c>
      <c r="AR344" s="5">
        <f>'3.古平町立診療所海のまちクリニック'!AR344+'5.古平町高齢者総合支援センター'!AR344</f>
        <v>20</v>
      </c>
      <c r="AS344" s="5">
        <f>'3.古平町立診療所海のまちクリニック'!AS344+'5.古平町高齢者総合支援センター'!AS344</f>
        <v>20</v>
      </c>
      <c r="AT344" s="5">
        <f>'3.古平町立診療所海のまちクリニック'!AT344+'5.古平町高齢者総合支援センター'!AT344</f>
        <v>20</v>
      </c>
      <c r="AU344" s="5">
        <f>'3.古平町立診療所海のまちクリニック'!AU344+'5.古平町高齢者総合支援センター'!AU344</f>
        <v>20</v>
      </c>
      <c r="AV344" s="5">
        <f>'3.古平町立診療所海のまちクリニック'!AV344+'5.古平町高齢者総合支援センター'!AV344</f>
        <v>18</v>
      </c>
      <c r="AW344" s="5">
        <f>'3.古平町立診療所海のまちクリニック'!AW344+'5.古平町高齢者総合支援センター'!AW344</f>
        <v>18</v>
      </c>
      <c r="AX344" s="5">
        <f>'3.古平町立診療所海のまちクリニック'!AX344+'5.古平町高齢者総合支援センター'!AX344</f>
        <v>16</v>
      </c>
      <c r="AY344" s="5">
        <f>'3.古平町立診療所海のまちクリニック'!AY344+'5.古平町高齢者総合支援センター'!AY344</f>
        <v>1672</v>
      </c>
      <c r="BC344" s="6"/>
    </row>
    <row r="345" spans="1:55" x14ac:dyDescent="0.45">
      <c r="A345" s="4">
        <v>45847</v>
      </c>
      <c r="B345" s="5" t="s">
        <v>8</v>
      </c>
      <c r="C345" s="5">
        <f>'3.古平町立診療所海のまちクリニック'!C345+'5.古平町高齢者総合支援センター'!C345</f>
        <v>18</v>
      </c>
      <c r="D345" s="5">
        <f>'3.古平町立診療所海のまちクリニック'!D345+'5.古平町高齢者総合支援センター'!D345</f>
        <v>14</v>
      </c>
      <c r="E345" s="5">
        <f>'3.古平町立診療所海のまちクリニック'!E345+'5.古平町高齢者総合支援センター'!E345</f>
        <v>20</v>
      </c>
      <c r="F345" s="5">
        <f>'3.古平町立診療所海のまちクリニック'!F345+'5.古平町高齢者総合支援センター'!F345</f>
        <v>16</v>
      </c>
      <c r="G345" s="5">
        <f>'3.古平町立診療所海のまちクリニック'!G345+'5.古平町高齢者総合支援センター'!G345</f>
        <v>16</v>
      </c>
      <c r="H345" s="5">
        <f>'3.古平町立診療所海のまちクリニック'!H345+'5.古平町高齢者総合支援センター'!H345</f>
        <v>18</v>
      </c>
      <c r="I345" s="5">
        <f>'3.古平町立診療所海のまちクリニック'!I345+'5.古平町高齢者総合支援センター'!I345</f>
        <v>16</v>
      </c>
      <c r="J345" s="5">
        <f>'3.古平町立診療所海のまちクリニック'!J345+'5.古平町高齢者総合支援センター'!J345</f>
        <v>18</v>
      </c>
      <c r="K345" s="5">
        <f>'3.古平町立診療所海のまちクリニック'!K345+'5.古平町高齢者総合支援センター'!K345</f>
        <v>18</v>
      </c>
      <c r="L345" s="5">
        <f>'3.古平町立診療所海のまちクリニック'!L345+'5.古平町高齢者総合支援センター'!L345</f>
        <v>18</v>
      </c>
      <c r="M345" s="5">
        <f>'3.古平町立診療所海のまちクリニック'!M345+'5.古平町高齢者総合支援センター'!M345</f>
        <v>18</v>
      </c>
      <c r="N345" s="5">
        <f>'3.古平町立診療所海のまちクリニック'!N345+'5.古平町高齢者総合支援センター'!N345</f>
        <v>22</v>
      </c>
      <c r="O345" s="5">
        <f>'3.古平町立診療所海のまちクリニック'!O345+'5.古平町高齢者総合支援センター'!O345</f>
        <v>22</v>
      </c>
      <c r="P345" s="5">
        <f>'3.古平町立診療所海のまちクリニック'!P345+'5.古平町高齢者総合支援センター'!P345</f>
        <v>26</v>
      </c>
      <c r="Q345" s="5">
        <f>'3.古平町立診療所海のまちクリニック'!Q345+'5.古平町高齢者総合支援センター'!Q345</f>
        <v>30</v>
      </c>
      <c r="R345" s="5">
        <f>'3.古平町立診療所海のまちクリニック'!R345+'5.古平町高齢者総合支援センター'!R345</f>
        <v>34</v>
      </c>
      <c r="S345" s="5">
        <f>'3.古平町立診療所海のまちクリニック'!S345+'5.古平町高齢者総合支援センター'!S345</f>
        <v>42</v>
      </c>
      <c r="T345" s="5">
        <f>'3.古平町立診療所海のまちクリニック'!T345+'5.古平町高齢者総合支援センター'!T345</f>
        <v>48</v>
      </c>
      <c r="U345" s="5">
        <f>'3.古平町立診療所海のまちクリニック'!U345+'5.古平町高齢者総合支援センター'!U345</f>
        <v>54</v>
      </c>
      <c r="V345" s="5">
        <f>'3.古平町立診療所海のまちクリニック'!V345+'5.古平町高齢者総合支援センター'!V345</f>
        <v>48</v>
      </c>
      <c r="W345" s="5">
        <f>'3.古平町立診療所海のまちクリニック'!W345+'5.古平町高齢者総合支援センター'!W345</f>
        <v>54</v>
      </c>
      <c r="X345" s="5">
        <f>'3.古平町立診療所海のまちクリニック'!X345+'5.古平町高齢者総合支援センター'!X345</f>
        <v>48</v>
      </c>
      <c r="Y345" s="5">
        <f>'3.古平町立診療所海のまちクリニック'!Y345+'5.古平町高齢者総合支援センター'!Y345</f>
        <v>50</v>
      </c>
      <c r="Z345" s="5">
        <f>'3.古平町立診療所海のまちクリニック'!Z345+'5.古平町高齢者総合支援センター'!Z345</f>
        <v>46</v>
      </c>
      <c r="AA345" s="5">
        <f>'3.古平町立診療所海のまちクリニック'!AA345+'5.古平町高齢者総合支援センター'!AA345</f>
        <v>48</v>
      </c>
      <c r="AB345" s="5">
        <f>'3.古平町立診療所海のまちクリニック'!AB345+'5.古平町高齢者総合支援センター'!AB345</f>
        <v>50</v>
      </c>
      <c r="AC345" s="5">
        <f>'3.古平町立診療所海のまちクリニック'!AC345+'5.古平町高齢者総合支援センター'!AC345</f>
        <v>48</v>
      </c>
      <c r="AD345" s="5">
        <f>'3.古平町立診療所海のまちクリニック'!AD345+'5.古平町高齢者総合支援センター'!AD345</f>
        <v>48</v>
      </c>
      <c r="AE345" s="5">
        <f>'3.古平町立診療所海のまちクリニック'!AE345+'5.古平町高齢者総合支援センター'!AE345</f>
        <v>52</v>
      </c>
      <c r="AF345" s="5">
        <f>'3.古平町立診療所海のまちクリニック'!AF345+'5.古平町高齢者総合支援センター'!AF345</f>
        <v>50</v>
      </c>
      <c r="AG345" s="5">
        <f>'3.古平町立診療所海のまちクリニック'!AG345+'5.古平町高齢者総合支援センター'!AG345</f>
        <v>54</v>
      </c>
      <c r="AH345" s="5">
        <f>'3.古平町立診療所海のまちクリニック'!AH345+'5.古平町高齢者総合支援センター'!AH345</f>
        <v>50</v>
      </c>
      <c r="AI345" s="5">
        <f>'3.古平町立診療所海のまちクリニック'!AI345+'5.古平町高齢者総合支援センター'!AI345</f>
        <v>44</v>
      </c>
      <c r="AJ345" s="5">
        <f>'3.古平町立診療所海のまちクリニック'!AJ345+'5.古平町高齢者総合支援センター'!AJ345</f>
        <v>44</v>
      </c>
      <c r="AK345" s="5">
        <f>'3.古平町立診療所海のまちクリニック'!AK345+'5.古平町高齢者総合支援センター'!AK345</f>
        <v>40</v>
      </c>
      <c r="AL345" s="5">
        <f>'3.古平町立診療所海のまちクリニック'!AL345+'5.古平町高齢者総合支援センター'!AL345</f>
        <v>34</v>
      </c>
      <c r="AM345" s="5">
        <f>'3.古平町立診療所海のまちクリニック'!AM345+'5.古平町高齢者総合支援センター'!AM345</f>
        <v>34</v>
      </c>
      <c r="AN345" s="5">
        <f>'3.古平町立診療所海のまちクリニック'!AN345+'5.古平町高齢者総合支援センター'!AN345</f>
        <v>30</v>
      </c>
      <c r="AO345" s="5">
        <f>'3.古平町立診療所海のまちクリニック'!AO345+'5.古平町高齢者総合支援センター'!AO345</f>
        <v>30</v>
      </c>
      <c r="AP345" s="5">
        <f>'3.古平町立診療所海のまちクリニック'!AP345+'5.古平町高齢者総合支援センター'!AP345</f>
        <v>26</v>
      </c>
      <c r="AQ345" s="5">
        <f>'3.古平町立診療所海のまちクリニック'!AQ345+'5.古平町高齢者総合支援センター'!AQ345</f>
        <v>28</v>
      </c>
      <c r="AR345" s="5">
        <f>'3.古平町立診療所海のまちクリニック'!AR345+'5.古平町高齢者総合支援センター'!AR345</f>
        <v>28</v>
      </c>
      <c r="AS345" s="5">
        <f>'3.古平町立診療所海のまちクリニック'!AS345+'5.古平町高齢者総合支援センター'!AS345</f>
        <v>22</v>
      </c>
      <c r="AT345" s="5">
        <f>'3.古平町立診療所海のまちクリニック'!AT345+'5.古平町高齢者総合支援センター'!AT345</f>
        <v>26</v>
      </c>
      <c r="AU345" s="5">
        <f>'3.古平町立診療所海のまちクリニック'!AU345+'5.古平町高齢者総合支援センター'!AU345</f>
        <v>20</v>
      </c>
      <c r="AV345" s="5">
        <f>'3.古平町立診療所海のまちクリニック'!AV345+'5.古平町高齢者総合支援センター'!AV345</f>
        <v>26</v>
      </c>
      <c r="AW345" s="5">
        <f>'3.古平町立診療所海のまちクリニック'!AW345+'5.古平町高齢者総合支援センター'!AW345</f>
        <v>22</v>
      </c>
      <c r="AX345" s="5">
        <f>'3.古平町立診療所海のまちクリニック'!AX345+'5.古平町高齢者総合支援センター'!AX345</f>
        <v>24</v>
      </c>
      <c r="AY345" s="5">
        <f>'3.古平町立診療所海のまちクリニック'!AY345+'5.古平町高齢者総合支援センター'!AY345</f>
        <v>1592</v>
      </c>
      <c r="BC345" s="6"/>
    </row>
    <row r="346" spans="1:55" x14ac:dyDescent="0.45">
      <c r="A346" s="4">
        <v>45848</v>
      </c>
      <c r="B346" s="5" t="s">
        <v>2</v>
      </c>
      <c r="C346" s="5">
        <f>'3.古平町立診療所海のまちクリニック'!C346+'5.古平町高齢者総合支援センター'!C346</f>
        <v>22</v>
      </c>
      <c r="D346" s="5">
        <f>'3.古平町立診療所海のまちクリニック'!D346+'5.古平町高齢者総合支援センター'!D346</f>
        <v>20</v>
      </c>
      <c r="E346" s="5">
        <f>'3.古平町立診療所海のまちクリニック'!E346+'5.古平町高齢者総合支援センター'!E346</f>
        <v>24</v>
      </c>
      <c r="F346" s="5">
        <f>'3.古平町立診療所海のまちクリニック'!F346+'5.古平町高齢者総合支援センター'!F346</f>
        <v>20</v>
      </c>
      <c r="G346" s="5">
        <f>'3.古平町立診療所海のまちクリニック'!G346+'5.古平町高齢者総合支援センター'!G346</f>
        <v>22</v>
      </c>
      <c r="H346" s="5">
        <f>'3.古平町立診療所海のまちクリニック'!H346+'5.古平町高齢者総合支援センター'!H346</f>
        <v>22</v>
      </c>
      <c r="I346" s="5">
        <f>'3.古平町立診療所海のまちクリニック'!I346+'5.古平町高齢者総合支援センター'!I346</f>
        <v>20</v>
      </c>
      <c r="J346" s="5">
        <f>'3.古平町立診療所海のまちクリニック'!J346+'5.古平町高齢者総合支援センター'!J346</f>
        <v>22</v>
      </c>
      <c r="K346" s="5">
        <f>'3.古平町立診療所海のまちクリニック'!K346+'5.古平町高齢者総合支援センター'!K346</f>
        <v>22</v>
      </c>
      <c r="L346" s="5">
        <f>'3.古平町立診療所海のまちクリニック'!L346+'5.古平町高齢者総合支援センター'!L346</f>
        <v>22</v>
      </c>
      <c r="M346" s="5">
        <f>'3.古平町立診療所海のまちクリニック'!M346+'5.古平町高齢者総合支援センター'!M346</f>
        <v>24</v>
      </c>
      <c r="N346" s="5">
        <f>'3.古平町立診療所海のまちクリニック'!N346+'5.古平町高齢者総合支援センター'!N346</f>
        <v>26</v>
      </c>
      <c r="O346" s="5">
        <f>'3.古平町立診療所海のまちクリニック'!O346+'5.古平町高齢者総合支援センター'!O346</f>
        <v>26</v>
      </c>
      <c r="P346" s="5">
        <f>'3.古平町立診療所海のまちクリニック'!P346+'5.古平町高齢者総合支援センター'!P346</f>
        <v>30</v>
      </c>
      <c r="Q346" s="5">
        <f>'3.古平町立診療所海のまちクリニック'!Q346+'5.古平町高齢者総合支援センター'!Q346</f>
        <v>32</v>
      </c>
      <c r="R346" s="5">
        <f>'3.古平町立診療所海のまちクリニック'!R346+'5.古平町高齢者総合支援センター'!R346</f>
        <v>32</v>
      </c>
      <c r="S346" s="5">
        <f>'3.古平町立診療所海のまちクリニック'!S346+'5.古平町高齢者総合支援センター'!S346</f>
        <v>40</v>
      </c>
      <c r="T346" s="5">
        <f>'3.古平町立診療所海のまちクリニック'!T346+'5.古平町高齢者総合支援センター'!T346</f>
        <v>46</v>
      </c>
      <c r="U346" s="5">
        <f>'3.古平町立診療所海のまちクリニック'!U346+'5.古平町高齢者総合支援センター'!U346</f>
        <v>52</v>
      </c>
      <c r="V346" s="5">
        <f>'3.古平町立診療所海のまちクリニック'!V346+'5.古平町高齢者総合支援センター'!V346</f>
        <v>56</v>
      </c>
      <c r="W346" s="5">
        <f>'3.古平町立診療所海のまちクリニック'!W346+'5.古平町高齢者総合支援センター'!W346</f>
        <v>56</v>
      </c>
      <c r="X346" s="5">
        <f>'3.古平町立診療所海のまちクリニック'!X346+'5.古平町高齢者総合支援センター'!X346</f>
        <v>48</v>
      </c>
      <c r="Y346" s="5">
        <f>'3.古平町立診療所海のまちクリニック'!Y346+'5.古平町高齢者総合支援センター'!Y346</f>
        <v>48</v>
      </c>
      <c r="Z346" s="5">
        <f>'3.古平町立診療所海のまちクリニック'!Z346+'5.古平町高齢者総合支援センター'!Z346</f>
        <v>46</v>
      </c>
      <c r="AA346" s="5">
        <f>'3.古平町立診療所海のまちクリニック'!AA346+'5.古平町高齢者総合支援センター'!AA346</f>
        <v>46</v>
      </c>
      <c r="AB346" s="5">
        <f>'3.古平町立診療所海のまちクリニック'!AB346+'5.古平町高齢者総合支援センター'!AB346</f>
        <v>46</v>
      </c>
      <c r="AC346" s="5">
        <f>'3.古平町立診療所海のまちクリニック'!AC346+'5.古平町高齢者総合支援センター'!AC346</f>
        <v>50</v>
      </c>
      <c r="AD346" s="5">
        <f>'3.古平町立診療所海のまちクリニック'!AD346+'5.古平町高齢者総合支援センター'!AD346</f>
        <v>48</v>
      </c>
      <c r="AE346" s="5">
        <f>'3.古平町立診療所海のまちクリニック'!AE346+'5.古平町高齢者総合支援センター'!AE346</f>
        <v>50</v>
      </c>
      <c r="AF346" s="5">
        <f>'3.古平町立診療所海のまちクリニック'!AF346+'5.古平町高齢者総合支援センター'!AF346</f>
        <v>46</v>
      </c>
      <c r="AG346" s="5">
        <f>'3.古平町立診療所海のまちクリニック'!AG346+'5.古平町高齢者総合支援センター'!AG346</f>
        <v>42</v>
      </c>
      <c r="AH346" s="5">
        <f>'3.古平町立診療所海のまちクリニック'!AH346+'5.古平町高齢者総合支援センター'!AH346</f>
        <v>44</v>
      </c>
      <c r="AI346" s="5">
        <f>'3.古平町立診療所海のまちクリニック'!AI346+'5.古平町高齢者総合支援センター'!AI346</f>
        <v>44</v>
      </c>
      <c r="AJ346" s="5">
        <f>'3.古平町立診療所海のまちクリニック'!AJ346+'5.古平町高齢者総合支援センター'!AJ346</f>
        <v>42</v>
      </c>
      <c r="AK346" s="5">
        <f>'3.古平町立診療所海のまちクリニック'!AK346+'5.古平町高齢者総合支援センター'!AK346</f>
        <v>40</v>
      </c>
      <c r="AL346" s="5">
        <f>'3.古平町立診療所海のまちクリニック'!AL346+'5.古平町高齢者総合支援センター'!AL346</f>
        <v>34</v>
      </c>
      <c r="AM346" s="5">
        <f>'3.古平町立診療所海のまちクリニック'!AM346+'5.古平町高齢者総合支援センター'!AM346</f>
        <v>30</v>
      </c>
      <c r="AN346" s="5">
        <f>'3.古平町立診療所海のまちクリニック'!AN346+'5.古平町高齢者総合支援センター'!AN346</f>
        <v>30</v>
      </c>
      <c r="AO346" s="5">
        <f>'3.古平町立診療所海のまちクリニック'!AO346+'5.古平町高齢者総合支援センター'!AO346</f>
        <v>28</v>
      </c>
      <c r="AP346" s="5">
        <f>'3.古平町立診療所海のまちクリニック'!AP346+'5.古平町高齢者総合支援センター'!AP346</f>
        <v>28</v>
      </c>
      <c r="AQ346" s="5">
        <f>'3.古平町立診療所海のまちクリニック'!AQ346+'5.古平町高齢者総合支援センター'!AQ346</f>
        <v>30</v>
      </c>
      <c r="AR346" s="5">
        <f>'3.古平町立診療所海のまちクリニック'!AR346+'5.古平町高齢者総合支援センター'!AR346</f>
        <v>30</v>
      </c>
      <c r="AS346" s="5">
        <f>'3.古平町立診療所海のまちクリニック'!AS346+'5.古平町高齢者総合支援センター'!AS346</f>
        <v>28</v>
      </c>
      <c r="AT346" s="5">
        <f>'3.古平町立診療所海のまちクリニック'!AT346+'5.古平町高齢者総合支援センター'!AT346</f>
        <v>24</v>
      </c>
      <c r="AU346" s="5">
        <f>'3.古平町立診療所海のまちクリニック'!AU346+'5.古平町高齢者総合支援センター'!AU346</f>
        <v>28</v>
      </c>
      <c r="AV346" s="5">
        <f>'3.古平町立診療所海のまちクリニック'!AV346+'5.古平町高齢者総合支援センター'!AV346</f>
        <v>24</v>
      </c>
      <c r="AW346" s="5">
        <f>'3.古平町立診療所海のまちクリニック'!AW346+'5.古平町高齢者総合支援センター'!AW346</f>
        <v>26</v>
      </c>
      <c r="AX346" s="5">
        <f>'3.古平町立診療所海のまちクリニック'!AX346+'5.古平町高齢者総合支援センター'!AX346</f>
        <v>22</v>
      </c>
      <c r="AY346" s="5">
        <f>'3.古平町立診療所海のまちクリニック'!AY346+'5.古平町高齢者総合支援センター'!AY346</f>
        <v>1638</v>
      </c>
      <c r="BC346" s="6"/>
    </row>
    <row r="347" spans="1:55" x14ac:dyDescent="0.45">
      <c r="A347" s="4">
        <v>45849</v>
      </c>
      <c r="B347" s="5" t="s">
        <v>3</v>
      </c>
      <c r="C347" s="5">
        <f>'3.古平町立診療所海のまちクリニック'!C347+'5.古平町高齢者総合支援センター'!C347</f>
        <v>26</v>
      </c>
      <c r="D347" s="5">
        <f>'3.古平町立診療所海のまちクリニック'!D347+'5.古平町高齢者総合支援センター'!D347</f>
        <v>24</v>
      </c>
      <c r="E347" s="5">
        <f>'3.古平町立診療所海のまちクリニック'!E347+'5.古平町高齢者総合支援センター'!E347</f>
        <v>22</v>
      </c>
      <c r="F347" s="5">
        <f>'3.古平町立診療所海のまちクリニック'!F347+'5.古平町高齢者総合支援センター'!F347</f>
        <v>24</v>
      </c>
      <c r="G347" s="5">
        <f>'3.古平町立診療所海のまちクリニック'!G347+'5.古平町高齢者総合支援センター'!G347</f>
        <v>24</v>
      </c>
      <c r="H347" s="5">
        <f>'3.古平町立診療所海のまちクリニック'!H347+'5.古平町高齢者総合支援センター'!H347</f>
        <v>22</v>
      </c>
      <c r="I347" s="5">
        <f>'3.古平町立診療所海のまちクリニック'!I347+'5.古平町高齢者総合支援センター'!I347</f>
        <v>24</v>
      </c>
      <c r="J347" s="5">
        <f>'3.古平町立診療所海のまちクリニック'!J347+'5.古平町高齢者総合支援センター'!J347</f>
        <v>22</v>
      </c>
      <c r="K347" s="5">
        <f>'3.古平町立診療所海のまちクリニック'!K347+'5.古平町高齢者総合支援センター'!K347</f>
        <v>24</v>
      </c>
      <c r="L347" s="5">
        <f>'3.古平町立診療所海のまちクリニック'!L347+'5.古平町高齢者総合支援センター'!L347</f>
        <v>22</v>
      </c>
      <c r="M347" s="5">
        <f>'3.古平町立診療所海のまちクリニック'!M347+'5.古平町高齢者総合支援センター'!M347</f>
        <v>22</v>
      </c>
      <c r="N347" s="5">
        <f>'3.古平町立診療所海のまちクリニック'!N347+'5.古平町高齢者総合支援センター'!N347</f>
        <v>20</v>
      </c>
      <c r="O347" s="5">
        <f>'3.古平町立診療所海のまちクリニック'!O347+'5.古平町高齢者総合支援センター'!O347</f>
        <v>24</v>
      </c>
      <c r="P347" s="5">
        <f>'3.古平町立診療所海のまちクリニック'!P347+'5.古平町高齢者総合支援センター'!P347</f>
        <v>26</v>
      </c>
      <c r="Q347" s="5">
        <f>'3.古平町立診療所海のまちクリニック'!Q347+'5.古平町高齢者総合支援センター'!Q347</f>
        <v>26</v>
      </c>
      <c r="R347" s="5">
        <f>'3.古平町立診療所海のまちクリニック'!R347+'5.古平町高齢者総合支援センター'!R347</f>
        <v>26</v>
      </c>
      <c r="S347" s="5">
        <f>'3.古平町立診療所海のまちクリニック'!S347+'5.古平町高齢者総合支援センター'!S347</f>
        <v>34</v>
      </c>
      <c r="T347" s="5">
        <f>'3.古平町立診療所海のまちクリニック'!T347+'5.古平町高齢者総合支援センター'!T347</f>
        <v>40</v>
      </c>
      <c r="U347" s="5">
        <f>'3.古平町立診療所海のまちクリニック'!U347+'5.古平町高齢者総合支援センター'!U347</f>
        <v>38</v>
      </c>
      <c r="V347" s="5">
        <f>'3.古平町立診療所海のまちクリニック'!V347+'5.古平町高齢者総合支援センター'!V347</f>
        <v>40</v>
      </c>
      <c r="W347" s="5">
        <f>'3.古平町立診療所海のまちクリニック'!W347+'5.古平町高齢者総合支援センター'!W347</f>
        <v>42</v>
      </c>
      <c r="X347" s="5">
        <f>'3.古平町立診療所海のまちクリニック'!X347+'5.古平町高齢者総合支援センター'!X347</f>
        <v>40</v>
      </c>
      <c r="Y347" s="5">
        <f>'3.古平町立診療所海のまちクリニック'!Y347+'5.古平町高齢者総合支援センター'!Y347</f>
        <v>38</v>
      </c>
      <c r="Z347" s="5">
        <f>'3.古平町立診療所海のまちクリニック'!Z347+'5.古平町高齢者総合支援センター'!Z347</f>
        <v>42</v>
      </c>
      <c r="AA347" s="5">
        <f>'3.古平町立診療所海のまちクリニック'!AA347+'5.古平町高齢者総合支援センター'!AA347</f>
        <v>42</v>
      </c>
      <c r="AB347" s="5">
        <f>'3.古平町立診療所海のまちクリニック'!AB347+'5.古平町高齢者総合支援センター'!AB347</f>
        <v>36</v>
      </c>
      <c r="AC347" s="5">
        <f>'3.古平町立診療所海のまちクリニック'!AC347+'5.古平町高齢者総合支援センター'!AC347</f>
        <v>36</v>
      </c>
      <c r="AD347" s="5">
        <f>'3.古平町立診療所海のまちクリニック'!AD347+'5.古平町高齢者総合支援センター'!AD347</f>
        <v>36</v>
      </c>
      <c r="AE347" s="5">
        <f>'3.古平町立診療所海のまちクリニック'!AE347+'5.古平町高齢者総合支援センター'!AE347</f>
        <v>40</v>
      </c>
      <c r="AF347" s="5">
        <f>'3.古平町立診療所海のまちクリニック'!AF347+'5.古平町高齢者総合支援センター'!AF347</f>
        <v>36</v>
      </c>
      <c r="AG347" s="5">
        <f>'3.古平町立診療所海のまちクリニック'!AG347+'5.古平町高齢者総合支援センター'!AG347</f>
        <v>36</v>
      </c>
      <c r="AH347" s="5">
        <f>'3.古平町立診療所海のまちクリニック'!AH347+'5.古平町高齢者総合支援センター'!AH347</f>
        <v>34</v>
      </c>
      <c r="AI347" s="5">
        <f>'3.古平町立診療所海のまちクリニック'!AI347+'5.古平町高齢者総合支援センター'!AI347</f>
        <v>32</v>
      </c>
      <c r="AJ347" s="5">
        <f>'3.古平町立診療所海のまちクリニック'!AJ347+'5.古平町高齢者総合支援センター'!AJ347</f>
        <v>30</v>
      </c>
      <c r="AK347" s="5">
        <f>'3.古平町立診療所海のまちクリニック'!AK347+'5.古平町高齢者総合支援センター'!AK347</f>
        <v>32</v>
      </c>
      <c r="AL347" s="5">
        <f>'3.古平町立診療所海のまちクリニック'!AL347+'5.古平町高齢者総合支援センター'!AL347</f>
        <v>26</v>
      </c>
      <c r="AM347" s="5">
        <f>'3.古平町立診療所海のまちクリニック'!AM347+'5.古平町高齢者総合支援センター'!AM347</f>
        <v>26</v>
      </c>
      <c r="AN347" s="5">
        <f>'3.古平町立診療所海のまちクリニック'!AN347+'5.古平町高齢者総合支援センター'!AN347</f>
        <v>24</v>
      </c>
      <c r="AO347" s="5">
        <f>'3.古平町立診療所海のまちクリニック'!AO347+'5.古平町高齢者総合支援センター'!AO347</f>
        <v>26</v>
      </c>
      <c r="AP347" s="5">
        <f>'3.古平町立診療所海のまちクリニック'!AP347+'5.古平町高齢者総合支援センター'!AP347</f>
        <v>22</v>
      </c>
      <c r="AQ347" s="5">
        <f>'3.古平町立診療所海のまちクリニック'!AQ347+'5.古平町高齢者総合支援センター'!AQ347</f>
        <v>24</v>
      </c>
      <c r="AR347" s="5">
        <f>'3.古平町立診療所海のまちクリニック'!AR347+'5.古平町高齢者総合支援センター'!AR347</f>
        <v>22</v>
      </c>
      <c r="AS347" s="5">
        <f>'3.古平町立診療所海のまちクリニック'!AS347+'5.古平町高齢者総合支援センター'!AS347</f>
        <v>22</v>
      </c>
      <c r="AT347" s="5">
        <f>'3.古平町立診療所海のまちクリニック'!AT347+'5.古平町高齢者総合支援センター'!AT347</f>
        <v>22</v>
      </c>
      <c r="AU347" s="5">
        <f>'3.古平町立診療所海のまちクリニック'!AU347+'5.古平町高齢者総合支援センター'!AU347</f>
        <v>20</v>
      </c>
      <c r="AV347" s="5">
        <f>'3.古平町立診療所海のまちクリニック'!AV347+'5.古平町高齢者総合支援センター'!AV347</f>
        <v>20</v>
      </c>
      <c r="AW347" s="5">
        <f>'3.古平町立診療所海のまちクリニック'!AW347+'5.古平町高齢者総合支援センター'!AW347</f>
        <v>20</v>
      </c>
      <c r="AX347" s="5">
        <f>'3.古平町立診療所海のまちクリニック'!AX347+'5.古平町高齢者総合支援センター'!AX347</f>
        <v>18</v>
      </c>
      <c r="AY347" s="5">
        <f>'3.古平町立診療所海のまちクリニック'!AY347+'5.古平町高齢者総合支援センター'!AY347</f>
        <v>1374</v>
      </c>
      <c r="BC347" s="6"/>
    </row>
    <row r="348" spans="1:55" x14ac:dyDescent="0.45">
      <c r="A348" s="4">
        <v>45850</v>
      </c>
      <c r="B348" s="5" t="s">
        <v>4</v>
      </c>
      <c r="C348" s="5">
        <f>'3.古平町立診療所海のまちクリニック'!C348+'5.古平町高齢者総合支援センター'!C348</f>
        <v>18</v>
      </c>
      <c r="D348" s="5">
        <f>'3.古平町立診療所海のまちクリニック'!D348+'5.古平町高齢者総合支援センター'!D348</f>
        <v>18</v>
      </c>
      <c r="E348" s="5">
        <f>'3.古平町立診療所海のまちクリニック'!E348+'5.古平町高齢者総合支援センター'!E348</f>
        <v>20</v>
      </c>
      <c r="F348" s="5">
        <f>'3.古平町立診療所海のまちクリニック'!F348+'5.古平町高齢者総合支援センター'!F348</f>
        <v>16</v>
      </c>
      <c r="G348" s="5">
        <f>'3.古平町立診療所海のまちクリニック'!G348+'5.古平町高齢者総合支援センター'!G348</f>
        <v>20</v>
      </c>
      <c r="H348" s="5">
        <f>'3.古平町立診療所海のまちクリニック'!H348+'5.古平町高齢者総合支援センター'!H348</f>
        <v>20</v>
      </c>
      <c r="I348" s="5">
        <f>'3.古平町立診療所海のまちクリニック'!I348+'5.古平町高齢者総合支援センター'!I348</f>
        <v>16</v>
      </c>
      <c r="J348" s="5">
        <f>'3.古平町立診療所海のまちクリニック'!J348+'5.古平町高齢者総合支援センター'!J348</f>
        <v>20</v>
      </c>
      <c r="K348" s="5">
        <f>'3.古平町立診療所海のまちクリニック'!K348+'5.古平町高齢者総合支援センター'!K348</f>
        <v>18</v>
      </c>
      <c r="L348" s="5">
        <f>'3.古平町立診療所海のまちクリニック'!L348+'5.古平町高齢者総合支援センター'!L348</f>
        <v>20</v>
      </c>
      <c r="M348" s="5">
        <f>'3.古平町立診療所海のまちクリニック'!M348+'5.古平町高齢者総合支援センター'!M348</f>
        <v>18</v>
      </c>
      <c r="N348" s="5">
        <f>'3.古平町立診療所海のまちクリニック'!N348+'5.古平町高齢者総合支援センター'!N348</f>
        <v>22</v>
      </c>
      <c r="O348" s="5">
        <f>'3.古平町立診療所海のまちクリニック'!O348+'5.古平町高齢者総合支援センター'!O348</f>
        <v>22</v>
      </c>
      <c r="P348" s="5">
        <f>'3.古平町立診療所海のまちクリニック'!P348+'5.古平町高齢者総合支援センター'!P348</f>
        <v>22</v>
      </c>
      <c r="Q348" s="5">
        <f>'3.古平町立診療所海のまちクリニック'!Q348+'5.古平町高齢者総合支援センター'!Q348</f>
        <v>24</v>
      </c>
      <c r="R348" s="5">
        <f>'3.古平町立診療所海のまちクリニック'!R348+'5.古平町高齢者総合支援センター'!R348</f>
        <v>26</v>
      </c>
      <c r="S348" s="5">
        <f>'3.古平町立診療所海のまちクリニック'!S348+'5.古平町高齢者総合支援センター'!S348</f>
        <v>24</v>
      </c>
      <c r="T348" s="5">
        <f>'3.古平町立診療所海のまちクリニック'!T348+'5.古平町高齢者総合支援センター'!T348</f>
        <v>24</v>
      </c>
      <c r="U348" s="5">
        <f>'3.古平町立診療所海のまちクリニック'!U348+'5.古平町高齢者総合支援センター'!U348</f>
        <v>26</v>
      </c>
      <c r="V348" s="5">
        <f>'3.古平町立診療所海のまちクリニック'!V348+'5.古平町高齢者総合支援センター'!V348</f>
        <v>30</v>
      </c>
      <c r="W348" s="5">
        <f>'3.古平町立診療所海のまちクリニック'!W348+'5.古平町高齢者総合支援センター'!W348</f>
        <v>24</v>
      </c>
      <c r="X348" s="5">
        <f>'3.古平町立診療所海のまちクリニック'!X348+'5.古平町高齢者総合支援センター'!X348</f>
        <v>26</v>
      </c>
      <c r="Y348" s="5">
        <f>'3.古平町立診療所海のまちクリニック'!Y348+'5.古平町高齢者総合支援センター'!Y348</f>
        <v>24</v>
      </c>
      <c r="Z348" s="5">
        <f>'3.古平町立診療所海のまちクリニック'!Z348+'5.古平町高齢者総合支援センター'!Z348</f>
        <v>22</v>
      </c>
      <c r="AA348" s="5">
        <f>'3.古平町立診療所海のまちクリニック'!AA348+'5.古平町高齢者総合支援センター'!AA348</f>
        <v>24</v>
      </c>
      <c r="AB348" s="5">
        <f>'3.古平町立診療所海のまちクリニック'!AB348+'5.古平町高齢者総合支援センター'!AB348</f>
        <v>24</v>
      </c>
      <c r="AC348" s="5">
        <f>'3.古平町立診療所海のまちクリニック'!AC348+'5.古平町高齢者総合支援センター'!AC348</f>
        <v>22</v>
      </c>
      <c r="AD348" s="5">
        <f>'3.古平町立診療所海のまちクリニック'!AD348+'5.古平町高齢者総合支援センター'!AD348</f>
        <v>24</v>
      </c>
      <c r="AE348" s="5">
        <f>'3.古平町立診療所海のまちクリニック'!AE348+'5.古平町高齢者総合支援センター'!AE348</f>
        <v>20</v>
      </c>
      <c r="AF348" s="5">
        <f>'3.古平町立診療所海のまちクリニック'!AF348+'5.古平町高齢者総合支援センター'!AF348</f>
        <v>22</v>
      </c>
      <c r="AG348" s="5">
        <f>'3.古平町立診療所海のまちクリニック'!AG348+'5.古平町高齢者総合支援センター'!AG348</f>
        <v>26</v>
      </c>
      <c r="AH348" s="5">
        <f>'3.古平町立診療所海のまちクリニック'!AH348+'5.古平町高齢者総合支援センター'!AH348</f>
        <v>22</v>
      </c>
      <c r="AI348" s="5">
        <f>'3.古平町立診療所海のまちクリニック'!AI348+'5.古平町高齢者総合支援センター'!AI348</f>
        <v>26</v>
      </c>
      <c r="AJ348" s="5">
        <f>'3.古平町立診療所海のまちクリニック'!AJ348+'5.古平町高齢者総合支援センター'!AJ348</f>
        <v>22</v>
      </c>
      <c r="AK348" s="5">
        <f>'3.古平町立診療所海のまちクリニック'!AK348+'5.古平町高齢者総合支援センター'!AK348</f>
        <v>24</v>
      </c>
      <c r="AL348" s="5">
        <f>'3.古平町立診療所海のまちクリニック'!AL348+'5.古平町高齢者総合支援センター'!AL348</f>
        <v>28</v>
      </c>
      <c r="AM348" s="5">
        <f>'3.古平町立診療所海のまちクリニック'!AM348+'5.古平町高齢者総合支援センター'!AM348</f>
        <v>24</v>
      </c>
      <c r="AN348" s="5">
        <f>'3.古平町立診療所海のまちクリニック'!AN348+'5.古平町高齢者総合支援センター'!AN348</f>
        <v>24</v>
      </c>
      <c r="AO348" s="5">
        <f>'3.古平町立診療所海のまちクリニック'!AO348+'5.古平町高齢者総合支援センター'!AO348</f>
        <v>24</v>
      </c>
      <c r="AP348" s="5">
        <f>'3.古平町立診療所海のまちクリニック'!AP348+'5.古平町高齢者総合支援センター'!AP348</f>
        <v>18</v>
      </c>
      <c r="AQ348" s="5">
        <f>'3.古平町立診療所海のまちクリニック'!AQ348+'5.古平町高齢者総合支援センター'!AQ348</f>
        <v>22</v>
      </c>
      <c r="AR348" s="5">
        <f>'3.古平町立診療所海のまちクリニック'!AR348+'5.古平町高齢者総合支援センター'!AR348</f>
        <v>18</v>
      </c>
      <c r="AS348" s="5">
        <f>'3.古平町立診療所海のまちクリニック'!AS348+'5.古平町高齢者総合支援センター'!AS348</f>
        <v>20</v>
      </c>
      <c r="AT348" s="5">
        <f>'3.古平町立診療所海のまちクリニック'!AT348+'5.古平町高齢者総合支援センター'!AT348</f>
        <v>18</v>
      </c>
      <c r="AU348" s="5">
        <f>'3.古平町立診療所海のまちクリニック'!AU348+'5.古平町高齢者総合支援センター'!AU348</f>
        <v>18</v>
      </c>
      <c r="AV348" s="5">
        <f>'3.古平町立診療所海のまちクリニック'!AV348+'5.古平町高齢者総合支援センター'!AV348</f>
        <v>16</v>
      </c>
      <c r="AW348" s="5">
        <f>'3.古平町立診療所海のまちクリニック'!AW348+'5.古平町高齢者総合支援センター'!AW348</f>
        <v>18</v>
      </c>
      <c r="AX348" s="5">
        <f>'3.古平町立診療所海のまちクリニック'!AX348+'5.古平町高齢者総合支援センター'!AX348</f>
        <v>18</v>
      </c>
      <c r="AY348" s="5">
        <f>'3.古平町立診療所海のまちクリニック'!AY348+'5.古平町高齢者総合支援センター'!AY348</f>
        <v>1042</v>
      </c>
      <c r="BC348" s="6"/>
    </row>
    <row r="349" spans="1:55" x14ac:dyDescent="0.45">
      <c r="A349" s="4">
        <v>45851</v>
      </c>
      <c r="B349" s="5" t="s">
        <v>5</v>
      </c>
      <c r="C349" s="5">
        <f>'3.古平町立診療所海のまちクリニック'!C349+'5.古平町高齢者総合支援センター'!C349</f>
        <v>16</v>
      </c>
      <c r="D349" s="5">
        <f>'3.古平町立診療所海のまちクリニック'!D349+'5.古平町高齢者総合支援センター'!D349</f>
        <v>16</v>
      </c>
      <c r="E349" s="5">
        <f>'3.古平町立診療所海のまちクリニック'!E349+'5.古平町高齢者総合支援センター'!E349</f>
        <v>20</v>
      </c>
      <c r="F349" s="5">
        <f>'3.古平町立診療所海のまちクリニック'!F349+'5.古平町高齢者総合支援センター'!F349</f>
        <v>14</v>
      </c>
      <c r="G349" s="5">
        <f>'3.古平町立診療所海のまちクリニック'!G349+'5.古平町高齢者総合支援センター'!G349</f>
        <v>16</v>
      </c>
      <c r="H349" s="5">
        <f>'3.古平町立診療所海のまちクリニック'!H349+'5.古平町高齢者総合支援センター'!H349</f>
        <v>18</v>
      </c>
      <c r="I349" s="5">
        <f>'3.古平町立診療所海のまちクリニック'!I349+'5.古平町高齢者総合支援センター'!I349</f>
        <v>16</v>
      </c>
      <c r="J349" s="5">
        <f>'3.古平町立診療所海のまちクリニック'!J349+'5.古平町高齢者総合支援センター'!J349</f>
        <v>16</v>
      </c>
      <c r="K349" s="5">
        <f>'3.古平町立診療所海のまちクリニック'!K349+'5.古平町高齢者総合支援センター'!K349</f>
        <v>20</v>
      </c>
      <c r="L349" s="5">
        <f>'3.古平町立診療所海のまちクリニック'!L349+'5.古平町高齢者総合支援センター'!L349</f>
        <v>18</v>
      </c>
      <c r="M349" s="5">
        <f>'3.古平町立診療所海のまちクリニック'!M349+'5.古平町高齢者総合支援センター'!M349</f>
        <v>18</v>
      </c>
      <c r="N349" s="5">
        <f>'3.古平町立診療所海のまちクリニック'!N349+'5.古平町高齢者総合支援センター'!N349</f>
        <v>18</v>
      </c>
      <c r="O349" s="5">
        <f>'3.古平町立診療所海のまちクリニック'!O349+'5.古平町高齢者総合支援センター'!O349</f>
        <v>22</v>
      </c>
      <c r="P349" s="5">
        <f>'3.古平町立診療所海のまちクリニック'!P349+'5.古平町高齢者総合支援センター'!P349</f>
        <v>22</v>
      </c>
      <c r="Q349" s="5">
        <f>'3.古平町立診療所海のまちクリニック'!Q349+'5.古平町高齢者総合支援センター'!Q349</f>
        <v>22</v>
      </c>
      <c r="R349" s="5">
        <f>'3.古平町立診療所海のまちクリニック'!R349+'5.古平町高齢者総合支援センター'!R349</f>
        <v>24</v>
      </c>
      <c r="S349" s="5">
        <f>'3.古平町立診療所海のまちクリニック'!S349+'5.古平町高齢者総合支援センター'!S349</f>
        <v>20</v>
      </c>
      <c r="T349" s="5">
        <f>'3.古平町立診療所海のまちクリニック'!T349+'5.古平町高齢者総合支援センター'!T349</f>
        <v>22</v>
      </c>
      <c r="U349" s="5">
        <f>'3.古平町立診療所海のまちクリニック'!U349+'5.古平町高齢者総合支援センター'!U349</f>
        <v>32</v>
      </c>
      <c r="V349" s="5">
        <f>'3.古平町立診療所海のまちクリニック'!V349+'5.古平町高齢者総合支援センター'!V349</f>
        <v>32</v>
      </c>
      <c r="W349" s="5">
        <f>'3.古平町立診療所海のまちクリニック'!W349+'5.古平町高齢者総合支援センター'!W349</f>
        <v>30</v>
      </c>
      <c r="X349" s="5">
        <f>'3.古平町立診療所海のまちクリニック'!X349+'5.古平町高齢者総合支援センター'!X349</f>
        <v>26</v>
      </c>
      <c r="Y349" s="5">
        <f>'3.古平町立診療所海のまちクリニック'!Y349+'5.古平町高齢者総合支援センター'!Y349</f>
        <v>26</v>
      </c>
      <c r="Z349" s="5">
        <f>'3.古平町立診療所海のまちクリニック'!Z349+'5.古平町高齢者総合支援センター'!Z349</f>
        <v>26</v>
      </c>
      <c r="AA349" s="5">
        <f>'3.古平町立診療所海のまちクリニック'!AA349+'5.古平町高齢者総合支援センター'!AA349</f>
        <v>28</v>
      </c>
      <c r="AB349" s="5">
        <f>'3.古平町立診療所海のまちクリニック'!AB349+'5.古平町高齢者総合支援センター'!AB349</f>
        <v>28</v>
      </c>
      <c r="AC349" s="5">
        <f>'3.古平町立診療所海のまちクリニック'!AC349+'5.古平町高齢者総合支援センター'!AC349</f>
        <v>24</v>
      </c>
      <c r="AD349" s="5">
        <f>'3.古平町立診療所海のまちクリニック'!AD349+'5.古平町高齢者総合支援センター'!AD349</f>
        <v>28</v>
      </c>
      <c r="AE349" s="5">
        <f>'3.古平町立診療所海のまちクリニック'!AE349+'5.古平町高齢者総合支援センター'!AE349</f>
        <v>26</v>
      </c>
      <c r="AF349" s="5">
        <f>'3.古平町立診療所海のまちクリニック'!AF349+'5.古平町高齢者総合支援センター'!AF349</f>
        <v>30</v>
      </c>
      <c r="AG349" s="5">
        <f>'3.古平町立診療所海のまちクリニック'!AG349+'5.古平町高齢者総合支援センター'!AG349</f>
        <v>30</v>
      </c>
      <c r="AH349" s="5">
        <f>'3.古平町立診療所海のまちクリニック'!AH349+'5.古平町高齢者総合支援センター'!AH349</f>
        <v>28</v>
      </c>
      <c r="AI349" s="5">
        <f>'3.古平町立診療所海のまちクリニック'!AI349+'5.古平町高齢者総合支援センター'!AI349</f>
        <v>30</v>
      </c>
      <c r="AJ349" s="5">
        <f>'3.古平町立診療所海のまちクリニック'!AJ349+'5.古平町高齢者総合支援センター'!AJ349</f>
        <v>28</v>
      </c>
      <c r="AK349" s="5">
        <f>'3.古平町立診療所海のまちクリニック'!AK349+'5.古平町高齢者総合支援センター'!AK349</f>
        <v>26</v>
      </c>
      <c r="AL349" s="5">
        <f>'3.古平町立診療所海のまちクリニック'!AL349+'5.古平町高齢者総合支援センター'!AL349</f>
        <v>30</v>
      </c>
      <c r="AM349" s="5">
        <f>'3.古平町立診療所海のまちクリニック'!AM349+'5.古平町高齢者総合支援センター'!AM349</f>
        <v>30</v>
      </c>
      <c r="AN349" s="5">
        <f>'3.古平町立診療所海のまちクリニック'!AN349+'5.古平町高齢者総合支援センター'!AN349</f>
        <v>24</v>
      </c>
      <c r="AO349" s="5">
        <f>'3.古平町立診療所海のまちクリニック'!AO349+'5.古平町高齢者総合支援センター'!AO349</f>
        <v>24</v>
      </c>
      <c r="AP349" s="5">
        <f>'3.古平町立診療所海のまちクリニック'!AP349+'5.古平町高齢者総合支援センター'!AP349</f>
        <v>26</v>
      </c>
      <c r="AQ349" s="5">
        <f>'3.古平町立診療所海のまちクリニック'!AQ349+'5.古平町高齢者総合支援センター'!AQ349</f>
        <v>22</v>
      </c>
      <c r="AR349" s="5">
        <f>'3.古平町立診療所海のまちクリニック'!AR349+'5.古平町高齢者総合支援センター'!AR349</f>
        <v>22</v>
      </c>
      <c r="AS349" s="5">
        <f>'3.古平町立診療所海のまちクリニック'!AS349+'5.古平町高齢者総合支援センター'!AS349</f>
        <v>22</v>
      </c>
      <c r="AT349" s="5">
        <f>'3.古平町立診療所海のまちクリニック'!AT349+'5.古平町高齢者総合支援センター'!AT349</f>
        <v>20</v>
      </c>
      <c r="AU349" s="5">
        <f>'3.古平町立診療所海のまちクリニック'!AU349+'5.古平町高齢者総合支援センター'!AU349</f>
        <v>20</v>
      </c>
      <c r="AV349" s="5">
        <f>'3.古平町立診療所海のまちクリニック'!AV349+'5.古平町高齢者総合支援センター'!AV349</f>
        <v>20</v>
      </c>
      <c r="AW349" s="5">
        <f>'3.古平町立診療所海のまちクリニック'!AW349+'5.古平町高齢者総合支援センター'!AW349</f>
        <v>20</v>
      </c>
      <c r="AX349" s="5">
        <f>'3.古平町立診療所海のまちクリニック'!AX349+'5.古平町高齢者総合支援センター'!AX349</f>
        <v>22</v>
      </c>
      <c r="AY349" s="5">
        <f>'3.古平町立診療所海のまちクリニック'!AY349+'5.古平町高齢者総合支援センター'!AY349</f>
        <v>1118</v>
      </c>
      <c r="BC349" s="6"/>
    </row>
    <row r="350" spans="1:55" x14ac:dyDescent="0.45">
      <c r="A350" s="4">
        <v>45852</v>
      </c>
      <c r="B350" s="5" t="s">
        <v>6</v>
      </c>
      <c r="C350" s="5">
        <f>'3.古平町立診療所海のまちクリニック'!C350+'5.古平町高齢者総合支援センター'!C350</f>
        <v>18</v>
      </c>
      <c r="D350" s="5">
        <f>'3.古平町立診療所海のまちクリニック'!D350+'5.古平町高齢者総合支援センター'!D350</f>
        <v>20</v>
      </c>
      <c r="E350" s="5">
        <f>'3.古平町立診療所海のまちクリニック'!E350+'5.古平町高齢者総合支援センター'!E350</f>
        <v>20</v>
      </c>
      <c r="F350" s="5">
        <f>'3.古平町立診療所海のまちクリニック'!F350+'5.古平町高齢者総合支援センター'!F350</f>
        <v>18</v>
      </c>
      <c r="G350" s="5">
        <f>'3.古平町立診療所海のまちクリニック'!G350+'5.古平町高齢者総合支援センター'!G350</f>
        <v>20</v>
      </c>
      <c r="H350" s="5">
        <f>'3.古平町立診療所海のまちクリニック'!H350+'5.古平町高齢者総合支援センター'!H350</f>
        <v>16</v>
      </c>
      <c r="I350" s="5">
        <f>'3.古平町立診療所海のまちクリニック'!I350+'5.古平町高齢者総合支援センター'!I350</f>
        <v>20</v>
      </c>
      <c r="J350" s="5">
        <f>'3.古平町立診療所海のまちクリニック'!J350+'5.古平町高齢者総合支援センター'!J350</f>
        <v>18</v>
      </c>
      <c r="K350" s="5">
        <f>'3.古平町立診療所海のまちクリニック'!K350+'5.古平町高齢者総合支援センター'!K350</f>
        <v>20</v>
      </c>
      <c r="L350" s="5">
        <f>'3.古平町立診療所海のまちクリニック'!L350+'5.古平町高齢者総合支援センター'!L350</f>
        <v>20</v>
      </c>
      <c r="M350" s="5">
        <f>'3.古平町立診療所海のまちクリニック'!M350+'5.古平町高齢者総合支援センター'!M350</f>
        <v>20</v>
      </c>
      <c r="N350" s="5">
        <f>'3.古平町立診療所海のまちクリニック'!N350+'5.古平町高齢者総合支援センター'!N350</f>
        <v>22</v>
      </c>
      <c r="O350" s="5">
        <f>'3.古平町立診療所海のまちクリニック'!O350+'5.古平町高齢者総合支援センター'!O350</f>
        <v>22</v>
      </c>
      <c r="P350" s="5">
        <f>'3.古平町立診療所海のまちクリニック'!P350+'5.古平町高齢者総合支援センター'!P350</f>
        <v>28</v>
      </c>
      <c r="Q350" s="5">
        <f>'3.古平町立診療所海のまちクリニック'!Q350+'5.古平町高齢者総合支援センター'!Q350</f>
        <v>30</v>
      </c>
      <c r="R350" s="5">
        <f>'3.古平町立診療所海のまちクリニック'!R350+'5.古平町高齢者総合支援センター'!R350</f>
        <v>34</v>
      </c>
      <c r="S350" s="5">
        <f>'3.古平町立診療所海のまちクリニック'!S350+'5.古平町高齢者総合支援センター'!S350</f>
        <v>44</v>
      </c>
      <c r="T350" s="5">
        <f>'3.古平町立診療所海のまちクリニック'!T350+'5.古平町高齢者総合支援センター'!T350</f>
        <v>48</v>
      </c>
      <c r="U350" s="5">
        <f>'3.古平町立診療所海のまちクリニック'!U350+'5.古平町高齢者総合支援センター'!U350</f>
        <v>54</v>
      </c>
      <c r="V350" s="5">
        <f>'3.古平町立診療所海のまちクリニック'!V350+'5.古平町高齢者総合支援センター'!V350</f>
        <v>62</v>
      </c>
      <c r="W350" s="5">
        <f>'3.古平町立診療所海のまちクリニック'!W350+'5.古平町高齢者総合支援センター'!W350</f>
        <v>56</v>
      </c>
      <c r="X350" s="5">
        <f>'3.古平町立診療所海のまちクリニック'!X350+'5.古平町高齢者総合支援センター'!X350</f>
        <v>56</v>
      </c>
      <c r="Y350" s="5">
        <f>'3.古平町立診療所海のまちクリニック'!Y350+'5.古平町高齢者総合支援センター'!Y350</f>
        <v>56</v>
      </c>
      <c r="Z350" s="5">
        <f>'3.古平町立診療所海のまちクリニック'!Z350+'5.古平町高齢者総合支援センター'!Z350</f>
        <v>52</v>
      </c>
      <c r="AA350" s="5">
        <f>'3.古平町立診療所海のまちクリニック'!AA350+'5.古平町高齢者総合支援センター'!AA350</f>
        <v>50</v>
      </c>
      <c r="AB350" s="5">
        <f>'3.古平町立診療所海のまちクリニック'!AB350+'5.古平町高齢者総合支援センター'!AB350</f>
        <v>50</v>
      </c>
      <c r="AC350" s="5">
        <f>'3.古平町立診療所海のまちクリニック'!AC350+'5.古平町高齢者総合支援センター'!AC350</f>
        <v>52</v>
      </c>
      <c r="AD350" s="5">
        <f>'3.古平町立診療所海のまちクリニック'!AD350+'5.古平町高齢者総合支援センター'!AD350</f>
        <v>48</v>
      </c>
      <c r="AE350" s="5">
        <f>'3.古平町立診療所海のまちクリニック'!AE350+'5.古平町高齢者総合支援センター'!AE350</f>
        <v>50</v>
      </c>
      <c r="AF350" s="5">
        <f>'3.古平町立診療所海のまちクリニック'!AF350+'5.古平町高齢者総合支援センター'!AF350</f>
        <v>54</v>
      </c>
      <c r="AG350" s="5">
        <f>'3.古平町立診療所海のまちクリニック'!AG350+'5.古平町高齢者総合支援センター'!AG350</f>
        <v>52</v>
      </c>
      <c r="AH350" s="5">
        <f>'3.古平町立診療所海のまちクリニック'!AH350+'5.古平町高齢者総合支援センター'!AH350</f>
        <v>46</v>
      </c>
      <c r="AI350" s="5">
        <f>'3.古平町立診療所海のまちクリニック'!AI350+'5.古平町高齢者総合支援センター'!AI350</f>
        <v>44</v>
      </c>
      <c r="AJ350" s="5">
        <f>'3.古平町立診療所海のまちクリニック'!AJ350+'5.古平町高齢者総合支援センター'!AJ350</f>
        <v>48</v>
      </c>
      <c r="AK350" s="5">
        <f>'3.古平町立診療所海のまちクリニック'!AK350+'5.古平町高齢者総合支援センター'!AK350</f>
        <v>42</v>
      </c>
      <c r="AL350" s="5">
        <f>'3.古平町立診療所海のまちクリニック'!AL350+'5.古平町高齢者総合支援センター'!AL350</f>
        <v>36</v>
      </c>
      <c r="AM350" s="5">
        <f>'3.古平町立診療所海のまちクリニック'!AM350+'5.古平町高齢者総合支援センター'!AM350</f>
        <v>34</v>
      </c>
      <c r="AN350" s="5">
        <f>'3.古平町立診療所海のまちクリニック'!AN350+'5.古平町高齢者総合支援センター'!AN350</f>
        <v>34</v>
      </c>
      <c r="AO350" s="5">
        <f>'3.古平町立診療所海のまちクリニック'!AO350+'5.古平町高齢者総合支援センター'!AO350</f>
        <v>32</v>
      </c>
      <c r="AP350" s="5">
        <f>'3.古平町立診療所海のまちクリニック'!AP350+'5.古平町高齢者総合支援センター'!AP350</f>
        <v>30</v>
      </c>
      <c r="AQ350" s="5">
        <f>'3.古平町立診療所海のまちクリニック'!AQ350+'5.古平町高齢者総合支援センター'!AQ350</f>
        <v>28</v>
      </c>
      <c r="AR350" s="5">
        <f>'3.古平町立診療所海のまちクリニック'!AR350+'5.古平町高齢者総合支援センター'!AR350</f>
        <v>30</v>
      </c>
      <c r="AS350" s="5">
        <f>'3.古平町立診療所海のまちクリニック'!AS350+'5.古平町高齢者総合支援センター'!AS350</f>
        <v>28</v>
      </c>
      <c r="AT350" s="5">
        <f>'3.古平町立診療所海のまちクリニック'!AT350+'5.古平町高齢者総合支援センター'!AT350</f>
        <v>26</v>
      </c>
      <c r="AU350" s="5">
        <f>'3.古平町立診療所海のまちクリニック'!AU350+'5.古平町高齢者総合支援センター'!AU350</f>
        <v>26</v>
      </c>
      <c r="AV350" s="5">
        <f>'3.古平町立診療所海のまちクリニック'!AV350+'5.古平町高齢者総合支援センター'!AV350</f>
        <v>26</v>
      </c>
      <c r="AW350" s="5">
        <f>'3.古平町立診療所海のまちクリニック'!AW350+'5.古平町高齢者総合支援センター'!AW350</f>
        <v>24</v>
      </c>
      <c r="AX350" s="5">
        <f>'3.古平町立診療所海のまちクリニック'!AX350+'5.古平町高齢者総合支援センター'!AX350</f>
        <v>24</v>
      </c>
      <c r="AY350" s="5">
        <f>'3.古平町立診療所海のまちクリニック'!AY350+'5.古平町高齢者総合支援センター'!AY350</f>
        <v>1688</v>
      </c>
      <c r="BC350" s="6"/>
    </row>
    <row r="351" spans="1:55" x14ac:dyDescent="0.45">
      <c r="A351" s="4">
        <v>45853</v>
      </c>
      <c r="B351" s="5" t="s">
        <v>7</v>
      </c>
      <c r="C351" s="5">
        <f>'3.古平町立診療所海のまちクリニック'!C351+'5.古平町高齢者総合支援センター'!C351</f>
        <v>22</v>
      </c>
      <c r="D351" s="5">
        <f>'3.古平町立診療所海のまちクリニック'!D351+'5.古平町高齢者総合支援センター'!D351</f>
        <v>24</v>
      </c>
      <c r="E351" s="5">
        <f>'3.古平町立診療所海のまちクリニック'!E351+'5.古平町高齢者総合支援センター'!E351</f>
        <v>24</v>
      </c>
      <c r="F351" s="5">
        <f>'3.古平町立診療所海のまちクリニック'!F351+'5.古平町高齢者総合支援センター'!F351</f>
        <v>24</v>
      </c>
      <c r="G351" s="5">
        <f>'3.古平町立診療所海のまちクリニック'!G351+'5.古平町高齢者総合支援センター'!G351</f>
        <v>24</v>
      </c>
      <c r="H351" s="5">
        <f>'3.古平町立診療所海のまちクリニック'!H351+'5.古平町高齢者総合支援センター'!H351</f>
        <v>22</v>
      </c>
      <c r="I351" s="5">
        <f>'3.古平町立診療所海のまちクリニック'!I351+'5.古平町高齢者総合支援センター'!I351</f>
        <v>24</v>
      </c>
      <c r="J351" s="5">
        <f>'3.古平町立診療所海のまちクリニック'!J351+'5.古平町高齢者総合支援センター'!J351</f>
        <v>22</v>
      </c>
      <c r="K351" s="5">
        <f>'3.古平町立診療所海のまちクリニック'!K351+'5.古平町高齢者総合支援センター'!K351</f>
        <v>26</v>
      </c>
      <c r="L351" s="5">
        <f>'3.古平町立診療所海のまちクリニック'!L351+'5.古平町高齢者総合支援センター'!L351</f>
        <v>26</v>
      </c>
      <c r="M351" s="5">
        <f>'3.古平町立診療所海のまちクリニック'!M351+'5.古平町高齢者総合支援センター'!M351</f>
        <v>28</v>
      </c>
      <c r="N351" s="5">
        <f>'3.古平町立診療所海のまちクリニック'!N351+'5.古平町高齢者総合支援センター'!N351</f>
        <v>28</v>
      </c>
      <c r="O351" s="5">
        <f>'3.古平町立診療所海のまちクリニック'!O351+'5.古平町高齢者総合支援センター'!O351</f>
        <v>28</v>
      </c>
      <c r="P351" s="5">
        <f>'3.古平町立診療所海のまちクリニック'!P351+'5.古平町高齢者総合支援センター'!P351</f>
        <v>36</v>
      </c>
      <c r="Q351" s="5">
        <f>'3.古平町立診療所海のまちクリニック'!Q351+'5.古平町高齢者総合支援センター'!Q351</f>
        <v>38</v>
      </c>
      <c r="R351" s="5">
        <f>'3.古平町立診療所海のまちクリニック'!R351+'5.古平町高齢者総合支援センター'!R351</f>
        <v>42</v>
      </c>
      <c r="S351" s="5">
        <f>'3.古平町立診療所海のまちクリニック'!S351+'5.古平町高齢者総合支援センター'!S351</f>
        <v>48</v>
      </c>
      <c r="T351" s="5">
        <f>'3.古平町立診療所海のまちクリニック'!T351+'5.古平町高齢者総合支援センター'!T351</f>
        <v>54</v>
      </c>
      <c r="U351" s="5">
        <f>'3.古平町立診療所海のまちクリニック'!U351+'5.古平町高齢者総合支援センター'!U351</f>
        <v>52</v>
      </c>
      <c r="V351" s="5">
        <f>'3.古平町立診療所海のまちクリニック'!V351+'5.古平町高齢者総合支援センター'!V351</f>
        <v>58</v>
      </c>
      <c r="W351" s="5">
        <f>'3.古平町立診療所海のまちクリニック'!W351+'5.古平町高齢者総合支援センター'!W351</f>
        <v>62</v>
      </c>
      <c r="X351" s="5">
        <f>'3.古平町立診療所海のまちクリニック'!X351+'5.古平町高齢者総合支援センター'!X351</f>
        <v>54</v>
      </c>
      <c r="Y351" s="5">
        <f>'3.古平町立診療所海のまちクリニック'!Y351+'5.古平町高齢者総合支援センター'!Y351</f>
        <v>56</v>
      </c>
      <c r="Z351" s="5">
        <f>'3.古平町立診療所海のまちクリニック'!Z351+'5.古平町高齢者総合支援センター'!Z351</f>
        <v>58</v>
      </c>
      <c r="AA351" s="5">
        <f>'3.古平町立診療所海のまちクリニック'!AA351+'5.古平町高齢者総合支援センター'!AA351</f>
        <v>54</v>
      </c>
      <c r="AB351" s="5">
        <f>'3.古平町立診療所海のまちクリニック'!AB351+'5.古平町高齢者総合支援センター'!AB351</f>
        <v>52</v>
      </c>
      <c r="AC351" s="5">
        <f>'3.古平町立診療所海のまちクリニック'!AC351+'5.古平町高齢者総合支援センター'!AC351</f>
        <v>52</v>
      </c>
      <c r="AD351" s="5">
        <f>'3.古平町立診療所海のまちクリニック'!AD351+'5.古平町高齢者総合支援センター'!AD351</f>
        <v>52</v>
      </c>
      <c r="AE351" s="5">
        <f>'3.古平町立診療所海のまちクリニック'!AE351+'5.古平町高齢者総合支援センター'!AE351</f>
        <v>54</v>
      </c>
      <c r="AF351" s="5">
        <f>'3.古平町立診療所海のまちクリニック'!AF351+'5.古平町高齢者総合支援センター'!AF351</f>
        <v>52</v>
      </c>
      <c r="AG351" s="5">
        <f>'3.古平町立診療所海のまちクリニック'!AG351+'5.古平町高齢者総合支援センター'!AG351</f>
        <v>50</v>
      </c>
      <c r="AH351" s="5">
        <f>'3.古平町立診療所海のまちクリニック'!AH351+'5.古平町高齢者総合支援センター'!AH351</f>
        <v>48</v>
      </c>
      <c r="AI351" s="5">
        <f>'3.古平町立診療所海のまちクリニック'!AI351+'5.古平町高齢者総合支援センター'!AI351</f>
        <v>46</v>
      </c>
      <c r="AJ351" s="5">
        <f>'3.古平町立診療所海のまちクリニック'!AJ351+'5.古平町高齢者総合支援センター'!AJ351</f>
        <v>46</v>
      </c>
      <c r="AK351" s="5">
        <f>'3.古平町立診療所海のまちクリニック'!AK351+'5.古平町高齢者総合支援センター'!AK351</f>
        <v>44</v>
      </c>
      <c r="AL351" s="5">
        <f>'3.古平町立診療所海のまちクリニック'!AL351+'5.古平町高齢者総合支援センター'!AL351</f>
        <v>38</v>
      </c>
      <c r="AM351" s="5">
        <f>'3.古平町立診療所海のまちクリニック'!AM351+'5.古平町高齢者総合支援センター'!AM351</f>
        <v>40</v>
      </c>
      <c r="AN351" s="5">
        <f>'3.古平町立診療所海のまちクリニック'!AN351+'5.古平町高齢者総合支援センター'!AN351</f>
        <v>32</v>
      </c>
      <c r="AO351" s="5">
        <f>'3.古平町立診療所海のまちクリニック'!AO351+'5.古平町高齢者総合支援センター'!AO351</f>
        <v>28</v>
      </c>
      <c r="AP351" s="5">
        <f>'3.古平町立診療所海のまちクリニック'!AP351+'5.古平町高齢者総合支援センター'!AP351</f>
        <v>36</v>
      </c>
      <c r="AQ351" s="5">
        <f>'3.古平町立診療所海のまちクリニック'!AQ351+'5.古平町高齢者総合支援センター'!AQ351</f>
        <v>36</v>
      </c>
      <c r="AR351" s="5">
        <f>'3.古平町立診療所海のまちクリニック'!AR351+'5.古平町高齢者総合支援センター'!AR351</f>
        <v>34</v>
      </c>
      <c r="AS351" s="5">
        <f>'3.古平町立診療所海のまちクリニック'!AS351+'5.古平町高齢者総合支援センター'!AS351</f>
        <v>32</v>
      </c>
      <c r="AT351" s="5">
        <f>'3.古平町立診療所海のまちクリニック'!AT351+'5.古平町高齢者総合支援センター'!AT351</f>
        <v>32</v>
      </c>
      <c r="AU351" s="5">
        <f>'3.古平町立診療所海のまちクリニック'!AU351+'5.古平町高齢者総合支援センター'!AU351</f>
        <v>24</v>
      </c>
      <c r="AV351" s="5">
        <f>'3.古平町立診療所海のまちクリニック'!AV351+'5.古平町高齢者総合支援センター'!AV351</f>
        <v>28</v>
      </c>
      <c r="AW351" s="5">
        <f>'3.古平町立診療所海のまちクリニック'!AW351+'5.古平町高齢者総合支援センター'!AW351</f>
        <v>26</v>
      </c>
      <c r="AX351" s="5">
        <f>'3.古平町立診療所海のまちクリニック'!AX351+'5.古平町高齢者総合支援センター'!AX351</f>
        <v>26</v>
      </c>
      <c r="AY351" s="5">
        <f>'3.古平町立診療所海のまちクリニック'!AY351+'5.古平町高齢者総合支援センター'!AY351</f>
        <v>1842</v>
      </c>
      <c r="BC351" s="6"/>
    </row>
    <row r="352" spans="1:55" x14ac:dyDescent="0.45">
      <c r="A352" s="4">
        <v>45854</v>
      </c>
      <c r="B352" s="5" t="s">
        <v>8</v>
      </c>
      <c r="C352" s="5">
        <f>'3.古平町立診療所海のまちクリニック'!C352+'5.古平町高齢者総合支援センター'!C352</f>
        <v>30</v>
      </c>
      <c r="D352" s="5">
        <f>'3.古平町立診療所海のまちクリニック'!D352+'5.古平町高齢者総合支援センター'!D352</f>
        <v>28</v>
      </c>
      <c r="E352" s="5">
        <f>'3.古平町立診療所海のまちクリニック'!E352+'5.古平町高齢者総合支援センター'!E352</f>
        <v>26</v>
      </c>
      <c r="F352" s="5">
        <f>'3.古平町立診療所海のまちクリニック'!F352+'5.古平町高齢者総合支援センター'!F352</f>
        <v>30</v>
      </c>
      <c r="G352" s="5">
        <f>'3.古平町立診療所海のまちクリニック'!G352+'5.古平町高齢者総合支援センター'!G352</f>
        <v>28</v>
      </c>
      <c r="H352" s="5">
        <f>'3.古平町立診療所海のまちクリニック'!H352+'5.古平町高齢者総合支援センター'!H352</f>
        <v>28</v>
      </c>
      <c r="I352" s="5">
        <f>'3.古平町立診療所海のまちクリニック'!I352+'5.古平町高齢者総合支援センター'!I352</f>
        <v>24</v>
      </c>
      <c r="J352" s="5">
        <f>'3.古平町立診療所海のまちクリニック'!J352+'5.古平町高齢者総合支援センター'!J352</f>
        <v>26</v>
      </c>
      <c r="K352" s="5">
        <f>'3.古平町立診療所海のまちクリニック'!K352+'5.古平町高齢者総合支援センター'!K352</f>
        <v>30</v>
      </c>
      <c r="L352" s="5">
        <f>'3.古平町立診療所海のまちクリニック'!L352+'5.古平町高齢者総合支援センター'!L352</f>
        <v>28</v>
      </c>
      <c r="M352" s="5">
        <f>'3.古平町立診療所海のまちクリニック'!M352+'5.古平町高齢者総合支援センター'!M352</f>
        <v>28</v>
      </c>
      <c r="N352" s="5">
        <f>'3.古平町立診療所海のまちクリニック'!N352+'5.古平町高齢者総合支援センター'!N352</f>
        <v>34</v>
      </c>
      <c r="O352" s="5">
        <f>'3.古平町立診療所海のまちクリニック'!O352+'5.古平町高齢者総合支援センター'!O352</f>
        <v>36</v>
      </c>
      <c r="P352" s="5">
        <f>'3.古平町立診療所海のまちクリニック'!P352+'5.古平町高齢者総合支援センター'!P352</f>
        <v>40</v>
      </c>
      <c r="Q352" s="5">
        <f>'3.古平町立診療所海のまちクリニック'!Q352+'5.古平町高齢者総合支援センター'!Q352</f>
        <v>36</v>
      </c>
      <c r="R352" s="5">
        <f>'3.古平町立診療所海のまちクリニック'!R352+'5.古平町高齢者総合支援センター'!R352</f>
        <v>40</v>
      </c>
      <c r="S352" s="5">
        <f>'3.古平町立診療所海のまちクリニック'!S352+'5.古平町高齢者総合支援センター'!S352</f>
        <v>52</v>
      </c>
      <c r="T352" s="5">
        <f>'3.古平町立診療所海のまちクリニック'!T352+'5.古平町高齢者総合支援センター'!T352</f>
        <v>50</v>
      </c>
      <c r="U352" s="5">
        <f>'3.古平町立診療所海のまちクリニック'!U352+'5.古平町高齢者総合支援センター'!U352</f>
        <v>50</v>
      </c>
      <c r="V352" s="5">
        <f>'3.古平町立診療所海のまちクリニック'!V352+'5.古平町高齢者総合支援センター'!V352</f>
        <v>60</v>
      </c>
      <c r="W352" s="5">
        <f>'3.古平町立診療所海のまちクリニック'!W352+'5.古平町高齢者総合支援センター'!W352</f>
        <v>60</v>
      </c>
      <c r="X352" s="5">
        <f>'3.古平町立診療所海のまちクリニック'!X352+'5.古平町高齢者総合支援センター'!X352</f>
        <v>56</v>
      </c>
      <c r="Y352" s="5">
        <f>'3.古平町立診療所海のまちクリニック'!Y352+'5.古平町高齢者総合支援センター'!Y352</f>
        <v>52</v>
      </c>
      <c r="Z352" s="5">
        <f>'3.古平町立診療所海のまちクリニック'!Z352+'5.古平町高齢者総合支援センター'!Z352</f>
        <v>50</v>
      </c>
      <c r="AA352" s="5">
        <f>'3.古平町立診療所海のまちクリニック'!AA352+'5.古平町高齢者総合支援センター'!AA352</f>
        <v>48</v>
      </c>
      <c r="AB352" s="5">
        <f>'3.古平町立診療所海のまちクリニック'!AB352+'5.古平町高齢者総合支援センター'!AB352</f>
        <v>52</v>
      </c>
      <c r="AC352" s="5">
        <f>'3.古平町立診療所海のまちクリニック'!AC352+'5.古平町高齢者総合支援センター'!AC352</f>
        <v>56</v>
      </c>
      <c r="AD352" s="5">
        <f>'3.古平町立診療所海のまちクリニック'!AD352+'5.古平町高齢者総合支援センター'!AD352</f>
        <v>58</v>
      </c>
      <c r="AE352" s="5">
        <f>'3.古平町立診療所海のまちクリニック'!AE352+'5.古平町高齢者総合支援センター'!AE352</f>
        <v>62</v>
      </c>
      <c r="AF352" s="5">
        <f>'3.古平町立診療所海のまちクリニック'!AF352+'5.古平町高齢者総合支援センター'!AF352</f>
        <v>64</v>
      </c>
      <c r="AG352" s="5">
        <f>'3.古平町立診療所海のまちクリニック'!AG352+'5.古平町高齢者総合支援センター'!AG352</f>
        <v>54</v>
      </c>
      <c r="AH352" s="5">
        <f>'3.古平町立診療所海のまちクリニック'!AH352+'5.古平町高齢者総合支援センター'!AH352</f>
        <v>52</v>
      </c>
      <c r="AI352" s="5">
        <f>'3.古平町立診療所海のまちクリニック'!AI352+'5.古平町高齢者総合支援センター'!AI352</f>
        <v>50</v>
      </c>
      <c r="AJ352" s="5">
        <f>'3.古平町立診療所海のまちクリニック'!AJ352+'5.古平町高齢者総合支援センター'!AJ352</f>
        <v>48</v>
      </c>
      <c r="AK352" s="5">
        <f>'3.古平町立診療所海のまちクリニック'!AK352+'5.古平町高齢者総合支援センター'!AK352</f>
        <v>50</v>
      </c>
      <c r="AL352" s="5">
        <f>'3.古平町立診療所海のまちクリニック'!AL352+'5.古平町高齢者総合支援センター'!AL352</f>
        <v>44</v>
      </c>
      <c r="AM352" s="5">
        <f>'3.古平町立診療所海のまちクリニック'!AM352+'5.古平町高齢者総合支援センター'!AM352</f>
        <v>42</v>
      </c>
      <c r="AN352" s="5">
        <f>'3.古平町立診療所海のまちクリニック'!AN352+'5.古平町高齢者総合支援センター'!AN352</f>
        <v>36</v>
      </c>
      <c r="AO352" s="5">
        <f>'3.古平町立診療所海のまちクリニック'!AO352+'5.古平町高齢者総合支援センター'!AO352</f>
        <v>34</v>
      </c>
      <c r="AP352" s="5">
        <f>'3.古平町立診療所海のまちクリニック'!AP352+'5.古平町高齢者総合支援センター'!AP352</f>
        <v>36</v>
      </c>
      <c r="AQ352" s="5">
        <f>'3.古平町立診療所海のまちクリニック'!AQ352+'5.古平町高齢者総合支援センター'!AQ352</f>
        <v>36</v>
      </c>
      <c r="AR352" s="5">
        <f>'3.古平町立診療所海のまちクリニック'!AR352+'5.古平町高齢者総合支援センター'!AR352</f>
        <v>38</v>
      </c>
      <c r="AS352" s="5">
        <f>'3.古平町立診療所海のまちクリニック'!AS352+'5.古平町高齢者総合支援センター'!AS352</f>
        <v>34</v>
      </c>
      <c r="AT352" s="5">
        <f>'3.古平町立診療所海のまちクリニック'!AT352+'5.古平町高齢者総合支援センター'!AT352</f>
        <v>30</v>
      </c>
      <c r="AU352" s="5">
        <f>'3.古平町立診療所海のまちクリニック'!AU352+'5.古平町高齢者総合支援センター'!AU352</f>
        <v>32</v>
      </c>
      <c r="AV352" s="5">
        <f>'3.古平町立診療所海のまちクリニック'!AV352+'5.古平町高齢者総合支援センター'!AV352</f>
        <v>30</v>
      </c>
      <c r="AW352" s="5">
        <f>'3.古平町立診療所海のまちクリニック'!AW352+'5.古平町高齢者総合支援センター'!AW352</f>
        <v>26</v>
      </c>
      <c r="AX352" s="5">
        <f>'3.古平町立診療所海のまちクリニック'!AX352+'5.古平町高齢者総合支援センター'!AX352</f>
        <v>30</v>
      </c>
      <c r="AY352" s="5">
        <f>'3.古平町立診療所海のまちクリニック'!AY352+'5.古平町高齢者総合支援センター'!AY352</f>
        <v>1964</v>
      </c>
      <c r="BC352" s="6"/>
    </row>
    <row r="353" spans="1:55" x14ac:dyDescent="0.45">
      <c r="A353" s="4">
        <v>45855</v>
      </c>
      <c r="B353" s="5" t="s">
        <v>2</v>
      </c>
      <c r="C353" s="5">
        <f>'3.古平町立診療所海のまちクリニック'!C353+'5.古平町高齢者総合支援センター'!C353</f>
        <v>26</v>
      </c>
      <c r="D353" s="5">
        <f>'3.古平町立診療所海のまちクリニック'!D353+'5.古平町高齢者総合支援センター'!D353</f>
        <v>28</v>
      </c>
      <c r="E353" s="5">
        <f>'3.古平町立診療所海のまちクリニック'!E353+'5.古平町高齢者総合支援センター'!E353</f>
        <v>28</v>
      </c>
      <c r="F353" s="5">
        <f>'3.古平町立診療所海のまちクリニック'!F353+'5.古平町高齢者総合支援センター'!F353</f>
        <v>26</v>
      </c>
      <c r="G353" s="5">
        <f>'3.古平町立診療所海のまちクリニック'!G353+'5.古平町高齢者総合支援センター'!G353</f>
        <v>28</v>
      </c>
      <c r="H353" s="5">
        <f>'3.古平町立診療所海のまちクリニック'!H353+'5.古平町高齢者総合支援センター'!H353</f>
        <v>26</v>
      </c>
      <c r="I353" s="5">
        <f>'3.古平町立診療所海のまちクリニック'!I353+'5.古平町高齢者総合支援センター'!I353</f>
        <v>26</v>
      </c>
      <c r="J353" s="5">
        <f>'3.古平町立診療所海のまちクリニック'!J353+'5.古平町高齢者総合支援センター'!J353</f>
        <v>28</v>
      </c>
      <c r="K353" s="5">
        <f>'3.古平町立診療所海のまちクリニック'!K353+'5.古平町高齢者総合支援センター'!K353</f>
        <v>28</v>
      </c>
      <c r="L353" s="5">
        <f>'3.古平町立診療所海のまちクリニック'!L353+'5.古平町高齢者総合支援センター'!L353</f>
        <v>30</v>
      </c>
      <c r="M353" s="5">
        <f>'3.古平町立診療所海のまちクリニック'!M353+'5.古平町高齢者総合支援センター'!M353</f>
        <v>34</v>
      </c>
      <c r="N353" s="5">
        <f>'3.古平町立診療所海のまちクリニック'!N353+'5.古平町高齢者総合支援センター'!N353</f>
        <v>32</v>
      </c>
      <c r="O353" s="5">
        <f>'3.古平町立診療所海のまちクリニック'!O353+'5.古平町高齢者総合支援センター'!O353</f>
        <v>34</v>
      </c>
      <c r="P353" s="5">
        <f>'3.古平町立診療所海のまちクリニック'!P353+'5.古平町高齢者総合支援センター'!P353</f>
        <v>42</v>
      </c>
      <c r="Q353" s="5">
        <f>'3.古平町立診療所海のまちクリニック'!Q353+'5.古平町高齢者総合支援センター'!Q353</f>
        <v>44</v>
      </c>
      <c r="R353" s="5">
        <f>'3.古平町立診療所海のまちクリニック'!R353+'5.古平町高齢者総合支援センター'!R353</f>
        <v>46</v>
      </c>
      <c r="S353" s="5">
        <f>'3.古平町立診療所海のまちクリニック'!S353+'5.古平町高齢者総合支援センター'!S353</f>
        <v>60</v>
      </c>
      <c r="T353" s="5">
        <f>'3.古平町立診療所海のまちクリニック'!T353+'5.古平町高齢者総合支援センター'!T353</f>
        <v>60</v>
      </c>
      <c r="U353" s="5">
        <f>'3.古平町立診療所海のまちクリニック'!U353+'5.古平町高齢者総合支援センター'!U353</f>
        <v>60</v>
      </c>
      <c r="V353" s="5">
        <f>'3.古平町立診療所海のまちクリニック'!V353+'5.古平町高齢者総合支援センター'!V353</f>
        <v>72</v>
      </c>
      <c r="W353" s="5">
        <f>'3.古平町立診療所海のまちクリニック'!W353+'5.古平町高齢者総合支援センター'!W353</f>
        <v>68</v>
      </c>
      <c r="X353" s="5">
        <f>'3.古平町立診療所海のまちクリニック'!X353+'5.古平町高齢者総合支援センター'!X353</f>
        <v>70</v>
      </c>
      <c r="Y353" s="5">
        <f>'3.古平町立診療所海のまちクリニック'!Y353+'5.古平町高齢者総合支援センター'!Y353</f>
        <v>70</v>
      </c>
      <c r="Z353" s="5">
        <f>'3.古平町立診療所海のまちクリニック'!Z353+'5.古平町高齢者総合支援センター'!Z353</f>
        <v>64</v>
      </c>
      <c r="AA353" s="5">
        <f>'3.古平町立診療所海のまちクリニック'!AA353+'5.古平町高齢者総合支援センター'!AA353</f>
        <v>60</v>
      </c>
      <c r="AB353" s="5">
        <f>'3.古平町立診療所海のまちクリニック'!AB353+'5.古平町高齢者総合支援センター'!AB353</f>
        <v>62</v>
      </c>
      <c r="AC353" s="5">
        <f>'3.古平町立診療所海のまちクリニック'!AC353+'5.古平町高齢者総合支援センター'!AC353</f>
        <v>66</v>
      </c>
      <c r="AD353" s="5">
        <f>'3.古平町立診療所海のまちクリニック'!AD353+'5.古平町高齢者総合支援センター'!AD353</f>
        <v>62</v>
      </c>
      <c r="AE353" s="5">
        <f>'3.古平町立診療所海のまちクリニック'!AE353+'5.古平町高齢者総合支援センター'!AE353</f>
        <v>64</v>
      </c>
      <c r="AF353" s="5">
        <f>'3.古平町立診療所海のまちクリニック'!AF353+'5.古平町高齢者総合支援センター'!AF353</f>
        <v>60</v>
      </c>
      <c r="AG353" s="5">
        <f>'3.古平町立診療所海のまちクリニック'!AG353+'5.古平町高齢者総合支援センター'!AG353</f>
        <v>60</v>
      </c>
      <c r="AH353" s="5">
        <f>'3.古平町立診療所海のまちクリニック'!AH353+'5.古平町高齢者総合支援センター'!AH353</f>
        <v>56</v>
      </c>
      <c r="AI353" s="5">
        <f>'3.古平町立診療所海のまちクリニック'!AI353+'5.古平町高齢者総合支援センター'!AI353</f>
        <v>56</v>
      </c>
      <c r="AJ353" s="5">
        <f>'3.古平町立診療所海のまちクリニック'!AJ353+'5.古平町高齢者総合支援センター'!AJ353</f>
        <v>56</v>
      </c>
      <c r="AK353" s="5">
        <f>'3.古平町立診療所海のまちクリニック'!AK353+'5.古平町高齢者総合支援センター'!AK353</f>
        <v>50</v>
      </c>
      <c r="AL353" s="5">
        <f>'3.古平町立診療所海のまちクリニック'!AL353+'5.古平町高齢者総合支援センター'!AL353</f>
        <v>44</v>
      </c>
      <c r="AM353" s="5">
        <f>'3.古平町立診療所海のまちクリニック'!AM353+'5.古平町高齢者総合支援センター'!AM353</f>
        <v>42</v>
      </c>
      <c r="AN353" s="5">
        <f>'3.古平町立診療所海のまちクリニック'!AN353+'5.古平町高齢者総合支援センター'!AN353</f>
        <v>36</v>
      </c>
      <c r="AO353" s="5">
        <f>'3.古平町立診療所海のまちクリニック'!AO353+'5.古平町高齢者総合支援センター'!AO353</f>
        <v>32</v>
      </c>
      <c r="AP353" s="5">
        <f>'3.古平町立診療所海のまちクリニック'!AP353+'5.古平町高齢者総合支援センター'!AP353</f>
        <v>34</v>
      </c>
      <c r="AQ353" s="5">
        <f>'3.古平町立診療所海のまちクリニック'!AQ353+'5.古平町高齢者総合支援センター'!AQ353</f>
        <v>32</v>
      </c>
      <c r="AR353" s="5">
        <f>'3.古平町立診療所海のまちクリニック'!AR353+'5.古平町高齢者総合支援センター'!AR353</f>
        <v>30</v>
      </c>
      <c r="AS353" s="5">
        <f>'3.古平町立診療所海のまちクリニック'!AS353+'5.古平町高齢者総合支援センター'!AS353</f>
        <v>30</v>
      </c>
      <c r="AT353" s="5">
        <f>'3.古平町立診療所海のまちクリニック'!AT353+'5.古平町高齢者総合支援センター'!AT353</f>
        <v>32</v>
      </c>
      <c r="AU353" s="5">
        <f>'3.古平町立診療所海のまちクリニック'!AU353+'5.古平町高齢者総合支援センター'!AU353</f>
        <v>28</v>
      </c>
      <c r="AV353" s="5">
        <f>'3.古平町立診療所海のまちクリニック'!AV353+'5.古平町高齢者総合支援センター'!AV353</f>
        <v>28</v>
      </c>
      <c r="AW353" s="5">
        <f>'3.古平町立診療所海のまちクリニック'!AW353+'5.古平町高齢者総合支援センター'!AW353</f>
        <v>30</v>
      </c>
      <c r="AX353" s="5">
        <f>'3.古平町立診療所海のまちクリニック'!AX353+'5.古平町高齢者総合支援センター'!AX353</f>
        <v>28</v>
      </c>
      <c r="AY353" s="5">
        <f>'3.古平町立診療所海のまちクリニック'!AY353+'5.古平町高齢者総合支援センター'!AY353</f>
        <v>2108</v>
      </c>
      <c r="BC353" s="6"/>
    </row>
    <row r="354" spans="1:55" x14ac:dyDescent="0.45">
      <c r="A354" s="4">
        <v>45856</v>
      </c>
      <c r="B354" s="5" t="s">
        <v>3</v>
      </c>
      <c r="C354" s="5">
        <f>'3.古平町立診療所海のまちクリニック'!C354+'5.古平町高齢者総合支援センター'!C354</f>
        <v>28</v>
      </c>
      <c r="D354" s="5">
        <f>'3.古平町立診療所海のまちクリニック'!D354+'5.古平町高齢者総合支援センター'!D354</f>
        <v>28</v>
      </c>
      <c r="E354" s="5">
        <f>'3.古平町立診療所海のまちクリニック'!E354+'5.古平町高齢者総合支援センター'!E354</f>
        <v>26</v>
      </c>
      <c r="F354" s="5">
        <f>'3.古平町立診療所海のまちクリニック'!F354+'5.古平町高齢者総合支援センター'!F354</f>
        <v>28</v>
      </c>
      <c r="G354" s="5">
        <f>'3.古平町立診療所海のまちクリニック'!G354+'5.古平町高齢者総合支援センター'!G354</f>
        <v>28</v>
      </c>
      <c r="H354" s="5">
        <f>'3.古平町立診療所海のまちクリニック'!H354+'5.古平町高齢者総合支援センター'!H354</f>
        <v>26</v>
      </c>
      <c r="I354" s="5">
        <f>'3.古平町立診療所海のまちクリニック'!I354+'5.古平町高齢者総合支援センター'!I354</f>
        <v>26</v>
      </c>
      <c r="J354" s="5">
        <f>'3.古平町立診療所海のまちクリニック'!J354+'5.古平町高齢者総合支援センター'!J354</f>
        <v>30</v>
      </c>
      <c r="K354" s="5">
        <f>'3.古平町立診療所海のまちクリニック'!K354+'5.古平町高齢者総合支援センター'!K354</f>
        <v>28</v>
      </c>
      <c r="L354" s="5">
        <f>'3.古平町立診療所海のまちクリニック'!L354+'5.古平町高齢者総合支援センター'!L354</f>
        <v>28</v>
      </c>
      <c r="M354" s="5">
        <f>'3.古平町立診療所海のまちクリニック'!M354+'5.古平町高齢者総合支援センター'!M354</f>
        <v>28</v>
      </c>
      <c r="N354" s="5">
        <f>'3.古平町立診療所海のまちクリニック'!N354+'5.古平町高齢者総合支援センター'!N354</f>
        <v>34</v>
      </c>
      <c r="O354" s="5">
        <f>'3.古平町立診療所海のまちクリニック'!O354+'5.古平町高齢者総合支援センター'!O354</f>
        <v>32</v>
      </c>
      <c r="P354" s="5">
        <f>'3.古平町立診療所海のまちクリニック'!P354+'5.古平町高齢者総合支援センター'!P354</f>
        <v>44</v>
      </c>
      <c r="Q354" s="5">
        <f>'3.古平町立診療所海のまちクリニック'!Q354+'5.古平町高齢者総合支援センター'!Q354</f>
        <v>44</v>
      </c>
      <c r="R354" s="5">
        <f>'3.古平町立診療所海のまちクリニック'!R354+'5.古平町高齢者総合支援センター'!R354</f>
        <v>48</v>
      </c>
      <c r="S354" s="5">
        <f>'3.古平町立診療所海のまちクリニック'!S354+'5.古平町高齢者総合支援センター'!S354</f>
        <v>60</v>
      </c>
      <c r="T354" s="5">
        <f>'3.古平町立診療所海のまちクリニック'!T354+'5.古平町高齢者総合支援センター'!T354</f>
        <v>60</v>
      </c>
      <c r="U354" s="5">
        <f>'3.古平町立診療所海のまちクリニック'!U354+'5.古平町高齢者総合支援センター'!U354</f>
        <v>68</v>
      </c>
      <c r="V354" s="5">
        <f>'3.古平町立診療所海のまちクリニック'!V354+'5.古平町高齢者総合支援センター'!V354</f>
        <v>64</v>
      </c>
      <c r="W354" s="5">
        <f>'3.古平町立診療所海のまちクリニック'!W354+'5.古平町高齢者総合支援センター'!W354</f>
        <v>62</v>
      </c>
      <c r="X354" s="5">
        <f>'3.古平町立診療所海のまちクリニック'!X354+'5.古平町高齢者総合支援センター'!X354</f>
        <v>62</v>
      </c>
      <c r="Y354" s="5">
        <f>'3.古平町立診療所海のまちクリニック'!Y354+'5.古平町高齢者総合支援センター'!Y354</f>
        <v>58</v>
      </c>
      <c r="Z354" s="5">
        <f>'3.古平町立診療所海のまちクリニック'!Z354+'5.古平町高齢者総合支援センター'!Z354</f>
        <v>62</v>
      </c>
      <c r="AA354" s="5">
        <f>'3.古平町立診療所海のまちクリニック'!AA354+'5.古平町高齢者総合支援センター'!AA354</f>
        <v>56</v>
      </c>
      <c r="AB354" s="5">
        <f>'3.古平町立診療所海のまちクリニック'!AB354+'5.古平町高齢者総合支援センター'!AB354</f>
        <v>50</v>
      </c>
      <c r="AC354" s="5">
        <f>'3.古平町立診療所海のまちクリニック'!AC354+'5.古平町高齢者総合支援センター'!AC354</f>
        <v>50</v>
      </c>
      <c r="AD354" s="5">
        <f>'3.古平町立診療所海のまちクリニック'!AD354+'5.古平町高齢者総合支援センター'!AD354</f>
        <v>50</v>
      </c>
      <c r="AE354" s="5">
        <f>'3.古平町立診療所海のまちクリニック'!AE354+'5.古平町高齢者総合支援センター'!AE354</f>
        <v>58</v>
      </c>
      <c r="AF354" s="5">
        <f>'3.古平町立診療所海のまちクリニック'!AF354+'5.古平町高齢者総合支援センター'!AF354</f>
        <v>58</v>
      </c>
      <c r="AG354" s="5">
        <f>'3.古平町立診療所海のまちクリニック'!AG354+'5.古平町高齢者総合支援センター'!AG354</f>
        <v>54</v>
      </c>
      <c r="AH354" s="5">
        <f>'3.古平町立診療所海のまちクリニック'!AH354+'5.古平町高齢者総合支援センター'!AH354</f>
        <v>50</v>
      </c>
      <c r="AI354" s="5">
        <f>'3.古平町立診療所海のまちクリニック'!AI354+'5.古平町高齢者総合支援センター'!AI354</f>
        <v>46</v>
      </c>
      <c r="AJ354" s="5">
        <f>'3.古平町立診療所海のまちクリニック'!AJ354+'5.古平町高齢者総合支援センター'!AJ354</f>
        <v>46</v>
      </c>
      <c r="AK354" s="5">
        <f>'3.古平町立診療所海のまちクリニック'!AK354+'5.古平町高齢者総合支援センター'!AK354</f>
        <v>40</v>
      </c>
      <c r="AL354" s="5">
        <f>'3.古平町立診療所海のまちクリニック'!AL354+'5.古平町高齢者総合支援センター'!AL354</f>
        <v>40</v>
      </c>
      <c r="AM354" s="5">
        <f>'3.古平町立診療所海のまちクリニック'!AM354+'5.古平町高齢者総合支援センター'!AM354</f>
        <v>38</v>
      </c>
      <c r="AN354" s="5">
        <f>'3.古平町立診療所海のまちクリニック'!AN354+'5.古平町高齢者総合支援センター'!AN354</f>
        <v>38</v>
      </c>
      <c r="AO354" s="5">
        <f>'3.古平町立診療所海のまちクリニック'!AO354+'5.古平町高齢者総合支援センター'!AO354</f>
        <v>36</v>
      </c>
      <c r="AP354" s="5">
        <f>'3.古平町立診療所海のまちクリニック'!AP354+'5.古平町高齢者総合支援センター'!AP354</f>
        <v>30</v>
      </c>
      <c r="AQ354" s="5">
        <f>'3.古平町立診療所海のまちクリニック'!AQ354+'5.古平町高齢者総合支援センター'!AQ354</f>
        <v>32</v>
      </c>
      <c r="AR354" s="5">
        <f>'3.古平町立診療所海のまちクリニック'!AR354+'5.古平町高齢者総合支援センター'!AR354</f>
        <v>30</v>
      </c>
      <c r="AS354" s="5">
        <f>'3.古平町立診療所海のまちクリニック'!AS354+'5.古平町高齢者総合支援センター'!AS354</f>
        <v>26</v>
      </c>
      <c r="AT354" s="5">
        <f>'3.古平町立診療所海のまちクリニック'!AT354+'5.古平町高齢者総合支援センター'!AT354</f>
        <v>26</v>
      </c>
      <c r="AU354" s="5">
        <f>'3.古平町立診療所海のまちクリニック'!AU354+'5.古平町高齢者総合支援センター'!AU354</f>
        <v>26</v>
      </c>
      <c r="AV354" s="5">
        <f>'3.古平町立診療所海のまちクリニック'!AV354+'5.古平町高齢者総合支援センター'!AV354</f>
        <v>24</v>
      </c>
      <c r="AW354" s="5">
        <f>'3.古平町立診療所海のまちクリニック'!AW354+'5.古平町高齢者総合支援センター'!AW354</f>
        <v>28</v>
      </c>
      <c r="AX354" s="5">
        <f>'3.古平町立診療所海のまちクリニック'!AX354+'5.古平町高齢者総合支援センター'!AX354</f>
        <v>24</v>
      </c>
      <c r="AY354" s="5">
        <f>'3.古平町立診療所海のまちクリニック'!AY354+'5.古平町高齢者総合支援センター'!AY354</f>
        <v>1958</v>
      </c>
      <c r="BC354" s="6"/>
    </row>
    <row r="355" spans="1:55" x14ac:dyDescent="0.45">
      <c r="A355" s="4">
        <v>45857</v>
      </c>
      <c r="B355" s="5" t="s">
        <v>4</v>
      </c>
      <c r="C355" s="5">
        <f>'3.古平町立診療所海のまちクリニック'!C355+'5.古平町高齢者総合支援センター'!C355</f>
        <v>24</v>
      </c>
      <c r="D355" s="5">
        <f>'3.古平町立診療所海のまちクリニック'!D355+'5.古平町高齢者総合支援センター'!D355</f>
        <v>24</v>
      </c>
      <c r="E355" s="5">
        <f>'3.古平町立診療所海のまちクリニック'!E355+'5.古平町高齢者総合支援センター'!E355</f>
        <v>24</v>
      </c>
      <c r="F355" s="5">
        <f>'3.古平町立診療所海のまちクリニック'!F355+'5.古平町高齢者総合支援センター'!F355</f>
        <v>26</v>
      </c>
      <c r="G355" s="5">
        <f>'3.古平町立診療所海のまちクリニック'!G355+'5.古平町高齢者総合支援センター'!G355</f>
        <v>24</v>
      </c>
      <c r="H355" s="5">
        <f>'3.古平町立診療所海のまちクリニック'!H355+'5.古平町高齢者総合支援センター'!H355</f>
        <v>24</v>
      </c>
      <c r="I355" s="5">
        <f>'3.古平町立診療所海のまちクリニック'!I355+'5.古平町高齢者総合支援センター'!I355</f>
        <v>24</v>
      </c>
      <c r="J355" s="5">
        <f>'3.古平町立診療所海のまちクリニック'!J355+'5.古平町高齢者総合支援センター'!J355</f>
        <v>26</v>
      </c>
      <c r="K355" s="5">
        <f>'3.古平町立診療所海のまちクリニック'!K355+'5.古平町高齢者総合支援センター'!K355</f>
        <v>24</v>
      </c>
      <c r="L355" s="5">
        <f>'3.古平町立診療所海のまちクリニック'!L355+'5.古平町高齢者総合支援センター'!L355</f>
        <v>26</v>
      </c>
      <c r="M355" s="5">
        <f>'3.古平町立診療所海のまちクリニック'!M355+'5.古平町高齢者総合支援センター'!M355</f>
        <v>28</v>
      </c>
      <c r="N355" s="5">
        <f>'3.古平町立診療所海のまちクリニック'!N355+'5.古平町高齢者総合支援センター'!N355</f>
        <v>30</v>
      </c>
      <c r="O355" s="5">
        <f>'3.古平町立診療所海のまちクリニック'!O355+'5.古平町高齢者総合支援センター'!O355</f>
        <v>32</v>
      </c>
      <c r="P355" s="5">
        <f>'3.古平町立診療所海のまちクリニック'!P355+'5.古平町高齢者総合支援センター'!P355</f>
        <v>32</v>
      </c>
      <c r="Q355" s="5">
        <f>'3.古平町立診療所海のまちクリニック'!Q355+'5.古平町高齢者総合支援センター'!Q355</f>
        <v>34</v>
      </c>
      <c r="R355" s="5">
        <f>'3.古平町立診療所海のまちクリニック'!R355+'5.古平町高齢者総合支援センター'!R355</f>
        <v>34</v>
      </c>
      <c r="S355" s="5">
        <f>'3.古平町立診療所海のまちクリニック'!S355+'5.古平町高齢者総合支援センター'!S355</f>
        <v>34</v>
      </c>
      <c r="T355" s="5">
        <f>'3.古平町立診療所海のまちクリニック'!T355+'5.古平町高齢者総合支援センター'!T355</f>
        <v>36</v>
      </c>
      <c r="U355" s="5">
        <f>'3.古平町立診療所海のまちクリニック'!U355+'5.古平町高齢者総合支援センター'!U355</f>
        <v>46</v>
      </c>
      <c r="V355" s="5">
        <f>'3.古平町立診療所海のまちクリニック'!V355+'5.古平町高齢者総合支援センター'!V355</f>
        <v>44</v>
      </c>
      <c r="W355" s="5">
        <f>'3.古平町立診療所海のまちクリニック'!W355+'5.古平町高齢者総合支援センター'!W355</f>
        <v>44</v>
      </c>
      <c r="X355" s="5">
        <f>'3.古平町立診療所海のまちクリニック'!X355+'5.古平町高齢者総合支援センター'!X355</f>
        <v>42</v>
      </c>
      <c r="Y355" s="5">
        <f>'3.古平町立診療所海のまちクリニック'!Y355+'5.古平町高齢者総合支援センター'!Y355</f>
        <v>40</v>
      </c>
      <c r="Z355" s="5">
        <f>'3.古平町立診療所海のまちクリニック'!Z355+'5.古平町高齢者総合支援センター'!Z355</f>
        <v>42</v>
      </c>
      <c r="AA355" s="5">
        <f>'3.古平町立診療所海のまちクリニック'!AA355+'5.古平町高齢者総合支援センター'!AA355</f>
        <v>42</v>
      </c>
      <c r="AB355" s="5">
        <f>'3.古平町立診療所海のまちクリニック'!AB355+'5.古平町高齢者総合支援センター'!AB355</f>
        <v>38</v>
      </c>
      <c r="AC355" s="5">
        <f>'3.古平町立診療所海のまちクリニック'!AC355+'5.古平町高齢者総合支援センター'!AC355</f>
        <v>36</v>
      </c>
      <c r="AD355" s="5">
        <f>'3.古平町立診療所海のまちクリニック'!AD355+'5.古平町高齢者総合支援センター'!AD355</f>
        <v>38</v>
      </c>
      <c r="AE355" s="5">
        <f>'3.古平町立診療所海のまちクリニック'!AE355+'5.古平町高齢者総合支援センター'!AE355</f>
        <v>38</v>
      </c>
      <c r="AF355" s="5">
        <f>'3.古平町立診療所海のまちクリニック'!AF355+'5.古平町高齢者総合支援センター'!AF355</f>
        <v>42</v>
      </c>
      <c r="AG355" s="5">
        <f>'3.古平町立診療所海のまちクリニック'!AG355+'5.古平町高齢者総合支援センター'!AG355</f>
        <v>38</v>
      </c>
      <c r="AH355" s="5">
        <f>'3.古平町立診療所海のまちクリニック'!AH355+'5.古平町高齢者総合支援センター'!AH355</f>
        <v>38</v>
      </c>
      <c r="AI355" s="5">
        <f>'3.古平町立診療所海のまちクリニック'!AI355+'5.古平町高齢者総合支援センター'!AI355</f>
        <v>34</v>
      </c>
      <c r="AJ355" s="5">
        <f>'3.古平町立診療所海のまちクリニック'!AJ355+'5.古平町高齢者総合支援センター'!AJ355</f>
        <v>36</v>
      </c>
      <c r="AK355" s="5">
        <f>'3.古平町立診療所海のまちクリニック'!AK355+'5.古平町高齢者総合支援センター'!AK355</f>
        <v>32</v>
      </c>
      <c r="AL355" s="5">
        <f>'3.古平町立診療所海のまちクリニック'!AL355+'5.古平町高齢者総合支援センター'!AL355</f>
        <v>36</v>
      </c>
      <c r="AM355" s="5">
        <f>'3.古平町立診療所海のまちクリニック'!AM355+'5.古平町高齢者総合支援センター'!AM355</f>
        <v>34</v>
      </c>
      <c r="AN355" s="5">
        <f>'3.古平町立診療所海のまちクリニック'!AN355+'5.古平町高齢者総合支援センター'!AN355</f>
        <v>30</v>
      </c>
      <c r="AO355" s="5">
        <f>'3.古平町立診療所海のまちクリニック'!AO355+'5.古平町高齢者総合支援センター'!AO355</f>
        <v>32</v>
      </c>
      <c r="AP355" s="5">
        <f>'3.古平町立診療所海のまちクリニック'!AP355+'5.古平町高齢者総合支援センター'!AP355</f>
        <v>30</v>
      </c>
      <c r="AQ355" s="5">
        <f>'3.古平町立診療所海のまちクリニック'!AQ355+'5.古平町高齢者総合支援センター'!AQ355</f>
        <v>26</v>
      </c>
      <c r="AR355" s="5">
        <f>'3.古平町立診療所海のまちクリニック'!AR355+'5.古平町高齢者総合支援センター'!AR355</f>
        <v>30</v>
      </c>
      <c r="AS355" s="5">
        <f>'3.古平町立診療所海のまちクリニック'!AS355+'5.古平町高齢者総合支援センター'!AS355</f>
        <v>24</v>
      </c>
      <c r="AT355" s="5">
        <f>'3.古平町立診療所海のまちクリニック'!AT355+'5.古平町高齢者総合支援センター'!AT355</f>
        <v>26</v>
      </c>
      <c r="AU355" s="5">
        <f>'3.古平町立診療所海のまちクリニック'!AU355+'5.古平町高齢者総合支援センター'!AU355</f>
        <v>24</v>
      </c>
      <c r="AV355" s="5">
        <f>'3.古平町立診療所海のまちクリニック'!AV355+'5.古平町高齢者総合支援センター'!AV355</f>
        <v>26</v>
      </c>
      <c r="AW355" s="5">
        <f>'3.古平町立診療所海のまちクリニック'!AW355+'5.古平町高齢者総合支援センター'!AW355</f>
        <v>24</v>
      </c>
      <c r="AX355" s="5">
        <f>'3.古平町立診療所海のまちクリニック'!AX355+'5.古平町高齢者総合支援センター'!AX355</f>
        <v>24</v>
      </c>
      <c r="AY355" s="5">
        <f>'3.古平町立診療所海のまちクリニック'!AY355+'5.古平町高齢者総合支援センター'!AY355</f>
        <v>1542</v>
      </c>
      <c r="BC355" s="6"/>
    </row>
    <row r="356" spans="1:55" x14ac:dyDescent="0.45">
      <c r="A356" s="4">
        <v>45858</v>
      </c>
      <c r="B356" s="5" t="s">
        <v>5</v>
      </c>
      <c r="C356" s="5">
        <f>'3.古平町立診療所海のまちクリニック'!C356+'5.古平町高齢者総合支援センター'!C356</f>
        <v>28</v>
      </c>
      <c r="D356" s="5">
        <f>'3.古平町立診療所海のまちクリニック'!D356+'5.古平町高齢者総合支援センター'!D356</f>
        <v>24</v>
      </c>
      <c r="E356" s="5">
        <f>'3.古平町立診療所海のまちクリニック'!E356+'5.古平町高齢者総合支援センター'!E356</f>
        <v>26</v>
      </c>
      <c r="F356" s="5">
        <f>'3.古平町立診療所海のまちクリニック'!F356+'5.古平町高齢者総合支援センター'!F356</f>
        <v>24</v>
      </c>
      <c r="G356" s="5">
        <f>'3.古平町立診療所海のまちクリニック'!G356+'5.古平町高齢者総合支援センター'!G356</f>
        <v>26</v>
      </c>
      <c r="H356" s="5">
        <f>'3.古平町立診療所海のまちクリニック'!H356+'5.古平町高齢者総合支援センター'!H356</f>
        <v>22</v>
      </c>
      <c r="I356" s="5">
        <f>'3.古平町立診療所海のまちクリニック'!I356+'5.古平町高齢者総合支援センター'!I356</f>
        <v>24</v>
      </c>
      <c r="J356" s="5">
        <f>'3.古平町立診療所海のまちクリニック'!J356+'5.古平町高齢者総合支援センター'!J356</f>
        <v>24</v>
      </c>
      <c r="K356" s="5">
        <f>'3.古平町立診療所海のまちクリニック'!K356+'5.古平町高齢者総合支援センター'!K356</f>
        <v>28</v>
      </c>
      <c r="L356" s="5">
        <f>'3.古平町立診療所海のまちクリニック'!L356+'5.古平町高齢者総合支援センター'!L356</f>
        <v>26</v>
      </c>
      <c r="M356" s="5">
        <f>'3.古平町立診療所海のまちクリニック'!M356+'5.古平町高齢者総合支援センター'!M356</f>
        <v>26</v>
      </c>
      <c r="N356" s="5">
        <f>'3.古平町立診療所海のまちクリニック'!N356+'5.古平町高齢者総合支援センター'!N356</f>
        <v>30</v>
      </c>
      <c r="O356" s="5">
        <f>'3.古平町立診療所海のまちクリニック'!O356+'5.古平町高齢者総合支援センター'!O356</f>
        <v>32</v>
      </c>
      <c r="P356" s="5">
        <f>'3.古平町立診療所海のまちクリニック'!P356+'5.古平町高齢者総合支援センター'!P356</f>
        <v>30</v>
      </c>
      <c r="Q356" s="5">
        <f>'3.古平町立診療所海のまちクリニック'!Q356+'5.古平町高齢者総合支援センター'!Q356</f>
        <v>32</v>
      </c>
      <c r="R356" s="5">
        <f>'3.古平町立診療所海のまちクリニック'!R356+'5.古平町高齢者総合支援センター'!R356</f>
        <v>34</v>
      </c>
      <c r="S356" s="5">
        <f>'3.古平町立診療所海のまちクリニック'!S356+'5.古平町高齢者総合支援センター'!S356</f>
        <v>32</v>
      </c>
      <c r="T356" s="5">
        <f>'3.古平町立診療所海のまちクリニック'!T356+'5.古平町高齢者総合支援センター'!T356</f>
        <v>38</v>
      </c>
      <c r="U356" s="5">
        <f>'3.古平町立診療所海のまちクリニック'!U356+'5.古平町高齢者総合支援センター'!U356</f>
        <v>38</v>
      </c>
      <c r="V356" s="5">
        <f>'3.古平町立診療所海のまちクリニック'!V356+'5.古平町高齢者総合支援センター'!V356</f>
        <v>38</v>
      </c>
      <c r="W356" s="5">
        <f>'3.古平町立診療所海のまちクリニック'!W356+'5.古平町高齢者総合支援センター'!W356</f>
        <v>38</v>
      </c>
      <c r="X356" s="5">
        <f>'3.古平町立診療所海のまちクリニック'!X356+'5.古平町高齢者総合支援センター'!X356</f>
        <v>38</v>
      </c>
      <c r="Y356" s="5">
        <f>'3.古平町立診療所海のまちクリニック'!Y356+'5.古平町高齢者総合支援センター'!Y356</f>
        <v>40</v>
      </c>
      <c r="Z356" s="5">
        <f>'3.古平町立診療所海のまちクリニック'!Z356+'5.古平町高齢者総合支援センター'!Z356</f>
        <v>36</v>
      </c>
      <c r="AA356" s="5">
        <f>'3.古平町立診療所海のまちクリニック'!AA356+'5.古平町高齢者総合支援センター'!AA356</f>
        <v>36</v>
      </c>
      <c r="AB356" s="5">
        <f>'3.古平町立診療所海のまちクリニック'!AB356+'5.古平町高齢者総合支援センター'!AB356</f>
        <v>42</v>
      </c>
      <c r="AC356" s="5">
        <f>'3.古平町立診療所海のまちクリニック'!AC356+'5.古平町高齢者総合支援センター'!AC356</f>
        <v>40</v>
      </c>
      <c r="AD356" s="5">
        <f>'3.古平町立診療所海のまちクリニック'!AD356+'5.古平町高齢者総合支援センター'!AD356</f>
        <v>40</v>
      </c>
      <c r="AE356" s="5">
        <f>'3.古平町立診療所海のまちクリニック'!AE356+'5.古平町高齢者総合支援センター'!AE356</f>
        <v>42</v>
      </c>
      <c r="AF356" s="5">
        <f>'3.古平町立診療所海のまちクリニック'!AF356+'5.古平町高齢者総合支援センター'!AF356</f>
        <v>40</v>
      </c>
      <c r="AG356" s="5">
        <f>'3.古平町立診療所海のまちクリニック'!AG356+'5.古平町高齢者総合支援センター'!AG356</f>
        <v>40</v>
      </c>
      <c r="AH356" s="5">
        <f>'3.古平町立診療所海のまちクリニック'!AH356+'5.古平町高齢者総合支援センター'!AH356</f>
        <v>38</v>
      </c>
      <c r="AI356" s="5">
        <f>'3.古平町立診療所海のまちクリニック'!AI356+'5.古平町高齢者総合支援センター'!AI356</f>
        <v>40</v>
      </c>
      <c r="AJ356" s="5">
        <f>'3.古平町立診療所海のまちクリニック'!AJ356+'5.古平町高齢者総合支援センター'!AJ356</f>
        <v>38</v>
      </c>
      <c r="AK356" s="5">
        <f>'3.古平町立診療所海のまちクリニック'!AK356+'5.古平町高齢者総合支援センター'!AK356</f>
        <v>38</v>
      </c>
      <c r="AL356" s="5">
        <f>'3.古平町立診療所海のまちクリニック'!AL356+'5.古平町高齢者総合支援センター'!AL356</f>
        <v>40</v>
      </c>
      <c r="AM356" s="5">
        <f>'3.古平町立診療所海のまちクリニック'!AM356+'5.古平町高齢者総合支援センター'!AM356</f>
        <v>32</v>
      </c>
      <c r="AN356" s="5">
        <f>'3.古平町立診療所海のまちクリニック'!AN356+'5.古平町高齢者総合支援センター'!AN356</f>
        <v>36</v>
      </c>
      <c r="AO356" s="5">
        <f>'3.古平町立診療所海のまちクリニック'!AO356+'5.古平町高齢者総合支援センター'!AO356</f>
        <v>36</v>
      </c>
      <c r="AP356" s="5">
        <f>'3.古平町立診療所海のまちクリニック'!AP356+'5.古平町高齢者総合支援センター'!AP356</f>
        <v>32</v>
      </c>
      <c r="AQ356" s="5">
        <f>'3.古平町立診療所海のまちクリニック'!AQ356+'5.古平町高齢者総合支援センター'!AQ356</f>
        <v>32</v>
      </c>
      <c r="AR356" s="5">
        <f>'3.古平町立診療所海のまちクリニック'!AR356+'5.古平町高齢者総合支援センター'!AR356</f>
        <v>34</v>
      </c>
      <c r="AS356" s="5">
        <f>'3.古平町立診療所海のまちクリニック'!AS356+'5.古平町高齢者総合支援センター'!AS356</f>
        <v>34</v>
      </c>
      <c r="AT356" s="5">
        <f>'3.古平町立診療所海のまちクリニック'!AT356+'5.古平町高齢者総合支援センター'!AT356</f>
        <v>28</v>
      </c>
      <c r="AU356" s="5">
        <f>'3.古平町立診療所海のまちクリニック'!AU356+'5.古平町高齢者総合支援センター'!AU356</f>
        <v>28</v>
      </c>
      <c r="AV356" s="5">
        <f>'3.古平町立診療所海のまちクリニック'!AV356+'5.古平町高齢者総合支援センター'!AV356</f>
        <v>26</v>
      </c>
      <c r="AW356" s="5">
        <f>'3.古平町立診療所海のまちクリニック'!AW356+'5.古平町高齢者総合支援センター'!AW356</f>
        <v>28</v>
      </c>
      <c r="AX356" s="5">
        <f>'3.古平町立診療所海のまちクリニック'!AX356+'5.古平町高齢者総合支援センター'!AX356</f>
        <v>24</v>
      </c>
      <c r="AY356" s="5">
        <f>'3.古平町立診療所海のまちクリニック'!AY356+'5.古平町高齢者総合支援センター'!AY356</f>
        <v>1578</v>
      </c>
      <c r="BC356" s="6"/>
    </row>
    <row r="357" spans="1:55" x14ac:dyDescent="0.45">
      <c r="A357" s="4">
        <v>45859</v>
      </c>
      <c r="B357" s="5" t="s">
        <v>6</v>
      </c>
      <c r="C357" s="5">
        <f>'3.古平町立診療所海のまちクリニック'!C357+'5.古平町高齢者総合支援センター'!C357</f>
        <v>26</v>
      </c>
      <c r="D357" s="5">
        <f>'3.古平町立診療所海のまちクリニック'!D357+'5.古平町高齢者総合支援センター'!D357</f>
        <v>28</v>
      </c>
      <c r="E357" s="5">
        <f>'3.古平町立診療所海のまちクリニック'!E357+'5.古平町高齢者総合支援センター'!E357</f>
        <v>32</v>
      </c>
      <c r="F357" s="5">
        <f>'3.古平町立診療所海のまちクリニック'!F357+'5.古平町高齢者総合支援センター'!F357</f>
        <v>28</v>
      </c>
      <c r="G357" s="5">
        <f>'3.古平町立診療所海のまちクリニック'!G357+'5.古平町高齢者総合支援センター'!G357</f>
        <v>28</v>
      </c>
      <c r="H357" s="5">
        <f>'3.古平町立診療所海のまちクリニック'!H357+'5.古平町高齢者総合支援センター'!H357</f>
        <v>28</v>
      </c>
      <c r="I357" s="5">
        <f>'3.古平町立診療所海のまちクリニック'!I357+'5.古平町高齢者総合支援センター'!I357</f>
        <v>26</v>
      </c>
      <c r="J357" s="5">
        <f>'3.古平町立診療所海のまちクリニック'!J357+'5.古平町高齢者総合支援センター'!J357</f>
        <v>30</v>
      </c>
      <c r="K357" s="5">
        <f>'3.古平町立診療所海のまちクリニック'!K357+'5.古平町高齢者総合支援センター'!K357</f>
        <v>28</v>
      </c>
      <c r="L357" s="5">
        <f>'3.古平町立診療所海のまちクリニック'!L357+'5.古平町高齢者総合支援センター'!L357</f>
        <v>28</v>
      </c>
      <c r="M357" s="5">
        <f>'3.古平町立診療所海のまちクリニック'!M357+'5.古平町高齢者総合支援センター'!M357</f>
        <v>36</v>
      </c>
      <c r="N357" s="5">
        <f>'3.古平町立診療所海のまちクリニック'!N357+'5.古平町高齢者総合支援センター'!N357</f>
        <v>36</v>
      </c>
      <c r="O357" s="5">
        <f>'3.古平町立診療所海のまちクリニック'!O357+'5.古平町高齢者総合支援センター'!O357</f>
        <v>36</v>
      </c>
      <c r="P357" s="5">
        <f>'3.古平町立診療所海のまちクリニック'!P357+'5.古平町高齢者総合支援センター'!P357</f>
        <v>40</v>
      </c>
      <c r="Q357" s="5">
        <f>'3.古平町立診療所海のまちクリニック'!Q357+'5.古平町高齢者総合支援センター'!Q357</f>
        <v>36</v>
      </c>
      <c r="R357" s="5">
        <f>'3.古平町立診療所海のまちクリニック'!R357+'5.古平町高齢者総合支援センター'!R357</f>
        <v>36</v>
      </c>
      <c r="S357" s="5">
        <f>'3.古平町立診療所海のまちクリニック'!S357+'5.古平町高齢者総合支援センター'!S357</f>
        <v>50</v>
      </c>
      <c r="T357" s="5">
        <f>'3.古平町立診療所海のまちクリニック'!T357+'5.古平町高齢者総合支援センター'!T357</f>
        <v>50</v>
      </c>
      <c r="U357" s="5">
        <f>'3.古平町立診療所海のまちクリニック'!U357+'5.古平町高齢者総合支援センター'!U357</f>
        <v>48</v>
      </c>
      <c r="V357" s="5">
        <f>'3.古平町立診療所海のまちクリニック'!V357+'5.古平町高齢者総合支援センター'!V357</f>
        <v>54</v>
      </c>
      <c r="W357" s="5">
        <f>'3.古平町立診療所海のまちクリニック'!W357+'5.古平町高齢者総合支援センター'!W357</f>
        <v>58</v>
      </c>
      <c r="X357" s="5">
        <f>'3.古平町立診療所海のまちクリニック'!X357+'5.古平町高齢者総合支援センター'!X357</f>
        <v>52</v>
      </c>
      <c r="Y357" s="5">
        <f>'3.古平町立診療所海のまちクリニック'!Y357+'5.古平町高齢者総合支援センター'!Y357</f>
        <v>48</v>
      </c>
      <c r="Z357" s="5">
        <f>'3.古平町立診療所海のまちクリニック'!Z357+'5.古平町高齢者総合支援センター'!Z357</f>
        <v>48</v>
      </c>
      <c r="AA357" s="5">
        <f>'3.古平町立診療所海のまちクリニック'!AA357+'5.古平町高齢者総合支援センター'!AA357</f>
        <v>50</v>
      </c>
      <c r="AB357" s="5">
        <f>'3.古平町立診療所海のまちクリニック'!AB357+'5.古平町高齢者総合支援センター'!AB357</f>
        <v>52</v>
      </c>
      <c r="AC357" s="5">
        <f>'3.古平町立診療所海のまちクリニック'!AC357+'5.古平町高齢者総合支援センター'!AC357</f>
        <v>54</v>
      </c>
      <c r="AD357" s="5">
        <f>'3.古平町立診療所海のまちクリニック'!AD357+'5.古平町高齢者総合支援センター'!AD357</f>
        <v>50</v>
      </c>
      <c r="AE357" s="5">
        <f>'3.古平町立診療所海のまちクリニック'!AE357+'5.古平町高齢者総合支援センター'!AE357</f>
        <v>52</v>
      </c>
      <c r="AF357" s="5">
        <f>'3.古平町立診療所海のまちクリニック'!AF357+'5.古平町高齢者総合支援センター'!AF357</f>
        <v>54</v>
      </c>
      <c r="AG357" s="5">
        <f>'3.古平町立診療所海のまちクリニック'!AG357+'5.古平町高齢者総合支援センター'!AG357</f>
        <v>50</v>
      </c>
      <c r="AH357" s="5">
        <f>'3.古平町立診療所海のまちクリニック'!AH357+'5.古平町高齢者総合支援センター'!AH357</f>
        <v>48</v>
      </c>
      <c r="AI357" s="5">
        <f>'3.古平町立診療所海のまちクリニック'!AI357+'5.古平町高齢者総合支援センター'!AI357</f>
        <v>44</v>
      </c>
      <c r="AJ357" s="5">
        <f>'3.古平町立診療所海のまちクリニック'!AJ357+'5.古平町高齢者総合支援センター'!AJ357</f>
        <v>46</v>
      </c>
      <c r="AK357" s="5">
        <f>'3.古平町立診療所海のまちクリニック'!AK357+'5.古平町高齢者総合支援センター'!AK357</f>
        <v>46</v>
      </c>
      <c r="AL357" s="5">
        <f>'3.古平町立診療所海のまちクリニック'!AL357+'5.古平町高齢者総合支援センター'!AL357</f>
        <v>44</v>
      </c>
      <c r="AM357" s="5">
        <f>'3.古平町立診療所海のまちクリニック'!AM357+'5.古平町高齢者総合支援センター'!AM357</f>
        <v>46</v>
      </c>
      <c r="AN357" s="5">
        <f>'3.古平町立診療所海のまちクリニック'!AN357+'5.古平町高齢者総合支援センター'!AN357</f>
        <v>40</v>
      </c>
      <c r="AO357" s="5">
        <f>'3.古平町立診療所海のまちクリニック'!AO357+'5.古平町高齢者総合支援センター'!AO357</f>
        <v>40</v>
      </c>
      <c r="AP357" s="5">
        <f>'3.古平町立診療所海のまちクリニック'!AP357+'5.古平町高齢者総合支援センター'!AP357</f>
        <v>42</v>
      </c>
      <c r="AQ357" s="5">
        <f>'3.古平町立診療所海のまちクリニック'!AQ357+'5.古平町高齢者総合支援センター'!AQ357</f>
        <v>40</v>
      </c>
      <c r="AR357" s="5">
        <f>'3.古平町立診療所海のまちクリニック'!AR357+'5.古平町高齢者総合支援センター'!AR357</f>
        <v>36</v>
      </c>
      <c r="AS357" s="5">
        <f>'3.古平町立診療所海のまちクリニック'!AS357+'5.古平町高齢者総合支援センター'!AS357</f>
        <v>36</v>
      </c>
      <c r="AT357" s="5">
        <f>'3.古平町立診療所海のまちクリニック'!AT357+'5.古平町高齢者総合支援センター'!AT357</f>
        <v>32</v>
      </c>
      <c r="AU357" s="5">
        <f>'3.古平町立診療所海のまちクリニック'!AU357+'5.古平町高齢者総合支援センター'!AU357</f>
        <v>36</v>
      </c>
      <c r="AV357" s="5">
        <f>'3.古平町立診療所海のまちクリニック'!AV357+'5.古平町高齢者総合支援センター'!AV357</f>
        <v>28</v>
      </c>
      <c r="AW357" s="5">
        <f>'3.古平町立診療所海のまちクリニック'!AW357+'5.古平町高齢者総合支援センター'!AW357</f>
        <v>30</v>
      </c>
      <c r="AX357" s="5">
        <f>'3.古平町立診療所海のまちクリニック'!AX357+'5.古平町高齢者総合支援センター'!AX357</f>
        <v>30</v>
      </c>
      <c r="AY357" s="5">
        <f>'3.古平町立診療所海のまちクリニック'!AY357+'5.古平町高齢者総合支援センター'!AY357</f>
        <v>1936</v>
      </c>
      <c r="BC357" s="6"/>
    </row>
    <row r="358" spans="1:55" x14ac:dyDescent="0.45">
      <c r="A358" s="4">
        <v>45860</v>
      </c>
      <c r="B358" s="5" t="s">
        <v>7</v>
      </c>
      <c r="C358" s="5">
        <f>'3.古平町立診療所海のまちクリニック'!C358+'5.古平町高齢者総合支援センター'!C358</f>
        <v>34</v>
      </c>
      <c r="D358" s="5">
        <f>'3.古平町立診療所海のまちクリニック'!D358+'5.古平町高齢者総合支援センター'!D358</f>
        <v>28</v>
      </c>
      <c r="E358" s="5">
        <f>'3.古平町立診療所海のまちクリニック'!E358+'5.古平町高齢者総合支援センター'!E358</f>
        <v>34</v>
      </c>
      <c r="F358" s="5">
        <f>'3.古平町立診療所海のまちクリニック'!F358+'5.古平町高齢者総合支援センター'!F358</f>
        <v>28</v>
      </c>
      <c r="G358" s="5">
        <f>'3.古平町立診療所海のまちクリニック'!G358+'5.古平町高齢者総合支援センター'!G358</f>
        <v>30</v>
      </c>
      <c r="H358" s="5">
        <f>'3.古平町立診療所海のまちクリニック'!H358+'5.古平町高齢者総合支援センター'!H358</f>
        <v>32</v>
      </c>
      <c r="I358" s="5">
        <f>'3.古平町立診療所海のまちクリニック'!I358+'5.古平町高齢者総合支援センター'!I358</f>
        <v>28</v>
      </c>
      <c r="J358" s="5">
        <f>'3.古平町立診療所海のまちクリニック'!J358+'5.古平町高齢者総合支援センター'!J358</f>
        <v>32</v>
      </c>
      <c r="K358" s="5">
        <f>'3.古平町立診療所海のまちクリニック'!K358+'5.古平町高齢者総合支援センター'!K358</f>
        <v>32</v>
      </c>
      <c r="L358" s="5">
        <f>'3.古平町立診療所海のまちクリニック'!L358+'5.古平町高齢者総合支援センター'!L358</f>
        <v>34</v>
      </c>
      <c r="M358" s="5">
        <f>'3.古平町立診療所海のまちクリニック'!M358+'5.古平町高齢者総合支援センター'!M358</f>
        <v>34</v>
      </c>
      <c r="N358" s="5">
        <f>'3.古平町立診療所海のまちクリニック'!N358+'5.古平町高齢者総合支援センター'!N358</f>
        <v>40</v>
      </c>
      <c r="O358" s="5">
        <f>'3.古平町立診療所海のまちクリニック'!O358+'5.古平町高齢者総合支援センター'!O358</f>
        <v>42</v>
      </c>
      <c r="P358" s="5">
        <f>'3.古平町立診療所海のまちクリニック'!P358+'5.古平町高齢者総合支援センター'!P358</f>
        <v>44</v>
      </c>
      <c r="Q358" s="5">
        <f>'3.古平町立診療所海のまちクリニック'!Q358+'5.古平町高齢者総合支援センター'!Q358</f>
        <v>46</v>
      </c>
      <c r="R358" s="5">
        <f>'3.古平町立診療所海のまちクリニック'!R358+'5.古平町高齢者総合支援センター'!R358</f>
        <v>50</v>
      </c>
      <c r="S358" s="5">
        <f>'3.古平町立診療所海のまちクリニック'!S358+'5.古平町高齢者総合支援センター'!S358</f>
        <v>58</v>
      </c>
      <c r="T358" s="5">
        <f>'3.古平町立診療所海のまちクリニック'!T358+'5.古平町高齢者総合支援センター'!T358</f>
        <v>68</v>
      </c>
      <c r="U358" s="5">
        <f>'3.古平町立診療所海のまちクリニック'!U358+'5.古平町高齢者総合支援センター'!U358</f>
        <v>72</v>
      </c>
      <c r="V358" s="5">
        <f>'3.古平町立診療所海のまちクリニック'!V358+'5.古平町高齢者総合支援センター'!V358</f>
        <v>70</v>
      </c>
      <c r="W358" s="5">
        <f>'3.古平町立診療所海のまちクリニック'!W358+'5.古平町高齢者総合支援センター'!W358</f>
        <v>70</v>
      </c>
      <c r="X358" s="5">
        <f>'3.古平町立診療所海のまちクリニック'!X358+'5.古平町高齢者総合支援センター'!X358</f>
        <v>72</v>
      </c>
      <c r="Y358" s="5">
        <f>'3.古平町立診療所海のまちクリニック'!Y358+'5.古平町高齢者総合支援センター'!Y358</f>
        <v>66</v>
      </c>
      <c r="Z358" s="5">
        <f>'3.古平町立診療所海のまちクリニック'!Z358+'5.古平町高齢者総合支援センター'!Z358</f>
        <v>66</v>
      </c>
      <c r="AA358" s="5">
        <f>'3.古平町立診療所海のまちクリニック'!AA358+'5.古平町高齢者総合支援センター'!AA358</f>
        <v>38</v>
      </c>
      <c r="AB358" s="5">
        <f>'3.古平町立診療所海のまちクリニック'!AB358+'5.古平町高齢者総合支援センター'!AB358</f>
        <v>58</v>
      </c>
      <c r="AC358" s="5">
        <f>'3.古平町立診療所海のまちクリニック'!AC358+'5.古平町高齢者総合支援センター'!AC358</f>
        <v>64</v>
      </c>
      <c r="AD358" s="5">
        <f>'3.古平町立診療所海のまちクリニック'!AD358+'5.古平町高齢者総合支援センター'!AD358</f>
        <v>64</v>
      </c>
      <c r="AE358" s="5">
        <f>'3.古平町立診療所海のまちクリニック'!AE358+'5.古平町高齢者総合支援センター'!AE358</f>
        <v>60</v>
      </c>
      <c r="AF358" s="5">
        <f>'3.古平町立診療所海のまちクリニック'!AF358+'5.古平町高齢者総合支援センター'!AF358</f>
        <v>62</v>
      </c>
      <c r="AG358" s="5">
        <f>'3.古平町立診療所海のまちクリニック'!AG358+'5.古平町高齢者総合支援センター'!AG358</f>
        <v>64</v>
      </c>
      <c r="AH358" s="5">
        <f>'3.古平町立診療所海のまちクリニック'!AH358+'5.古平町高齢者総合支援センター'!AH358</f>
        <v>54</v>
      </c>
      <c r="AI358" s="5">
        <f>'3.古平町立診療所海のまちクリニック'!AI358+'5.古平町高齢者総合支援センター'!AI358</f>
        <v>56</v>
      </c>
      <c r="AJ358" s="5">
        <f>'3.古平町立診療所海のまちクリニック'!AJ358+'5.古平町高齢者総合支援センター'!AJ358</f>
        <v>54</v>
      </c>
      <c r="AK358" s="5">
        <f>'3.古平町立診療所海のまちクリニック'!AK358+'5.古平町高齢者総合支援センター'!AK358</f>
        <v>52</v>
      </c>
      <c r="AL358" s="5">
        <f>'3.古平町立診療所海のまちクリニック'!AL358+'5.古平町高齢者総合支援センター'!AL358</f>
        <v>44</v>
      </c>
      <c r="AM358" s="5">
        <f>'3.古平町立診療所海のまちクリニック'!AM358+'5.古平町高齢者総合支援センター'!AM358</f>
        <v>48</v>
      </c>
      <c r="AN358" s="5">
        <f>'3.古平町立診療所海のまちクリニック'!AN358+'5.古平町高齢者総合支援センター'!AN358</f>
        <v>44</v>
      </c>
      <c r="AO358" s="5">
        <f>'3.古平町立診療所海のまちクリニック'!AO358+'5.古平町高齢者総合支援センター'!AO358</f>
        <v>40</v>
      </c>
      <c r="AP358" s="5">
        <f>'3.古平町立診療所海のまちクリニック'!AP358+'5.古平町高齢者総合支援センター'!AP358</f>
        <v>38</v>
      </c>
      <c r="AQ358" s="5">
        <f>'3.古平町立診療所海のまちクリニック'!AQ358+'5.古平町高齢者総合支援センター'!AQ358</f>
        <v>40</v>
      </c>
      <c r="AR358" s="5">
        <f>'3.古平町立診療所海のまちクリニック'!AR358+'5.古平町高齢者総合支援センター'!AR358</f>
        <v>40</v>
      </c>
      <c r="AS358" s="5">
        <f>'3.古平町立診療所海のまちクリニック'!AS358+'5.古平町高齢者総合支援センター'!AS358</f>
        <v>38</v>
      </c>
      <c r="AT358" s="5">
        <f>'3.古平町立診療所海のまちクリニック'!AT358+'5.古平町高齢者総合支援センター'!AT358</f>
        <v>34</v>
      </c>
      <c r="AU358" s="5">
        <f>'3.古平町立診療所海のまちクリニック'!AU358+'5.古平町高齢者総合支援センター'!AU358</f>
        <v>38</v>
      </c>
      <c r="AV358" s="5">
        <f>'3.古平町立診療所海のまちクリニック'!AV358+'5.古平町高齢者総合支援センター'!AV358</f>
        <v>36</v>
      </c>
      <c r="AW358" s="5">
        <f>'3.古平町立診療所海のまちクリニック'!AW358+'5.古平町高齢者総合支援センター'!AW358</f>
        <v>34</v>
      </c>
      <c r="AX358" s="5">
        <f>'3.古平町立診療所海のまちクリニック'!AX358+'5.古平町高齢者総合支援センター'!AX358</f>
        <v>34</v>
      </c>
      <c r="AY358" s="5">
        <f>'3.古平町立診療所海のまちクリニック'!AY358+'5.古平町高齢者総合支援センター'!AY358</f>
        <v>2244</v>
      </c>
      <c r="BC358" s="6"/>
    </row>
    <row r="359" spans="1:55" x14ac:dyDescent="0.45">
      <c r="A359" s="4">
        <v>45861</v>
      </c>
      <c r="B359" s="5" t="s">
        <v>8</v>
      </c>
      <c r="C359" s="5">
        <f>'3.古平町立診療所海のまちクリニック'!C359+'5.古平町高齢者総合支援センター'!C359</f>
        <v>32</v>
      </c>
      <c r="D359" s="5">
        <f>'3.古平町立診療所海のまちクリニック'!D359+'5.古平町高齢者総合支援センター'!D359</f>
        <v>36</v>
      </c>
      <c r="E359" s="5">
        <f>'3.古平町立診療所海のまちクリニック'!E359+'5.古平町高齢者総合支援センター'!E359</f>
        <v>32</v>
      </c>
      <c r="F359" s="5">
        <f>'3.古平町立診療所海のまちクリニック'!F359+'5.古平町高齢者総合支援センター'!F359</f>
        <v>32</v>
      </c>
      <c r="G359" s="5">
        <f>'3.古平町立診療所海のまちクリニック'!G359+'5.古平町高齢者総合支援センター'!G359</f>
        <v>34</v>
      </c>
      <c r="H359" s="5">
        <f>'3.古平町立診療所海のまちクリニック'!H359+'5.古平町高齢者総合支援センター'!H359</f>
        <v>32</v>
      </c>
      <c r="I359" s="5">
        <f>'3.古平町立診療所海のまちクリニック'!I359+'5.古平町高齢者総合支援センター'!I359</f>
        <v>32</v>
      </c>
      <c r="J359" s="5">
        <f>'3.古平町立診療所海のまちクリニック'!J359+'5.古平町高齢者総合支援センター'!J359</f>
        <v>32</v>
      </c>
      <c r="K359" s="5">
        <f>'3.古平町立診療所海のまちクリニック'!K359+'5.古平町高齢者総合支援センター'!K359</f>
        <v>30</v>
      </c>
      <c r="L359" s="5">
        <f>'3.古平町立診療所海のまちクリニック'!L359+'5.古平町高齢者総合支援センター'!L359</f>
        <v>30</v>
      </c>
      <c r="M359" s="5">
        <f>'3.古平町立診療所海のまちクリニック'!M359+'5.古平町高齢者総合支援センター'!M359</f>
        <v>32</v>
      </c>
      <c r="N359" s="5">
        <f>'3.古平町立診療所海のまちクリニック'!N359+'5.古平町高齢者総合支援センター'!N359</f>
        <v>40</v>
      </c>
      <c r="O359" s="5">
        <f>'3.古平町立診療所海のまちクリニック'!O359+'5.古平町高齢者総合支援センター'!O359</f>
        <v>44</v>
      </c>
      <c r="P359" s="5">
        <f>'3.古平町立診療所海のまちクリニック'!P359+'5.古平町高齢者総合支援センター'!P359</f>
        <v>44</v>
      </c>
      <c r="Q359" s="5">
        <f>'3.古平町立診療所海のまちクリニック'!Q359+'5.古平町高齢者総合支援センター'!Q359</f>
        <v>50</v>
      </c>
      <c r="R359" s="5">
        <f>'3.古平町立診療所海のまちクリニック'!R359+'5.古平町高齢者総合支援センター'!R359</f>
        <v>50</v>
      </c>
      <c r="S359" s="5">
        <f>'3.古平町立診療所海のまちクリニック'!S359+'5.古平町高齢者総合支援センター'!S359</f>
        <v>60</v>
      </c>
      <c r="T359" s="5">
        <f>'3.古平町立診療所海のまちクリニック'!T359+'5.古平町高齢者総合支援センター'!T359</f>
        <v>64</v>
      </c>
      <c r="U359" s="5">
        <f>'3.古平町立診療所海のまちクリニック'!U359+'5.古平町高齢者総合支援センター'!U359</f>
        <v>64</v>
      </c>
      <c r="V359" s="5">
        <f>'3.古平町立診療所海のまちクリニック'!V359+'5.古平町高齢者総合支援センター'!V359</f>
        <v>66</v>
      </c>
      <c r="W359" s="5">
        <f>'3.古平町立診療所海のまちクリニック'!W359+'5.古平町高齢者総合支援センター'!W359</f>
        <v>68</v>
      </c>
      <c r="X359" s="5">
        <f>'3.古平町立診療所海のまちクリニック'!X359+'5.古平町高齢者総合支援センター'!X359</f>
        <v>66</v>
      </c>
      <c r="Y359" s="5">
        <f>'3.古平町立診療所海のまちクリニック'!Y359+'5.古平町高齢者総合支援センター'!Y359</f>
        <v>64</v>
      </c>
      <c r="Z359" s="5">
        <f>'3.古平町立診療所海のまちクリニック'!Z359+'5.古平町高齢者総合支援センター'!Z359</f>
        <v>70</v>
      </c>
      <c r="AA359" s="5">
        <f>'3.古平町立診療所海のまちクリニック'!AA359+'5.古平町高齢者総合支援センター'!AA359</f>
        <v>68</v>
      </c>
      <c r="AB359" s="5">
        <f>'3.古平町立診療所海のまちクリニック'!AB359+'5.古平町高齢者総合支援センター'!AB359</f>
        <v>66</v>
      </c>
      <c r="AC359" s="5">
        <f>'3.古平町立診療所海のまちクリニック'!AC359+'5.古平町高齢者総合支援センター'!AC359</f>
        <v>70</v>
      </c>
      <c r="AD359" s="5">
        <f>'3.古平町立診療所海のまちクリニック'!AD359+'5.古平町高齢者総合支援センター'!AD359</f>
        <v>68</v>
      </c>
      <c r="AE359" s="5">
        <f>'3.古平町立診療所海のまちクリニック'!AE359+'5.古平町高齢者総合支援センター'!AE359</f>
        <v>68</v>
      </c>
      <c r="AF359" s="5">
        <f>'3.古平町立診療所海のまちクリニック'!AF359+'5.古平町高齢者総合支援センター'!AF359</f>
        <v>70</v>
      </c>
      <c r="AG359" s="5">
        <f>'3.古平町立診療所海のまちクリニック'!AG359+'5.古平町高齢者総合支援センター'!AG359</f>
        <v>64</v>
      </c>
      <c r="AH359" s="5">
        <f>'3.古平町立診療所海のまちクリニック'!AH359+'5.古平町高齢者総合支援センター'!AH359</f>
        <v>64</v>
      </c>
      <c r="AI359" s="5">
        <f>'3.古平町立診療所海のまちクリニック'!AI359+'5.古平町高齢者総合支援センター'!AI359</f>
        <v>58</v>
      </c>
      <c r="AJ359" s="5">
        <f>'3.古平町立診療所海のまちクリニック'!AJ359+'5.古平町高齢者総合支援センター'!AJ359</f>
        <v>60</v>
      </c>
      <c r="AK359" s="5">
        <f>'3.古平町立診療所海のまちクリニック'!AK359+'5.古平町高齢者総合支援センター'!AK359</f>
        <v>52</v>
      </c>
      <c r="AL359" s="5">
        <f>'3.古平町立診療所海のまちクリニック'!AL359+'5.古平町高齢者総合支援センター'!AL359</f>
        <v>52</v>
      </c>
      <c r="AM359" s="5">
        <f>'3.古平町立診療所海のまちクリニック'!AM359+'5.古平町高齢者総合支援センター'!AM359</f>
        <v>46</v>
      </c>
      <c r="AN359" s="5">
        <f>'3.古平町立診療所海のまちクリニック'!AN359+'5.古平町高齢者総合支援センター'!AN359</f>
        <v>44</v>
      </c>
      <c r="AO359" s="5">
        <f>'3.古平町立診療所海のまちクリニック'!AO359+'5.古平町高齢者総合支援センター'!AO359</f>
        <v>46</v>
      </c>
      <c r="AP359" s="5">
        <f>'3.古平町立診療所海のまちクリニック'!AP359+'5.古平町高齢者総合支援センター'!AP359</f>
        <v>38</v>
      </c>
      <c r="AQ359" s="5">
        <f>'3.古平町立診療所海のまちクリニック'!AQ359+'5.古平町高齢者総合支援センター'!AQ359</f>
        <v>32</v>
      </c>
      <c r="AR359" s="5">
        <f>'3.古平町立診療所海のまちクリニック'!AR359+'5.古平町高齢者総合支援センター'!AR359</f>
        <v>34</v>
      </c>
      <c r="AS359" s="5">
        <f>'3.古平町立診療所海のまちクリニック'!AS359+'5.古平町高齢者総合支援センター'!AS359</f>
        <v>32</v>
      </c>
      <c r="AT359" s="5">
        <f>'3.古平町立診療所海のまちクリニック'!AT359+'5.古平町高齢者総合支援センター'!AT359</f>
        <v>28</v>
      </c>
      <c r="AU359" s="5">
        <f>'3.古平町立診療所海のまちクリニック'!AU359+'5.古平町高齢者総合支援センター'!AU359</f>
        <v>30</v>
      </c>
      <c r="AV359" s="5">
        <f>'3.古平町立診療所海のまちクリニック'!AV359+'5.古平町高齢者総合支援センター'!AV359</f>
        <v>30</v>
      </c>
      <c r="AW359" s="5">
        <f>'3.古平町立診療所海のまちクリニック'!AW359+'5.古平町高齢者総合支援センター'!AW359</f>
        <v>28</v>
      </c>
      <c r="AX359" s="5">
        <f>'3.古平町立診療所海のまちクリニック'!AX359+'5.古平町高齢者総合支援センター'!AX359</f>
        <v>28</v>
      </c>
      <c r="AY359" s="5">
        <f>'3.古平町立診療所海のまちクリニック'!AY359+'5.古平町高齢者総合支援センター'!AY359</f>
        <v>2280</v>
      </c>
      <c r="BC359" s="6"/>
    </row>
    <row r="360" spans="1:55" x14ac:dyDescent="0.45">
      <c r="A360" s="4">
        <v>45862</v>
      </c>
      <c r="B360" s="5" t="s">
        <v>2</v>
      </c>
      <c r="C360" s="5">
        <f>'3.古平町立診療所海のまちクリニック'!C360+'5.古平町高齢者総合支援センター'!C360</f>
        <v>30</v>
      </c>
      <c r="D360" s="5">
        <f>'3.古平町立診療所海のまちクリニック'!D360+'5.古平町高齢者総合支援センター'!D360</f>
        <v>28</v>
      </c>
      <c r="E360" s="5">
        <f>'3.古平町立診療所海のまちクリニック'!E360+'5.古平町高齢者総合支援センター'!E360</f>
        <v>26</v>
      </c>
      <c r="F360" s="5">
        <f>'3.古平町立診療所海のまちクリニック'!F360+'5.古平町高齢者総合支援センター'!F360</f>
        <v>28</v>
      </c>
      <c r="G360" s="5">
        <f>'3.古平町立診療所海のまちクリニック'!G360+'5.古平町高齢者総合支援センター'!G360</f>
        <v>28</v>
      </c>
      <c r="H360" s="5">
        <f>'3.古平町立診療所海のまちクリニック'!H360+'5.古平町高齢者総合支援センター'!H360</f>
        <v>26</v>
      </c>
      <c r="I360" s="5">
        <f>'3.古平町立診療所海のまちクリニック'!I360+'5.古平町高齢者総合支援センター'!I360</f>
        <v>28</v>
      </c>
      <c r="J360" s="5">
        <f>'3.古平町立診療所海のまちクリニック'!J360+'5.古平町高齢者総合支援センター'!J360</f>
        <v>26</v>
      </c>
      <c r="K360" s="5">
        <f>'3.古平町立診療所海のまちクリニック'!K360+'5.古平町高齢者総合支援センター'!K360</f>
        <v>30</v>
      </c>
      <c r="L360" s="5">
        <f>'3.古平町立診療所海のまちクリニック'!L360+'5.古平町高齢者総合支援センター'!L360</f>
        <v>26</v>
      </c>
      <c r="M360" s="5">
        <f>'3.古平町立診療所海のまちクリニック'!M360+'5.古平町高齢者総合支援センター'!M360</f>
        <v>28</v>
      </c>
      <c r="N360" s="5">
        <f>'3.古平町立診療所海のまちクリニック'!N360+'5.古平町高齢者総合支援センター'!N360</f>
        <v>32</v>
      </c>
      <c r="O360" s="5">
        <f>'3.古平町立診療所海のまちクリニック'!O360+'5.古平町高齢者総合支援センター'!O360</f>
        <v>34</v>
      </c>
      <c r="P360" s="5">
        <f>'3.古平町立診療所海のまちクリニック'!P360+'5.古平町高齢者総合支援センター'!P360</f>
        <v>42</v>
      </c>
      <c r="Q360" s="5">
        <f>'3.古平町立診療所海のまちクリニック'!Q360+'5.古平町高齢者総合支援センター'!Q360</f>
        <v>48</v>
      </c>
      <c r="R360" s="5">
        <f>'3.古平町立診療所海のまちクリニック'!R360+'5.古平町高齢者総合支援センター'!R360</f>
        <v>52</v>
      </c>
      <c r="S360" s="5">
        <f>'3.古平町立診療所海のまちクリニック'!S360+'5.古平町高齢者総合支援センター'!S360</f>
        <v>60</v>
      </c>
      <c r="T360" s="5">
        <f>'3.古平町立診療所海のまちクリニック'!T360+'5.古平町高齢者総合支援センター'!T360</f>
        <v>62</v>
      </c>
      <c r="U360" s="5">
        <f>'3.古平町立診療所海のまちクリニック'!U360+'5.古平町高齢者総合支援センター'!U360</f>
        <v>68</v>
      </c>
      <c r="V360" s="5">
        <f>'3.古平町立診療所海のまちクリニック'!V360+'5.古平町高齢者総合支援センター'!V360</f>
        <v>72</v>
      </c>
      <c r="W360" s="5">
        <f>'3.古平町立診療所海のまちクリニック'!W360+'5.古平町高齢者総合支援センター'!W360</f>
        <v>68</v>
      </c>
      <c r="X360" s="5">
        <f>'3.古平町立診療所海のまちクリニック'!X360+'5.古平町高齢者総合支援センター'!X360</f>
        <v>68</v>
      </c>
      <c r="Y360" s="5">
        <f>'3.古平町立診療所海のまちクリニック'!Y360+'5.古平町高齢者総合支援センター'!Y360</f>
        <v>68</v>
      </c>
      <c r="Z360" s="5">
        <f>'3.古平町立診療所海のまちクリニック'!Z360+'5.古平町高齢者総合支援センター'!Z360</f>
        <v>72</v>
      </c>
      <c r="AA360" s="5">
        <f>'3.古平町立診療所海のまちクリニック'!AA360+'5.古平町高齢者総合支援センター'!AA360</f>
        <v>70</v>
      </c>
      <c r="AB360" s="5">
        <f>'3.古平町立診療所海のまちクリニック'!AB360+'5.古平町高齢者総合支援センター'!AB360</f>
        <v>66</v>
      </c>
      <c r="AC360" s="5">
        <f>'3.古平町立診療所海のまちクリニック'!AC360+'5.古平町高齢者総合支援センター'!AC360</f>
        <v>68</v>
      </c>
      <c r="AD360" s="5">
        <f>'3.古平町立診療所海のまちクリニック'!AD360+'5.古平町高齢者総合支援センター'!AD360</f>
        <v>72</v>
      </c>
      <c r="AE360" s="5">
        <f>'3.古平町立診療所海のまちクリニック'!AE360+'5.古平町高齢者総合支援センター'!AE360</f>
        <v>74</v>
      </c>
      <c r="AF360" s="5">
        <f>'3.古平町立診療所海のまちクリニック'!AF360+'5.古平町高齢者総合支援センター'!AF360</f>
        <v>70</v>
      </c>
      <c r="AG360" s="5">
        <f>'3.古平町立診療所海のまちクリニック'!AG360+'5.古平町高齢者総合支援センター'!AG360</f>
        <v>72</v>
      </c>
      <c r="AH360" s="5">
        <f>'3.古平町立診療所海のまちクリニック'!AH360+'5.古平町高齢者総合支援センター'!AH360</f>
        <v>68</v>
      </c>
      <c r="AI360" s="5">
        <f>'3.古平町立診療所海のまちクリニック'!AI360+'5.古平町高齢者総合支援センター'!AI360</f>
        <v>64</v>
      </c>
      <c r="AJ360" s="5">
        <f>'3.古平町立診療所海のまちクリニック'!AJ360+'5.古平町高齢者総合支援センター'!AJ360</f>
        <v>62</v>
      </c>
      <c r="AK360" s="5">
        <f>'3.古平町立診療所海のまちクリニック'!AK360+'5.古平町高齢者総合支援センター'!AK360</f>
        <v>58</v>
      </c>
      <c r="AL360" s="5">
        <f>'3.古平町立診療所海のまちクリニック'!AL360+'5.古平町高齢者総合支援センター'!AL360</f>
        <v>50</v>
      </c>
      <c r="AM360" s="5">
        <f>'3.古平町立診療所海のまちクリニック'!AM360+'5.古平町高齢者総合支援センター'!AM360</f>
        <v>50</v>
      </c>
      <c r="AN360" s="5">
        <f>'3.古平町立診療所海のまちクリニック'!AN360+'5.古平町高齢者総合支援センター'!AN360</f>
        <v>44</v>
      </c>
      <c r="AO360" s="5">
        <f>'3.古平町立診療所海のまちクリニック'!AO360+'5.古平町高齢者総合支援センター'!AO360</f>
        <v>40</v>
      </c>
      <c r="AP360" s="5">
        <f>'3.古平町立診療所海のまちクリニック'!AP360+'5.古平町高齢者総合支援センター'!AP360</f>
        <v>40</v>
      </c>
      <c r="AQ360" s="5">
        <f>'3.古平町立診療所海のまちクリニック'!AQ360+'5.古平町高齢者総合支援センター'!AQ360</f>
        <v>40</v>
      </c>
      <c r="AR360" s="5">
        <f>'3.古平町立診療所海のまちクリニック'!AR360+'5.古平町高齢者総合支援センター'!AR360</f>
        <v>38</v>
      </c>
      <c r="AS360" s="5">
        <f>'3.古平町立診療所海のまちクリニック'!AS360+'5.古平町高齢者総合支援センター'!AS360</f>
        <v>38</v>
      </c>
      <c r="AT360" s="5">
        <f>'3.古平町立診療所海のまちクリニック'!AT360+'5.古平町高齢者総合支援センター'!AT360</f>
        <v>38</v>
      </c>
      <c r="AU360" s="5">
        <f>'3.古平町立診療所海のまちクリニック'!AU360+'5.古平町高齢者総合支援センター'!AU360</f>
        <v>42</v>
      </c>
      <c r="AV360" s="5">
        <f>'3.古平町立診療所海のまちクリニック'!AV360+'5.古平町高齢者総合支援センター'!AV360</f>
        <v>34</v>
      </c>
      <c r="AW360" s="5">
        <f>'3.古平町立診療所海のまちクリニック'!AW360+'5.古平町高齢者総合支援センター'!AW360</f>
        <v>36</v>
      </c>
      <c r="AX360" s="5">
        <f>'3.古平町立診療所海のまちクリニック'!AX360+'5.古平町高齢者総合支援センター'!AX360</f>
        <v>30</v>
      </c>
      <c r="AY360" s="5">
        <f>'3.古平町立診療所海のまちクリニック'!AY360+'5.古平町高齢者総合支援センター'!AY360</f>
        <v>2314</v>
      </c>
      <c r="BC360" s="6"/>
    </row>
    <row r="361" spans="1:55" x14ac:dyDescent="0.45">
      <c r="A361" s="4">
        <v>45863</v>
      </c>
      <c r="B361" s="5" t="s">
        <v>3</v>
      </c>
      <c r="C361" s="5">
        <f>'3.古平町立診療所海のまちクリニック'!C361+'5.古平町高齢者総合支援センター'!C361</f>
        <v>32</v>
      </c>
      <c r="D361" s="5">
        <f>'3.古平町立診療所海のまちクリニック'!D361+'5.古平町高齢者総合支援センター'!D361</f>
        <v>32</v>
      </c>
      <c r="E361" s="5">
        <f>'3.古平町立診療所海のまちクリニック'!E361+'5.古平町高齢者総合支援センター'!E361</f>
        <v>32</v>
      </c>
      <c r="F361" s="5">
        <f>'3.古平町立診療所海のまちクリニック'!F361+'5.古平町高齢者総合支援センター'!F361</f>
        <v>32</v>
      </c>
      <c r="G361" s="5">
        <f>'3.古平町立診療所海のまちクリニック'!G361+'5.古平町高齢者総合支援センター'!G361</f>
        <v>32</v>
      </c>
      <c r="H361" s="5">
        <f>'3.古平町立診療所海のまちクリニック'!H361+'5.古平町高齢者総合支援センター'!H361</f>
        <v>30</v>
      </c>
      <c r="I361" s="5">
        <f>'3.古平町立診療所海のまちクリニック'!I361+'5.古平町高齢者総合支援センター'!I361</f>
        <v>28</v>
      </c>
      <c r="J361" s="5">
        <f>'3.古平町立診療所海のまちクリニック'!J361+'5.古平町高齢者総合支援センター'!J361</f>
        <v>32</v>
      </c>
      <c r="K361" s="5">
        <f>'3.古平町立診療所海のまちクリニック'!K361+'5.古平町高齢者総合支援センター'!K361</f>
        <v>30</v>
      </c>
      <c r="L361" s="5">
        <f>'3.古平町立診療所海のまちクリニック'!L361+'5.古平町高齢者総合支援センター'!L361</f>
        <v>30</v>
      </c>
      <c r="M361" s="5">
        <f>'3.古平町立診療所海のまちクリニック'!M361+'5.古平町高齢者総合支援センター'!M361</f>
        <v>30</v>
      </c>
      <c r="N361" s="5">
        <f>'3.古平町立診療所海のまちクリニック'!N361+'5.古平町高齢者総合支援センター'!N361</f>
        <v>36</v>
      </c>
      <c r="O361" s="5">
        <f>'3.古平町立診療所海のまちクリニック'!O361+'5.古平町高齢者総合支援センター'!O361</f>
        <v>40</v>
      </c>
      <c r="P361" s="5">
        <f>'3.古平町立診療所海のまちクリニック'!P361+'5.古平町高齢者総合支援センター'!P361</f>
        <v>50</v>
      </c>
      <c r="Q361" s="5">
        <f>'3.古平町立診療所海のまちクリニック'!Q361+'5.古平町高齢者総合支援センター'!Q361</f>
        <v>50</v>
      </c>
      <c r="R361" s="5">
        <f>'3.古平町立診療所海のまちクリニック'!R361+'5.古平町高齢者総合支援センター'!R361</f>
        <v>54</v>
      </c>
      <c r="S361" s="5">
        <f>'3.古平町立診療所海のまちクリニック'!S361+'5.古平町高齢者総合支援センター'!S361</f>
        <v>62</v>
      </c>
      <c r="T361" s="5">
        <f>'3.古平町立診療所海のまちクリニック'!T361+'5.古平町高齢者総合支援センター'!T361</f>
        <v>70</v>
      </c>
      <c r="U361" s="5">
        <f>'3.古平町立診療所海のまちクリニック'!U361+'5.古平町高齢者総合支援センター'!U361</f>
        <v>72</v>
      </c>
      <c r="V361" s="5">
        <f>'3.古平町立診療所海のまちクリニック'!V361+'5.古平町高齢者総合支援センター'!V361</f>
        <v>72</v>
      </c>
      <c r="W361" s="5">
        <f>'3.古平町立診療所海のまちクリニック'!W361+'5.古平町高齢者総合支援センター'!W361</f>
        <v>80</v>
      </c>
      <c r="X361" s="5">
        <f>'3.古平町立診療所海のまちクリニック'!X361+'5.古平町高齢者総合支援センター'!X361</f>
        <v>76</v>
      </c>
      <c r="Y361" s="5">
        <f>'3.古平町立診療所海のまちクリニック'!Y361+'5.古平町高齢者総合支援センター'!Y361</f>
        <v>74</v>
      </c>
      <c r="Z361" s="5">
        <f>'3.古平町立診療所海のまちクリニック'!Z361+'5.古平町高齢者総合支援センター'!Z361</f>
        <v>76</v>
      </c>
      <c r="AA361" s="5">
        <f>'3.古平町立診療所海のまちクリニック'!AA361+'5.古平町高齢者総合支援センター'!AA361</f>
        <v>74</v>
      </c>
      <c r="AB361" s="5">
        <f>'3.古平町立診療所海のまちクリニック'!AB361+'5.古平町高齢者総合支援センター'!AB361</f>
        <v>76</v>
      </c>
      <c r="AC361" s="5">
        <f>'3.古平町立診療所海のまちクリニック'!AC361+'5.古平町高齢者総合支援センター'!AC361</f>
        <v>70</v>
      </c>
      <c r="AD361" s="5">
        <f>'3.古平町立診療所海のまちクリニック'!AD361+'5.古平町高齢者総合支援センター'!AD361</f>
        <v>70</v>
      </c>
      <c r="AE361" s="5">
        <f>'3.古平町立診療所海のまちクリニック'!AE361+'5.古平町高齢者総合支援センター'!AE361</f>
        <v>68</v>
      </c>
      <c r="AF361" s="5">
        <f>'3.古平町立診療所海のまちクリニック'!AF361+'5.古平町高齢者総合支援センター'!AF361</f>
        <v>74</v>
      </c>
      <c r="AG361" s="5">
        <f>'3.古平町立診療所海のまちクリニック'!AG361+'5.古平町高齢者総合支援センター'!AG361</f>
        <v>74</v>
      </c>
      <c r="AH361" s="5">
        <f>'3.古平町立診療所海のまちクリニック'!AH361+'5.古平町高齢者総合支援センター'!AH361</f>
        <v>68</v>
      </c>
      <c r="AI361" s="5">
        <f>'3.古平町立診療所海のまちクリニック'!AI361+'5.古平町高齢者総合支援センター'!AI361</f>
        <v>60</v>
      </c>
      <c r="AJ361" s="5">
        <f>'3.古平町立診療所海のまちクリニック'!AJ361+'5.古平町高齢者総合支援センター'!AJ361</f>
        <v>60</v>
      </c>
      <c r="AK361" s="5">
        <f>'3.古平町立診療所海のまちクリニック'!AK361+'5.古平町高齢者総合支援センター'!AK361</f>
        <v>54</v>
      </c>
      <c r="AL361" s="5">
        <f>'3.古平町立診療所海のまちクリニック'!AL361+'5.古平町高齢者総合支援センター'!AL361</f>
        <v>44</v>
      </c>
      <c r="AM361" s="5">
        <f>'3.古平町立診療所海のまちクリニック'!AM361+'5.古平町高齢者総合支援センター'!AM361</f>
        <v>32</v>
      </c>
      <c r="AN361" s="5">
        <f>'3.古平町立診療所海のまちクリニック'!AN361+'5.古平町高齢者総合支援センター'!AN361</f>
        <v>30</v>
      </c>
      <c r="AO361" s="5">
        <f>'3.古平町立診療所海のまちクリニック'!AO361+'5.古平町高齢者総合支援センター'!AO361</f>
        <v>30</v>
      </c>
      <c r="AP361" s="5">
        <f>'3.古平町立診療所海のまちクリニック'!AP361+'5.古平町高齢者総合支援センター'!AP361</f>
        <v>32</v>
      </c>
      <c r="AQ361" s="5">
        <f>'3.古平町立診療所海のまちクリニック'!AQ361+'5.古平町高齢者総合支援センター'!AQ361</f>
        <v>30</v>
      </c>
      <c r="AR361" s="5">
        <f>'3.古平町立診療所海のまちクリニック'!AR361+'5.古平町高齢者総合支援センター'!AR361</f>
        <v>32</v>
      </c>
      <c r="AS361" s="5">
        <f>'3.古平町立診療所海のまちクリニック'!AS361+'5.古平町高齢者総合支援センター'!AS361</f>
        <v>24</v>
      </c>
      <c r="AT361" s="5">
        <f>'3.古平町立診療所海のまちクリニック'!AT361+'5.古平町高齢者総合支援センター'!AT361</f>
        <v>24</v>
      </c>
      <c r="AU361" s="5">
        <f>'3.古平町立診療所海のまちクリニック'!AU361+'5.古平町高齢者総合支援センター'!AU361</f>
        <v>26</v>
      </c>
      <c r="AV361" s="5">
        <f>'3.古平町立診療所海のまちクリニック'!AV361+'5.古平町高齢者総合支援センター'!AV361</f>
        <v>22</v>
      </c>
      <c r="AW361" s="5">
        <f>'3.古平町立診療所海のまちクリニック'!AW361+'5.古平町高齢者総合支援センター'!AW361</f>
        <v>24</v>
      </c>
      <c r="AX361" s="5">
        <f>'3.古平町立診療所海のまちクリニック'!AX361+'5.古平町高齢者総合支援センター'!AX361</f>
        <v>22</v>
      </c>
      <c r="AY361" s="5">
        <f>'3.古平町立診療所海のまちクリニック'!AY361+'5.古平町高齢者総合支援センター'!AY361</f>
        <v>2272</v>
      </c>
      <c r="BC361" s="6"/>
    </row>
    <row r="362" spans="1:55" x14ac:dyDescent="0.45">
      <c r="A362" s="4">
        <v>45864</v>
      </c>
      <c r="B362" s="5" t="s">
        <v>4</v>
      </c>
      <c r="C362" s="5">
        <f>'3.古平町立診療所海のまちクリニック'!C362+'5.古平町高齢者総合支援センター'!C362</f>
        <v>22</v>
      </c>
      <c r="D362" s="5">
        <f>'3.古平町立診療所海のまちクリニック'!D362+'5.古平町高齢者総合支援センター'!D362</f>
        <v>22</v>
      </c>
      <c r="E362" s="5">
        <f>'3.古平町立診療所海のまちクリニック'!E362+'5.古平町高齢者総合支援センター'!E362</f>
        <v>24</v>
      </c>
      <c r="F362" s="5">
        <f>'3.古平町立診療所海のまちクリニック'!F362+'5.古平町高齢者総合支援センター'!F362</f>
        <v>22</v>
      </c>
      <c r="G362" s="5">
        <f>'3.古平町立診療所海のまちクリニック'!G362+'5.古平町高齢者総合支援センター'!G362</f>
        <v>20</v>
      </c>
      <c r="H362" s="5">
        <f>'3.古平町立診療所海のまちクリニック'!H362+'5.古平町高齢者総合支援センター'!H362</f>
        <v>24</v>
      </c>
      <c r="I362" s="5">
        <f>'3.古平町立診療所海のまちクリニック'!I362+'5.古平町高齢者総合支援センター'!I362</f>
        <v>20</v>
      </c>
      <c r="J362" s="5">
        <f>'3.古平町立診療所海のまちクリニック'!J362+'5.古平町高齢者総合支援センター'!J362</f>
        <v>24</v>
      </c>
      <c r="K362" s="5">
        <f>'3.古平町立診療所海のまちクリニック'!K362+'5.古平町高齢者総合支援センター'!K362</f>
        <v>22</v>
      </c>
      <c r="L362" s="5">
        <f>'3.古平町立診療所海のまちクリニック'!L362+'5.古平町高齢者総合支援センター'!L362</f>
        <v>24</v>
      </c>
      <c r="M362" s="5">
        <f>'3.古平町立診療所海のまちクリニック'!M362+'5.古平町高齢者総合支援センター'!M362</f>
        <v>24</v>
      </c>
      <c r="N362" s="5">
        <f>'3.古平町立診療所海のまちクリニック'!N362+'5.古平町高齢者総合支援センター'!N362</f>
        <v>34</v>
      </c>
      <c r="O362" s="5">
        <f>'3.古平町立診療所海のまちクリニック'!O362+'5.古平町高齢者総合支援センター'!O362</f>
        <v>34</v>
      </c>
      <c r="P362" s="5">
        <f>'3.古平町立診療所海のまちクリニック'!P362+'5.古平町高齢者総合支援センター'!P362</f>
        <v>34</v>
      </c>
      <c r="Q362" s="5">
        <f>'3.古平町立診療所海のまちクリニック'!Q362+'5.古平町高齢者総合支援センター'!Q362</f>
        <v>40</v>
      </c>
      <c r="R362" s="5">
        <f>'3.古平町立診療所海のまちクリニック'!R362+'5.古平町高齢者総合支援センター'!R362</f>
        <v>42</v>
      </c>
      <c r="S362" s="5">
        <f>'3.古平町立診療所海のまちクリニック'!S362+'5.古平町高齢者総合支援センター'!S362</f>
        <v>44</v>
      </c>
      <c r="T362" s="5">
        <f>'3.古平町立診療所海のまちクリニック'!T362+'5.古平町高齢者総合支援センター'!T362</f>
        <v>44</v>
      </c>
      <c r="U362" s="5">
        <f>'3.古平町立診療所海のまちクリニック'!U362+'5.古平町高齢者総合支援センター'!U362</f>
        <v>42</v>
      </c>
      <c r="V362" s="5">
        <f>'3.古平町立診療所海のまちクリニック'!V362+'5.古平町高齢者総合支援センター'!V362</f>
        <v>44</v>
      </c>
      <c r="W362" s="5">
        <f>'3.古平町立診療所海のまちクリニック'!W362+'5.古平町高齢者総合支援センター'!W362</f>
        <v>40</v>
      </c>
      <c r="X362" s="5">
        <f>'3.古平町立診療所海のまちクリニック'!X362+'5.古平町高齢者総合支援センター'!X362</f>
        <v>44</v>
      </c>
      <c r="Y362" s="5">
        <f>'3.古平町立診療所海のまちクリニック'!Y362+'5.古平町高齢者総合支援センター'!Y362</f>
        <v>40</v>
      </c>
      <c r="Z362" s="5">
        <f>'3.古平町立診療所海のまちクリニック'!Z362+'5.古平町高齢者総合支援センター'!Z362</f>
        <v>42</v>
      </c>
      <c r="AA362" s="5">
        <f>'3.古平町立診療所海のまちクリニック'!AA362+'5.古平町高齢者総合支援センター'!AA362</f>
        <v>40</v>
      </c>
      <c r="AB362" s="5">
        <f>'3.古平町立診療所海のまちクリニック'!AB362+'5.古平町高齢者総合支援センター'!AB362</f>
        <v>40</v>
      </c>
      <c r="AC362" s="5">
        <f>'3.古平町立診療所海のまちクリニック'!AC362+'5.古平町高齢者総合支援センター'!AC362</f>
        <v>38</v>
      </c>
      <c r="AD362" s="5">
        <f>'3.古平町立診療所海のまちクリニック'!AD362+'5.古平町高齢者総合支援センター'!AD362</f>
        <v>34</v>
      </c>
      <c r="AE362" s="5">
        <f>'3.古平町立診療所海のまちクリニック'!AE362+'5.古平町高齢者総合支援センター'!AE362</f>
        <v>40</v>
      </c>
      <c r="AF362" s="5">
        <f>'3.古平町立診療所海のまちクリニック'!AF362+'5.古平町高齢者総合支援センター'!AF362</f>
        <v>40</v>
      </c>
      <c r="AG362" s="5">
        <f>'3.古平町立診療所海のまちクリニック'!AG362+'5.古平町高齢者総合支援センター'!AG362</f>
        <v>44</v>
      </c>
      <c r="AH362" s="5">
        <f>'3.古平町立診療所海のまちクリニック'!AH362+'5.古平町高齢者総合支援センター'!AH362</f>
        <v>42</v>
      </c>
      <c r="AI362" s="5">
        <f>'3.古平町立診療所海のまちクリニック'!AI362+'5.古平町高齢者総合支援センター'!AI362</f>
        <v>38</v>
      </c>
      <c r="AJ362" s="5">
        <f>'3.古平町立診療所海のまちクリニック'!AJ362+'5.古平町高齢者総合支援センター'!AJ362</f>
        <v>38</v>
      </c>
      <c r="AK362" s="5">
        <f>'3.古平町立診療所海のまちクリニック'!AK362+'5.古平町高齢者総合支援センター'!AK362</f>
        <v>34</v>
      </c>
      <c r="AL362" s="5">
        <f>'3.古平町立診療所海のまちクリニック'!AL362+'5.古平町高齢者総合支援センター'!AL362</f>
        <v>36</v>
      </c>
      <c r="AM362" s="5">
        <f>'3.古平町立診療所海のまちクリニック'!AM362+'5.古平町高齢者総合支援センター'!AM362</f>
        <v>34</v>
      </c>
      <c r="AN362" s="5">
        <f>'3.古平町立診療所海のまちクリニック'!AN362+'5.古平町高齢者総合支援センター'!AN362</f>
        <v>22</v>
      </c>
      <c r="AO362" s="5">
        <f>'3.古平町立診療所海のまちクリニック'!AO362+'5.古平町高齢者総合支援センター'!AO362</f>
        <v>26</v>
      </c>
      <c r="AP362" s="5">
        <f>'3.古平町立診療所海のまちクリニック'!AP362+'5.古平町高齢者総合支援センター'!AP362</f>
        <v>34</v>
      </c>
      <c r="AQ362" s="5">
        <f>'3.古平町立診療所海のまちクリニック'!AQ362+'5.古平町高齢者総合支援センター'!AQ362</f>
        <v>32</v>
      </c>
      <c r="AR362" s="5">
        <f>'3.古平町立診療所海のまちクリニック'!AR362+'5.古平町高齢者総合支援センター'!AR362</f>
        <v>34</v>
      </c>
      <c r="AS362" s="5">
        <f>'3.古平町立診療所海のまちクリニック'!AS362+'5.古平町高齢者総合支援センター'!AS362</f>
        <v>32</v>
      </c>
      <c r="AT362" s="5">
        <f>'3.古平町立診療所海のまちクリニック'!AT362+'5.古平町高齢者総合支援センター'!AT362</f>
        <v>28</v>
      </c>
      <c r="AU362" s="5">
        <f>'3.古平町立診療所海のまちクリニック'!AU362+'5.古平町高齢者総合支援センター'!AU362</f>
        <v>32</v>
      </c>
      <c r="AV362" s="5">
        <f>'3.古平町立診療所海のまちクリニック'!AV362+'5.古平町高齢者総合支援センター'!AV362</f>
        <v>30</v>
      </c>
      <c r="AW362" s="5">
        <f>'3.古平町立診療所海のまちクリニック'!AW362+'5.古平町高齢者総合支援センター'!AW362</f>
        <v>24</v>
      </c>
      <c r="AX362" s="5">
        <f>'3.古平町立診療所海のまちクリニック'!AX362+'5.古平町高齢者総合支援センター'!AX362</f>
        <v>24</v>
      </c>
      <c r="AY362" s="5">
        <f>'3.古平町立診療所海のまちクリニック'!AY362+'5.古平町高齢者総合支援センター'!AY362</f>
        <v>1588</v>
      </c>
      <c r="BC362" s="6"/>
    </row>
    <row r="363" spans="1:55" x14ac:dyDescent="0.45">
      <c r="A363" s="4">
        <v>45865</v>
      </c>
      <c r="B363" s="5" t="s">
        <v>5</v>
      </c>
      <c r="C363" s="5">
        <f>'3.古平町立診療所海のまちクリニック'!C363+'5.古平町高齢者総合支援センター'!C363</f>
        <v>24</v>
      </c>
      <c r="D363" s="5">
        <f>'3.古平町立診療所海のまちクリニック'!D363+'5.古平町高齢者総合支援センター'!D363</f>
        <v>24</v>
      </c>
      <c r="E363" s="5">
        <f>'3.古平町立診療所海のまちクリニック'!E363+'5.古平町高齢者総合支援センター'!E363</f>
        <v>22</v>
      </c>
      <c r="F363" s="5">
        <f>'3.古平町立診療所海のまちクリニック'!F363+'5.古平町高齢者総合支援センター'!F363</f>
        <v>24</v>
      </c>
      <c r="G363" s="5">
        <f>'3.古平町立診療所海のまちクリニック'!G363+'5.古平町高齢者総合支援センター'!G363</f>
        <v>24</v>
      </c>
      <c r="H363" s="5">
        <f>'3.古平町立診療所海のまちクリニック'!H363+'5.古平町高齢者総合支援センター'!H363</f>
        <v>24</v>
      </c>
      <c r="I363" s="5">
        <f>'3.古平町立診療所海のまちクリニック'!I363+'5.古平町高齢者総合支援センター'!I363</f>
        <v>22</v>
      </c>
      <c r="J363" s="5">
        <f>'3.古平町立診療所海のまちクリニック'!J363+'5.古平町高齢者総合支援センター'!J363</f>
        <v>24</v>
      </c>
      <c r="K363" s="5">
        <f>'3.古平町立診療所海のまちクリニック'!K363+'5.古平町高齢者総合支援センター'!K363</f>
        <v>24</v>
      </c>
      <c r="L363" s="5">
        <f>'3.古平町立診療所海のまちクリニック'!L363+'5.古平町高齢者総合支援センター'!L363</f>
        <v>26</v>
      </c>
      <c r="M363" s="5">
        <f>'3.古平町立診療所海のまちクリニック'!M363+'5.古平町高齢者総合支援センター'!M363</f>
        <v>32</v>
      </c>
      <c r="N363" s="5">
        <f>'3.古平町立診療所海のまちクリニック'!N363+'5.古平町高齢者総合支援センター'!N363</f>
        <v>32</v>
      </c>
      <c r="O363" s="5">
        <f>'3.古平町立診療所海のまちクリニック'!O363+'5.古平町高齢者総合支援センター'!O363</f>
        <v>36</v>
      </c>
      <c r="P363" s="5">
        <f>'3.古平町立診療所海のまちクリニック'!P363+'5.古平町高齢者総合支援センター'!P363</f>
        <v>36</v>
      </c>
      <c r="Q363" s="5">
        <f>'3.古平町立診療所海のまちクリニック'!Q363+'5.古平町高齢者総合支援センター'!Q363</f>
        <v>40</v>
      </c>
      <c r="R363" s="5">
        <f>'3.古平町立診療所海のまちクリニック'!R363+'5.古平町高齢者総合支援センター'!R363</f>
        <v>40</v>
      </c>
      <c r="S363" s="5">
        <f>'3.古平町立診療所海のまちクリニック'!S363+'5.古平町高齢者総合支援センター'!S363</f>
        <v>40</v>
      </c>
      <c r="T363" s="5">
        <f>'3.古平町立診療所海のまちクリニック'!T363+'5.古平町高齢者総合支援センター'!T363</f>
        <v>42</v>
      </c>
      <c r="U363" s="5">
        <f>'3.古平町立診療所海のまちクリニック'!U363+'5.古平町高齢者総合支援センター'!U363</f>
        <v>44</v>
      </c>
      <c r="V363" s="5">
        <f>'3.古平町立診療所海のまちクリニック'!V363+'5.古平町高齢者総合支援センター'!V363</f>
        <v>46</v>
      </c>
      <c r="W363" s="5">
        <f>'3.古平町立診療所海のまちクリニック'!W363+'5.古平町高齢者総合支援センター'!W363</f>
        <v>46</v>
      </c>
      <c r="X363" s="5">
        <f>'3.古平町立診療所海のまちクリニック'!X363+'5.古平町高齢者総合支援センター'!X363</f>
        <v>46</v>
      </c>
      <c r="Y363" s="5">
        <f>'3.古平町立診療所海のまちクリニック'!Y363+'5.古平町高齢者総合支援センター'!Y363</f>
        <v>48</v>
      </c>
      <c r="Z363" s="5">
        <f>'3.古平町立診療所海のまちクリニック'!Z363+'5.古平町高齢者総合支援センター'!Z363</f>
        <v>48</v>
      </c>
      <c r="AA363" s="5">
        <f>'3.古平町立診療所海のまちクリニック'!AA363+'5.古平町高齢者総合支援センター'!AA363</f>
        <v>46</v>
      </c>
      <c r="AB363" s="5">
        <f>'3.古平町立診療所海のまちクリニック'!AB363+'5.古平町高齢者総合支援センター'!AB363</f>
        <v>44</v>
      </c>
      <c r="AC363" s="5">
        <f>'3.古平町立診療所海のまちクリニック'!AC363+'5.古平町高齢者総合支援センター'!AC363</f>
        <v>42</v>
      </c>
      <c r="AD363" s="5">
        <f>'3.古平町立診療所海のまちクリニック'!AD363+'5.古平町高齢者総合支援センター'!AD363</f>
        <v>42</v>
      </c>
      <c r="AE363" s="5">
        <f>'3.古平町立診療所海のまちクリニック'!AE363+'5.古平町高齢者総合支援センター'!AE363</f>
        <v>42</v>
      </c>
      <c r="AF363" s="5">
        <f>'3.古平町立診療所海のまちクリニック'!AF363+'5.古平町高齢者総合支援センター'!AF363</f>
        <v>40</v>
      </c>
      <c r="AG363" s="5">
        <f>'3.古平町立診療所海のまちクリニック'!AG363+'5.古平町高齢者総合支援センター'!AG363</f>
        <v>44</v>
      </c>
      <c r="AH363" s="5">
        <f>'3.古平町立診療所海のまちクリニック'!AH363+'5.古平町高齢者総合支援センター'!AH363</f>
        <v>42</v>
      </c>
      <c r="AI363" s="5">
        <f>'3.古平町立診療所海のまちクリニック'!AI363+'5.古平町高齢者総合支援センター'!AI363</f>
        <v>36</v>
      </c>
      <c r="AJ363" s="5">
        <f>'3.古平町立診療所海のまちクリニック'!AJ363+'5.古平町高齢者総合支援センター'!AJ363</f>
        <v>32</v>
      </c>
      <c r="AK363" s="5">
        <f>'3.古平町立診療所海のまちクリニック'!AK363+'5.古平町高齢者総合支援センター'!AK363</f>
        <v>36</v>
      </c>
      <c r="AL363" s="5">
        <f>'3.古平町立診療所海のまちクリニック'!AL363+'5.古平町高齢者総合支援センター'!AL363</f>
        <v>32</v>
      </c>
      <c r="AM363" s="5">
        <f>'3.古平町立診療所海のまちクリニック'!AM363+'5.古平町高齢者総合支援センター'!AM363</f>
        <v>38</v>
      </c>
      <c r="AN363" s="5">
        <f>'3.古平町立診療所海のまちクリニック'!AN363+'5.古平町高齢者総合支援センター'!AN363</f>
        <v>36</v>
      </c>
      <c r="AO363" s="5">
        <f>'3.古平町立診療所海のまちクリニック'!AO363+'5.古平町高齢者総合支援センター'!AO363</f>
        <v>28</v>
      </c>
      <c r="AP363" s="5">
        <f>'3.古平町立診療所海のまちクリニック'!AP363+'5.古平町高齢者総合支援センター'!AP363</f>
        <v>28</v>
      </c>
      <c r="AQ363" s="5">
        <f>'3.古平町立診療所海のまちクリニック'!AQ363+'5.古平町高齢者総合支援センター'!AQ363</f>
        <v>32</v>
      </c>
      <c r="AR363" s="5">
        <f>'3.古平町立診療所海のまちクリニック'!AR363+'5.古平町高齢者総合支援センター'!AR363</f>
        <v>28</v>
      </c>
      <c r="AS363" s="5">
        <f>'3.古平町立診療所海のまちクリニック'!AS363+'5.古平町高齢者総合支援センター'!AS363</f>
        <v>28</v>
      </c>
      <c r="AT363" s="5">
        <f>'3.古平町立診療所海のまちクリニック'!AT363+'5.古平町高齢者総合支援センター'!AT363</f>
        <v>26</v>
      </c>
      <c r="AU363" s="5">
        <f>'3.古平町立診療所海のまちクリニック'!AU363+'5.古平町高齢者総合支援センター'!AU363</f>
        <v>24</v>
      </c>
      <c r="AV363" s="5">
        <f>'3.古平町立診療所海のまちクリニック'!AV363+'5.古平町高齢者総合支援センター'!AV363</f>
        <v>26</v>
      </c>
      <c r="AW363" s="5">
        <f>'3.古平町立診療所海のまちクリニック'!AW363+'5.古平町高齢者総合支援センター'!AW363</f>
        <v>26</v>
      </c>
      <c r="AX363" s="5">
        <f>'3.古平町立診療所海のまちクリニック'!AX363+'5.古平町高齢者総合支援センター'!AX363</f>
        <v>24</v>
      </c>
      <c r="AY363" s="5">
        <f>'3.古平町立診療所海のまちクリニック'!AY363+'5.古平町高齢者総合支援センター'!AY363</f>
        <v>1636</v>
      </c>
      <c r="BC363" s="6"/>
    </row>
    <row r="364" spans="1:55" x14ac:dyDescent="0.45">
      <c r="A364" s="4">
        <v>45866</v>
      </c>
      <c r="B364" s="5" t="s">
        <v>6</v>
      </c>
      <c r="C364" s="5">
        <f>'3.古平町立診療所海のまちクリニック'!C364+'5.古平町高齢者総合支援センター'!C364</f>
        <v>24</v>
      </c>
      <c r="D364" s="5">
        <f>'3.古平町立診療所海のまちクリニック'!D364+'5.古平町高齢者総合支援センター'!D364</f>
        <v>26</v>
      </c>
      <c r="E364" s="5">
        <f>'3.古平町立診療所海のまちクリニック'!E364+'5.古平町高齢者総合支援センター'!E364</f>
        <v>24</v>
      </c>
      <c r="F364" s="5">
        <f>'3.古平町立診療所海のまちクリニック'!F364+'5.古平町高齢者総合支援センター'!F364</f>
        <v>26</v>
      </c>
      <c r="G364" s="5">
        <f>'3.古平町立診療所海のまちクリニック'!G364+'5.古平町高齢者総合支援センター'!G364</f>
        <v>24</v>
      </c>
      <c r="H364" s="5">
        <f>'3.古平町立診療所海のまちクリニック'!H364+'5.古平町高齢者総合支援センター'!H364</f>
        <v>24</v>
      </c>
      <c r="I364" s="5">
        <f>'3.古平町立診療所海のまちクリニック'!I364+'5.古平町高齢者総合支援センター'!I364</f>
        <v>26</v>
      </c>
      <c r="J364" s="5">
        <f>'3.古平町立診療所海のまちクリニック'!J364+'5.古平町高齢者総合支援センター'!J364</f>
        <v>26</v>
      </c>
      <c r="K364" s="5">
        <f>'3.古平町立診療所海のまちクリニック'!K364+'5.古平町高齢者総合支援センター'!K364</f>
        <v>26</v>
      </c>
      <c r="L364" s="5">
        <f>'3.古平町立診療所海のまちクリニック'!L364+'5.古平町高齢者総合支援センター'!L364</f>
        <v>26</v>
      </c>
      <c r="M364" s="5">
        <f>'3.古平町立診療所海のまちクリニック'!M364+'5.古平町高齢者総合支援センター'!M364</f>
        <v>24</v>
      </c>
      <c r="N364" s="5">
        <f>'3.古平町立診療所海のまちクリニック'!N364+'5.古平町高齢者総合支援センター'!N364</f>
        <v>28</v>
      </c>
      <c r="O364" s="5">
        <f>'3.古平町立診療所海のまちクリニック'!O364+'5.古平町高齢者総合支援センター'!O364</f>
        <v>28</v>
      </c>
      <c r="P364" s="5">
        <f>'3.古平町立診療所海のまちクリニック'!P364+'5.古平町高齢者総合支援センター'!P364</f>
        <v>36</v>
      </c>
      <c r="Q364" s="5">
        <f>'3.古平町立診療所海のまちクリニック'!Q364+'5.古平町高齢者総合支援センター'!Q364</f>
        <v>38</v>
      </c>
      <c r="R364" s="5">
        <f>'3.古平町立診療所海のまちクリニック'!R364+'5.古平町高齢者総合支援センター'!R364</f>
        <v>44</v>
      </c>
      <c r="S364" s="5">
        <f>'3.古平町立診療所海のまちクリニック'!S364+'5.古平町高齢者総合支援センター'!S364</f>
        <v>52</v>
      </c>
      <c r="T364" s="5">
        <f>'3.古平町立診療所海のまちクリニック'!T364+'5.古平町高齢者総合支援センター'!T364</f>
        <v>48</v>
      </c>
      <c r="U364" s="5">
        <f>'3.古平町立診療所海のまちクリニック'!U364+'5.古平町高齢者総合支援センター'!U364</f>
        <v>52</v>
      </c>
      <c r="V364" s="5">
        <f>'3.古平町立診療所海のまちクリニック'!V364+'5.古平町高齢者総合支援センター'!V364</f>
        <v>50</v>
      </c>
      <c r="W364" s="5">
        <f>'3.古平町立診療所海のまちクリニック'!W364+'5.古平町高齢者総合支援センター'!W364</f>
        <v>56</v>
      </c>
      <c r="X364" s="5">
        <f>'3.古平町立診療所海のまちクリニック'!X364+'5.古平町高齢者総合支援センター'!X364</f>
        <v>62</v>
      </c>
      <c r="Y364" s="5">
        <f>'3.古平町立診療所海のまちクリニック'!Y364+'5.古平町高齢者総合支援センター'!Y364</f>
        <v>56</v>
      </c>
      <c r="Z364" s="5">
        <f>'3.古平町立診療所海のまちクリニック'!Z364+'5.古平町高齢者総合支援センター'!Z364</f>
        <v>56</v>
      </c>
      <c r="AA364" s="5">
        <f>'3.古平町立診療所海のまちクリニック'!AA364+'5.古平町高齢者総合支援センター'!AA364</f>
        <v>52</v>
      </c>
      <c r="AB364" s="5">
        <f>'3.古平町立診療所海のまちクリニック'!AB364+'5.古平町高齢者総合支援センター'!AB364</f>
        <v>52</v>
      </c>
      <c r="AC364" s="5">
        <f>'3.古平町立診療所海のまちクリニック'!AC364+'5.古平町高齢者総合支援センター'!AC364</f>
        <v>52</v>
      </c>
      <c r="AD364" s="5">
        <f>'3.古平町立診療所海のまちクリニック'!AD364+'5.古平町高齢者総合支援センター'!AD364</f>
        <v>50</v>
      </c>
      <c r="AE364" s="5">
        <f>'3.古平町立診療所海のまちクリニック'!AE364+'5.古平町高齢者総合支援センター'!AE364</f>
        <v>54</v>
      </c>
      <c r="AF364" s="5">
        <f>'3.古平町立診療所海のまちクリニック'!AF364+'5.古平町高齢者総合支援センター'!AF364</f>
        <v>56</v>
      </c>
      <c r="AG364" s="5">
        <f>'3.古平町立診療所海のまちクリニック'!AG364+'5.古平町高齢者総合支援センター'!AG364</f>
        <v>50</v>
      </c>
      <c r="AH364" s="5">
        <f>'3.古平町立診療所海のまちクリニック'!AH364+'5.古平町高齢者総合支援センター'!AH364</f>
        <v>52</v>
      </c>
      <c r="AI364" s="5">
        <f>'3.古平町立診療所海のまちクリニック'!AI364+'5.古平町高齢者総合支援センター'!AI364</f>
        <v>50</v>
      </c>
      <c r="AJ364" s="5">
        <f>'3.古平町立診療所海のまちクリニック'!AJ364+'5.古平町高齢者総合支援センター'!AJ364</f>
        <v>46</v>
      </c>
      <c r="AK364" s="5">
        <f>'3.古平町立診療所海のまちクリニック'!AK364+'5.古平町高齢者総合支援センター'!AK364</f>
        <v>48</v>
      </c>
      <c r="AL364" s="5">
        <f>'3.古平町立診療所海のまちクリニック'!AL364+'5.古平町高齢者総合支援センター'!AL364</f>
        <v>44</v>
      </c>
      <c r="AM364" s="5">
        <f>'3.古平町立診療所海のまちクリニック'!AM364+'5.古平町高齢者総合支援センター'!AM364</f>
        <v>34</v>
      </c>
      <c r="AN364" s="5">
        <f>'3.古平町立診療所海のまちクリニック'!AN364+'5.古平町高齢者総合支援センター'!AN364</f>
        <v>38</v>
      </c>
      <c r="AO364" s="5">
        <f>'3.古平町立診療所海のまちクリニック'!AO364+'5.古平町高齢者総合支援センター'!AO364</f>
        <v>36</v>
      </c>
      <c r="AP364" s="5">
        <f>'3.古平町立診療所海のまちクリニック'!AP364+'5.古平町高齢者総合支援センター'!AP364</f>
        <v>36</v>
      </c>
      <c r="AQ364" s="5">
        <f>'3.古平町立診療所海のまちクリニック'!AQ364+'5.古平町高齢者総合支援センター'!AQ364</f>
        <v>28</v>
      </c>
      <c r="AR364" s="5">
        <f>'3.古平町立診療所海のまちクリニック'!AR364+'5.古平町高齢者総合支援センター'!AR364</f>
        <v>32</v>
      </c>
      <c r="AS364" s="5">
        <f>'3.古平町立診療所海のまちクリニック'!AS364+'5.古平町高齢者総合支援センター'!AS364</f>
        <v>32</v>
      </c>
      <c r="AT364" s="5">
        <f>'3.古平町立診療所海のまちクリニック'!AT364+'5.古平町高齢者総合支援センター'!AT364</f>
        <v>28</v>
      </c>
      <c r="AU364" s="5">
        <f>'3.古平町立診療所海のまちクリニック'!AU364+'5.古平町高齢者総合支援センター'!AU364</f>
        <v>26</v>
      </c>
      <c r="AV364" s="5">
        <f>'3.古平町立診療所海のまちクリニック'!AV364+'5.古平町高齢者総合支援センター'!AV364</f>
        <v>26</v>
      </c>
      <c r="AW364" s="5">
        <f>'3.古平町立診療所海のまちクリニック'!AW364+'5.古平町高齢者総合支援センター'!AW364</f>
        <v>26</v>
      </c>
      <c r="AX364" s="5">
        <f>'3.古平町立診療所海のまちクリニック'!AX364+'5.古平町高齢者総合支援センター'!AX364</f>
        <v>24</v>
      </c>
      <c r="AY364" s="5">
        <f>'3.古平町立診療所海のまちクリニック'!AY364+'5.古平町高齢者総合支援センター'!AY364</f>
        <v>1854</v>
      </c>
      <c r="BC364" s="6"/>
    </row>
    <row r="365" spans="1:55" x14ac:dyDescent="0.45">
      <c r="A365" s="4">
        <v>45867</v>
      </c>
      <c r="B365" s="5" t="s">
        <v>7</v>
      </c>
      <c r="C365" s="5">
        <f>'3.古平町立診療所海のまちクリニック'!C365+'5.古平町高齢者総合支援センター'!C365</f>
        <v>26</v>
      </c>
      <c r="D365" s="5">
        <f>'3.古平町立診療所海のまちクリニック'!D365+'5.古平町高齢者総合支援センター'!D365</f>
        <v>24</v>
      </c>
      <c r="E365" s="5">
        <f>'3.古平町立診療所海のまちクリニック'!E365+'5.古平町高齢者総合支援センター'!E365</f>
        <v>28</v>
      </c>
      <c r="F365" s="5">
        <f>'3.古平町立診療所海のまちクリニック'!F365+'5.古平町高齢者総合支援センター'!F365</f>
        <v>24</v>
      </c>
      <c r="G365" s="5">
        <f>'3.古平町立診療所海のまちクリニック'!G365+'5.古平町高齢者総合支援センター'!G365</f>
        <v>24</v>
      </c>
      <c r="H365" s="5">
        <f>'3.古平町立診療所海のまちクリニック'!H365+'5.古平町高齢者総合支援センター'!H365</f>
        <v>24</v>
      </c>
      <c r="I365" s="5">
        <f>'3.古平町立診療所海のまちクリニック'!I365+'5.古平町高齢者総合支援センター'!I365</f>
        <v>24</v>
      </c>
      <c r="J365" s="5">
        <f>'3.古平町立診療所海のまちクリニック'!J365+'5.古平町高齢者総合支援センター'!J365</f>
        <v>24</v>
      </c>
      <c r="K365" s="5">
        <f>'3.古平町立診療所海のまちクリニック'!K365+'5.古平町高齢者総合支援センター'!K365</f>
        <v>26</v>
      </c>
      <c r="L365" s="5">
        <f>'3.古平町立診療所海のまちクリニック'!L365+'5.古平町高齢者総合支援センター'!L365</f>
        <v>24</v>
      </c>
      <c r="M365" s="5">
        <f>'3.古平町立診療所海のまちクリニック'!M365+'5.古平町高齢者総合支援センター'!M365</f>
        <v>26</v>
      </c>
      <c r="N365" s="5">
        <f>'3.古平町立診療所海のまちクリニック'!N365+'5.古平町高齢者総合支援センター'!N365</f>
        <v>24</v>
      </c>
      <c r="O365" s="5">
        <f>'3.古平町立診療所海のまちクリニック'!O365+'5.古平町高齢者総合支援センター'!O365</f>
        <v>28</v>
      </c>
      <c r="P365" s="5">
        <f>'3.古平町立診療所海のまちクリニック'!P365+'5.古平町高齢者総合支援センター'!P365</f>
        <v>40</v>
      </c>
      <c r="Q365" s="5">
        <f>'3.古平町立診療所海のまちクリニック'!Q365+'5.古平町高齢者総合支援センター'!Q365</f>
        <v>42</v>
      </c>
      <c r="R365" s="5">
        <f>'3.古平町立診療所海のまちクリニック'!R365+'5.古平町高齢者総合支援センター'!R365</f>
        <v>40</v>
      </c>
      <c r="S365" s="5">
        <f>'3.古平町立診療所海のまちクリニック'!S365+'5.古平町高齢者総合支援センター'!S365</f>
        <v>50</v>
      </c>
      <c r="T365" s="5">
        <f>'3.古平町立診療所海のまちクリニック'!T365+'5.古平町高齢者総合支援センター'!T365</f>
        <v>50</v>
      </c>
      <c r="U365" s="5">
        <f>'3.古平町立診療所海のまちクリニック'!U365+'5.古平町高齢者総合支援センター'!U365</f>
        <v>52</v>
      </c>
      <c r="V365" s="5">
        <f>'3.古平町立診療所海のまちクリニック'!V365+'5.古平町高齢者総合支援センター'!V365</f>
        <v>50</v>
      </c>
      <c r="W365" s="5">
        <f>'3.古平町立診療所海のまちクリニック'!W365+'5.古平町高齢者総合支援センター'!W365</f>
        <v>60</v>
      </c>
      <c r="X365" s="5">
        <f>'3.古平町立診療所海のまちクリニック'!X365+'5.古平町高齢者総合支援センター'!X365</f>
        <v>60</v>
      </c>
      <c r="Y365" s="5">
        <f>'3.古平町立診療所海のまちクリニック'!Y365+'5.古平町高齢者総合支援センター'!Y365</f>
        <v>56</v>
      </c>
      <c r="Z365" s="5">
        <f>'3.古平町立診療所海のまちクリニック'!Z365+'5.古平町高齢者総合支援センター'!Z365</f>
        <v>58</v>
      </c>
      <c r="AA365" s="5">
        <f>'3.古平町立診療所海のまちクリニック'!AA365+'5.古平町高齢者総合支援センター'!AA365</f>
        <v>56</v>
      </c>
      <c r="AB365" s="5">
        <f>'3.古平町立診療所海のまちクリニック'!AB365+'5.古平町高齢者総合支援センター'!AB365</f>
        <v>54</v>
      </c>
      <c r="AC365" s="5">
        <f>'3.古平町立診療所海のまちクリニック'!AC365+'5.古平町高齢者総合支援センター'!AC365</f>
        <v>56</v>
      </c>
      <c r="AD365" s="5">
        <f>'3.古平町立診療所海のまちクリニック'!AD365+'5.古平町高齢者総合支援センター'!AD365</f>
        <v>56</v>
      </c>
      <c r="AE365" s="5">
        <f>'3.古平町立診療所海のまちクリニック'!AE365+'5.古平町高齢者総合支援センター'!AE365</f>
        <v>58</v>
      </c>
      <c r="AF365" s="5">
        <f>'3.古平町立診療所海のまちクリニック'!AF365+'5.古平町高齢者総合支援センター'!AF365</f>
        <v>56</v>
      </c>
      <c r="AG365" s="5">
        <f>'3.古平町立診療所海のまちクリニック'!AG365+'5.古平町高齢者総合支援センター'!AG365</f>
        <v>58</v>
      </c>
      <c r="AH365" s="5">
        <f>'3.古平町立診療所海のまちクリニック'!AH365+'5.古平町高齢者総合支援センター'!AH365</f>
        <v>52</v>
      </c>
      <c r="AI365" s="5">
        <f>'3.古平町立診療所海のまちクリニック'!AI365+'5.古平町高齢者総合支援センター'!AI365</f>
        <v>50</v>
      </c>
      <c r="AJ365" s="5">
        <f>'3.古平町立診療所海のまちクリニック'!AJ365+'5.古平町高齢者総合支援センター'!AJ365</f>
        <v>50</v>
      </c>
      <c r="AK365" s="5">
        <f>'3.古平町立診療所海のまちクリニック'!AK365+'5.古平町高齢者総合支援センター'!AK365</f>
        <v>46</v>
      </c>
      <c r="AL365" s="5">
        <f>'3.古平町立診療所海のまちクリニック'!AL365+'5.古平町高齢者総合支援センター'!AL365</f>
        <v>40</v>
      </c>
      <c r="AM365" s="5">
        <f>'3.古平町立診療所海のまちクリニック'!AM365+'5.古平町高齢者総合支援センター'!AM365</f>
        <v>40</v>
      </c>
      <c r="AN365" s="5">
        <f>'3.古平町立診療所海のまちクリニック'!AN365+'5.古平町高齢者総合支援センター'!AN365</f>
        <v>38</v>
      </c>
      <c r="AO365" s="5">
        <f>'3.古平町立診療所海のまちクリニック'!AO365+'5.古平町高齢者総合支援センター'!AO365</f>
        <v>38</v>
      </c>
      <c r="AP365" s="5">
        <f>'3.古平町立診療所海のまちクリニック'!AP365+'5.古平町高齢者総合支援センター'!AP365</f>
        <v>36</v>
      </c>
      <c r="AQ365" s="5">
        <f>'3.古平町立診療所海のまちクリニック'!AQ365+'5.古平町高齢者総合支援センター'!AQ365</f>
        <v>36</v>
      </c>
      <c r="AR365" s="5">
        <f>'3.古平町立診療所海のまちクリニック'!AR365+'5.古平町高齢者総合支援センター'!AR365</f>
        <v>34</v>
      </c>
      <c r="AS365" s="5">
        <f>'3.古平町立診療所海のまちクリニック'!AS365+'5.古平町高齢者総合支援センター'!AS365</f>
        <v>34</v>
      </c>
      <c r="AT365" s="5">
        <f>'3.古平町立診療所海のまちクリニック'!AT365+'5.古平町高齢者総合支援センター'!AT365</f>
        <v>28</v>
      </c>
      <c r="AU365" s="5">
        <f>'3.古平町立診療所海のまちクリニック'!AU365+'5.古平町高齢者総合支援センター'!AU365</f>
        <v>30</v>
      </c>
      <c r="AV365" s="5">
        <f>'3.古平町立診療所海のまちクリニック'!AV365+'5.古平町高齢者総合支援センター'!AV365</f>
        <v>28</v>
      </c>
      <c r="AW365" s="5">
        <f>'3.古平町立診療所海のまちクリニック'!AW365+'5.古平町高齢者総合支援センター'!AW365</f>
        <v>30</v>
      </c>
      <c r="AX365" s="5">
        <f>'3.古平町立診療所海のまちクリニック'!AX365+'5.古平町高齢者総合支援センター'!AX365</f>
        <v>28</v>
      </c>
      <c r="AY365" s="5">
        <f>'3.古平町立診療所海のまちクリニック'!AY365+'5.古平町高齢者総合支援センター'!AY365</f>
        <v>1916</v>
      </c>
      <c r="BC365" s="6"/>
    </row>
    <row r="366" spans="1:55" x14ac:dyDescent="0.45">
      <c r="A366" s="4">
        <v>45868</v>
      </c>
      <c r="B366" s="5" t="s">
        <v>8</v>
      </c>
      <c r="C366" s="5">
        <f>'3.古平町立診療所海のまちクリニック'!C366+'5.古平町高齢者総合支援センター'!C366</f>
        <v>30</v>
      </c>
      <c r="D366" s="5">
        <f>'3.古平町立診療所海のまちクリニック'!D366+'5.古平町高齢者総合支援センター'!D366</f>
        <v>26</v>
      </c>
      <c r="E366" s="5">
        <f>'3.古平町立診療所海のまちクリニック'!E366+'5.古平町高齢者総合支援センター'!E366</f>
        <v>26</v>
      </c>
      <c r="F366" s="5">
        <f>'3.古平町立診療所海のまちクリニック'!F366+'5.古平町高齢者総合支援センター'!F366</f>
        <v>28</v>
      </c>
      <c r="G366" s="5">
        <f>'3.古平町立診療所海のまちクリニック'!G366+'5.古平町高齢者総合支援センター'!G366</f>
        <v>26</v>
      </c>
      <c r="H366" s="5">
        <f>'3.古平町立診療所海のまちクリニック'!H366+'5.古平町高齢者総合支援センター'!H366</f>
        <v>30</v>
      </c>
      <c r="I366" s="5">
        <f>'3.古平町立診療所海のまちクリニック'!I366+'5.古平町高齢者総合支援センター'!I366</f>
        <v>26</v>
      </c>
      <c r="J366" s="5">
        <f>'3.古平町立診療所海のまちクリニック'!J366+'5.古平町高齢者総合支援センター'!J366</f>
        <v>30</v>
      </c>
      <c r="K366" s="5">
        <f>'3.古平町立診療所海のまちクリニック'!K366+'5.古平町高齢者総合支援センター'!K366</f>
        <v>26</v>
      </c>
      <c r="L366" s="5">
        <f>'3.古平町立診療所海のまちクリニック'!L366+'5.古平町高齢者総合支援センター'!L366</f>
        <v>32</v>
      </c>
      <c r="M366" s="5">
        <f>'3.古平町立診療所海のまちクリニック'!M366+'5.古平町高齢者総合支援センター'!M366</f>
        <v>32</v>
      </c>
      <c r="N366" s="5">
        <f>'3.古平町立診療所海のまちクリニック'!N366+'5.古平町高齢者総合支援センター'!N366</f>
        <v>36</v>
      </c>
      <c r="O366" s="5">
        <f>'3.古平町立診療所海のまちクリニック'!O366+'5.古平町高齢者総合支援センター'!O366</f>
        <v>34</v>
      </c>
      <c r="P366" s="5">
        <f>'3.古平町立診療所海のまちクリニック'!P366+'5.古平町高齢者総合支援センター'!P366</f>
        <v>46</v>
      </c>
      <c r="Q366" s="5">
        <f>'3.古平町立診療所海のまちクリニック'!Q366+'5.古平町高齢者総合支援センター'!Q366</f>
        <v>48</v>
      </c>
      <c r="R366" s="5">
        <f>'3.古平町立診療所海のまちクリニック'!R366+'5.古平町高齢者総合支援センター'!R366</f>
        <v>48</v>
      </c>
      <c r="S366" s="5">
        <f>'3.古平町立診療所海のまちクリニック'!S366+'5.古平町高齢者総合支援センター'!S366</f>
        <v>58</v>
      </c>
      <c r="T366" s="5">
        <f>'3.古平町立診療所海のまちクリニック'!T366+'5.古平町高齢者総合支援センター'!T366</f>
        <v>60</v>
      </c>
      <c r="U366" s="5">
        <f>'3.古平町立診療所海のまちクリニック'!U366+'5.古平町高齢者総合支援センター'!U366</f>
        <v>62</v>
      </c>
      <c r="V366" s="5">
        <f>'3.古平町立診療所海のまちクリニック'!V366+'5.古平町高齢者総合支援センター'!V366</f>
        <v>66</v>
      </c>
      <c r="W366" s="5">
        <f>'3.古平町立診療所海のまちクリニック'!W366+'5.古平町高齢者総合支援センター'!W366</f>
        <v>66</v>
      </c>
      <c r="X366" s="5">
        <f>'3.古平町立診療所海のまちクリニック'!X366+'5.古平町高齢者総合支援センター'!X366</f>
        <v>66</v>
      </c>
      <c r="Y366" s="5">
        <f>'3.古平町立診療所海のまちクリニック'!Y366+'5.古平町高齢者総合支援センター'!Y366</f>
        <v>68</v>
      </c>
      <c r="Z366" s="5">
        <f>'3.古平町立診療所海のまちクリニック'!Z366+'5.古平町高齢者総合支援センター'!Z366</f>
        <v>64</v>
      </c>
      <c r="AA366" s="5">
        <f>'3.古平町立診療所海のまちクリニック'!AA366+'5.古平町高齢者総合支援センター'!AA366</f>
        <v>62</v>
      </c>
      <c r="AB366" s="5">
        <f>'3.古平町立診療所海のまちクリニック'!AB366+'5.古平町高齢者総合支援センター'!AB366</f>
        <v>60</v>
      </c>
      <c r="AC366" s="5">
        <f>'3.古平町立診療所海のまちクリニック'!AC366+'5.古平町高齢者総合支援センター'!AC366</f>
        <v>66</v>
      </c>
      <c r="AD366" s="5">
        <f>'3.古平町立診療所海のまちクリニック'!AD366+'5.古平町高齢者総合支援センター'!AD366</f>
        <v>66</v>
      </c>
      <c r="AE366" s="5">
        <f>'3.古平町立診療所海のまちクリニック'!AE366+'5.古平町高齢者総合支援センター'!AE366</f>
        <v>68</v>
      </c>
      <c r="AF366" s="5">
        <f>'3.古平町立診療所海のまちクリニック'!AF366+'5.古平町高齢者総合支援センター'!AF366</f>
        <v>62</v>
      </c>
      <c r="AG366" s="5">
        <f>'3.古平町立診療所海のまちクリニック'!AG366+'5.古平町高齢者総合支援センター'!AG366</f>
        <v>56</v>
      </c>
      <c r="AH366" s="5">
        <f>'3.古平町立診療所海のまちクリニック'!AH366+'5.古平町高齢者総合支援センター'!AH366</f>
        <v>66</v>
      </c>
      <c r="AI366" s="5">
        <f>'3.古平町立診療所海のまちクリニック'!AI366+'5.古平町高齢者総合支援センター'!AI366</f>
        <v>62</v>
      </c>
      <c r="AJ366" s="5">
        <f>'3.古平町立診療所海のまちクリニック'!AJ366+'5.古平町高齢者総合支援センター'!AJ366</f>
        <v>52</v>
      </c>
      <c r="AK366" s="5">
        <f>'3.古平町立診療所海のまちクリニック'!AK366+'5.古平町高齢者総合支援センター'!AK366</f>
        <v>48</v>
      </c>
      <c r="AL366" s="5">
        <f>'3.古平町立診療所海のまちクリニック'!AL366+'5.古平町高齢者総合支援センター'!AL366</f>
        <v>48</v>
      </c>
      <c r="AM366" s="5">
        <f>'3.古平町立診療所海のまちクリニック'!AM366+'5.古平町高齢者総合支援センター'!AM366</f>
        <v>42</v>
      </c>
      <c r="AN366" s="5">
        <f>'3.古平町立診療所海のまちクリニック'!AN366+'5.古平町高齢者総合支援センター'!AN366</f>
        <v>34</v>
      </c>
      <c r="AO366" s="5">
        <f>'3.古平町立診療所海のまちクリニック'!AO366+'5.古平町高齢者総合支援センター'!AO366</f>
        <v>36</v>
      </c>
      <c r="AP366" s="5">
        <f>'3.古平町立診療所海のまちクリニック'!AP366+'5.古平町高齢者総合支援センター'!AP366</f>
        <v>36</v>
      </c>
      <c r="AQ366" s="5">
        <f>'3.古平町立診療所海のまちクリニック'!AQ366+'5.古平町高齢者総合支援センター'!AQ366</f>
        <v>40</v>
      </c>
      <c r="AR366" s="5">
        <f>'3.古平町立診療所海のまちクリニック'!AR366+'5.古平町高齢者総合支援センター'!AR366</f>
        <v>34</v>
      </c>
      <c r="AS366" s="5">
        <f>'3.古平町立診療所海のまちクリニック'!AS366+'5.古平町高齢者総合支援センター'!AS366</f>
        <v>34</v>
      </c>
      <c r="AT366" s="5">
        <f>'3.古平町立診療所海のまちクリニック'!AT366+'5.古平町高齢者総合支援センター'!AT366</f>
        <v>32</v>
      </c>
      <c r="AU366" s="5">
        <f>'3.古平町立診療所海のまちクリニック'!AU366+'5.古平町高齢者総合支援センター'!AU366</f>
        <v>30</v>
      </c>
      <c r="AV366" s="5">
        <f>'3.古平町立診療所海のまちクリニック'!AV366+'5.古平町高齢者総合支援センター'!AV366</f>
        <v>28</v>
      </c>
      <c r="AW366" s="5">
        <f>'3.古平町立診療所海のまちクリニック'!AW366+'5.古平町高齢者総合支援センター'!AW366</f>
        <v>26</v>
      </c>
      <c r="AX366" s="5">
        <f>'3.古平町立診療所海のまちクリニック'!AX366+'5.古平町高齢者総合支援センター'!AX366</f>
        <v>28</v>
      </c>
      <c r="AY366" s="5">
        <f>'3.古平町立診療所海のまちクリニック'!AY366+'5.古平町高齢者総合支援センター'!AY366</f>
        <v>2150</v>
      </c>
      <c r="BC366" s="6"/>
    </row>
    <row r="367" spans="1:55" x14ac:dyDescent="0.45">
      <c r="A367" s="4">
        <v>45869</v>
      </c>
      <c r="B367" s="5" t="s">
        <v>2</v>
      </c>
      <c r="C367" s="5">
        <f>'3.古平町立診療所海のまちクリニック'!C367+'5.古平町高齢者総合支援センター'!C367</f>
        <v>26</v>
      </c>
      <c r="D367" s="5">
        <f>'3.古平町立診療所海のまちクリニック'!D367+'5.古平町高齢者総合支援センター'!D367</f>
        <v>28</v>
      </c>
      <c r="E367" s="5">
        <f>'3.古平町立診療所海のまちクリニック'!E367+'5.古平町高齢者総合支援センター'!E367</f>
        <v>26</v>
      </c>
      <c r="F367" s="5">
        <f>'3.古平町立診療所海のまちクリニック'!F367+'5.古平町高齢者総合支援センター'!F367</f>
        <v>26</v>
      </c>
      <c r="G367" s="5">
        <f>'3.古平町立診療所海のまちクリニック'!G367+'5.古平町高齢者総合支援センター'!G367</f>
        <v>24</v>
      </c>
      <c r="H367" s="5">
        <f>'3.古平町立診療所海のまちクリニック'!H367+'5.古平町高齢者総合支援センター'!H367</f>
        <v>24</v>
      </c>
      <c r="I367" s="5">
        <f>'3.古平町立診療所海のまちクリニック'!I367+'5.古平町高齢者総合支援センター'!I367</f>
        <v>26</v>
      </c>
      <c r="J367" s="5">
        <f>'3.古平町立診療所海のまちクリニック'!J367+'5.古平町高齢者総合支援センター'!J367</f>
        <v>24</v>
      </c>
      <c r="K367" s="5">
        <f>'3.古平町立診療所海のまちクリニック'!K367+'5.古平町高齢者総合支援センター'!K367</f>
        <v>24</v>
      </c>
      <c r="L367" s="5">
        <f>'3.古平町立診療所海のまちクリニック'!L367+'5.古平町高齢者総合支援センター'!L367</f>
        <v>24</v>
      </c>
      <c r="M367" s="5">
        <f>'3.古平町立診療所海のまちクリニック'!M367+'5.古平町高齢者総合支援センター'!M367</f>
        <v>26</v>
      </c>
      <c r="N367" s="5">
        <f>'3.古平町立診療所海のまちクリニック'!N367+'5.古平町高齢者総合支援センター'!N367</f>
        <v>24</v>
      </c>
      <c r="O367" s="5">
        <f>'3.古平町立診療所海のまちクリニック'!O367+'5.古平町高齢者総合支援センター'!O367</f>
        <v>30</v>
      </c>
      <c r="P367" s="5">
        <f>'3.古平町立診療所海のまちクリニック'!P367+'5.古平町高齢者総合支援センター'!P367</f>
        <v>36</v>
      </c>
      <c r="Q367" s="5">
        <f>'3.古平町立診療所海のまちクリニック'!Q367+'5.古平町高齢者総合支援センター'!Q367</f>
        <v>38</v>
      </c>
      <c r="R367" s="5">
        <f>'3.古平町立診療所海のまちクリニック'!R367+'5.古平町高齢者総合支援センター'!R367</f>
        <v>42</v>
      </c>
      <c r="S367" s="5">
        <f>'3.古平町立診療所海のまちクリニック'!S367+'5.古平町高齢者総合支援センター'!S367</f>
        <v>54</v>
      </c>
      <c r="T367" s="5">
        <f>'3.古平町立診療所海のまちクリニック'!T367+'5.古平町高齢者総合支援センター'!T367</f>
        <v>62</v>
      </c>
      <c r="U367" s="5">
        <f>'3.古平町立診療所海のまちクリニック'!U367+'5.古平町高齢者総合支援センター'!U367</f>
        <v>68</v>
      </c>
      <c r="V367" s="5">
        <f>'3.古平町立診療所海のまちクリニック'!V367+'5.古平町高齢者総合支援センター'!V367</f>
        <v>70</v>
      </c>
      <c r="W367" s="5">
        <f>'3.古平町立診療所海のまちクリニック'!W367+'5.古平町高齢者総合支援センター'!W367</f>
        <v>70</v>
      </c>
      <c r="X367" s="5">
        <f>'3.古平町立診療所海のまちクリニック'!X367+'5.古平町高齢者総合支援センター'!X367</f>
        <v>68</v>
      </c>
      <c r="Y367" s="5">
        <f>'3.古平町立診療所海のまちクリニック'!Y367+'5.古平町高齢者総合支援センター'!Y367</f>
        <v>68</v>
      </c>
      <c r="Z367" s="5">
        <f>'3.古平町立診療所海のまちクリニック'!Z367+'5.古平町高齢者総合支援センター'!Z367</f>
        <v>68</v>
      </c>
      <c r="AA367" s="5">
        <f>'3.古平町立診療所海のまちクリニック'!AA367+'5.古平町高齢者総合支援センター'!AA367</f>
        <v>68</v>
      </c>
      <c r="AB367" s="5">
        <f>'3.古平町立診療所海のまちクリニック'!AB367+'5.古平町高齢者総合支援センター'!AB367</f>
        <v>68</v>
      </c>
      <c r="AC367" s="5">
        <f>'3.古平町立診療所海のまちクリニック'!AC367+'5.古平町高齢者総合支援センター'!AC367</f>
        <v>68</v>
      </c>
      <c r="AD367" s="5">
        <f>'3.古平町立診療所海のまちクリニック'!AD367+'5.古平町高齢者総合支援センター'!AD367</f>
        <v>70</v>
      </c>
      <c r="AE367" s="5">
        <f>'3.古平町立診療所海のまちクリニック'!AE367+'5.古平町高齢者総合支援センター'!AE367</f>
        <v>70</v>
      </c>
      <c r="AF367" s="5">
        <f>'3.古平町立診療所海のまちクリニック'!AF367+'5.古平町高齢者総合支援センター'!AF367</f>
        <v>66</v>
      </c>
      <c r="AG367" s="5">
        <f>'3.古平町立診療所海のまちクリニック'!AG367+'5.古平町高齢者総合支援センター'!AG367</f>
        <v>66</v>
      </c>
      <c r="AH367" s="5">
        <f>'3.古平町立診療所海のまちクリニック'!AH367+'5.古平町高齢者総合支援センター'!AH367</f>
        <v>56</v>
      </c>
      <c r="AI367" s="5">
        <f>'3.古平町立診療所海のまちクリニック'!AI367+'5.古平町高齢者総合支援センター'!AI367</f>
        <v>60</v>
      </c>
      <c r="AJ367" s="5">
        <f>'3.古平町立診療所海のまちクリニック'!AJ367+'5.古平町高齢者総合支援センター'!AJ367</f>
        <v>60</v>
      </c>
      <c r="AK367" s="5">
        <f>'3.古平町立診療所海のまちクリニック'!AK367+'5.古平町高齢者総合支援センター'!AK367</f>
        <v>52</v>
      </c>
      <c r="AL367" s="5">
        <f>'3.古平町立診療所海のまちクリニック'!AL367+'5.古平町高齢者総合支援センター'!AL367</f>
        <v>44</v>
      </c>
      <c r="AM367" s="5">
        <f>'3.古平町立診療所海のまちクリニック'!AM367+'5.古平町高齢者総合支援センター'!AM367</f>
        <v>42</v>
      </c>
      <c r="AN367" s="5">
        <f>'3.古平町立診療所海のまちクリニック'!AN367+'5.古平町高齢者総合支援センター'!AN367</f>
        <v>36</v>
      </c>
      <c r="AO367" s="5">
        <f>'3.古平町立診療所海のまちクリニック'!AO367+'5.古平町高齢者総合支援センター'!AO367</f>
        <v>34</v>
      </c>
      <c r="AP367" s="5">
        <f>'3.古平町立診療所海のまちクリニック'!AP367+'5.古平町高齢者総合支援センター'!AP367</f>
        <v>32</v>
      </c>
      <c r="AQ367" s="5">
        <f>'3.古平町立診療所海のまちクリニック'!AQ367+'5.古平町高齢者総合支援センター'!AQ367</f>
        <v>30</v>
      </c>
      <c r="AR367" s="5">
        <f>'3.古平町立診療所海のまちクリニック'!AR367+'5.古平町高齢者総合支援センター'!AR367</f>
        <v>30</v>
      </c>
      <c r="AS367" s="5">
        <f>'3.古平町立診療所海のまちクリニック'!AS367+'5.古平町高齢者総合支援センター'!AS367</f>
        <v>28</v>
      </c>
      <c r="AT367" s="5">
        <f>'3.古平町立診療所海のまちクリニック'!AT367+'5.古平町高齢者総合支援センター'!AT367</f>
        <v>28</v>
      </c>
      <c r="AU367" s="5">
        <f>'3.古平町立診療所海のまちクリニック'!AU367+'5.古平町高齢者総合支援センター'!AU367</f>
        <v>26</v>
      </c>
      <c r="AV367" s="5">
        <f>'3.古平町立診療所海のまちクリニック'!AV367+'5.古平町高齢者総合支援センター'!AV367</f>
        <v>26</v>
      </c>
      <c r="AW367" s="5">
        <f>'3.古平町立診療所海のまちクリニック'!AW367+'5.古平町高齢者総合支援センター'!AW367</f>
        <v>26</v>
      </c>
      <c r="AX367" s="5">
        <f>'3.古平町立診療所海のまちクリニック'!AX367+'5.古平町高齢者総合支援センター'!AX367</f>
        <v>24</v>
      </c>
      <c r="AY367" s="5">
        <f>'3.古平町立診療所海のまちクリニック'!AY367+'5.古平町高齢者総合支援センター'!AY367</f>
        <v>2086</v>
      </c>
      <c r="BC367" s="6"/>
    </row>
    <row r="368" spans="1:55" x14ac:dyDescent="0.45">
      <c r="AY368" s="11">
        <f>SUM(AY3:AY367)</f>
        <v>578312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opLeftCell="A341" zoomScale="55" zoomScaleNormal="55" workbookViewId="0">
      <selection activeCell="AY367" sqref="C3:AY367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.5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392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14</v>
      </c>
      <c r="D3" s="5">
        <v>14</v>
      </c>
      <c r="E3" s="5">
        <v>16</v>
      </c>
      <c r="F3" s="5">
        <v>14</v>
      </c>
      <c r="G3" s="5">
        <v>14</v>
      </c>
      <c r="H3" s="5">
        <v>16</v>
      </c>
      <c r="I3" s="5">
        <v>14</v>
      </c>
      <c r="J3" s="5">
        <v>14</v>
      </c>
      <c r="K3" s="5">
        <v>14</v>
      </c>
      <c r="L3" s="5">
        <v>14</v>
      </c>
      <c r="M3" s="5">
        <v>14</v>
      </c>
      <c r="N3" s="5">
        <v>16</v>
      </c>
      <c r="O3" s="5">
        <v>18</v>
      </c>
      <c r="P3" s="5">
        <v>16</v>
      </c>
      <c r="Q3" s="5">
        <v>16</v>
      </c>
      <c r="R3" s="5">
        <v>26</v>
      </c>
      <c r="S3" s="5">
        <v>28</v>
      </c>
      <c r="T3" s="5">
        <v>22</v>
      </c>
      <c r="U3" s="5">
        <v>22</v>
      </c>
      <c r="V3" s="5">
        <v>20</v>
      </c>
      <c r="W3" s="5">
        <v>24</v>
      </c>
      <c r="X3" s="5">
        <v>22</v>
      </c>
      <c r="Y3" s="5">
        <v>24</v>
      </c>
      <c r="Z3" s="5">
        <v>20</v>
      </c>
      <c r="AA3" s="5">
        <v>24</v>
      </c>
      <c r="AB3" s="5">
        <v>20</v>
      </c>
      <c r="AC3" s="5">
        <v>22</v>
      </c>
      <c r="AD3" s="5">
        <v>22</v>
      </c>
      <c r="AE3" s="5">
        <v>24</v>
      </c>
      <c r="AF3" s="5">
        <v>22</v>
      </c>
      <c r="AG3" s="5">
        <v>22</v>
      </c>
      <c r="AH3" s="5">
        <v>24</v>
      </c>
      <c r="AI3" s="5">
        <v>26</v>
      </c>
      <c r="AJ3" s="5">
        <v>24</v>
      </c>
      <c r="AK3" s="5">
        <v>22</v>
      </c>
      <c r="AL3" s="5">
        <v>20</v>
      </c>
      <c r="AM3" s="5">
        <v>26</v>
      </c>
      <c r="AN3" s="5">
        <v>22</v>
      </c>
      <c r="AO3" s="5">
        <v>26</v>
      </c>
      <c r="AP3" s="5">
        <v>24</v>
      </c>
      <c r="AQ3" s="5">
        <v>22</v>
      </c>
      <c r="AR3" s="5">
        <v>18</v>
      </c>
      <c r="AS3" s="5">
        <v>18</v>
      </c>
      <c r="AT3" s="5">
        <v>14</v>
      </c>
      <c r="AU3" s="5">
        <v>14</v>
      </c>
      <c r="AV3" s="5">
        <v>14</v>
      </c>
      <c r="AW3" s="5">
        <v>12</v>
      </c>
      <c r="AX3" s="5">
        <v>14</v>
      </c>
      <c r="AY3" s="5">
        <f>SUM(C3:AX3)</f>
        <v>928</v>
      </c>
      <c r="BC3" s="6"/>
    </row>
    <row r="4" spans="1:55" x14ac:dyDescent="0.45">
      <c r="A4" s="4">
        <v>45506</v>
      </c>
      <c r="B4" s="5" t="s">
        <v>3</v>
      </c>
      <c r="C4" s="5">
        <v>14</v>
      </c>
      <c r="D4" s="5">
        <v>14</v>
      </c>
      <c r="E4" s="5">
        <v>12</v>
      </c>
      <c r="F4" s="5">
        <v>14</v>
      </c>
      <c r="G4" s="5">
        <v>14</v>
      </c>
      <c r="H4" s="5">
        <v>12</v>
      </c>
      <c r="I4" s="5">
        <v>14</v>
      </c>
      <c r="J4" s="5">
        <v>14</v>
      </c>
      <c r="K4" s="5">
        <v>12</v>
      </c>
      <c r="L4" s="5">
        <v>14</v>
      </c>
      <c r="M4" s="5">
        <v>14</v>
      </c>
      <c r="N4" s="5">
        <v>14</v>
      </c>
      <c r="O4" s="5">
        <v>14</v>
      </c>
      <c r="P4" s="5">
        <v>22</v>
      </c>
      <c r="Q4" s="5">
        <v>28</v>
      </c>
      <c r="R4" s="5">
        <v>22</v>
      </c>
      <c r="S4" s="5">
        <v>24</v>
      </c>
      <c r="T4" s="5">
        <v>24</v>
      </c>
      <c r="U4" s="5">
        <v>22</v>
      </c>
      <c r="V4" s="5">
        <v>22</v>
      </c>
      <c r="W4" s="5">
        <v>20</v>
      </c>
      <c r="X4" s="5">
        <v>22</v>
      </c>
      <c r="Y4" s="5">
        <v>24</v>
      </c>
      <c r="Z4" s="5">
        <v>22</v>
      </c>
      <c r="AA4" s="5">
        <v>24</v>
      </c>
      <c r="AB4" s="5">
        <v>22</v>
      </c>
      <c r="AC4" s="5">
        <v>24</v>
      </c>
      <c r="AD4" s="5">
        <v>22</v>
      </c>
      <c r="AE4" s="5">
        <v>24</v>
      </c>
      <c r="AF4" s="5">
        <v>22</v>
      </c>
      <c r="AG4" s="5">
        <v>26</v>
      </c>
      <c r="AH4" s="5">
        <v>24</v>
      </c>
      <c r="AI4" s="5">
        <v>24</v>
      </c>
      <c r="AJ4" s="5">
        <v>26</v>
      </c>
      <c r="AK4" s="5">
        <v>22</v>
      </c>
      <c r="AL4" s="5">
        <v>24</v>
      </c>
      <c r="AM4" s="5">
        <v>26</v>
      </c>
      <c r="AN4" s="5">
        <v>26</v>
      </c>
      <c r="AO4" s="5">
        <v>26</v>
      </c>
      <c r="AP4" s="5">
        <v>26</v>
      </c>
      <c r="AQ4" s="5">
        <v>26</v>
      </c>
      <c r="AR4" s="5">
        <v>24</v>
      </c>
      <c r="AS4" s="5">
        <v>18</v>
      </c>
      <c r="AT4" s="5">
        <v>16</v>
      </c>
      <c r="AU4" s="5">
        <v>16</v>
      </c>
      <c r="AV4" s="5">
        <v>16</v>
      </c>
      <c r="AW4" s="5">
        <v>16</v>
      </c>
      <c r="AX4" s="5">
        <v>16</v>
      </c>
      <c r="AY4" s="5">
        <f t="shared" ref="AY4:AY67" si="0">SUM(C4:AX4)</f>
        <v>964</v>
      </c>
      <c r="BC4" s="6"/>
    </row>
    <row r="5" spans="1:55" x14ac:dyDescent="0.45">
      <c r="A5" s="4">
        <v>45507</v>
      </c>
      <c r="B5" s="5" t="s">
        <v>4</v>
      </c>
      <c r="C5" s="5">
        <v>16</v>
      </c>
      <c r="D5" s="5">
        <v>16</v>
      </c>
      <c r="E5" s="5">
        <v>14</v>
      </c>
      <c r="F5" s="5">
        <v>16</v>
      </c>
      <c r="G5" s="5">
        <v>14</v>
      </c>
      <c r="H5" s="5">
        <v>14</v>
      </c>
      <c r="I5" s="5">
        <v>16</v>
      </c>
      <c r="J5" s="5">
        <v>14</v>
      </c>
      <c r="K5" s="5">
        <v>14</v>
      </c>
      <c r="L5" s="5">
        <v>14</v>
      </c>
      <c r="M5" s="5">
        <v>14</v>
      </c>
      <c r="N5" s="5">
        <v>18</v>
      </c>
      <c r="O5" s="5">
        <v>16</v>
      </c>
      <c r="P5" s="5">
        <v>18</v>
      </c>
      <c r="Q5" s="5">
        <v>16</v>
      </c>
      <c r="R5" s="5">
        <v>18</v>
      </c>
      <c r="S5" s="5">
        <v>28</v>
      </c>
      <c r="T5" s="5">
        <v>28</v>
      </c>
      <c r="U5" s="5">
        <v>24</v>
      </c>
      <c r="V5" s="5">
        <v>22</v>
      </c>
      <c r="W5" s="5">
        <v>22</v>
      </c>
      <c r="X5" s="5">
        <v>22</v>
      </c>
      <c r="Y5" s="5">
        <v>24</v>
      </c>
      <c r="Z5" s="5">
        <v>24</v>
      </c>
      <c r="AA5" s="5">
        <v>26</v>
      </c>
      <c r="AB5" s="5">
        <v>22</v>
      </c>
      <c r="AC5" s="5">
        <v>24</v>
      </c>
      <c r="AD5" s="5">
        <v>22</v>
      </c>
      <c r="AE5" s="5">
        <v>26</v>
      </c>
      <c r="AF5" s="5">
        <v>22</v>
      </c>
      <c r="AG5" s="5">
        <v>24</v>
      </c>
      <c r="AH5" s="5">
        <v>28</v>
      </c>
      <c r="AI5" s="5">
        <v>24</v>
      </c>
      <c r="AJ5" s="5">
        <v>24</v>
      </c>
      <c r="AK5" s="5">
        <v>26</v>
      </c>
      <c r="AL5" s="5">
        <v>24</v>
      </c>
      <c r="AM5" s="5">
        <v>26</v>
      </c>
      <c r="AN5" s="5">
        <v>26</v>
      </c>
      <c r="AO5" s="5">
        <v>28</v>
      </c>
      <c r="AP5" s="5">
        <v>26</v>
      </c>
      <c r="AQ5" s="5">
        <v>26</v>
      </c>
      <c r="AR5" s="5">
        <v>24</v>
      </c>
      <c r="AS5" s="5">
        <v>16</v>
      </c>
      <c r="AT5" s="5">
        <v>16</v>
      </c>
      <c r="AU5" s="5">
        <v>16</v>
      </c>
      <c r="AV5" s="5">
        <v>14</v>
      </c>
      <c r="AW5" s="5">
        <v>16</v>
      </c>
      <c r="AX5" s="5">
        <v>16</v>
      </c>
      <c r="AY5" s="5">
        <f t="shared" si="0"/>
        <v>984</v>
      </c>
      <c r="BC5" s="6"/>
    </row>
    <row r="6" spans="1:55" x14ac:dyDescent="0.45">
      <c r="A6" s="4">
        <v>45508</v>
      </c>
      <c r="B6" s="5" t="s">
        <v>5</v>
      </c>
      <c r="C6" s="5">
        <v>14</v>
      </c>
      <c r="D6" s="5">
        <v>16</v>
      </c>
      <c r="E6" s="5">
        <v>16</v>
      </c>
      <c r="F6" s="5">
        <v>14</v>
      </c>
      <c r="G6" s="5">
        <v>16</v>
      </c>
      <c r="H6" s="5">
        <v>14</v>
      </c>
      <c r="I6" s="5">
        <v>14</v>
      </c>
      <c r="J6" s="5">
        <v>14</v>
      </c>
      <c r="K6" s="5">
        <v>16</v>
      </c>
      <c r="L6" s="5">
        <v>14</v>
      </c>
      <c r="M6" s="5">
        <v>14</v>
      </c>
      <c r="N6" s="5">
        <v>18</v>
      </c>
      <c r="O6" s="5">
        <v>16</v>
      </c>
      <c r="P6" s="5">
        <v>18</v>
      </c>
      <c r="Q6" s="5">
        <v>18</v>
      </c>
      <c r="R6" s="5">
        <v>16</v>
      </c>
      <c r="S6" s="5">
        <v>30</v>
      </c>
      <c r="T6" s="5">
        <v>28</v>
      </c>
      <c r="U6" s="5">
        <v>22</v>
      </c>
      <c r="V6" s="5">
        <v>24</v>
      </c>
      <c r="W6" s="5">
        <v>22</v>
      </c>
      <c r="X6" s="5">
        <v>22</v>
      </c>
      <c r="Y6" s="5">
        <v>22</v>
      </c>
      <c r="Z6" s="5">
        <v>26</v>
      </c>
      <c r="AA6" s="5">
        <v>24</v>
      </c>
      <c r="AB6" s="5">
        <v>24</v>
      </c>
      <c r="AC6" s="5">
        <v>22</v>
      </c>
      <c r="AD6" s="5">
        <v>22</v>
      </c>
      <c r="AE6" s="5">
        <v>22</v>
      </c>
      <c r="AF6" s="5">
        <v>24</v>
      </c>
      <c r="AG6" s="5">
        <v>30</v>
      </c>
      <c r="AH6" s="5">
        <v>26</v>
      </c>
      <c r="AI6" s="5">
        <v>26</v>
      </c>
      <c r="AJ6" s="5">
        <v>26</v>
      </c>
      <c r="AK6" s="5">
        <v>24</v>
      </c>
      <c r="AL6" s="5">
        <v>22</v>
      </c>
      <c r="AM6" s="5">
        <v>28</v>
      </c>
      <c r="AN6" s="5">
        <v>28</v>
      </c>
      <c r="AO6" s="5">
        <v>26</v>
      </c>
      <c r="AP6" s="5">
        <v>26</v>
      </c>
      <c r="AQ6" s="5">
        <v>24</v>
      </c>
      <c r="AR6" s="5">
        <v>24</v>
      </c>
      <c r="AS6" s="5">
        <v>16</v>
      </c>
      <c r="AT6" s="5">
        <v>18</v>
      </c>
      <c r="AU6" s="5">
        <v>14</v>
      </c>
      <c r="AV6" s="5">
        <v>14</v>
      </c>
      <c r="AW6" s="5">
        <v>14</v>
      </c>
      <c r="AX6" s="5">
        <v>16</v>
      </c>
      <c r="AY6" s="5">
        <f t="shared" si="0"/>
        <v>984</v>
      </c>
      <c r="BC6" s="6"/>
    </row>
    <row r="7" spans="1:55" x14ac:dyDescent="0.45">
      <c r="A7" s="4">
        <v>45509</v>
      </c>
      <c r="B7" s="5" t="s">
        <v>6</v>
      </c>
      <c r="C7" s="5">
        <v>14</v>
      </c>
      <c r="D7" s="5">
        <v>14</v>
      </c>
      <c r="E7" s="5">
        <v>14</v>
      </c>
      <c r="F7" s="5">
        <v>16</v>
      </c>
      <c r="G7" s="5">
        <v>14</v>
      </c>
      <c r="H7" s="5">
        <v>14</v>
      </c>
      <c r="I7" s="5">
        <v>14</v>
      </c>
      <c r="J7" s="5">
        <v>16</v>
      </c>
      <c r="K7" s="5">
        <v>14</v>
      </c>
      <c r="L7" s="5">
        <v>14</v>
      </c>
      <c r="M7" s="5">
        <v>14</v>
      </c>
      <c r="N7" s="5">
        <v>14</v>
      </c>
      <c r="O7" s="5">
        <v>14</v>
      </c>
      <c r="P7" s="5">
        <v>16</v>
      </c>
      <c r="Q7" s="5">
        <v>18</v>
      </c>
      <c r="R7" s="5">
        <v>16</v>
      </c>
      <c r="S7" s="5">
        <v>18</v>
      </c>
      <c r="T7" s="5">
        <v>28</v>
      </c>
      <c r="U7" s="5">
        <v>30</v>
      </c>
      <c r="V7" s="5">
        <v>22</v>
      </c>
      <c r="W7" s="5">
        <v>22</v>
      </c>
      <c r="X7" s="5">
        <v>26</v>
      </c>
      <c r="Y7" s="5">
        <v>24</v>
      </c>
      <c r="Z7" s="5">
        <v>22</v>
      </c>
      <c r="AA7" s="5">
        <v>26</v>
      </c>
      <c r="AB7" s="5">
        <v>22</v>
      </c>
      <c r="AC7" s="5">
        <v>22</v>
      </c>
      <c r="AD7" s="5">
        <v>22</v>
      </c>
      <c r="AE7" s="5">
        <v>22</v>
      </c>
      <c r="AF7" s="5">
        <v>26</v>
      </c>
      <c r="AG7" s="5">
        <v>22</v>
      </c>
      <c r="AH7" s="5">
        <v>24</v>
      </c>
      <c r="AI7" s="5">
        <v>24</v>
      </c>
      <c r="AJ7" s="5">
        <v>24</v>
      </c>
      <c r="AK7" s="5">
        <v>26</v>
      </c>
      <c r="AL7" s="5">
        <v>26</v>
      </c>
      <c r="AM7" s="5">
        <v>24</v>
      </c>
      <c r="AN7" s="5">
        <v>22</v>
      </c>
      <c r="AO7" s="5">
        <v>26</v>
      </c>
      <c r="AP7" s="5">
        <v>26</v>
      </c>
      <c r="AQ7" s="5">
        <v>28</v>
      </c>
      <c r="AR7" s="5">
        <v>20</v>
      </c>
      <c r="AS7" s="5">
        <v>16</v>
      </c>
      <c r="AT7" s="5">
        <v>16</v>
      </c>
      <c r="AU7" s="5">
        <v>14</v>
      </c>
      <c r="AV7" s="5">
        <v>14</v>
      </c>
      <c r="AW7" s="5">
        <v>14</v>
      </c>
      <c r="AX7" s="5">
        <v>14</v>
      </c>
      <c r="AY7" s="5">
        <f t="shared" si="0"/>
        <v>948</v>
      </c>
      <c r="BC7" s="6"/>
    </row>
    <row r="8" spans="1:55" x14ac:dyDescent="0.45">
      <c r="A8" s="4">
        <v>45510</v>
      </c>
      <c r="B8" s="5" t="s">
        <v>7</v>
      </c>
      <c r="C8" s="5">
        <v>14</v>
      </c>
      <c r="D8" s="5">
        <v>14</v>
      </c>
      <c r="E8" s="5">
        <v>16</v>
      </c>
      <c r="F8" s="5">
        <v>14</v>
      </c>
      <c r="G8" s="5">
        <v>14</v>
      </c>
      <c r="H8" s="5">
        <v>14</v>
      </c>
      <c r="I8" s="5">
        <v>14</v>
      </c>
      <c r="J8" s="5">
        <v>14</v>
      </c>
      <c r="K8" s="5">
        <v>14</v>
      </c>
      <c r="L8" s="5">
        <v>14</v>
      </c>
      <c r="M8" s="5">
        <v>16</v>
      </c>
      <c r="N8" s="5">
        <v>14</v>
      </c>
      <c r="O8" s="5">
        <v>16</v>
      </c>
      <c r="P8" s="5">
        <v>16</v>
      </c>
      <c r="Q8" s="5">
        <v>16</v>
      </c>
      <c r="R8" s="5">
        <v>20</v>
      </c>
      <c r="S8" s="5">
        <v>28</v>
      </c>
      <c r="T8" s="5">
        <v>24</v>
      </c>
      <c r="U8" s="5">
        <v>24</v>
      </c>
      <c r="V8" s="5">
        <v>22</v>
      </c>
      <c r="W8" s="5">
        <v>22</v>
      </c>
      <c r="X8" s="5">
        <v>22</v>
      </c>
      <c r="Y8" s="5">
        <v>24</v>
      </c>
      <c r="Z8" s="5">
        <v>20</v>
      </c>
      <c r="AA8" s="5">
        <v>24</v>
      </c>
      <c r="AB8" s="5">
        <v>24</v>
      </c>
      <c r="AC8" s="5">
        <v>24</v>
      </c>
      <c r="AD8" s="5">
        <v>22</v>
      </c>
      <c r="AE8" s="5">
        <v>22</v>
      </c>
      <c r="AF8" s="5">
        <v>24</v>
      </c>
      <c r="AG8" s="5">
        <v>22</v>
      </c>
      <c r="AH8" s="5">
        <v>22</v>
      </c>
      <c r="AI8" s="5">
        <v>22</v>
      </c>
      <c r="AJ8" s="5">
        <v>22</v>
      </c>
      <c r="AK8" s="5">
        <v>24</v>
      </c>
      <c r="AL8" s="5">
        <v>22</v>
      </c>
      <c r="AM8" s="5">
        <v>24</v>
      </c>
      <c r="AN8" s="5">
        <v>26</v>
      </c>
      <c r="AO8" s="5">
        <v>26</v>
      </c>
      <c r="AP8" s="5">
        <v>24</v>
      </c>
      <c r="AQ8" s="5">
        <v>26</v>
      </c>
      <c r="AR8" s="5">
        <v>22</v>
      </c>
      <c r="AS8" s="5">
        <v>20</v>
      </c>
      <c r="AT8" s="5">
        <v>18</v>
      </c>
      <c r="AU8" s="5">
        <v>16</v>
      </c>
      <c r="AV8" s="5">
        <v>16</v>
      </c>
      <c r="AW8" s="5">
        <v>14</v>
      </c>
      <c r="AX8" s="5">
        <v>14</v>
      </c>
      <c r="AY8" s="5">
        <f t="shared" si="0"/>
        <v>946</v>
      </c>
      <c r="BC8" s="6"/>
    </row>
    <row r="9" spans="1:55" x14ac:dyDescent="0.45">
      <c r="A9" s="4">
        <v>45511</v>
      </c>
      <c r="B9" s="5" t="s">
        <v>8</v>
      </c>
      <c r="C9" s="5">
        <v>16</v>
      </c>
      <c r="D9" s="5">
        <v>14</v>
      </c>
      <c r="E9" s="5">
        <v>14</v>
      </c>
      <c r="F9" s="5">
        <v>14</v>
      </c>
      <c r="G9" s="5">
        <v>16</v>
      </c>
      <c r="H9" s="5">
        <v>14</v>
      </c>
      <c r="I9" s="5">
        <v>14</v>
      </c>
      <c r="J9" s="5">
        <v>14</v>
      </c>
      <c r="K9" s="5">
        <v>14</v>
      </c>
      <c r="L9" s="5">
        <v>14</v>
      </c>
      <c r="M9" s="5">
        <v>14</v>
      </c>
      <c r="N9" s="5">
        <v>14</v>
      </c>
      <c r="O9" s="5">
        <v>14</v>
      </c>
      <c r="P9" s="5">
        <v>16</v>
      </c>
      <c r="Q9" s="5">
        <v>18</v>
      </c>
      <c r="R9" s="5">
        <v>16</v>
      </c>
      <c r="S9" s="5">
        <v>22</v>
      </c>
      <c r="T9" s="5">
        <v>30</v>
      </c>
      <c r="U9" s="5">
        <v>24</v>
      </c>
      <c r="V9" s="5">
        <v>22</v>
      </c>
      <c r="W9" s="5">
        <v>24</v>
      </c>
      <c r="X9" s="5">
        <v>22</v>
      </c>
      <c r="Y9" s="5">
        <v>24</v>
      </c>
      <c r="Z9" s="5">
        <v>22</v>
      </c>
      <c r="AA9" s="5">
        <v>22</v>
      </c>
      <c r="AB9" s="5">
        <v>24</v>
      </c>
      <c r="AC9" s="5">
        <v>20</v>
      </c>
      <c r="AD9" s="5">
        <v>20</v>
      </c>
      <c r="AE9" s="5">
        <v>22</v>
      </c>
      <c r="AF9" s="5">
        <v>24</v>
      </c>
      <c r="AG9" s="5">
        <v>24</v>
      </c>
      <c r="AH9" s="5">
        <v>24</v>
      </c>
      <c r="AI9" s="5">
        <v>26</v>
      </c>
      <c r="AJ9" s="5">
        <v>24</v>
      </c>
      <c r="AK9" s="5">
        <v>22</v>
      </c>
      <c r="AL9" s="5">
        <v>26</v>
      </c>
      <c r="AM9" s="5">
        <v>26</v>
      </c>
      <c r="AN9" s="5">
        <v>24</v>
      </c>
      <c r="AO9" s="5">
        <v>26</v>
      </c>
      <c r="AP9" s="5">
        <v>26</v>
      </c>
      <c r="AQ9" s="5">
        <v>24</v>
      </c>
      <c r="AR9" s="5">
        <v>26</v>
      </c>
      <c r="AS9" s="5">
        <v>16</v>
      </c>
      <c r="AT9" s="5">
        <v>16</v>
      </c>
      <c r="AU9" s="5">
        <v>14</v>
      </c>
      <c r="AV9" s="5">
        <v>14</v>
      </c>
      <c r="AW9" s="5">
        <v>14</v>
      </c>
      <c r="AX9" s="5">
        <v>12</v>
      </c>
      <c r="AY9" s="5">
        <f t="shared" si="0"/>
        <v>942</v>
      </c>
      <c r="BC9" s="6"/>
    </row>
    <row r="10" spans="1:55" x14ac:dyDescent="0.45">
      <c r="A10" s="4">
        <v>45512</v>
      </c>
      <c r="B10" s="5" t="s">
        <v>2</v>
      </c>
      <c r="C10" s="5">
        <v>14</v>
      </c>
      <c r="D10" s="5">
        <v>14</v>
      </c>
      <c r="E10" s="5">
        <v>12</v>
      </c>
      <c r="F10" s="5">
        <v>14</v>
      </c>
      <c r="G10" s="5">
        <v>14</v>
      </c>
      <c r="H10" s="5">
        <v>14</v>
      </c>
      <c r="I10" s="5">
        <v>12</v>
      </c>
      <c r="J10" s="5">
        <v>14</v>
      </c>
      <c r="K10" s="5">
        <v>12</v>
      </c>
      <c r="L10" s="5">
        <v>14</v>
      </c>
      <c r="M10" s="5">
        <v>16</v>
      </c>
      <c r="N10" s="5">
        <v>16</v>
      </c>
      <c r="O10" s="5">
        <v>16</v>
      </c>
      <c r="P10" s="5">
        <v>18</v>
      </c>
      <c r="Q10" s="5">
        <v>16</v>
      </c>
      <c r="R10" s="5">
        <v>24</v>
      </c>
      <c r="S10" s="5">
        <v>28</v>
      </c>
      <c r="T10" s="5">
        <v>22</v>
      </c>
      <c r="U10" s="5">
        <v>22</v>
      </c>
      <c r="V10" s="5">
        <v>22</v>
      </c>
      <c r="W10" s="5">
        <v>24</v>
      </c>
      <c r="X10" s="5">
        <v>24</v>
      </c>
      <c r="Y10" s="5">
        <v>22</v>
      </c>
      <c r="Z10" s="5">
        <v>20</v>
      </c>
      <c r="AA10" s="5">
        <v>24</v>
      </c>
      <c r="AB10" s="5">
        <v>22</v>
      </c>
      <c r="AC10" s="5">
        <v>24</v>
      </c>
      <c r="AD10" s="5">
        <v>20</v>
      </c>
      <c r="AE10" s="5">
        <v>22</v>
      </c>
      <c r="AF10" s="5">
        <v>22</v>
      </c>
      <c r="AG10" s="5">
        <v>24</v>
      </c>
      <c r="AH10" s="5">
        <v>22</v>
      </c>
      <c r="AI10" s="5">
        <v>24</v>
      </c>
      <c r="AJ10" s="5">
        <v>22</v>
      </c>
      <c r="AK10" s="5">
        <v>26</v>
      </c>
      <c r="AL10" s="5">
        <v>22</v>
      </c>
      <c r="AM10" s="5">
        <v>22</v>
      </c>
      <c r="AN10" s="5">
        <v>24</v>
      </c>
      <c r="AO10" s="5">
        <v>26</v>
      </c>
      <c r="AP10" s="5">
        <v>26</v>
      </c>
      <c r="AQ10" s="5">
        <v>22</v>
      </c>
      <c r="AR10" s="5">
        <v>18</v>
      </c>
      <c r="AS10" s="5">
        <v>16</v>
      </c>
      <c r="AT10" s="5">
        <v>16</v>
      </c>
      <c r="AU10" s="5">
        <v>14</v>
      </c>
      <c r="AV10" s="5">
        <v>14</v>
      </c>
      <c r="AW10" s="5">
        <v>12</v>
      </c>
      <c r="AX10" s="5">
        <v>14</v>
      </c>
      <c r="AY10" s="5">
        <f t="shared" si="0"/>
        <v>922</v>
      </c>
      <c r="BC10" s="6"/>
    </row>
    <row r="11" spans="1:55" x14ac:dyDescent="0.45">
      <c r="A11" s="4">
        <v>45513</v>
      </c>
      <c r="B11" s="5" t="s">
        <v>3</v>
      </c>
      <c r="C11" s="5">
        <v>14</v>
      </c>
      <c r="D11" s="5">
        <v>12</v>
      </c>
      <c r="E11" s="5">
        <v>14</v>
      </c>
      <c r="F11" s="5">
        <v>14</v>
      </c>
      <c r="G11" s="5">
        <v>12</v>
      </c>
      <c r="H11" s="5">
        <v>14</v>
      </c>
      <c r="I11" s="5">
        <v>16</v>
      </c>
      <c r="J11" s="5">
        <v>14</v>
      </c>
      <c r="K11" s="5">
        <v>14</v>
      </c>
      <c r="L11" s="5">
        <v>14</v>
      </c>
      <c r="M11" s="5">
        <v>14</v>
      </c>
      <c r="N11" s="5">
        <v>16</v>
      </c>
      <c r="O11" s="5">
        <v>14</v>
      </c>
      <c r="P11" s="5">
        <v>20</v>
      </c>
      <c r="Q11" s="5">
        <v>28</v>
      </c>
      <c r="R11" s="5">
        <v>22</v>
      </c>
      <c r="S11" s="5">
        <v>24</v>
      </c>
      <c r="T11" s="5">
        <v>24</v>
      </c>
      <c r="U11" s="5">
        <v>22</v>
      </c>
      <c r="V11" s="5">
        <v>20</v>
      </c>
      <c r="W11" s="5">
        <v>22</v>
      </c>
      <c r="X11" s="5">
        <v>22</v>
      </c>
      <c r="Y11" s="5">
        <v>24</v>
      </c>
      <c r="Z11" s="5">
        <v>24</v>
      </c>
      <c r="AA11" s="5">
        <v>24</v>
      </c>
      <c r="AB11" s="5">
        <v>22</v>
      </c>
      <c r="AC11" s="5">
        <v>22</v>
      </c>
      <c r="AD11" s="5">
        <v>24</v>
      </c>
      <c r="AE11" s="5">
        <v>24</v>
      </c>
      <c r="AF11" s="5">
        <v>22</v>
      </c>
      <c r="AG11" s="5">
        <v>24</v>
      </c>
      <c r="AH11" s="5">
        <v>24</v>
      </c>
      <c r="AI11" s="5">
        <v>24</v>
      </c>
      <c r="AJ11" s="5">
        <v>24</v>
      </c>
      <c r="AK11" s="5">
        <v>22</v>
      </c>
      <c r="AL11" s="5">
        <v>24</v>
      </c>
      <c r="AM11" s="5">
        <v>30</v>
      </c>
      <c r="AN11" s="5">
        <v>26</v>
      </c>
      <c r="AO11" s="5">
        <v>24</v>
      </c>
      <c r="AP11" s="5">
        <v>28</v>
      </c>
      <c r="AQ11" s="5">
        <v>28</v>
      </c>
      <c r="AR11" s="5">
        <v>20</v>
      </c>
      <c r="AS11" s="5">
        <v>20</v>
      </c>
      <c r="AT11" s="5">
        <v>16</v>
      </c>
      <c r="AU11" s="5">
        <v>16</v>
      </c>
      <c r="AV11" s="5">
        <v>16</v>
      </c>
      <c r="AW11" s="5">
        <v>14</v>
      </c>
      <c r="AX11" s="5">
        <v>16</v>
      </c>
      <c r="AY11" s="5">
        <f t="shared" si="0"/>
        <v>968</v>
      </c>
      <c r="BC11" s="6"/>
    </row>
    <row r="12" spans="1:55" x14ac:dyDescent="0.45">
      <c r="A12" s="4">
        <v>45514</v>
      </c>
      <c r="B12" s="5" t="s">
        <v>4</v>
      </c>
      <c r="C12" s="5">
        <v>14</v>
      </c>
      <c r="D12" s="5">
        <v>14</v>
      </c>
      <c r="E12" s="5">
        <v>14</v>
      </c>
      <c r="F12" s="5">
        <v>14</v>
      </c>
      <c r="G12" s="5">
        <v>14</v>
      </c>
      <c r="H12" s="5">
        <v>16</v>
      </c>
      <c r="I12" s="5">
        <v>14</v>
      </c>
      <c r="J12" s="5">
        <v>14</v>
      </c>
      <c r="K12" s="5">
        <v>14</v>
      </c>
      <c r="L12" s="5">
        <v>14</v>
      </c>
      <c r="M12" s="5">
        <v>16</v>
      </c>
      <c r="N12" s="5">
        <v>14</v>
      </c>
      <c r="O12" s="5">
        <v>14</v>
      </c>
      <c r="P12" s="5">
        <v>14</v>
      </c>
      <c r="Q12" s="5">
        <v>18</v>
      </c>
      <c r="R12" s="5">
        <v>16</v>
      </c>
      <c r="S12" s="5">
        <v>18</v>
      </c>
      <c r="T12" s="5">
        <v>30</v>
      </c>
      <c r="U12" s="5">
        <v>28</v>
      </c>
      <c r="V12" s="5">
        <v>22</v>
      </c>
      <c r="W12" s="5">
        <v>24</v>
      </c>
      <c r="X12" s="5">
        <v>24</v>
      </c>
      <c r="Y12" s="5">
        <v>22</v>
      </c>
      <c r="Z12" s="5">
        <v>24</v>
      </c>
      <c r="AA12" s="5">
        <v>24</v>
      </c>
      <c r="AB12" s="5">
        <v>22</v>
      </c>
      <c r="AC12" s="5">
        <v>24</v>
      </c>
      <c r="AD12" s="5">
        <v>24</v>
      </c>
      <c r="AE12" s="5">
        <v>22</v>
      </c>
      <c r="AF12" s="5">
        <v>22</v>
      </c>
      <c r="AG12" s="5">
        <v>24</v>
      </c>
      <c r="AH12" s="5">
        <v>28</v>
      </c>
      <c r="AI12" s="5">
        <v>28</v>
      </c>
      <c r="AJ12" s="5">
        <v>28</v>
      </c>
      <c r="AK12" s="5">
        <v>28</v>
      </c>
      <c r="AL12" s="5">
        <v>26</v>
      </c>
      <c r="AM12" s="5">
        <v>30</v>
      </c>
      <c r="AN12" s="5">
        <v>28</v>
      </c>
      <c r="AO12" s="5">
        <v>28</v>
      </c>
      <c r="AP12" s="5">
        <v>28</v>
      </c>
      <c r="AQ12" s="5">
        <v>30</v>
      </c>
      <c r="AR12" s="5">
        <v>28</v>
      </c>
      <c r="AS12" s="5">
        <v>18</v>
      </c>
      <c r="AT12" s="5">
        <v>18</v>
      </c>
      <c r="AU12" s="5">
        <v>16</v>
      </c>
      <c r="AV12" s="5">
        <v>14</v>
      </c>
      <c r="AW12" s="5">
        <v>14</v>
      </c>
      <c r="AX12" s="5">
        <v>16</v>
      </c>
      <c r="AY12" s="5">
        <f t="shared" si="0"/>
        <v>994</v>
      </c>
      <c r="BC12" s="6"/>
    </row>
    <row r="13" spans="1:55" x14ac:dyDescent="0.45">
      <c r="A13" s="4">
        <v>45515</v>
      </c>
      <c r="B13" s="5" t="s">
        <v>5</v>
      </c>
      <c r="C13" s="5">
        <v>14</v>
      </c>
      <c r="D13" s="5">
        <v>14</v>
      </c>
      <c r="E13" s="5">
        <v>16</v>
      </c>
      <c r="F13" s="5">
        <v>14</v>
      </c>
      <c r="G13" s="5">
        <v>14</v>
      </c>
      <c r="H13" s="5">
        <v>16</v>
      </c>
      <c r="I13" s="5">
        <v>14</v>
      </c>
      <c r="J13" s="5">
        <v>14</v>
      </c>
      <c r="K13" s="5">
        <v>14</v>
      </c>
      <c r="L13" s="5">
        <v>16</v>
      </c>
      <c r="M13" s="5">
        <v>14</v>
      </c>
      <c r="N13" s="5">
        <v>16</v>
      </c>
      <c r="O13" s="5">
        <v>18</v>
      </c>
      <c r="P13" s="5">
        <v>18</v>
      </c>
      <c r="Q13" s="5">
        <v>18</v>
      </c>
      <c r="R13" s="5">
        <v>20</v>
      </c>
      <c r="S13" s="5">
        <v>28</v>
      </c>
      <c r="T13" s="5">
        <v>26</v>
      </c>
      <c r="U13" s="5">
        <v>24</v>
      </c>
      <c r="V13" s="5">
        <v>22</v>
      </c>
      <c r="W13" s="5">
        <v>24</v>
      </c>
      <c r="X13" s="5">
        <v>24</v>
      </c>
      <c r="Y13" s="5">
        <v>22</v>
      </c>
      <c r="Z13" s="5">
        <v>22</v>
      </c>
      <c r="AA13" s="5">
        <v>24</v>
      </c>
      <c r="AB13" s="5">
        <v>26</v>
      </c>
      <c r="AC13" s="5">
        <v>22</v>
      </c>
      <c r="AD13" s="5">
        <v>22</v>
      </c>
      <c r="AE13" s="5">
        <v>24</v>
      </c>
      <c r="AF13" s="5">
        <v>24</v>
      </c>
      <c r="AG13" s="5">
        <v>24</v>
      </c>
      <c r="AH13" s="5">
        <v>24</v>
      </c>
      <c r="AI13" s="5">
        <v>26</v>
      </c>
      <c r="AJ13" s="5">
        <v>28</v>
      </c>
      <c r="AK13" s="5">
        <v>28</v>
      </c>
      <c r="AL13" s="5">
        <v>28</v>
      </c>
      <c r="AM13" s="5">
        <v>28</v>
      </c>
      <c r="AN13" s="5">
        <v>30</v>
      </c>
      <c r="AO13" s="5">
        <v>34</v>
      </c>
      <c r="AP13" s="5">
        <v>34</v>
      </c>
      <c r="AQ13" s="5">
        <v>32</v>
      </c>
      <c r="AR13" s="5">
        <v>26</v>
      </c>
      <c r="AS13" s="5">
        <v>20</v>
      </c>
      <c r="AT13" s="5">
        <v>18</v>
      </c>
      <c r="AU13" s="5">
        <v>14</v>
      </c>
      <c r="AV13" s="5">
        <v>16</v>
      </c>
      <c r="AW13" s="5">
        <v>16</v>
      </c>
      <c r="AX13" s="5">
        <v>16</v>
      </c>
      <c r="AY13" s="5">
        <f t="shared" si="0"/>
        <v>1026</v>
      </c>
      <c r="BC13" s="6"/>
    </row>
    <row r="14" spans="1:55" x14ac:dyDescent="0.45">
      <c r="A14" s="4">
        <v>45516</v>
      </c>
      <c r="B14" s="5" t="s">
        <v>6</v>
      </c>
      <c r="C14" s="5">
        <v>14</v>
      </c>
      <c r="D14" s="5">
        <v>14</v>
      </c>
      <c r="E14" s="5">
        <v>16</v>
      </c>
      <c r="F14" s="5">
        <v>14</v>
      </c>
      <c r="G14" s="5">
        <v>14</v>
      </c>
      <c r="H14" s="5">
        <v>14</v>
      </c>
      <c r="I14" s="5">
        <v>16</v>
      </c>
      <c r="J14" s="5">
        <v>14</v>
      </c>
      <c r="K14" s="5">
        <v>14</v>
      </c>
      <c r="L14" s="5">
        <v>16</v>
      </c>
      <c r="M14" s="5">
        <v>14</v>
      </c>
      <c r="N14" s="5">
        <v>14</v>
      </c>
      <c r="O14" s="5">
        <v>14</v>
      </c>
      <c r="P14" s="5">
        <v>18</v>
      </c>
      <c r="Q14" s="5">
        <v>16</v>
      </c>
      <c r="R14" s="5">
        <v>18</v>
      </c>
      <c r="S14" s="5">
        <v>20</v>
      </c>
      <c r="T14" s="5">
        <v>30</v>
      </c>
      <c r="U14" s="5">
        <v>30</v>
      </c>
      <c r="V14" s="5">
        <v>24</v>
      </c>
      <c r="W14" s="5">
        <v>24</v>
      </c>
      <c r="X14" s="5">
        <v>22</v>
      </c>
      <c r="Y14" s="5">
        <v>26</v>
      </c>
      <c r="Z14" s="5">
        <v>22</v>
      </c>
      <c r="AA14" s="5">
        <v>24</v>
      </c>
      <c r="AB14" s="5">
        <v>24</v>
      </c>
      <c r="AC14" s="5">
        <v>24</v>
      </c>
      <c r="AD14" s="5">
        <v>24</v>
      </c>
      <c r="AE14" s="5">
        <v>24</v>
      </c>
      <c r="AF14" s="5">
        <v>26</v>
      </c>
      <c r="AG14" s="5">
        <v>26</v>
      </c>
      <c r="AH14" s="5">
        <v>26</v>
      </c>
      <c r="AI14" s="5">
        <v>26</v>
      </c>
      <c r="AJ14" s="5">
        <v>26</v>
      </c>
      <c r="AK14" s="5">
        <v>28</v>
      </c>
      <c r="AL14" s="5">
        <v>30</v>
      </c>
      <c r="AM14" s="5">
        <v>28</v>
      </c>
      <c r="AN14" s="5">
        <v>28</v>
      </c>
      <c r="AO14" s="5">
        <v>30</v>
      </c>
      <c r="AP14" s="5">
        <v>34</v>
      </c>
      <c r="AQ14" s="5">
        <v>30</v>
      </c>
      <c r="AR14" s="5">
        <v>24</v>
      </c>
      <c r="AS14" s="5">
        <v>18</v>
      </c>
      <c r="AT14" s="5">
        <v>16</v>
      </c>
      <c r="AU14" s="5">
        <v>14</v>
      </c>
      <c r="AV14" s="5">
        <v>14</v>
      </c>
      <c r="AW14" s="5">
        <v>16</v>
      </c>
      <c r="AX14" s="5">
        <v>14</v>
      </c>
      <c r="AY14" s="5">
        <f t="shared" si="0"/>
        <v>1012</v>
      </c>
      <c r="BC14" s="6"/>
    </row>
    <row r="15" spans="1:55" x14ac:dyDescent="0.45">
      <c r="A15" s="4">
        <v>45517</v>
      </c>
      <c r="B15" s="5" t="s">
        <v>7</v>
      </c>
      <c r="C15" s="5">
        <v>16</v>
      </c>
      <c r="D15" s="5">
        <v>14</v>
      </c>
      <c r="E15" s="5">
        <v>14</v>
      </c>
      <c r="F15" s="5">
        <v>16</v>
      </c>
      <c r="G15" s="5">
        <v>14</v>
      </c>
      <c r="H15" s="5">
        <v>16</v>
      </c>
      <c r="I15" s="5">
        <v>14</v>
      </c>
      <c r="J15" s="5">
        <v>14</v>
      </c>
      <c r="K15" s="5">
        <v>16</v>
      </c>
      <c r="L15" s="5">
        <v>14</v>
      </c>
      <c r="M15" s="5">
        <v>18</v>
      </c>
      <c r="N15" s="5">
        <v>18</v>
      </c>
      <c r="O15" s="5">
        <v>18</v>
      </c>
      <c r="P15" s="5">
        <v>18</v>
      </c>
      <c r="Q15" s="5">
        <v>18</v>
      </c>
      <c r="R15" s="5">
        <v>18</v>
      </c>
      <c r="S15" s="5">
        <v>26</v>
      </c>
      <c r="T15" s="5">
        <v>30</v>
      </c>
      <c r="U15" s="5">
        <v>24</v>
      </c>
      <c r="V15" s="5">
        <v>22</v>
      </c>
      <c r="W15" s="5">
        <v>24</v>
      </c>
      <c r="X15" s="5">
        <v>26</v>
      </c>
      <c r="Y15" s="5">
        <v>28</v>
      </c>
      <c r="Z15" s="5">
        <v>26</v>
      </c>
      <c r="AA15" s="5">
        <v>22</v>
      </c>
      <c r="AB15" s="5">
        <v>24</v>
      </c>
      <c r="AC15" s="5">
        <v>26</v>
      </c>
      <c r="AD15" s="5">
        <v>24</v>
      </c>
      <c r="AE15" s="5">
        <v>24</v>
      </c>
      <c r="AF15" s="5">
        <v>22</v>
      </c>
      <c r="AG15" s="5">
        <v>22</v>
      </c>
      <c r="AH15" s="5">
        <v>22</v>
      </c>
      <c r="AI15" s="5">
        <v>22</v>
      </c>
      <c r="AJ15" s="5">
        <v>24</v>
      </c>
      <c r="AK15" s="5">
        <v>26</v>
      </c>
      <c r="AL15" s="5">
        <v>24</v>
      </c>
      <c r="AM15" s="5">
        <v>26</v>
      </c>
      <c r="AN15" s="5">
        <v>32</v>
      </c>
      <c r="AO15" s="5">
        <v>30</v>
      </c>
      <c r="AP15" s="5">
        <v>30</v>
      </c>
      <c r="AQ15" s="5">
        <v>28</v>
      </c>
      <c r="AR15" s="5">
        <v>24</v>
      </c>
      <c r="AS15" s="5">
        <v>20</v>
      </c>
      <c r="AT15" s="5">
        <v>18</v>
      </c>
      <c r="AU15" s="5">
        <v>14</v>
      </c>
      <c r="AV15" s="5">
        <v>16</v>
      </c>
      <c r="AW15" s="5">
        <v>16</v>
      </c>
      <c r="AX15" s="5">
        <v>14</v>
      </c>
      <c r="AY15" s="5">
        <f t="shared" si="0"/>
        <v>1012</v>
      </c>
      <c r="BC15" s="6"/>
    </row>
    <row r="16" spans="1:55" x14ac:dyDescent="0.45">
      <c r="A16" s="4">
        <v>45518</v>
      </c>
      <c r="B16" s="5" t="s">
        <v>8</v>
      </c>
      <c r="C16" s="5">
        <v>14</v>
      </c>
      <c r="D16" s="5">
        <v>16</v>
      </c>
      <c r="E16" s="5">
        <v>14</v>
      </c>
      <c r="F16" s="5">
        <v>14</v>
      </c>
      <c r="G16" s="5">
        <v>16</v>
      </c>
      <c r="H16" s="5">
        <v>14</v>
      </c>
      <c r="I16" s="5">
        <v>14</v>
      </c>
      <c r="J16" s="5">
        <v>16</v>
      </c>
      <c r="K16" s="5">
        <v>14</v>
      </c>
      <c r="L16" s="5">
        <v>14</v>
      </c>
      <c r="M16" s="5">
        <v>16</v>
      </c>
      <c r="N16" s="5">
        <v>14</v>
      </c>
      <c r="O16" s="5">
        <v>14</v>
      </c>
      <c r="P16" s="5">
        <v>16</v>
      </c>
      <c r="Q16" s="5">
        <v>16</v>
      </c>
      <c r="R16" s="5">
        <v>18</v>
      </c>
      <c r="S16" s="5">
        <v>20</v>
      </c>
      <c r="T16" s="5">
        <v>28</v>
      </c>
      <c r="U16" s="5">
        <v>30</v>
      </c>
      <c r="V16" s="5">
        <v>22</v>
      </c>
      <c r="W16" s="5">
        <v>26</v>
      </c>
      <c r="X16" s="5">
        <v>22</v>
      </c>
      <c r="Y16" s="5">
        <v>26</v>
      </c>
      <c r="Z16" s="5">
        <v>22</v>
      </c>
      <c r="AA16" s="5">
        <v>22</v>
      </c>
      <c r="AB16" s="5">
        <v>20</v>
      </c>
      <c r="AC16" s="5">
        <v>22</v>
      </c>
      <c r="AD16" s="5">
        <v>22</v>
      </c>
      <c r="AE16" s="5">
        <v>24</v>
      </c>
      <c r="AF16" s="5">
        <v>28</v>
      </c>
      <c r="AG16" s="5">
        <v>26</v>
      </c>
      <c r="AH16" s="5">
        <v>26</v>
      </c>
      <c r="AI16" s="5">
        <v>26</v>
      </c>
      <c r="AJ16" s="5">
        <v>26</v>
      </c>
      <c r="AK16" s="5">
        <v>24</v>
      </c>
      <c r="AL16" s="5">
        <v>26</v>
      </c>
      <c r="AM16" s="5">
        <v>26</v>
      </c>
      <c r="AN16" s="5">
        <v>30</v>
      </c>
      <c r="AO16" s="5">
        <v>30</v>
      </c>
      <c r="AP16" s="5">
        <v>30</v>
      </c>
      <c r="AQ16" s="5">
        <v>28</v>
      </c>
      <c r="AR16" s="5">
        <v>24</v>
      </c>
      <c r="AS16" s="5">
        <v>18</v>
      </c>
      <c r="AT16" s="5">
        <v>18</v>
      </c>
      <c r="AU16" s="5">
        <v>14</v>
      </c>
      <c r="AV16" s="5">
        <v>16</v>
      </c>
      <c r="AW16" s="5">
        <v>14</v>
      </c>
      <c r="AX16" s="5">
        <v>14</v>
      </c>
      <c r="AY16" s="5">
        <f t="shared" si="0"/>
        <v>990</v>
      </c>
      <c r="BC16" s="6"/>
    </row>
    <row r="17" spans="1:55" x14ac:dyDescent="0.45">
      <c r="A17" s="4">
        <v>45519</v>
      </c>
      <c r="B17" s="5" t="s">
        <v>2</v>
      </c>
      <c r="C17" s="5">
        <v>16</v>
      </c>
      <c r="D17" s="5">
        <v>14</v>
      </c>
      <c r="E17" s="5">
        <v>16</v>
      </c>
      <c r="F17" s="5">
        <v>14</v>
      </c>
      <c r="G17" s="5">
        <v>14</v>
      </c>
      <c r="H17" s="5">
        <v>16</v>
      </c>
      <c r="I17" s="5">
        <v>14</v>
      </c>
      <c r="J17" s="5">
        <v>14</v>
      </c>
      <c r="K17" s="5">
        <v>14</v>
      </c>
      <c r="L17" s="5">
        <v>16</v>
      </c>
      <c r="M17" s="5">
        <v>14</v>
      </c>
      <c r="N17" s="5">
        <v>18</v>
      </c>
      <c r="O17" s="5">
        <v>16</v>
      </c>
      <c r="P17" s="5">
        <v>18</v>
      </c>
      <c r="Q17" s="5">
        <v>18</v>
      </c>
      <c r="R17" s="5">
        <v>16</v>
      </c>
      <c r="S17" s="5">
        <v>28</v>
      </c>
      <c r="T17" s="5">
        <v>28</v>
      </c>
      <c r="U17" s="5">
        <v>24</v>
      </c>
      <c r="V17" s="5">
        <v>22</v>
      </c>
      <c r="W17" s="5">
        <v>22</v>
      </c>
      <c r="X17" s="5">
        <v>22</v>
      </c>
      <c r="Y17" s="5">
        <v>22</v>
      </c>
      <c r="Z17" s="5">
        <v>24</v>
      </c>
      <c r="AA17" s="5">
        <v>24</v>
      </c>
      <c r="AB17" s="5">
        <v>20</v>
      </c>
      <c r="AC17" s="5">
        <v>22</v>
      </c>
      <c r="AD17" s="5">
        <v>22</v>
      </c>
      <c r="AE17" s="5">
        <v>24</v>
      </c>
      <c r="AF17" s="5">
        <v>24</v>
      </c>
      <c r="AG17" s="5">
        <v>24</v>
      </c>
      <c r="AH17" s="5">
        <v>24</v>
      </c>
      <c r="AI17" s="5">
        <v>26</v>
      </c>
      <c r="AJ17" s="5">
        <v>26</v>
      </c>
      <c r="AK17" s="5">
        <v>26</v>
      </c>
      <c r="AL17" s="5">
        <v>26</v>
      </c>
      <c r="AM17" s="5">
        <v>26</v>
      </c>
      <c r="AN17" s="5">
        <v>26</v>
      </c>
      <c r="AO17" s="5">
        <v>28</v>
      </c>
      <c r="AP17" s="5">
        <v>26</v>
      </c>
      <c r="AQ17" s="5">
        <v>22</v>
      </c>
      <c r="AR17" s="5">
        <v>18</v>
      </c>
      <c r="AS17" s="5">
        <v>18</v>
      </c>
      <c r="AT17" s="5">
        <v>16</v>
      </c>
      <c r="AU17" s="5">
        <v>16</v>
      </c>
      <c r="AV17" s="5">
        <v>14</v>
      </c>
      <c r="AW17" s="5">
        <v>14</v>
      </c>
      <c r="AX17" s="5">
        <v>14</v>
      </c>
      <c r="AY17" s="5">
        <f t="shared" si="0"/>
        <v>966</v>
      </c>
      <c r="BC17" s="6"/>
    </row>
    <row r="18" spans="1:55" x14ac:dyDescent="0.45">
      <c r="A18" s="4">
        <v>45520</v>
      </c>
      <c r="B18" s="5" t="s">
        <v>3</v>
      </c>
      <c r="C18" s="5">
        <v>16</v>
      </c>
      <c r="D18" s="5">
        <v>14</v>
      </c>
      <c r="E18" s="5">
        <v>14</v>
      </c>
      <c r="F18" s="5">
        <v>16</v>
      </c>
      <c r="G18" s="5">
        <v>14</v>
      </c>
      <c r="H18" s="5">
        <v>14</v>
      </c>
      <c r="I18" s="5">
        <v>14</v>
      </c>
      <c r="J18" s="5">
        <v>16</v>
      </c>
      <c r="K18" s="5">
        <v>14</v>
      </c>
      <c r="L18" s="5">
        <v>14</v>
      </c>
      <c r="M18" s="5">
        <v>14</v>
      </c>
      <c r="N18" s="5">
        <v>14</v>
      </c>
      <c r="O18" s="5">
        <v>16</v>
      </c>
      <c r="P18" s="5">
        <v>16</v>
      </c>
      <c r="Q18" s="5">
        <v>16</v>
      </c>
      <c r="R18" s="5">
        <v>18</v>
      </c>
      <c r="S18" s="5">
        <v>20</v>
      </c>
      <c r="T18" s="5">
        <v>30</v>
      </c>
      <c r="U18" s="5">
        <v>30</v>
      </c>
      <c r="V18" s="5">
        <v>24</v>
      </c>
      <c r="W18" s="5">
        <v>22</v>
      </c>
      <c r="X18" s="5">
        <v>24</v>
      </c>
      <c r="Y18" s="5">
        <v>24</v>
      </c>
      <c r="Z18" s="5">
        <v>22</v>
      </c>
      <c r="AA18" s="5">
        <v>26</v>
      </c>
      <c r="AB18" s="5">
        <v>24</v>
      </c>
      <c r="AC18" s="5">
        <v>24</v>
      </c>
      <c r="AD18" s="5">
        <v>24</v>
      </c>
      <c r="AE18" s="5">
        <v>22</v>
      </c>
      <c r="AF18" s="5">
        <v>26</v>
      </c>
      <c r="AG18" s="5">
        <v>26</v>
      </c>
      <c r="AH18" s="5">
        <v>26</v>
      </c>
      <c r="AI18" s="5">
        <v>24</v>
      </c>
      <c r="AJ18" s="5">
        <v>28</v>
      </c>
      <c r="AK18" s="5">
        <v>24</v>
      </c>
      <c r="AL18" s="5">
        <v>26</v>
      </c>
      <c r="AM18" s="5">
        <v>26</v>
      </c>
      <c r="AN18" s="5">
        <v>28</v>
      </c>
      <c r="AO18" s="5">
        <v>28</v>
      </c>
      <c r="AP18" s="5">
        <v>28</v>
      </c>
      <c r="AQ18" s="5">
        <v>28</v>
      </c>
      <c r="AR18" s="5">
        <v>24</v>
      </c>
      <c r="AS18" s="5">
        <v>18</v>
      </c>
      <c r="AT18" s="5">
        <v>18</v>
      </c>
      <c r="AU18" s="5">
        <v>16</v>
      </c>
      <c r="AV18" s="5">
        <v>14</v>
      </c>
      <c r="AW18" s="5">
        <v>14</v>
      </c>
      <c r="AX18" s="5">
        <v>16</v>
      </c>
      <c r="AY18" s="5">
        <f t="shared" si="0"/>
        <v>994</v>
      </c>
      <c r="BC18" s="6"/>
    </row>
    <row r="19" spans="1:55" x14ac:dyDescent="0.45">
      <c r="A19" s="4">
        <v>45521</v>
      </c>
      <c r="B19" s="5" t="s">
        <v>4</v>
      </c>
      <c r="C19" s="5">
        <v>14</v>
      </c>
      <c r="D19" s="5">
        <v>16</v>
      </c>
      <c r="E19" s="5">
        <v>14</v>
      </c>
      <c r="F19" s="5">
        <v>14</v>
      </c>
      <c r="G19" s="5">
        <v>16</v>
      </c>
      <c r="H19" s="5">
        <v>14</v>
      </c>
      <c r="I19" s="5">
        <v>16</v>
      </c>
      <c r="J19" s="5">
        <v>14</v>
      </c>
      <c r="K19" s="5">
        <v>14</v>
      </c>
      <c r="L19" s="5">
        <v>14</v>
      </c>
      <c r="M19" s="5">
        <v>16</v>
      </c>
      <c r="N19" s="5">
        <v>14</v>
      </c>
      <c r="O19" s="5">
        <v>14</v>
      </c>
      <c r="P19" s="5">
        <v>16</v>
      </c>
      <c r="Q19" s="5">
        <v>14</v>
      </c>
      <c r="R19" s="5">
        <v>16</v>
      </c>
      <c r="S19" s="5">
        <v>20</v>
      </c>
      <c r="T19" s="5">
        <v>32</v>
      </c>
      <c r="U19" s="5">
        <v>28</v>
      </c>
      <c r="V19" s="5">
        <v>24</v>
      </c>
      <c r="W19" s="5">
        <v>24</v>
      </c>
      <c r="X19" s="5">
        <v>24</v>
      </c>
      <c r="Y19" s="5">
        <v>22</v>
      </c>
      <c r="Z19" s="5">
        <v>26</v>
      </c>
      <c r="AA19" s="5">
        <v>24</v>
      </c>
      <c r="AB19" s="5">
        <v>24</v>
      </c>
      <c r="AC19" s="5">
        <v>26</v>
      </c>
      <c r="AD19" s="5">
        <v>26</v>
      </c>
      <c r="AE19" s="5">
        <v>26</v>
      </c>
      <c r="AF19" s="5">
        <v>20</v>
      </c>
      <c r="AG19" s="5">
        <v>20</v>
      </c>
      <c r="AH19" s="5">
        <v>26</v>
      </c>
      <c r="AI19" s="5">
        <v>24</v>
      </c>
      <c r="AJ19" s="5">
        <v>22</v>
      </c>
      <c r="AK19" s="5">
        <v>26</v>
      </c>
      <c r="AL19" s="5">
        <v>26</v>
      </c>
      <c r="AM19" s="5">
        <v>26</v>
      </c>
      <c r="AN19" s="5">
        <v>26</v>
      </c>
      <c r="AO19" s="5">
        <v>26</v>
      </c>
      <c r="AP19" s="5">
        <v>26</v>
      </c>
      <c r="AQ19" s="5">
        <v>28</v>
      </c>
      <c r="AR19" s="5">
        <v>20</v>
      </c>
      <c r="AS19" s="5">
        <v>16</v>
      </c>
      <c r="AT19" s="5">
        <v>16</v>
      </c>
      <c r="AU19" s="5">
        <v>16</v>
      </c>
      <c r="AV19" s="5">
        <v>16</v>
      </c>
      <c r="AW19" s="5">
        <v>14</v>
      </c>
      <c r="AX19" s="5">
        <v>14</v>
      </c>
      <c r="AY19" s="5">
        <f t="shared" si="0"/>
        <v>970</v>
      </c>
      <c r="BC19" s="6"/>
    </row>
    <row r="20" spans="1:55" x14ac:dyDescent="0.45">
      <c r="A20" s="4">
        <v>45522</v>
      </c>
      <c r="B20" s="5" t="s">
        <v>5</v>
      </c>
      <c r="C20" s="5">
        <v>16</v>
      </c>
      <c r="D20" s="5">
        <v>14</v>
      </c>
      <c r="E20" s="5">
        <v>14</v>
      </c>
      <c r="F20" s="5">
        <v>14</v>
      </c>
      <c r="G20" s="5">
        <v>14</v>
      </c>
      <c r="H20" s="5">
        <v>16</v>
      </c>
      <c r="I20" s="5">
        <v>14</v>
      </c>
      <c r="J20" s="5">
        <v>14</v>
      </c>
      <c r="K20" s="5">
        <v>14</v>
      </c>
      <c r="L20" s="5">
        <v>16</v>
      </c>
      <c r="M20" s="5">
        <v>14</v>
      </c>
      <c r="N20" s="5">
        <v>18</v>
      </c>
      <c r="O20" s="5">
        <v>16</v>
      </c>
      <c r="P20" s="5">
        <v>16</v>
      </c>
      <c r="Q20" s="5">
        <v>18</v>
      </c>
      <c r="R20" s="5">
        <v>20</v>
      </c>
      <c r="S20" s="5">
        <v>28</v>
      </c>
      <c r="T20" s="5">
        <v>26</v>
      </c>
      <c r="U20" s="5">
        <v>24</v>
      </c>
      <c r="V20" s="5">
        <v>22</v>
      </c>
      <c r="W20" s="5">
        <v>22</v>
      </c>
      <c r="X20" s="5">
        <v>24</v>
      </c>
      <c r="Y20" s="5">
        <v>22</v>
      </c>
      <c r="Z20" s="5">
        <v>24</v>
      </c>
      <c r="AA20" s="5">
        <v>24</v>
      </c>
      <c r="AB20" s="5">
        <v>24</v>
      </c>
      <c r="AC20" s="5">
        <v>24</v>
      </c>
      <c r="AD20" s="5">
        <v>22</v>
      </c>
      <c r="AE20" s="5">
        <v>26</v>
      </c>
      <c r="AF20" s="5">
        <v>24</v>
      </c>
      <c r="AG20" s="5">
        <v>24</v>
      </c>
      <c r="AH20" s="5">
        <v>26</v>
      </c>
      <c r="AI20" s="5">
        <v>28</v>
      </c>
      <c r="AJ20" s="5">
        <v>30</v>
      </c>
      <c r="AK20" s="5">
        <v>28</v>
      </c>
      <c r="AL20" s="5">
        <v>28</v>
      </c>
      <c r="AM20" s="5">
        <v>26</v>
      </c>
      <c r="AN20" s="5">
        <v>26</v>
      </c>
      <c r="AO20" s="5">
        <v>26</v>
      </c>
      <c r="AP20" s="5">
        <v>26</v>
      </c>
      <c r="AQ20" s="5">
        <v>26</v>
      </c>
      <c r="AR20" s="5">
        <v>22</v>
      </c>
      <c r="AS20" s="5">
        <v>18</v>
      </c>
      <c r="AT20" s="5">
        <v>18</v>
      </c>
      <c r="AU20" s="5">
        <v>14</v>
      </c>
      <c r="AV20" s="5">
        <v>16</v>
      </c>
      <c r="AW20" s="5">
        <v>16</v>
      </c>
      <c r="AX20" s="5">
        <v>14</v>
      </c>
      <c r="AY20" s="5">
        <f t="shared" si="0"/>
        <v>996</v>
      </c>
      <c r="BC20" s="6"/>
    </row>
    <row r="21" spans="1:55" x14ac:dyDescent="0.45">
      <c r="A21" s="4">
        <v>45523</v>
      </c>
      <c r="B21" s="5" t="s">
        <v>6</v>
      </c>
      <c r="C21" s="5">
        <v>14</v>
      </c>
      <c r="D21" s="5">
        <v>16</v>
      </c>
      <c r="E21" s="5">
        <v>14</v>
      </c>
      <c r="F21" s="5">
        <v>14</v>
      </c>
      <c r="G21" s="5">
        <v>14</v>
      </c>
      <c r="H21" s="5">
        <v>14</v>
      </c>
      <c r="I21" s="5">
        <v>16</v>
      </c>
      <c r="J21" s="5">
        <v>14</v>
      </c>
      <c r="K21" s="5">
        <v>14</v>
      </c>
      <c r="L21" s="5">
        <v>14</v>
      </c>
      <c r="M21" s="5">
        <v>14</v>
      </c>
      <c r="N21" s="5">
        <v>14</v>
      </c>
      <c r="O21" s="5">
        <v>16</v>
      </c>
      <c r="P21" s="5">
        <v>14</v>
      </c>
      <c r="Q21" s="5">
        <v>18</v>
      </c>
      <c r="R21" s="5">
        <v>18</v>
      </c>
      <c r="S21" s="5">
        <v>18</v>
      </c>
      <c r="T21" s="5">
        <v>30</v>
      </c>
      <c r="U21" s="5">
        <v>30</v>
      </c>
      <c r="V21" s="5">
        <v>24</v>
      </c>
      <c r="W21" s="5">
        <v>22</v>
      </c>
      <c r="X21" s="5">
        <v>22</v>
      </c>
      <c r="Y21" s="5">
        <v>24</v>
      </c>
      <c r="Z21" s="5">
        <v>22</v>
      </c>
      <c r="AA21" s="5">
        <v>24</v>
      </c>
      <c r="AB21" s="5">
        <v>22</v>
      </c>
      <c r="AC21" s="5">
        <v>22</v>
      </c>
      <c r="AD21" s="5">
        <v>22</v>
      </c>
      <c r="AE21" s="5">
        <v>24</v>
      </c>
      <c r="AF21" s="5">
        <v>24</v>
      </c>
      <c r="AG21" s="5">
        <v>24</v>
      </c>
      <c r="AH21" s="5">
        <v>22</v>
      </c>
      <c r="AI21" s="5">
        <v>24</v>
      </c>
      <c r="AJ21" s="5">
        <v>24</v>
      </c>
      <c r="AK21" s="5">
        <v>26</v>
      </c>
      <c r="AL21" s="5">
        <v>24</v>
      </c>
      <c r="AM21" s="5">
        <v>26</v>
      </c>
      <c r="AN21" s="5">
        <v>24</v>
      </c>
      <c r="AO21" s="5">
        <v>26</v>
      </c>
      <c r="AP21" s="5">
        <v>26</v>
      </c>
      <c r="AQ21" s="5">
        <v>28</v>
      </c>
      <c r="AR21" s="5">
        <v>20</v>
      </c>
      <c r="AS21" s="5">
        <v>16</v>
      </c>
      <c r="AT21" s="5">
        <v>16</v>
      </c>
      <c r="AU21" s="5">
        <v>14</v>
      </c>
      <c r="AV21" s="5">
        <v>14</v>
      </c>
      <c r="AW21" s="5">
        <v>14</v>
      </c>
      <c r="AX21" s="5">
        <v>14</v>
      </c>
      <c r="AY21" s="5">
        <f t="shared" si="0"/>
        <v>950</v>
      </c>
      <c r="BC21" s="6"/>
    </row>
    <row r="22" spans="1:55" x14ac:dyDescent="0.45">
      <c r="A22" s="4">
        <v>45524</v>
      </c>
      <c r="B22" s="5" t="s">
        <v>7</v>
      </c>
      <c r="C22" s="5">
        <v>16</v>
      </c>
      <c r="D22" s="5">
        <v>14</v>
      </c>
      <c r="E22" s="5">
        <v>14</v>
      </c>
      <c r="F22" s="5">
        <v>16</v>
      </c>
      <c r="G22" s="5">
        <v>14</v>
      </c>
      <c r="H22" s="5">
        <v>14</v>
      </c>
      <c r="I22" s="5">
        <v>16</v>
      </c>
      <c r="J22" s="5">
        <v>14</v>
      </c>
      <c r="K22" s="5">
        <v>14</v>
      </c>
      <c r="L22" s="5">
        <v>14</v>
      </c>
      <c r="M22" s="5">
        <v>14</v>
      </c>
      <c r="N22" s="5">
        <v>16</v>
      </c>
      <c r="O22" s="5">
        <v>18</v>
      </c>
      <c r="P22" s="5">
        <v>18</v>
      </c>
      <c r="Q22" s="5">
        <v>16</v>
      </c>
      <c r="R22" s="5">
        <v>20</v>
      </c>
      <c r="S22" s="5">
        <v>30</v>
      </c>
      <c r="T22" s="5">
        <v>26</v>
      </c>
      <c r="U22" s="5">
        <v>22</v>
      </c>
      <c r="V22" s="5">
        <v>24</v>
      </c>
      <c r="W22" s="5">
        <v>22</v>
      </c>
      <c r="X22" s="5">
        <v>24</v>
      </c>
      <c r="Y22" s="5">
        <v>20</v>
      </c>
      <c r="Z22" s="5">
        <v>22</v>
      </c>
      <c r="AA22" s="5">
        <v>22</v>
      </c>
      <c r="AB22" s="5">
        <v>24</v>
      </c>
      <c r="AC22" s="5">
        <v>22</v>
      </c>
      <c r="AD22" s="5">
        <v>22</v>
      </c>
      <c r="AE22" s="5">
        <v>22</v>
      </c>
      <c r="AF22" s="5">
        <v>22</v>
      </c>
      <c r="AG22" s="5">
        <v>24</v>
      </c>
      <c r="AH22" s="5">
        <v>24</v>
      </c>
      <c r="AI22" s="5">
        <v>24</v>
      </c>
      <c r="AJ22" s="5">
        <v>22</v>
      </c>
      <c r="AK22" s="5">
        <v>20</v>
      </c>
      <c r="AL22" s="5">
        <v>26</v>
      </c>
      <c r="AM22" s="5">
        <v>26</v>
      </c>
      <c r="AN22" s="5">
        <v>26</v>
      </c>
      <c r="AO22" s="5">
        <v>24</v>
      </c>
      <c r="AP22" s="5">
        <v>26</v>
      </c>
      <c r="AQ22" s="5">
        <v>24</v>
      </c>
      <c r="AR22" s="5">
        <v>20</v>
      </c>
      <c r="AS22" s="5">
        <v>20</v>
      </c>
      <c r="AT22" s="5">
        <v>16</v>
      </c>
      <c r="AU22" s="5">
        <v>16</v>
      </c>
      <c r="AV22" s="5">
        <v>16</v>
      </c>
      <c r="AW22" s="5">
        <v>14</v>
      </c>
      <c r="AX22" s="5">
        <v>16</v>
      </c>
      <c r="AY22" s="5">
        <f t="shared" si="0"/>
        <v>956</v>
      </c>
      <c r="BC22" s="6"/>
    </row>
    <row r="23" spans="1:55" x14ac:dyDescent="0.45">
      <c r="A23" s="4">
        <v>45525</v>
      </c>
      <c r="B23" s="5" t="s">
        <v>8</v>
      </c>
      <c r="C23" s="5">
        <v>14</v>
      </c>
      <c r="D23" s="5">
        <v>14</v>
      </c>
      <c r="E23" s="5">
        <v>14</v>
      </c>
      <c r="F23" s="5">
        <v>16</v>
      </c>
      <c r="G23" s="5">
        <v>14</v>
      </c>
      <c r="H23" s="5">
        <v>14</v>
      </c>
      <c r="I23" s="5">
        <v>14</v>
      </c>
      <c r="J23" s="5">
        <v>14</v>
      </c>
      <c r="K23" s="5">
        <v>14</v>
      </c>
      <c r="L23" s="5">
        <v>16</v>
      </c>
      <c r="M23" s="5">
        <v>14</v>
      </c>
      <c r="N23" s="5">
        <v>14</v>
      </c>
      <c r="O23" s="5">
        <v>14</v>
      </c>
      <c r="P23" s="5">
        <v>18</v>
      </c>
      <c r="Q23" s="5">
        <v>30</v>
      </c>
      <c r="R23" s="5">
        <v>22</v>
      </c>
      <c r="S23" s="5">
        <v>22</v>
      </c>
      <c r="T23" s="5">
        <v>24</v>
      </c>
      <c r="U23" s="5">
        <v>22</v>
      </c>
      <c r="V23" s="5">
        <v>20</v>
      </c>
      <c r="W23" s="5">
        <v>20</v>
      </c>
      <c r="X23" s="5">
        <v>24</v>
      </c>
      <c r="Y23" s="5">
        <v>24</v>
      </c>
      <c r="Z23" s="5">
        <v>24</v>
      </c>
      <c r="AA23" s="5">
        <v>22</v>
      </c>
      <c r="AB23" s="5">
        <v>22</v>
      </c>
      <c r="AC23" s="5">
        <v>24</v>
      </c>
      <c r="AD23" s="5">
        <v>24</v>
      </c>
      <c r="AE23" s="5">
        <v>24</v>
      </c>
      <c r="AF23" s="5">
        <v>24</v>
      </c>
      <c r="AG23" s="5">
        <v>24</v>
      </c>
      <c r="AH23" s="5">
        <v>26</v>
      </c>
      <c r="AI23" s="5">
        <v>26</v>
      </c>
      <c r="AJ23" s="5">
        <v>28</v>
      </c>
      <c r="AK23" s="5">
        <v>26</v>
      </c>
      <c r="AL23" s="5">
        <v>24</v>
      </c>
      <c r="AM23" s="5">
        <v>28</v>
      </c>
      <c r="AN23" s="5">
        <v>28</v>
      </c>
      <c r="AO23" s="5">
        <v>30</v>
      </c>
      <c r="AP23" s="5">
        <v>24</v>
      </c>
      <c r="AQ23" s="5">
        <v>26</v>
      </c>
      <c r="AR23" s="5">
        <v>26</v>
      </c>
      <c r="AS23" s="5">
        <v>16</v>
      </c>
      <c r="AT23" s="5">
        <v>16</v>
      </c>
      <c r="AU23" s="5">
        <v>12</v>
      </c>
      <c r="AV23" s="5">
        <v>14</v>
      </c>
      <c r="AW23" s="5">
        <v>14</v>
      </c>
      <c r="AX23" s="5">
        <v>12</v>
      </c>
      <c r="AY23" s="5">
        <f t="shared" si="0"/>
        <v>976</v>
      </c>
      <c r="BC23" s="6"/>
    </row>
    <row r="24" spans="1:55" x14ac:dyDescent="0.45">
      <c r="A24" s="4">
        <v>45526</v>
      </c>
      <c r="B24" s="5" t="s">
        <v>2</v>
      </c>
      <c r="C24" s="5">
        <v>14</v>
      </c>
      <c r="D24" s="5">
        <v>14</v>
      </c>
      <c r="E24" s="5">
        <v>14</v>
      </c>
      <c r="F24" s="5">
        <v>14</v>
      </c>
      <c r="G24" s="5">
        <v>12</v>
      </c>
      <c r="H24" s="5">
        <v>14</v>
      </c>
      <c r="I24" s="5">
        <v>12</v>
      </c>
      <c r="J24" s="5">
        <v>14</v>
      </c>
      <c r="K24" s="5">
        <v>12</v>
      </c>
      <c r="L24" s="5">
        <v>14</v>
      </c>
      <c r="M24" s="5">
        <v>14</v>
      </c>
      <c r="N24" s="5">
        <v>12</v>
      </c>
      <c r="O24" s="5">
        <v>14</v>
      </c>
      <c r="P24" s="5">
        <v>14</v>
      </c>
      <c r="Q24" s="5">
        <v>12</v>
      </c>
      <c r="R24" s="5">
        <v>14</v>
      </c>
      <c r="S24" s="5">
        <v>14</v>
      </c>
      <c r="T24" s="5">
        <v>16</v>
      </c>
      <c r="U24" s="5">
        <v>16</v>
      </c>
      <c r="V24" s="5">
        <v>14</v>
      </c>
      <c r="W24" s="5">
        <v>16</v>
      </c>
      <c r="X24" s="5">
        <v>16</v>
      </c>
      <c r="Y24" s="5">
        <v>16</v>
      </c>
      <c r="Z24" s="5">
        <v>16</v>
      </c>
      <c r="AA24" s="5">
        <v>14</v>
      </c>
      <c r="AB24" s="5">
        <v>16</v>
      </c>
      <c r="AC24" s="5">
        <v>14</v>
      </c>
      <c r="AD24" s="5">
        <v>16</v>
      </c>
      <c r="AE24" s="5">
        <v>14</v>
      </c>
      <c r="AF24" s="5">
        <v>16</v>
      </c>
      <c r="AG24" s="5">
        <v>14</v>
      </c>
      <c r="AH24" s="5">
        <v>16</v>
      </c>
      <c r="AI24" s="5">
        <v>16</v>
      </c>
      <c r="AJ24" s="5">
        <v>14</v>
      </c>
      <c r="AK24" s="5">
        <v>16</v>
      </c>
      <c r="AL24" s="5">
        <v>14</v>
      </c>
      <c r="AM24" s="5">
        <v>16</v>
      </c>
      <c r="AN24" s="5">
        <v>14</v>
      </c>
      <c r="AO24" s="5">
        <v>18</v>
      </c>
      <c r="AP24" s="5">
        <v>16</v>
      </c>
      <c r="AQ24" s="5">
        <v>16</v>
      </c>
      <c r="AR24" s="5">
        <v>16</v>
      </c>
      <c r="AS24" s="5">
        <v>16</v>
      </c>
      <c r="AT24" s="5">
        <v>16</v>
      </c>
      <c r="AU24" s="5">
        <v>14</v>
      </c>
      <c r="AV24" s="5">
        <v>14</v>
      </c>
      <c r="AW24" s="5">
        <v>16</v>
      </c>
      <c r="AX24" s="5">
        <v>14</v>
      </c>
      <c r="AY24" s="5">
        <f t="shared" si="0"/>
        <v>704</v>
      </c>
      <c r="BC24" s="6"/>
    </row>
    <row r="25" spans="1:55" x14ac:dyDescent="0.45">
      <c r="A25" s="4">
        <v>45527</v>
      </c>
      <c r="B25" s="5" t="s">
        <v>3</v>
      </c>
      <c r="C25" s="5">
        <v>14</v>
      </c>
      <c r="D25" s="5">
        <v>14</v>
      </c>
      <c r="E25" s="5">
        <v>14</v>
      </c>
      <c r="F25" s="5">
        <v>16</v>
      </c>
      <c r="G25" s="5">
        <v>14</v>
      </c>
      <c r="H25" s="5">
        <v>14</v>
      </c>
      <c r="I25" s="5">
        <v>16</v>
      </c>
      <c r="J25" s="5">
        <v>14</v>
      </c>
      <c r="K25" s="5">
        <v>14</v>
      </c>
      <c r="L25" s="5">
        <v>14</v>
      </c>
      <c r="M25" s="5">
        <v>16</v>
      </c>
      <c r="N25" s="5">
        <v>14</v>
      </c>
      <c r="O25" s="5">
        <v>14</v>
      </c>
      <c r="P25" s="5">
        <v>20</v>
      </c>
      <c r="Q25" s="5">
        <v>30</v>
      </c>
      <c r="R25" s="5">
        <v>26</v>
      </c>
      <c r="S25" s="5">
        <v>26</v>
      </c>
      <c r="T25" s="5">
        <v>24</v>
      </c>
      <c r="U25" s="5">
        <v>22</v>
      </c>
      <c r="V25" s="5">
        <v>20</v>
      </c>
      <c r="W25" s="5">
        <v>24</v>
      </c>
      <c r="X25" s="5">
        <v>24</v>
      </c>
      <c r="Y25" s="5">
        <v>24</v>
      </c>
      <c r="Z25" s="5">
        <v>24</v>
      </c>
      <c r="AA25" s="5">
        <v>24</v>
      </c>
      <c r="AB25" s="5">
        <v>24</v>
      </c>
      <c r="AC25" s="5">
        <v>24</v>
      </c>
      <c r="AD25" s="5">
        <v>22</v>
      </c>
      <c r="AE25" s="5">
        <v>24</v>
      </c>
      <c r="AF25" s="5">
        <v>24</v>
      </c>
      <c r="AG25" s="5">
        <v>26</v>
      </c>
      <c r="AH25" s="5">
        <v>24</v>
      </c>
      <c r="AI25" s="5">
        <v>22</v>
      </c>
      <c r="AJ25" s="5">
        <v>24</v>
      </c>
      <c r="AK25" s="5">
        <v>22</v>
      </c>
      <c r="AL25" s="5">
        <v>24</v>
      </c>
      <c r="AM25" s="5">
        <v>26</v>
      </c>
      <c r="AN25" s="5">
        <v>28</v>
      </c>
      <c r="AO25" s="5">
        <v>26</v>
      </c>
      <c r="AP25" s="5">
        <v>28</v>
      </c>
      <c r="AQ25" s="5">
        <v>22</v>
      </c>
      <c r="AR25" s="5">
        <v>24</v>
      </c>
      <c r="AS25" s="5">
        <v>20</v>
      </c>
      <c r="AT25" s="5">
        <v>18</v>
      </c>
      <c r="AU25" s="5">
        <v>16</v>
      </c>
      <c r="AV25" s="5">
        <v>16</v>
      </c>
      <c r="AW25" s="5">
        <v>16</v>
      </c>
      <c r="AX25" s="5">
        <v>16</v>
      </c>
      <c r="AY25" s="5">
        <f t="shared" si="0"/>
        <v>992</v>
      </c>
      <c r="BC25" s="6"/>
    </row>
    <row r="26" spans="1:55" x14ac:dyDescent="0.45">
      <c r="A26" s="4">
        <v>45528</v>
      </c>
      <c r="B26" s="5" t="s">
        <v>4</v>
      </c>
      <c r="C26" s="5">
        <v>14</v>
      </c>
      <c r="D26" s="5">
        <v>14</v>
      </c>
      <c r="E26" s="5">
        <v>14</v>
      </c>
      <c r="F26" s="5">
        <v>16</v>
      </c>
      <c r="G26" s="5">
        <v>14</v>
      </c>
      <c r="H26" s="5">
        <v>16</v>
      </c>
      <c r="I26" s="5">
        <v>14</v>
      </c>
      <c r="J26" s="5">
        <v>14</v>
      </c>
      <c r="K26" s="5">
        <v>14</v>
      </c>
      <c r="L26" s="5">
        <v>16</v>
      </c>
      <c r="M26" s="5">
        <v>14</v>
      </c>
      <c r="N26" s="5">
        <v>14</v>
      </c>
      <c r="O26" s="5">
        <v>14</v>
      </c>
      <c r="P26" s="5">
        <v>16</v>
      </c>
      <c r="Q26" s="5">
        <v>18</v>
      </c>
      <c r="R26" s="5">
        <v>16</v>
      </c>
      <c r="S26" s="5">
        <v>20</v>
      </c>
      <c r="T26" s="5">
        <v>30</v>
      </c>
      <c r="U26" s="5">
        <v>30</v>
      </c>
      <c r="V26" s="5">
        <v>22</v>
      </c>
      <c r="W26" s="5">
        <v>24</v>
      </c>
      <c r="X26" s="5">
        <v>22</v>
      </c>
      <c r="Y26" s="5">
        <v>22</v>
      </c>
      <c r="Z26" s="5">
        <v>22</v>
      </c>
      <c r="AA26" s="5">
        <v>28</v>
      </c>
      <c r="AB26" s="5">
        <v>22</v>
      </c>
      <c r="AC26" s="5">
        <v>24</v>
      </c>
      <c r="AD26" s="5">
        <v>22</v>
      </c>
      <c r="AE26" s="5">
        <v>26</v>
      </c>
      <c r="AF26" s="5">
        <v>22</v>
      </c>
      <c r="AG26" s="5">
        <v>24</v>
      </c>
      <c r="AH26" s="5">
        <v>26</v>
      </c>
      <c r="AI26" s="5">
        <v>24</v>
      </c>
      <c r="AJ26" s="5">
        <v>24</v>
      </c>
      <c r="AK26" s="5">
        <v>24</v>
      </c>
      <c r="AL26" s="5">
        <v>26</v>
      </c>
      <c r="AM26" s="5">
        <v>24</v>
      </c>
      <c r="AN26" s="5">
        <v>26</v>
      </c>
      <c r="AO26" s="5">
        <v>28</v>
      </c>
      <c r="AP26" s="5">
        <v>28</v>
      </c>
      <c r="AQ26" s="5">
        <v>24</v>
      </c>
      <c r="AR26" s="5">
        <v>22</v>
      </c>
      <c r="AS26" s="5">
        <v>16</v>
      </c>
      <c r="AT26" s="5">
        <v>16</v>
      </c>
      <c r="AU26" s="5">
        <v>16</v>
      </c>
      <c r="AV26" s="5">
        <v>16</v>
      </c>
      <c r="AW26" s="5">
        <v>14</v>
      </c>
      <c r="AX26" s="5">
        <v>14</v>
      </c>
      <c r="AY26" s="5">
        <f t="shared" si="0"/>
        <v>966</v>
      </c>
      <c r="BC26" s="6"/>
    </row>
    <row r="27" spans="1:55" x14ac:dyDescent="0.45">
      <c r="A27" s="4">
        <v>45529</v>
      </c>
      <c r="B27" s="5" t="s">
        <v>5</v>
      </c>
      <c r="C27" s="5">
        <v>14</v>
      </c>
      <c r="D27" s="5">
        <v>16</v>
      </c>
      <c r="E27" s="5">
        <v>14</v>
      </c>
      <c r="F27" s="5">
        <v>14</v>
      </c>
      <c r="G27" s="5">
        <v>16</v>
      </c>
      <c r="H27" s="5">
        <v>14</v>
      </c>
      <c r="I27" s="5">
        <v>14</v>
      </c>
      <c r="J27" s="5">
        <v>16</v>
      </c>
      <c r="K27" s="5">
        <v>14</v>
      </c>
      <c r="L27" s="5">
        <v>14</v>
      </c>
      <c r="M27" s="5">
        <v>14</v>
      </c>
      <c r="N27" s="5">
        <v>16</v>
      </c>
      <c r="O27" s="5">
        <v>18</v>
      </c>
      <c r="P27" s="5">
        <v>18</v>
      </c>
      <c r="Q27" s="5">
        <v>16</v>
      </c>
      <c r="R27" s="5">
        <v>22</v>
      </c>
      <c r="S27" s="5">
        <v>30</v>
      </c>
      <c r="T27" s="5">
        <v>24</v>
      </c>
      <c r="U27" s="5">
        <v>22</v>
      </c>
      <c r="V27" s="5">
        <v>22</v>
      </c>
      <c r="W27" s="5">
        <v>26</v>
      </c>
      <c r="X27" s="5">
        <v>22</v>
      </c>
      <c r="Y27" s="5">
        <v>24</v>
      </c>
      <c r="Z27" s="5">
        <v>24</v>
      </c>
      <c r="AA27" s="5">
        <v>24</v>
      </c>
      <c r="AB27" s="5">
        <v>22</v>
      </c>
      <c r="AC27" s="5">
        <v>24</v>
      </c>
      <c r="AD27" s="5">
        <v>24</v>
      </c>
      <c r="AE27" s="5">
        <v>24</v>
      </c>
      <c r="AF27" s="5">
        <v>24</v>
      </c>
      <c r="AG27" s="5">
        <v>26</v>
      </c>
      <c r="AH27" s="5">
        <v>24</v>
      </c>
      <c r="AI27" s="5">
        <v>24</v>
      </c>
      <c r="AJ27" s="5">
        <v>24</v>
      </c>
      <c r="AK27" s="5">
        <v>24</v>
      </c>
      <c r="AL27" s="5">
        <v>24</v>
      </c>
      <c r="AM27" s="5">
        <v>28</v>
      </c>
      <c r="AN27" s="5">
        <v>24</v>
      </c>
      <c r="AO27" s="5">
        <v>28</v>
      </c>
      <c r="AP27" s="5">
        <v>30</v>
      </c>
      <c r="AQ27" s="5">
        <v>26</v>
      </c>
      <c r="AR27" s="5">
        <v>24</v>
      </c>
      <c r="AS27" s="5">
        <v>18</v>
      </c>
      <c r="AT27" s="5">
        <v>18</v>
      </c>
      <c r="AU27" s="5">
        <v>16</v>
      </c>
      <c r="AV27" s="5">
        <v>14</v>
      </c>
      <c r="AW27" s="5">
        <v>16</v>
      </c>
      <c r="AX27" s="5">
        <v>14</v>
      </c>
      <c r="AY27" s="5">
        <f t="shared" si="0"/>
        <v>988</v>
      </c>
      <c r="BC27" s="6"/>
    </row>
    <row r="28" spans="1:55" x14ac:dyDescent="0.45">
      <c r="A28" s="4">
        <v>45530</v>
      </c>
      <c r="B28" s="5" t="s">
        <v>6</v>
      </c>
      <c r="C28" s="5">
        <v>16</v>
      </c>
      <c r="D28" s="5">
        <v>14</v>
      </c>
      <c r="E28" s="5">
        <v>14</v>
      </c>
      <c r="F28" s="5">
        <v>14</v>
      </c>
      <c r="G28" s="5">
        <v>16</v>
      </c>
      <c r="H28" s="5">
        <v>14</v>
      </c>
      <c r="I28" s="5">
        <v>14</v>
      </c>
      <c r="J28" s="5">
        <v>14</v>
      </c>
      <c r="K28" s="5">
        <v>16</v>
      </c>
      <c r="L28" s="5">
        <v>14</v>
      </c>
      <c r="M28" s="5">
        <v>14</v>
      </c>
      <c r="N28" s="5">
        <v>14</v>
      </c>
      <c r="O28" s="5">
        <v>14</v>
      </c>
      <c r="P28" s="5">
        <v>16</v>
      </c>
      <c r="Q28" s="5">
        <v>18</v>
      </c>
      <c r="R28" s="5">
        <v>16</v>
      </c>
      <c r="S28" s="5">
        <v>20</v>
      </c>
      <c r="T28" s="5">
        <v>32</v>
      </c>
      <c r="U28" s="5">
        <v>28</v>
      </c>
      <c r="V28" s="5">
        <v>22</v>
      </c>
      <c r="W28" s="5">
        <v>22</v>
      </c>
      <c r="X28" s="5">
        <v>24</v>
      </c>
      <c r="Y28" s="5">
        <v>22</v>
      </c>
      <c r="Z28" s="5">
        <v>22</v>
      </c>
      <c r="AA28" s="5">
        <v>24</v>
      </c>
      <c r="AB28" s="5">
        <v>22</v>
      </c>
      <c r="AC28" s="5">
        <v>22</v>
      </c>
      <c r="AD28" s="5">
        <v>22</v>
      </c>
      <c r="AE28" s="5">
        <v>24</v>
      </c>
      <c r="AF28" s="5">
        <v>22</v>
      </c>
      <c r="AG28" s="5">
        <v>24</v>
      </c>
      <c r="AH28" s="5">
        <v>22</v>
      </c>
      <c r="AI28" s="5">
        <v>24</v>
      </c>
      <c r="AJ28" s="5">
        <v>26</v>
      </c>
      <c r="AK28" s="5">
        <v>24</v>
      </c>
      <c r="AL28" s="5">
        <v>22</v>
      </c>
      <c r="AM28" s="5">
        <v>26</v>
      </c>
      <c r="AN28" s="5">
        <v>28</v>
      </c>
      <c r="AO28" s="5">
        <v>26</v>
      </c>
      <c r="AP28" s="5">
        <v>24</v>
      </c>
      <c r="AQ28" s="5">
        <v>24</v>
      </c>
      <c r="AR28" s="5">
        <v>22</v>
      </c>
      <c r="AS28" s="5">
        <v>18</v>
      </c>
      <c r="AT28" s="5">
        <v>16</v>
      </c>
      <c r="AU28" s="5">
        <v>14</v>
      </c>
      <c r="AV28" s="5">
        <v>16</v>
      </c>
      <c r="AW28" s="5">
        <v>14</v>
      </c>
      <c r="AX28" s="5">
        <v>14</v>
      </c>
      <c r="AY28" s="5">
        <f t="shared" si="0"/>
        <v>950</v>
      </c>
      <c r="BC28" s="6"/>
    </row>
    <row r="29" spans="1:55" x14ac:dyDescent="0.45">
      <c r="A29" s="4">
        <v>45531</v>
      </c>
      <c r="B29" s="5" t="s">
        <v>7</v>
      </c>
      <c r="C29" s="5">
        <v>16</v>
      </c>
      <c r="D29" s="5">
        <v>14</v>
      </c>
      <c r="E29" s="5">
        <v>14</v>
      </c>
      <c r="F29" s="5">
        <v>16</v>
      </c>
      <c r="G29" s="5">
        <v>14</v>
      </c>
      <c r="H29" s="5">
        <v>14</v>
      </c>
      <c r="I29" s="5">
        <v>16</v>
      </c>
      <c r="J29" s="5">
        <v>14</v>
      </c>
      <c r="K29" s="5">
        <v>14</v>
      </c>
      <c r="L29" s="5">
        <v>16</v>
      </c>
      <c r="M29" s="5">
        <v>14</v>
      </c>
      <c r="N29" s="5">
        <v>18</v>
      </c>
      <c r="O29" s="5">
        <v>18</v>
      </c>
      <c r="P29" s="5">
        <v>16</v>
      </c>
      <c r="Q29" s="5">
        <v>18</v>
      </c>
      <c r="R29" s="5">
        <v>24</v>
      </c>
      <c r="S29" s="5">
        <v>30</v>
      </c>
      <c r="T29" s="5">
        <v>22</v>
      </c>
      <c r="U29" s="5">
        <v>24</v>
      </c>
      <c r="V29" s="5">
        <v>22</v>
      </c>
      <c r="W29" s="5">
        <v>22</v>
      </c>
      <c r="X29" s="5">
        <v>24</v>
      </c>
      <c r="Y29" s="5">
        <v>24</v>
      </c>
      <c r="Z29" s="5">
        <v>20</v>
      </c>
      <c r="AA29" s="5">
        <v>22</v>
      </c>
      <c r="AB29" s="5">
        <v>22</v>
      </c>
      <c r="AC29" s="5">
        <v>24</v>
      </c>
      <c r="AD29" s="5">
        <v>20</v>
      </c>
      <c r="AE29" s="5">
        <v>22</v>
      </c>
      <c r="AF29" s="5">
        <v>22</v>
      </c>
      <c r="AG29" s="5">
        <v>24</v>
      </c>
      <c r="AH29" s="5">
        <v>22</v>
      </c>
      <c r="AI29" s="5">
        <v>24</v>
      </c>
      <c r="AJ29" s="5">
        <v>22</v>
      </c>
      <c r="AK29" s="5">
        <v>24</v>
      </c>
      <c r="AL29" s="5">
        <v>22</v>
      </c>
      <c r="AM29" s="5">
        <v>24</v>
      </c>
      <c r="AN29" s="5">
        <v>22</v>
      </c>
      <c r="AO29" s="5">
        <v>26</v>
      </c>
      <c r="AP29" s="5">
        <v>26</v>
      </c>
      <c r="AQ29" s="5">
        <v>26</v>
      </c>
      <c r="AR29" s="5">
        <v>20</v>
      </c>
      <c r="AS29" s="5">
        <v>18</v>
      </c>
      <c r="AT29" s="5">
        <v>16</v>
      </c>
      <c r="AU29" s="5">
        <v>16</v>
      </c>
      <c r="AV29" s="5">
        <v>16</v>
      </c>
      <c r="AW29" s="5">
        <v>16</v>
      </c>
      <c r="AX29" s="5">
        <v>14</v>
      </c>
      <c r="AY29" s="5">
        <f t="shared" si="0"/>
        <v>954</v>
      </c>
      <c r="BC29" s="6"/>
    </row>
    <row r="30" spans="1:55" x14ac:dyDescent="0.45">
      <c r="A30" s="4">
        <v>45532</v>
      </c>
      <c r="B30" s="5" t="s">
        <v>8</v>
      </c>
      <c r="C30" s="5">
        <v>14</v>
      </c>
      <c r="D30" s="5">
        <v>14</v>
      </c>
      <c r="E30" s="5">
        <v>16</v>
      </c>
      <c r="F30" s="5">
        <v>14</v>
      </c>
      <c r="G30" s="5">
        <v>14</v>
      </c>
      <c r="H30" s="5">
        <v>16</v>
      </c>
      <c r="I30" s="5">
        <v>14</v>
      </c>
      <c r="J30" s="5">
        <v>14</v>
      </c>
      <c r="K30" s="5">
        <v>14</v>
      </c>
      <c r="L30" s="5">
        <v>14</v>
      </c>
      <c r="M30" s="5">
        <v>14</v>
      </c>
      <c r="N30" s="5">
        <v>16</v>
      </c>
      <c r="O30" s="5">
        <v>14</v>
      </c>
      <c r="P30" s="5">
        <v>18</v>
      </c>
      <c r="Q30" s="5">
        <v>30</v>
      </c>
      <c r="R30" s="5">
        <v>22</v>
      </c>
      <c r="S30" s="5">
        <v>22</v>
      </c>
      <c r="T30" s="5">
        <v>22</v>
      </c>
      <c r="U30" s="5">
        <v>22</v>
      </c>
      <c r="V30" s="5">
        <v>22</v>
      </c>
      <c r="W30" s="5">
        <v>22</v>
      </c>
      <c r="X30" s="5">
        <v>20</v>
      </c>
      <c r="Y30" s="5">
        <v>24</v>
      </c>
      <c r="Z30" s="5">
        <v>22</v>
      </c>
      <c r="AA30" s="5">
        <v>24</v>
      </c>
      <c r="AB30" s="5">
        <v>20</v>
      </c>
      <c r="AC30" s="5">
        <v>22</v>
      </c>
      <c r="AD30" s="5">
        <v>22</v>
      </c>
      <c r="AE30" s="5">
        <v>24</v>
      </c>
      <c r="AF30" s="5">
        <v>24</v>
      </c>
      <c r="AG30" s="5">
        <v>24</v>
      </c>
      <c r="AH30" s="5">
        <v>24</v>
      </c>
      <c r="AI30" s="5">
        <v>22</v>
      </c>
      <c r="AJ30" s="5">
        <v>26</v>
      </c>
      <c r="AK30" s="5">
        <v>26</v>
      </c>
      <c r="AL30" s="5">
        <v>26</v>
      </c>
      <c r="AM30" s="5">
        <v>24</v>
      </c>
      <c r="AN30" s="5">
        <v>28</v>
      </c>
      <c r="AO30" s="5">
        <v>26</v>
      </c>
      <c r="AP30" s="5">
        <v>22</v>
      </c>
      <c r="AQ30" s="5">
        <v>24</v>
      </c>
      <c r="AR30" s="5">
        <v>18</v>
      </c>
      <c r="AS30" s="5">
        <v>16</v>
      </c>
      <c r="AT30" s="5">
        <v>16</v>
      </c>
      <c r="AU30" s="5">
        <v>14</v>
      </c>
      <c r="AV30" s="5">
        <v>12</v>
      </c>
      <c r="AW30" s="5">
        <v>14</v>
      </c>
      <c r="AX30" s="5">
        <v>14</v>
      </c>
      <c r="AY30" s="5">
        <f t="shared" si="0"/>
        <v>946</v>
      </c>
      <c r="BC30" s="6"/>
    </row>
    <row r="31" spans="1:55" x14ac:dyDescent="0.45">
      <c r="A31" s="4">
        <v>45533</v>
      </c>
      <c r="B31" s="5" t="s">
        <v>2</v>
      </c>
      <c r="C31" s="5">
        <v>12</v>
      </c>
      <c r="D31" s="5">
        <v>14</v>
      </c>
      <c r="E31" s="5">
        <v>14</v>
      </c>
      <c r="F31" s="5">
        <v>14</v>
      </c>
      <c r="G31" s="5">
        <v>14</v>
      </c>
      <c r="H31" s="5">
        <v>12</v>
      </c>
      <c r="I31" s="5">
        <v>14</v>
      </c>
      <c r="J31" s="5">
        <v>14</v>
      </c>
      <c r="K31" s="5">
        <v>12</v>
      </c>
      <c r="L31" s="5">
        <v>14</v>
      </c>
      <c r="M31" s="5">
        <v>14</v>
      </c>
      <c r="N31" s="5">
        <v>14</v>
      </c>
      <c r="O31" s="5">
        <v>12</v>
      </c>
      <c r="P31" s="5">
        <v>14</v>
      </c>
      <c r="Q31" s="5">
        <v>14</v>
      </c>
      <c r="R31" s="5">
        <v>14</v>
      </c>
      <c r="S31" s="5">
        <v>14</v>
      </c>
      <c r="T31" s="5">
        <v>14</v>
      </c>
      <c r="U31" s="5">
        <v>16</v>
      </c>
      <c r="V31" s="5">
        <v>16</v>
      </c>
      <c r="W31" s="5">
        <v>14</v>
      </c>
      <c r="X31" s="5">
        <v>14</v>
      </c>
      <c r="Y31" s="5">
        <v>16</v>
      </c>
      <c r="Z31" s="5">
        <v>14</v>
      </c>
      <c r="AA31" s="5">
        <v>14</v>
      </c>
      <c r="AB31" s="5">
        <v>16</v>
      </c>
      <c r="AC31" s="5">
        <v>14</v>
      </c>
      <c r="AD31" s="5">
        <v>16</v>
      </c>
      <c r="AE31" s="5">
        <v>16</v>
      </c>
      <c r="AF31" s="5">
        <v>14</v>
      </c>
      <c r="AG31" s="5">
        <v>16</v>
      </c>
      <c r="AH31" s="5">
        <v>16</v>
      </c>
      <c r="AI31" s="5">
        <v>14</v>
      </c>
      <c r="AJ31" s="5">
        <v>16</v>
      </c>
      <c r="AK31" s="5">
        <v>14</v>
      </c>
      <c r="AL31" s="5">
        <v>16</v>
      </c>
      <c r="AM31" s="5">
        <v>14</v>
      </c>
      <c r="AN31" s="5">
        <v>16</v>
      </c>
      <c r="AO31" s="5">
        <v>18</v>
      </c>
      <c r="AP31" s="5">
        <v>16</v>
      </c>
      <c r="AQ31" s="5">
        <v>16</v>
      </c>
      <c r="AR31" s="5">
        <v>16</v>
      </c>
      <c r="AS31" s="5">
        <v>16</v>
      </c>
      <c r="AT31" s="5">
        <v>16</v>
      </c>
      <c r="AU31" s="5">
        <v>16</v>
      </c>
      <c r="AV31" s="5">
        <v>14</v>
      </c>
      <c r="AW31" s="5">
        <v>14</v>
      </c>
      <c r="AX31" s="5">
        <v>16</v>
      </c>
      <c r="AY31" s="5">
        <f t="shared" si="0"/>
        <v>704</v>
      </c>
      <c r="BC31" s="6"/>
    </row>
    <row r="32" spans="1:55" x14ac:dyDescent="0.45">
      <c r="A32" s="4">
        <v>45534</v>
      </c>
      <c r="B32" s="5" t="s">
        <v>3</v>
      </c>
      <c r="C32" s="5">
        <v>14</v>
      </c>
      <c r="D32" s="5">
        <v>14</v>
      </c>
      <c r="E32" s="5">
        <v>14</v>
      </c>
      <c r="F32" s="5">
        <v>16</v>
      </c>
      <c r="G32" s="5">
        <v>14</v>
      </c>
      <c r="H32" s="5">
        <v>14</v>
      </c>
      <c r="I32" s="5">
        <v>14</v>
      </c>
      <c r="J32" s="5">
        <v>16</v>
      </c>
      <c r="K32" s="5">
        <v>14</v>
      </c>
      <c r="L32" s="5">
        <v>14</v>
      </c>
      <c r="M32" s="5">
        <v>16</v>
      </c>
      <c r="N32" s="5">
        <v>14</v>
      </c>
      <c r="O32" s="5">
        <v>14</v>
      </c>
      <c r="P32" s="5">
        <v>20</v>
      </c>
      <c r="Q32" s="5">
        <v>28</v>
      </c>
      <c r="R32" s="5">
        <v>28</v>
      </c>
      <c r="S32" s="5">
        <v>26</v>
      </c>
      <c r="T32" s="5">
        <v>22</v>
      </c>
      <c r="U32" s="5">
        <v>22</v>
      </c>
      <c r="V32" s="5">
        <v>22</v>
      </c>
      <c r="W32" s="5">
        <v>22</v>
      </c>
      <c r="X32" s="5">
        <v>22</v>
      </c>
      <c r="Y32" s="5">
        <v>24</v>
      </c>
      <c r="Z32" s="5">
        <v>24</v>
      </c>
      <c r="AA32" s="5">
        <v>22</v>
      </c>
      <c r="AB32" s="5">
        <v>22</v>
      </c>
      <c r="AC32" s="5">
        <v>22</v>
      </c>
      <c r="AD32" s="5">
        <v>22</v>
      </c>
      <c r="AE32" s="5">
        <v>24</v>
      </c>
      <c r="AF32" s="5">
        <v>24</v>
      </c>
      <c r="AG32" s="5">
        <v>24</v>
      </c>
      <c r="AH32" s="5">
        <v>22</v>
      </c>
      <c r="AI32" s="5">
        <v>26</v>
      </c>
      <c r="AJ32" s="5">
        <v>24</v>
      </c>
      <c r="AK32" s="5">
        <v>24</v>
      </c>
      <c r="AL32" s="5">
        <v>24</v>
      </c>
      <c r="AM32" s="5">
        <v>26</v>
      </c>
      <c r="AN32" s="5">
        <v>28</v>
      </c>
      <c r="AO32" s="5">
        <v>26</v>
      </c>
      <c r="AP32" s="5">
        <v>26</v>
      </c>
      <c r="AQ32" s="5">
        <v>26</v>
      </c>
      <c r="AR32" s="5">
        <v>20</v>
      </c>
      <c r="AS32" s="5">
        <v>20</v>
      </c>
      <c r="AT32" s="5">
        <v>18</v>
      </c>
      <c r="AU32" s="5">
        <v>18</v>
      </c>
      <c r="AV32" s="5">
        <v>16</v>
      </c>
      <c r="AW32" s="5">
        <v>14</v>
      </c>
      <c r="AX32" s="5">
        <v>16</v>
      </c>
      <c r="AY32" s="5">
        <f t="shared" si="0"/>
        <v>982</v>
      </c>
      <c r="BC32" s="6"/>
    </row>
    <row r="33" spans="1:55" x14ac:dyDescent="0.45">
      <c r="A33" s="4">
        <v>45535</v>
      </c>
      <c r="B33" s="5" t="s">
        <v>4</v>
      </c>
      <c r="C33" s="5">
        <v>16</v>
      </c>
      <c r="D33" s="5">
        <v>14</v>
      </c>
      <c r="E33" s="5">
        <v>14</v>
      </c>
      <c r="F33" s="5">
        <v>16</v>
      </c>
      <c r="G33" s="5">
        <v>14</v>
      </c>
      <c r="H33" s="5">
        <v>16</v>
      </c>
      <c r="I33" s="5">
        <v>14</v>
      </c>
      <c r="J33" s="5">
        <v>14</v>
      </c>
      <c r="K33" s="5">
        <v>14</v>
      </c>
      <c r="L33" s="5">
        <v>16</v>
      </c>
      <c r="M33" s="5">
        <v>14</v>
      </c>
      <c r="N33" s="5">
        <v>14</v>
      </c>
      <c r="O33" s="5">
        <v>16</v>
      </c>
      <c r="P33" s="5">
        <v>16</v>
      </c>
      <c r="Q33" s="5">
        <v>16</v>
      </c>
      <c r="R33" s="5">
        <v>18</v>
      </c>
      <c r="S33" s="5">
        <v>18</v>
      </c>
      <c r="T33" s="5">
        <v>30</v>
      </c>
      <c r="U33" s="5">
        <v>28</v>
      </c>
      <c r="V33" s="5">
        <v>24</v>
      </c>
      <c r="W33" s="5">
        <v>20</v>
      </c>
      <c r="X33" s="5">
        <v>22</v>
      </c>
      <c r="Y33" s="5">
        <v>24</v>
      </c>
      <c r="Z33" s="5">
        <v>22</v>
      </c>
      <c r="AA33" s="5">
        <v>24</v>
      </c>
      <c r="AB33" s="5">
        <v>22</v>
      </c>
      <c r="AC33" s="5">
        <v>26</v>
      </c>
      <c r="AD33" s="5">
        <v>24</v>
      </c>
      <c r="AE33" s="5">
        <v>22</v>
      </c>
      <c r="AF33" s="5">
        <v>26</v>
      </c>
      <c r="AG33" s="5">
        <v>24</v>
      </c>
      <c r="AH33" s="5">
        <v>22</v>
      </c>
      <c r="AI33" s="5">
        <v>22</v>
      </c>
      <c r="AJ33" s="5">
        <v>26</v>
      </c>
      <c r="AK33" s="5">
        <v>22</v>
      </c>
      <c r="AL33" s="5">
        <v>24</v>
      </c>
      <c r="AM33" s="5">
        <v>28</v>
      </c>
      <c r="AN33" s="5">
        <v>26</v>
      </c>
      <c r="AO33" s="5">
        <v>26</v>
      </c>
      <c r="AP33" s="5">
        <v>24</v>
      </c>
      <c r="AQ33" s="5">
        <v>26</v>
      </c>
      <c r="AR33" s="5">
        <v>22</v>
      </c>
      <c r="AS33" s="5">
        <v>18</v>
      </c>
      <c r="AT33" s="5">
        <v>16</v>
      </c>
      <c r="AU33" s="5">
        <v>12</v>
      </c>
      <c r="AV33" s="5">
        <v>14</v>
      </c>
      <c r="AW33" s="5">
        <v>14</v>
      </c>
      <c r="AX33" s="5">
        <v>16</v>
      </c>
      <c r="AY33" s="5">
        <f t="shared" si="0"/>
        <v>956</v>
      </c>
      <c r="BC33" s="6"/>
    </row>
    <row r="34" spans="1:55" x14ac:dyDescent="0.45">
      <c r="A34" s="4">
        <v>45536</v>
      </c>
      <c r="B34" s="5" t="s">
        <v>5</v>
      </c>
      <c r="C34" s="5">
        <v>14</v>
      </c>
      <c r="D34" s="5">
        <v>14</v>
      </c>
      <c r="E34" s="5">
        <v>16</v>
      </c>
      <c r="F34" s="5">
        <v>14</v>
      </c>
      <c r="G34" s="5">
        <v>14</v>
      </c>
      <c r="H34" s="5">
        <v>14</v>
      </c>
      <c r="I34" s="5">
        <v>16</v>
      </c>
      <c r="J34" s="5">
        <v>14</v>
      </c>
      <c r="K34" s="5">
        <v>14</v>
      </c>
      <c r="L34" s="5">
        <v>14</v>
      </c>
      <c r="M34" s="5">
        <v>14</v>
      </c>
      <c r="N34" s="5">
        <v>18</v>
      </c>
      <c r="O34" s="5">
        <v>16</v>
      </c>
      <c r="P34" s="5">
        <v>18</v>
      </c>
      <c r="Q34" s="5">
        <v>18</v>
      </c>
      <c r="R34" s="5">
        <v>20</v>
      </c>
      <c r="S34" s="5">
        <v>28</v>
      </c>
      <c r="T34" s="5">
        <v>24</v>
      </c>
      <c r="U34" s="5">
        <v>24</v>
      </c>
      <c r="V34" s="5">
        <v>22</v>
      </c>
      <c r="W34" s="5">
        <v>24</v>
      </c>
      <c r="X34" s="5">
        <v>22</v>
      </c>
      <c r="Y34" s="5">
        <v>24</v>
      </c>
      <c r="Z34" s="5">
        <v>24</v>
      </c>
      <c r="AA34" s="5">
        <v>24</v>
      </c>
      <c r="AB34" s="5">
        <v>24</v>
      </c>
      <c r="AC34" s="5">
        <v>24</v>
      </c>
      <c r="AD34" s="5">
        <v>24</v>
      </c>
      <c r="AE34" s="5">
        <v>24</v>
      </c>
      <c r="AF34" s="5">
        <v>26</v>
      </c>
      <c r="AG34" s="5">
        <v>24</v>
      </c>
      <c r="AH34" s="5">
        <v>24</v>
      </c>
      <c r="AI34" s="5">
        <v>28</v>
      </c>
      <c r="AJ34" s="5">
        <v>24</v>
      </c>
      <c r="AK34" s="5">
        <v>24</v>
      </c>
      <c r="AL34" s="5">
        <v>24</v>
      </c>
      <c r="AM34" s="5">
        <v>24</v>
      </c>
      <c r="AN34" s="5">
        <v>24</v>
      </c>
      <c r="AO34" s="5">
        <v>26</v>
      </c>
      <c r="AP34" s="5">
        <v>30</v>
      </c>
      <c r="AQ34" s="5">
        <v>24</v>
      </c>
      <c r="AR34" s="5">
        <v>20</v>
      </c>
      <c r="AS34" s="5">
        <v>18</v>
      </c>
      <c r="AT34" s="5">
        <v>18</v>
      </c>
      <c r="AU34" s="5">
        <v>16</v>
      </c>
      <c r="AV34" s="5">
        <v>16</v>
      </c>
      <c r="AW34" s="5">
        <v>16</v>
      </c>
      <c r="AX34" s="5">
        <v>14</v>
      </c>
      <c r="AY34" s="5">
        <f t="shared" si="0"/>
        <v>980</v>
      </c>
      <c r="BC34" s="6"/>
    </row>
    <row r="35" spans="1:55" x14ac:dyDescent="0.45">
      <c r="A35" s="4">
        <v>45537</v>
      </c>
      <c r="B35" s="5" t="s">
        <v>6</v>
      </c>
      <c r="C35" s="5">
        <v>14</v>
      </c>
      <c r="D35" s="5">
        <v>14</v>
      </c>
      <c r="E35" s="5">
        <v>14</v>
      </c>
      <c r="F35" s="5">
        <v>16</v>
      </c>
      <c r="G35" s="5">
        <v>14</v>
      </c>
      <c r="H35" s="5">
        <v>14</v>
      </c>
      <c r="I35" s="5">
        <v>14</v>
      </c>
      <c r="J35" s="5">
        <v>14</v>
      </c>
      <c r="K35" s="5">
        <v>16</v>
      </c>
      <c r="L35" s="5">
        <v>14</v>
      </c>
      <c r="M35" s="5">
        <v>14</v>
      </c>
      <c r="N35" s="5">
        <v>14</v>
      </c>
      <c r="O35" s="5">
        <v>14</v>
      </c>
      <c r="P35" s="5">
        <v>16</v>
      </c>
      <c r="Q35" s="5">
        <v>18</v>
      </c>
      <c r="R35" s="5">
        <v>16</v>
      </c>
      <c r="S35" s="5">
        <v>20</v>
      </c>
      <c r="T35" s="5">
        <v>30</v>
      </c>
      <c r="U35" s="5">
        <v>28</v>
      </c>
      <c r="V35" s="5">
        <v>22</v>
      </c>
      <c r="W35" s="5">
        <v>22</v>
      </c>
      <c r="X35" s="5">
        <v>22</v>
      </c>
      <c r="Y35" s="5">
        <v>22</v>
      </c>
      <c r="Z35" s="5">
        <v>22</v>
      </c>
      <c r="AA35" s="5">
        <v>22</v>
      </c>
      <c r="AB35" s="5">
        <v>24</v>
      </c>
      <c r="AC35" s="5">
        <v>22</v>
      </c>
      <c r="AD35" s="5">
        <v>24</v>
      </c>
      <c r="AE35" s="5">
        <v>20</v>
      </c>
      <c r="AF35" s="5">
        <v>24</v>
      </c>
      <c r="AG35" s="5">
        <v>24</v>
      </c>
      <c r="AH35" s="5">
        <v>22</v>
      </c>
      <c r="AI35" s="5">
        <v>24</v>
      </c>
      <c r="AJ35" s="5">
        <v>24</v>
      </c>
      <c r="AK35" s="5">
        <v>22</v>
      </c>
      <c r="AL35" s="5">
        <v>24</v>
      </c>
      <c r="AM35" s="5">
        <v>26</v>
      </c>
      <c r="AN35" s="5">
        <v>22</v>
      </c>
      <c r="AO35" s="5">
        <v>26</v>
      </c>
      <c r="AP35" s="5">
        <v>26</v>
      </c>
      <c r="AQ35" s="5">
        <v>22</v>
      </c>
      <c r="AR35" s="5">
        <v>18</v>
      </c>
      <c r="AS35" s="5">
        <v>18</v>
      </c>
      <c r="AT35" s="5">
        <v>16</v>
      </c>
      <c r="AU35" s="5">
        <v>16</v>
      </c>
      <c r="AV35" s="5">
        <v>14</v>
      </c>
      <c r="AW35" s="5">
        <v>14</v>
      </c>
      <c r="AX35" s="5">
        <v>16</v>
      </c>
      <c r="AY35" s="5">
        <f t="shared" si="0"/>
        <v>934</v>
      </c>
      <c r="BC35" s="6"/>
    </row>
    <row r="36" spans="1:55" x14ac:dyDescent="0.45">
      <c r="A36" s="4">
        <v>45538</v>
      </c>
      <c r="B36" s="5" t="s">
        <v>7</v>
      </c>
      <c r="C36" s="5">
        <v>14</v>
      </c>
      <c r="D36" s="5">
        <v>14</v>
      </c>
      <c r="E36" s="5">
        <v>14</v>
      </c>
      <c r="F36" s="5">
        <v>14</v>
      </c>
      <c r="G36" s="5">
        <v>16</v>
      </c>
      <c r="H36" s="5">
        <v>14</v>
      </c>
      <c r="I36" s="5">
        <v>14</v>
      </c>
      <c r="J36" s="5">
        <v>14</v>
      </c>
      <c r="K36" s="5">
        <v>14</v>
      </c>
      <c r="L36" s="5">
        <v>14</v>
      </c>
      <c r="M36" s="5">
        <v>14</v>
      </c>
      <c r="N36" s="5">
        <v>16</v>
      </c>
      <c r="O36" s="5">
        <v>16</v>
      </c>
      <c r="P36" s="5">
        <v>16</v>
      </c>
      <c r="Q36" s="5">
        <v>18</v>
      </c>
      <c r="R36" s="5">
        <v>16</v>
      </c>
      <c r="S36" s="5">
        <v>30</v>
      </c>
      <c r="T36" s="5">
        <v>28</v>
      </c>
      <c r="U36" s="5">
        <v>24</v>
      </c>
      <c r="V36" s="5">
        <v>20</v>
      </c>
      <c r="W36" s="5">
        <v>22</v>
      </c>
      <c r="X36" s="5">
        <v>22</v>
      </c>
      <c r="Y36" s="5">
        <v>24</v>
      </c>
      <c r="Z36" s="5">
        <v>22</v>
      </c>
      <c r="AA36" s="5">
        <v>24</v>
      </c>
      <c r="AB36" s="5">
        <v>20</v>
      </c>
      <c r="AC36" s="5">
        <v>22</v>
      </c>
      <c r="AD36" s="5">
        <v>24</v>
      </c>
      <c r="AE36" s="5">
        <v>24</v>
      </c>
      <c r="AF36" s="5">
        <v>22</v>
      </c>
      <c r="AG36" s="5">
        <v>22</v>
      </c>
      <c r="AH36" s="5">
        <v>24</v>
      </c>
      <c r="AI36" s="5">
        <v>24</v>
      </c>
      <c r="AJ36" s="5">
        <v>22</v>
      </c>
      <c r="AK36" s="5">
        <v>22</v>
      </c>
      <c r="AL36" s="5">
        <v>22</v>
      </c>
      <c r="AM36" s="5">
        <v>28</v>
      </c>
      <c r="AN36" s="5">
        <v>26</v>
      </c>
      <c r="AO36" s="5">
        <v>26</v>
      </c>
      <c r="AP36" s="5">
        <v>22</v>
      </c>
      <c r="AQ36" s="5">
        <v>26</v>
      </c>
      <c r="AR36" s="5">
        <v>22</v>
      </c>
      <c r="AS36" s="5">
        <v>18</v>
      </c>
      <c r="AT36" s="5">
        <v>16</v>
      </c>
      <c r="AU36" s="5">
        <v>16</v>
      </c>
      <c r="AV36" s="5">
        <v>16</v>
      </c>
      <c r="AW36" s="5">
        <v>14</v>
      </c>
      <c r="AX36" s="5">
        <v>16</v>
      </c>
      <c r="AY36" s="5">
        <f t="shared" si="0"/>
        <v>948</v>
      </c>
      <c r="BC36" s="6"/>
    </row>
    <row r="37" spans="1:55" x14ac:dyDescent="0.45">
      <c r="A37" s="4">
        <v>45539</v>
      </c>
      <c r="B37" s="5" t="s">
        <v>8</v>
      </c>
      <c r="C37" s="5">
        <v>14</v>
      </c>
      <c r="D37" s="5">
        <v>14</v>
      </c>
      <c r="E37" s="5">
        <v>14</v>
      </c>
      <c r="F37" s="5">
        <v>14</v>
      </c>
      <c r="G37" s="5">
        <v>16</v>
      </c>
      <c r="H37" s="5">
        <v>14</v>
      </c>
      <c r="I37" s="5">
        <v>14</v>
      </c>
      <c r="J37" s="5">
        <v>14</v>
      </c>
      <c r="K37" s="5">
        <v>14</v>
      </c>
      <c r="L37" s="5">
        <v>14</v>
      </c>
      <c r="M37" s="5">
        <v>14</v>
      </c>
      <c r="N37" s="5">
        <v>14</v>
      </c>
      <c r="O37" s="5">
        <v>14</v>
      </c>
      <c r="P37" s="5">
        <v>18</v>
      </c>
      <c r="Q37" s="5">
        <v>28</v>
      </c>
      <c r="R37" s="5">
        <v>24</v>
      </c>
      <c r="S37" s="5">
        <v>22</v>
      </c>
      <c r="T37" s="5">
        <v>24</v>
      </c>
      <c r="U37" s="5">
        <v>20</v>
      </c>
      <c r="V37" s="5">
        <v>20</v>
      </c>
      <c r="W37" s="5">
        <v>22</v>
      </c>
      <c r="X37" s="5">
        <v>24</v>
      </c>
      <c r="Y37" s="5">
        <v>22</v>
      </c>
      <c r="Z37" s="5">
        <v>22</v>
      </c>
      <c r="AA37" s="5">
        <v>22</v>
      </c>
      <c r="AB37" s="5">
        <v>22</v>
      </c>
      <c r="AC37" s="5">
        <v>24</v>
      </c>
      <c r="AD37" s="5">
        <v>22</v>
      </c>
      <c r="AE37" s="5">
        <v>22</v>
      </c>
      <c r="AF37" s="5">
        <v>22</v>
      </c>
      <c r="AG37" s="5">
        <v>24</v>
      </c>
      <c r="AH37" s="5">
        <v>24</v>
      </c>
      <c r="AI37" s="5">
        <v>26</v>
      </c>
      <c r="AJ37" s="5">
        <v>26</v>
      </c>
      <c r="AK37" s="5">
        <v>26</v>
      </c>
      <c r="AL37" s="5">
        <v>24</v>
      </c>
      <c r="AM37" s="5">
        <v>26</v>
      </c>
      <c r="AN37" s="5">
        <v>26</v>
      </c>
      <c r="AO37" s="5">
        <v>26</v>
      </c>
      <c r="AP37" s="5">
        <v>26</v>
      </c>
      <c r="AQ37" s="5">
        <v>24</v>
      </c>
      <c r="AR37" s="5">
        <v>24</v>
      </c>
      <c r="AS37" s="5">
        <v>16</v>
      </c>
      <c r="AT37" s="5">
        <v>14</v>
      </c>
      <c r="AU37" s="5">
        <v>14</v>
      </c>
      <c r="AV37" s="5">
        <v>14</v>
      </c>
      <c r="AW37" s="5">
        <v>14</v>
      </c>
      <c r="AX37" s="5">
        <v>12</v>
      </c>
      <c r="AY37" s="5">
        <f t="shared" si="0"/>
        <v>950</v>
      </c>
      <c r="BC37" s="6"/>
    </row>
    <row r="38" spans="1:55" x14ac:dyDescent="0.45">
      <c r="A38" s="4">
        <v>45540</v>
      </c>
      <c r="B38" s="5" t="s">
        <v>2</v>
      </c>
      <c r="C38" s="5">
        <v>14</v>
      </c>
      <c r="D38" s="5">
        <v>14</v>
      </c>
      <c r="E38" s="5">
        <v>12</v>
      </c>
      <c r="F38" s="5">
        <v>14</v>
      </c>
      <c r="G38" s="5">
        <v>14</v>
      </c>
      <c r="H38" s="5">
        <v>12</v>
      </c>
      <c r="I38" s="5">
        <v>14</v>
      </c>
      <c r="J38" s="5">
        <v>14</v>
      </c>
      <c r="K38" s="5">
        <v>14</v>
      </c>
      <c r="L38" s="5">
        <v>14</v>
      </c>
      <c r="M38" s="5">
        <v>14</v>
      </c>
      <c r="N38" s="5">
        <v>14</v>
      </c>
      <c r="O38" s="5">
        <v>16</v>
      </c>
      <c r="P38" s="5">
        <v>14</v>
      </c>
      <c r="Q38" s="5">
        <v>14</v>
      </c>
      <c r="R38" s="5">
        <v>16</v>
      </c>
      <c r="S38" s="5">
        <v>14</v>
      </c>
      <c r="T38" s="5">
        <v>14</v>
      </c>
      <c r="U38" s="5">
        <v>16</v>
      </c>
      <c r="V38" s="5">
        <v>14</v>
      </c>
      <c r="W38" s="5">
        <v>14</v>
      </c>
      <c r="X38" s="5">
        <v>16</v>
      </c>
      <c r="Y38" s="5">
        <v>14</v>
      </c>
      <c r="Z38" s="5">
        <v>16</v>
      </c>
      <c r="AA38" s="5">
        <v>14</v>
      </c>
      <c r="AB38" s="5">
        <v>14</v>
      </c>
      <c r="AC38" s="5">
        <v>14</v>
      </c>
      <c r="AD38" s="5">
        <v>16</v>
      </c>
      <c r="AE38" s="5">
        <v>14</v>
      </c>
      <c r="AF38" s="5">
        <v>16</v>
      </c>
      <c r="AG38" s="5">
        <v>16</v>
      </c>
      <c r="AH38" s="5">
        <v>14</v>
      </c>
      <c r="AI38" s="5">
        <v>16</v>
      </c>
      <c r="AJ38" s="5">
        <v>14</v>
      </c>
      <c r="AK38" s="5">
        <v>14</v>
      </c>
      <c r="AL38" s="5">
        <v>16</v>
      </c>
      <c r="AM38" s="5">
        <v>14</v>
      </c>
      <c r="AN38" s="5">
        <v>16</v>
      </c>
      <c r="AO38" s="5">
        <v>16</v>
      </c>
      <c r="AP38" s="5">
        <v>16</v>
      </c>
      <c r="AQ38" s="5">
        <v>16</v>
      </c>
      <c r="AR38" s="5">
        <v>18</v>
      </c>
      <c r="AS38" s="5">
        <v>16</v>
      </c>
      <c r="AT38" s="5">
        <v>14</v>
      </c>
      <c r="AU38" s="5">
        <v>16</v>
      </c>
      <c r="AV38" s="5">
        <v>14</v>
      </c>
      <c r="AW38" s="5">
        <v>14</v>
      </c>
      <c r="AX38" s="5">
        <v>16</v>
      </c>
      <c r="AY38" s="5">
        <f t="shared" si="0"/>
        <v>706</v>
      </c>
      <c r="BC38" s="6"/>
    </row>
    <row r="39" spans="1:55" x14ac:dyDescent="0.45">
      <c r="A39" s="4">
        <v>45541</v>
      </c>
      <c r="B39" s="5" t="s">
        <v>3</v>
      </c>
      <c r="C39" s="5">
        <v>14</v>
      </c>
      <c r="D39" s="5">
        <v>14</v>
      </c>
      <c r="E39" s="5">
        <v>14</v>
      </c>
      <c r="F39" s="5">
        <v>16</v>
      </c>
      <c r="G39" s="5">
        <v>14</v>
      </c>
      <c r="H39" s="5">
        <v>14</v>
      </c>
      <c r="I39" s="5">
        <v>16</v>
      </c>
      <c r="J39" s="5">
        <v>14</v>
      </c>
      <c r="K39" s="5">
        <v>14</v>
      </c>
      <c r="L39" s="5">
        <v>14</v>
      </c>
      <c r="M39" s="5">
        <v>14</v>
      </c>
      <c r="N39" s="5">
        <v>16</v>
      </c>
      <c r="O39" s="5">
        <v>14</v>
      </c>
      <c r="P39" s="5">
        <v>18</v>
      </c>
      <c r="Q39" s="5">
        <v>28</v>
      </c>
      <c r="R39" s="5">
        <v>28</v>
      </c>
      <c r="S39" s="5">
        <v>24</v>
      </c>
      <c r="T39" s="5">
        <v>24</v>
      </c>
      <c r="U39" s="5">
        <v>22</v>
      </c>
      <c r="V39" s="5">
        <v>22</v>
      </c>
      <c r="W39" s="5">
        <v>22</v>
      </c>
      <c r="X39" s="5">
        <v>22</v>
      </c>
      <c r="Y39" s="5">
        <v>24</v>
      </c>
      <c r="Z39" s="5">
        <v>24</v>
      </c>
      <c r="AA39" s="5">
        <v>24</v>
      </c>
      <c r="AB39" s="5">
        <v>22</v>
      </c>
      <c r="AC39" s="5">
        <v>22</v>
      </c>
      <c r="AD39" s="5">
        <v>22</v>
      </c>
      <c r="AE39" s="5">
        <v>24</v>
      </c>
      <c r="AF39" s="5">
        <v>22</v>
      </c>
      <c r="AG39" s="5">
        <v>22</v>
      </c>
      <c r="AH39" s="5">
        <v>22</v>
      </c>
      <c r="AI39" s="5">
        <v>22</v>
      </c>
      <c r="AJ39" s="5">
        <v>22</v>
      </c>
      <c r="AK39" s="5">
        <v>24</v>
      </c>
      <c r="AL39" s="5">
        <v>22</v>
      </c>
      <c r="AM39" s="5">
        <v>26</v>
      </c>
      <c r="AN39" s="5">
        <v>26</v>
      </c>
      <c r="AO39" s="5">
        <v>28</v>
      </c>
      <c r="AP39" s="5">
        <v>26</v>
      </c>
      <c r="AQ39" s="5">
        <v>22</v>
      </c>
      <c r="AR39" s="5">
        <v>20</v>
      </c>
      <c r="AS39" s="5">
        <v>18</v>
      </c>
      <c r="AT39" s="5">
        <v>16</v>
      </c>
      <c r="AU39" s="5">
        <v>16</v>
      </c>
      <c r="AV39" s="5">
        <v>16</v>
      </c>
      <c r="AW39" s="5">
        <v>14</v>
      </c>
      <c r="AX39" s="5">
        <v>14</v>
      </c>
      <c r="AY39" s="5">
        <f t="shared" si="0"/>
        <v>958</v>
      </c>
      <c r="BC39" s="6"/>
    </row>
    <row r="40" spans="1:55" x14ac:dyDescent="0.45">
      <c r="A40" s="4">
        <v>45542</v>
      </c>
      <c r="B40" s="5" t="s">
        <v>4</v>
      </c>
      <c r="C40" s="5">
        <v>14</v>
      </c>
      <c r="D40" s="5">
        <v>14</v>
      </c>
      <c r="E40" s="5">
        <v>14</v>
      </c>
      <c r="F40" s="5">
        <v>14</v>
      </c>
      <c r="G40" s="5">
        <v>16</v>
      </c>
      <c r="H40" s="5">
        <v>14</v>
      </c>
      <c r="I40" s="5">
        <v>14</v>
      </c>
      <c r="J40" s="5">
        <v>14</v>
      </c>
      <c r="K40" s="5">
        <v>14</v>
      </c>
      <c r="L40" s="5">
        <v>14</v>
      </c>
      <c r="M40" s="5">
        <v>14</v>
      </c>
      <c r="N40" s="5">
        <v>14</v>
      </c>
      <c r="O40" s="5">
        <v>16</v>
      </c>
      <c r="P40" s="5">
        <v>14</v>
      </c>
      <c r="Q40" s="5">
        <v>16</v>
      </c>
      <c r="R40" s="5">
        <v>18</v>
      </c>
      <c r="S40" s="5">
        <v>18</v>
      </c>
      <c r="T40" s="5">
        <v>30</v>
      </c>
      <c r="U40" s="5">
        <v>28</v>
      </c>
      <c r="V40" s="5">
        <v>22</v>
      </c>
      <c r="W40" s="5">
        <v>24</v>
      </c>
      <c r="X40" s="5">
        <v>20</v>
      </c>
      <c r="Y40" s="5">
        <v>24</v>
      </c>
      <c r="Z40" s="5">
        <v>22</v>
      </c>
      <c r="AA40" s="5">
        <v>22</v>
      </c>
      <c r="AB40" s="5">
        <v>24</v>
      </c>
      <c r="AC40" s="5">
        <v>26</v>
      </c>
      <c r="AD40" s="5">
        <v>22</v>
      </c>
      <c r="AE40" s="5">
        <v>24</v>
      </c>
      <c r="AF40" s="5">
        <v>22</v>
      </c>
      <c r="AG40" s="5">
        <v>22</v>
      </c>
      <c r="AH40" s="5">
        <v>26</v>
      </c>
      <c r="AI40" s="5">
        <v>26</v>
      </c>
      <c r="AJ40" s="5">
        <v>24</v>
      </c>
      <c r="AK40" s="5">
        <v>24</v>
      </c>
      <c r="AL40" s="5">
        <v>24</v>
      </c>
      <c r="AM40" s="5">
        <v>28</v>
      </c>
      <c r="AN40" s="5">
        <v>26</v>
      </c>
      <c r="AO40" s="5">
        <v>28</v>
      </c>
      <c r="AP40" s="5">
        <v>24</v>
      </c>
      <c r="AQ40" s="5">
        <v>26</v>
      </c>
      <c r="AR40" s="5">
        <v>22</v>
      </c>
      <c r="AS40" s="5">
        <v>16</v>
      </c>
      <c r="AT40" s="5">
        <v>16</v>
      </c>
      <c r="AU40" s="5">
        <v>14</v>
      </c>
      <c r="AV40" s="5">
        <v>14</v>
      </c>
      <c r="AW40" s="5">
        <v>14</v>
      </c>
      <c r="AX40" s="5">
        <v>16</v>
      </c>
      <c r="AY40" s="5">
        <f t="shared" si="0"/>
        <v>952</v>
      </c>
      <c r="BC40" s="6"/>
    </row>
    <row r="41" spans="1:55" x14ac:dyDescent="0.45">
      <c r="A41" s="4">
        <v>45543</v>
      </c>
      <c r="B41" s="5" t="s">
        <v>5</v>
      </c>
      <c r="C41" s="5">
        <v>14</v>
      </c>
      <c r="D41" s="5">
        <v>14</v>
      </c>
      <c r="E41" s="5">
        <v>14</v>
      </c>
      <c r="F41" s="5">
        <v>14</v>
      </c>
      <c r="G41" s="5">
        <v>16</v>
      </c>
      <c r="H41" s="5">
        <v>14</v>
      </c>
      <c r="I41" s="5">
        <v>14</v>
      </c>
      <c r="J41" s="5">
        <v>14</v>
      </c>
      <c r="K41" s="5">
        <v>14</v>
      </c>
      <c r="L41" s="5">
        <v>14</v>
      </c>
      <c r="M41" s="5">
        <v>16</v>
      </c>
      <c r="N41" s="5">
        <v>14</v>
      </c>
      <c r="O41" s="5">
        <v>16</v>
      </c>
      <c r="P41" s="5">
        <v>16</v>
      </c>
      <c r="Q41" s="5">
        <v>16</v>
      </c>
      <c r="R41" s="5">
        <v>24</v>
      </c>
      <c r="S41" s="5">
        <v>28</v>
      </c>
      <c r="T41" s="5">
        <v>24</v>
      </c>
      <c r="U41" s="5">
        <v>22</v>
      </c>
      <c r="V41" s="5">
        <v>24</v>
      </c>
      <c r="W41" s="5">
        <v>24</v>
      </c>
      <c r="X41" s="5">
        <v>28</v>
      </c>
      <c r="Y41" s="5">
        <v>24</v>
      </c>
      <c r="Z41" s="5">
        <v>24</v>
      </c>
      <c r="AA41" s="5">
        <v>24</v>
      </c>
      <c r="AB41" s="5">
        <v>24</v>
      </c>
      <c r="AC41" s="5">
        <v>26</v>
      </c>
      <c r="AD41" s="5">
        <v>24</v>
      </c>
      <c r="AE41" s="5">
        <v>24</v>
      </c>
      <c r="AF41" s="5">
        <v>22</v>
      </c>
      <c r="AG41" s="5">
        <v>22</v>
      </c>
      <c r="AH41" s="5">
        <v>26</v>
      </c>
      <c r="AI41" s="5">
        <v>24</v>
      </c>
      <c r="AJ41" s="5">
        <v>26</v>
      </c>
      <c r="AK41" s="5">
        <v>24</v>
      </c>
      <c r="AL41" s="5">
        <v>24</v>
      </c>
      <c r="AM41" s="5">
        <v>26</v>
      </c>
      <c r="AN41" s="5">
        <v>26</v>
      </c>
      <c r="AO41" s="5">
        <v>26</v>
      </c>
      <c r="AP41" s="5">
        <v>26</v>
      </c>
      <c r="AQ41" s="5">
        <v>26</v>
      </c>
      <c r="AR41" s="5">
        <v>24</v>
      </c>
      <c r="AS41" s="5">
        <v>22</v>
      </c>
      <c r="AT41" s="5">
        <v>20</v>
      </c>
      <c r="AU41" s="5">
        <v>18</v>
      </c>
      <c r="AV41" s="5">
        <v>14</v>
      </c>
      <c r="AW41" s="5">
        <v>16</v>
      </c>
      <c r="AX41" s="5">
        <v>14</v>
      </c>
      <c r="AY41" s="5">
        <f t="shared" si="0"/>
        <v>990</v>
      </c>
      <c r="BC41" s="6"/>
    </row>
    <row r="42" spans="1:55" x14ac:dyDescent="0.45">
      <c r="A42" s="4">
        <v>45544</v>
      </c>
      <c r="B42" s="5" t="s">
        <v>6</v>
      </c>
      <c r="C42" s="5">
        <v>14</v>
      </c>
      <c r="D42" s="5">
        <v>14</v>
      </c>
      <c r="E42" s="5">
        <v>14</v>
      </c>
      <c r="F42" s="5">
        <v>16</v>
      </c>
      <c r="G42" s="5">
        <v>14</v>
      </c>
      <c r="H42" s="5">
        <v>14</v>
      </c>
      <c r="I42" s="5">
        <v>14</v>
      </c>
      <c r="J42" s="5">
        <v>14</v>
      </c>
      <c r="K42" s="5">
        <v>14</v>
      </c>
      <c r="L42" s="5">
        <v>14</v>
      </c>
      <c r="M42" s="5">
        <v>16</v>
      </c>
      <c r="N42" s="5">
        <v>14</v>
      </c>
      <c r="O42" s="5">
        <v>14</v>
      </c>
      <c r="P42" s="5">
        <v>16</v>
      </c>
      <c r="Q42" s="5">
        <v>16</v>
      </c>
      <c r="R42" s="5">
        <v>18</v>
      </c>
      <c r="S42" s="5">
        <v>22</v>
      </c>
      <c r="T42" s="5">
        <v>30</v>
      </c>
      <c r="U42" s="5">
        <v>26</v>
      </c>
      <c r="V42" s="5">
        <v>22</v>
      </c>
      <c r="W42" s="5">
        <v>22</v>
      </c>
      <c r="X42" s="5">
        <v>24</v>
      </c>
      <c r="Y42" s="5">
        <v>24</v>
      </c>
      <c r="Z42" s="5">
        <v>24</v>
      </c>
      <c r="AA42" s="5">
        <v>22</v>
      </c>
      <c r="AB42" s="5">
        <v>24</v>
      </c>
      <c r="AC42" s="5">
        <v>22</v>
      </c>
      <c r="AD42" s="5">
        <v>22</v>
      </c>
      <c r="AE42" s="5">
        <v>22</v>
      </c>
      <c r="AF42" s="5">
        <v>22</v>
      </c>
      <c r="AG42" s="5">
        <v>22</v>
      </c>
      <c r="AH42" s="5">
        <v>22</v>
      </c>
      <c r="AI42" s="5">
        <v>26</v>
      </c>
      <c r="AJ42" s="5">
        <v>24</v>
      </c>
      <c r="AK42" s="5">
        <v>24</v>
      </c>
      <c r="AL42" s="5">
        <v>24</v>
      </c>
      <c r="AM42" s="5">
        <v>26</v>
      </c>
      <c r="AN42" s="5">
        <v>26</v>
      </c>
      <c r="AO42" s="5">
        <v>26</v>
      </c>
      <c r="AP42" s="5">
        <v>28</v>
      </c>
      <c r="AQ42" s="5">
        <v>24</v>
      </c>
      <c r="AR42" s="5">
        <v>18</v>
      </c>
      <c r="AS42" s="5">
        <v>18</v>
      </c>
      <c r="AT42" s="5">
        <v>16</v>
      </c>
      <c r="AU42" s="5">
        <v>16</v>
      </c>
      <c r="AV42" s="5">
        <v>16</v>
      </c>
      <c r="AW42" s="5">
        <v>14</v>
      </c>
      <c r="AX42" s="5">
        <v>14</v>
      </c>
      <c r="AY42" s="5">
        <f t="shared" si="0"/>
        <v>948</v>
      </c>
      <c r="BC42" s="6"/>
    </row>
    <row r="43" spans="1:55" x14ac:dyDescent="0.45">
      <c r="A43" s="4">
        <v>45545</v>
      </c>
      <c r="B43" s="5" t="s">
        <v>7</v>
      </c>
      <c r="C43" s="5">
        <v>14</v>
      </c>
      <c r="D43" s="5">
        <v>16</v>
      </c>
      <c r="E43" s="5">
        <v>14</v>
      </c>
      <c r="F43" s="5">
        <v>14</v>
      </c>
      <c r="G43" s="5">
        <v>14</v>
      </c>
      <c r="H43" s="5">
        <v>16</v>
      </c>
      <c r="I43" s="5">
        <v>14</v>
      </c>
      <c r="J43" s="5">
        <v>14</v>
      </c>
      <c r="K43" s="5">
        <v>14</v>
      </c>
      <c r="L43" s="5">
        <v>14</v>
      </c>
      <c r="M43" s="5">
        <v>14</v>
      </c>
      <c r="N43" s="5">
        <v>16</v>
      </c>
      <c r="O43" s="5">
        <v>14</v>
      </c>
      <c r="P43" s="5">
        <v>16</v>
      </c>
      <c r="Q43" s="5">
        <v>28</v>
      </c>
      <c r="R43" s="5">
        <v>26</v>
      </c>
      <c r="S43" s="5">
        <v>22</v>
      </c>
      <c r="T43" s="5">
        <v>24</v>
      </c>
      <c r="U43" s="5">
        <v>22</v>
      </c>
      <c r="V43" s="5">
        <v>22</v>
      </c>
      <c r="W43" s="5">
        <v>22</v>
      </c>
      <c r="X43" s="5">
        <v>24</v>
      </c>
      <c r="Y43" s="5">
        <v>24</v>
      </c>
      <c r="Z43" s="5">
        <v>24</v>
      </c>
      <c r="AA43" s="5">
        <v>22</v>
      </c>
      <c r="AB43" s="5">
        <v>22</v>
      </c>
      <c r="AC43" s="5">
        <v>22</v>
      </c>
      <c r="AD43" s="5">
        <v>26</v>
      </c>
      <c r="AE43" s="5">
        <v>20</v>
      </c>
      <c r="AF43" s="5">
        <v>20</v>
      </c>
      <c r="AG43" s="5">
        <v>24</v>
      </c>
      <c r="AH43" s="5">
        <v>20</v>
      </c>
      <c r="AI43" s="5">
        <v>22</v>
      </c>
      <c r="AJ43" s="5">
        <v>22</v>
      </c>
      <c r="AK43" s="5">
        <v>20</v>
      </c>
      <c r="AL43" s="5">
        <v>26</v>
      </c>
      <c r="AM43" s="5">
        <v>26</v>
      </c>
      <c r="AN43" s="5">
        <v>24</v>
      </c>
      <c r="AO43" s="5">
        <v>22</v>
      </c>
      <c r="AP43" s="5">
        <v>24</v>
      </c>
      <c r="AQ43" s="5">
        <v>26</v>
      </c>
      <c r="AR43" s="5">
        <v>22</v>
      </c>
      <c r="AS43" s="5">
        <v>20</v>
      </c>
      <c r="AT43" s="5">
        <v>16</v>
      </c>
      <c r="AU43" s="5">
        <v>16</v>
      </c>
      <c r="AV43" s="5">
        <v>16</v>
      </c>
      <c r="AW43" s="5">
        <v>14</v>
      </c>
      <c r="AX43" s="5">
        <v>16</v>
      </c>
      <c r="AY43" s="5">
        <f t="shared" si="0"/>
        <v>950</v>
      </c>
      <c r="BC43" s="6"/>
    </row>
    <row r="44" spans="1:55" x14ac:dyDescent="0.45">
      <c r="A44" s="4">
        <v>45546</v>
      </c>
      <c r="B44" s="5" t="s">
        <v>8</v>
      </c>
      <c r="C44" s="5">
        <v>14</v>
      </c>
      <c r="D44" s="5">
        <v>14</v>
      </c>
      <c r="E44" s="5">
        <v>14</v>
      </c>
      <c r="F44" s="5">
        <v>14</v>
      </c>
      <c r="G44" s="5">
        <v>16</v>
      </c>
      <c r="H44" s="5">
        <v>14</v>
      </c>
      <c r="I44" s="5">
        <v>14</v>
      </c>
      <c r="J44" s="5">
        <v>16</v>
      </c>
      <c r="K44" s="5">
        <v>14</v>
      </c>
      <c r="L44" s="5">
        <v>14</v>
      </c>
      <c r="M44" s="5">
        <v>14</v>
      </c>
      <c r="N44" s="5">
        <v>14</v>
      </c>
      <c r="O44" s="5">
        <v>16</v>
      </c>
      <c r="P44" s="5">
        <v>14</v>
      </c>
      <c r="Q44" s="5">
        <v>18</v>
      </c>
      <c r="R44" s="5">
        <v>16</v>
      </c>
      <c r="S44" s="5">
        <v>22</v>
      </c>
      <c r="T44" s="5">
        <v>30</v>
      </c>
      <c r="U44" s="5">
        <v>26</v>
      </c>
      <c r="V44" s="5">
        <v>22</v>
      </c>
      <c r="W44" s="5">
        <v>22</v>
      </c>
      <c r="X44" s="5">
        <v>24</v>
      </c>
      <c r="Y44" s="5">
        <v>22</v>
      </c>
      <c r="Z44" s="5">
        <v>22</v>
      </c>
      <c r="AA44" s="5">
        <v>22</v>
      </c>
      <c r="AB44" s="5">
        <v>22</v>
      </c>
      <c r="AC44" s="5">
        <v>24</v>
      </c>
      <c r="AD44" s="5">
        <v>22</v>
      </c>
      <c r="AE44" s="5">
        <v>20</v>
      </c>
      <c r="AF44" s="5">
        <v>24</v>
      </c>
      <c r="AG44" s="5">
        <v>22</v>
      </c>
      <c r="AH44" s="5">
        <v>24</v>
      </c>
      <c r="AI44" s="5">
        <v>22</v>
      </c>
      <c r="AJ44" s="5">
        <v>24</v>
      </c>
      <c r="AK44" s="5">
        <v>22</v>
      </c>
      <c r="AL44" s="5">
        <v>24</v>
      </c>
      <c r="AM44" s="5">
        <v>26</v>
      </c>
      <c r="AN44" s="5">
        <v>24</v>
      </c>
      <c r="AO44" s="5">
        <v>24</v>
      </c>
      <c r="AP44" s="5">
        <v>24</v>
      </c>
      <c r="AQ44" s="5">
        <v>24</v>
      </c>
      <c r="AR44" s="5">
        <v>18</v>
      </c>
      <c r="AS44" s="5">
        <v>20</v>
      </c>
      <c r="AT44" s="5">
        <v>16</v>
      </c>
      <c r="AU44" s="5">
        <v>16</v>
      </c>
      <c r="AV44" s="5">
        <v>14</v>
      </c>
      <c r="AW44" s="5">
        <v>14</v>
      </c>
      <c r="AX44" s="5">
        <v>14</v>
      </c>
      <c r="AY44" s="5">
        <f t="shared" si="0"/>
        <v>932</v>
      </c>
      <c r="BC44" s="6"/>
    </row>
    <row r="45" spans="1:55" x14ac:dyDescent="0.45">
      <c r="A45" s="4">
        <v>45547</v>
      </c>
      <c r="B45" s="5" t="s">
        <v>2</v>
      </c>
      <c r="C45" s="5">
        <v>14</v>
      </c>
      <c r="D45" s="5">
        <v>16</v>
      </c>
      <c r="E45" s="5">
        <v>14</v>
      </c>
      <c r="F45" s="5">
        <v>14</v>
      </c>
      <c r="G45" s="5">
        <v>14</v>
      </c>
      <c r="H45" s="5">
        <v>14</v>
      </c>
      <c r="I45" s="5">
        <v>14</v>
      </c>
      <c r="J45" s="5">
        <v>14</v>
      </c>
      <c r="K45" s="5">
        <v>16</v>
      </c>
      <c r="L45" s="5">
        <v>14</v>
      </c>
      <c r="M45" s="5">
        <v>14</v>
      </c>
      <c r="N45" s="5">
        <v>14</v>
      </c>
      <c r="O45" s="5">
        <v>14</v>
      </c>
      <c r="P45" s="5">
        <v>20</v>
      </c>
      <c r="Q45" s="5">
        <v>26</v>
      </c>
      <c r="R45" s="5">
        <v>24</v>
      </c>
      <c r="S45" s="5">
        <v>24</v>
      </c>
      <c r="T45" s="5">
        <v>24</v>
      </c>
      <c r="U45" s="5">
        <v>24</v>
      </c>
      <c r="V45" s="5">
        <v>20</v>
      </c>
      <c r="W45" s="5">
        <v>22</v>
      </c>
      <c r="X45" s="5">
        <v>20</v>
      </c>
      <c r="Y45" s="5">
        <v>24</v>
      </c>
      <c r="Z45" s="5">
        <v>22</v>
      </c>
      <c r="AA45" s="5">
        <v>22</v>
      </c>
      <c r="AB45" s="5">
        <v>20</v>
      </c>
      <c r="AC45" s="5">
        <v>20</v>
      </c>
      <c r="AD45" s="5">
        <v>22</v>
      </c>
      <c r="AE45" s="5">
        <v>22</v>
      </c>
      <c r="AF45" s="5">
        <v>22</v>
      </c>
      <c r="AG45" s="5">
        <v>20</v>
      </c>
      <c r="AH45" s="5">
        <v>20</v>
      </c>
      <c r="AI45" s="5">
        <v>24</v>
      </c>
      <c r="AJ45" s="5">
        <v>24</v>
      </c>
      <c r="AK45" s="5">
        <v>22</v>
      </c>
      <c r="AL45" s="5">
        <v>22</v>
      </c>
      <c r="AM45" s="5">
        <v>24</v>
      </c>
      <c r="AN45" s="5">
        <v>24</v>
      </c>
      <c r="AO45" s="5">
        <v>24</v>
      </c>
      <c r="AP45" s="5">
        <v>24</v>
      </c>
      <c r="AQ45" s="5">
        <v>22</v>
      </c>
      <c r="AR45" s="5">
        <v>16</v>
      </c>
      <c r="AS45" s="5">
        <v>18</v>
      </c>
      <c r="AT45" s="5">
        <v>16</v>
      </c>
      <c r="AU45" s="5">
        <v>12</v>
      </c>
      <c r="AV45" s="5">
        <v>14</v>
      </c>
      <c r="AW45" s="5">
        <v>14</v>
      </c>
      <c r="AX45" s="5">
        <v>12</v>
      </c>
      <c r="AY45" s="5">
        <f t="shared" si="0"/>
        <v>916</v>
      </c>
      <c r="BC45" s="6"/>
    </row>
    <row r="46" spans="1:55" x14ac:dyDescent="0.45">
      <c r="A46" s="4">
        <v>45548</v>
      </c>
      <c r="B46" s="5" t="s">
        <v>3</v>
      </c>
      <c r="C46" s="5">
        <v>14</v>
      </c>
      <c r="D46" s="5">
        <v>14</v>
      </c>
      <c r="E46" s="5">
        <v>12</v>
      </c>
      <c r="F46" s="5">
        <v>14</v>
      </c>
      <c r="G46" s="5">
        <v>14</v>
      </c>
      <c r="H46" s="5">
        <v>12</v>
      </c>
      <c r="I46" s="5">
        <v>14</v>
      </c>
      <c r="J46" s="5">
        <v>12</v>
      </c>
      <c r="K46" s="5">
        <v>14</v>
      </c>
      <c r="L46" s="5">
        <v>12</v>
      </c>
      <c r="M46" s="5">
        <v>14</v>
      </c>
      <c r="N46" s="5">
        <v>14</v>
      </c>
      <c r="O46" s="5">
        <v>12</v>
      </c>
      <c r="P46" s="5">
        <v>14</v>
      </c>
      <c r="Q46" s="5">
        <v>16</v>
      </c>
      <c r="R46" s="5">
        <v>18</v>
      </c>
      <c r="S46" s="5">
        <v>20</v>
      </c>
      <c r="T46" s="5">
        <v>32</v>
      </c>
      <c r="U46" s="5">
        <v>26</v>
      </c>
      <c r="V46" s="5">
        <v>22</v>
      </c>
      <c r="W46" s="5">
        <v>24</v>
      </c>
      <c r="X46" s="5">
        <v>24</v>
      </c>
      <c r="Y46" s="5">
        <v>24</v>
      </c>
      <c r="Z46" s="5">
        <v>24</v>
      </c>
      <c r="AA46" s="5">
        <v>24</v>
      </c>
      <c r="AB46" s="5">
        <v>24</v>
      </c>
      <c r="AC46" s="5">
        <v>24</v>
      </c>
      <c r="AD46" s="5">
        <v>22</v>
      </c>
      <c r="AE46" s="5">
        <v>22</v>
      </c>
      <c r="AF46" s="5">
        <v>22</v>
      </c>
      <c r="AG46" s="5">
        <v>22</v>
      </c>
      <c r="AH46" s="5">
        <v>22</v>
      </c>
      <c r="AI46" s="5">
        <v>22</v>
      </c>
      <c r="AJ46" s="5">
        <v>24</v>
      </c>
      <c r="AK46" s="5">
        <v>24</v>
      </c>
      <c r="AL46" s="5">
        <v>24</v>
      </c>
      <c r="AM46" s="5">
        <v>24</v>
      </c>
      <c r="AN46" s="5">
        <v>26</v>
      </c>
      <c r="AO46" s="5">
        <v>26</v>
      </c>
      <c r="AP46" s="5">
        <v>26</v>
      </c>
      <c r="AQ46" s="5">
        <v>26</v>
      </c>
      <c r="AR46" s="5">
        <v>20</v>
      </c>
      <c r="AS46" s="5">
        <v>18</v>
      </c>
      <c r="AT46" s="5">
        <v>16</v>
      </c>
      <c r="AU46" s="5">
        <v>16</v>
      </c>
      <c r="AV46" s="5">
        <v>16</v>
      </c>
      <c r="AW46" s="5">
        <v>14</v>
      </c>
      <c r="AX46" s="5">
        <v>14</v>
      </c>
      <c r="AY46" s="5">
        <f t="shared" si="0"/>
        <v>934</v>
      </c>
      <c r="BC46" s="6"/>
    </row>
    <row r="47" spans="1:55" x14ac:dyDescent="0.45">
      <c r="A47" s="4">
        <v>45549</v>
      </c>
      <c r="B47" s="5" t="s">
        <v>4</v>
      </c>
      <c r="C47" s="5">
        <v>14</v>
      </c>
      <c r="D47" s="5">
        <v>14</v>
      </c>
      <c r="E47" s="5">
        <v>14</v>
      </c>
      <c r="F47" s="5">
        <v>14</v>
      </c>
      <c r="G47" s="5">
        <v>14</v>
      </c>
      <c r="H47" s="5">
        <v>14</v>
      </c>
      <c r="I47" s="5">
        <v>14</v>
      </c>
      <c r="J47" s="5">
        <v>14</v>
      </c>
      <c r="K47" s="5">
        <v>14</v>
      </c>
      <c r="L47" s="5">
        <v>14</v>
      </c>
      <c r="M47" s="5">
        <v>14</v>
      </c>
      <c r="N47" s="5">
        <v>14</v>
      </c>
      <c r="O47" s="5">
        <v>14</v>
      </c>
      <c r="P47" s="5">
        <v>16</v>
      </c>
      <c r="Q47" s="5">
        <v>16</v>
      </c>
      <c r="R47" s="5">
        <v>16</v>
      </c>
      <c r="S47" s="5">
        <v>20</v>
      </c>
      <c r="T47" s="5">
        <v>30</v>
      </c>
      <c r="U47" s="5">
        <v>26</v>
      </c>
      <c r="V47" s="5">
        <v>22</v>
      </c>
      <c r="W47" s="5">
        <v>22</v>
      </c>
      <c r="X47" s="5">
        <v>22</v>
      </c>
      <c r="Y47" s="5">
        <v>22</v>
      </c>
      <c r="Z47" s="5">
        <v>20</v>
      </c>
      <c r="AA47" s="5">
        <v>24</v>
      </c>
      <c r="AB47" s="5">
        <v>22</v>
      </c>
      <c r="AC47" s="5">
        <v>24</v>
      </c>
      <c r="AD47" s="5">
        <v>22</v>
      </c>
      <c r="AE47" s="5">
        <v>24</v>
      </c>
      <c r="AF47" s="5">
        <v>22</v>
      </c>
      <c r="AG47" s="5">
        <v>26</v>
      </c>
      <c r="AH47" s="5">
        <v>24</v>
      </c>
      <c r="AI47" s="5">
        <v>24</v>
      </c>
      <c r="AJ47" s="5">
        <v>22</v>
      </c>
      <c r="AK47" s="5">
        <v>26</v>
      </c>
      <c r="AL47" s="5">
        <v>22</v>
      </c>
      <c r="AM47" s="5">
        <v>26</v>
      </c>
      <c r="AN47" s="5">
        <v>24</v>
      </c>
      <c r="AO47" s="5">
        <v>24</v>
      </c>
      <c r="AP47" s="5">
        <v>26</v>
      </c>
      <c r="AQ47" s="5">
        <v>26</v>
      </c>
      <c r="AR47" s="5">
        <v>26</v>
      </c>
      <c r="AS47" s="5">
        <v>16</v>
      </c>
      <c r="AT47" s="5">
        <v>16</v>
      </c>
      <c r="AU47" s="5">
        <v>14</v>
      </c>
      <c r="AV47" s="5">
        <v>14</v>
      </c>
      <c r="AW47" s="5">
        <v>12</v>
      </c>
      <c r="AX47" s="5">
        <v>14</v>
      </c>
      <c r="AY47" s="5">
        <f t="shared" si="0"/>
        <v>934</v>
      </c>
      <c r="BC47" s="6"/>
    </row>
    <row r="48" spans="1:55" x14ac:dyDescent="0.45">
      <c r="A48" s="4">
        <v>45550</v>
      </c>
      <c r="B48" s="5" t="s">
        <v>5</v>
      </c>
      <c r="C48" s="5">
        <v>12</v>
      </c>
      <c r="D48" s="5">
        <v>14</v>
      </c>
      <c r="E48" s="5">
        <v>14</v>
      </c>
      <c r="F48" s="5">
        <v>12</v>
      </c>
      <c r="G48" s="5">
        <v>14</v>
      </c>
      <c r="H48" s="5">
        <v>12</v>
      </c>
      <c r="I48" s="5">
        <v>14</v>
      </c>
      <c r="J48" s="5">
        <v>12</v>
      </c>
      <c r="K48" s="5">
        <v>14</v>
      </c>
      <c r="L48" s="5">
        <v>12</v>
      </c>
      <c r="M48" s="5">
        <v>14</v>
      </c>
      <c r="N48" s="5">
        <v>12</v>
      </c>
      <c r="O48" s="5">
        <v>16</v>
      </c>
      <c r="P48" s="5">
        <v>18</v>
      </c>
      <c r="Q48" s="5">
        <v>28</v>
      </c>
      <c r="R48" s="5">
        <v>22</v>
      </c>
      <c r="S48" s="5">
        <v>24</v>
      </c>
      <c r="T48" s="5">
        <v>24</v>
      </c>
      <c r="U48" s="5">
        <v>22</v>
      </c>
      <c r="V48" s="5">
        <v>22</v>
      </c>
      <c r="W48" s="5">
        <v>20</v>
      </c>
      <c r="X48" s="5">
        <v>24</v>
      </c>
      <c r="Y48" s="5">
        <v>26</v>
      </c>
      <c r="Z48" s="5">
        <v>26</v>
      </c>
      <c r="AA48" s="5">
        <v>22</v>
      </c>
      <c r="AB48" s="5">
        <v>26</v>
      </c>
      <c r="AC48" s="5">
        <v>24</v>
      </c>
      <c r="AD48" s="5">
        <v>24</v>
      </c>
      <c r="AE48" s="5">
        <v>24</v>
      </c>
      <c r="AF48" s="5">
        <v>28</v>
      </c>
      <c r="AG48" s="5">
        <v>24</v>
      </c>
      <c r="AH48" s="5">
        <v>24</v>
      </c>
      <c r="AI48" s="5">
        <v>26</v>
      </c>
      <c r="AJ48" s="5">
        <v>24</v>
      </c>
      <c r="AK48" s="5">
        <v>26</v>
      </c>
      <c r="AL48" s="5">
        <v>26</v>
      </c>
      <c r="AM48" s="5">
        <v>26</v>
      </c>
      <c r="AN48" s="5">
        <v>26</v>
      </c>
      <c r="AO48" s="5">
        <v>24</v>
      </c>
      <c r="AP48" s="5">
        <v>26</v>
      </c>
      <c r="AQ48" s="5">
        <v>26</v>
      </c>
      <c r="AR48" s="5">
        <v>22</v>
      </c>
      <c r="AS48" s="5">
        <v>20</v>
      </c>
      <c r="AT48" s="5">
        <v>18</v>
      </c>
      <c r="AU48" s="5">
        <v>16</v>
      </c>
      <c r="AV48" s="5">
        <v>16</v>
      </c>
      <c r="AW48" s="5">
        <v>14</v>
      </c>
      <c r="AX48" s="5">
        <v>14</v>
      </c>
      <c r="AY48" s="5">
        <f t="shared" si="0"/>
        <v>974</v>
      </c>
      <c r="BC48" s="6"/>
    </row>
    <row r="49" spans="1:55" x14ac:dyDescent="0.45">
      <c r="A49" s="4">
        <v>45551</v>
      </c>
      <c r="B49" s="5" t="s">
        <v>6</v>
      </c>
      <c r="C49" s="5">
        <v>14</v>
      </c>
      <c r="D49" s="5">
        <v>14</v>
      </c>
      <c r="E49" s="5">
        <v>14</v>
      </c>
      <c r="F49" s="5">
        <v>14</v>
      </c>
      <c r="G49" s="5">
        <v>14</v>
      </c>
      <c r="H49" s="5">
        <v>14</v>
      </c>
      <c r="I49" s="5">
        <v>14</v>
      </c>
      <c r="J49" s="5">
        <v>14</v>
      </c>
      <c r="K49" s="5">
        <v>14</v>
      </c>
      <c r="L49" s="5">
        <v>16</v>
      </c>
      <c r="M49" s="5">
        <v>12</v>
      </c>
      <c r="N49" s="5">
        <v>14</v>
      </c>
      <c r="O49" s="5">
        <v>14</v>
      </c>
      <c r="P49" s="5">
        <v>18</v>
      </c>
      <c r="Q49" s="5">
        <v>14</v>
      </c>
      <c r="R49" s="5">
        <v>18</v>
      </c>
      <c r="S49" s="5">
        <v>22</v>
      </c>
      <c r="T49" s="5">
        <v>30</v>
      </c>
      <c r="U49" s="5">
        <v>24</v>
      </c>
      <c r="V49" s="5">
        <v>22</v>
      </c>
      <c r="W49" s="5">
        <v>24</v>
      </c>
      <c r="X49" s="5">
        <v>24</v>
      </c>
      <c r="Y49" s="5">
        <v>22</v>
      </c>
      <c r="Z49" s="5">
        <v>22</v>
      </c>
      <c r="AA49" s="5">
        <v>22</v>
      </c>
      <c r="AB49" s="5">
        <v>22</v>
      </c>
      <c r="AC49" s="5">
        <v>20</v>
      </c>
      <c r="AD49" s="5">
        <v>24</v>
      </c>
      <c r="AE49" s="5">
        <v>24</v>
      </c>
      <c r="AF49" s="5">
        <v>22</v>
      </c>
      <c r="AG49" s="5">
        <v>26</v>
      </c>
      <c r="AH49" s="5">
        <v>26</v>
      </c>
      <c r="AI49" s="5">
        <v>22</v>
      </c>
      <c r="AJ49" s="5">
        <v>26</v>
      </c>
      <c r="AK49" s="5">
        <v>22</v>
      </c>
      <c r="AL49" s="5">
        <v>26</v>
      </c>
      <c r="AM49" s="5">
        <v>26</v>
      </c>
      <c r="AN49" s="5">
        <v>26</v>
      </c>
      <c r="AO49" s="5">
        <v>26</v>
      </c>
      <c r="AP49" s="5">
        <v>24</v>
      </c>
      <c r="AQ49" s="5">
        <v>26</v>
      </c>
      <c r="AR49" s="5">
        <v>18</v>
      </c>
      <c r="AS49" s="5">
        <v>16</v>
      </c>
      <c r="AT49" s="5">
        <v>16</v>
      </c>
      <c r="AU49" s="5">
        <v>14</v>
      </c>
      <c r="AV49" s="5">
        <v>14</v>
      </c>
      <c r="AW49" s="5">
        <v>14</v>
      </c>
      <c r="AX49" s="5">
        <v>12</v>
      </c>
      <c r="AY49" s="5">
        <f t="shared" si="0"/>
        <v>936</v>
      </c>
      <c r="BC49" s="6"/>
    </row>
    <row r="50" spans="1:55" x14ac:dyDescent="0.45">
      <c r="A50" s="4">
        <v>45552</v>
      </c>
      <c r="B50" s="5" t="s">
        <v>7</v>
      </c>
      <c r="C50" s="5">
        <v>14</v>
      </c>
      <c r="D50" s="5">
        <v>14</v>
      </c>
      <c r="E50" s="5">
        <v>14</v>
      </c>
      <c r="F50" s="5">
        <v>12</v>
      </c>
      <c r="G50" s="5">
        <v>14</v>
      </c>
      <c r="H50" s="5">
        <v>14</v>
      </c>
      <c r="I50" s="5">
        <v>12</v>
      </c>
      <c r="J50" s="5">
        <v>16</v>
      </c>
      <c r="K50" s="5">
        <v>14</v>
      </c>
      <c r="L50" s="5">
        <v>14</v>
      </c>
      <c r="M50" s="5">
        <v>14</v>
      </c>
      <c r="N50" s="5">
        <v>14</v>
      </c>
      <c r="O50" s="5">
        <v>14</v>
      </c>
      <c r="P50" s="5">
        <v>20</v>
      </c>
      <c r="Q50" s="5">
        <v>28</v>
      </c>
      <c r="R50" s="5">
        <v>24</v>
      </c>
      <c r="S50" s="5">
        <v>24</v>
      </c>
      <c r="T50" s="5">
        <v>24</v>
      </c>
      <c r="U50" s="5">
        <v>22</v>
      </c>
      <c r="V50" s="5">
        <v>22</v>
      </c>
      <c r="W50" s="5">
        <v>22</v>
      </c>
      <c r="X50" s="5">
        <v>24</v>
      </c>
      <c r="Y50" s="5">
        <v>24</v>
      </c>
      <c r="Z50" s="5">
        <v>22</v>
      </c>
      <c r="AA50" s="5">
        <v>24</v>
      </c>
      <c r="AB50" s="5">
        <v>22</v>
      </c>
      <c r="AC50" s="5">
        <v>22</v>
      </c>
      <c r="AD50" s="5">
        <v>24</v>
      </c>
      <c r="AE50" s="5">
        <v>22</v>
      </c>
      <c r="AF50" s="5">
        <v>20</v>
      </c>
      <c r="AG50" s="5">
        <v>24</v>
      </c>
      <c r="AH50" s="5">
        <v>22</v>
      </c>
      <c r="AI50" s="5">
        <v>26</v>
      </c>
      <c r="AJ50" s="5">
        <v>24</v>
      </c>
      <c r="AK50" s="5">
        <v>22</v>
      </c>
      <c r="AL50" s="5">
        <v>22</v>
      </c>
      <c r="AM50" s="5">
        <v>26</v>
      </c>
      <c r="AN50" s="5">
        <v>24</v>
      </c>
      <c r="AO50" s="5">
        <v>26</v>
      </c>
      <c r="AP50" s="5">
        <v>26</v>
      </c>
      <c r="AQ50" s="5">
        <v>26</v>
      </c>
      <c r="AR50" s="5">
        <v>20</v>
      </c>
      <c r="AS50" s="5">
        <v>18</v>
      </c>
      <c r="AT50" s="5">
        <v>18</v>
      </c>
      <c r="AU50" s="5">
        <v>16</v>
      </c>
      <c r="AV50" s="5">
        <v>16</v>
      </c>
      <c r="AW50" s="5">
        <v>14</v>
      </c>
      <c r="AX50" s="5">
        <v>14</v>
      </c>
      <c r="AY50" s="5">
        <f t="shared" si="0"/>
        <v>954</v>
      </c>
      <c r="BC50" s="6"/>
    </row>
    <row r="51" spans="1:55" x14ac:dyDescent="0.45">
      <c r="A51" s="4">
        <v>45553</v>
      </c>
      <c r="B51" s="5" t="s">
        <v>8</v>
      </c>
      <c r="C51" s="5">
        <v>14</v>
      </c>
      <c r="D51" s="5">
        <v>14</v>
      </c>
      <c r="E51" s="5">
        <v>16</v>
      </c>
      <c r="F51" s="5">
        <v>14</v>
      </c>
      <c r="G51" s="5">
        <v>14</v>
      </c>
      <c r="H51" s="5">
        <v>14</v>
      </c>
      <c r="I51" s="5">
        <v>14</v>
      </c>
      <c r="J51" s="5">
        <v>14</v>
      </c>
      <c r="K51" s="5">
        <v>14</v>
      </c>
      <c r="L51" s="5">
        <v>14</v>
      </c>
      <c r="M51" s="5">
        <v>16</v>
      </c>
      <c r="N51" s="5">
        <v>14</v>
      </c>
      <c r="O51" s="5">
        <v>14</v>
      </c>
      <c r="P51" s="5">
        <v>18</v>
      </c>
      <c r="Q51" s="5">
        <v>28</v>
      </c>
      <c r="R51" s="5">
        <v>22</v>
      </c>
      <c r="S51" s="5">
        <v>24</v>
      </c>
      <c r="T51" s="5">
        <v>22</v>
      </c>
      <c r="U51" s="5">
        <v>22</v>
      </c>
      <c r="V51" s="5">
        <v>20</v>
      </c>
      <c r="W51" s="5">
        <v>20</v>
      </c>
      <c r="X51" s="5">
        <v>24</v>
      </c>
      <c r="Y51" s="5">
        <v>24</v>
      </c>
      <c r="Z51" s="5">
        <v>24</v>
      </c>
      <c r="AA51" s="5">
        <v>22</v>
      </c>
      <c r="AB51" s="5">
        <v>22</v>
      </c>
      <c r="AC51" s="5">
        <v>22</v>
      </c>
      <c r="AD51" s="5">
        <v>22</v>
      </c>
      <c r="AE51" s="5">
        <v>24</v>
      </c>
      <c r="AF51" s="5">
        <v>22</v>
      </c>
      <c r="AG51" s="5">
        <v>22</v>
      </c>
      <c r="AH51" s="5">
        <v>24</v>
      </c>
      <c r="AI51" s="5">
        <v>22</v>
      </c>
      <c r="AJ51" s="5">
        <v>24</v>
      </c>
      <c r="AK51" s="5">
        <v>22</v>
      </c>
      <c r="AL51" s="5">
        <v>28</v>
      </c>
      <c r="AM51" s="5">
        <v>30</v>
      </c>
      <c r="AN51" s="5">
        <v>24</v>
      </c>
      <c r="AO51" s="5">
        <v>24</v>
      </c>
      <c r="AP51" s="5">
        <v>28</v>
      </c>
      <c r="AQ51" s="5">
        <v>24</v>
      </c>
      <c r="AR51" s="5">
        <v>22</v>
      </c>
      <c r="AS51" s="5">
        <v>18</v>
      </c>
      <c r="AT51" s="5">
        <v>16</v>
      </c>
      <c r="AU51" s="5">
        <v>16</v>
      </c>
      <c r="AV51" s="5">
        <v>14</v>
      </c>
      <c r="AW51" s="5">
        <v>14</v>
      </c>
      <c r="AX51" s="5">
        <v>14</v>
      </c>
      <c r="AY51" s="5">
        <f t="shared" si="0"/>
        <v>954</v>
      </c>
      <c r="BC51" s="6"/>
    </row>
    <row r="52" spans="1:55" x14ac:dyDescent="0.45">
      <c r="A52" s="4">
        <v>45554</v>
      </c>
      <c r="B52" s="5" t="s">
        <v>2</v>
      </c>
      <c r="C52" s="5">
        <v>16</v>
      </c>
      <c r="D52" s="5">
        <v>14</v>
      </c>
      <c r="E52" s="5">
        <v>14</v>
      </c>
      <c r="F52" s="5">
        <v>14</v>
      </c>
      <c r="G52" s="5">
        <v>14</v>
      </c>
      <c r="H52" s="5">
        <v>14</v>
      </c>
      <c r="I52" s="5">
        <v>16</v>
      </c>
      <c r="J52" s="5">
        <v>14</v>
      </c>
      <c r="K52" s="5">
        <v>14</v>
      </c>
      <c r="L52" s="5">
        <v>12</v>
      </c>
      <c r="M52" s="5">
        <v>16</v>
      </c>
      <c r="N52" s="5">
        <v>14</v>
      </c>
      <c r="O52" s="5">
        <v>14</v>
      </c>
      <c r="P52" s="5">
        <v>14</v>
      </c>
      <c r="Q52" s="5">
        <v>14</v>
      </c>
      <c r="R52" s="5">
        <v>16</v>
      </c>
      <c r="S52" s="5">
        <v>14</v>
      </c>
      <c r="T52" s="5">
        <v>16</v>
      </c>
      <c r="U52" s="5">
        <v>16</v>
      </c>
      <c r="V52" s="5">
        <v>18</v>
      </c>
      <c r="W52" s="5">
        <v>18</v>
      </c>
      <c r="X52" s="5">
        <v>18</v>
      </c>
      <c r="Y52" s="5">
        <v>18</v>
      </c>
      <c r="Z52" s="5">
        <v>16</v>
      </c>
      <c r="AA52" s="5">
        <v>18</v>
      </c>
      <c r="AB52" s="5">
        <v>16</v>
      </c>
      <c r="AC52" s="5">
        <v>16</v>
      </c>
      <c r="AD52" s="5">
        <v>16</v>
      </c>
      <c r="AE52" s="5">
        <v>18</v>
      </c>
      <c r="AF52" s="5">
        <v>16</v>
      </c>
      <c r="AG52" s="5">
        <v>16</v>
      </c>
      <c r="AH52" s="5">
        <v>18</v>
      </c>
      <c r="AI52" s="5">
        <v>16</v>
      </c>
      <c r="AJ52" s="5">
        <v>18</v>
      </c>
      <c r="AK52" s="5">
        <v>16</v>
      </c>
      <c r="AL52" s="5">
        <v>18</v>
      </c>
      <c r="AM52" s="5">
        <v>18</v>
      </c>
      <c r="AN52" s="5">
        <v>16</v>
      </c>
      <c r="AO52" s="5">
        <v>20</v>
      </c>
      <c r="AP52" s="5">
        <v>18</v>
      </c>
      <c r="AQ52" s="5">
        <v>18</v>
      </c>
      <c r="AR52" s="5">
        <v>16</v>
      </c>
      <c r="AS52" s="5">
        <v>18</v>
      </c>
      <c r="AT52" s="5">
        <v>18</v>
      </c>
      <c r="AU52" s="5">
        <v>14</v>
      </c>
      <c r="AV52" s="5">
        <v>16</v>
      </c>
      <c r="AW52" s="5">
        <v>14</v>
      </c>
      <c r="AX52" s="5">
        <v>14</v>
      </c>
      <c r="AY52" s="5">
        <f t="shared" si="0"/>
        <v>766</v>
      </c>
      <c r="BC52" s="6"/>
    </row>
    <row r="53" spans="1:55" x14ac:dyDescent="0.45">
      <c r="A53" s="4">
        <v>45555</v>
      </c>
      <c r="B53" s="5" t="s">
        <v>3</v>
      </c>
      <c r="C53" s="5">
        <v>14</v>
      </c>
      <c r="D53" s="5">
        <v>14</v>
      </c>
      <c r="E53" s="5">
        <v>14</v>
      </c>
      <c r="F53" s="5">
        <v>14</v>
      </c>
      <c r="G53" s="5">
        <v>16</v>
      </c>
      <c r="H53" s="5">
        <v>14</v>
      </c>
      <c r="I53" s="5">
        <v>14</v>
      </c>
      <c r="J53" s="5">
        <v>14</v>
      </c>
      <c r="K53" s="5">
        <v>14</v>
      </c>
      <c r="L53" s="5">
        <v>14</v>
      </c>
      <c r="M53" s="5">
        <v>14</v>
      </c>
      <c r="N53" s="5">
        <v>14</v>
      </c>
      <c r="O53" s="5">
        <v>16</v>
      </c>
      <c r="P53" s="5">
        <v>14</v>
      </c>
      <c r="Q53" s="5">
        <v>16</v>
      </c>
      <c r="R53" s="5">
        <v>18</v>
      </c>
      <c r="S53" s="5">
        <v>18</v>
      </c>
      <c r="T53" s="5">
        <v>20</v>
      </c>
      <c r="U53" s="5">
        <v>28</v>
      </c>
      <c r="V53" s="5">
        <v>30</v>
      </c>
      <c r="W53" s="5">
        <v>26</v>
      </c>
      <c r="X53" s="5">
        <v>26</v>
      </c>
      <c r="Y53" s="5">
        <v>24</v>
      </c>
      <c r="Z53" s="5">
        <v>22</v>
      </c>
      <c r="AA53" s="5">
        <v>26</v>
      </c>
      <c r="AB53" s="5">
        <v>24</v>
      </c>
      <c r="AC53" s="5">
        <v>26</v>
      </c>
      <c r="AD53" s="5">
        <v>24</v>
      </c>
      <c r="AE53" s="5">
        <v>24</v>
      </c>
      <c r="AF53" s="5">
        <v>24</v>
      </c>
      <c r="AG53" s="5">
        <v>24</v>
      </c>
      <c r="AH53" s="5">
        <v>26</v>
      </c>
      <c r="AI53" s="5">
        <v>26</v>
      </c>
      <c r="AJ53" s="5">
        <v>24</v>
      </c>
      <c r="AK53" s="5">
        <v>24</v>
      </c>
      <c r="AL53" s="5">
        <v>26</v>
      </c>
      <c r="AM53" s="5">
        <v>26</v>
      </c>
      <c r="AN53" s="5">
        <v>24</v>
      </c>
      <c r="AO53" s="5">
        <v>28</v>
      </c>
      <c r="AP53" s="5">
        <v>26</v>
      </c>
      <c r="AQ53" s="5">
        <v>24</v>
      </c>
      <c r="AR53" s="5">
        <v>22</v>
      </c>
      <c r="AS53" s="5">
        <v>18</v>
      </c>
      <c r="AT53" s="5">
        <v>16</v>
      </c>
      <c r="AU53" s="5">
        <v>16</v>
      </c>
      <c r="AV53" s="5">
        <v>12</v>
      </c>
      <c r="AW53" s="5">
        <v>14</v>
      </c>
      <c r="AX53" s="5">
        <v>14</v>
      </c>
      <c r="AY53" s="5">
        <f t="shared" si="0"/>
        <v>966</v>
      </c>
      <c r="BC53" s="6"/>
    </row>
    <row r="54" spans="1:55" x14ac:dyDescent="0.45">
      <c r="A54" s="4">
        <v>45556</v>
      </c>
      <c r="B54" s="5" t="s">
        <v>4</v>
      </c>
      <c r="C54" s="5">
        <v>12</v>
      </c>
      <c r="D54" s="5">
        <v>14</v>
      </c>
      <c r="E54" s="5">
        <v>12</v>
      </c>
      <c r="F54" s="5">
        <v>14</v>
      </c>
      <c r="G54" s="5">
        <v>12</v>
      </c>
      <c r="H54" s="5">
        <v>14</v>
      </c>
      <c r="I54" s="5">
        <v>12</v>
      </c>
      <c r="J54" s="5">
        <v>14</v>
      </c>
      <c r="K54" s="5">
        <v>12</v>
      </c>
      <c r="L54" s="5">
        <v>14</v>
      </c>
      <c r="M54" s="5">
        <v>12</v>
      </c>
      <c r="N54" s="5">
        <v>14</v>
      </c>
      <c r="O54" s="5">
        <v>12</v>
      </c>
      <c r="P54" s="5">
        <v>14</v>
      </c>
      <c r="Q54" s="5">
        <v>18</v>
      </c>
      <c r="R54" s="5">
        <v>16</v>
      </c>
      <c r="S54" s="5">
        <v>22</v>
      </c>
      <c r="T54" s="5">
        <v>30</v>
      </c>
      <c r="U54" s="5">
        <v>26</v>
      </c>
      <c r="V54" s="5">
        <v>22</v>
      </c>
      <c r="W54" s="5">
        <v>24</v>
      </c>
      <c r="X54" s="5">
        <v>24</v>
      </c>
      <c r="Y54" s="5">
        <v>24</v>
      </c>
      <c r="Z54" s="5">
        <v>22</v>
      </c>
      <c r="AA54" s="5">
        <v>18</v>
      </c>
      <c r="AB54" s="5">
        <v>24</v>
      </c>
      <c r="AC54" s="5">
        <v>26</v>
      </c>
      <c r="AD54" s="5">
        <v>24</v>
      </c>
      <c r="AE54" s="5">
        <v>24</v>
      </c>
      <c r="AF54" s="5">
        <v>22</v>
      </c>
      <c r="AG54" s="5">
        <v>22</v>
      </c>
      <c r="AH54" s="5">
        <v>24</v>
      </c>
      <c r="AI54" s="5">
        <v>24</v>
      </c>
      <c r="AJ54" s="5">
        <v>26</v>
      </c>
      <c r="AK54" s="5">
        <v>26</v>
      </c>
      <c r="AL54" s="5">
        <v>24</v>
      </c>
      <c r="AM54" s="5">
        <v>26</v>
      </c>
      <c r="AN54" s="5">
        <v>26</v>
      </c>
      <c r="AO54" s="5">
        <v>28</v>
      </c>
      <c r="AP54" s="5">
        <v>28</v>
      </c>
      <c r="AQ54" s="5">
        <v>28</v>
      </c>
      <c r="AR54" s="5">
        <v>20</v>
      </c>
      <c r="AS54" s="5">
        <v>18</v>
      </c>
      <c r="AT54" s="5">
        <v>16</v>
      </c>
      <c r="AU54" s="5">
        <v>14</v>
      </c>
      <c r="AV54" s="5">
        <v>14</v>
      </c>
      <c r="AW54" s="5">
        <v>12</v>
      </c>
      <c r="AX54" s="5">
        <v>14</v>
      </c>
      <c r="AY54" s="5">
        <f t="shared" si="0"/>
        <v>938</v>
      </c>
      <c r="BC54" s="6"/>
    </row>
    <row r="55" spans="1:55" x14ac:dyDescent="0.45">
      <c r="A55" s="4">
        <v>45557</v>
      </c>
      <c r="B55" s="5" t="s">
        <v>5</v>
      </c>
      <c r="C55" s="5">
        <v>14</v>
      </c>
      <c r="D55" s="5">
        <v>12</v>
      </c>
      <c r="E55" s="5">
        <v>14</v>
      </c>
      <c r="F55" s="5">
        <v>12</v>
      </c>
      <c r="G55" s="5">
        <v>12</v>
      </c>
      <c r="H55" s="5">
        <v>14</v>
      </c>
      <c r="I55" s="5">
        <v>12</v>
      </c>
      <c r="J55" s="5">
        <v>14</v>
      </c>
      <c r="K55" s="5">
        <v>14</v>
      </c>
      <c r="L55" s="5">
        <v>14</v>
      </c>
      <c r="M55" s="5">
        <v>14</v>
      </c>
      <c r="N55" s="5">
        <v>14</v>
      </c>
      <c r="O55" s="5">
        <v>14</v>
      </c>
      <c r="P55" s="5">
        <v>20</v>
      </c>
      <c r="Q55" s="5">
        <v>28</v>
      </c>
      <c r="R55" s="5">
        <v>24</v>
      </c>
      <c r="S55" s="5">
        <v>24</v>
      </c>
      <c r="T55" s="5">
        <v>22</v>
      </c>
      <c r="U55" s="5">
        <v>24</v>
      </c>
      <c r="V55" s="5">
        <v>20</v>
      </c>
      <c r="W55" s="5">
        <v>22</v>
      </c>
      <c r="X55" s="5">
        <v>22</v>
      </c>
      <c r="Y55" s="5">
        <v>24</v>
      </c>
      <c r="Z55" s="5">
        <v>24</v>
      </c>
      <c r="AA55" s="5">
        <v>26</v>
      </c>
      <c r="AB55" s="5">
        <v>24</v>
      </c>
      <c r="AC55" s="5">
        <v>26</v>
      </c>
      <c r="AD55" s="5">
        <v>20</v>
      </c>
      <c r="AE55" s="5">
        <v>26</v>
      </c>
      <c r="AF55" s="5">
        <v>24</v>
      </c>
      <c r="AG55" s="5">
        <v>24</v>
      </c>
      <c r="AH55" s="5">
        <v>26</v>
      </c>
      <c r="AI55" s="5">
        <v>28</v>
      </c>
      <c r="AJ55" s="5">
        <v>24</v>
      </c>
      <c r="AK55" s="5">
        <v>26</v>
      </c>
      <c r="AL55" s="5">
        <v>24</v>
      </c>
      <c r="AM55" s="5">
        <v>26</v>
      </c>
      <c r="AN55" s="5">
        <v>28</v>
      </c>
      <c r="AO55" s="5">
        <v>28</v>
      </c>
      <c r="AP55" s="5">
        <v>28</v>
      </c>
      <c r="AQ55" s="5">
        <v>28</v>
      </c>
      <c r="AR55" s="5">
        <v>20</v>
      </c>
      <c r="AS55" s="5">
        <v>18</v>
      </c>
      <c r="AT55" s="5">
        <v>16</v>
      </c>
      <c r="AU55" s="5">
        <v>18</v>
      </c>
      <c r="AV55" s="5">
        <v>14</v>
      </c>
      <c r="AW55" s="5">
        <v>14</v>
      </c>
      <c r="AX55" s="5">
        <v>14</v>
      </c>
      <c r="AY55" s="5">
        <f t="shared" si="0"/>
        <v>978</v>
      </c>
      <c r="BC55" s="6"/>
    </row>
    <row r="56" spans="1:55" x14ac:dyDescent="0.45">
      <c r="A56" s="4">
        <v>45558</v>
      </c>
      <c r="B56" s="5" t="s">
        <v>6</v>
      </c>
      <c r="C56" s="5">
        <v>16</v>
      </c>
      <c r="D56" s="5">
        <v>14</v>
      </c>
      <c r="E56" s="5">
        <v>14</v>
      </c>
      <c r="F56" s="5">
        <v>14</v>
      </c>
      <c r="G56" s="5">
        <v>14</v>
      </c>
      <c r="H56" s="5">
        <v>14</v>
      </c>
      <c r="I56" s="5">
        <v>14</v>
      </c>
      <c r="J56" s="5">
        <v>14</v>
      </c>
      <c r="K56" s="5">
        <v>14</v>
      </c>
      <c r="L56" s="5">
        <v>14</v>
      </c>
      <c r="M56" s="5">
        <v>14</v>
      </c>
      <c r="N56" s="5">
        <v>14</v>
      </c>
      <c r="O56" s="5">
        <v>14</v>
      </c>
      <c r="P56" s="5">
        <v>14</v>
      </c>
      <c r="Q56" s="5">
        <v>18</v>
      </c>
      <c r="R56" s="5">
        <v>16</v>
      </c>
      <c r="S56" s="5">
        <v>20</v>
      </c>
      <c r="T56" s="5">
        <v>30</v>
      </c>
      <c r="U56" s="5">
        <v>28</v>
      </c>
      <c r="V56" s="5">
        <v>22</v>
      </c>
      <c r="W56" s="5">
        <v>24</v>
      </c>
      <c r="X56" s="5">
        <v>24</v>
      </c>
      <c r="Y56" s="5">
        <v>24</v>
      </c>
      <c r="Z56" s="5">
        <v>24</v>
      </c>
      <c r="AA56" s="5">
        <v>26</v>
      </c>
      <c r="AB56" s="5">
        <v>24</v>
      </c>
      <c r="AC56" s="5">
        <v>24</v>
      </c>
      <c r="AD56" s="5">
        <v>22</v>
      </c>
      <c r="AE56" s="5">
        <v>24</v>
      </c>
      <c r="AF56" s="5">
        <v>24</v>
      </c>
      <c r="AG56" s="5">
        <v>26</v>
      </c>
      <c r="AH56" s="5">
        <v>24</v>
      </c>
      <c r="AI56" s="5">
        <v>24</v>
      </c>
      <c r="AJ56" s="5">
        <v>24</v>
      </c>
      <c r="AK56" s="5">
        <v>24</v>
      </c>
      <c r="AL56" s="5">
        <v>30</v>
      </c>
      <c r="AM56" s="5">
        <v>28</v>
      </c>
      <c r="AN56" s="5">
        <v>24</v>
      </c>
      <c r="AO56" s="5">
        <v>26</v>
      </c>
      <c r="AP56" s="5">
        <v>26</v>
      </c>
      <c r="AQ56" s="5">
        <v>28</v>
      </c>
      <c r="AR56" s="5">
        <v>18</v>
      </c>
      <c r="AS56" s="5">
        <v>16</v>
      </c>
      <c r="AT56" s="5">
        <v>16</v>
      </c>
      <c r="AU56" s="5">
        <v>14</v>
      </c>
      <c r="AV56" s="5">
        <v>12</v>
      </c>
      <c r="AW56" s="5">
        <v>14</v>
      </c>
      <c r="AX56" s="5">
        <v>12</v>
      </c>
      <c r="AY56" s="5">
        <f t="shared" si="0"/>
        <v>958</v>
      </c>
      <c r="BC56" s="6"/>
    </row>
    <row r="57" spans="1:55" x14ac:dyDescent="0.45">
      <c r="A57" s="4">
        <v>45559</v>
      </c>
      <c r="B57" s="5" t="s">
        <v>7</v>
      </c>
      <c r="C57" s="5">
        <v>14</v>
      </c>
      <c r="D57" s="5">
        <v>12</v>
      </c>
      <c r="E57" s="5">
        <v>14</v>
      </c>
      <c r="F57" s="5">
        <v>12</v>
      </c>
      <c r="G57" s="5">
        <v>12</v>
      </c>
      <c r="H57" s="5">
        <v>14</v>
      </c>
      <c r="I57" s="5">
        <v>14</v>
      </c>
      <c r="J57" s="5">
        <v>12</v>
      </c>
      <c r="K57" s="5">
        <v>16</v>
      </c>
      <c r="L57" s="5">
        <v>14</v>
      </c>
      <c r="M57" s="5">
        <v>14</v>
      </c>
      <c r="N57" s="5">
        <v>14</v>
      </c>
      <c r="O57" s="5">
        <v>14</v>
      </c>
      <c r="P57" s="5">
        <v>18</v>
      </c>
      <c r="Q57" s="5">
        <v>30</v>
      </c>
      <c r="R57" s="5">
        <v>22</v>
      </c>
      <c r="S57" s="5">
        <v>24</v>
      </c>
      <c r="T57" s="5">
        <v>24</v>
      </c>
      <c r="U57" s="5">
        <v>22</v>
      </c>
      <c r="V57" s="5">
        <v>22</v>
      </c>
      <c r="W57" s="5">
        <v>22</v>
      </c>
      <c r="X57" s="5">
        <v>22</v>
      </c>
      <c r="Y57" s="5">
        <v>24</v>
      </c>
      <c r="Z57" s="5">
        <v>24</v>
      </c>
      <c r="AA57" s="5">
        <v>24</v>
      </c>
      <c r="AB57" s="5">
        <v>24</v>
      </c>
      <c r="AC57" s="5">
        <v>24</v>
      </c>
      <c r="AD57" s="5">
        <v>24</v>
      </c>
      <c r="AE57" s="5">
        <v>20</v>
      </c>
      <c r="AF57" s="5">
        <v>22</v>
      </c>
      <c r="AG57" s="5">
        <v>24</v>
      </c>
      <c r="AH57" s="5">
        <v>22</v>
      </c>
      <c r="AI57" s="5">
        <v>22</v>
      </c>
      <c r="AJ57" s="5">
        <v>24</v>
      </c>
      <c r="AK57" s="5">
        <v>22</v>
      </c>
      <c r="AL57" s="5">
        <v>28</v>
      </c>
      <c r="AM57" s="5">
        <v>24</v>
      </c>
      <c r="AN57" s="5">
        <v>24</v>
      </c>
      <c r="AO57" s="5">
        <v>26</v>
      </c>
      <c r="AP57" s="5">
        <v>24</v>
      </c>
      <c r="AQ57" s="5">
        <v>26</v>
      </c>
      <c r="AR57" s="5">
        <v>20</v>
      </c>
      <c r="AS57" s="5">
        <v>18</v>
      </c>
      <c r="AT57" s="5">
        <v>16</v>
      </c>
      <c r="AU57" s="5">
        <v>16</v>
      </c>
      <c r="AV57" s="5">
        <v>16</v>
      </c>
      <c r="AW57" s="5">
        <v>14</v>
      </c>
      <c r="AX57" s="5">
        <v>14</v>
      </c>
      <c r="AY57" s="5">
        <f t="shared" si="0"/>
        <v>948</v>
      </c>
      <c r="BC57" s="6"/>
    </row>
    <row r="58" spans="1:55" x14ac:dyDescent="0.45">
      <c r="A58" s="4">
        <v>45560</v>
      </c>
      <c r="B58" s="5" t="s">
        <v>8</v>
      </c>
      <c r="C58" s="5">
        <v>16</v>
      </c>
      <c r="D58" s="5">
        <v>14</v>
      </c>
      <c r="E58" s="5">
        <v>14</v>
      </c>
      <c r="F58" s="5">
        <v>14</v>
      </c>
      <c r="G58" s="5">
        <v>14</v>
      </c>
      <c r="H58" s="5">
        <v>14</v>
      </c>
      <c r="I58" s="5">
        <v>14</v>
      </c>
      <c r="J58" s="5">
        <v>14</v>
      </c>
      <c r="K58" s="5">
        <v>14</v>
      </c>
      <c r="L58" s="5">
        <v>14</v>
      </c>
      <c r="M58" s="5">
        <v>14</v>
      </c>
      <c r="N58" s="5">
        <v>14</v>
      </c>
      <c r="O58" s="5">
        <v>14</v>
      </c>
      <c r="P58" s="5">
        <v>14</v>
      </c>
      <c r="Q58" s="5">
        <v>18</v>
      </c>
      <c r="R58" s="5">
        <v>16</v>
      </c>
      <c r="S58" s="5">
        <v>22</v>
      </c>
      <c r="T58" s="5">
        <v>30</v>
      </c>
      <c r="U58" s="5">
        <v>26</v>
      </c>
      <c r="V58" s="5">
        <v>22</v>
      </c>
      <c r="W58" s="5">
        <v>22</v>
      </c>
      <c r="X58" s="5">
        <v>24</v>
      </c>
      <c r="Y58" s="5">
        <v>24</v>
      </c>
      <c r="Z58" s="5">
        <v>22</v>
      </c>
      <c r="AA58" s="5">
        <v>20</v>
      </c>
      <c r="AB58" s="5">
        <v>24</v>
      </c>
      <c r="AC58" s="5">
        <v>24</v>
      </c>
      <c r="AD58" s="5">
        <v>22</v>
      </c>
      <c r="AE58" s="5">
        <v>22</v>
      </c>
      <c r="AF58" s="5">
        <v>22</v>
      </c>
      <c r="AG58" s="5">
        <v>20</v>
      </c>
      <c r="AH58" s="5">
        <v>24</v>
      </c>
      <c r="AI58" s="5">
        <v>24</v>
      </c>
      <c r="AJ58" s="5">
        <v>24</v>
      </c>
      <c r="AK58" s="5">
        <v>26</v>
      </c>
      <c r="AL58" s="5">
        <v>26</v>
      </c>
      <c r="AM58" s="5">
        <v>26</v>
      </c>
      <c r="AN58" s="5">
        <v>26</v>
      </c>
      <c r="AO58" s="5">
        <v>24</v>
      </c>
      <c r="AP58" s="5">
        <v>26</v>
      </c>
      <c r="AQ58" s="5">
        <v>24</v>
      </c>
      <c r="AR58" s="5">
        <v>24</v>
      </c>
      <c r="AS58" s="5">
        <v>18</v>
      </c>
      <c r="AT58" s="5">
        <v>16</v>
      </c>
      <c r="AU58" s="5">
        <v>14</v>
      </c>
      <c r="AV58" s="5">
        <v>14</v>
      </c>
      <c r="AW58" s="5">
        <v>14</v>
      </c>
      <c r="AX58" s="5">
        <v>14</v>
      </c>
      <c r="AY58" s="5">
        <f t="shared" si="0"/>
        <v>942</v>
      </c>
      <c r="BC58" s="6"/>
    </row>
    <row r="59" spans="1:55" x14ac:dyDescent="0.45">
      <c r="A59" s="4">
        <v>45561</v>
      </c>
      <c r="B59" s="5" t="s">
        <v>2</v>
      </c>
      <c r="C59" s="5">
        <v>16</v>
      </c>
      <c r="D59" s="5">
        <v>14</v>
      </c>
      <c r="E59" s="5">
        <v>14</v>
      </c>
      <c r="F59" s="5">
        <v>14</v>
      </c>
      <c r="G59" s="5">
        <v>14</v>
      </c>
      <c r="H59" s="5">
        <v>14</v>
      </c>
      <c r="I59" s="5">
        <v>14</v>
      </c>
      <c r="J59" s="5">
        <v>14</v>
      </c>
      <c r="K59" s="5">
        <v>14</v>
      </c>
      <c r="L59" s="5">
        <v>14</v>
      </c>
      <c r="M59" s="5">
        <v>14</v>
      </c>
      <c r="N59" s="5">
        <v>14</v>
      </c>
      <c r="O59" s="5">
        <v>14</v>
      </c>
      <c r="P59" s="5">
        <v>22</v>
      </c>
      <c r="Q59" s="5">
        <v>28</v>
      </c>
      <c r="R59" s="5">
        <v>20</v>
      </c>
      <c r="S59" s="5">
        <v>22</v>
      </c>
      <c r="T59" s="5">
        <v>22</v>
      </c>
      <c r="U59" s="5">
        <v>22</v>
      </c>
      <c r="V59" s="5">
        <v>22</v>
      </c>
      <c r="W59" s="5">
        <v>24</v>
      </c>
      <c r="X59" s="5">
        <v>20</v>
      </c>
      <c r="Y59" s="5">
        <v>24</v>
      </c>
      <c r="Z59" s="5">
        <v>22</v>
      </c>
      <c r="AA59" s="5">
        <v>22</v>
      </c>
      <c r="AB59" s="5">
        <v>22</v>
      </c>
      <c r="AC59" s="5">
        <v>24</v>
      </c>
      <c r="AD59" s="5">
        <v>22</v>
      </c>
      <c r="AE59" s="5">
        <v>20</v>
      </c>
      <c r="AF59" s="5">
        <v>20</v>
      </c>
      <c r="AG59" s="5">
        <v>22</v>
      </c>
      <c r="AH59" s="5">
        <v>22</v>
      </c>
      <c r="AI59" s="5">
        <v>22</v>
      </c>
      <c r="AJ59" s="5">
        <v>24</v>
      </c>
      <c r="AK59" s="5">
        <v>22</v>
      </c>
      <c r="AL59" s="5">
        <v>24</v>
      </c>
      <c r="AM59" s="5">
        <v>24</v>
      </c>
      <c r="AN59" s="5">
        <v>26</v>
      </c>
      <c r="AO59" s="5">
        <v>24</v>
      </c>
      <c r="AP59" s="5">
        <v>26</v>
      </c>
      <c r="AQ59" s="5">
        <v>24</v>
      </c>
      <c r="AR59" s="5">
        <v>22</v>
      </c>
      <c r="AS59" s="5">
        <v>16</v>
      </c>
      <c r="AT59" s="5">
        <v>16</v>
      </c>
      <c r="AU59" s="5">
        <v>12</v>
      </c>
      <c r="AV59" s="5">
        <v>14</v>
      </c>
      <c r="AW59" s="5">
        <v>14</v>
      </c>
      <c r="AX59" s="5">
        <v>14</v>
      </c>
      <c r="AY59" s="5">
        <f t="shared" si="0"/>
        <v>930</v>
      </c>
      <c r="BC59" s="6"/>
    </row>
    <row r="60" spans="1:55" x14ac:dyDescent="0.45">
      <c r="A60" s="4">
        <v>45562</v>
      </c>
      <c r="B60" s="5" t="s">
        <v>3</v>
      </c>
      <c r="C60" s="5">
        <v>14</v>
      </c>
      <c r="D60" s="5">
        <v>14</v>
      </c>
      <c r="E60" s="5">
        <v>14</v>
      </c>
      <c r="F60" s="5">
        <v>14</v>
      </c>
      <c r="G60" s="5">
        <v>16</v>
      </c>
      <c r="H60" s="5">
        <v>14</v>
      </c>
      <c r="I60" s="5">
        <v>14</v>
      </c>
      <c r="J60" s="5">
        <v>14</v>
      </c>
      <c r="K60" s="5">
        <v>14</v>
      </c>
      <c r="L60" s="5">
        <v>14</v>
      </c>
      <c r="M60" s="5">
        <v>14</v>
      </c>
      <c r="N60" s="5">
        <v>14</v>
      </c>
      <c r="O60" s="5">
        <v>14</v>
      </c>
      <c r="P60" s="5">
        <v>20</v>
      </c>
      <c r="Q60" s="5">
        <v>28</v>
      </c>
      <c r="R60" s="5">
        <v>24</v>
      </c>
      <c r="S60" s="5">
        <v>26</v>
      </c>
      <c r="T60" s="5">
        <v>24</v>
      </c>
      <c r="U60" s="5">
        <v>22</v>
      </c>
      <c r="V60" s="5">
        <v>22</v>
      </c>
      <c r="W60" s="5">
        <v>22</v>
      </c>
      <c r="X60" s="5">
        <v>22</v>
      </c>
      <c r="Y60" s="5">
        <v>24</v>
      </c>
      <c r="Z60" s="5">
        <v>24</v>
      </c>
      <c r="AA60" s="5">
        <v>22</v>
      </c>
      <c r="AB60" s="5">
        <v>22</v>
      </c>
      <c r="AC60" s="5">
        <v>22</v>
      </c>
      <c r="AD60" s="5">
        <v>22</v>
      </c>
      <c r="AE60" s="5">
        <v>22</v>
      </c>
      <c r="AF60" s="5">
        <v>22</v>
      </c>
      <c r="AG60" s="5">
        <v>24</v>
      </c>
      <c r="AH60" s="5">
        <v>22</v>
      </c>
      <c r="AI60" s="5">
        <v>24</v>
      </c>
      <c r="AJ60" s="5">
        <v>24</v>
      </c>
      <c r="AK60" s="5">
        <v>24</v>
      </c>
      <c r="AL60" s="5">
        <v>24</v>
      </c>
      <c r="AM60" s="5">
        <v>28</v>
      </c>
      <c r="AN60" s="5">
        <v>26</v>
      </c>
      <c r="AO60" s="5">
        <v>24</v>
      </c>
      <c r="AP60" s="5">
        <v>24</v>
      </c>
      <c r="AQ60" s="5">
        <v>26</v>
      </c>
      <c r="AR60" s="5">
        <v>22</v>
      </c>
      <c r="AS60" s="5">
        <v>18</v>
      </c>
      <c r="AT60" s="5">
        <v>18</v>
      </c>
      <c r="AU60" s="5">
        <v>16</v>
      </c>
      <c r="AV60" s="5">
        <v>16</v>
      </c>
      <c r="AW60" s="5">
        <v>14</v>
      </c>
      <c r="AX60" s="5">
        <v>14</v>
      </c>
      <c r="AY60" s="5">
        <f t="shared" si="0"/>
        <v>962</v>
      </c>
      <c r="BC60" s="6"/>
    </row>
    <row r="61" spans="1:55" x14ac:dyDescent="0.45">
      <c r="A61" s="4">
        <v>45563</v>
      </c>
      <c r="B61" s="5" t="s">
        <v>4</v>
      </c>
      <c r="C61" s="5">
        <v>16</v>
      </c>
      <c r="D61" s="5">
        <v>14</v>
      </c>
      <c r="E61" s="5">
        <v>14</v>
      </c>
      <c r="F61" s="5">
        <v>14</v>
      </c>
      <c r="G61" s="5">
        <v>14</v>
      </c>
      <c r="H61" s="5">
        <v>16</v>
      </c>
      <c r="I61" s="5">
        <v>14</v>
      </c>
      <c r="J61" s="5">
        <v>14</v>
      </c>
      <c r="K61" s="5">
        <v>14</v>
      </c>
      <c r="L61" s="5">
        <v>14</v>
      </c>
      <c r="M61" s="5">
        <v>14</v>
      </c>
      <c r="N61" s="5">
        <v>16</v>
      </c>
      <c r="O61" s="5">
        <v>14</v>
      </c>
      <c r="P61" s="5">
        <v>14</v>
      </c>
      <c r="Q61" s="5">
        <v>16</v>
      </c>
      <c r="R61" s="5">
        <v>18</v>
      </c>
      <c r="S61" s="5">
        <v>24</v>
      </c>
      <c r="T61" s="5">
        <v>28</v>
      </c>
      <c r="U61" s="5">
        <v>26</v>
      </c>
      <c r="V61" s="5">
        <v>22</v>
      </c>
      <c r="W61" s="5">
        <v>22</v>
      </c>
      <c r="X61" s="5">
        <v>24</v>
      </c>
      <c r="Y61" s="5">
        <v>24</v>
      </c>
      <c r="Z61" s="5">
        <v>22</v>
      </c>
      <c r="AA61" s="5">
        <v>24</v>
      </c>
      <c r="AB61" s="5">
        <v>22</v>
      </c>
      <c r="AC61" s="5">
        <v>24</v>
      </c>
      <c r="AD61" s="5">
        <v>24</v>
      </c>
      <c r="AE61" s="5">
        <v>24</v>
      </c>
      <c r="AF61" s="5">
        <v>24</v>
      </c>
      <c r="AG61" s="5">
        <v>22</v>
      </c>
      <c r="AH61" s="5">
        <v>24</v>
      </c>
      <c r="AI61" s="5">
        <v>24</v>
      </c>
      <c r="AJ61" s="5">
        <v>24</v>
      </c>
      <c r="AK61" s="5">
        <v>24</v>
      </c>
      <c r="AL61" s="5">
        <v>24</v>
      </c>
      <c r="AM61" s="5">
        <v>26</v>
      </c>
      <c r="AN61" s="5">
        <v>28</v>
      </c>
      <c r="AO61" s="5">
        <v>26</v>
      </c>
      <c r="AP61" s="5">
        <v>24</v>
      </c>
      <c r="AQ61" s="5">
        <v>24</v>
      </c>
      <c r="AR61" s="5">
        <v>22</v>
      </c>
      <c r="AS61" s="5">
        <v>18</v>
      </c>
      <c r="AT61" s="5">
        <v>16</v>
      </c>
      <c r="AU61" s="5">
        <v>16</v>
      </c>
      <c r="AV61" s="5">
        <v>14</v>
      </c>
      <c r="AW61" s="5">
        <v>14</v>
      </c>
      <c r="AX61" s="5">
        <v>16</v>
      </c>
      <c r="AY61" s="5">
        <f t="shared" si="0"/>
        <v>956</v>
      </c>
      <c r="BC61" s="6"/>
    </row>
    <row r="62" spans="1:55" x14ac:dyDescent="0.45">
      <c r="A62" s="4">
        <v>45564</v>
      </c>
      <c r="B62" s="5" t="s">
        <v>5</v>
      </c>
      <c r="C62" s="5">
        <v>14</v>
      </c>
      <c r="D62" s="5">
        <v>14</v>
      </c>
      <c r="E62" s="5">
        <v>14</v>
      </c>
      <c r="F62" s="5">
        <v>14</v>
      </c>
      <c r="G62" s="5">
        <v>16</v>
      </c>
      <c r="H62" s="5">
        <v>14</v>
      </c>
      <c r="I62" s="5">
        <v>14</v>
      </c>
      <c r="J62" s="5">
        <v>14</v>
      </c>
      <c r="K62" s="5">
        <v>14</v>
      </c>
      <c r="L62" s="5">
        <v>14</v>
      </c>
      <c r="M62" s="5">
        <v>16</v>
      </c>
      <c r="N62" s="5">
        <v>14</v>
      </c>
      <c r="O62" s="5">
        <v>14</v>
      </c>
      <c r="P62" s="5">
        <v>18</v>
      </c>
      <c r="Q62" s="5">
        <v>30</v>
      </c>
      <c r="R62" s="5">
        <v>24</v>
      </c>
      <c r="S62" s="5">
        <v>24</v>
      </c>
      <c r="T62" s="5">
        <v>22</v>
      </c>
      <c r="U62" s="5">
        <v>22</v>
      </c>
      <c r="V62" s="5">
        <v>24</v>
      </c>
      <c r="W62" s="5">
        <v>22</v>
      </c>
      <c r="X62" s="5">
        <v>22</v>
      </c>
      <c r="Y62" s="5">
        <v>22</v>
      </c>
      <c r="Z62" s="5">
        <v>22</v>
      </c>
      <c r="AA62" s="5">
        <v>26</v>
      </c>
      <c r="AB62" s="5">
        <v>22</v>
      </c>
      <c r="AC62" s="5">
        <v>20</v>
      </c>
      <c r="AD62" s="5">
        <v>24</v>
      </c>
      <c r="AE62" s="5">
        <v>24</v>
      </c>
      <c r="AF62" s="5">
        <v>24</v>
      </c>
      <c r="AG62" s="5">
        <v>24</v>
      </c>
      <c r="AH62" s="5">
        <v>26</v>
      </c>
      <c r="AI62" s="5">
        <v>26</v>
      </c>
      <c r="AJ62" s="5">
        <v>24</v>
      </c>
      <c r="AK62" s="5">
        <v>22</v>
      </c>
      <c r="AL62" s="5">
        <v>28</v>
      </c>
      <c r="AM62" s="5">
        <v>30</v>
      </c>
      <c r="AN62" s="5">
        <v>26</v>
      </c>
      <c r="AO62" s="5">
        <v>24</v>
      </c>
      <c r="AP62" s="5">
        <v>24</v>
      </c>
      <c r="AQ62" s="5">
        <v>26</v>
      </c>
      <c r="AR62" s="5">
        <v>22</v>
      </c>
      <c r="AS62" s="5">
        <v>18</v>
      </c>
      <c r="AT62" s="5">
        <v>18</v>
      </c>
      <c r="AU62" s="5">
        <v>16</v>
      </c>
      <c r="AV62" s="5">
        <v>16</v>
      </c>
      <c r="AW62" s="5">
        <v>14</v>
      </c>
      <c r="AX62" s="5">
        <v>14</v>
      </c>
      <c r="AY62" s="5">
        <f t="shared" si="0"/>
        <v>976</v>
      </c>
      <c r="BC62" s="6"/>
    </row>
    <row r="63" spans="1:55" x14ac:dyDescent="0.45">
      <c r="A63" s="4">
        <v>45565</v>
      </c>
      <c r="B63" s="5" t="s">
        <v>6</v>
      </c>
      <c r="C63" s="5">
        <v>16</v>
      </c>
      <c r="D63" s="5">
        <v>14</v>
      </c>
      <c r="E63" s="5">
        <v>14</v>
      </c>
      <c r="F63" s="5">
        <v>14</v>
      </c>
      <c r="G63" s="5">
        <v>14</v>
      </c>
      <c r="H63" s="5">
        <v>14</v>
      </c>
      <c r="I63" s="5">
        <v>16</v>
      </c>
      <c r="J63" s="5">
        <v>14</v>
      </c>
      <c r="K63" s="5">
        <v>14</v>
      </c>
      <c r="L63" s="5">
        <v>14</v>
      </c>
      <c r="M63" s="5">
        <v>14</v>
      </c>
      <c r="N63" s="5">
        <v>14</v>
      </c>
      <c r="O63" s="5">
        <v>14</v>
      </c>
      <c r="P63" s="5">
        <v>16</v>
      </c>
      <c r="Q63" s="5">
        <v>16</v>
      </c>
      <c r="R63" s="5">
        <v>18</v>
      </c>
      <c r="S63" s="5">
        <v>24</v>
      </c>
      <c r="T63" s="5">
        <v>30</v>
      </c>
      <c r="U63" s="5">
        <v>24</v>
      </c>
      <c r="V63" s="5">
        <v>20</v>
      </c>
      <c r="W63" s="5">
        <v>24</v>
      </c>
      <c r="X63" s="5">
        <v>24</v>
      </c>
      <c r="Y63" s="5">
        <v>24</v>
      </c>
      <c r="Z63" s="5">
        <v>24</v>
      </c>
      <c r="AA63" s="5">
        <v>24</v>
      </c>
      <c r="AB63" s="5">
        <v>24</v>
      </c>
      <c r="AC63" s="5">
        <v>22</v>
      </c>
      <c r="AD63" s="5">
        <v>24</v>
      </c>
      <c r="AE63" s="5">
        <v>22</v>
      </c>
      <c r="AF63" s="5">
        <v>22</v>
      </c>
      <c r="AG63" s="5">
        <v>22</v>
      </c>
      <c r="AH63" s="5">
        <v>26</v>
      </c>
      <c r="AI63" s="5">
        <v>22</v>
      </c>
      <c r="AJ63" s="5">
        <v>22</v>
      </c>
      <c r="AK63" s="5">
        <v>26</v>
      </c>
      <c r="AL63" s="5">
        <v>24</v>
      </c>
      <c r="AM63" s="5">
        <v>26</v>
      </c>
      <c r="AN63" s="5">
        <v>26</v>
      </c>
      <c r="AO63" s="5">
        <v>24</v>
      </c>
      <c r="AP63" s="5">
        <v>24</v>
      </c>
      <c r="AQ63" s="5">
        <v>26</v>
      </c>
      <c r="AR63" s="5">
        <v>18</v>
      </c>
      <c r="AS63" s="5">
        <v>16</v>
      </c>
      <c r="AT63" s="5">
        <v>16</v>
      </c>
      <c r="AU63" s="5">
        <v>12</v>
      </c>
      <c r="AV63" s="5">
        <v>14</v>
      </c>
      <c r="AW63" s="5">
        <v>14</v>
      </c>
      <c r="AX63" s="5">
        <v>14</v>
      </c>
      <c r="AY63" s="5">
        <f t="shared" si="0"/>
        <v>940</v>
      </c>
      <c r="BC63" s="6"/>
    </row>
    <row r="64" spans="1:55" x14ac:dyDescent="0.45">
      <c r="A64" s="4">
        <v>45566</v>
      </c>
      <c r="B64" s="5" t="s">
        <v>7</v>
      </c>
      <c r="C64" s="5">
        <v>14</v>
      </c>
      <c r="D64" s="5">
        <v>14</v>
      </c>
      <c r="E64" s="5">
        <v>16</v>
      </c>
      <c r="F64" s="5">
        <v>14</v>
      </c>
      <c r="G64" s="5">
        <v>14</v>
      </c>
      <c r="H64" s="5">
        <v>14</v>
      </c>
      <c r="I64" s="5">
        <v>14</v>
      </c>
      <c r="J64" s="5">
        <v>14</v>
      </c>
      <c r="K64" s="5">
        <v>14</v>
      </c>
      <c r="L64" s="5">
        <v>14</v>
      </c>
      <c r="M64" s="5">
        <v>14</v>
      </c>
      <c r="N64" s="5">
        <v>14</v>
      </c>
      <c r="O64" s="5">
        <v>14</v>
      </c>
      <c r="P64" s="5">
        <v>20</v>
      </c>
      <c r="Q64" s="5">
        <v>28</v>
      </c>
      <c r="R64" s="5">
        <v>24</v>
      </c>
      <c r="S64" s="5">
        <v>24</v>
      </c>
      <c r="T64" s="5">
        <v>24</v>
      </c>
      <c r="U64" s="5">
        <v>22</v>
      </c>
      <c r="V64" s="5">
        <v>22</v>
      </c>
      <c r="W64" s="5">
        <v>22</v>
      </c>
      <c r="X64" s="5">
        <v>20</v>
      </c>
      <c r="Y64" s="5">
        <v>22</v>
      </c>
      <c r="Z64" s="5">
        <v>24</v>
      </c>
      <c r="AA64" s="5">
        <v>24</v>
      </c>
      <c r="AB64" s="5">
        <v>22</v>
      </c>
      <c r="AC64" s="5">
        <v>22</v>
      </c>
      <c r="AD64" s="5">
        <v>20</v>
      </c>
      <c r="AE64" s="5">
        <v>24</v>
      </c>
      <c r="AF64" s="5">
        <v>22</v>
      </c>
      <c r="AG64" s="5">
        <v>24</v>
      </c>
      <c r="AH64" s="5">
        <v>20</v>
      </c>
      <c r="AI64" s="5">
        <v>24</v>
      </c>
      <c r="AJ64" s="5">
        <v>24</v>
      </c>
      <c r="AK64" s="5">
        <v>22</v>
      </c>
      <c r="AL64" s="5">
        <v>24</v>
      </c>
      <c r="AM64" s="5">
        <v>24</v>
      </c>
      <c r="AN64" s="5">
        <v>30</v>
      </c>
      <c r="AO64" s="5">
        <v>26</v>
      </c>
      <c r="AP64" s="5">
        <v>28</v>
      </c>
      <c r="AQ64" s="5">
        <v>24</v>
      </c>
      <c r="AR64" s="5">
        <v>22</v>
      </c>
      <c r="AS64" s="5">
        <v>18</v>
      </c>
      <c r="AT64" s="5">
        <v>18</v>
      </c>
      <c r="AU64" s="5">
        <v>16</v>
      </c>
      <c r="AV64" s="5">
        <v>16</v>
      </c>
      <c r="AW64" s="5">
        <v>16</v>
      </c>
      <c r="AX64" s="5">
        <v>14</v>
      </c>
      <c r="AY64" s="5">
        <f t="shared" si="0"/>
        <v>960</v>
      </c>
      <c r="BC64" s="6"/>
    </row>
    <row r="65" spans="1:55" x14ac:dyDescent="0.45">
      <c r="A65" s="4">
        <v>45567</v>
      </c>
      <c r="B65" s="5" t="s">
        <v>8</v>
      </c>
      <c r="C65" s="5">
        <v>14</v>
      </c>
      <c r="D65" s="5">
        <v>14</v>
      </c>
      <c r="E65" s="5">
        <v>14</v>
      </c>
      <c r="F65" s="5">
        <v>16</v>
      </c>
      <c r="G65" s="5">
        <v>14</v>
      </c>
      <c r="H65" s="5">
        <v>14</v>
      </c>
      <c r="I65" s="5">
        <v>14</v>
      </c>
      <c r="J65" s="5">
        <v>14</v>
      </c>
      <c r="K65" s="5">
        <v>16</v>
      </c>
      <c r="L65" s="5">
        <v>14</v>
      </c>
      <c r="M65" s="5">
        <v>14</v>
      </c>
      <c r="N65" s="5">
        <v>14</v>
      </c>
      <c r="O65" s="5">
        <v>14</v>
      </c>
      <c r="P65" s="5">
        <v>18</v>
      </c>
      <c r="Q65" s="5">
        <v>28</v>
      </c>
      <c r="R65" s="5">
        <v>24</v>
      </c>
      <c r="S65" s="5">
        <v>22</v>
      </c>
      <c r="T65" s="5">
        <v>24</v>
      </c>
      <c r="U65" s="5">
        <v>22</v>
      </c>
      <c r="V65" s="5">
        <v>20</v>
      </c>
      <c r="W65" s="5">
        <v>22</v>
      </c>
      <c r="X65" s="5">
        <v>22</v>
      </c>
      <c r="Y65" s="5">
        <v>24</v>
      </c>
      <c r="Z65" s="5">
        <v>22</v>
      </c>
      <c r="AA65" s="5">
        <v>22</v>
      </c>
      <c r="AB65" s="5">
        <v>22</v>
      </c>
      <c r="AC65" s="5">
        <v>22</v>
      </c>
      <c r="AD65" s="5">
        <v>22</v>
      </c>
      <c r="AE65" s="5">
        <v>26</v>
      </c>
      <c r="AF65" s="5">
        <v>22</v>
      </c>
      <c r="AG65" s="5">
        <v>24</v>
      </c>
      <c r="AH65" s="5">
        <v>24</v>
      </c>
      <c r="AI65" s="5">
        <v>24</v>
      </c>
      <c r="AJ65" s="5">
        <v>26</v>
      </c>
      <c r="AK65" s="5">
        <v>28</v>
      </c>
      <c r="AL65" s="5">
        <v>24</v>
      </c>
      <c r="AM65" s="5">
        <v>24</v>
      </c>
      <c r="AN65" s="5">
        <v>26</v>
      </c>
      <c r="AO65" s="5">
        <v>28</v>
      </c>
      <c r="AP65" s="5">
        <v>28</v>
      </c>
      <c r="AQ65" s="5">
        <v>22</v>
      </c>
      <c r="AR65" s="5">
        <v>20</v>
      </c>
      <c r="AS65" s="5">
        <v>18</v>
      </c>
      <c r="AT65" s="5">
        <v>16</v>
      </c>
      <c r="AU65" s="5">
        <v>16</v>
      </c>
      <c r="AV65" s="5">
        <v>14</v>
      </c>
      <c r="AW65" s="5">
        <v>14</v>
      </c>
      <c r="AX65" s="5">
        <v>14</v>
      </c>
      <c r="AY65" s="5">
        <f t="shared" si="0"/>
        <v>960</v>
      </c>
      <c r="BC65" s="6"/>
    </row>
    <row r="66" spans="1:55" x14ac:dyDescent="0.45">
      <c r="A66" s="4">
        <v>45568</v>
      </c>
      <c r="B66" s="5" t="s">
        <v>2</v>
      </c>
      <c r="C66" s="5">
        <v>14</v>
      </c>
      <c r="D66" s="5">
        <v>14</v>
      </c>
      <c r="E66" s="5">
        <v>14</v>
      </c>
      <c r="F66" s="5">
        <v>14</v>
      </c>
      <c r="G66" s="5">
        <v>14</v>
      </c>
      <c r="H66" s="5">
        <v>14</v>
      </c>
      <c r="I66" s="5">
        <v>14</v>
      </c>
      <c r="J66" s="5">
        <v>14</v>
      </c>
      <c r="K66" s="5">
        <v>14</v>
      </c>
      <c r="L66" s="5">
        <v>14</v>
      </c>
      <c r="M66" s="5">
        <v>14</v>
      </c>
      <c r="N66" s="5">
        <v>14</v>
      </c>
      <c r="O66" s="5">
        <v>14</v>
      </c>
      <c r="P66" s="5">
        <v>14</v>
      </c>
      <c r="Q66" s="5">
        <v>14</v>
      </c>
      <c r="R66" s="5">
        <v>16</v>
      </c>
      <c r="S66" s="5">
        <v>14</v>
      </c>
      <c r="T66" s="5">
        <v>16</v>
      </c>
      <c r="U66" s="5">
        <v>14</v>
      </c>
      <c r="V66" s="5">
        <v>16</v>
      </c>
      <c r="W66" s="5">
        <v>14</v>
      </c>
      <c r="X66" s="5">
        <v>14</v>
      </c>
      <c r="Y66" s="5">
        <v>16</v>
      </c>
      <c r="Z66" s="5">
        <v>14</v>
      </c>
      <c r="AA66" s="5">
        <v>14</v>
      </c>
      <c r="AB66" s="5">
        <v>14</v>
      </c>
      <c r="AC66" s="5">
        <v>16</v>
      </c>
      <c r="AD66" s="5">
        <v>14</v>
      </c>
      <c r="AE66" s="5">
        <v>14</v>
      </c>
      <c r="AF66" s="5">
        <v>14</v>
      </c>
      <c r="AG66" s="5">
        <v>16</v>
      </c>
      <c r="AH66" s="5">
        <v>16</v>
      </c>
      <c r="AI66" s="5">
        <v>14</v>
      </c>
      <c r="AJ66" s="5">
        <v>16</v>
      </c>
      <c r="AK66" s="5">
        <v>16</v>
      </c>
      <c r="AL66" s="5">
        <v>16</v>
      </c>
      <c r="AM66" s="5">
        <v>16</v>
      </c>
      <c r="AN66" s="5">
        <v>14</v>
      </c>
      <c r="AO66" s="5">
        <v>16</v>
      </c>
      <c r="AP66" s="5">
        <v>16</v>
      </c>
      <c r="AQ66" s="5">
        <v>16</v>
      </c>
      <c r="AR66" s="5">
        <v>16</v>
      </c>
      <c r="AS66" s="5">
        <v>16</v>
      </c>
      <c r="AT66" s="5">
        <v>14</v>
      </c>
      <c r="AU66" s="5">
        <v>16</v>
      </c>
      <c r="AV66" s="5">
        <v>14</v>
      </c>
      <c r="AW66" s="5">
        <v>14</v>
      </c>
      <c r="AX66" s="5">
        <v>14</v>
      </c>
      <c r="AY66" s="5">
        <f t="shared" si="0"/>
        <v>706</v>
      </c>
      <c r="BC66" s="6"/>
    </row>
    <row r="67" spans="1:55" x14ac:dyDescent="0.45">
      <c r="A67" s="4">
        <v>45569</v>
      </c>
      <c r="B67" s="5" t="s">
        <v>3</v>
      </c>
      <c r="C67" s="5">
        <v>14</v>
      </c>
      <c r="D67" s="5">
        <v>14</v>
      </c>
      <c r="E67" s="5">
        <v>14</v>
      </c>
      <c r="F67" s="5">
        <v>14</v>
      </c>
      <c r="G67" s="5">
        <v>14</v>
      </c>
      <c r="H67" s="5">
        <v>16</v>
      </c>
      <c r="I67" s="5">
        <v>14</v>
      </c>
      <c r="J67" s="5">
        <v>14</v>
      </c>
      <c r="K67" s="5">
        <v>14</v>
      </c>
      <c r="L67" s="5">
        <v>14</v>
      </c>
      <c r="M67" s="5">
        <v>14</v>
      </c>
      <c r="N67" s="5">
        <v>14</v>
      </c>
      <c r="O67" s="5">
        <v>14</v>
      </c>
      <c r="P67" s="5">
        <v>14</v>
      </c>
      <c r="Q67" s="5">
        <v>18</v>
      </c>
      <c r="R67" s="5">
        <v>16</v>
      </c>
      <c r="S67" s="5">
        <v>22</v>
      </c>
      <c r="T67" s="5">
        <v>32</v>
      </c>
      <c r="U67" s="5">
        <v>30</v>
      </c>
      <c r="V67" s="5">
        <v>24</v>
      </c>
      <c r="W67" s="5">
        <v>24</v>
      </c>
      <c r="X67" s="5">
        <v>24</v>
      </c>
      <c r="Y67" s="5">
        <v>24</v>
      </c>
      <c r="Z67" s="5">
        <v>22</v>
      </c>
      <c r="AA67" s="5">
        <v>24</v>
      </c>
      <c r="AB67" s="5">
        <v>22</v>
      </c>
      <c r="AC67" s="5">
        <v>24</v>
      </c>
      <c r="AD67" s="5">
        <v>24</v>
      </c>
      <c r="AE67" s="5">
        <v>24</v>
      </c>
      <c r="AF67" s="5">
        <v>22</v>
      </c>
      <c r="AG67" s="5">
        <v>20</v>
      </c>
      <c r="AH67" s="5">
        <v>22</v>
      </c>
      <c r="AI67" s="5">
        <v>24</v>
      </c>
      <c r="AJ67" s="5">
        <v>22</v>
      </c>
      <c r="AK67" s="5">
        <v>24</v>
      </c>
      <c r="AL67" s="5">
        <v>26</v>
      </c>
      <c r="AM67" s="5">
        <v>26</v>
      </c>
      <c r="AN67" s="5">
        <v>26</v>
      </c>
      <c r="AO67" s="5">
        <v>28</v>
      </c>
      <c r="AP67" s="5">
        <v>24</v>
      </c>
      <c r="AQ67" s="5">
        <v>26</v>
      </c>
      <c r="AR67" s="5">
        <v>20</v>
      </c>
      <c r="AS67" s="5">
        <v>18</v>
      </c>
      <c r="AT67" s="5">
        <v>18</v>
      </c>
      <c r="AU67" s="5">
        <v>16</v>
      </c>
      <c r="AV67" s="5">
        <v>14</v>
      </c>
      <c r="AW67" s="5">
        <v>14</v>
      </c>
      <c r="AX67" s="5">
        <v>14</v>
      </c>
      <c r="AY67" s="5">
        <f t="shared" si="0"/>
        <v>956</v>
      </c>
      <c r="BC67" s="6"/>
    </row>
    <row r="68" spans="1:55" x14ac:dyDescent="0.45">
      <c r="A68" s="4">
        <v>45570</v>
      </c>
      <c r="B68" s="5" t="s">
        <v>4</v>
      </c>
      <c r="C68" s="5">
        <v>16</v>
      </c>
      <c r="D68" s="5">
        <v>14</v>
      </c>
      <c r="E68" s="5">
        <v>14</v>
      </c>
      <c r="F68" s="5">
        <v>14</v>
      </c>
      <c r="G68" s="5">
        <v>14</v>
      </c>
      <c r="H68" s="5">
        <v>14</v>
      </c>
      <c r="I68" s="5">
        <v>14</v>
      </c>
      <c r="J68" s="5">
        <v>14</v>
      </c>
      <c r="K68" s="5">
        <v>14</v>
      </c>
      <c r="L68" s="5">
        <v>14</v>
      </c>
      <c r="M68" s="5">
        <v>16</v>
      </c>
      <c r="N68" s="5">
        <v>14</v>
      </c>
      <c r="O68" s="5">
        <v>14</v>
      </c>
      <c r="P68" s="5">
        <v>14</v>
      </c>
      <c r="Q68" s="5">
        <v>18</v>
      </c>
      <c r="R68" s="5">
        <v>16</v>
      </c>
      <c r="S68" s="5">
        <v>26</v>
      </c>
      <c r="T68" s="5">
        <v>30</v>
      </c>
      <c r="U68" s="5">
        <v>24</v>
      </c>
      <c r="V68" s="5">
        <v>22</v>
      </c>
      <c r="W68" s="5">
        <v>24</v>
      </c>
      <c r="X68" s="5">
        <v>24</v>
      </c>
      <c r="Y68" s="5">
        <v>24</v>
      </c>
      <c r="Z68" s="5">
        <v>24</v>
      </c>
      <c r="AA68" s="5">
        <v>22</v>
      </c>
      <c r="AB68" s="5">
        <v>24</v>
      </c>
      <c r="AC68" s="5">
        <v>24</v>
      </c>
      <c r="AD68" s="5">
        <v>28</v>
      </c>
      <c r="AE68" s="5">
        <v>22</v>
      </c>
      <c r="AF68" s="5">
        <v>24</v>
      </c>
      <c r="AG68" s="5">
        <v>24</v>
      </c>
      <c r="AH68" s="5">
        <v>26</v>
      </c>
      <c r="AI68" s="5">
        <v>26</v>
      </c>
      <c r="AJ68" s="5">
        <v>26</v>
      </c>
      <c r="AK68" s="5">
        <v>26</v>
      </c>
      <c r="AL68" s="5">
        <v>26</v>
      </c>
      <c r="AM68" s="5">
        <v>26</v>
      </c>
      <c r="AN68" s="5">
        <v>26</v>
      </c>
      <c r="AO68" s="5">
        <v>28</v>
      </c>
      <c r="AP68" s="5">
        <v>24</v>
      </c>
      <c r="AQ68" s="5">
        <v>24</v>
      </c>
      <c r="AR68" s="5">
        <v>24</v>
      </c>
      <c r="AS68" s="5">
        <v>16</v>
      </c>
      <c r="AT68" s="5">
        <v>16</v>
      </c>
      <c r="AU68" s="5">
        <v>14</v>
      </c>
      <c r="AV68" s="5">
        <v>14</v>
      </c>
      <c r="AW68" s="5">
        <v>14</v>
      </c>
      <c r="AX68" s="5">
        <v>14</v>
      </c>
      <c r="AY68" s="5">
        <f t="shared" ref="AY68:AY131" si="1">SUM(C68:AX68)</f>
        <v>970</v>
      </c>
      <c r="BC68" s="6"/>
    </row>
    <row r="69" spans="1:55" x14ac:dyDescent="0.45">
      <c r="A69" s="4">
        <v>45571</v>
      </c>
      <c r="B69" s="5" t="s">
        <v>5</v>
      </c>
      <c r="C69" s="5">
        <v>14</v>
      </c>
      <c r="D69" s="5">
        <v>14</v>
      </c>
      <c r="E69" s="5">
        <v>14</v>
      </c>
      <c r="F69" s="5">
        <v>14</v>
      </c>
      <c r="G69" s="5">
        <v>14</v>
      </c>
      <c r="H69" s="5">
        <v>14</v>
      </c>
      <c r="I69" s="5">
        <v>14</v>
      </c>
      <c r="J69" s="5">
        <v>14</v>
      </c>
      <c r="K69" s="5">
        <v>14</v>
      </c>
      <c r="L69" s="5">
        <v>14</v>
      </c>
      <c r="M69" s="5">
        <v>14</v>
      </c>
      <c r="N69" s="5">
        <v>14</v>
      </c>
      <c r="O69" s="5">
        <v>16</v>
      </c>
      <c r="P69" s="5">
        <v>20</v>
      </c>
      <c r="Q69" s="5">
        <v>28</v>
      </c>
      <c r="R69" s="5">
        <v>26</v>
      </c>
      <c r="S69" s="5">
        <v>24</v>
      </c>
      <c r="T69" s="5">
        <v>24</v>
      </c>
      <c r="U69" s="5">
        <v>22</v>
      </c>
      <c r="V69" s="5">
        <v>22</v>
      </c>
      <c r="W69" s="5">
        <v>20</v>
      </c>
      <c r="X69" s="5">
        <v>22</v>
      </c>
      <c r="Y69" s="5">
        <v>24</v>
      </c>
      <c r="Z69" s="5">
        <v>24</v>
      </c>
      <c r="AA69" s="5">
        <v>24</v>
      </c>
      <c r="AB69" s="5">
        <v>24</v>
      </c>
      <c r="AC69" s="5">
        <v>22</v>
      </c>
      <c r="AD69" s="5">
        <v>26</v>
      </c>
      <c r="AE69" s="5">
        <v>22</v>
      </c>
      <c r="AF69" s="5">
        <v>22</v>
      </c>
      <c r="AG69" s="5">
        <v>24</v>
      </c>
      <c r="AH69" s="5">
        <v>26</v>
      </c>
      <c r="AI69" s="5">
        <v>24</v>
      </c>
      <c r="AJ69" s="5">
        <v>24</v>
      </c>
      <c r="AK69" s="5">
        <v>28</v>
      </c>
      <c r="AL69" s="5">
        <v>24</v>
      </c>
      <c r="AM69" s="5">
        <v>26</v>
      </c>
      <c r="AN69" s="5">
        <v>26</v>
      </c>
      <c r="AO69" s="5">
        <v>28</v>
      </c>
      <c r="AP69" s="5">
        <v>26</v>
      </c>
      <c r="AQ69" s="5">
        <v>28</v>
      </c>
      <c r="AR69" s="5">
        <v>22</v>
      </c>
      <c r="AS69" s="5">
        <v>18</v>
      </c>
      <c r="AT69" s="5">
        <v>18</v>
      </c>
      <c r="AU69" s="5">
        <v>16</v>
      </c>
      <c r="AV69" s="5">
        <v>14</v>
      </c>
      <c r="AW69" s="5">
        <v>16</v>
      </c>
      <c r="AX69" s="5">
        <v>14</v>
      </c>
      <c r="AY69" s="5">
        <f t="shared" si="1"/>
        <v>982</v>
      </c>
      <c r="BC69" s="6"/>
    </row>
    <row r="70" spans="1:55" x14ac:dyDescent="0.45">
      <c r="A70" s="4">
        <v>45572</v>
      </c>
      <c r="B70" s="5" t="s">
        <v>6</v>
      </c>
      <c r="C70" s="5">
        <v>14</v>
      </c>
      <c r="D70" s="5">
        <v>14</v>
      </c>
      <c r="E70" s="5">
        <v>14</v>
      </c>
      <c r="F70" s="5">
        <v>16</v>
      </c>
      <c r="G70" s="5">
        <v>14</v>
      </c>
      <c r="H70" s="5">
        <v>14</v>
      </c>
      <c r="I70" s="5">
        <v>14</v>
      </c>
      <c r="J70" s="5">
        <v>14</v>
      </c>
      <c r="K70" s="5">
        <v>14</v>
      </c>
      <c r="L70" s="5">
        <v>14</v>
      </c>
      <c r="M70" s="5">
        <v>14</v>
      </c>
      <c r="N70" s="5">
        <v>14</v>
      </c>
      <c r="O70" s="5">
        <v>14</v>
      </c>
      <c r="P70" s="5">
        <v>20</v>
      </c>
      <c r="Q70" s="5">
        <v>18</v>
      </c>
      <c r="R70" s="5">
        <v>16</v>
      </c>
      <c r="S70" s="5">
        <v>22</v>
      </c>
      <c r="T70" s="5">
        <v>30</v>
      </c>
      <c r="U70" s="5">
        <v>24</v>
      </c>
      <c r="V70" s="5">
        <v>22</v>
      </c>
      <c r="W70" s="5">
        <v>26</v>
      </c>
      <c r="X70" s="5">
        <v>24</v>
      </c>
      <c r="Y70" s="5">
        <v>24</v>
      </c>
      <c r="Z70" s="5">
        <v>22</v>
      </c>
      <c r="AA70" s="5">
        <v>26</v>
      </c>
      <c r="AB70" s="5">
        <v>24</v>
      </c>
      <c r="AC70" s="5">
        <v>24</v>
      </c>
      <c r="AD70" s="5">
        <v>22</v>
      </c>
      <c r="AE70" s="5">
        <v>24</v>
      </c>
      <c r="AF70" s="5">
        <v>22</v>
      </c>
      <c r="AG70" s="5">
        <v>24</v>
      </c>
      <c r="AH70" s="5">
        <v>24</v>
      </c>
      <c r="AI70" s="5">
        <v>24</v>
      </c>
      <c r="AJ70" s="5">
        <v>24</v>
      </c>
      <c r="AK70" s="5">
        <v>24</v>
      </c>
      <c r="AL70" s="5">
        <v>24</v>
      </c>
      <c r="AM70" s="5">
        <v>26</v>
      </c>
      <c r="AN70" s="5">
        <v>28</v>
      </c>
      <c r="AO70" s="5">
        <v>26</v>
      </c>
      <c r="AP70" s="5">
        <v>24</v>
      </c>
      <c r="AQ70" s="5">
        <v>24</v>
      </c>
      <c r="AR70" s="5">
        <v>18</v>
      </c>
      <c r="AS70" s="5">
        <v>18</v>
      </c>
      <c r="AT70" s="5">
        <v>16</v>
      </c>
      <c r="AU70" s="5">
        <v>14</v>
      </c>
      <c r="AV70" s="5">
        <v>14</v>
      </c>
      <c r="AW70" s="5">
        <v>14</v>
      </c>
      <c r="AX70" s="5">
        <v>16</v>
      </c>
      <c r="AY70" s="5">
        <f t="shared" si="1"/>
        <v>956</v>
      </c>
      <c r="BC70" s="6"/>
    </row>
    <row r="71" spans="1:55" x14ac:dyDescent="0.45">
      <c r="A71" s="4">
        <v>45573</v>
      </c>
      <c r="B71" s="5" t="s">
        <v>7</v>
      </c>
      <c r="C71" s="5">
        <v>14</v>
      </c>
      <c r="D71" s="5">
        <v>14</v>
      </c>
      <c r="E71" s="5">
        <v>14</v>
      </c>
      <c r="F71" s="5">
        <v>14</v>
      </c>
      <c r="G71" s="5">
        <v>14</v>
      </c>
      <c r="H71" s="5">
        <v>16</v>
      </c>
      <c r="I71" s="5">
        <v>14</v>
      </c>
      <c r="J71" s="5">
        <v>14</v>
      </c>
      <c r="K71" s="5">
        <v>14</v>
      </c>
      <c r="L71" s="5">
        <v>14</v>
      </c>
      <c r="M71" s="5">
        <v>14</v>
      </c>
      <c r="N71" s="5">
        <v>14</v>
      </c>
      <c r="O71" s="5">
        <v>14</v>
      </c>
      <c r="P71" s="5">
        <v>20</v>
      </c>
      <c r="Q71" s="5">
        <v>28</v>
      </c>
      <c r="R71" s="5">
        <v>24</v>
      </c>
      <c r="S71" s="5">
        <v>24</v>
      </c>
      <c r="T71" s="5">
        <v>24</v>
      </c>
      <c r="U71" s="5">
        <v>22</v>
      </c>
      <c r="V71" s="5">
        <v>22</v>
      </c>
      <c r="W71" s="5">
        <v>22</v>
      </c>
      <c r="X71" s="5">
        <v>22</v>
      </c>
      <c r="Y71" s="5">
        <v>24</v>
      </c>
      <c r="Z71" s="5">
        <v>22</v>
      </c>
      <c r="AA71" s="5">
        <v>24</v>
      </c>
      <c r="AB71" s="5">
        <v>22</v>
      </c>
      <c r="AC71" s="5">
        <v>24</v>
      </c>
      <c r="AD71" s="5">
        <v>22</v>
      </c>
      <c r="AE71" s="5">
        <v>22</v>
      </c>
      <c r="AF71" s="5">
        <v>20</v>
      </c>
      <c r="AG71" s="5">
        <v>24</v>
      </c>
      <c r="AH71" s="5">
        <v>22</v>
      </c>
      <c r="AI71" s="5">
        <v>24</v>
      </c>
      <c r="AJ71" s="5">
        <v>24</v>
      </c>
      <c r="AK71" s="5">
        <v>22</v>
      </c>
      <c r="AL71" s="5">
        <v>26</v>
      </c>
      <c r="AM71" s="5">
        <v>24</v>
      </c>
      <c r="AN71" s="5">
        <v>26</v>
      </c>
      <c r="AO71" s="5">
        <v>26</v>
      </c>
      <c r="AP71" s="5">
        <v>26</v>
      </c>
      <c r="AQ71" s="5">
        <v>28</v>
      </c>
      <c r="AR71" s="5">
        <v>20</v>
      </c>
      <c r="AS71" s="5">
        <v>20</v>
      </c>
      <c r="AT71" s="5">
        <v>18</v>
      </c>
      <c r="AU71" s="5">
        <v>16</v>
      </c>
      <c r="AV71" s="5">
        <v>16</v>
      </c>
      <c r="AW71" s="5">
        <v>14</v>
      </c>
      <c r="AX71" s="5">
        <v>14</v>
      </c>
      <c r="AY71" s="5">
        <f t="shared" si="1"/>
        <v>962</v>
      </c>
      <c r="BC71" s="6"/>
    </row>
    <row r="72" spans="1:55" x14ac:dyDescent="0.45">
      <c r="A72" s="4">
        <v>45574</v>
      </c>
      <c r="B72" s="5" t="s">
        <v>8</v>
      </c>
      <c r="C72" s="5">
        <v>16</v>
      </c>
      <c r="D72" s="5">
        <v>14</v>
      </c>
      <c r="E72" s="5">
        <v>14</v>
      </c>
      <c r="F72" s="5">
        <v>14</v>
      </c>
      <c r="G72" s="5">
        <v>14</v>
      </c>
      <c r="H72" s="5">
        <v>14</v>
      </c>
      <c r="I72" s="5">
        <v>14</v>
      </c>
      <c r="J72" s="5">
        <v>14</v>
      </c>
      <c r="K72" s="5">
        <v>14</v>
      </c>
      <c r="L72" s="5">
        <v>14</v>
      </c>
      <c r="M72" s="5">
        <v>14</v>
      </c>
      <c r="N72" s="5">
        <v>14</v>
      </c>
      <c r="O72" s="5">
        <v>14</v>
      </c>
      <c r="P72" s="5">
        <v>16</v>
      </c>
      <c r="Q72" s="5">
        <v>16</v>
      </c>
      <c r="R72" s="5">
        <v>18</v>
      </c>
      <c r="S72" s="5">
        <v>22</v>
      </c>
      <c r="T72" s="5">
        <v>32</v>
      </c>
      <c r="U72" s="5">
        <v>24</v>
      </c>
      <c r="V72" s="5">
        <v>22</v>
      </c>
      <c r="W72" s="5">
        <v>22</v>
      </c>
      <c r="X72" s="5">
        <v>24</v>
      </c>
      <c r="Y72" s="5">
        <v>24</v>
      </c>
      <c r="Z72" s="5">
        <v>20</v>
      </c>
      <c r="AA72" s="5">
        <v>22</v>
      </c>
      <c r="AB72" s="5">
        <v>22</v>
      </c>
      <c r="AC72" s="5">
        <v>24</v>
      </c>
      <c r="AD72" s="5">
        <v>22</v>
      </c>
      <c r="AE72" s="5">
        <v>20</v>
      </c>
      <c r="AF72" s="5">
        <v>24</v>
      </c>
      <c r="AG72" s="5">
        <v>22</v>
      </c>
      <c r="AH72" s="5">
        <v>24</v>
      </c>
      <c r="AI72" s="5">
        <v>24</v>
      </c>
      <c r="AJ72" s="5">
        <v>24</v>
      </c>
      <c r="AK72" s="5">
        <v>24</v>
      </c>
      <c r="AL72" s="5">
        <v>24</v>
      </c>
      <c r="AM72" s="5">
        <v>26</v>
      </c>
      <c r="AN72" s="5">
        <v>26</v>
      </c>
      <c r="AO72" s="5">
        <v>26</v>
      </c>
      <c r="AP72" s="5">
        <v>26</v>
      </c>
      <c r="AQ72" s="5">
        <v>26</v>
      </c>
      <c r="AR72" s="5">
        <v>20</v>
      </c>
      <c r="AS72" s="5">
        <v>18</v>
      </c>
      <c r="AT72" s="5">
        <v>18</v>
      </c>
      <c r="AU72" s="5">
        <v>14</v>
      </c>
      <c r="AV72" s="5">
        <v>14</v>
      </c>
      <c r="AW72" s="5">
        <v>16</v>
      </c>
      <c r="AX72" s="5">
        <v>14</v>
      </c>
      <c r="AY72" s="5">
        <f t="shared" si="1"/>
        <v>944</v>
      </c>
      <c r="BC72" s="6"/>
    </row>
    <row r="73" spans="1:55" x14ac:dyDescent="0.45">
      <c r="A73" s="4">
        <v>45575</v>
      </c>
      <c r="B73" s="5" t="s">
        <v>2</v>
      </c>
      <c r="C73" s="5">
        <v>14</v>
      </c>
      <c r="D73" s="5">
        <v>14</v>
      </c>
      <c r="E73" s="5">
        <v>14</v>
      </c>
      <c r="F73" s="5">
        <v>14</v>
      </c>
      <c r="G73" s="5">
        <v>14</v>
      </c>
      <c r="H73" s="5">
        <v>14</v>
      </c>
      <c r="I73" s="5">
        <v>14</v>
      </c>
      <c r="J73" s="5">
        <v>14</v>
      </c>
      <c r="K73" s="5">
        <v>14</v>
      </c>
      <c r="L73" s="5">
        <v>14</v>
      </c>
      <c r="M73" s="5">
        <v>14</v>
      </c>
      <c r="N73" s="5">
        <v>14</v>
      </c>
      <c r="O73" s="5">
        <v>14</v>
      </c>
      <c r="P73" s="5">
        <v>18</v>
      </c>
      <c r="Q73" s="5">
        <v>28</v>
      </c>
      <c r="R73" s="5">
        <v>24</v>
      </c>
      <c r="S73" s="5">
        <v>22</v>
      </c>
      <c r="T73" s="5">
        <v>22</v>
      </c>
      <c r="U73" s="5">
        <v>22</v>
      </c>
      <c r="V73" s="5">
        <v>22</v>
      </c>
      <c r="W73" s="5">
        <v>20</v>
      </c>
      <c r="X73" s="5">
        <v>22</v>
      </c>
      <c r="Y73" s="5">
        <v>22</v>
      </c>
      <c r="Z73" s="5">
        <v>24</v>
      </c>
      <c r="AA73" s="5">
        <v>22</v>
      </c>
      <c r="AB73" s="5">
        <v>22</v>
      </c>
      <c r="AC73" s="5">
        <v>24</v>
      </c>
      <c r="AD73" s="5">
        <v>22</v>
      </c>
      <c r="AE73" s="5">
        <v>22</v>
      </c>
      <c r="AF73" s="5">
        <v>22</v>
      </c>
      <c r="AG73" s="5">
        <v>24</v>
      </c>
      <c r="AH73" s="5">
        <v>22</v>
      </c>
      <c r="AI73" s="5">
        <v>22</v>
      </c>
      <c r="AJ73" s="5">
        <v>22</v>
      </c>
      <c r="AK73" s="5">
        <v>28</v>
      </c>
      <c r="AL73" s="5">
        <v>26</v>
      </c>
      <c r="AM73" s="5">
        <v>26</v>
      </c>
      <c r="AN73" s="5">
        <v>24</v>
      </c>
      <c r="AO73" s="5">
        <v>24</v>
      </c>
      <c r="AP73" s="5">
        <v>26</v>
      </c>
      <c r="AQ73" s="5">
        <v>24</v>
      </c>
      <c r="AR73" s="5">
        <v>22</v>
      </c>
      <c r="AS73" s="5">
        <v>18</v>
      </c>
      <c r="AT73" s="5">
        <v>16</v>
      </c>
      <c r="AU73" s="5">
        <v>16</v>
      </c>
      <c r="AV73" s="5">
        <v>14</v>
      </c>
      <c r="AW73" s="5">
        <v>14</v>
      </c>
      <c r="AX73" s="5">
        <v>14</v>
      </c>
      <c r="AY73" s="5">
        <f t="shared" si="1"/>
        <v>944</v>
      </c>
      <c r="BC73" s="6"/>
    </row>
    <row r="74" spans="1:55" x14ac:dyDescent="0.45">
      <c r="A74" s="4">
        <v>45576</v>
      </c>
      <c r="B74" s="5" t="s">
        <v>3</v>
      </c>
      <c r="C74" s="5">
        <v>14</v>
      </c>
      <c r="D74" s="5">
        <v>14</v>
      </c>
      <c r="E74" s="5">
        <v>14</v>
      </c>
      <c r="F74" s="5">
        <v>14</v>
      </c>
      <c r="G74" s="5">
        <v>14</v>
      </c>
      <c r="H74" s="5">
        <v>14</v>
      </c>
      <c r="I74" s="5">
        <v>14</v>
      </c>
      <c r="J74" s="5">
        <v>14</v>
      </c>
      <c r="K74" s="5">
        <v>16</v>
      </c>
      <c r="L74" s="5">
        <v>12</v>
      </c>
      <c r="M74" s="5">
        <v>14</v>
      </c>
      <c r="N74" s="5">
        <v>14</v>
      </c>
      <c r="O74" s="5">
        <v>14</v>
      </c>
      <c r="P74" s="5">
        <v>16</v>
      </c>
      <c r="Q74" s="5">
        <v>16</v>
      </c>
      <c r="R74" s="5">
        <v>20</v>
      </c>
      <c r="S74" s="5">
        <v>22</v>
      </c>
      <c r="T74" s="5">
        <v>32</v>
      </c>
      <c r="U74" s="5">
        <v>26</v>
      </c>
      <c r="V74" s="5">
        <v>22</v>
      </c>
      <c r="W74" s="5">
        <v>26</v>
      </c>
      <c r="X74" s="5">
        <v>22</v>
      </c>
      <c r="Y74" s="5">
        <v>24</v>
      </c>
      <c r="Z74" s="5">
        <v>24</v>
      </c>
      <c r="AA74" s="5">
        <v>22</v>
      </c>
      <c r="AB74" s="5">
        <v>22</v>
      </c>
      <c r="AC74" s="5">
        <v>24</v>
      </c>
      <c r="AD74" s="5">
        <v>24</v>
      </c>
      <c r="AE74" s="5">
        <v>24</v>
      </c>
      <c r="AF74" s="5">
        <v>24</v>
      </c>
      <c r="AG74" s="5">
        <v>22</v>
      </c>
      <c r="AH74" s="5">
        <v>20</v>
      </c>
      <c r="AI74" s="5">
        <v>26</v>
      </c>
      <c r="AJ74" s="5">
        <v>26</v>
      </c>
      <c r="AK74" s="5">
        <v>24</v>
      </c>
      <c r="AL74" s="5">
        <v>26</v>
      </c>
      <c r="AM74" s="5">
        <v>22</v>
      </c>
      <c r="AN74" s="5">
        <v>26</v>
      </c>
      <c r="AO74" s="5">
        <v>26</v>
      </c>
      <c r="AP74" s="5">
        <v>26</v>
      </c>
      <c r="AQ74" s="5">
        <v>24</v>
      </c>
      <c r="AR74" s="5">
        <v>20</v>
      </c>
      <c r="AS74" s="5">
        <v>20</v>
      </c>
      <c r="AT74" s="5">
        <v>16</v>
      </c>
      <c r="AU74" s="5">
        <v>16</v>
      </c>
      <c r="AV74" s="5">
        <v>14</v>
      </c>
      <c r="AW74" s="5">
        <v>16</v>
      </c>
      <c r="AX74" s="5">
        <v>14</v>
      </c>
      <c r="AY74" s="5">
        <f t="shared" si="1"/>
        <v>956</v>
      </c>
      <c r="BC74" s="6"/>
    </row>
    <row r="75" spans="1:55" x14ac:dyDescent="0.45">
      <c r="A75" s="4">
        <v>45577</v>
      </c>
      <c r="B75" s="5" t="s">
        <v>4</v>
      </c>
      <c r="C75" s="5">
        <v>14</v>
      </c>
      <c r="D75" s="5">
        <v>14</v>
      </c>
      <c r="E75" s="5">
        <v>14</v>
      </c>
      <c r="F75" s="5">
        <v>14</v>
      </c>
      <c r="G75" s="5">
        <v>14</v>
      </c>
      <c r="H75" s="5">
        <v>14</v>
      </c>
      <c r="I75" s="5">
        <v>14</v>
      </c>
      <c r="J75" s="5">
        <v>14</v>
      </c>
      <c r="K75" s="5">
        <v>14</v>
      </c>
      <c r="L75" s="5">
        <v>14</v>
      </c>
      <c r="M75" s="5">
        <v>14</v>
      </c>
      <c r="N75" s="5">
        <v>14</v>
      </c>
      <c r="O75" s="5">
        <v>14</v>
      </c>
      <c r="P75" s="5">
        <v>16</v>
      </c>
      <c r="Q75" s="5">
        <v>16</v>
      </c>
      <c r="R75" s="5">
        <v>18</v>
      </c>
      <c r="S75" s="5">
        <v>24</v>
      </c>
      <c r="T75" s="5">
        <v>30</v>
      </c>
      <c r="U75" s="5">
        <v>24</v>
      </c>
      <c r="V75" s="5">
        <v>22</v>
      </c>
      <c r="W75" s="5">
        <v>24</v>
      </c>
      <c r="X75" s="5">
        <v>24</v>
      </c>
      <c r="Y75" s="5">
        <v>22</v>
      </c>
      <c r="Z75" s="5">
        <v>24</v>
      </c>
      <c r="AA75" s="5">
        <v>24</v>
      </c>
      <c r="AB75" s="5">
        <v>24</v>
      </c>
      <c r="AC75" s="5">
        <v>24</v>
      </c>
      <c r="AD75" s="5">
        <v>26</v>
      </c>
      <c r="AE75" s="5">
        <v>24</v>
      </c>
      <c r="AF75" s="5">
        <v>24</v>
      </c>
      <c r="AG75" s="5">
        <v>26</v>
      </c>
      <c r="AH75" s="5">
        <v>24</v>
      </c>
      <c r="AI75" s="5">
        <v>26</v>
      </c>
      <c r="AJ75" s="5">
        <v>28</v>
      </c>
      <c r="AK75" s="5">
        <v>26</v>
      </c>
      <c r="AL75" s="5">
        <v>24</v>
      </c>
      <c r="AM75" s="5">
        <v>28</v>
      </c>
      <c r="AN75" s="5">
        <v>28</v>
      </c>
      <c r="AO75" s="5">
        <v>26</v>
      </c>
      <c r="AP75" s="5">
        <v>30</v>
      </c>
      <c r="AQ75" s="5">
        <v>28</v>
      </c>
      <c r="AR75" s="5">
        <v>22</v>
      </c>
      <c r="AS75" s="5">
        <v>16</v>
      </c>
      <c r="AT75" s="5">
        <v>18</v>
      </c>
      <c r="AU75" s="5">
        <v>14</v>
      </c>
      <c r="AV75" s="5">
        <v>14</v>
      </c>
      <c r="AW75" s="5">
        <v>14</v>
      </c>
      <c r="AX75" s="5">
        <v>16</v>
      </c>
      <c r="AY75" s="5">
        <f t="shared" si="1"/>
        <v>980</v>
      </c>
      <c r="BC75" s="6"/>
    </row>
    <row r="76" spans="1:55" x14ac:dyDescent="0.45">
      <c r="A76" s="4">
        <v>45578</v>
      </c>
      <c r="B76" s="5" t="s">
        <v>5</v>
      </c>
      <c r="C76" s="5">
        <v>14</v>
      </c>
      <c r="D76" s="5">
        <v>14</v>
      </c>
      <c r="E76" s="5">
        <v>14</v>
      </c>
      <c r="F76" s="5">
        <v>14</v>
      </c>
      <c r="G76" s="5">
        <v>14</v>
      </c>
      <c r="H76" s="5">
        <v>16</v>
      </c>
      <c r="I76" s="5">
        <v>14</v>
      </c>
      <c r="J76" s="5">
        <v>14</v>
      </c>
      <c r="K76" s="5">
        <v>14</v>
      </c>
      <c r="L76" s="5">
        <v>14</v>
      </c>
      <c r="M76" s="5">
        <v>14</v>
      </c>
      <c r="N76" s="5">
        <v>14</v>
      </c>
      <c r="O76" s="5">
        <v>18</v>
      </c>
      <c r="P76" s="5">
        <v>16</v>
      </c>
      <c r="Q76" s="5">
        <v>18</v>
      </c>
      <c r="R76" s="5">
        <v>18</v>
      </c>
      <c r="S76" s="5">
        <v>22</v>
      </c>
      <c r="T76" s="5">
        <v>30</v>
      </c>
      <c r="U76" s="5">
        <v>24</v>
      </c>
      <c r="V76" s="5">
        <v>22</v>
      </c>
      <c r="W76" s="5">
        <v>26</v>
      </c>
      <c r="X76" s="5">
        <v>24</v>
      </c>
      <c r="Y76" s="5">
        <v>22</v>
      </c>
      <c r="Z76" s="5">
        <v>26</v>
      </c>
      <c r="AA76" s="5">
        <v>24</v>
      </c>
      <c r="AB76" s="5">
        <v>26</v>
      </c>
      <c r="AC76" s="5">
        <v>26</v>
      </c>
      <c r="AD76" s="5">
        <v>26</v>
      </c>
      <c r="AE76" s="5">
        <v>24</v>
      </c>
      <c r="AF76" s="5">
        <v>22</v>
      </c>
      <c r="AG76" s="5">
        <v>26</v>
      </c>
      <c r="AH76" s="5">
        <v>24</v>
      </c>
      <c r="AI76" s="5">
        <v>26</v>
      </c>
      <c r="AJ76" s="5">
        <v>28</v>
      </c>
      <c r="AK76" s="5">
        <v>28</v>
      </c>
      <c r="AL76" s="5">
        <v>28</v>
      </c>
      <c r="AM76" s="5">
        <v>30</v>
      </c>
      <c r="AN76" s="5">
        <v>28</v>
      </c>
      <c r="AO76" s="5">
        <v>26</v>
      </c>
      <c r="AP76" s="5">
        <v>28</v>
      </c>
      <c r="AQ76" s="5">
        <v>26</v>
      </c>
      <c r="AR76" s="5">
        <v>24</v>
      </c>
      <c r="AS76" s="5">
        <v>18</v>
      </c>
      <c r="AT76" s="5">
        <v>18</v>
      </c>
      <c r="AU76" s="5">
        <v>16</v>
      </c>
      <c r="AV76" s="5">
        <v>14</v>
      </c>
      <c r="AW76" s="5">
        <v>16</v>
      </c>
      <c r="AX76" s="5">
        <v>14</v>
      </c>
      <c r="AY76" s="5">
        <f t="shared" si="1"/>
        <v>1002</v>
      </c>
      <c r="BC76" s="6"/>
    </row>
    <row r="77" spans="1:55" x14ac:dyDescent="0.45">
      <c r="A77" s="4">
        <v>45579</v>
      </c>
      <c r="B77" s="5" t="s">
        <v>6</v>
      </c>
      <c r="C77" s="5">
        <v>14</v>
      </c>
      <c r="D77" s="5">
        <v>14</v>
      </c>
      <c r="E77" s="5">
        <v>14</v>
      </c>
      <c r="F77" s="5">
        <v>16</v>
      </c>
      <c r="G77" s="5">
        <v>12</v>
      </c>
      <c r="H77" s="5">
        <v>16</v>
      </c>
      <c r="I77" s="5">
        <v>14</v>
      </c>
      <c r="J77" s="5">
        <v>14</v>
      </c>
      <c r="K77" s="5">
        <v>14</v>
      </c>
      <c r="L77" s="5">
        <v>14</v>
      </c>
      <c r="M77" s="5">
        <v>14</v>
      </c>
      <c r="N77" s="5">
        <v>16</v>
      </c>
      <c r="O77" s="5">
        <v>14</v>
      </c>
      <c r="P77" s="5">
        <v>14</v>
      </c>
      <c r="Q77" s="5">
        <v>18</v>
      </c>
      <c r="R77" s="5">
        <v>16</v>
      </c>
      <c r="S77" s="5">
        <v>20</v>
      </c>
      <c r="T77" s="5">
        <v>30</v>
      </c>
      <c r="U77" s="5">
        <v>30</v>
      </c>
      <c r="V77" s="5">
        <v>24</v>
      </c>
      <c r="W77" s="5">
        <v>22</v>
      </c>
      <c r="X77" s="5">
        <v>24</v>
      </c>
      <c r="Y77" s="5">
        <v>24</v>
      </c>
      <c r="Z77" s="5">
        <v>22</v>
      </c>
      <c r="AA77" s="5">
        <v>24</v>
      </c>
      <c r="AB77" s="5">
        <v>24</v>
      </c>
      <c r="AC77" s="5">
        <v>24</v>
      </c>
      <c r="AD77" s="5">
        <v>24</v>
      </c>
      <c r="AE77" s="5">
        <v>20</v>
      </c>
      <c r="AF77" s="5">
        <v>24</v>
      </c>
      <c r="AG77" s="5">
        <v>24</v>
      </c>
      <c r="AH77" s="5">
        <v>24</v>
      </c>
      <c r="AI77" s="5">
        <v>26</v>
      </c>
      <c r="AJ77" s="5">
        <v>24</v>
      </c>
      <c r="AK77" s="5">
        <v>28</v>
      </c>
      <c r="AL77" s="5">
        <v>26</v>
      </c>
      <c r="AM77" s="5">
        <v>24</v>
      </c>
      <c r="AN77" s="5">
        <v>26</v>
      </c>
      <c r="AO77" s="5">
        <v>26</v>
      </c>
      <c r="AP77" s="5">
        <v>28</v>
      </c>
      <c r="AQ77" s="5">
        <v>26</v>
      </c>
      <c r="AR77" s="5">
        <v>20</v>
      </c>
      <c r="AS77" s="5">
        <v>16</v>
      </c>
      <c r="AT77" s="5">
        <v>16</v>
      </c>
      <c r="AU77" s="5">
        <v>16</v>
      </c>
      <c r="AV77" s="5">
        <v>16</v>
      </c>
      <c r="AW77" s="5">
        <v>14</v>
      </c>
      <c r="AX77" s="5">
        <v>14</v>
      </c>
      <c r="AY77" s="5">
        <f t="shared" si="1"/>
        <v>964</v>
      </c>
      <c r="BC77" s="6"/>
    </row>
    <row r="78" spans="1:55" x14ac:dyDescent="0.45">
      <c r="A78" s="4">
        <v>45580</v>
      </c>
      <c r="B78" s="5" t="s">
        <v>7</v>
      </c>
      <c r="C78" s="5">
        <v>14</v>
      </c>
      <c r="D78" s="5">
        <v>14</v>
      </c>
      <c r="E78" s="5">
        <v>14</v>
      </c>
      <c r="F78" s="5">
        <v>14</v>
      </c>
      <c r="G78" s="5">
        <v>16</v>
      </c>
      <c r="H78" s="5">
        <v>14</v>
      </c>
      <c r="I78" s="5">
        <v>14</v>
      </c>
      <c r="J78" s="5">
        <v>14</v>
      </c>
      <c r="K78" s="5">
        <v>14</v>
      </c>
      <c r="L78" s="5">
        <v>14</v>
      </c>
      <c r="M78" s="5">
        <v>14</v>
      </c>
      <c r="N78" s="5">
        <v>16</v>
      </c>
      <c r="O78" s="5">
        <v>16</v>
      </c>
      <c r="P78" s="5">
        <v>18</v>
      </c>
      <c r="Q78" s="5">
        <v>18</v>
      </c>
      <c r="R78" s="5">
        <v>16</v>
      </c>
      <c r="S78" s="5">
        <v>24</v>
      </c>
      <c r="T78" s="5">
        <v>30</v>
      </c>
      <c r="U78" s="5">
        <v>24</v>
      </c>
      <c r="V78" s="5">
        <v>22</v>
      </c>
      <c r="W78" s="5">
        <v>24</v>
      </c>
      <c r="X78" s="5">
        <v>24</v>
      </c>
      <c r="Y78" s="5">
        <v>22</v>
      </c>
      <c r="Z78" s="5">
        <v>26</v>
      </c>
      <c r="AA78" s="5">
        <v>24</v>
      </c>
      <c r="AB78" s="5">
        <v>22</v>
      </c>
      <c r="AC78" s="5">
        <v>24</v>
      </c>
      <c r="AD78" s="5">
        <v>26</v>
      </c>
      <c r="AE78" s="5">
        <v>22</v>
      </c>
      <c r="AF78" s="5">
        <v>22</v>
      </c>
      <c r="AG78" s="5">
        <v>24</v>
      </c>
      <c r="AH78" s="5">
        <v>24</v>
      </c>
      <c r="AI78" s="5">
        <v>24</v>
      </c>
      <c r="AJ78" s="5">
        <v>24</v>
      </c>
      <c r="AK78" s="5">
        <v>24</v>
      </c>
      <c r="AL78" s="5">
        <v>26</v>
      </c>
      <c r="AM78" s="5">
        <v>24</v>
      </c>
      <c r="AN78" s="5">
        <v>26</v>
      </c>
      <c r="AO78" s="5">
        <v>24</v>
      </c>
      <c r="AP78" s="5">
        <v>26</v>
      </c>
      <c r="AQ78" s="5">
        <v>24</v>
      </c>
      <c r="AR78" s="5">
        <v>22</v>
      </c>
      <c r="AS78" s="5">
        <v>18</v>
      </c>
      <c r="AT78" s="5">
        <v>18</v>
      </c>
      <c r="AU78" s="5">
        <v>16</v>
      </c>
      <c r="AV78" s="5">
        <v>16</v>
      </c>
      <c r="AW78" s="5">
        <v>14</v>
      </c>
      <c r="AX78" s="5">
        <v>16</v>
      </c>
      <c r="AY78" s="5">
        <f t="shared" si="1"/>
        <v>966</v>
      </c>
      <c r="BC78" s="6"/>
    </row>
    <row r="79" spans="1:55" x14ac:dyDescent="0.45">
      <c r="A79" s="4">
        <v>45581</v>
      </c>
      <c r="B79" s="5" t="s">
        <v>8</v>
      </c>
      <c r="C79" s="5">
        <v>14</v>
      </c>
      <c r="D79" s="5">
        <v>14</v>
      </c>
      <c r="E79" s="5">
        <v>14</v>
      </c>
      <c r="F79" s="5">
        <v>14</v>
      </c>
      <c r="G79" s="5">
        <v>16</v>
      </c>
      <c r="H79" s="5">
        <v>14</v>
      </c>
      <c r="I79" s="5">
        <v>14</v>
      </c>
      <c r="J79" s="5">
        <v>14</v>
      </c>
      <c r="K79" s="5">
        <v>16</v>
      </c>
      <c r="L79" s="5">
        <v>14</v>
      </c>
      <c r="M79" s="5">
        <v>14</v>
      </c>
      <c r="N79" s="5">
        <v>14</v>
      </c>
      <c r="O79" s="5">
        <v>14</v>
      </c>
      <c r="P79" s="5">
        <v>16</v>
      </c>
      <c r="Q79" s="5">
        <v>18</v>
      </c>
      <c r="R79" s="5">
        <v>16</v>
      </c>
      <c r="S79" s="5">
        <v>22</v>
      </c>
      <c r="T79" s="5">
        <v>32</v>
      </c>
      <c r="U79" s="5">
        <v>26</v>
      </c>
      <c r="V79" s="5">
        <v>22</v>
      </c>
      <c r="W79" s="5">
        <v>24</v>
      </c>
      <c r="X79" s="5">
        <v>26</v>
      </c>
      <c r="Y79" s="5">
        <v>24</v>
      </c>
      <c r="Z79" s="5">
        <v>24</v>
      </c>
      <c r="AA79" s="5">
        <v>22</v>
      </c>
      <c r="AB79" s="5">
        <v>22</v>
      </c>
      <c r="AC79" s="5">
        <v>22</v>
      </c>
      <c r="AD79" s="5">
        <v>22</v>
      </c>
      <c r="AE79" s="5">
        <v>24</v>
      </c>
      <c r="AF79" s="5">
        <v>24</v>
      </c>
      <c r="AG79" s="5">
        <v>24</v>
      </c>
      <c r="AH79" s="5">
        <v>20</v>
      </c>
      <c r="AI79" s="5">
        <v>22</v>
      </c>
      <c r="AJ79" s="5">
        <v>24</v>
      </c>
      <c r="AK79" s="5">
        <v>26</v>
      </c>
      <c r="AL79" s="5">
        <v>26</v>
      </c>
      <c r="AM79" s="5">
        <v>24</v>
      </c>
      <c r="AN79" s="5">
        <v>26</v>
      </c>
      <c r="AO79" s="5">
        <v>24</v>
      </c>
      <c r="AP79" s="5">
        <v>26</v>
      </c>
      <c r="AQ79" s="5">
        <v>26</v>
      </c>
      <c r="AR79" s="5">
        <v>20</v>
      </c>
      <c r="AS79" s="5">
        <v>18</v>
      </c>
      <c r="AT79" s="5">
        <v>16</v>
      </c>
      <c r="AU79" s="5">
        <v>16</v>
      </c>
      <c r="AV79" s="5">
        <v>14</v>
      </c>
      <c r="AW79" s="5">
        <v>14</v>
      </c>
      <c r="AX79" s="5">
        <v>14</v>
      </c>
      <c r="AY79" s="5">
        <f t="shared" si="1"/>
        <v>952</v>
      </c>
      <c r="BC79" s="6"/>
    </row>
    <row r="80" spans="1:55" x14ac:dyDescent="0.45">
      <c r="A80" s="4">
        <v>45582</v>
      </c>
      <c r="B80" s="5" t="s">
        <v>2</v>
      </c>
      <c r="C80" s="5">
        <v>16</v>
      </c>
      <c r="D80" s="5">
        <v>14</v>
      </c>
      <c r="E80" s="5">
        <v>14</v>
      </c>
      <c r="F80" s="5">
        <v>14</v>
      </c>
      <c r="G80" s="5">
        <v>14</v>
      </c>
      <c r="H80" s="5">
        <v>14</v>
      </c>
      <c r="I80" s="5">
        <v>14</v>
      </c>
      <c r="J80" s="5">
        <v>14</v>
      </c>
      <c r="K80" s="5">
        <v>14</v>
      </c>
      <c r="L80" s="5">
        <v>14</v>
      </c>
      <c r="M80" s="5">
        <v>14</v>
      </c>
      <c r="N80" s="5">
        <v>16</v>
      </c>
      <c r="O80" s="5">
        <v>14</v>
      </c>
      <c r="P80" s="5">
        <v>14</v>
      </c>
      <c r="Q80" s="5">
        <v>14</v>
      </c>
      <c r="R80" s="5">
        <v>14</v>
      </c>
      <c r="S80" s="5">
        <v>14</v>
      </c>
      <c r="T80" s="5">
        <v>16</v>
      </c>
      <c r="U80" s="5">
        <v>14</v>
      </c>
      <c r="V80" s="5">
        <v>14</v>
      </c>
      <c r="W80" s="5">
        <v>14</v>
      </c>
      <c r="X80" s="5">
        <v>14</v>
      </c>
      <c r="Y80" s="5">
        <v>16</v>
      </c>
      <c r="Z80" s="5">
        <v>14</v>
      </c>
      <c r="AA80" s="5">
        <v>14</v>
      </c>
      <c r="AB80" s="5">
        <v>14</v>
      </c>
      <c r="AC80" s="5">
        <v>14</v>
      </c>
      <c r="AD80" s="5">
        <v>16</v>
      </c>
      <c r="AE80" s="5">
        <v>14</v>
      </c>
      <c r="AF80" s="5">
        <v>16</v>
      </c>
      <c r="AG80" s="5">
        <v>16</v>
      </c>
      <c r="AH80" s="5">
        <v>14</v>
      </c>
      <c r="AI80" s="5">
        <v>16</v>
      </c>
      <c r="AJ80" s="5">
        <v>16</v>
      </c>
      <c r="AK80" s="5">
        <v>18</v>
      </c>
      <c r="AL80" s="5">
        <v>16</v>
      </c>
      <c r="AM80" s="5">
        <v>16</v>
      </c>
      <c r="AN80" s="5">
        <v>16</v>
      </c>
      <c r="AO80" s="5">
        <v>16</v>
      </c>
      <c r="AP80" s="5">
        <v>16</v>
      </c>
      <c r="AQ80" s="5">
        <v>16</v>
      </c>
      <c r="AR80" s="5">
        <v>14</v>
      </c>
      <c r="AS80" s="5">
        <v>16</v>
      </c>
      <c r="AT80" s="5">
        <v>16</v>
      </c>
      <c r="AU80" s="5">
        <v>14</v>
      </c>
      <c r="AV80" s="5">
        <v>14</v>
      </c>
      <c r="AW80" s="5">
        <v>14</v>
      </c>
      <c r="AX80" s="5">
        <v>14</v>
      </c>
      <c r="AY80" s="5">
        <f t="shared" si="1"/>
        <v>710</v>
      </c>
      <c r="BC80" s="6"/>
    </row>
    <row r="81" spans="1:55" x14ac:dyDescent="0.45">
      <c r="A81" s="4">
        <v>45583</v>
      </c>
      <c r="B81" s="5" t="s">
        <v>3</v>
      </c>
      <c r="C81" s="5">
        <v>14</v>
      </c>
      <c r="D81" s="5">
        <v>14</v>
      </c>
      <c r="E81" s="5">
        <v>14</v>
      </c>
      <c r="F81" s="5">
        <v>14</v>
      </c>
      <c r="G81" s="5">
        <v>14</v>
      </c>
      <c r="H81" s="5">
        <v>16</v>
      </c>
      <c r="I81" s="5">
        <v>14</v>
      </c>
      <c r="J81" s="5">
        <v>14</v>
      </c>
      <c r="K81" s="5">
        <v>14</v>
      </c>
      <c r="L81" s="5">
        <v>14</v>
      </c>
      <c r="M81" s="5">
        <v>14</v>
      </c>
      <c r="N81" s="5">
        <v>14</v>
      </c>
      <c r="O81" s="5">
        <v>18</v>
      </c>
      <c r="P81" s="5">
        <v>16</v>
      </c>
      <c r="Q81" s="5">
        <v>18</v>
      </c>
      <c r="R81" s="5">
        <v>24</v>
      </c>
      <c r="S81" s="5">
        <v>28</v>
      </c>
      <c r="T81" s="5">
        <v>28</v>
      </c>
      <c r="U81" s="5">
        <v>22</v>
      </c>
      <c r="V81" s="5">
        <v>22</v>
      </c>
      <c r="W81" s="5">
        <v>22</v>
      </c>
      <c r="X81" s="5">
        <v>24</v>
      </c>
      <c r="Y81" s="5">
        <v>26</v>
      </c>
      <c r="Z81" s="5">
        <v>24</v>
      </c>
      <c r="AA81" s="5">
        <v>24</v>
      </c>
      <c r="AB81" s="5">
        <v>26</v>
      </c>
      <c r="AC81" s="5">
        <v>24</v>
      </c>
      <c r="AD81" s="5">
        <v>22</v>
      </c>
      <c r="AE81" s="5">
        <v>22</v>
      </c>
      <c r="AF81" s="5">
        <v>24</v>
      </c>
      <c r="AG81" s="5">
        <v>26</v>
      </c>
      <c r="AH81" s="5">
        <v>24</v>
      </c>
      <c r="AI81" s="5">
        <v>24</v>
      </c>
      <c r="AJ81" s="5">
        <v>22</v>
      </c>
      <c r="AK81" s="5">
        <v>26</v>
      </c>
      <c r="AL81" s="5">
        <v>24</v>
      </c>
      <c r="AM81" s="5">
        <v>28</v>
      </c>
      <c r="AN81" s="5">
        <v>26</v>
      </c>
      <c r="AO81" s="5">
        <v>24</v>
      </c>
      <c r="AP81" s="5">
        <v>26</v>
      </c>
      <c r="AQ81" s="5">
        <v>26</v>
      </c>
      <c r="AR81" s="5">
        <v>26</v>
      </c>
      <c r="AS81" s="5">
        <v>20</v>
      </c>
      <c r="AT81" s="5">
        <v>16</v>
      </c>
      <c r="AU81" s="5">
        <v>14</v>
      </c>
      <c r="AV81" s="5">
        <v>16</v>
      </c>
      <c r="AW81" s="5">
        <v>14</v>
      </c>
      <c r="AX81" s="5">
        <v>14</v>
      </c>
      <c r="AY81" s="5">
        <f t="shared" si="1"/>
        <v>980</v>
      </c>
      <c r="BC81" s="6"/>
    </row>
    <row r="82" spans="1:55" x14ac:dyDescent="0.45">
      <c r="A82" s="4">
        <v>45584</v>
      </c>
      <c r="B82" s="5" t="s">
        <v>4</v>
      </c>
      <c r="C82" s="5">
        <v>14</v>
      </c>
      <c r="D82" s="5">
        <v>14</v>
      </c>
      <c r="E82" s="5">
        <v>14</v>
      </c>
      <c r="F82" s="5">
        <v>14</v>
      </c>
      <c r="G82" s="5">
        <v>14</v>
      </c>
      <c r="H82" s="5">
        <v>16</v>
      </c>
      <c r="I82" s="5">
        <v>14</v>
      </c>
      <c r="J82" s="5">
        <v>14</v>
      </c>
      <c r="K82" s="5">
        <v>14</v>
      </c>
      <c r="L82" s="5">
        <v>14</v>
      </c>
      <c r="M82" s="5">
        <v>14</v>
      </c>
      <c r="N82" s="5">
        <v>14</v>
      </c>
      <c r="O82" s="5">
        <v>16</v>
      </c>
      <c r="P82" s="5">
        <v>14</v>
      </c>
      <c r="Q82" s="5">
        <v>16</v>
      </c>
      <c r="R82" s="5">
        <v>18</v>
      </c>
      <c r="S82" s="5">
        <v>18</v>
      </c>
      <c r="T82" s="5">
        <v>32</v>
      </c>
      <c r="U82" s="5">
        <v>28</v>
      </c>
      <c r="V82" s="5">
        <v>22</v>
      </c>
      <c r="W82" s="5">
        <v>24</v>
      </c>
      <c r="X82" s="5">
        <v>22</v>
      </c>
      <c r="Y82" s="5">
        <v>24</v>
      </c>
      <c r="Z82" s="5">
        <v>22</v>
      </c>
      <c r="AA82" s="5">
        <v>22</v>
      </c>
      <c r="AB82" s="5">
        <v>24</v>
      </c>
      <c r="AC82" s="5">
        <v>26</v>
      </c>
      <c r="AD82" s="5">
        <v>24</v>
      </c>
      <c r="AE82" s="5">
        <v>24</v>
      </c>
      <c r="AF82" s="5">
        <v>24</v>
      </c>
      <c r="AG82" s="5">
        <v>24</v>
      </c>
      <c r="AH82" s="5">
        <v>24</v>
      </c>
      <c r="AI82" s="5">
        <v>26</v>
      </c>
      <c r="AJ82" s="5">
        <v>24</v>
      </c>
      <c r="AK82" s="5">
        <v>26</v>
      </c>
      <c r="AL82" s="5">
        <v>26</v>
      </c>
      <c r="AM82" s="5">
        <v>26</v>
      </c>
      <c r="AN82" s="5">
        <v>26</v>
      </c>
      <c r="AO82" s="5">
        <v>26</v>
      </c>
      <c r="AP82" s="5">
        <v>24</v>
      </c>
      <c r="AQ82" s="5">
        <v>24</v>
      </c>
      <c r="AR82" s="5">
        <v>24</v>
      </c>
      <c r="AS82" s="5">
        <v>16</v>
      </c>
      <c r="AT82" s="5">
        <v>14</v>
      </c>
      <c r="AU82" s="5">
        <v>14</v>
      </c>
      <c r="AV82" s="5">
        <v>14</v>
      </c>
      <c r="AW82" s="5">
        <v>12</v>
      </c>
      <c r="AX82" s="5">
        <v>14</v>
      </c>
      <c r="AY82" s="5">
        <f t="shared" si="1"/>
        <v>954</v>
      </c>
      <c r="BC82" s="6"/>
    </row>
    <row r="83" spans="1:55" x14ac:dyDescent="0.45">
      <c r="A83" s="4">
        <v>45585</v>
      </c>
      <c r="B83" s="5" t="s">
        <v>5</v>
      </c>
      <c r="C83" s="5">
        <v>14</v>
      </c>
      <c r="D83" s="5">
        <v>12</v>
      </c>
      <c r="E83" s="5">
        <v>14</v>
      </c>
      <c r="F83" s="5">
        <v>14</v>
      </c>
      <c r="G83" s="5">
        <v>14</v>
      </c>
      <c r="H83" s="5">
        <v>14</v>
      </c>
      <c r="I83" s="5">
        <v>14</v>
      </c>
      <c r="J83" s="5">
        <v>14</v>
      </c>
      <c r="K83" s="5">
        <v>14</v>
      </c>
      <c r="L83" s="5">
        <v>14</v>
      </c>
      <c r="M83" s="5">
        <v>14</v>
      </c>
      <c r="N83" s="5">
        <v>14</v>
      </c>
      <c r="O83" s="5">
        <v>18</v>
      </c>
      <c r="P83" s="5">
        <v>16</v>
      </c>
      <c r="Q83" s="5">
        <v>18</v>
      </c>
      <c r="R83" s="5">
        <v>22</v>
      </c>
      <c r="S83" s="5">
        <v>28</v>
      </c>
      <c r="T83" s="5">
        <v>24</v>
      </c>
      <c r="U83" s="5">
        <v>24</v>
      </c>
      <c r="V83" s="5">
        <v>22</v>
      </c>
      <c r="W83" s="5">
        <v>24</v>
      </c>
      <c r="X83" s="5">
        <v>24</v>
      </c>
      <c r="Y83" s="5">
        <v>26</v>
      </c>
      <c r="Z83" s="5">
        <v>24</v>
      </c>
      <c r="AA83" s="5">
        <v>26</v>
      </c>
      <c r="AB83" s="5">
        <v>24</v>
      </c>
      <c r="AC83" s="5">
        <v>22</v>
      </c>
      <c r="AD83" s="5">
        <v>28</v>
      </c>
      <c r="AE83" s="5">
        <v>24</v>
      </c>
      <c r="AF83" s="5">
        <v>22</v>
      </c>
      <c r="AG83" s="5">
        <v>24</v>
      </c>
      <c r="AH83" s="5">
        <v>22</v>
      </c>
      <c r="AI83" s="5">
        <v>24</v>
      </c>
      <c r="AJ83" s="5">
        <v>24</v>
      </c>
      <c r="AK83" s="5">
        <v>26</v>
      </c>
      <c r="AL83" s="5">
        <v>26</v>
      </c>
      <c r="AM83" s="5">
        <v>26</v>
      </c>
      <c r="AN83" s="5">
        <v>28</v>
      </c>
      <c r="AO83" s="5">
        <v>26</v>
      </c>
      <c r="AP83" s="5">
        <v>26</v>
      </c>
      <c r="AQ83" s="5">
        <v>24</v>
      </c>
      <c r="AR83" s="5">
        <v>20</v>
      </c>
      <c r="AS83" s="5">
        <v>18</v>
      </c>
      <c r="AT83" s="5">
        <v>18</v>
      </c>
      <c r="AU83" s="5">
        <v>14</v>
      </c>
      <c r="AV83" s="5">
        <v>14</v>
      </c>
      <c r="AW83" s="5">
        <v>14</v>
      </c>
      <c r="AX83" s="5">
        <v>14</v>
      </c>
      <c r="AY83" s="5">
        <f t="shared" si="1"/>
        <v>970</v>
      </c>
      <c r="BC83" s="6"/>
    </row>
    <row r="84" spans="1:55" x14ac:dyDescent="0.45">
      <c r="A84" s="4">
        <v>45586</v>
      </c>
      <c r="B84" s="5" t="s">
        <v>6</v>
      </c>
      <c r="C84" s="5">
        <v>14</v>
      </c>
      <c r="D84" s="5">
        <v>14</v>
      </c>
      <c r="E84" s="5">
        <v>14</v>
      </c>
      <c r="F84" s="5">
        <v>12</v>
      </c>
      <c r="G84" s="5">
        <v>14</v>
      </c>
      <c r="H84" s="5">
        <v>14</v>
      </c>
      <c r="I84" s="5">
        <v>14</v>
      </c>
      <c r="J84" s="5">
        <v>14</v>
      </c>
      <c r="K84" s="5">
        <v>14</v>
      </c>
      <c r="L84" s="5">
        <v>14</v>
      </c>
      <c r="M84" s="5">
        <v>14</v>
      </c>
      <c r="N84" s="5">
        <v>14</v>
      </c>
      <c r="O84" s="5">
        <v>14</v>
      </c>
      <c r="P84" s="5">
        <v>14</v>
      </c>
      <c r="Q84" s="5">
        <v>16</v>
      </c>
      <c r="R84" s="5">
        <v>18</v>
      </c>
      <c r="S84" s="5">
        <v>20</v>
      </c>
      <c r="T84" s="5">
        <v>32</v>
      </c>
      <c r="U84" s="5">
        <v>28</v>
      </c>
      <c r="V84" s="5">
        <v>24</v>
      </c>
      <c r="W84" s="5">
        <v>24</v>
      </c>
      <c r="X84" s="5">
        <v>22</v>
      </c>
      <c r="Y84" s="5">
        <v>26</v>
      </c>
      <c r="Z84" s="5">
        <v>24</v>
      </c>
      <c r="AA84" s="5">
        <v>24</v>
      </c>
      <c r="AB84" s="5">
        <v>24</v>
      </c>
      <c r="AC84" s="5">
        <v>22</v>
      </c>
      <c r="AD84" s="5">
        <v>24</v>
      </c>
      <c r="AE84" s="5">
        <v>22</v>
      </c>
      <c r="AF84" s="5">
        <v>24</v>
      </c>
      <c r="AG84" s="5">
        <v>22</v>
      </c>
      <c r="AH84" s="5">
        <v>22</v>
      </c>
      <c r="AI84" s="5">
        <v>24</v>
      </c>
      <c r="AJ84" s="5">
        <v>28</v>
      </c>
      <c r="AK84" s="5">
        <v>28</v>
      </c>
      <c r="AL84" s="5">
        <v>28</v>
      </c>
      <c r="AM84" s="5">
        <v>28</v>
      </c>
      <c r="AN84" s="5">
        <v>26</v>
      </c>
      <c r="AO84" s="5">
        <v>26</v>
      </c>
      <c r="AP84" s="5">
        <v>26</v>
      </c>
      <c r="AQ84" s="5">
        <v>28</v>
      </c>
      <c r="AR84" s="5">
        <v>18</v>
      </c>
      <c r="AS84" s="5">
        <v>18</v>
      </c>
      <c r="AT84" s="5">
        <v>14</v>
      </c>
      <c r="AU84" s="5">
        <v>14</v>
      </c>
      <c r="AV84" s="5">
        <v>12</v>
      </c>
      <c r="AW84" s="5">
        <v>14</v>
      </c>
      <c r="AX84" s="5">
        <v>14</v>
      </c>
      <c r="AY84" s="5">
        <f t="shared" si="1"/>
        <v>958</v>
      </c>
      <c r="BC84" s="6"/>
    </row>
    <row r="85" spans="1:55" x14ac:dyDescent="0.45">
      <c r="A85" s="4">
        <v>45587</v>
      </c>
      <c r="B85" s="5" t="s">
        <v>7</v>
      </c>
      <c r="C85" s="5">
        <v>12</v>
      </c>
      <c r="D85" s="5">
        <v>14</v>
      </c>
      <c r="E85" s="5">
        <v>12</v>
      </c>
      <c r="F85" s="5">
        <v>14</v>
      </c>
      <c r="G85" s="5">
        <v>14</v>
      </c>
      <c r="H85" s="5">
        <v>14</v>
      </c>
      <c r="I85" s="5">
        <v>14</v>
      </c>
      <c r="J85" s="5">
        <v>14</v>
      </c>
      <c r="K85" s="5">
        <v>14</v>
      </c>
      <c r="L85" s="5">
        <v>16</v>
      </c>
      <c r="M85" s="5">
        <v>14</v>
      </c>
      <c r="N85" s="5">
        <v>14</v>
      </c>
      <c r="O85" s="5">
        <v>18</v>
      </c>
      <c r="P85" s="5">
        <v>16</v>
      </c>
      <c r="Q85" s="5">
        <v>18</v>
      </c>
      <c r="R85" s="5">
        <v>20</v>
      </c>
      <c r="S85" s="5">
        <v>30</v>
      </c>
      <c r="T85" s="5">
        <v>28</v>
      </c>
      <c r="U85" s="5">
        <v>22</v>
      </c>
      <c r="V85" s="5">
        <v>22</v>
      </c>
      <c r="W85" s="5">
        <v>24</v>
      </c>
      <c r="X85" s="5">
        <v>22</v>
      </c>
      <c r="Y85" s="5">
        <v>22</v>
      </c>
      <c r="Z85" s="5">
        <v>24</v>
      </c>
      <c r="AA85" s="5">
        <v>24</v>
      </c>
      <c r="AB85" s="5">
        <v>24</v>
      </c>
      <c r="AC85" s="5">
        <v>26</v>
      </c>
      <c r="AD85" s="5">
        <v>22</v>
      </c>
      <c r="AE85" s="5">
        <v>24</v>
      </c>
      <c r="AF85" s="5">
        <v>22</v>
      </c>
      <c r="AG85" s="5">
        <v>26</v>
      </c>
      <c r="AH85" s="5">
        <v>22</v>
      </c>
      <c r="AI85" s="5">
        <v>24</v>
      </c>
      <c r="AJ85" s="5">
        <v>24</v>
      </c>
      <c r="AK85" s="5">
        <v>26</v>
      </c>
      <c r="AL85" s="5">
        <v>26</v>
      </c>
      <c r="AM85" s="5">
        <v>24</v>
      </c>
      <c r="AN85" s="5">
        <v>26</v>
      </c>
      <c r="AO85" s="5">
        <v>26</v>
      </c>
      <c r="AP85" s="5">
        <v>26</v>
      </c>
      <c r="AQ85" s="5">
        <v>24</v>
      </c>
      <c r="AR85" s="5">
        <v>22</v>
      </c>
      <c r="AS85" s="5">
        <v>18</v>
      </c>
      <c r="AT85" s="5">
        <v>18</v>
      </c>
      <c r="AU85" s="5">
        <v>16</v>
      </c>
      <c r="AV85" s="5">
        <v>16</v>
      </c>
      <c r="AW85" s="5">
        <v>14</v>
      </c>
      <c r="AX85" s="5">
        <v>14</v>
      </c>
      <c r="AY85" s="5">
        <f t="shared" si="1"/>
        <v>966</v>
      </c>
      <c r="BC85" s="6"/>
    </row>
    <row r="86" spans="1:55" x14ac:dyDescent="0.45">
      <c r="A86" s="4">
        <v>45588</v>
      </c>
      <c r="B86" s="5" t="s">
        <v>8</v>
      </c>
      <c r="C86" s="5">
        <v>14</v>
      </c>
      <c r="D86" s="5">
        <v>16</v>
      </c>
      <c r="E86" s="5">
        <v>14</v>
      </c>
      <c r="F86" s="5">
        <v>14</v>
      </c>
      <c r="G86" s="5">
        <v>14</v>
      </c>
      <c r="H86" s="5">
        <v>14</v>
      </c>
      <c r="I86" s="5">
        <v>14</v>
      </c>
      <c r="J86" s="5">
        <v>14</v>
      </c>
      <c r="K86" s="5">
        <v>16</v>
      </c>
      <c r="L86" s="5">
        <v>14</v>
      </c>
      <c r="M86" s="5">
        <v>14</v>
      </c>
      <c r="N86" s="5">
        <v>14</v>
      </c>
      <c r="O86" s="5">
        <v>14</v>
      </c>
      <c r="P86" s="5">
        <v>16</v>
      </c>
      <c r="Q86" s="5">
        <v>16</v>
      </c>
      <c r="R86" s="5">
        <v>18</v>
      </c>
      <c r="S86" s="5">
        <v>20</v>
      </c>
      <c r="T86" s="5">
        <v>30</v>
      </c>
      <c r="U86" s="5">
        <v>28</v>
      </c>
      <c r="V86" s="5">
        <v>22</v>
      </c>
      <c r="W86" s="5">
        <v>24</v>
      </c>
      <c r="X86" s="5">
        <v>22</v>
      </c>
      <c r="Y86" s="5">
        <v>22</v>
      </c>
      <c r="Z86" s="5">
        <v>20</v>
      </c>
      <c r="AA86" s="5">
        <v>22</v>
      </c>
      <c r="AB86" s="5">
        <v>24</v>
      </c>
      <c r="AC86" s="5">
        <v>22</v>
      </c>
      <c r="AD86" s="5">
        <v>24</v>
      </c>
      <c r="AE86" s="5">
        <v>22</v>
      </c>
      <c r="AF86" s="5">
        <v>22</v>
      </c>
      <c r="AG86" s="5">
        <v>22</v>
      </c>
      <c r="AH86" s="5">
        <v>24</v>
      </c>
      <c r="AI86" s="5">
        <v>24</v>
      </c>
      <c r="AJ86" s="5">
        <v>26</v>
      </c>
      <c r="AK86" s="5">
        <v>24</v>
      </c>
      <c r="AL86" s="5">
        <v>26</v>
      </c>
      <c r="AM86" s="5">
        <v>26</v>
      </c>
      <c r="AN86" s="5">
        <v>24</v>
      </c>
      <c r="AO86" s="5">
        <v>30</v>
      </c>
      <c r="AP86" s="5">
        <v>26</v>
      </c>
      <c r="AQ86" s="5">
        <v>26</v>
      </c>
      <c r="AR86" s="5">
        <v>22</v>
      </c>
      <c r="AS86" s="5">
        <v>18</v>
      </c>
      <c r="AT86" s="5">
        <v>16</v>
      </c>
      <c r="AU86" s="5">
        <v>16</v>
      </c>
      <c r="AV86" s="5">
        <v>14</v>
      </c>
      <c r="AW86" s="5">
        <v>14</v>
      </c>
      <c r="AX86" s="5">
        <v>14</v>
      </c>
      <c r="AY86" s="5">
        <f t="shared" si="1"/>
        <v>952</v>
      </c>
      <c r="BC86" s="6"/>
    </row>
    <row r="87" spans="1:55" x14ac:dyDescent="0.45">
      <c r="A87" s="4">
        <v>45589</v>
      </c>
      <c r="B87" s="5" t="s">
        <v>2</v>
      </c>
      <c r="C87" s="5">
        <v>14</v>
      </c>
      <c r="D87" s="5">
        <v>14</v>
      </c>
      <c r="E87" s="5">
        <v>16</v>
      </c>
      <c r="F87" s="5">
        <v>14</v>
      </c>
      <c r="G87" s="5">
        <v>14</v>
      </c>
      <c r="H87" s="5">
        <v>14</v>
      </c>
      <c r="I87" s="5">
        <v>14</v>
      </c>
      <c r="J87" s="5">
        <v>16</v>
      </c>
      <c r="K87" s="5">
        <v>14</v>
      </c>
      <c r="L87" s="5">
        <v>14</v>
      </c>
      <c r="M87" s="5">
        <v>14</v>
      </c>
      <c r="N87" s="5">
        <v>16</v>
      </c>
      <c r="O87" s="5">
        <v>16</v>
      </c>
      <c r="P87" s="5">
        <v>16</v>
      </c>
      <c r="Q87" s="5">
        <v>18</v>
      </c>
      <c r="R87" s="5">
        <v>16</v>
      </c>
      <c r="S87" s="5">
        <v>24</v>
      </c>
      <c r="T87" s="5">
        <v>30</v>
      </c>
      <c r="U87" s="5">
        <v>22</v>
      </c>
      <c r="V87" s="5">
        <v>22</v>
      </c>
      <c r="W87" s="5">
        <v>22</v>
      </c>
      <c r="X87" s="5">
        <v>24</v>
      </c>
      <c r="Y87" s="5">
        <v>22</v>
      </c>
      <c r="Z87" s="5">
        <v>24</v>
      </c>
      <c r="AA87" s="5">
        <v>22</v>
      </c>
      <c r="AB87" s="5">
        <v>22</v>
      </c>
      <c r="AC87" s="5">
        <v>22</v>
      </c>
      <c r="AD87" s="5">
        <v>24</v>
      </c>
      <c r="AE87" s="5">
        <v>22</v>
      </c>
      <c r="AF87" s="5">
        <v>22</v>
      </c>
      <c r="AG87" s="5">
        <v>22</v>
      </c>
      <c r="AH87" s="5">
        <v>22</v>
      </c>
      <c r="AI87" s="5">
        <v>26</v>
      </c>
      <c r="AJ87" s="5">
        <v>26</v>
      </c>
      <c r="AK87" s="5">
        <v>24</v>
      </c>
      <c r="AL87" s="5">
        <v>24</v>
      </c>
      <c r="AM87" s="5">
        <v>28</v>
      </c>
      <c r="AN87" s="5">
        <v>24</v>
      </c>
      <c r="AO87" s="5">
        <v>24</v>
      </c>
      <c r="AP87" s="5">
        <v>24</v>
      </c>
      <c r="AQ87" s="5">
        <v>24</v>
      </c>
      <c r="AR87" s="5">
        <v>20</v>
      </c>
      <c r="AS87" s="5">
        <v>16</v>
      </c>
      <c r="AT87" s="5">
        <v>16</v>
      </c>
      <c r="AU87" s="5">
        <v>12</v>
      </c>
      <c r="AV87" s="5">
        <v>14</v>
      </c>
      <c r="AW87" s="5">
        <v>14</v>
      </c>
      <c r="AX87" s="5">
        <v>12</v>
      </c>
      <c r="AY87" s="5">
        <f t="shared" si="1"/>
        <v>936</v>
      </c>
      <c r="BC87" s="6"/>
    </row>
    <row r="88" spans="1:55" x14ac:dyDescent="0.45">
      <c r="A88" s="4">
        <v>45590</v>
      </c>
      <c r="B88" s="5" t="s">
        <v>3</v>
      </c>
      <c r="C88" s="5">
        <v>14</v>
      </c>
      <c r="D88" s="5">
        <v>12</v>
      </c>
      <c r="E88" s="5">
        <v>14</v>
      </c>
      <c r="F88" s="5">
        <v>12</v>
      </c>
      <c r="G88" s="5">
        <v>14</v>
      </c>
      <c r="H88" s="5">
        <v>12</v>
      </c>
      <c r="I88" s="5">
        <v>14</v>
      </c>
      <c r="J88" s="5">
        <v>14</v>
      </c>
      <c r="K88" s="5">
        <v>12</v>
      </c>
      <c r="L88" s="5">
        <v>14</v>
      </c>
      <c r="M88" s="5">
        <v>14</v>
      </c>
      <c r="N88" s="5">
        <v>14</v>
      </c>
      <c r="O88" s="5">
        <v>14</v>
      </c>
      <c r="P88" s="5">
        <v>18</v>
      </c>
      <c r="Q88" s="5">
        <v>28</v>
      </c>
      <c r="R88" s="5">
        <v>24</v>
      </c>
      <c r="S88" s="5">
        <v>24</v>
      </c>
      <c r="T88" s="5">
        <v>24</v>
      </c>
      <c r="U88" s="5">
        <v>22</v>
      </c>
      <c r="V88" s="5">
        <v>20</v>
      </c>
      <c r="W88" s="5">
        <v>22</v>
      </c>
      <c r="X88" s="5">
        <v>24</v>
      </c>
      <c r="Y88" s="5">
        <v>22</v>
      </c>
      <c r="Z88" s="5">
        <v>24</v>
      </c>
      <c r="AA88" s="5">
        <v>22</v>
      </c>
      <c r="AB88" s="5">
        <v>24</v>
      </c>
      <c r="AC88" s="5">
        <v>26</v>
      </c>
      <c r="AD88" s="5">
        <v>24</v>
      </c>
      <c r="AE88" s="5">
        <v>24</v>
      </c>
      <c r="AF88" s="5">
        <v>22</v>
      </c>
      <c r="AG88" s="5">
        <v>22</v>
      </c>
      <c r="AH88" s="5">
        <v>22</v>
      </c>
      <c r="AI88" s="5">
        <v>24</v>
      </c>
      <c r="AJ88" s="5">
        <v>26</v>
      </c>
      <c r="AK88" s="5">
        <v>22</v>
      </c>
      <c r="AL88" s="5">
        <v>24</v>
      </c>
      <c r="AM88" s="5">
        <v>28</v>
      </c>
      <c r="AN88" s="5">
        <v>26</v>
      </c>
      <c r="AO88" s="5">
        <v>24</v>
      </c>
      <c r="AP88" s="5">
        <v>28</v>
      </c>
      <c r="AQ88" s="5">
        <v>24</v>
      </c>
      <c r="AR88" s="5">
        <v>22</v>
      </c>
      <c r="AS88" s="5">
        <v>18</v>
      </c>
      <c r="AT88" s="5">
        <v>18</v>
      </c>
      <c r="AU88" s="5">
        <v>14</v>
      </c>
      <c r="AV88" s="5">
        <v>16</v>
      </c>
      <c r="AW88" s="5">
        <v>14</v>
      </c>
      <c r="AX88" s="5">
        <v>14</v>
      </c>
      <c r="AY88" s="5">
        <f t="shared" si="1"/>
        <v>954</v>
      </c>
      <c r="BC88" s="6"/>
    </row>
    <row r="89" spans="1:55" x14ac:dyDescent="0.45">
      <c r="A89" s="4">
        <v>45591</v>
      </c>
      <c r="B89" s="5" t="s">
        <v>4</v>
      </c>
      <c r="C89" s="5">
        <v>16</v>
      </c>
      <c r="D89" s="5">
        <v>12</v>
      </c>
      <c r="E89" s="5">
        <v>16</v>
      </c>
      <c r="F89" s="5">
        <v>14</v>
      </c>
      <c r="G89" s="5">
        <v>14</v>
      </c>
      <c r="H89" s="5">
        <v>14</v>
      </c>
      <c r="I89" s="5">
        <v>14</v>
      </c>
      <c r="J89" s="5">
        <v>14</v>
      </c>
      <c r="K89" s="5">
        <v>14</v>
      </c>
      <c r="L89" s="5">
        <v>16</v>
      </c>
      <c r="M89" s="5">
        <v>14</v>
      </c>
      <c r="N89" s="5">
        <v>14</v>
      </c>
      <c r="O89" s="5">
        <v>14</v>
      </c>
      <c r="P89" s="5">
        <v>14</v>
      </c>
      <c r="Q89" s="5">
        <v>18</v>
      </c>
      <c r="R89" s="5">
        <v>16</v>
      </c>
      <c r="S89" s="5">
        <v>22</v>
      </c>
      <c r="T89" s="5">
        <v>30</v>
      </c>
      <c r="U89" s="5">
        <v>26</v>
      </c>
      <c r="V89" s="5">
        <v>22</v>
      </c>
      <c r="W89" s="5">
        <v>24</v>
      </c>
      <c r="X89" s="5">
        <v>22</v>
      </c>
      <c r="Y89" s="5">
        <v>26</v>
      </c>
      <c r="Z89" s="5">
        <v>22</v>
      </c>
      <c r="AA89" s="5">
        <v>22</v>
      </c>
      <c r="AB89" s="5">
        <v>24</v>
      </c>
      <c r="AC89" s="5">
        <v>24</v>
      </c>
      <c r="AD89" s="5">
        <v>24</v>
      </c>
      <c r="AE89" s="5">
        <v>24</v>
      </c>
      <c r="AF89" s="5">
        <v>24</v>
      </c>
      <c r="AG89" s="5">
        <v>26</v>
      </c>
      <c r="AH89" s="5">
        <v>22</v>
      </c>
      <c r="AI89" s="5">
        <v>24</v>
      </c>
      <c r="AJ89" s="5">
        <v>26</v>
      </c>
      <c r="AK89" s="5">
        <v>26</v>
      </c>
      <c r="AL89" s="5">
        <v>28</v>
      </c>
      <c r="AM89" s="5">
        <v>26</v>
      </c>
      <c r="AN89" s="5">
        <v>26</v>
      </c>
      <c r="AO89" s="5">
        <v>28</v>
      </c>
      <c r="AP89" s="5">
        <v>28</v>
      </c>
      <c r="AQ89" s="5">
        <v>26</v>
      </c>
      <c r="AR89" s="5">
        <v>20</v>
      </c>
      <c r="AS89" s="5">
        <v>18</v>
      </c>
      <c r="AT89" s="5">
        <v>16</v>
      </c>
      <c r="AU89" s="5">
        <v>14</v>
      </c>
      <c r="AV89" s="5">
        <v>16</v>
      </c>
      <c r="AW89" s="5">
        <v>14</v>
      </c>
      <c r="AX89" s="5">
        <v>14</v>
      </c>
      <c r="AY89" s="5">
        <f t="shared" si="1"/>
        <v>968</v>
      </c>
      <c r="BC89" s="6"/>
    </row>
    <row r="90" spans="1:55" x14ac:dyDescent="0.45">
      <c r="A90" s="4">
        <v>45592</v>
      </c>
      <c r="B90" s="5" t="s">
        <v>5</v>
      </c>
      <c r="C90" s="5">
        <v>14</v>
      </c>
      <c r="D90" s="5">
        <v>14</v>
      </c>
      <c r="E90" s="5">
        <v>14</v>
      </c>
      <c r="F90" s="5">
        <v>14</v>
      </c>
      <c r="G90" s="5">
        <v>14</v>
      </c>
      <c r="H90" s="5">
        <v>14</v>
      </c>
      <c r="I90" s="5">
        <v>16</v>
      </c>
      <c r="J90" s="5">
        <v>14</v>
      </c>
      <c r="K90" s="5">
        <v>14</v>
      </c>
      <c r="L90" s="5">
        <v>14</v>
      </c>
      <c r="M90" s="5">
        <v>14</v>
      </c>
      <c r="N90" s="5">
        <v>14</v>
      </c>
      <c r="O90" s="5">
        <v>18</v>
      </c>
      <c r="P90" s="5">
        <v>18</v>
      </c>
      <c r="Q90" s="5">
        <v>16</v>
      </c>
      <c r="R90" s="5">
        <v>22</v>
      </c>
      <c r="S90" s="5">
        <v>28</v>
      </c>
      <c r="T90" s="5">
        <v>24</v>
      </c>
      <c r="U90" s="5">
        <v>24</v>
      </c>
      <c r="V90" s="5">
        <v>22</v>
      </c>
      <c r="W90" s="5">
        <v>24</v>
      </c>
      <c r="X90" s="5">
        <v>24</v>
      </c>
      <c r="Y90" s="5">
        <v>24</v>
      </c>
      <c r="Z90" s="5">
        <v>26</v>
      </c>
      <c r="AA90" s="5">
        <v>24</v>
      </c>
      <c r="AB90" s="5">
        <v>26</v>
      </c>
      <c r="AC90" s="5">
        <v>28</v>
      </c>
      <c r="AD90" s="5">
        <v>24</v>
      </c>
      <c r="AE90" s="5">
        <v>22</v>
      </c>
      <c r="AF90" s="5">
        <v>24</v>
      </c>
      <c r="AG90" s="5">
        <v>22</v>
      </c>
      <c r="AH90" s="5">
        <v>26</v>
      </c>
      <c r="AI90" s="5">
        <v>24</v>
      </c>
      <c r="AJ90" s="5">
        <v>26</v>
      </c>
      <c r="AK90" s="5">
        <v>26</v>
      </c>
      <c r="AL90" s="5">
        <v>26</v>
      </c>
      <c r="AM90" s="5">
        <v>26</v>
      </c>
      <c r="AN90" s="5">
        <v>24</v>
      </c>
      <c r="AO90" s="5">
        <v>28</v>
      </c>
      <c r="AP90" s="5">
        <v>22</v>
      </c>
      <c r="AQ90" s="5">
        <v>24</v>
      </c>
      <c r="AR90" s="5">
        <v>22</v>
      </c>
      <c r="AS90" s="5">
        <v>18</v>
      </c>
      <c r="AT90" s="5">
        <v>18</v>
      </c>
      <c r="AU90" s="5">
        <v>18</v>
      </c>
      <c r="AV90" s="5">
        <v>14</v>
      </c>
      <c r="AW90" s="5">
        <v>14</v>
      </c>
      <c r="AX90" s="5">
        <v>14</v>
      </c>
      <c r="AY90" s="5">
        <f t="shared" si="1"/>
        <v>980</v>
      </c>
      <c r="BC90" s="6"/>
    </row>
    <row r="91" spans="1:55" x14ac:dyDescent="0.45">
      <c r="A91" s="4">
        <v>45593</v>
      </c>
      <c r="B91" s="5" t="s">
        <v>6</v>
      </c>
      <c r="C91" s="5">
        <v>16</v>
      </c>
      <c r="D91" s="5">
        <v>14</v>
      </c>
      <c r="E91" s="5">
        <v>14</v>
      </c>
      <c r="F91" s="5">
        <v>14</v>
      </c>
      <c r="G91" s="5">
        <v>14</v>
      </c>
      <c r="H91" s="5">
        <v>14</v>
      </c>
      <c r="I91" s="5">
        <v>14</v>
      </c>
      <c r="J91" s="5">
        <v>16</v>
      </c>
      <c r="K91" s="5">
        <v>14</v>
      </c>
      <c r="L91" s="5">
        <v>14</v>
      </c>
      <c r="M91" s="5">
        <v>14</v>
      </c>
      <c r="N91" s="5">
        <v>14</v>
      </c>
      <c r="O91" s="5">
        <v>14</v>
      </c>
      <c r="P91" s="5">
        <v>16</v>
      </c>
      <c r="Q91" s="5">
        <v>16</v>
      </c>
      <c r="R91" s="5">
        <v>18</v>
      </c>
      <c r="S91" s="5">
        <v>22</v>
      </c>
      <c r="T91" s="5">
        <v>30</v>
      </c>
      <c r="U91" s="5">
        <v>26</v>
      </c>
      <c r="V91" s="5">
        <v>22</v>
      </c>
      <c r="W91" s="5">
        <v>24</v>
      </c>
      <c r="X91" s="5">
        <v>26</v>
      </c>
      <c r="Y91" s="5">
        <v>24</v>
      </c>
      <c r="Z91" s="5">
        <v>24</v>
      </c>
      <c r="AA91" s="5">
        <v>26</v>
      </c>
      <c r="AB91" s="5">
        <v>24</v>
      </c>
      <c r="AC91" s="5">
        <v>24</v>
      </c>
      <c r="AD91" s="5">
        <v>22</v>
      </c>
      <c r="AE91" s="5">
        <v>22</v>
      </c>
      <c r="AF91" s="5">
        <v>26</v>
      </c>
      <c r="AG91" s="5">
        <v>22</v>
      </c>
      <c r="AH91" s="5">
        <v>24</v>
      </c>
      <c r="AI91" s="5">
        <v>26</v>
      </c>
      <c r="AJ91" s="5">
        <v>26</v>
      </c>
      <c r="AK91" s="5">
        <v>22</v>
      </c>
      <c r="AL91" s="5">
        <v>26</v>
      </c>
      <c r="AM91" s="5">
        <v>26</v>
      </c>
      <c r="AN91" s="5">
        <v>28</v>
      </c>
      <c r="AO91" s="5">
        <v>28</v>
      </c>
      <c r="AP91" s="5">
        <v>24</v>
      </c>
      <c r="AQ91" s="5">
        <v>26</v>
      </c>
      <c r="AR91" s="5">
        <v>22</v>
      </c>
      <c r="AS91" s="5">
        <v>18</v>
      </c>
      <c r="AT91" s="5">
        <v>16</v>
      </c>
      <c r="AU91" s="5">
        <v>14</v>
      </c>
      <c r="AV91" s="5">
        <v>14</v>
      </c>
      <c r="AW91" s="5">
        <v>14</v>
      </c>
      <c r="AX91" s="5">
        <v>14</v>
      </c>
      <c r="AY91" s="5">
        <f t="shared" si="1"/>
        <v>968</v>
      </c>
      <c r="BC91" s="6"/>
    </row>
    <row r="92" spans="1:55" x14ac:dyDescent="0.45">
      <c r="A92" s="4">
        <v>45594</v>
      </c>
      <c r="B92" s="5" t="s">
        <v>7</v>
      </c>
      <c r="C92" s="5">
        <v>12</v>
      </c>
      <c r="D92" s="5">
        <v>14</v>
      </c>
      <c r="E92" s="5">
        <v>14</v>
      </c>
      <c r="F92" s="5">
        <v>12</v>
      </c>
      <c r="G92" s="5">
        <v>14</v>
      </c>
      <c r="H92" s="5">
        <v>14</v>
      </c>
      <c r="I92" s="5">
        <v>14</v>
      </c>
      <c r="J92" s="5">
        <v>16</v>
      </c>
      <c r="K92" s="5">
        <v>14</v>
      </c>
      <c r="L92" s="5">
        <v>14</v>
      </c>
      <c r="M92" s="5">
        <v>14</v>
      </c>
      <c r="N92" s="5">
        <v>16</v>
      </c>
      <c r="O92" s="5">
        <v>16</v>
      </c>
      <c r="P92" s="5">
        <v>18</v>
      </c>
      <c r="Q92" s="5">
        <v>18</v>
      </c>
      <c r="R92" s="5">
        <v>16</v>
      </c>
      <c r="S92" s="5">
        <v>26</v>
      </c>
      <c r="T92" s="5">
        <v>30</v>
      </c>
      <c r="U92" s="5">
        <v>24</v>
      </c>
      <c r="V92" s="5">
        <v>22</v>
      </c>
      <c r="W92" s="5">
        <v>24</v>
      </c>
      <c r="X92" s="5">
        <v>22</v>
      </c>
      <c r="Y92" s="5">
        <v>24</v>
      </c>
      <c r="Z92" s="5">
        <v>24</v>
      </c>
      <c r="AA92" s="5">
        <v>24</v>
      </c>
      <c r="AB92" s="5">
        <v>22</v>
      </c>
      <c r="AC92" s="5">
        <v>26</v>
      </c>
      <c r="AD92" s="5">
        <v>24</v>
      </c>
      <c r="AE92" s="5">
        <v>22</v>
      </c>
      <c r="AF92" s="5">
        <v>24</v>
      </c>
      <c r="AG92" s="5">
        <v>22</v>
      </c>
      <c r="AH92" s="5">
        <v>24</v>
      </c>
      <c r="AI92" s="5">
        <v>24</v>
      </c>
      <c r="AJ92" s="5">
        <v>26</v>
      </c>
      <c r="AK92" s="5">
        <v>24</v>
      </c>
      <c r="AL92" s="5">
        <v>26</v>
      </c>
      <c r="AM92" s="5">
        <v>28</v>
      </c>
      <c r="AN92" s="5">
        <v>22</v>
      </c>
      <c r="AO92" s="5">
        <v>26</v>
      </c>
      <c r="AP92" s="5">
        <v>28</v>
      </c>
      <c r="AQ92" s="5">
        <v>24</v>
      </c>
      <c r="AR92" s="5">
        <v>22</v>
      </c>
      <c r="AS92" s="5">
        <v>18</v>
      </c>
      <c r="AT92" s="5">
        <v>16</v>
      </c>
      <c r="AU92" s="5">
        <v>16</v>
      </c>
      <c r="AV92" s="5">
        <v>16</v>
      </c>
      <c r="AW92" s="5">
        <v>14</v>
      </c>
      <c r="AX92" s="5">
        <v>14</v>
      </c>
      <c r="AY92" s="5">
        <f t="shared" si="1"/>
        <v>964</v>
      </c>
      <c r="BC92" s="6"/>
    </row>
    <row r="93" spans="1:55" x14ac:dyDescent="0.45">
      <c r="A93" s="4">
        <v>45595</v>
      </c>
      <c r="B93" s="5" t="s">
        <v>8</v>
      </c>
      <c r="C93" s="5">
        <v>16</v>
      </c>
      <c r="D93" s="5">
        <v>14</v>
      </c>
      <c r="E93" s="5">
        <v>14</v>
      </c>
      <c r="F93" s="5">
        <v>14</v>
      </c>
      <c r="G93" s="5">
        <v>14</v>
      </c>
      <c r="H93" s="5">
        <v>16</v>
      </c>
      <c r="I93" s="5">
        <v>14</v>
      </c>
      <c r="J93" s="5">
        <v>14</v>
      </c>
      <c r="K93" s="5">
        <v>14</v>
      </c>
      <c r="L93" s="5">
        <v>14</v>
      </c>
      <c r="M93" s="5">
        <v>14</v>
      </c>
      <c r="N93" s="5">
        <v>16</v>
      </c>
      <c r="O93" s="5">
        <v>14</v>
      </c>
      <c r="P93" s="5">
        <v>14</v>
      </c>
      <c r="Q93" s="5">
        <v>16</v>
      </c>
      <c r="R93" s="5">
        <v>18</v>
      </c>
      <c r="S93" s="5">
        <v>20</v>
      </c>
      <c r="T93" s="5">
        <v>30</v>
      </c>
      <c r="U93" s="5">
        <v>28</v>
      </c>
      <c r="V93" s="5">
        <v>22</v>
      </c>
      <c r="W93" s="5">
        <v>24</v>
      </c>
      <c r="X93" s="5">
        <v>22</v>
      </c>
      <c r="Y93" s="5">
        <v>22</v>
      </c>
      <c r="Z93" s="5">
        <v>20</v>
      </c>
      <c r="AA93" s="5">
        <v>22</v>
      </c>
      <c r="AB93" s="5">
        <v>24</v>
      </c>
      <c r="AC93" s="5">
        <v>22</v>
      </c>
      <c r="AD93" s="5">
        <v>24</v>
      </c>
      <c r="AE93" s="5">
        <v>24</v>
      </c>
      <c r="AF93" s="5">
        <v>24</v>
      </c>
      <c r="AG93" s="5">
        <v>22</v>
      </c>
      <c r="AH93" s="5">
        <v>22</v>
      </c>
      <c r="AI93" s="5">
        <v>26</v>
      </c>
      <c r="AJ93" s="5">
        <v>24</v>
      </c>
      <c r="AK93" s="5">
        <v>26</v>
      </c>
      <c r="AL93" s="5">
        <v>24</v>
      </c>
      <c r="AM93" s="5">
        <v>24</v>
      </c>
      <c r="AN93" s="5">
        <v>26</v>
      </c>
      <c r="AO93" s="5">
        <v>28</v>
      </c>
      <c r="AP93" s="5">
        <v>26</v>
      </c>
      <c r="AQ93" s="5">
        <v>26</v>
      </c>
      <c r="AR93" s="5">
        <v>20</v>
      </c>
      <c r="AS93" s="5">
        <v>18</v>
      </c>
      <c r="AT93" s="5">
        <v>16</v>
      </c>
      <c r="AU93" s="5">
        <v>16</v>
      </c>
      <c r="AV93" s="5">
        <v>14</v>
      </c>
      <c r="AW93" s="5">
        <v>14</v>
      </c>
      <c r="AX93" s="5">
        <v>16</v>
      </c>
      <c r="AY93" s="5">
        <f t="shared" si="1"/>
        <v>952</v>
      </c>
      <c r="BC93" s="6"/>
    </row>
    <row r="94" spans="1:55" x14ac:dyDescent="0.45">
      <c r="A94" s="4">
        <v>45596</v>
      </c>
      <c r="B94" s="5" t="s">
        <v>2</v>
      </c>
      <c r="C94" s="5">
        <v>14</v>
      </c>
      <c r="D94" s="5">
        <v>16</v>
      </c>
      <c r="E94" s="5">
        <v>14</v>
      </c>
      <c r="F94" s="5">
        <v>14</v>
      </c>
      <c r="G94" s="5">
        <v>14</v>
      </c>
      <c r="H94" s="5">
        <v>16</v>
      </c>
      <c r="I94" s="5">
        <v>14</v>
      </c>
      <c r="J94" s="5">
        <v>14</v>
      </c>
      <c r="K94" s="5">
        <v>14</v>
      </c>
      <c r="L94" s="5">
        <v>14</v>
      </c>
      <c r="M94" s="5">
        <v>16</v>
      </c>
      <c r="N94" s="5">
        <v>16</v>
      </c>
      <c r="O94" s="5">
        <v>16</v>
      </c>
      <c r="P94" s="5">
        <v>16</v>
      </c>
      <c r="Q94" s="5">
        <v>18</v>
      </c>
      <c r="R94" s="5">
        <v>16</v>
      </c>
      <c r="S94" s="5">
        <v>24</v>
      </c>
      <c r="T94" s="5">
        <v>30</v>
      </c>
      <c r="U94" s="5">
        <v>22</v>
      </c>
      <c r="V94" s="5">
        <v>22</v>
      </c>
      <c r="W94" s="5">
        <v>22</v>
      </c>
      <c r="X94" s="5">
        <v>24</v>
      </c>
      <c r="Y94" s="5">
        <v>22</v>
      </c>
      <c r="Z94" s="5">
        <v>22</v>
      </c>
      <c r="AA94" s="5">
        <v>22</v>
      </c>
      <c r="AB94" s="5">
        <v>20</v>
      </c>
      <c r="AC94" s="5">
        <v>22</v>
      </c>
      <c r="AD94" s="5">
        <v>24</v>
      </c>
      <c r="AE94" s="5">
        <v>24</v>
      </c>
      <c r="AF94" s="5">
        <v>22</v>
      </c>
      <c r="AG94" s="5">
        <v>22</v>
      </c>
      <c r="AH94" s="5">
        <v>24</v>
      </c>
      <c r="AI94" s="5">
        <v>24</v>
      </c>
      <c r="AJ94" s="5">
        <v>28</v>
      </c>
      <c r="AK94" s="5">
        <v>26</v>
      </c>
      <c r="AL94" s="5">
        <v>26</v>
      </c>
      <c r="AM94" s="5">
        <v>24</v>
      </c>
      <c r="AN94" s="5">
        <v>26</v>
      </c>
      <c r="AO94" s="5">
        <v>22</v>
      </c>
      <c r="AP94" s="5">
        <v>26</v>
      </c>
      <c r="AQ94" s="5">
        <v>28</v>
      </c>
      <c r="AR94" s="5">
        <v>20</v>
      </c>
      <c r="AS94" s="5">
        <v>16</v>
      </c>
      <c r="AT94" s="5">
        <v>16</v>
      </c>
      <c r="AU94" s="5">
        <v>14</v>
      </c>
      <c r="AV94" s="5">
        <v>14</v>
      </c>
      <c r="AW94" s="5">
        <v>14</v>
      </c>
      <c r="AX94" s="5">
        <v>12</v>
      </c>
      <c r="AY94" s="5">
        <f t="shared" si="1"/>
        <v>946</v>
      </c>
      <c r="BC94" s="6"/>
    </row>
    <row r="95" spans="1:55" x14ac:dyDescent="0.45">
      <c r="A95" s="4">
        <v>45597</v>
      </c>
      <c r="B95" s="5" t="s">
        <v>3</v>
      </c>
      <c r="C95" s="5">
        <v>14</v>
      </c>
      <c r="D95" s="5">
        <v>12</v>
      </c>
      <c r="E95" s="5">
        <v>14</v>
      </c>
      <c r="F95" s="5">
        <v>14</v>
      </c>
      <c r="G95" s="5">
        <v>14</v>
      </c>
      <c r="H95" s="5">
        <v>14</v>
      </c>
      <c r="I95" s="5">
        <v>12</v>
      </c>
      <c r="J95" s="5">
        <v>14</v>
      </c>
      <c r="K95" s="5">
        <v>14</v>
      </c>
      <c r="L95" s="5">
        <v>14</v>
      </c>
      <c r="M95" s="5">
        <v>14</v>
      </c>
      <c r="N95" s="5">
        <v>16</v>
      </c>
      <c r="O95" s="5">
        <v>14</v>
      </c>
      <c r="P95" s="5">
        <v>20</v>
      </c>
      <c r="Q95" s="5">
        <v>28</v>
      </c>
      <c r="R95" s="5">
        <v>24</v>
      </c>
      <c r="S95" s="5">
        <v>24</v>
      </c>
      <c r="T95" s="5">
        <v>24</v>
      </c>
      <c r="U95" s="5">
        <v>22</v>
      </c>
      <c r="V95" s="5">
        <v>22</v>
      </c>
      <c r="W95" s="5">
        <v>22</v>
      </c>
      <c r="X95" s="5">
        <v>24</v>
      </c>
      <c r="Y95" s="5">
        <v>26</v>
      </c>
      <c r="Z95" s="5">
        <v>22</v>
      </c>
      <c r="AA95" s="5">
        <v>24</v>
      </c>
      <c r="AB95" s="5">
        <v>24</v>
      </c>
      <c r="AC95" s="5">
        <v>24</v>
      </c>
      <c r="AD95" s="5">
        <v>26</v>
      </c>
      <c r="AE95" s="5">
        <v>22</v>
      </c>
      <c r="AF95" s="5">
        <v>24</v>
      </c>
      <c r="AG95" s="5">
        <v>24</v>
      </c>
      <c r="AH95" s="5">
        <v>22</v>
      </c>
      <c r="AI95" s="5">
        <v>24</v>
      </c>
      <c r="AJ95" s="5">
        <v>26</v>
      </c>
      <c r="AK95" s="5">
        <v>26</v>
      </c>
      <c r="AL95" s="5">
        <v>26</v>
      </c>
      <c r="AM95" s="5">
        <v>28</v>
      </c>
      <c r="AN95" s="5">
        <v>26</v>
      </c>
      <c r="AO95" s="5">
        <v>26</v>
      </c>
      <c r="AP95" s="5">
        <v>26</v>
      </c>
      <c r="AQ95" s="5">
        <v>24</v>
      </c>
      <c r="AR95" s="5">
        <v>22</v>
      </c>
      <c r="AS95" s="5">
        <v>20</v>
      </c>
      <c r="AT95" s="5">
        <v>18</v>
      </c>
      <c r="AU95" s="5">
        <v>18</v>
      </c>
      <c r="AV95" s="5">
        <v>14</v>
      </c>
      <c r="AW95" s="5">
        <v>16</v>
      </c>
      <c r="AX95" s="5">
        <v>14</v>
      </c>
      <c r="AY95" s="5">
        <f t="shared" si="1"/>
        <v>982</v>
      </c>
      <c r="BC95" s="6"/>
    </row>
    <row r="96" spans="1:55" x14ac:dyDescent="0.45">
      <c r="A96" s="4">
        <v>45598</v>
      </c>
      <c r="B96" s="5" t="s">
        <v>4</v>
      </c>
      <c r="C96" s="5">
        <v>14</v>
      </c>
      <c r="D96" s="5">
        <v>16</v>
      </c>
      <c r="E96" s="5">
        <v>14</v>
      </c>
      <c r="F96" s="5">
        <v>14</v>
      </c>
      <c r="G96" s="5">
        <v>16</v>
      </c>
      <c r="H96" s="5">
        <v>14</v>
      </c>
      <c r="I96" s="5">
        <v>14</v>
      </c>
      <c r="J96" s="5">
        <v>14</v>
      </c>
      <c r="K96" s="5">
        <v>16</v>
      </c>
      <c r="L96" s="5">
        <v>14</v>
      </c>
      <c r="M96" s="5">
        <v>14</v>
      </c>
      <c r="N96" s="5">
        <v>14</v>
      </c>
      <c r="O96" s="5">
        <v>14</v>
      </c>
      <c r="P96" s="5">
        <v>16</v>
      </c>
      <c r="Q96" s="5">
        <v>18</v>
      </c>
      <c r="R96" s="5">
        <v>18</v>
      </c>
      <c r="S96" s="5">
        <v>20</v>
      </c>
      <c r="T96" s="5">
        <v>30</v>
      </c>
      <c r="U96" s="5">
        <v>30</v>
      </c>
      <c r="V96" s="5">
        <v>22</v>
      </c>
      <c r="W96" s="5">
        <v>24</v>
      </c>
      <c r="X96" s="5">
        <v>22</v>
      </c>
      <c r="Y96" s="5">
        <v>24</v>
      </c>
      <c r="Z96" s="5">
        <v>22</v>
      </c>
      <c r="AA96" s="5">
        <v>24</v>
      </c>
      <c r="AB96" s="5">
        <v>24</v>
      </c>
      <c r="AC96" s="5">
        <v>26</v>
      </c>
      <c r="AD96" s="5">
        <v>24</v>
      </c>
      <c r="AE96" s="5">
        <v>22</v>
      </c>
      <c r="AF96" s="5">
        <v>24</v>
      </c>
      <c r="AG96" s="5">
        <v>26</v>
      </c>
      <c r="AH96" s="5">
        <v>24</v>
      </c>
      <c r="AI96" s="5">
        <v>26</v>
      </c>
      <c r="AJ96" s="5">
        <v>28</v>
      </c>
      <c r="AK96" s="5">
        <v>30</v>
      </c>
      <c r="AL96" s="5">
        <v>26</v>
      </c>
      <c r="AM96" s="5">
        <v>26</v>
      </c>
      <c r="AN96" s="5">
        <v>26</v>
      </c>
      <c r="AO96" s="5">
        <v>28</v>
      </c>
      <c r="AP96" s="5">
        <v>26</v>
      </c>
      <c r="AQ96" s="5">
        <v>28</v>
      </c>
      <c r="AR96" s="5">
        <v>20</v>
      </c>
      <c r="AS96" s="5">
        <v>18</v>
      </c>
      <c r="AT96" s="5">
        <v>16</v>
      </c>
      <c r="AU96" s="5">
        <v>12</v>
      </c>
      <c r="AV96" s="5">
        <v>14</v>
      </c>
      <c r="AW96" s="5">
        <v>14</v>
      </c>
      <c r="AX96" s="5">
        <v>14</v>
      </c>
      <c r="AY96" s="5">
        <f t="shared" si="1"/>
        <v>980</v>
      </c>
      <c r="BC96" s="6"/>
    </row>
    <row r="97" spans="1:55" x14ac:dyDescent="0.45">
      <c r="A97" s="4">
        <v>45599</v>
      </c>
      <c r="B97" s="5" t="s">
        <v>5</v>
      </c>
      <c r="C97" s="5">
        <v>14</v>
      </c>
      <c r="D97" s="5">
        <v>12</v>
      </c>
      <c r="E97" s="5">
        <v>14</v>
      </c>
      <c r="F97" s="5">
        <v>14</v>
      </c>
      <c r="G97" s="5">
        <v>16</v>
      </c>
      <c r="H97" s="5">
        <v>14</v>
      </c>
      <c r="I97" s="5">
        <v>14</v>
      </c>
      <c r="J97" s="5">
        <v>16</v>
      </c>
      <c r="K97" s="5">
        <v>14</v>
      </c>
      <c r="L97" s="5">
        <v>14</v>
      </c>
      <c r="M97" s="5">
        <v>14</v>
      </c>
      <c r="N97" s="5">
        <v>16</v>
      </c>
      <c r="O97" s="5">
        <v>18</v>
      </c>
      <c r="P97" s="5">
        <v>18</v>
      </c>
      <c r="Q97" s="5">
        <v>16</v>
      </c>
      <c r="R97" s="5">
        <v>22</v>
      </c>
      <c r="S97" s="5">
        <v>30</v>
      </c>
      <c r="T97" s="5">
        <v>26</v>
      </c>
      <c r="U97" s="5">
        <v>24</v>
      </c>
      <c r="V97" s="5">
        <v>22</v>
      </c>
      <c r="W97" s="5">
        <v>22</v>
      </c>
      <c r="X97" s="5">
        <v>24</v>
      </c>
      <c r="Y97" s="5">
        <v>24</v>
      </c>
      <c r="Z97" s="5">
        <v>22</v>
      </c>
      <c r="AA97" s="5">
        <v>26</v>
      </c>
      <c r="AB97" s="5">
        <v>24</v>
      </c>
      <c r="AC97" s="5">
        <v>26</v>
      </c>
      <c r="AD97" s="5">
        <v>24</v>
      </c>
      <c r="AE97" s="5">
        <v>26</v>
      </c>
      <c r="AF97" s="5">
        <v>26</v>
      </c>
      <c r="AG97" s="5">
        <v>26</v>
      </c>
      <c r="AH97" s="5">
        <v>24</v>
      </c>
      <c r="AI97" s="5">
        <v>26</v>
      </c>
      <c r="AJ97" s="5">
        <v>28</v>
      </c>
      <c r="AK97" s="5">
        <v>24</v>
      </c>
      <c r="AL97" s="5">
        <v>26</v>
      </c>
      <c r="AM97" s="5">
        <v>26</v>
      </c>
      <c r="AN97" s="5">
        <v>26</v>
      </c>
      <c r="AO97" s="5">
        <v>24</v>
      </c>
      <c r="AP97" s="5">
        <v>26</v>
      </c>
      <c r="AQ97" s="5">
        <v>26</v>
      </c>
      <c r="AR97" s="5">
        <v>24</v>
      </c>
      <c r="AS97" s="5">
        <v>18</v>
      </c>
      <c r="AT97" s="5">
        <v>16</v>
      </c>
      <c r="AU97" s="5">
        <v>18</v>
      </c>
      <c r="AV97" s="5">
        <v>14</v>
      </c>
      <c r="AW97" s="5">
        <v>14</v>
      </c>
      <c r="AX97" s="5">
        <v>16</v>
      </c>
      <c r="AY97" s="5">
        <f t="shared" si="1"/>
        <v>994</v>
      </c>
      <c r="BC97" s="6"/>
    </row>
    <row r="98" spans="1:55" x14ac:dyDescent="0.45">
      <c r="A98" s="4">
        <v>45600</v>
      </c>
      <c r="B98" s="5" t="s">
        <v>6</v>
      </c>
      <c r="C98" s="5">
        <v>14</v>
      </c>
      <c r="D98" s="5">
        <v>14</v>
      </c>
      <c r="E98" s="5">
        <v>16</v>
      </c>
      <c r="F98" s="5">
        <v>14</v>
      </c>
      <c r="G98" s="5">
        <v>14</v>
      </c>
      <c r="H98" s="5">
        <v>16</v>
      </c>
      <c r="I98" s="5">
        <v>14</v>
      </c>
      <c r="J98" s="5">
        <v>14</v>
      </c>
      <c r="K98" s="5">
        <v>14</v>
      </c>
      <c r="L98" s="5">
        <v>14</v>
      </c>
      <c r="M98" s="5">
        <v>16</v>
      </c>
      <c r="N98" s="5">
        <v>14</v>
      </c>
      <c r="O98" s="5">
        <v>14</v>
      </c>
      <c r="P98" s="5">
        <v>14</v>
      </c>
      <c r="Q98" s="5">
        <v>18</v>
      </c>
      <c r="R98" s="5">
        <v>16</v>
      </c>
      <c r="S98" s="5">
        <v>24</v>
      </c>
      <c r="T98" s="5">
        <v>30</v>
      </c>
      <c r="U98" s="5">
        <v>26</v>
      </c>
      <c r="V98" s="5">
        <v>24</v>
      </c>
      <c r="W98" s="5">
        <v>26</v>
      </c>
      <c r="X98" s="5">
        <v>26</v>
      </c>
      <c r="Y98" s="5">
        <v>24</v>
      </c>
      <c r="Z98" s="5">
        <v>24</v>
      </c>
      <c r="AA98" s="5">
        <v>24</v>
      </c>
      <c r="AB98" s="5">
        <v>24</v>
      </c>
      <c r="AC98" s="5">
        <v>24</v>
      </c>
      <c r="AD98" s="5">
        <v>24</v>
      </c>
      <c r="AE98" s="5">
        <v>24</v>
      </c>
      <c r="AF98" s="5">
        <v>22</v>
      </c>
      <c r="AG98" s="5">
        <v>24</v>
      </c>
      <c r="AH98" s="5">
        <v>26</v>
      </c>
      <c r="AI98" s="5">
        <v>26</v>
      </c>
      <c r="AJ98" s="5">
        <v>28</v>
      </c>
      <c r="AK98" s="5">
        <v>26</v>
      </c>
      <c r="AL98" s="5">
        <v>26</v>
      </c>
      <c r="AM98" s="5">
        <v>24</v>
      </c>
      <c r="AN98" s="5">
        <v>28</v>
      </c>
      <c r="AO98" s="5">
        <v>26</v>
      </c>
      <c r="AP98" s="5">
        <v>26</v>
      </c>
      <c r="AQ98" s="5">
        <v>24</v>
      </c>
      <c r="AR98" s="5">
        <v>18</v>
      </c>
      <c r="AS98" s="5">
        <v>18</v>
      </c>
      <c r="AT98" s="5">
        <v>16</v>
      </c>
      <c r="AU98" s="5">
        <v>14</v>
      </c>
      <c r="AV98" s="5">
        <v>12</v>
      </c>
      <c r="AW98" s="5">
        <v>14</v>
      </c>
      <c r="AX98" s="5">
        <v>14</v>
      </c>
      <c r="AY98" s="5">
        <f t="shared" si="1"/>
        <v>972</v>
      </c>
      <c r="BC98" s="6"/>
    </row>
    <row r="99" spans="1:55" x14ac:dyDescent="0.45">
      <c r="A99" s="4">
        <v>45601</v>
      </c>
      <c r="B99" s="5" t="s">
        <v>7</v>
      </c>
      <c r="C99" s="5">
        <v>16</v>
      </c>
      <c r="D99" s="5">
        <v>14</v>
      </c>
      <c r="E99" s="5">
        <v>14</v>
      </c>
      <c r="F99" s="5">
        <v>16</v>
      </c>
      <c r="G99" s="5">
        <v>14</v>
      </c>
      <c r="H99" s="5">
        <v>14</v>
      </c>
      <c r="I99" s="5">
        <v>14</v>
      </c>
      <c r="J99" s="5">
        <v>14</v>
      </c>
      <c r="K99" s="5">
        <v>16</v>
      </c>
      <c r="L99" s="5">
        <v>14</v>
      </c>
      <c r="M99" s="5">
        <v>14</v>
      </c>
      <c r="N99" s="5">
        <v>16</v>
      </c>
      <c r="O99" s="5">
        <v>18</v>
      </c>
      <c r="P99" s="5">
        <v>18</v>
      </c>
      <c r="Q99" s="5">
        <v>16</v>
      </c>
      <c r="R99" s="5">
        <v>20</v>
      </c>
      <c r="S99" s="5">
        <v>30</v>
      </c>
      <c r="T99" s="5">
        <v>28</v>
      </c>
      <c r="U99" s="5">
        <v>22</v>
      </c>
      <c r="V99" s="5">
        <v>22</v>
      </c>
      <c r="W99" s="5">
        <v>24</v>
      </c>
      <c r="X99" s="5">
        <v>22</v>
      </c>
      <c r="Y99" s="5">
        <v>22</v>
      </c>
      <c r="Z99" s="5">
        <v>24</v>
      </c>
      <c r="AA99" s="5">
        <v>26</v>
      </c>
      <c r="AB99" s="5">
        <v>26</v>
      </c>
      <c r="AC99" s="5">
        <v>24</v>
      </c>
      <c r="AD99" s="5">
        <v>24</v>
      </c>
      <c r="AE99" s="5">
        <v>22</v>
      </c>
      <c r="AF99" s="5">
        <v>22</v>
      </c>
      <c r="AG99" s="5">
        <v>24</v>
      </c>
      <c r="AH99" s="5">
        <v>24</v>
      </c>
      <c r="AI99" s="5">
        <v>24</v>
      </c>
      <c r="AJ99" s="5">
        <v>26</v>
      </c>
      <c r="AK99" s="5">
        <v>24</v>
      </c>
      <c r="AL99" s="5">
        <v>26</v>
      </c>
      <c r="AM99" s="5">
        <v>26</v>
      </c>
      <c r="AN99" s="5">
        <v>24</v>
      </c>
      <c r="AO99" s="5">
        <v>26</v>
      </c>
      <c r="AP99" s="5">
        <v>26</v>
      </c>
      <c r="AQ99" s="5">
        <v>24</v>
      </c>
      <c r="AR99" s="5">
        <v>24</v>
      </c>
      <c r="AS99" s="5">
        <v>18</v>
      </c>
      <c r="AT99" s="5">
        <v>16</v>
      </c>
      <c r="AU99" s="5">
        <v>16</v>
      </c>
      <c r="AV99" s="5">
        <v>16</v>
      </c>
      <c r="AW99" s="5">
        <v>14</v>
      </c>
      <c r="AX99" s="5">
        <v>16</v>
      </c>
      <c r="AY99" s="5">
        <f t="shared" si="1"/>
        <v>980</v>
      </c>
      <c r="BC99" s="6"/>
    </row>
    <row r="100" spans="1:55" x14ac:dyDescent="0.45">
      <c r="A100" s="4">
        <v>45602</v>
      </c>
      <c r="B100" s="5" t="s">
        <v>8</v>
      </c>
      <c r="C100" s="5">
        <v>14</v>
      </c>
      <c r="D100" s="5">
        <v>14</v>
      </c>
      <c r="E100" s="5">
        <v>14</v>
      </c>
      <c r="F100" s="5">
        <v>16</v>
      </c>
      <c r="G100" s="5">
        <v>14</v>
      </c>
      <c r="H100" s="5">
        <v>14</v>
      </c>
      <c r="I100" s="5">
        <v>14</v>
      </c>
      <c r="J100" s="5">
        <v>16</v>
      </c>
      <c r="K100" s="5">
        <v>14</v>
      </c>
      <c r="L100" s="5">
        <v>14</v>
      </c>
      <c r="M100" s="5">
        <v>14</v>
      </c>
      <c r="N100" s="5">
        <v>14</v>
      </c>
      <c r="O100" s="5">
        <v>14</v>
      </c>
      <c r="P100" s="5">
        <v>20</v>
      </c>
      <c r="Q100" s="5">
        <v>28</v>
      </c>
      <c r="R100" s="5">
        <v>24</v>
      </c>
      <c r="S100" s="5">
        <v>22</v>
      </c>
      <c r="T100" s="5">
        <v>24</v>
      </c>
      <c r="U100" s="5">
        <v>22</v>
      </c>
      <c r="V100" s="5">
        <v>22</v>
      </c>
      <c r="W100" s="5">
        <v>24</v>
      </c>
      <c r="X100" s="5">
        <v>22</v>
      </c>
      <c r="Y100" s="5">
        <v>26</v>
      </c>
      <c r="Z100" s="5">
        <v>22</v>
      </c>
      <c r="AA100" s="5">
        <v>24</v>
      </c>
      <c r="AB100" s="5">
        <v>22</v>
      </c>
      <c r="AC100" s="5">
        <v>24</v>
      </c>
      <c r="AD100" s="5">
        <v>20</v>
      </c>
      <c r="AE100" s="5">
        <v>22</v>
      </c>
      <c r="AF100" s="5">
        <v>24</v>
      </c>
      <c r="AG100" s="5">
        <v>24</v>
      </c>
      <c r="AH100" s="5">
        <v>26</v>
      </c>
      <c r="AI100" s="5">
        <v>26</v>
      </c>
      <c r="AJ100" s="5">
        <v>24</v>
      </c>
      <c r="AK100" s="5">
        <v>24</v>
      </c>
      <c r="AL100" s="5">
        <v>26</v>
      </c>
      <c r="AM100" s="5">
        <v>28</v>
      </c>
      <c r="AN100" s="5">
        <v>26</v>
      </c>
      <c r="AO100" s="5">
        <v>26</v>
      </c>
      <c r="AP100" s="5">
        <v>28</v>
      </c>
      <c r="AQ100" s="5">
        <v>22</v>
      </c>
      <c r="AR100" s="5">
        <v>18</v>
      </c>
      <c r="AS100" s="5">
        <v>18</v>
      </c>
      <c r="AT100" s="5">
        <v>16</v>
      </c>
      <c r="AU100" s="5">
        <v>14</v>
      </c>
      <c r="AV100" s="5">
        <v>12</v>
      </c>
      <c r="AW100" s="5">
        <v>14</v>
      </c>
      <c r="AX100" s="5">
        <v>14</v>
      </c>
      <c r="AY100" s="5">
        <f t="shared" si="1"/>
        <v>964</v>
      </c>
      <c r="BC100" s="6"/>
    </row>
    <row r="101" spans="1:55" x14ac:dyDescent="0.45">
      <c r="A101" s="4">
        <v>45603</v>
      </c>
      <c r="B101" s="5" t="s">
        <v>2</v>
      </c>
      <c r="C101" s="5">
        <v>14</v>
      </c>
      <c r="D101" s="5">
        <v>14</v>
      </c>
      <c r="E101" s="5">
        <v>12</v>
      </c>
      <c r="F101" s="5">
        <v>14</v>
      </c>
      <c r="G101" s="5">
        <v>14</v>
      </c>
      <c r="H101" s="5">
        <v>12</v>
      </c>
      <c r="I101" s="5">
        <v>14</v>
      </c>
      <c r="J101" s="5">
        <v>14</v>
      </c>
      <c r="K101" s="5">
        <v>12</v>
      </c>
      <c r="L101" s="5">
        <v>14</v>
      </c>
      <c r="M101" s="5">
        <v>14</v>
      </c>
      <c r="N101" s="5">
        <v>12</v>
      </c>
      <c r="O101" s="5">
        <v>14</v>
      </c>
      <c r="P101" s="5">
        <v>14</v>
      </c>
      <c r="Q101" s="5">
        <v>16</v>
      </c>
      <c r="R101" s="5">
        <v>14</v>
      </c>
      <c r="S101" s="5">
        <v>18</v>
      </c>
      <c r="T101" s="5">
        <v>12</v>
      </c>
      <c r="U101" s="5">
        <v>14</v>
      </c>
      <c r="V101" s="5">
        <v>18</v>
      </c>
      <c r="W101" s="5">
        <v>16</v>
      </c>
      <c r="X101" s="5">
        <v>20</v>
      </c>
      <c r="Y101" s="5">
        <v>18</v>
      </c>
      <c r="Z101" s="5">
        <v>18</v>
      </c>
      <c r="AA101" s="5">
        <v>18</v>
      </c>
      <c r="AB101" s="5">
        <v>10</v>
      </c>
      <c r="AC101" s="5">
        <v>16</v>
      </c>
      <c r="AD101" s="5">
        <v>18</v>
      </c>
      <c r="AE101" s="5">
        <v>18</v>
      </c>
      <c r="AF101" s="5">
        <v>18</v>
      </c>
      <c r="AG101" s="5">
        <v>16</v>
      </c>
      <c r="AH101" s="5">
        <v>16</v>
      </c>
      <c r="AI101" s="5">
        <v>16</v>
      </c>
      <c r="AJ101" s="5">
        <v>18</v>
      </c>
      <c r="AK101" s="5">
        <v>16</v>
      </c>
      <c r="AL101" s="5">
        <v>18</v>
      </c>
      <c r="AM101" s="5">
        <v>20</v>
      </c>
      <c r="AN101" s="5">
        <v>16</v>
      </c>
      <c r="AO101" s="5">
        <v>18</v>
      </c>
      <c r="AP101" s="5">
        <v>16</v>
      </c>
      <c r="AQ101" s="5">
        <v>14</v>
      </c>
      <c r="AR101" s="5">
        <v>16</v>
      </c>
      <c r="AS101" s="5">
        <v>16</v>
      </c>
      <c r="AT101" s="5">
        <v>16</v>
      </c>
      <c r="AU101" s="5">
        <v>14</v>
      </c>
      <c r="AV101" s="5">
        <v>14</v>
      </c>
      <c r="AW101" s="5">
        <v>14</v>
      </c>
      <c r="AX101" s="5">
        <v>14</v>
      </c>
      <c r="AY101" s="5">
        <f t="shared" si="1"/>
        <v>738</v>
      </c>
      <c r="BC101" s="6"/>
    </row>
    <row r="102" spans="1:55" x14ac:dyDescent="0.45">
      <c r="A102" s="4">
        <v>45604</v>
      </c>
      <c r="B102" s="5" t="s">
        <v>3</v>
      </c>
      <c r="C102" s="5">
        <v>14</v>
      </c>
      <c r="D102" s="5">
        <v>16</v>
      </c>
      <c r="E102" s="5">
        <v>14</v>
      </c>
      <c r="F102" s="5">
        <v>14</v>
      </c>
      <c r="G102" s="5">
        <v>14</v>
      </c>
      <c r="H102" s="5">
        <v>14</v>
      </c>
      <c r="I102" s="5">
        <v>14</v>
      </c>
      <c r="J102" s="5">
        <v>14</v>
      </c>
      <c r="K102" s="5">
        <v>14</v>
      </c>
      <c r="L102" s="5">
        <v>14</v>
      </c>
      <c r="M102" s="5">
        <v>14</v>
      </c>
      <c r="N102" s="5">
        <v>14</v>
      </c>
      <c r="O102" s="5">
        <v>14</v>
      </c>
      <c r="P102" s="5">
        <v>16</v>
      </c>
      <c r="Q102" s="5">
        <v>30</v>
      </c>
      <c r="R102" s="5">
        <v>30</v>
      </c>
      <c r="S102" s="5">
        <v>24</v>
      </c>
      <c r="T102" s="5">
        <v>26</v>
      </c>
      <c r="U102" s="5">
        <v>22</v>
      </c>
      <c r="V102" s="5">
        <v>22</v>
      </c>
      <c r="W102" s="5">
        <v>24</v>
      </c>
      <c r="X102" s="5">
        <v>24</v>
      </c>
      <c r="Y102" s="5">
        <v>28</v>
      </c>
      <c r="Z102" s="5">
        <v>24</v>
      </c>
      <c r="AA102" s="5">
        <v>24</v>
      </c>
      <c r="AB102" s="5">
        <v>24</v>
      </c>
      <c r="AC102" s="5">
        <v>24</v>
      </c>
      <c r="AD102" s="5">
        <v>22</v>
      </c>
      <c r="AE102" s="5">
        <v>24</v>
      </c>
      <c r="AF102" s="5">
        <v>22</v>
      </c>
      <c r="AG102" s="5">
        <v>24</v>
      </c>
      <c r="AH102" s="5">
        <v>24</v>
      </c>
      <c r="AI102" s="5">
        <v>26</v>
      </c>
      <c r="AJ102" s="5">
        <v>28</v>
      </c>
      <c r="AK102" s="5">
        <v>22</v>
      </c>
      <c r="AL102" s="5">
        <v>28</v>
      </c>
      <c r="AM102" s="5">
        <v>26</v>
      </c>
      <c r="AN102" s="5">
        <v>26</v>
      </c>
      <c r="AO102" s="5">
        <v>26</v>
      </c>
      <c r="AP102" s="5">
        <v>28</v>
      </c>
      <c r="AQ102" s="5">
        <v>22</v>
      </c>
      <c r="AR102" s="5">
        <v>22</v>
      </c>
      <c r="AS102" s="5">
        <v>20</v>
      </c>
      <c r="AT102" s="5">
        <v>18</v>
      </c>
      <c r="AU102" s="5">
        <v>16</v>
      </c>
      <c r="AV102" s="5">
        <v>16</v>
      </c>
      <c r="AW102" s="5">
        <v>14</v>
      </c>
      <c r="AX102" s="5">
        <v>14</v>
      </c>
      <c r="AY102" s="5">
        <f t="shared" si="1"/>
        <v>994</v>
      </c>
      <c r="BC102" s="6"/>
    </row>
    <row r="103" spans="1:55" x14ac:dyDescent="0.45">
      <c r="A103" s="4">
        <v>45605</v>
      </c>
      <c r="B103" s="5" t="s">
        <v>4</v>
      </c>
      <c r="C103" s="5">
        <v>14</v>
      </c>
      <c r="D103" s="5">
        <v>14</v>
      </c>
      <c r="E103" s="5">
        <v>16</v>
      </c>
      <c r="F103" s="5">
        <v>14</v>
      </c>
      <c r="G103" s="5">
        <v>14</v>
      </c>
      <c r="H103" s="5">
        <v>14</v>
      </c>
      <c r="I103" s="5">
        <v>14</v>
      </c>
      <c r="J103" s="5">
        <v>14</v>
      </c>
      <c r="K103" s="5">
        <v>14</v>
      </c>
      <c r="L103" s="5">
        <v>14</v>
      </c>
      <c r="M103" s="5">
        <v>14</v>
      </c>
      <c r="N103" s="5">
        <v>14</v>
      </c>
      <c r="O103" s="5">
        <v>14</v>
      </c>
      <c r="P103" s="5">
        <v>14</v>
      </c>
      <c r="Q103" s="5">
        <v>18</v>
      </c>
      <c r="R103" s="5">
        <v>16</v>
      </c>
      <c r="S103" s="5">
        <v>22</v>
      </c>
      <c r="T103" s="5">
        <v>28</v>
      </c>
      <c r="U103" s="5">
        <v>28</v>
      </c>
      <c r="V103" s="5">
        <v>24</v>
      </c>
      <c r="W103" s="5">
        <v>22</v>
      </c>
      <c r="X103" s="5">
        <v>22</v>
      </c>
      <c r="Y103" s="5">
        <v>24</v>
      </c>
      <c r="Z103" s="5">
        <v>22</v>
      </c>
      <c r="AA103" s="5">
        <v>20</v>
      </c>
      <c r="AB103" s="5">
        <v>24</v>
      </c>
      <c r="AC103" s="5">
        <v>24</v>
      </c>
      <c r="AD103" s="5">
        <v>22</v>
      </c>
      <c r="AE103" s="5">
        <v>24</v>
      </c>
      <c r="AF103" s="5">
        <v>24</v>
      </c>
      <c r="AG103" s="5">
        <v>22</v>
      </c>
      <c r="AH103" s="5">
        <v>26</v>
      </c>
      <c r="AI103" s="5">
        <v>26</v>
      </c>
      <c r="AJ103" s="5">
        <v>28</v>
      </c>
      <c r="AK103" s="5">
        <v>24</v>
      </c>
      <c r="AL103" s="5">
        <v>26</v>
      </c>
      <c r="AM103" s="5">
        <v>26</v>
      </c>
      <c r="AN103" s="5">
        <v>26</v>
      </c>
      <c r="AO103" s="5">
        <v>30</v>
      </c>
      <c r="AP103" s="5">
        <v>28</v>
      </c>
      <c r="AQ103" s="5">
        <v>24</v>
      </c>
      <c r="AR103" s="5">
        <v>20</v>
      </c>
      <c r="AS103" s="5">
        <v>18</v>
      </c>
      <c r="AT103" s="5">
        <v>18</v>
      </c>
      <c r="AU103" s="5">
        <v>14</v>
      </c>
      <c r="AV103" s="5">
        <v>14</v>
      </c>
      <c r="AW103" s="5">
        <v>14</v>
      </c>
      <c r="AX103" s="5">
        <v>16</v>
      </c>
      <c r="AY103" s="5">
        <f t="shared" si="1"/>
        <v>962</v>
      </c>
      <c r="BC103" s="6"/>
    </row>
    <row r="104" spans="1:55" x14ac:dyDescent="0.45">
      <c r="A104" s="4">
        <v>45606</v>
      </c>
      <c r="B104" s="5" t="s">
        <v>5</v>
      </c>
      <c r="C104" s="5">
        <v>14</v>
      </c>
      <c r="D104" s="5">
        <v>14</v>
      </c>
      <c r="E104" s="5">
        <v>14</v>
      </c>
      <c r="F104" s="5">
        <v>14</v>
      </c>
      <c r="G104" s="5">
        <v>14</v>
      </c>
      <c r="H104" s="5">
        <v>16</v>
      </c>
      <c r="I104" s="5">
        <v>12</v>
      </c>
      <c r="J104" s="5">
        <v>14</v>
      </c>
      <c r="K104" s="5">
        <v>14</v>
      </c>
      <c r="L104" s="5">
        <v>14</v>
      </c>
      <c r="M104" s="5">
        <v>16</v>
      </c>
      <c r="N104" s="5">
        <v>14</v>
      </c>
      <c r="O104" s="5">
        <v>18</v>
      </c>
      <c r="P104" s="5">
        <v>16</v>
      </c>
      <c r="Q104" s="5">
        <v>18</v>
      </c>
      <c r="R104" s="5">
        <v>20</v>
      </c>
      <c r="S104" s="5">
        <v>30</v>
      </c>
      <c r="T104" s="5">
        <v>26</v>
      </c>
      <c r="U104" s="5">
        <v>22</v>
      </c>
      <c r="V104" s="5">
        <v>24</v>
      </c>
      <c r="W104" s="5">
        <v>24</v>
      </c>
      <c r="X104" s="5">
        <v>24</v>
      </c>
      <c r="Y104" s="5">
        <v>26</v>
      </c>
      <c r="Z104" s="5">
        <v>24</v>
      </c>
      <c r="AA104" s="5">
        <v>26</v>
      </c>
      <c r="AB104" s="5">
        <v>24</v>
      </c>
      <c r="AC104" s="5">
        <v>26</v>
      </c>
      <c r="AD104" s="5">
        <v>24</v>
      </c>
      <c r="AE104" s="5">
        <v>24</v>
      </c>
      <c r="AF104" s="5">
        <v>24</v>
      </c>
      <c r="AG104" s="5">
        <v>24</v>
      </c>
      <c r="AH104" s="5">
        <v>24</v>
      </c>
      <c r="AI104" s="5">
        <v>26</v>
      </c>
      <c r="AJ104" s="5">
        <v>28</v>
      </c>
      <c r="AK104" s="5">
        <v>24</v>
      </c>
      <c r="AL104" s="5">
        <v>24</v>
      </c>
      <c r="AM104" s="5">
        <v>26</v>
      </c>
      <c r="AN104" s="5">
        <v>30</v>
      </c>
      <c r="AO104" s="5">
        <v>24</v>
      </c>
      <c r="AP104" s="5">
        <v>26</v>
      </c>
      <c r="AQ104" s="5">
        <v>24</v>
      </c>
      <c r="AR104" s="5">
        <v>26</v>
      </c>
      <c r="AS104" s="5">
        <v>24</v>
      </c>
      <c r="AT104" s="5">
        <v>22</v>
      </c>
      <c r="AU104" s="5">
        <v>18</v>
      </c>
      <c r="AV104" s="5">
        <v>14</v>
      </c>
      <c r="AW104" s="5">
        <v>14</v>
      </c>
      <c r="AX104" s="5">
        <v>16</v>
      </c>
      <c r="AY104" s="5">
        <f t="shared" si="1"/>
        <v>1004</v>
      </c>
      <c r="BC104" s="6"/>
    </row>
    <row r="105" spans="1:55" x14ac:dyDescent="0.45">
      <c r="A105" s="4">
        <v>45607</v>
      </c>
      <c r="B105" s="5" t="s">
        <v>6</v>
      </c>
      <c r="C105" s="5">
        <v>14</v>
      </c>
      <c r="D105" s="5">
        <v>14</v>
      </c>
      <c r="E105" s="5">
        <v>14</v>
      </c>
      <c r="F105" s="5">
        <v>16</v>
      </c>
      <c r="G105" s="5">
        <v>14</v>
      </c>
      <c r="H105" s="5">
        <v>14</v>
      </c>
      <c r="I105" s="5">
        <v>14</v>
      </c>
      <c r="J105" s="5">
        <v>16</v>
      </c>
      <c r="K105" s="5">
        <v>14</v>
      </c>
      <c r="L105" s="5">
        <v>14</v>
      </c>
      <c r="M105" s="5">
        <v>14</v>
      </c>
      <c r="N105" s="5">
        <v>16</v>
      </c>
      <c r="O105" s="5">
        <v>14</v>
      </c>
      <c r="P105" s="5">
        <v>14</v>
      </c>
      <c r="Q105" s="5">
        <v>18</v>
      </c>
      <c r="R105" s="5">
        <v>16</v>
      </c>
      <c r="S105" s="5">
        <v>20</v>
      </c>
      <c r="T105" s="5">
        <v>28</v>
      </c>
      <c r="U105" s="5">
        <v>28</v>
      </c>
      <c r="V105" s="5">
        <v>22</v>
      </c>
      <c r="W105" s="5">
        <v>24</v>
      </c>
      <c r="X105" s="5">
        <v>24</v>
      </c>
      <c r="Y105" s="5">
        <v>24</v>
      </c>
      <c r="Z105" s="5">
        <v>24</v>
      </c>
      <c r="AA105" s="5">
        <v>24</v>
      </c>
      <c r="AB105" s="5">
        <v>24</v>
      </c>
      <c r="AC105" s="5">
        <v>24</v>
      </c>
      <c r="AD105" s="5">
        <v>24</v>
      </c>
      <c r="AE105" s="5">
        <v>22</v>
      </c>
      <c r="AF105" s="5">
        <v>24</v>
      </c>
      <c r="AG105" s="5">
        <v>24</v>
      </c>
      <c r="AH105" s="5">
        <v>24</v>
      </c>
      <c r="AI105" s="5">
        <v>26</v>
      </c>
      <c r="AJ105" s="5">
        <v>26</v>
      </c>
      <c r="AK105" s="5">
        <v>26</v>
      </c>
      <c r="AL105" s="5">
        <v>26</v>
      </c>
      <c r="AM105" s="5">
        <v>26</v>
      </c>
      <c r="AN105" s="5">
        <v>22</v>
      </c>
      <c r="AO105" s="5">
        <v>28</v>
      </c>
      <c r="AP105" s="5">
        <v>28</v>
      </c>
      <c r="AQ105" s="5">
        <v>24</v>
      </c>
      <c r="AR105" s="5">
        <v>20</v>
      </c>
      <c r="AS105" s="5">
        <v>16</v>
      </c>
      <c r="AT105" s="5">
        <v>18</v>
      </c>
      <c r="AU105" s="5">
        <v>14</v>
      </c>
      <c r="AV105" s="5">
        <v>14</v>
      </c>
      <c r="AW105" s="5">
        <v>16</v>
      </c>
      <c r="AX105" s="5">
        <v>14</v>
      </c>
      <c r="AY105" s="5">
        <f t="shared" si="1"/>
        <v>964</v>
      </c>
      <c r="BC105" s="6"/>
    </row>
    <row r="106" spans="1:55" x14ac:dyDescent="0.45">
      <c r="A106" s="4">
        <v>45608</v>
      </c>
      <c r="B106" s="5" t="s">
        <v>7</v>
      </c>
      <c r="C106" s="5">
        <v>14</v>
      </c>
      <c r="D106" s="5">
        <v>14</v>
      </c>
      <c r="E106" s="5">
        <v>16</v>
      </c>
      <c r="F106" s="5">
        <v>14</v>
      </c>
      <c r="G106" s="5">
        <v>14</v>
      </c>
      <c r="H106" s="5">
        <v>14</v>
      </c>
      <c r="I106" s="5">
        <v>14</v>
      </c>
      <c r="J106" s="5">
        <v>14</v>
      </c>
      <c r="K106" s="5">
        <v>14</v>
      </c>
      <c r="L106" s="5">
        <v>16</v>
      </c>
      <c r="M106" s="5">
        <v>14</v>
      </c>
      <c r="N106" s="5">
        <v>14</v>
      </c>
      <c r="O106" s="5">
        <v>18</v>
      </c>
      <c r="P106" s="5">
        <v>16</v>
      </c>
      <c r="Q106" s="5">
        <v>20</v>
      </c>
      <c r="R106" s="5">
        <v>20</v>
      </c>
      <c r="S106" s="5">
        <v>30</v>
      </c>
      <c r="T106" s="5">
        <v>26</v>
      </c>
      <c r="U106" s="5">
        <v>22</v>
      </c>
      <c r="V106" s="5">
        <v>22</v>
      </c>
      <c r="W106" s="5">
        <v>24</v>
      </c>
      <c r="X106" s="5">
        <v>24</v>
      </c>
      <c r="Y106" s="5">
        <v>26</v>
      </c>
      <c r="Z106" s="5">
        <v>26</v>
      </c>
      <c r="AA106" s="5">
        <v>26</v>
      </c>
      <c r="AB106" s="5">
        <v>24</v>
      </c>
      <c r="AC106" s="5">
        <v>26</v>
      </c>
      <c r="AD106" s="5">
        <v>22</v>
      </c>
      <c r="AE106" s="5">
        <v>22</v>
      </c>
      <c r="AF106" s="5">
        <v>24</v>
      </c>
      <c r="AG106" s="5">
        <v>24</v>
      </c>
      <c r="AH106" s="5">
        <v>24</v>
      </c>
      <c r="AI106" s="5">
        <v>24</v>
      </c>
      <c r="AJ106" s="5">
        <v>24</v>
      </c>
      <c r="AK106" s="5">
        <v>22</v>
      </c>
      <c r="AL106" s="5">
        <v>26</v>
      </c>
      <c r="AM106" s="5">
        <v>26</v>
      </c>
      <c r="AN106" s="5">
        <v>24</v>
      </c>
      <c r="AO106" s="5">
        <v>28</v>
      </c>
      <c r="AP106" s="5">
        <v>26</v>
      </c>
      <c r="AQ106" s="5">
        <v>26</v>
      </c>
      <c r="AR106" s="5">
        <v>26</v>
      </c>
      <c r="AS106" s="5">
        <v>24</v>
      </c>
      <c r="AT106" s="5">
        <v>18</v>
      </c>
      <c r="AU106" s="5">
        <v>16</v>
      </c>
      <c r="AV106" s="5">
        <v>14</v>
      </c>
      <c r="AW106" s="5">
        <v>14</v>
      </c>
      <c r="AX106" s="5">
        <v>14</v>
      </c>
      <c r="AY106" s="5">
        <f t="shared" si="1"/>
        <v>990</v>
      </c>
      <c r="BC106" s="6"/>
    </row>
    <row r="107" spans="1:55" x14ac:dyDescent="0.45">
      <c r="A107" s="4">
        <v>45609</v>
      </c>
      <c r="B107" s="5" t="s">
        <v>8</v>
      </c>
      <c r="C107" s="5">
        <v>16</v>
      </c>
      <c r="D107" s="5">
        <v>14</v>
      </c>
      <c r="E107" s="5">
        <v>14</v>
      </c>
      <c r="F107" s="5">
        <v>14</v>
      </c>
      <c r="G107" s="5">
        <v>14</v>
      </c>
      <c r="H107" s="5">
        <v>16</v>
      </c>
      <c r="I107" s="5">
        <v>14</v>
      </c>
      <c r="J107" s="5">
        <v>14</v>
      </c>
      <c r="K107" s="5">
        <v>14</v>
      </c>
      <c r="L107" s="5">
        <v>14</v>
      </c>
      <c r="M107" s="5">
        <v>14</v>
      </c>
      <c r="N107" s="5">
        <v>14</v>
      </c>
      <c r="O107" s="5">
        <v>14</v>
      </c>
      <c r="P107" s="5">
        <v>16</v>
      </c>
      <c r="Q107" s="5">
        <v>18</v>
      </c>
      <c r="R107" s="5">
        <v>16</v>
      </c>
      <c r="S107" s="5">
        <v>22</v>
      </c>
      <c r="T107" s="5">
        <v>30</v>
      </c>
      <c r="U107" s="5">
        <v>24</v>
      </c>
      <c r="V107" s="5">
        <v>22</v>
      </c>
      <c r="W107" s="5">
        <v>22</v>
      </c>
      <c r="X107" s="5">
        <v>24</v>
      </c>
      <c r="Y107" s="5">
        <v>24</v>
      </c>
      <c r="Z107" s="5">
        <v>24</v>
      </c>
      <c r="AA107" s="5">
        <v>22</v>
      </c>
      <c r="AB107" s="5">
        <v>22</v>
      </c>
      <c r="AC107" s="5">
        <v>24</v>
      </c>
      <c r="AD107" s="5">
        <v>24</v>
      </c>
      <c r="AE107" s="5">
        <v>22</v>
      </c>
      <c r="AF107" s="5">
        <v>24</v>
      </c>
      <c r="AG107" s="5">
        <v>24</v>
      </c>
      <c r="AH107" s="5">
        <v>24</v>
      </c>
      <c r="AI107" s="5">
        <v>24</v>
      </c>
      <c r="AJ107" s="5">
        <v>26</v>
      </c>
      <c r="AK107" s="5">
        <v>26</v>
      </c>
      <c r="AL107" s="5">
        <v>26</v>
      </c>
      <c r="AM107" s="5">
        <v>28</v>
      </c>
      <c r="AN107" s="5">
        <v>26</v>
      </c>
      <c r="AO107" s="5">
        <v>26</v>
      </c>
      <c r="AP107" s="5">
        <v>26</v>
      </c>
      <c r="AQ107" s="5">
        <v>24</v>
      </c>
      <c r="AR107" s="5">
        <v>24</v>
      </c>
      <c r="AS107" s="5">
        <v>16</v>
      </c>
      <c r="AT107" s="5">
        <v>16</v>
      </c>
      <c r="AU107" s="5">
        <v>14</v>
      </c>
      <c r="AV107" s="5">
        <v>14</v>
      </c>
      <c r="AW107" s="5">
        <v>12</v>
      </c>
      <c r="AX107" s="5">
        <v>14</v>
      </c>
      <c r="AY107" s="5">
        <f t="shared" si="1"/>
        <v>956</v>
      </c>
      <c r="BC107" s="6"/>
    </row>
    <row r="108" spans="1:55" x14ac:dyDescent="0.45">
      <c r="A108" s="4">
        <v>45610</v>
      </c>
      <c r="B108" s="5" t="s">
        <v>2</v>
      </c>
      <c r="C108" s="5">
        <v>14</v>
      </c>
      <c r="D108" s="5">
        <v>14</v>
      </c>
      <c r="E108" s="5">
        <v>16</v>
      </c>
      <c r="F108" s="5">
        <v>14</v>
      </c>
      <c r="G108" s="5">
        <v>14</v>
      </c>
      <c r="H108" s="5">
        <v>14</v>
      </c>
      <c r="I108" s="5">
        <v>14</v>
      </c>
      <c r="J108" s="5">
        <v>14</v>
      </c>
      <c r="K108" s="5">
        <v>14</v>
      </c>
      <c r="L108" s="5">
        <v>14</v>
      </c>
      <c r="M108" s="5">
        <v>14</v>
      </c>
      <c r="N108" s="5">
        <v>18</v>
      </c>
      <c r="O108" s="5">
        <v>16</v>
      </c>
      <c r="P108" s="5">
        <v>16</v>
      </c>
      <c r="Q108" s="5">
        <v>18</v>
      </c>
      <c r="R108" s="5">
        <v>14</v>
      </c>
      <c r="S108" s="5">
        <v>18</v>
      </c>
      <c r="T108" s="5">
        <v>26</v>
      </c>
      <c r="U108" s="5">
        <v>28</v>
      </c>
      <c r="V108" s="5">
        <v>22</v>
      </c>
      <c r="W108" s="5">
        <v>22</v>
      </c>
      <c r="X108" s="5">
        <v>22</v>
      </c>
      <c r="Y108" s="5">
        <v>24</v>
      </c>
      <c r="Z108" s="5">
        <v>24</v>
      </c>
      <c r="AA108" s="5">
        <v>22</v>
      </c>
      <c r="AB108" s="5">
        <v>24</v>
      </c>
      <c r="AC108" s="5">
        <v>22</v>
      </c>
      <c r="AD108" s="5">
        <v>26</v>
      </c>
      <c r="AE108" s="5">
        <v>22</v>
      </c>
      <c r="AF108" s="5">
        <v>22</v>
      </c>
      <c r="AG108" s="5">
        <v>24</v>
      </c>
      <c r="AH108" s="5">
        <v>26</v>
      </c>
      <c r="AI108" s="5">
        <v>26</v>
      </c>
      <c r="AJ108" s="5">
        <v>26</v>
      </c>
      <c r="AK108" s="5">
        <v>24</v>
      </c>
      <c r="AL108" s="5">
        <v>26</v>
      </c>
      <c r="AM108" s="5">
        <v>28</v>
      </c>
      <c r="AN108" s="5">
        <v>24</v>
      </c>
      <c r="AO108" s="5">
        <v>26</v>
      </c>
      <c r="AP108" s="5">
        <v>26</v>
      </c>
      <c r="AQ108" s="5">
        <v>20</v>
      </c>
      <c r="AR108" s="5">
        <v>20</v>
      </c>
      <c r="AS108" s="5">
        <v>16</v>
      </c>
      <c r="AT108" s="5">
        <v>16</v>
      </c>
      <c r="AU108" s="5">
        <v>14</v>
      </c>
      <c r="AV108" s="5">
        <v>12</v>
      </c>
      <c r="AW108" s="5">
        <v>14</v>
      </c>
      <c r="AX108" s="5">
        <v>14</v>
      </c>
      <c r="AY108" s="5">
        <f t="shared" si="1"/>
        <v>944</v>
      </c>
      <c r="BC108" s="6"/>
    </row>
    <row r="109" spans="1:55" x14ac:dyDescent="0.45">
      <c r="A109" s="4">
        <v>45611</v>
      </c>
      <c r="B109" s="5" t="s">
        <v>3</v>
      </c>
      <c r="C109" s="5">
        <v>14</v>
      </c>
      <c r="D109" s="5">
        <v>12</v>
      </c>
      <c r="E109" s="5">
        <v>14</v>
      </c>
      <c r="F109" s="5">
        <v>14</v>
      </c>
      <c r="G109" s="5">
        <v>12</v>
      </c>
      <c r="H109" s="5">
        <v>14</v>
      </c>
      <c r="I109" s="5">
        <v>14</v>
      </c>
      <c r="J109" s="5">
        <v>14</v>
      </c>
      <c r="K109" s="5">
        <v>14</v>
      </c>
      <c r="L109" s="5">
        <v>14</v>
      </c>
      <c r="M109" s="5">
        <v>14</v>
      </c>
      <c r="N109" s="5">
        <v>14</v>
      </c>
      <c r="O109" s="5">
        <v>14</v>
      </c>
      <c r="P109" s="5">
        <v>18</v>
      </c>
      <c r="Q109" s="5">
        <v>28</v>
      </c>
      <c r="R109" s="5">
        <v>28</v>
      </c>
      <c r="S109" s="5">
        <v>24</v>
      </c>
      <c r="T109" s="5">
        <v>26</v>
      </c>
      <c r="U109" s="5">
        <v>22</v>
      </c>
      <c r="V109" s="5">
        <v>22</v>
      </c>
      <c r="W109" s="5">
        <v>22</v>
      </c>
      <c r="X109" s="5">
        <v>24</v>
      </c>
      <c r="Y109" s="5">
        <v>26</v>
      </c>
      <c r="Z109" s="5">
        <v>22</v>
      </c>
      <c r="AA109" s="5">
        <v>24</v>
      </c>
      <c r="AB109" s="5">
        <v>24</v>
      </c>
      <c r="AC109" s="5">
        <v>24</v>
      </c>
      <c r="AD109" s="5">
        <v>24</v>
      </c>
      <c r="AE109" s="5">
        <v>24</v>
      </c>
      <c r="AF109" s="5">
        <v>20</v>
      </c>
      <c r="AG109" s="5">
        <v>24</v>
      </c>
      <c r="AH109" s="5">
        <v>24</v>
      </c>
      <c r="AI109" s="5">
        <v>28</v>
      </c>
      <c r="AJ109" s="5">
        <v>24</v>
      </c>
      <c r="AK109" s="5">
        <v>24</v>
      </c>
      <c r="AL109" s="5">
        <v>24</v>
      </c>
      <c r="AM109" s="5">
        <v>28</v>
      </c>
      <c r="AN109" s="5">
        <v>26</v>
      </c>
      <c r="AO109" s="5">
        <v>26</v>
      </c>
      <c r="AP109" s="5">
        <v>26</v>
      </c>
      <c r="AQ109" s="5">
        <v>26</v>
      </c>
      <c r="AR109" s="5">
        <v>22</v>
      </c>
      <c r="AS109" s="5">
        <v>18</v>
      </c>
      <c r="AT109" s="5">
        <v>16</v>
      </c>
      <c r="AU109" s="5">
        <v>18</v>
      </c>
      <c r="AV109" s="5">
        <v>14</v>
      </c>
      <c r="AW109" s="5">
        <v>14</v>
      </c>
      <c r="AX109" s="5">
        <v>16</v>
      </c>
      <c r="AY109" s="5">
        <f t="shared" si="1"/>
        <v>978</v>
      </c>
      <c r="BC109" s="6"/>
    </row>
    <row r="110" spans="1:55" x14ac:dyDescent="0.45">
      <c r="A110" s="4">
        <v>45612</v>
      </c>
      <c r="B110" s="5" t="s">
        <v>4</v>
      </c>
      <c r="C110" s="5">
        <v>14</v>
      </c>
      <c r="D110" s="5">
        <v>14</v>
      </c>
      <c r="E110" s="5">
        <v>16</v>
      </c>
      <c r="F110" s="5">
        <v>14</v>
      </c>
      <c r="G110" s="5">
        <v>14</v>
      </c>
      <c r="H110" s="5">
        <v>14</v>
      </c>
      <c r="I110" s="5">
        <v>16</v>
      </c>
      <c r="J110" s="5">
        <v>14</v>
      </c>
      <c r="K110" s="5">
        <v>14</v>
      </c>
      <c r="L110" s="5">
        <v>14</v>
      </c>
      <c r="M110" s="5">
        <v>14</v>
      </c>
      <c r="N110" s="5">
        <v>14</v>
      </c>
      <c r="O110" s="5">
        <v>14</v>
      </c>
      <c r="P110" s="5">
        <v>16</v>
      </c>
      <c r="Q110" s="5">
        <v>18</v>
      </c>
      <c r="R110" s="5">
        <v>18</v>
      </c>
      <c r="S110" s="5">
        <v>18</v>
      </c>
      <c r="T110" s="5">
        <v>30</v>
      </c>
      <c r="U110" s="5">
        <v>28</v>
      </c>
      <c r="V110" s="5">
        <v>22</v>
      </c>
      <c r="W110" s="5">
        <v>24</v>
      </c>
      <c r="X110" s="5">
        <v>24</v>
      </c>
      <c r="Y110" s="5">
        <v>22</v>
      </c>
      <c r="Z110" s="5">
        <v>22</v>
      </c>
      <c r="AA110" s="5">
        <v>24</v>
      </c>
      <c r="AB110" s="5">
        <v>24</v>
      </c>
      <c r="AC110" s="5">
        <v>26</v>
      </c>
      <c r="AD110" s="5">
        <v>22</v>
      </c>
      <c r="AE110" s="5">
        <v>22</v>
      </c>
      <c r="AF110" s="5">
        <v>24</v>
      </c>
      <c r="AG110" s="5">
        <v>26</v>
      </c>
      <c r="AH110" s="5">
        <v>24</v>
      </c>
      <c r="AI110" s="5">
        <v>26</v>
      </c>
      <c r="AJ110" s="5">
        <v>28</v>
      </c>
      <c r="AK110" s="5">
        <v>24</v>
      </c>
      <c r="AL110" s="5">
        <v>28</v>
      </c>
      <c r="AM110" s="5">
        <v>26</v>
      </c>
      <c r="AN110" s="5">
        <v>26</v>
      </c>
      <c r="AO110" s="5">
        <v>24</v>
      </c>
      <c r="AP110" s="5">
        <v>26</v>
      </c>
      <c r="AQ110" s="5">
        <v>26</v>
      </c>
      <c r="AR110" s="5">
        <v>22</v>
      </c>
      <c r="AS110" s="5">
        <v>16</v>
      </c>
      <c r="AT110" s="5">
        <v>16</v>
      </c>
      <c r="AU110" s="5">
        <v>14</v>
      </c>
      <c r="AV110" s="5">
        <v>12</v>
      </c>
      <c r="AW110" s="5">
        <v>14</v>
      </c>
      <c r="AX110" s="5">
        <v>14</v>
      </c>
      <c r="AY110" s="5">
        <f t="shared" si="1"/>
        <v>962</v>
      </c>
      <c r="BC110" s="6"/>
    </row>
    <row r="111" spans="1:55" x14ac:dyDescent="0.45">
      <c r="A111" s="4">
        <v>45613</v>
      </c>
      <c r="B111" s="5" t="s">
        <v>5</v>
      </c>
      <c r="C111" s="5">
        <v>14</v>
      </c>
      <c r="D111" s="5">
        <v>14</v>
      </c>
      <c r="E111" s="5">
        <v>12</v>
      </c>
      <c r="F111" s="5">
        <v>14</v>
      </c>
      <c r="G111" s="5">
        <v>14</v>
      </c>
      <c r="H111" s="5">
        <v>12</v>
      </c>
      <c r="I111" s="5">
        <v>14</v>
      </c>
      <c r="J111" s="5">
        <v>14</v>
      </c>
      <c r="K111" s="5">
        <v>14</v>
      </c>
      <c r="L111" s="5">
        <v>14</v>
      </c>
      <c r="M111" s="5">
        <v>16</v>
      </c>
      <c r="N111" s="5">
        <v>16</v>
      </c>
      <c r="O111" s="5">
        <v>18</v>
      </c>
      <c r="P111" s="5">
        <v>16</v>
      </c>
      <c r="Q111" s="5">
        <v>18</v>
      </c>
      <c r="R111" s="5">
        <v>24</v>
      </c>
      <c r="S111" s="5">
        <v>30</v>
      </c>
      <c r="T111" s="5">
        <v>26</v>
      </c>
      <c r="U111" s="5">
        <v>22</v>
      </c>
      <c r="V111" s="5">
        <v>22</v>
      </c>
      <c r="W111" s="5">
        <v>24</v>
      </c>
      <c r="X111" s="5">
        <v>24</v>
      </c>
      <c r="Y111" s="5">
        <v>26</v>
      </c>
      <c r="Z111" s="5">
        <v>22</v>
      </c>
      <c r="AA111" s="5">
        <v>24</v>
      </c>
      <c r="AB111" s="5">
        <v>24</v>
      </c>
      <c r="AC111" s="5">
        <v>24</v>
      </c>
      <c r="AD111" s="5">
        <v>24</v>
      </c>
      <c r="AE111" s="5">
        <v>28</v>
      </c>
      <c r="AF111" s="5">
        <v>24</v>
      </c>
      <c r="AG111" s="5">
        <v>26</v>
      </c>
      <c r="AH111" s="5">
        <v>24</v>
      </c>
      <c r="AI111" s="5">
        <v>26</v>
      </c>
      <c r="AJ111" s="5">
        <v>24</v>
      </c>
      <c r="AK111" s="5">
        <v>24</v>
      </c>
      <c r="AL111" s="5">
        <v>26</v>
      </c>
      <c r="AM111" s="5">
        <v>26</v>
      </c>
      <c r="AN111" s="5">
        <v>26</v>
      </c>
      <c r="AO111" s="5">
        <v>26</v>
      </c>
      <c r="AP111" s="5">
        <v>24</v>
      </c>
      <c r="AQ111" s="5">
        <v>24</v>
      </c>
      <c r="AR111" s="5">
        <v>22</v>
      </c>
      <c r="AS111" s="5">
        <v>18</v>
      </c>
      <c r="AT111" s="5">
        <v>18</v>
      </c>
      <c r="AU111" s="5">
        <v>16</v>
      </c>
      <c r="AV111" s="5">
        <v>14</v>
      </c>
      <c r="AW111" s="5">
        <v>16</v>
      </c>
      <c r="AX111" s="5">
        <v>14</v>
      </c>
      <c r="AY111" s="5">
        <f t="shared" si="1"/>
        <v>982</v>
      </c>
      <c r="BC111" s="6"/>
    </row>
    <row r="112" spans="1:55" x14ac:dyDescent="0.45">
      <c r="A112" s="4">
        <v>45614</v>
      </c>
      <c r="B112" s="5" t="s">
        <v>6</v>
      </c>
      <c r="C112" s="5">
        <v>14</v>
      </c>
      <c r="D112" s="5">
        <v>14</v>
      </c>
      <c r="E112" s="5">
        <v>16</v>
      </c>
      <c r="F112" s="5">
        <v>14</v>
      </c>
      <c r="G112" s="5">
        <v>14</v>
      </c>
      <c r="H112" s="5">
        <v>14</v>
      </c>
      <c r="I112" s="5">
        <v>14</v>
      </c>
      <c r="J112" s="5">
        <v>14</v>
      </c>
      <c r="K112" s="5">
        <v>14</v>
      </c>
      <c r="L112" s="5">
        <v>14</v>
      </c>
      <c r="M112" s="5">
        <v>14</v>
      </c>
      <c r="N112" s="5">
        <v>14</v>
      </c>
      <c r="O112" s="5">
        <v>14</v>
      </c>
      <c r="P112" s="5">
        <v>16</v>
      </c>
      <c r="Q112" s="5">
        <v>16</v>
      </c>
      <c r="R112" s="5">
        <v>18</v>
      </c>
      <c r="S112" s="5">
        <v>22</v>
      </c>
      <c r="T112" s="5">
        <v>30</v>
      </c>
      <c r="U112" s="5">
        <v>26</v>
      </c>
      <c r="V112" s="5">
        <v>22</v>
      </c>
      <c r="W112" s="5">
        <v>26</v>
      </c>
      <c r="X112" s="5">
        <v>24</v>
      </c>
      <c r="Y112" s="5">
        <v>24</v>
      </c>
      <c r="Z112" s="5">
        <v>24</v>
      </c>
      <c r="AA112" s="5">
        <v>24</v>
      </c>
      <c r="AB112" s="5">
        <v>24</v>
      </c>
      <c r="AC112" s="5">
        <v>24</v>
      </c>
      <c r="AD112" s="5">
        <v>24</v>
      </c>
      <c r="AE112" s="5">
        <v>26</v>
      </c>
      <c r="AF112" s="5">
        <v>24</v>
      </c>
      <c r="AG112" s="5">
        <v>22</v>
      </c>
      <c r="AH112" s="5">
        <v>24</v>
      </c>
      <c r="AI112" s="5">
        <v>26</v>
      </c>
      <c r="AJ112" s="5">
        <v>26</v>
      </c>
      <c r="AK112" s="5">
        <v>26</v>
      </c>
      <c r="AL112" s="5">
        <v>24</v>
      </c>
      <c r="AM112" s="5">
        <v>28</v>
      </c>
      <c r="AN112" s="5">
        <v>26</v>
      </c>
      <c r="AO112" s="5">
        <v>28</v>
      </c>
      <c r="AP112" s="5">
        <v>26</v>
      </c>
      <c r="AQ112" s="5">
        <v>26</v>
      </c>
      <c r="AR112" s="5">
        <v>18</v>
      </c>
      <c r="AS112" s="5">
        <v>18</v>
      </c>
      <c r="AT112" s="5">
        <v>16</v>
      </c>
      <c r="AU112" s="5">
        <v>14</v>
      </c>
      <c r="AV112" s="5">
        <v>16</v>
      </c>
      <c r="AW112" s="5">
        <v>14</v>
      </c>
      <c r="AX112" s="5">
        <v>14</v>
      </c>
      <c r="AY112" s="5">
        <f t="shared" si="1"/>
        <v>970</v>
      </c>
      <c r="BC112" s="6"/>
    </row>
    <row r="113" spans="1:55" x14ac:dyDescent="0.45">
      <c r="A113" s="4">
        <v>45615</v>
      </c>
      <c r="B113" s="5" t="s">
        <v>7</v>
      </c>
      <c r="C113" s="5">
        <v>14</v>
      </c>
      <c r="D113" s="5">
        <v>14</v>
      </c>
      <c r="E113" s="5">
        <v>14</v>
      </c>
      <c r="F113" s="5">
        <v>14</v>
      </c>
      <c r="G113" s="5">
        <v>16</v>
      </c>
      <c r="H113" s="5">
        <v>12</v>
      </c>
      <c r="I113" s="5">
        <v>16</v>
      </c>
      <c r="J113" s="5">
        <v>14</v>
      </c>
      <c r="K113" s="5">
        <v>14</v>
      </c>
      <c r="L113" s="5">
        <v>14</v>
      </c>
      <c r="M113" s="5">
        <v>14</v>
      </c>
      <c r="N113" s="5">
        <v>18</v>
      </c>
      <c r="O113" s="5">
        <v>18</v>
      </c>
      <c r="P113" s="5">
        <v>18</v>
      </c>
      <c r="Q113" s="5">
        <v>18</v>
      </c>
      <c r="R113" s="5">
        <v>20</v>
      </c>
      <c r="S113" s="5">
        <v>28</v>
      </c>
      <c r="T113" s="5">
        <v>26</v>
      </c>
      <c r="U113" s="5">
        <v>24</v>
      </c>
      <c r="V113" s="5">
        <v>22</v>
      </c>
      <c r="W113" s="5">
        <v>24</v>
      </c>
      <c r="X113" s="5">
        <v>22</v>
      </c>
      <c r="Y113" s="5">
        <v>24</v>
      </c>
      <c r="Z113" s="5">
        <v>24</v>
      </c>
      <c r="AA113" s="5">
        <v>22</v>
      </c>
      <c r="AB113" s="5">
        <v>24</v>
      </c>
      <c r="AC113" s="5">
        <v>26</v>
      </c>
      <c r="AD113" s="5">
        <v>24</v>
      </c>
      <c r="AE113" s="5">
        <v>24</v>
      </c>
      <c r="AF113" s="5">
        <v>20</v>
      </c>
      <c r="AG113" s="5">
        <v>24</v>
      </c>
      <c r="AH113" s="5">
        <v>24</v>
      </c>
      <c r="AI113" s="5">
        <v>26</v>
      </c>
      <c r="AJ113" s="5">
        <v>28</v>
      </c>
      <c r="AK113" s="5">
        <v>22</v>
      </c>
      <c r="AL113" s="5">
        <v>24</v>
      </c>
      <c r="AM113" s="5">
        <v>26</v>
      </c>
      <c r="AN113" s="5">
        <v>24</v>
      </c>
      <c r="AO113" s="5">
        <v>26</v>
      </c>
      <c r="AP113" s="5">
        <v>26</v>
      </c>
      <c r="AQ113" s="5">
        <v>24</v>
      </c>
      <c r="AR113" s="5">
        <v>20</v>
      </c>
      <c r="AS113" s="5">
        <v>18</v>
      </c>
      <c r="AT113" s="5">
        <v>18</v>
      </c>
      <c r="AU113" s="5">
        <v>16</v>
      </c>
      <c r="AV113" s="5">
        <v>14</v>
      </c>
      <c r="AW113" s="5">
        <v>14</v>
      </c>
      <c r="AX113" s="5">
        <v>14</v>
      </c>
      <c r="AY113" s="5">
        <f t="shared" si="1"/>
        <v>970</v>
      </c>
      <c r="BC113" s="6"/>
    </row>
    <row r="114" spans="1:55" x14ac:dyDescent="0.45">
      <c r="A114" s="4">
        <v>45616</v>
      </c>
      <c r="B114" s="5" t="s">
        <v>8</v>
      </c>
      <c r="C114" s="5">
        <v>14</v>
      </c>
      <c r="D114" s="5">
        <v>16</v>
      </c>
      <c r="E114" s="5">
        <v>14</v>
      </c>
      <c r="F114" s="5">
        <v>14</v>
      </c>
      <c r="G114" s="5">
        <v>14</v>
      </c>
      <c r="H114" s="5">
        <v>14</v>
      </c>
      <c r="I114" s="5">
        <v>14</v>
      </c>
      <c r="J114" s="5">
        <v>14</v>
      </c>
      <c r="K114" s="5">
        <v>14</v>
      </c>
      <c r="L114" s="5">
        <v>14</v>
      </c>
      <c r="M114" s="5">
        <v>16</v>
      </c>
      <c r="N114" s="5">
        <v>12</v>
      </c>
      <c r="O114" s="5">
        <v>16</v>
      </c>
      <c r="P114" s="5">
        <v>18</v>
      </c>
      <c r="Q114" s="5">
        <v>28</v>
      </c>
      <c r="R114" s="5">
        <v>26</v>
      </c>
      <c r="S114" s="5">
        <v>22</v>
      </c>
      <c r="T114" s="5">
        <v>24</v>
      </c>
      <c r="U114" s="5">
        <v>22</v>
      </c>
      <c r="V114" s="5">
        <v>22</v>
      </c>
      <c r="W114" s="5">
        <v>22</v>
      </c>
      <c r="X114" s="5">
        <v>24</v>
      </c>
      <c r="Y114" s="5">
        <v>24</v>
      </c>
      <c r="Z114" s="5">
        <v>24</v>
      </c>
      <c r="AA114" s="5">
        <v>24</v>
      </c>
      <c r="AB114" s="5">
        <v>24</v>
      </c>
      <c r="AC114" s="5">
        <v>24</v>
      </c>
      <c r="AD114" s="5">
        <v>22</v>
      </c>
      <c r="AE114" s="5">
        <v>24</v>
      </c>
      <c r="AF114" s="5">
        <v>24</v>
      </c>
      <c r="AG114" s="5">
        <v>22</v>
      </c>
      <c r="AH114" s="5">
        <v>22</v>
      </c>
      <c r="AI114" s="5">
        <v>24</v>
      </c>
      <c r="AJ114" s="5">
        <v>28</v>
      </c>
      <c r="AK114" s="5">
        <v>28</v>
      </c>
      <c r="AL114" s="5">
        <v>28</v>
      </c>
      <c r="AM114" s="5">
        <v>26</v>
      </c>
      <c r="AN114" s="5">
        <v>28</v>
      </c>
      <c r="AO114" s="5">
        <v>28</v>
      </c>
      <c r="AP114" s="5">
        <v>26</v>
      </c>
      <c r="AQ114" s="5">
        <v>22</v>
      </c>
      <c r="AR114" s="5">
        <v>18</v>
      </c>
      <c r="AS114" s="5">
        <v>16</v>
      </c>
      <c r="AT114" s="5">
        <v>16</v>
      </c>
      <c r="AU114" s="5">
        <v>16</v>
      </c>
      <c r="AV114" s="5">
        <v>14</v>
      </c>
      <c r="AW114" s="5">
        <v>14</v>
      </c>
      <c r="AX114" s="5">
        <v>14</v>
      </c>
      <c r="AY114" s="5">
        <f t="shared" si="1"/>
        <v>974</v>
      </c>
      <c r="BC114" s="6"/>
    </row>
    <row r="115" spans="1:55" x14ac:dyDescent="0.45">
      <c r="A115" s="4">
        <v>45617</v>
      </c>
      <c r="B115" s="5" t="s">
        <v>2</v>
      </c>
      <c r="C115" s="5">
        <v>14</v>
      </c>
      <c r="D115" s="5">
        <v>14</v>
      </c>
      <c r="E115" s="5">
        <v>14</v>
      </c>
      <c r="F115" s="5">
        <v>14</v>
      </c>
      <c r="G115" s="5">
        <v>16</v>
      </c>
      <c r="H115" s="5">
        <v>12</v>
      </c>
      <c r="I115" s="5">
        <v>14</v>
      </c>
      <c r="J115" s="5">
        <v>16</v>
      </c>
      <c r="K115" s="5">
        <v>14</v>
      </c>
      <c r="L115" s="5">
        <v>14</v>
      </c>
      <c r="M115" s="5">
        <v>14</v>
      </c>
      <c r="N115" s="5">
        <v>14</v>
      </c>
      <c r="O115" s="5">
        <v>14</v>
      </c>
      <c r="P115" s="5">
        <v>14</v>
      </c>
      <c r="Q115" s="5">
        <v>16</v>
      </c>
      <c r="R115" s="5">
        <v>16</v>
      </c>
      <c r="S115" s="5">
        <v>16</v>
      </c>
      <c r="T115" s="5">
        <v>18</v>
      </c>
      <c r="U115" s="5">
        <v>16</v>
      </c>
      <c r="V115" s="5">
        <v>16</v>
      </c>
      <c r="W115" s="5">
        <v>16</v>
      </c>
      <c r="X115" s="5">
        <v>18</v>
      </c>
      <c r="Y115" s="5">
        <v>16</v>
      </c>
      <c r="Z115" s="5">
        <v>16</v>
      </c>
      <c r="AA115" s="5">
        <v>14</v>
      </c>
      <c r="AB115" s="5">
        <v>14</v>
      </c>
      <c r="AC115" s="5">
        <v>14</v>
      </c>
      <c r="AD115" s="5">
        <v>16</v>
      </c>
      <c r="AE115" s="5">
        <v>16</v>
      </c>
      <c r="AF115" s="5">
        <v>16</v>
      </c>
      <c r="AG115" s="5">
        <v>14</v>
      </c>
      <c r="AH115" s="5">
        <v>16</v>
      </c>
      <c r="AI115" s="5">
        <v>16</v>
      </c>
      <c r="AJ115" s="5">
        <v>14</v>
      </c>
      <c r="AK115" s="5">
        <v>14</v>
      </c>
      <c r="AL115" s="5">
        <v>14</v>
      </c>
      <c r="AM115" s="5">
        <v>16</v>
      </c>
      <c r="AN115" s="5">
        <v>14</v>
      </c>
      <c r="AO115" s="5">
        <v>16</v>
      </c>
      <c r="AP115" s="5">
        <v>14</v>
      </c>
      <c r="AQ115" s="5">
        <v>14</v>
      </c>
      <c r="AR115" s="5">
        <v>16</v>
      </c>
      <c r="AS115" s="5">
        <v>16</v>
      </c>
      <c r="AT115" s="5">
        <v>14</v>
      </c>
      <c r="AU115" s="5">
        <v>14</v>
      </c>
      <c r="AV115" s="5">
        <v>16</v>
      </c>
      <c r="AW115" s="5">
        <v>14</v>
      </c>
      <c r="AX115" s="5">
        <v>14</v>
      </c>
      <c r="AY115" s="5">
        <f t="shared" si="1"/>
        <v>718</v>
      </c>
      <c r="BC115" s="6"/>
    </row>
    <row r="116" spans="1:55" x14ac:dyDescent="0.45">
      <c r="A116" s="4">
        <v>45618</v>
      </c>
      <c r="B116" s="5" t="s">
        <v>3</v>
      </c>
      <c r="C116" s="5">
        <v>14</v>
      </c>
      <c r="D116" s="5">
        <v>14</v>
      </c>
      <c r="E116" s="5">
        <v>14</v>
      </c>
      <c r="F116" s="5">
        <v>14</v>
      </c>
      <c r="G116" s="5">
        <v>14</v>
      </c>
      <c r="H116" s="5">
        <v>14</v>
      </c>
      <c r="I116" s="5">
        <v>14</v>
      </c>
      <c r="J116" s="5">
        <v>14</v>
      </c>
      <c r="K116" s="5">
        <v>14</v>
      </c>
      <c r="L116" s="5">
        <v>14</v>
      </c>
      <c r="M116" s="5">
        <v>14</v>
      </c>
      <c r="N116" s="5">
        <v>14</v>
      </c>
      <c r="O116" s="5">
        <v>14</v>
      </c>
      <c r="P116" s="5">
        <v>16</v>
      </c>
      <c r="Q116" s="5">
        <v>30</v>
      </c>
      <c r="R116" s="5">
        <v>28</v>
      </c>
      <c r="S116" s="5">
        <v>26</v>
      </c>
      <c r="T116" s="5">
        <v>24</v>
      </c>
      <c r="U116" s="5">
        <v>22</v>
      </c>
      <c r="V116" s="5">
        <v>24</v>
      </c>
      <c r="W116" s="5">
        <v>24</v>
      </c>
      <c r="X116" s="5">
        <v>26</v>
      </c>
      <c r="Y116" s="5">
        <v>24</v>
      </c>
      <c r="Z116" s="5">
        <v>22</v>
      </c>
      <c r="AA116" s="5">
        <v>22</v>
      </c>
      <c r="AB116" s="5">
        <v>26</v>
      </c>
      <c r="AC116" s="5">
        <v>24</v>
      </c>
      <c r="AD116" s="5">
        <v>24</v>
      </c>
      <c r="AE116" s="5">
        <v>26</v>
      </c>
      <c r="AF116" s="5">
        <v>26</v>
      </c>
      <c r="AG116" s="5">
        <v>22</v>
      </c>
      <c r="AH116" s="5">
        <v>24</v>
      </c>
      <c r="AI116" s="5">
        <v>28</v>
      </c>
      <c r="AJ116" s="5">
        <v>28</v>
      </c>
      <c r="AK116" s="5">
        <v>24</v>
      </c>
      <c r="AL116" s="5">
        <v>28</v>
      </c>
      <c r="AM116" s="5">
        <v>26</v>
      </c>
      <c r="AN116" s="5">
        <v>28</v>
      </c>
      <c r="AO116" s="5">
        <v>28</v>
      </c>
      <c r="AP116" s="5">
        <v>28</v>
      </c>
      <c r="AQ116" s="5">
        <v>24</v>
      </c>
      <c r="AR116" s="5">
        <v>22</v>
      </c>
      <c r="AS116" s="5">
        <v>20</v>
      </c>
      <c r="AT116" s="5">
        <v>16</v>
      </c>
      <c r="AU116" s="5">
        <v>16</v>
      </c>
      <c r="AV116" s="5">
        <v>16</v>
      </c>
      <c r="AW116" s="5">
        <v>14</v>
      </c>
      <c r="AX116" s="5">
        <v>14</v>
      </c>
      <c r="AY116" s="5">
        <f t="shared" si="1"/>
        <v>1002</v>
      </c>
      <c r="BC116" s="6"/>
    </row>
    <row r="117" spans="1:55" x14ac:dyDescent="0.45">
      <c r="A117" s="4">
        <v>45619</v>
      </c>
      <c r="B117" s="5" t="s">
        <v>4</v>
      </c>
      <c r="C117" s="5">
        <v>14</v>
      </c>
      <c r="D117" s="5">
        <v>14</v>
      </c>
      <c r="E117" s="5">
        <v>16</v>
      </c>
      <c r="F117" s="5">
        <v>14</v>
      </c>
      <c r="G117" s="5">
        <v>14</v>
      </c>
      <c r="H117" s="5">
        <v>14</v>
      </c>
      <c r="I117" s="5">
        <v>14</v>
      </c>
      <c r="J117" s="5">
        <v>14</v>
      </c>
      <c r="K117" s="5">
        <v>14</v>
      </c>
      <c r="L117" s="5">
        <v>14</v>
      </c>
      <c r="M117" s="5">
        <v>14</v>
      </c>
      <c r="N117" s="5">
        <v>16</v>
      </c>
      <c r="O117" s="5">
        <v>14</v>
      </c>
      <c r="P117" s="5">
        <v>14</v>
      </c>
      <c r="Q117" s="5">
        <v>18</v>
      </c>
      <c r="R117" s="5">
        <v>16</v>
      </c>
      <c r="S117" s="5">
        <v>20</v>
      </c>
      <c r="T117" s="5">
        <v>30</v>
      </c>
      <c r="U117" s="5">
        <v>28</v>
      </c>
      <c r="V117" s="5">
        <v>24</v>
      </c>
      <c r="W117" s="5">
        <v>22</v>
      </c>
      <c r="X117" s="5">
        <v>24</v>
      </c>
      <c r="Y117" s="5">
        <v>22</v>
      </c>
      <c r="Z117" s="5">
        <v>24</v>
      </c>
      <c r="AA117" s="5">
        <v>22</v>
      </c>
      <c r="AB117" s="5">
        <v>24</v>
      </c>
      <c r="AC117" s="5">
        <v>26</v>
      </c>
      <c r="AD117" s="5">
        <v>24</v>
      </c>
      <c r="AE117" s="5">
        <v>22</v>
      </c>
      <c r="AF117" s="5">
        <v>24</v>
      </c>
      <c r="AG117" s="5">
        <v>22</v>
      </c>
      <c r="AH117" s="5">
        <v>28</v>
      </c>
      <c r="AI117" s="5">
        <v>24</v>
      </c>
      <c r="AJ117" s="5">
        <v>26</v>
      </c>
      <c r="AK117" s="5">
        <v>30</v>
      </c>
      <c r="AL117" s="5">
        <v>22</v>
      </c>
      <c r="AM117" s="5">
        <v>26</v>
      </c>
      <c r="AN117" s="5">
        <v>30</v>
      </c>
      <c r="AO117" s="5">
        <v>30</v>
      </c>
      <c r="AP117" s="5">
        <v>26</v>
      </c>
      <c r="AQ117" s="5">
        <v>24</v>
      </c>
      <c r="AR117" s="5">
        <v>22</v>
      </c>
      <c r="AS117" s="5">
        <v>16</v>
      </c>
      <c r="AT117" s="5">
        <v>16</v>
      </c>
      <c r="AU117" s="5">
        <v>14</v>
      </c>
      <c r="AV117" s="5">
        <v>14</v>
      </c>
      <c r="AW117" s="5">
        <v>14</v>
      </c>
      <c r="AX117" s="5">
        <v>14</v>
      </c>
      <c r="AY117" s="5">
        <f t="shared" si="1"/>
        <v>968</v>
      </c>
      <c r="BC117" s="6"/>
    </row>
    <row r="118" spans="1:55" x14ac:dyDescent="0.45">
      <c r="A118" s="4">
        <v>45620</v>
      </c>
      <c r="B118" s="5" t="s">
        <v>5</v>
      </c>
      <c r="C118" s="5">
        <v>14</v>
      </c>
      <c r="D118" s="5">
        <v>14</v>
      </c>
      <c r="E118" s="5">
        <v>14</v>
      </c>
      <c r="F118" s="5">
        <v>14</v>
      </c>
      <c r="G118" s="5">
        <v>14</v>
      </c>
      <c r="H118" s="5">
        <v>14</v>
      </c>
      <c r="I118" s="5">
        <v>16</v>
      </c>
      <c r="J118" s="5">
        <v>14</v>
      </c>
      <c r="K118" s="5">
        <v>14</v>
      </c>
      <c r="L118" s="5">
        <v>14</v>
      </c>
      <c r="M118" s="5">
        <v>14</v>
      </c>
      <c r="N118" s="5">
        <v>16</v>
      </c>
      <c r="O118" s="5">
        <v>18</v>
      </c>
      <c r="P118" s="5">
        <v>18</v>
      </c>
      <c r="Q118" s="5">
        <v>18</v>
      </c>
      <c r="R118" s="5">
        <v>24</v>
      </c>
      <c r="S118" s="5">
        <v>28</v>
      </c>
      <c r="T118" s="5">
        <v>24</v>
      </c>
      <c r="U118" s="5">
        <v>22</v>
      </c>
      <c r="V118" s="5">
        <v>22</v>
      </c>
      <c r="W118" s="5">
        <v>24</v>
      </c>
      <c r="X118" s="5">
        <v>22</v>
      </c>
      <c r="Y118" s="5">
        <v>26</v>
      </c>
      <c r="Z118" s="5">
        <v>26</v>
      </c>
      <c r="AA118" s="5">
        <v>26</v>
      </c>
      <c r="AB118" s="5">
        <v>24</v>
      </c>
      <c r="AC118" s="5">
        <v>24</v>
      </c>
      <c r="AD118" s="5">
        <v>26</v>
      </c>
      <c r="AE118" s="5">
        <v>26</v>
      </c>
      <c r="AF118" s="5">
        <v>22</v>
      </c>
      <c r="AG118" s="5">
        <v>26</v>
      </c>
      <c r="AH118" s="5">
        <v>24</v>
      </c>
      <c r="AI118" s="5">
        <v>26</v>
      </c>
      <c r="AJ118" s="5">
        <v>26</v>
      </c>
      <c r="AK118" s="5">
        <v>24</v>
      </c>
      <c r="AL118" s="5">
        <v>26</v>
      </c>
      <c r="AM118" s="5">
        <v>26</v>
      </c>
      <c r="AN118" s="5">
        <v>28</v>
      </c>
      <c r="AO118" s="5">
        <v>24</v>
      </c>
      <c r="AP118" s="5">
        <v>26</v>
      </c>
      <c r="AQ118" s="5">
        <v>26</v>
      </c>
      <c r="AR118" s="5">
        <v>18</v>
      </c>
      <c r="AS118" s="5">
        <v>20</v>
      </c>
      <c r="AT118" s="5">
        <v>16</v>
      </c>
      <c r="AU118" s="5">
        <v>16</v>
      </c>
      <c r="AV118" s="5">
        <v>14</v>
      </c>
      <c r="AW118" s="5">
        <v>14</v>
      </c>
      <c r="AX118" s="5">
        <v>14</v>
      </c>
      <c r="AY118" s="5">
        <f t="shared" si="1"/>
        <v>986</v>
      </c>
      <c r="BC118" s="6"/>
    </row>
    <row r="119" spans="1:55" x14ac:dyDescent="0.45">
      <c r="A119" s="4">
        <v>45621</v>
      </c>
      <c r="B119" s="5" t="s">
        <v>6</v>
      </c>
      <c r="C119" s="5">
        <v>14</v>
      </c>
      <c r="D119" s="5">
        <v>14</v>
      </c>
      <c r="E119" s="5">
        <v>16</v>
      </c>
      <c r="F119" s="5">
        <v>14</v>
      </c>
      <c r="G119" s="5">
        <v>14</v>
      </c>
      <c r="H119" s="5">
        <v>14</v>
      </c>
      <c r="I119" s="5">
        <v>14</v>
      </c>
      <c r="J119" s="5">
        <v>14</v>
      </c>
      <c r="K119" s="5">
        <v>14</v>
      </c>
      <c r="L119" s="5">
        <v>14</v>
      </c>
      <c r="M119" s="5">
        <v>14</v>
      </c>
      <c r="N119" s="5">
        <v>14</v>
      </c>
      <c r="O119" s="5">
        <v>16</v>
      </c>
      <c r="P119" s="5">
        <v>14</v>
      </c>
      <c r="Q119" s="5">
        <v>16</v>
      </c>
      <c r="R119" s="5">
        <v>18</v>
      </c>
      <c r="S119" s="5">
        <v>20</v>
      </c>
      <c r="T119" s="5">
        <v>30</v>
      </c>
      <c r="U119" s="5">
        <v>28</v>
      </c>
      <c r="V119" s="5">
        <v>22</v>
      </c>
      <c r="W119" s="5">
        <v>26</v>
      </c>
      <c r="X119" s="5">
        <v>24</v>
      </c>
      <c r="Y119" s="5">
        <v>24</v>
      </c>
      <c r="Z119" s="5">
        <v>22</v>
      </c>
      <c r="AA119" s="5">
        <v>22</v>
      </c>
      <c r="AB119" s="5">
        <v>22</v>
      </c>
      <c r="AC119" s="5">
        <v>24</v>
      </c>
      <c r="AD119" s="5">
        <v>20</v>
      </c>
      <c r="AE119" s="5">
        <v>26</v>
      </c>
      <c r="AF119" s="5">
        <v>22</v>
      </c>
      <c r="AG119" s="5">
        <v>24</v>
      </c>
      <c r="AH119" s="5">
        <v>22</v>
      </c>
      <c r="AI119" s="5">
        <v>26</v>
      </c>
      <c r="AJ119" s="5">
        <v>28</v>
      </c>
      <c r="AK119" s="5">
        <v>24</v>
      </c>
      <c r="AL119" s="5">
        <v>24</v>
      </c>
      <c r="AM119" s="5">
        <v>28</v>
      </c>
      <c r="AN119" s="5">
        <v>24</v>
      </c>
      <c r="AO119" s="5">
        <v>30</v>
      </c>
      <c r="AP119" s="5">
        <v>26</v>
      </c>
      <c r="AQ119" s="5">
        <v>24</v>
      </c>
      <c r="AR119" s="5">
        <v>22</v>
      </c>
      <c r="AS119" s="5">
        <v>18</v>
      </c>
      <c r="AT119" s="5">
        <v>16</v>
      </c>
      <c r="AU119" s="5">
        <v>14</v>
      </c>
      <c r="AV119" s="5">
        <v>16</v>
      </c>
      <c r="AW119" s="5">
        <v>14</v>
      </c>
      <c r="AX119" s="5">
        <v>14</v>
      </c>
      <c r="AY119" s="5">
        <f t="shared" si="1"/>
        <v>960</v>
      </c>
      <c r="BC119" s="6"/>
    </row>
    <row r="120" spans="1:55" x14ac:dyDescent="0.45">
      <c r="A120" s="4">
        <v>45622</v>
      </c>
      <c r="B120" s="5" t="s">
        <v>7</v>
      </c>
      <c r="C120" s="5">
        <v>14</v>
      </c>
      <c r="D120" s="5">
        <v>14</v>
      </c>
      <c r="E120" s="5">
        <v>14</v>
      </c>
      <c r="F120" s="5">
        <v>16</v>
      </c>
      <c r="G120" s="5">
        <v>14</v>
      </c>
      <c r="H120" s="5">
        <v>14</v>
      </c>
      <c r="I120" s="5">
        <v>14</v>
      </c>
      <c r="J120" s="5">
        <v>14</v>
      </c>
      <c r="K120" s="5">
        <v>14</v>
      </c>
      <c r="L120" s="5">
        <v>14</v>
      </c>
      <c r="M120" s="5">
        <v>14</v>
      </c>
      <c r="N120" s="5">
        <v>16</v>
      </c>
      <c r="O120" s="5">
        <v>18</v>
      </c>
      <c r="P120" s="5">
        <v>18</v>
      </c>
      <c r="Q120" s="5">
        <v>18</v>
      </c>
      <c r="R120" s="5">
        <v>22</v>
      </c>
      <c r="S120" s="5">
        <v>28</v>
      </c>
      <c r="T120" s="5">
        <v>26</v>
      </c>
      <c r="U120" s="5">
        <v>22</v>
      </c>
      <c r="V120" s="5">
        <v>22</v>
      </c>
      <c r="W120" s="5">
        <v>24</v>
      </c>
      <c r="X120" s="5">
        <v>26</v>
      </c>
      <c r="Y120" s="5">
        <v>24</v>
      </c>
      <c r="Z120" s="5">
        <v>26</v>
      </c>
      <c r="AA120" s="5">
        <v>26</v>
      </c>
      <c r="AB120" s="5">
        <v>24</v>
      </c>
      <c r="AC120" s="5">
        <v>26</v>
      </c>
      <c r="AD120" s="5">
        <v>22</v>
      </c>
      <c r="AE120" s="5">
        <v>24</v>
      </c>
      <c r="AF120" s="5">
        <v>22</v>
      </c>
      <c r="AG120" s="5">
        <v>26</v>
      </c>
      <c r="AH120" s="5">
        <v>24</v>
      </c>
      <c r="AI120" s="5">
        <v>26</v>
      </c>
      <c r="AJ120" s="5">
        <v>24</v>
      </c>
      <c r="AK120" s="5">
        <v>24</v>
      </c>
      <c r="AL120" s="5">
        <v>26</v>
      </c>
      <c r="AM120" s="5">
        <v>26</v>
      </c>
      <c r="AN120" s="5">
        <v>24</v>
      </c>
      <c r="AO120" s="5">
        <v>30</v>
      </c>
      <c r="AP120" s="5">
        <v>26</v>
      </c>
      <c r="AQ120" s="5">
        <v>24</v>
      </c>
      <c r="AR120" s="5">
        <v>22</v>
      </c>
      <c r="AS120" s="5">
        <v>18</v>
      </c>
      <c r="AT120" s="5">
        <v>18</v>
      </c>
      <c r="AU120" s="5">
        <v>16</v>
      </c>
      <c r="AV120" s="5">
        <v>14</v>
      </c>
      <c r="AW120" s="5">
        <v>14</v>
      </c>
      <c r="AX120" s="5">
        <v>16</v>
      </c>
      <c r="AY120" s="5">
        <f t="shared" si="1"/>
        <v>988</v>
      </c>
      <c r="BC120" s="6"/>
    </row>
    <row r="121" spans="1:55" x14ac:dyDescent="0.45">
      <c r="A121" s="4">
        <v>45623</v>
      </c>
      <c r="B121" s="5" t="s">
        <v>8</v>
      </c>
      <c r="C121" s="5">
        <v>14</v>
      </c>
      <c r="D121" s="5">
        <v>14</v>
      </c>
      <c r="E121" s="5">
        <v>14</v>
      </c>
      <c r="F121" s="5">
        <v>14</v>
      </c>
      <c r="G121" s="5">
        <v>16</v>
      </c>
      <c r="H121" s="5">
        <v>14</v>
      </c>
      <c r="I121" s="5">
        <v>14</v>
      </c>
      <c r="J121" s="5">
        <v>14</v>
      </c>
      <c r="K121" s="5">
        <v>16</v>
      </c>
      <c r="L121" s="5">
        <v>14</v>
      </c>
      <c r="M121" s="5">
        <v>14</v>
      </c>
      <c r="N121" s="5">
        <v>14</v>
      </c>
      <c r="O121" s="5">
        <v>14</v>
      </c>
      <c r="P121" s="5">
        <v>14</v>
      </c>
      <c r="Q121" s="5">
        <v>18</v>
      </c>
      <c r="R121" s="5">
        <v>18</v>
      </c>
      <c r="S121" s="5">
        <v>20</v>
      </c>
      <c r="T121" s="5">
        <v>30</v>
      </c>
      <c r="U121" s="5">
        <v>26</v>
      </c>
      <c r="V121" s="5">
        <v>24</v>
      </c>
      <c r="W121" s="5">
        <v>22</v>
      </c>
      <c r="X121" s="5">
        <v>24</v>
      </c>
      <c r="Y121" s="5">
        <v>20</v>
      </c>
      <c r="Z121" s="5">
        <v>24</v>
      </c>
      <c r="AA121" s="5">
        <v>22</v>
      </c>
      <c r="AB121" s="5">
        <v>24</v>
      </c>
      <c r="AC121" s="5">
        <v>22</v>
      </c>
      <c r="AD121" s="5">
        <v>22</v>
      </c>
      <c r="AE121" s="5">
        <v>24</v>
      </c>
      <c r="AF121" s="5">
        <v>24</v>
      </c>
      <c r="AG121" s="5">
        <v>24</v>
      </c>
      <c r="AH121" s="5">
        <v>22</v>
      </c>
      <c r="AI121" s="5">
        <v>24</v>
      </c>
      <c r="AJ121" s="5">
        <v>24</v>
      </c>
      <c r="AK121" s="5">
        <v>26</v>
      </c>
      <c r="AL121" s="5">
        <v>26</v>
      </c>
      <c r="AM121" s="5">
        <v>26</v>
      </c>
      <c r="AN121" s="5">
        <v>26</v>
      </c>
      <c r="AO121" s="5">
        <v>24</v>
      </c>
      <c r="AP121" s="5">
        <v>24</v>
      </c>
      <c r="AQ121" s="5">
        <v>28</v>
      </c>
      <c r="AR121" s="5">
        <v>20</v>
      </c>
      <c r="AS121" s="5">
        <v>16</v>
      </c>
      <c r="AT121" s="5">
        <v>16</v>
      </c>
      <c r="AU121" s="5">
        <v>12</v>
      </c>
      <c r="AV121" s="5">
        <v>14</v>
      </c>
      <c r="AW121" s="5">
        <v>14</v>
      </c>
      <c r="AX121" s="5">
        <v>14</v>
      </c>
      <c r="AY121" s="5">
        <f t="shared" si="1"/>
        <v>944</v>
      </c>
      <c r="BC121" s="6"/>
    </row>
    <row r="122" spans="1:55" x14ac:dyDescent="0.45">
      <c r="A122" s="4">
        <v>45624</v>
      </c>
      <c r="B122" s="5" t="s">
        <v>2</v>
      </c>
      <c r="C122" s="5">
        <v>16</v>
      </c>
      <c r="D122" s="5">
        <v>14</v>
      </c>
      <c r="E122" s="5">
        <v>14</v>
      </c>
      <c r="F122" s="5">
        <v>14</v>
      </c>
      <c r="G122" s="5">
        <v>14</v>
      </c>
      <c r="H122" s="5">
        <v>14</v>
      </c>
      <c r="I122" s="5">
        <v>16</v>
      </c>
      <c r="J122" s="5">
        <v>14</v>
      </c>
      <c r="K122" s="5">
        <v>14</v>
      </c>
      <c r="L122" s="5">
        <v>14</v>
      </c>
      <c r="M122" s="5">
        <v>14</v>
      </c>
      <c r="N122" s="5">
        <v>16</v>
      </c>
      <c r="O122" s="5">
        <v>16</v>
      </c>
      <c r="P122" s="5">
        <v>18</v>
      </c>
      <c r="Q122" s="5">
        <v>16</v>
      </c>
      <c r="R122" s="5">
        <v>16</v>
      </c>
      <c r="S122" s="5">
        <v>22</v>
      </c>
      <c r="T122" s="5">
        <v>30</v>
      </c>
      <c r="U122" s="5">
        <v>22</v>
      </c>
      <c r="V122" s="5">
        <v>22</v>
      </c>
      <c r="W122" s="5">
        <v>24</v>
      </c>
      <c r="X122" s="5">
        <v>22</v>
      </c>
      <c r="Y122" s="5">
        <v>24</v>
      </c>
      <c r="Z122" s="5">
        <v>24</v>
      </c>
      <c r="AA122" s="5">
        <v>20</v>
      </c>
      <c r="AB122" s="5">
        <v>24</v>
      </c>
      <c r="AC122" s="5">
        <v>26</v>
      </c>
      <c r="AD122" s="5">
        <v>24</v>
      </c>
      <c r="AE122" s="5">
        <v>24</v>
      </c>
      <c r="AF122" s="5">
        <v>24</v>
      </c>
      <c r="AG122" s="5">
        <v>24</v>
      </c>
      <c r="AH122" s="5">
        <v>26</v>
      </c>
      <c r="AI122" s="5">
        <v>24</v>
      </c>
      <c r="AJ122" s="5">
        <v>26</v>
      </c>
      <c r="AK122" s="5">
        <v>24</v>
      </c>
      <c r="AL122" s="5">
        <v>26</v>
      </c>
      <c r="AM122" s="5">
        <v>26</v>
      </c>
      <c r="AN122" s="5">
        <v>24</v>
      </c>
      <c r="AO122" s="5">
        <v>26</v>
      </c>
      <c r="AP122" s="5">
        <v>22</v>
      </c>
      <c r="AQ122" s="5">
        <v>20</v>
      </c>
      <c r="AR122" s="5">
        <v>18</v>
      </c>
      <c r="AS122" s="5">
        <v>16</v>
      </c>
      <c r="AT122" s="5">
        <v>18</v>
      </c>
      <c r="AU122" s="5">
        <v>14</v>
      </c>
      <c r="AV122" s="5">
        <v>14</v>
      </c>
      <c r="AW122" s="5">
        <v>16</v>
      </c>
      <c r="AX122" s="5">
        <v>14</v>
      </c>
      <c r="AY122" s="5">
        <f t="shared" si="1"/>
        <v>950</v>
      </c>
      <c r="BC122" s="6"/>
    </row>
    <row r="123" spans="1:55" x14ac:dyDescent="0.45">
      <c r="A123" s="4">
        <v>45625</v>
      </c>
      <c r="B123" s="5" t="s">
        <v>3</v>
      </c>
      <c r="C123" s="5">
        <v>14</v>
      </c>
      <c r="D123" s="5">
        <v>14</v>
      </c>
      <c r="E123" s="5">
        <v>16</v>
      </c>
      <c r="F123" s="5">
        <v>14</v>
      </c>
      <c r="G123" s="5">
        <v>14</v>
      </c>
      <c r="H123" s="5">
        <v>14</v>
      </c>
      <c r="I123" s="5">
        <v>14</v>
      </c>
      <c r="J123" s="5">
        <v>14</v>
      </c>
      <c r="K123" s="5">
        <v>14</v>
      </c>
      <c r="L123" s="5">
        <v>14</v>
      </c>
      <c r="M123" s="5">
        <v>14</v>
      </c>
      <c r="N123" s="5">
        <v>16</v>
      </c>
      <c r="O123" s="5">
        <v>14</v>
      </c>
      <c r="P123" s="5">
        <v>16</v>
      </c>
      <c r="Q123" s="5">
        <v>30</v>
      </c>
      <c r="R123" s="5">
        <v>26</v>
      </c>
      <c r="S123" s="5">
        <v>26</v>
      </c>
      <c r="T123" s="5">
        <v>24</v>
      </c>
      <c r="U123" s="5">
        <v>22</v>
      </c>
      <c r="V123" s="5">
        <v>22</v>
      </c>
      <c r="W123" s="5">
        <v>22</v>
      </c>
      <c r="X123" s="5">
        <v>22</v>
      </c>
      <c r="Y123" s="5">
        <v>24</v>
      </c>
      <c r="Z123" s="5">
        <v>22</v>
      </c>
      <c r="AA123" s="5">
        <v>24</v>
      </c>
      <c r="AB123" s="5">
        <v>24</v>
      </c>
      <c r="AC123" s="5">
        <v>24</v>
      </c>
      <c r="AD123" s="5">
        <v>22</v>
      </c>
      <c r="AE123" s="5">
        <v>24</v>
      </c>
      <c r="AF123" s="5">
        <v>22</v>
      </c>
      <c r="AG123" s="5">
        <v>26</v>
      </c>
      <c r="AH123" s="5">
        <v>24</v>
      </c>
      <c r="AI123" s="5">
        <v>24</v>
      </c>
      <c r="AJ123" s="5">
        <v>26</v>
      </c>
      <c r="AK123" s="5">
        <v>26</v>
      </c>
      <c r="AL123" s="5">
        <v>26</v>
      </c>
      <c r="AM123" s="5">
        <v>26</v>
      </c>
      <c r="AN123" s="5">
        <v>24</v>
      </c>
      <c r="AO123" s="5">
        <v>28</v>
      </c>
      <c r="AP123" s="5">
        <v>26</v>
      </c>
      <c r="AQ123" s="5">
        <v>26</v>
      </c>
      <c r="AR123" s="5">
        <v>20</v>
      </c>
      <c r="AS123" s="5">
        <v>18</v>
      </c>
      <c r="AT123" s="5">
        <v>18</v>
      </c>
      <c r="AU123" s="5">
        <v>14</v>
      </c>
      <c r="AV123" s="5">
        <v>16</v>
      </c>
      <c r="AW123" s="5">
        <v>14</v>
      </c>
      <c r="AX123" s="5">
        <v>16</v>
      </c>
      <c r="AY123" s="5">
        <f t="shared" si="1"/>
        <v>980</v>
      </c>
      <c r="BC123" s="6"/>
    </row>
    <row r="124" spans="1:55" x14ac:dyDescent="0.45">
      <c r="A124" s="4">
        <v>45626</v>
      </c>
      <c r="B124" s="5" t="s">
        <v>4</v>
      </c>
      <c r="C124" s="5">
        <v>14</v>
      </c>
      <c r="D124" s="5">
        <v>14</v>
      </c>
      <c r="E124" s="5">
        <v>14</v>
      </c>
      <c r="F124" s="5">
        <v>14</v>
      </c>
      <c r="G124" s="5">
        <v>14</v>
      </c>
      <c r="H124" s="5">
        <v>14</v>
      </c>
      <c r="I124" s="5">
        <v>14</v>
      </c>
      <c r="J124" s="5">
        <v>14</v>
      </c>
      <c r="K124" s="5">
        <v>16</v>
      </c>
      <c r="L124" s="5">
        <v>14</v>
      </c>
      <c r="M124" s="5">
        <v>14</v>
      </c>
      <c r="N124" s="5">
        <v>14</v>
      </c>
      <c r="O124" s="5">
        <v>14</v>
      </c>
      <c r="P124" s="5">
        <v>14</v>
      </c>
      <c r="Q124" s="5">
        <v>18</v>
      </c>
      <c r="R124" s="5">
        <v>16</v>
      </c>
      <c r="S124" s="5">
        <v>22</v>
      </c>
      <c r="T124" s="5">
        <v>32</v>
      </c>
      <c r="U124" s="5">
        <v>28</v>
      </c>
      <c r="V124" s="5">
        <v>22</v>
      </c>
      <c r="W124" s="5">
        <v>24</v>
      </c>
      <c r="X124" s="5">
        <v>24</v>
      </c>
      <c r="Y124" s="5">
        <v>22</v>
      </c>
      <c r="Z124" s="5">
        <v>20</v>
      </c>
      <c r="AA124" s="5">
        <v>22</v>
      </c>
      <c r="AB124" s="5">
        <v>22</v>
      </c>
      <c r="AC124" s="5">
        <v>26</v>
      </c>
      <c r="AD124" s="5">
        <v>24</v>
      </c>
      <c r="AE124" s="5">
        <v>22</v>
      </c>
      <c r="AF124" s="5">
        <v>22</v>
      </c>
      <c r="AG124" s="5">
        <v>24</v>
      </c>
      <c r="AH124" s="5">
        <v>24</v>
      </c>
      <c r="AI124" s="5">
        <v>28</v>
      </c>
      <c r="AJ124" s="5">
        <v>28</v>
      </c>
      <c r="AK124" s="5">
        <v>24</v>
      </c>
      <c r="AL124" s="5">
        <v>26</v>
      </c>
      <c r="AM124" s="5">
        <v>26</v>
      </c>
      <c r="AN124" s="5">
        <v>24</v>
      </c>
      <c r="AO124" s="5">
        <v>28</v>
      </c>
      <c r="AP124" s="5">
        <v>24</v>
      </c>
      <c r="AQ124" s="5">
        <v>24</v>
      </c>
      <c r="AR124" s="5">
        <v>24</v>
      </c>
      <c r="AS124" s="5">
        <v>16</v>
      </c>
      <c r="AT124" s="5">
        <v>16</v>
      </c>
      <c r="AU124" s="5">
        <v>14</v>
      </c>
      <c r="AV124" s="5">
        <v>14</v>
      </c>
      <c r="AW124" s="5">
        <v>16</v>
      </c>
      <c r="AX124" s="5">
        <v>14</v>
      </c>
      <c r="AY124" s="5">
        <f t="shared" si="1"/>
        <v>958</v>
      </c>
      <c r="BC124" s="6"/>
    </row>
    <row r="125" spans="1:55" x14ac:dyDescent="0.45">
      <c r="A125" s="4">
        <v>45627</v>
      </c>
      <c r="B125" s="5" t="s">
        <v>5</v>
      </c>
      <c r="C125" s="5">
        <v>14</v>
      </c>
      <c r="D125" s="5">
        <v>14</v>
      </c>
      <c r="E125" s="5">
        <v>14</v>
      </c>
      <c r="F125" s="5">
        <v>16</v>
      </c>
      <c r="G125" s="5">
        <v>14</v>
      </c>
      <c r="H125" s="5">
        <v>14</v>
      </c>
      <c r="I125" s="5">
        <v>14</v>
      </c>
      <c r="J125" s="5">
        <v>14</v>
      </c>
      <c r="K125" s="5">
        <v>14</v>
      </c>
      <c r="L125" s="5">
        <v>14</v>
      </c>
      <c r="M125" s="5">
        <v>14</v>
      </c>
      <c r="N125" s="5">
        <v>16</v>
      </c>
      <c r="O125" s="5">
        <v>18</v>
      </c>
      <c r="P125" s="5">
        <v>18</v>
      </c>
      <c r="Q125" s="5">
        <v>18</v>
      </c>
      <c r="R125" s="5">
        <v>24</v>
      </c>
      <c r="S125" s="5">
        <v>28</v>
      </c>
      <c r="T125" s="5">
        <v>22</v>
      </c>
      <c r="U125" s="5">
        <v>24</v>
      </c>
      <c r="V125" s="5">
        <v>22</v>
      </c>
      <c r="W125" s="5">
        <v>24</v>
      </c>
      <c r="X125" s="5">
        <v>28</v>
      </c>
      <c r="Y125" s="5">
        <v>24</v>
      </c>
      <c r="Z125" s="5">
        <v>24</v>
      </c>
      <c r="AA125" s="5">
        <v>26</v>
      </c>
      <c r="AB125" s="5">
        <v>24</v>
      </c>
      <c r="AC125" s="5">
        <v>24</v>
      </c>
      <c r="AD125" s="5">
        <v>26</v>
      </c>
      <c r="AE125" s="5">
        <v>26</v>
      </c>
      <c r="AF125" s="5">
        <v>24</v>
      </c>
      <c r="AG125" s="5">
        <v>26</v>
      </c>
      <c r="AH125" s="5">
        <v>26</v>
      </c>
      <c r="AI125" s="5">
        <v>24</v>
      </c>
      <c r="AJ125" s="5">
        <v>30</v>
      </c>
      <c r="AK125" s="5">
        <v>24</v>
      </c>
      <c r="AL125" s="5">
        <v>26</v>
      </c>
      <c r="AM125" s="5">
        <v>28</v>
      </c>
      <c r="AN125" s="5">
        <v>28</v>
      </c>
      <c r="AO125" s="5">
        <v>28</v>
      </c>
      <c r="AP125" s="5">
        <v>26</v>
      </c>
      <c r="AQ125" s="5">
        <v>24</v>
      </c>
      <c r="AR125" s="5">
        <v>20</v>
      </c>
      <c r="AS125" s="5">
        <v>18</v>
      </c>
      <c r="AT125" s="5">
        <v>16</v>
      </c>
      <c r="AU125" s="5">
        <v>16</v>
      </c>
      <c r="AV125" s="5">
        <v>16</v>
      </c>
      <c r="AW125" s="5">
        <v>14</v>
      </c>
      <c r="AX125" s="5">
        <v>14</v>
      </c>
      <c r="AY125" s="5">
        <f t="shared" si="1"/>
        <v>1000</v>
      </c>
      <c r="BC125" s="6"/>
    </row>
    <row r="126" spans="1:55" x14ac:dyDescent="0.45">
      <c r="A126" s="4">
        <v>45628</v>
      </c>
      <c r="B126" s="5" t="s">
        <v>6</v>
      </c>
      <c r="C126" s="5">
        <v>14</v>
      </c>
      <c r="D126" s="5">
        <v>14</v>
      </c>
      <c r="E126" s="5">
        <v>16</v>
      </c>
      <c r="F126" s="5">
        <v>14</v>
      </c>
      <c r="G126" s="5">
        <v>14</v>
      </c>
      <c r="H126" s="5">
        <v>14</v>
      </c>
      <c r="I126" s="5">
        <v>14</v>
      </c>
      <c r="J126" s="5">
        <v>14</v>
      </c>
      <c r="K126" s="5">
        <v>14</v>
      </c>
      <c r="L126" s="5">
        <v>14</v>
      </c>
      <c r="M126" s="5">
        <v>14</v>
      </c>
      <c r="N126" s="5">
        <v>16</v>
      </c>
      <c r="O126" s="5">
        <v>14</v>
      </c>
      <c r="P126" s="5">
        <v>14</v>
      </c>
      <c r="Q126" s="5">
        <v>18</v>
      </c>
      <c r="R126" s="5">
        <v>16</v>
      </c>
      <c r="S126" s="5">
        <v>22</v>
      </c>
      <c r="T126" s="5">
        <v>30</v>
      </c>
      <c r="U126" s="5">
        <v>26</v>
      </c>
      <c r="V126" s="5">
        <v>24</v>
      </c>
      <c r="W126" s="5">
        <v>24</v>
      </c>
      <c r="X126" s="5">
        <v>24</v>
      </c>
      <c r="Y126" s="5">
        <v>26</v>
      </c>
      <c r="Z126" s="5">
        <v>24</v>
      </c>
      <c r="AA126" s="5">
        <v>22</v>
      </c>
      <c r="AB126" s="5">
        <v>22</v>
      </c>
      <c r="AC126" s="5">
        <v>24</v>
      </c>
      <c r="AD126" s="5">
        <v>24</v>
      </c>
      <c r="AE126" s="5">
        <v>24</v>
      </c>
      <c r="AF126" s="5">
        <v>22</v>
      </c>
      <c r="AG126" s="5">
        <v>22</v>
      </c>
      <c r="AH126" s="5">
        <v>26</v>
      </c>
      <c r="AI126" s="5">
        <v>24</v>
      </c>
      <c r="AJ126" s="5">
        <v>24</v>
      </c>
      <c r="AK126" s="5">
        <v>24</v>
      </c>
      <c r="AL126" s="5">
        <v>26</v>
      </c>
      <c r="AM126" s="5">
        <v>24</v>
      </c>
      <c r="AN126" s="5">
        <v>24</v>
      </c>
      <c r="AO126" s="5">
        <v>26</v>
      </c>
      <c r="AP126" s="5">
        <v>28</v>
      </c>
      <c r="AQ126" s="5">
        <v>24</v>
      </c>
      <c r="AR126" s="5">
        <v>18</v>
      </c>
      <c r="AS126" s="5">
        <v>18</v>
      </c>
      <c r="AT126" s="5">
        <v>14</v>
      </c>
      <c r="AU126" s="5">
        <v>14</v>
      </c>
      <c r="AV126" s="5">
        <v>14</v>
      </c>
      <c r="AW126" s="5">
        <v>14</v>
      </c>
      <c r="AX126" s="5">
        <v>14</v>
      </c>
      <c r="AY126" s="5">
        <f t="shared" si="1"/>
        <v>950</v>
      </c>
      <c r="BC126" s="6"/>
    </row>
    <row r="127" spans="1:55" x14ac:dyDescent="0.45">
      <c r="A127" s="4">
        <v>45629</v>
      </c>
      <c r="B127" s="5" t="s">
        <v>7</v>
      </c>
      <c r="C127" s="5">
        <v>14</v>
      </c>
      <c r="D127" s="5">
        <v>14</v>
      </c>
      <c r="E127" s="5">
        <v>16</v>
      </c>
      <c r="F127" s="5">
        <v>14</v>
      </c>
      <c r="G127" s="5">
        <v>14</v>
      </c>
      <c r="H127" s="5">
        <v>14</v>
      </c>
      <c r="I127" s="5">
        <v>14</v>
      </c>
      <c r="J127" s="5">
        <v>14</v>
      </c>
      <c r="K127" s="5">
        <v>14</v>
      </c>
      <c r="L127" s="5">
        <v>14</v>
      </c>
      <c r="M127" s="5">
        <v>14</v>
      </c>
      <c r="N127" s="5">
        <v>18</v>
      </c>
      <c r="O127" s="5">
        <v>16</v>
      </c>
      <c r="P127" s="5">
        <v>18</v>
      </c>
      <c r="Q127" s="5">
        <v>18</v>
      </c>
      <c r="R127" s="5">
        <v>24</v>
      </c>
      <c r="S127" s="5">
        <v>28</v>
      </c>
      <c r="T127" s="5">
        <v>24</v>
      </c>
      <c r="U127" s="5">
        <v>22</v>
      </c>
      <c r="V127" s="5">
        <v>22</v>
      </c>
      <c r="W127" s="5">
        <v>24</v>
      </c>
      <c r="X127" s="5">
        <v>26</v>
      </c>
      <c r="Y127" s="5">
        <v>26</v>
      </c>
      <c r="Z127" s="5">
        <v>24</v>
      </c>
      <c r="AA127" s="5">
        <v>24</v>
      </c>
      <c r="AB127" s="5">
        <v>24</v>
      </c>
      <c r="AC127" s="5">
        <v>26</v>
      </c>
      <c r="AD127" s="5">
        <v>24</v>
      </c>
      <c r="AE127" s="5">
        <v>22</v>
      </c>
      <c r="AF127" s="5">
        <v>24</v>
      </c>
      <c r="AG127" s="5">
        <v>24</v>
      </c>
      <c r="AH127" s="5">
        <v>26</v>
      </c>
      <c r="AI127" s="5">
        <v>26</v>
      </c>
      <c r="AJ127" s="5">
        <v>24</v>
      </c>
      <c r="AK127" s="5">
        <v>22</v>
      </c>
      <c r="AL127" s="5">
        <v>26</v>
      </c>
      <c r="AM127" s="5">
        <v>24</v>
      </c>
      <c r="AN127" s="5">
        <v>26</v>
      </c>
      <c r="AO127" s="5">
        <v>24</v>
      </c>
      <c r="AP127" s="5">
        <v>26</v>
      </c>
      <c r="AQ127" s="5">
        <v>24</v>
      </c>
      <c r="AR127" s="5">
        <v>20</v>
      </c>
      <c r="AS127" s="5">
        <v>16</v>
      </c>
      <c r="AT127" s="5">
        <v>18</v>
      </c>
      <c r="AU127" s="5">
        <v>16</v>
      </c>
      <c r="AV127" s="5">
        <v>14</v>
      </c>
      <c r="AW127" s="5">
        <v>14</v>
      </c>
      <c r="AX127" s="5">
        <v>16</v>
      </c>
      <c r="AY127" s="5">
        <f t="shared" si="1"/>
        <v>976</v>
      </c>
      <c r="BC127" s="6"/>
    </row>
    <row r="128" spans="1:55" x14ac:dyDescent="0.45">
      <c r="A128" s="4">
        <v>45630</v>
      </c>
      <c r="B128" s="5" t="s">
        <v>8</v>
      </c>
      <c r="C128" s="5">
        <v>14</v>
      </c>
      <c r="D128" s="5">
        <v>14</v>
      </c>
      <c r="E128" s="5">
        <v>14</v>
      </c>
      <c r="F128" s="5">
        <v>14</v>
      </c>
      <c r="G128" s="5">
        <v>14</v>
      </c>
      <c r="H128" s="5">
        <v>14</v>
      </c>
      <c r="I128" s="5">
        <v>14</v>
      </c>
      <c r="J128" s="5">
        <v>14</v>
      </c>
      <c r="K128" s="5">
        <v>14</v>
      </c>
      <c r="L128" s="5">
        <v>16</v>
      </c>
      <c r="M128" s="5">
        <v>14</v>
      </c>
      <c r="N128" s="5">
        <v>14</v>
      </c>
      <c r="O128" s="5">
        <v>14</v>
      </c>
      <c r="P128" s="5">
        <v>16</v>
      </c>
      <c r="Q128" s="5">
        <v>28</v>
      </c>
      <c r="R128" s="5">
        <v>28</v>
      </c>
      <c r="S128" s="5">
        <v>22</v>
      </c>
      <c r="T128" s="5">
        <v>24</v>
      </c>
      <c r="U128" s="5">
        <v>22</v>
      </c>
      <c r="V128" s="5">
        <v>22</v>
      </c>
      <c r="W128" s="5">
        <v>22</v>
      </c>
      <c r="X128" s="5">
        <v>24</v>
      </c>
      <c r="Y128" s="5">
        <v>24</v>
      </c>
      <c r="Z128" s="5">
        <v>24</v>
      </c>
      <c r="AA128" s="5">
        <v>24</v>
      </c>
      <c r="AB128" s="5">
        <v>22</v>
      </c>
      <c r="AC128" s="5">
        <v>24</v>
      </c>
      <c r="AD128" s="5">
        <v>24</v>
      </c>
      <c r="AE128" s="5">
        <v>22</v>
      </c>
      <c r="AF128" s="5">
        <v>26</v>
      </c>
      <c r="AG128" s="5">
        <v>24</v>
      </c>
      <c r="AH128" s="5">
        <v>24</v>
      </c>
      <c r="AI128" s="5">
        <v>22</v>
      </c>
      <c r="AJ128" s="5">
        <v>24</v>
      </c>
      <c r="AK128" s="5">
        <v>24</v>
      </c>
      <c r="AL128" s="5">
        <v>26</v>
      </c>
      <c r="AM128" s="5">
        <v>26</v>
      </c>
      <c r="AN128" s="5">
        <v>26</v>
      </c>
      <c r="AO128" s="5">
        <v>28</v>
      </c>
      <c r="AP128" s="5">
        <v>26</v>
      </c>
      <c r="AQ128" s="5">
        <v>24</v>
      </c>
      <c r="AR128" s="5">
        <v>18</v>
      </c>
      <c r="AS128" s="5">
        <v>16</v>
      </c>
      <c r="AT128" s="5">
        <v>16</v>
      </c>
      <c r="AU128" s="5">
        <v>14</v>
      </c>
      <c r="AV128" s="5">
        <v>14</v>
      </c>
      <c r="AW128" s="5">
        <v>14</v>
      </c>
      <c r="AX128" s="5">
        <v>14</v>
      </c>
      <c r="AY128" s="5">
        <f t="shared" si="1"/>
        <v>962</v>
      </c>
      <c r="BC128" s="6"/>
    </row>
    <row r="129" spans="1:55" x14ac:dyDescent="0.45">
      <c r="A129" s="4">
        <v>45631</v>
      </c>
      <c r="B129" s="5" t="s">
        <v>2</v>
      </c>
      <c r="C129" s="5">
        <v>14</v>
      </c>
      <c r="D129" s="5">
        <v>14</v>
      </c>
      <c r="E129" s="5">
        <v>14</v>
      </c>
      <c r="F129" s="5">
        <v>14</v>
      </c>
      <c r="G129" s="5">
        <v>14</v>
      </c>
      <c r="H129" s="5">
        <v>14</v>
      </c>
      <c r="I129" s="5">
        <v>14</v>
      </c>
      <c r="J129" s="5">
        <v>14</v>
      </c>
      <c r="K129" s="5">
        <v>14</v>
      </c>
      <c r="L129" s="5">
        <v>16</v>
      </c>
      <c r="M129" s="5">
        <v>14</v>
      </c>
      <c r="N129" s="5">
        <v>12</v>
      </c>
      <c r="O129" s="5">
        <v>16</v>
      </c>
      <c r="P129" s="5">
        <v>16</v>
      </c>
      <c r="Q129" s="5">
        <v>16</v>
      </c>
      <c r="R129" s="5">
        <v>16</v>
      </c>
      <c r="S129" s="5">
        <v>16</v>
      </c>
      <c r="T129" s="5">
        <v>16</v>
      </c>
      <c r="U129" s="5">
        <v>16</v>
      </c>
      <c r="V129" s="5">
        <v>18</v>
      </c>
      <c r="W129" s="5">
        <v>16</v>
      </c>
      <c r="X129" s="5">
        <v>16</v>
      </c>
      <c r="Y129" s="5">
        <v>18</v>
      </c>
      <c r="Z129" s="5">
        <v>18</v>
      </c>
      <c r="AA129" s="5">
        <v>16</v>
      </c>
      <c r="AB129" s="5">
        <v>16</v>
      </c>
      <c r="AC129" s="5">
        <v>16</v>
      </c>
      <c r="AD129" s="5">
        <v>14</v>
      </c>
      <c r="AE129" s="5">
        <v>16</v>
      </c>
      <c r="AF129" s="5">
        <v>14</v>
      </c>
      <c r="AG129" s="5">
        <v>16</v>
      </c>
      <c r="AH129" s="5">
        <v>16</v>
      </c>
      <c r="AI129" s="5">
        <v>16</v>
      </c>
      <c r="AJ129" s="5">
        <v>14</v>
      </c>
      <c r="AK129" s="5">
        <v>16</v>
      </c>
      <c r="AL129" s="5">
        <v>14</v>
      </c>
      <c r="AM129" s="5">
        <v>14</v>
      </c>
      <c r="AN129" s="5">
        <v>16</v>
      </c>
      <c r="AO129" s="5">
        <v>16</v>
      </c>
      <c r="AP129" s="5">
        <v>16</v>
      </c>
      <c r="AQ129" s="5">
        <v>16</v>
      </c>
      <c r="AR129" s="5">
        <v>16</v>
      </c>
      <c r="AS129" s="5">
        <v>16</v>
      </c>
      <c r="AT129" s="5">
        <v>14</v>
      </c>
      <c r="AU129" s="5">
        <v>14</v>
      </c>
      <c r="AV129" s="5">
        <v>14</v>
      </c>
      <c r="AW129" s="5">
        <v>14</v>
      </c>
      <c r="AX129" s="5">
        <v>14</v>
      </c>
      <c r="AY129" s="5">
        <f t="shared" si="1"/>
        <v>730</v>
      </c>
      <c r="BC129" s="6"/>
    </row>
    <row r="130" spans="1:55" x14ac:dyDescent="0.45">
      <c r="A130" s="4">
        <v>45632</v>
      </c>
      <c r="B130" s="5" t="s">
        <v>3</v>
      </c>
      <c r="C130" s="5">
        <v>14</v>
      </c>
      <c r="D130" s="5">
        <v>14</v>
      </c>
      <c r="E130" s="5">
        <v>16</v>
      </c>
      <c r="F130" s="5">
        <v>14</v>
      </c>
      <c r="G130" s="5">
        <v>14</v>
      </c>
      <c r="H130" s="5">
        <v>14</v>
      </c>
      <c r="I130" s="5">
        <v>14</v>
      </c>
      <c r="J130" s="5">
        <v>14</v>
      </c>
      <c r="K130" s="5">
        <v>14</v>
      </c>
      <c r="L130" s="5">
        <v>14</v>
      </c>
      <c r="M130" s="5">
        <v>14</v>
      </c>
      <c r="N130" s="5">
        <v>14</v>
      </c>
      <c r="O130" s="5">
        <v>14</v>
      </c>
      <c r="P130" s="5">
        <v>18</v>
      </c>
      <c r="Q130" s="5">
        <v>30</v>
      </c>
      <c r="R130" s="5">
        <v>28</v>
      </c>
      <c r="S130" s="5">
        <v>28</v>
      </c>
      <c r="T130" s="5">
        <v>26</v>
      </c>
      <c r="U130" s="5">
        <v>22</v>
      </c>
      <c r="V130" s="5">
        <v>22</v>
      </c>
      <c r="W130" s="5">
        <v>24</v>
      </c>
      <c r="X130" s="5">
        <v>26</v>
      </c>
      <c r="Y130" s="5">
        <v>26</v>
      </c>
      <c r="Z130" s="5">
        <v>24</v>
      </c>
      <c r="AA130" s="5">
        <v>24</v>
      </c>
      <c r="AB130" s="5">
        <v>24</v>
      </c>
      <c r="AC130" s="5">
        <v>24</v>
      </c>
      <c r="AD130" s="5">
        <v>24</v>
      </c>
      <c r="AE130" s="5">
        <v>26</v>
      </c>
      <c r="AF130" s="5">
        <v>22</v>
      </c>
      <c r="AG130" s="5">
        <v>24</v>
      </c>
      <c r="AH130" s="5">
        <v>24</v>
      </c>
      <c r="AI130" s="5">
        <v>26</v>
      </c>
      <c r="AJ130" s="5">
        <v>28</v>
      </c>
      <c r="AK130" s="5">
        <v>28</v>
      </c>
      <c r="AL130" s="5">
        <v>26</v>
      </c>
      <c r="AM130" s="5">
        <v>26</v>
      </c>
      <c r="AN130" s="5">
        <v>28</v>
      </c>
      <c r="AO130" s="5">
        <v>26</v>
      </c>
      <c r="AP130" s="5">
        <v>28</v>
      </c>
      <c r="AQ130" s="5">
        <v>24</v>
      </c>
      <c r="AR130" s="5">
        <v>20</v>
      </c>
      <c r="AS130" s="5">
        <v>18</v>
      </c>
      <c r="AT130" s="5">
        <v>16</v>
      </c>
      <c r="AU130" s="5">
        <v>16</v>
      </c>
      <c r="AV130" s="5">
        <v>14</v>
      </c>
      <c r="AW130" s="5">
        <v>16</v>
      </c>
      <c r="AX130" s="5">
        <v>14</v>
      </c>
      <c r="AY130" s="5">
        <f t="shared" si="1"/>
        <v>1004</v>
      </c>
      <c r="BC130" s="6"/>
    </row>
    <row r="131" spans="1:55" x14ac:dyDescent="0.45">
      <c r="A131" s="4">
        <v>45633</v>
      </c>
      <c r="B131" s="5" t="s">
        <v>4</v>
      </c>
      <c r="C131" s="5">
        <v>14</v>
      </c>
      <c r="D131" s="5">
        <v>14</v>
      </c>
      <c r="E131" s="5">
        <v>14</v>
      </c>
      <c r="F131" s="5">
        <v>14</v>
      </c>
      <c r="G131" s="5">
        <v>14</v>
      </c>
      <c r="H131" s="5">
        <v>14</v>
      </c>
      <c r="I131" s="5">
        <v>16</v>
      </c>
      <c r="J131" s="5">
        <v>14</v>
      </c>
      <c r="K131" s="5">
        <v>12</v>
      </c>
      <c r="L131" s="5">
        <v>16</v>
      </c>
      <c r="M131" s="5">
        <v>14</v>
      </c>
      <c r="N131" s="5">
        <v>14</v>
      </c>
      <c r="O131" s="5">
        <v>14</v>
      </c>
      <c r="P131" s="5">
        <v>14</v>
      </c>
      <c r="Q131" s="5">
        <v>18</v>
      </c>
      <c r="R131" s="5">
        <v>18</v>
      </c>
      <c r="S131" s="5">
        <v>26</v>
      </c>
      <c r="T131" s="5">
        <v>28</v>
      </c>
      <c r="U131" s="5">
        <v>26</v>
      </c>
      <c r="V131" s="5">
        <v>24</v>
      </c>
      <c r="W131" s="5">
        <v>22</v>
      </c>
      <c r="X131" s="5">
        <v>24</v>
      </c>
      <c r="Y131" s="5">
        <v>24</v>
      </c>
      <c r="Z131" s="5">
        <v>24</v>
      </c>
      <c r="AA131" s="5">
        <v>24</v>
      </c>
      <c r="AB131" s="5">
        <v>22</v>
      </c>
      <c r="AC131" s="5">
        <v>26</v>
      </c>
      <c r="AD131" s="5">
        <v>24</v>
      </c>
      <c r="AE131" s="5">
        <v>24</v>
      </c>
      <c r="AF131" s="5">
        <v>26</v>
      </c>
      <c r="AG131" s="5">
        <v>26</v>
      </c>
      <c r="AH131" s="5">
        <v>24</v>
      </c>
      <c r="AI131" s="5">
        <v>28</v>
      </c>
      <c r="AJ131" s="5">
        <v>26</v>
      </c>
      <c r="AK131" s="5">
        <v>28</v>
      </c>
      <c r="AL131" s="5">
        <v>28</v>
      </c>
      <c r="AM131" s="5">
        <v>26</v>
      </c>
      <c r="AN131" s="5">
        <v>28</v>
      </c>
      <c r="AO131" s="5">
        <v>28</v>
      </c>
      <c r="AP131" s="5">
        <v>24</v>
      </c>
      <c r="AQ131" s="5">
        <v>26</v>
      </c>
      <c r="AR131" s="5">
        <v>24</v>
      </c>
      <c r="AS131" s="5">
        <v>16</v>
      </c>
      <c r="AT131" s="5">
        <v>16</v>
      </c>
      <c r="AU131" s="5">
        <v>14</v>
      </c>
      <c r="AV131" s="5">
        <v>14</v>
      </c>
      <c r="AW131" s="5">
        <v>12</v>
      </c>
      <c r="AX131" s="5">
        <v>14</v>
      </c>
      <c r="AY131" s="5">
        <f t="shared" si="1"/>
        <v>980</v>
      </c>
      <c r="BC131" s="6"/>
    </row>
    <row r="132" spans="1:55" x14ac:dyDescent="0.45">
      <c r="A132" s="4">
        <v>45634</v>
      </c>
      <c r="B132" s="5" t="s">
        <v>5</v>
      </c>
      <c r="C132" s="5">
        <v>14</v>
      </c>
      <c r="D132" s="5">
        <v>12</v>
      </c>
      <c r="E132" s="5">
        <v>14</v>
      </c>
      <c r="F132" s="5">
        <v>14</v>
      </c>
      <c r="G132" s="5">
        <v>12</v>
      </c>
      <c r="H132" s="5">
        <v>14</v>
      </c>
      <c r="I132" s="5">
        <v>14</v>
      </c>
      <c r="J132" s="5">
        <v>14</v>
      </c>
      <c r="K132" s="5">
        <v>16</v>
      </c>
      <c r="L132" s="5">
        <v>14</v>
      </c>
      <c r="M132" s="5">
        <v>14</v>
      </c>
      <c r="N132" s="5">
        <v>18</v>
      </c>
      <c r="O132" s="5">
        <v>18</v>
      </c>
      <c r="P132" s="5">
        <v>18</v>
      </c>
      <c r="Q132" s="5">
        <v>20</v>
      </c>
      <c r="R132" s="5">
        <v>26</v>
      </c>
      <c r="S132" s="5">
        <v>28</v>
      </c>
      <c r="T132" s="5">
        <v>24</v>
      </c>
      <c r="U132" s="5">
        <v>22</v>
      </c>
      <c r="V132" s="5">
        <v>24</v>
      </c>
      <c r="W132" s="5">
        <v>24</v>
      </c>
      <c r="X132" s="5">
        <v>26</v>
      </c>
      <c r="Y132" s="5">
        <v>26</v>
      </c>
      <c r="Z132" s="5">
        <v>24</v>
      </c>
      <c r="AA132" s="5">
        <v>24</v>
      </c>
      <c r="AB132" s="5">
        <v>26</v>
      </c>
      <c r="AC132" s="5">
        <v>24</v>
      </c>
      <c r="AD132" s="5">
        <v>26</v>
      </c>
      <c r="AE132" s="5">
        <v>26</v>
      </c>
      <c r="AF132" s="5">
        <v>22</v>
      </c>
      <c r="AG132" s="5">
        <v>24</v>
      </c>
      <c r="AH132" s="5">
        <v>24</v>
      </c>
      <c r="AI132" s="5">
        <v>26</v>
      </c>
      <c r="AJ132" s="5">
        <v>24</v>
      </c>
      <c r="AK132" s="5">
        <v>26</v>
      </c>
      <c r="AL132" s="5">
        <v>26</v>
      </c>
      <c r="AM132" s="5">
        <v>28</v>
      </c>
      <c r="AN132" s="5">
        <v>26</v>
      </c>
      <c r="AO132" s="5">
        <v>24</v>
      </c>
      <c r="AP132" s="5">
        <v>26</v>
      </c>
      <c r="AQ132" s="5">
        <v>28</v>
      </c>
      <c r="AR132" s="5">
        <v>22</v>
      </c>
      <c r="AS132" s="5">
        <v>20</v>
      </c>
      <c r="AT132" s="5">
        <v>18</v>
      </c>
      <c r="AU132" s="5">
        <v>16</v>
      </c>
      <c r="AV132" s="5">
        <v>14</v>
      </c>
      <c r="AW132" s="5">
        <v>14</v>
      </c>
      <c r="AX132" s="5">
        <v>16</v>
      </c>
      <c r="AY132" s="5">
        <f t="shared" ref="AY132:AY195" si="2">SUM(C132:AX132)</f>
        <v>1000</v>
      </c>
      <c r="BC132" s="6"/>
    </row>
    <row r="133" spans="1:55" x14ac:dyDescent="0.45">
      <c r="A133" s="4">
        <v>45635</v>
      </c>
      <c r="B133" s="5" t="s">
        <v>6</v>
      </c>
      <c r="C133" s="5">
        <v>14</v>
      </c>
      <c r="D133" s="5">
        <v>14</v>
      </c>
      <c r="E133" s="5">
        <v>14</v>
      </c>
      <c r="F133" s="5">
        <v>14</v>
      </c>
      <c r="G133" s="5">
        <v>14</v>
      </c>
      <c r="H133" s="5">
        <v>14</v>
      </c>
      <c r="I133" s="5">
        <v>16</v>
      </c>
      <c r="J133" s="5">
        <v>14</v>
      </c>
      <c r="K133" s="5">
        <v>12</v>
      </c>
      <c r="L133" s="5">
        <v>16</v>
      </c>
      <c r="M133" s="5">
        <v>14</v>
      </c>
      <c r="N133" s="5">
        <v>14</v>
      </c>
      <c r="O133" s="5">
        <v>14</v>
      </c>
      <c r="P133" s="5">
        <v>14</v>
      </c>
      <c r="Q133" s="5">
        <v>16</v>
      </c>
      <c r="R133" s="5">
        <v>18</v>
      </c>
      <c r="S133" s="5">
        <v>22</v>
      </c>
      <c r="T133" s="5">
        <v>28</v>
      </c>
      <c r="U133" s="5">
        <v>30</v>
      </c>
      <c r="V133" s="5">
        <v>22</v>
      </c>
      <c r="W133" s="5">
        <v>26</v>
      </c>
      <c r="X133" s="5">
        <v>24</v>
      </c>
      <c r="Y133" s="5">
        <v>24</v>
      </c>
      <c r="Z133" s="5">
        <v>24</v>
      </c>
      <c r="AA133" s="5">
        <v>22</v>
      </c>
      <c r="AB133" s="5">
        <v>22</v>
      </c>
      <c r="AC133" s="5">
        <v>26</v>
      </c>
      <c r="AD133" s="5">
        <v>24</v>
      </c>
      <c r="AE133" s="5">
        <v>24</v>
      </c>
      <c r="AF133" s="5">
        <v>22</v>
      </c>
      <c r="AG133" s="5">
        <v>22</v>
      </c>
      <c r="AH133" s="5">
        <v>24</v>
      </c>
      <c r="AI133" s="5">
        <v>26</v>
      </c>
      <c r="AJ133" s="5">
        <v>26</v>
      </c>
      <c r="AK133" s="5">
        <v>26</v>
      </c>
      <c r="AL133" s="5">
        <v>28</v>
      </c>
      <c r="AM133" s="5">
        <v>26</v>
      </c>
      <c r="AN133" s="5">
        <v>26</v>
      </c>
      <c r="AO133" s="5">
        <v>26</v>
      </c>
      <c r="AP133" s="5">
        <v>24</v>
      </c>
      <c r="AQ133" s="5">
        <v>26</v>
      </c>
      <c r="AR133" s="5">
        <v>20</v>
      </c>
      <c r="AS133" s="5">
        <v>18</v>
      </c>
      <c r="AT133" s="5">
        <v>14</v>
      </c>
      <c r="AU133" s="5">
        <v>14</v>
      </c>
      <c r="AV133" s="5">
        <v>14</v>
      </c>
      <c r="AW133" s="5">
        <v>14</v>
      </c>
      <c r="AX133" s="5">
        <v>14</v>
      </c>
      <c r="AY133" s="5">
        <f t="shared" si="2"/>
        <v>960</v>
      </c>
      <c r="BC133" s="6"/>
    </row>
    <row r="134" spans="1:55" x14ac:dyDescent="0.45">
      <c r="A134" s="4">
        <v>45636</v>
      </c>
      <c r="B134" s="5" t="s">
        <v>7</v>
      </c>
      <c r="C134" s="5">
        <v>16</v>
      </c>
      <c r="D134" s="5">
        <v>14</v>
      </c>
      <c r="E134" s="5">
        <v>14</v>
      </c>
      <c r="F134" s="5">
        <v>14</v>
      </c>
      <c r="G134" s="5">
        <v>14</v>
      </c>
      <c r="H134" s="5">
        <v>14</v>
      </c>
      <c r="I134" s="5">
        <v>14</v>
      </c>
      <c r="J134" s="5">
        <v>14</v>
      </c>
      <c r="K134" s="5">
        <v>14</v>
      </c>
      <c r="L134" s="5">
        <v>14</v>
      </c>
      <c r="M134" s="5">
        <v>14</v>
      </c>
      <c r="N134" s="5">
        <v>18</v>
      </c>
      <c r="O134" s="5">
        <v>18</v>
      </c>
      <c r="P134" s="5">
        <v>18</v>
      </c>
      <c r="Q134" s="5">
        <v>18</v>
      </c>
      <c r="R134" s="5">
        <v>24</v>
      </c>
      <c r="S134" s="5">
        <v>30</v>
      </c>
      <c r="T134" s="5">
        <v>22</v>
      </c>
      <c r="U134" s="5">
        <v>24</v>
      </c>
      <c r="V134" s="5">
        <v>22</v>
      </c>
      <c r="W134" s="5">
        <v>24</v>
      </c>
      <c r="X134" s="5">
        <v>28</v>
      </c>
      <c r="Y134" s="5">
        <v>26</v>
      </c>
      <c r="Z134" s="5">
        <v>26</v>
      </c>
      <c r="AA134" s="5">
        <v>24</v>
      </c>
      <c r="AB134" s="5">
        <v>26</v>
      </c>
      <c r="AC134" s="5">
        <v>26</v>
      </c>
      <c r="AD134" s="5">
        <v>26</v>
      </c>
      <c r="AE134" s="5">
        <v>24</v>
      </c>
      <c r="AF134" s="5">
        <v>24</v>
      </c>
      <c r="AG134" s="5">
        <v>24</v>
      </c>
      <c r="AH134" s="5">
        <v>28</v>
      </c>
      <c r="AI134" s="5">
        <v>26</v>
      </c>
      <c r="AJ134" s="5">
        <v>24</v>
      </c>
      <c r="AK134" s="5">
        <v>24</v>
      </c>
      <c r="AL134" s="5">
        <v>24</v>
      </c>
      <c r="AM134" s="5">
        <v>26</v>
      </c>
      <c r="AN134" s="5">
        <v>26</v>
      </c>
      <c r="AO134" s="5">
        <v>28</v>
      </c>
      <c r="AP134" s="5">
        <v>24</v>
      </c>
      <c r="AQ134" s="5">
        <v>24</v>
      </c>
      <c r="AR134" s="5">
        <v>20</v>
      </c>
      <c r="AS134" s="5">
        <v>20</v>
      </c>
      <c r="AT134" s="5">
        <v>18</v>
      </c>
      <c r="AU134" s="5">
        <v>16</v>
      </c>
      <c r="AV134" s="5">
        <v>14</v>
      </c>
      <c r="AW134" s="5">
        <v>16</v>
      </c>
      <c r="AX134" s="5">
        <v>14</v>
      </c>
      <c r="AY134" s="5">
        <f t="shared" si="2"/>
        <v>1000</v>
      </c>
      <c r="BC134" s="6"/>
    </row>
    <row r="135" spans="1:55" x14ac:dyDescent="0.45">
      <c r="A135" s="4">
        <v>45637</v>
      </c>
      <c r="B135" s="5" t="s">
        <v>8</v>
      </c>
      <c r="C135" s="5">
        <v>14</v>
      </c>
      <c r="D135" s="5">
        <v>14</v>
      </c>
      <c r="E135" s="5">
        <v>14</v>
      </c>
      <c r="F135" s="5">
        <v>16</v>
      </c>
      <c r="G135" s="5">
        <v>14</v>
      </c>
      <c r="H135" s="5">
        <v>14</v>
      </c>
      <c r="I135" s="5">
        <v>14</v>
      </c>
      <c r="J135" s="5">
        <v>14</v>
      </c>
      <c r="K135" s="5">
        <v>14</v>
      </c>
      <c r="L135" s="5">
        <v>16</v>
      </c>
      <c r="M135" s="5">
        <v>14</v>
      </c>
      <c r="N135" s="5">
        <v>14</v>
      </c>
      <c r="O135" s="5">
        <v>14</v>
      </c>
      <c r="P135" s="5">
        <v>14</v>
      </c>
      <c r="Q135" s="5">
        <v>18</v>
      </c>
      <c r="R135" s="5">
        <v>18</v>
      </c>
      <c r="S135" s="5">
        <v>22</v>
      </c>
      <c r="T135" s="5">
        <v>32</v>
      </c>
      <c r="U135" s="5">
        <v>26</v>
      </c>
      <c r="V135" s="5">
        <v>22</v>
      </c>
      <c r="W135" s="5">
        <v>26</v>
      </c>
      <c r="X135" s="5">
        <v>22</v>
      </c>
      <c r="Y135" s="5">
        <v>24</v>
      </c>
      <c r="Z135" s="5">
        <v>24</v>
      </c>
      <c r="AA135" s="5">
        <v>20</v>
      </c>
      <c r="AB135" s="5">
        <v>24</v>
      </c>
      <c r="AC135" s="5">
        <v>24</v>
      </c>
      <c r="AD135" s="5">
        <v>24</v>
      </c>
      <c r="AE135" s="5">
        <v>24</v>
      </c>
      <c r="AF135" s="5">
        <v>26</v>
      </c>
      <c r="AG135" s="5">
        <v>24</v>
      </c>
      <c r="AH135" s="5">
        <v>22</v>
      </c>
      <c r="AI135" s="5">
        <v>26</v>
      </c>
      <c r="AJ135" s="5">
        <v>22</v>
      </c>
      <c r="AK135" s="5">
        <v>24</v>
      </c>
      <c r="AL135" s="5">
        <v>24</v>
      </c>
      <c r="AM135" s="5">
        <v>24</v>
      </c>
      <c r="AN135" s="5">
        <v>30</v>
      </c>
      <c r="AO135" s="5">
        <v>32</v>
      </c>
      <c r="AP135" s="5">
        <v>26</v>
      </c>
      <c r="AQ135" s="5">
        <v>26</v>
      </c>
      <c r="AR135" s="5">
        <v>20</v>
      </c>
      <c r="AS135" s="5">
        <v>16</v>
      </c>
      <c r="AT135" s="5">
        <v>16</v>
      </c>
      <c r="AU135" s="5">
        <v>14</v>
      </c>
      <c r="AV135" s="5">
        <v>14</v>
      </c>
      <c r="AW135" s="5">
        <v>14</v>
      </c>
      <c r="AX135" s="5">
        <v>14</v>
      </c>
      <c r="AY135" s="5">
        <f t="shared" si="2"/>
        <v>964</v>
      </c>
      <c r="BC135" s="6"/>
    </row>
    <row r="136" spans="1:55" x14ac:dyDescent="0.45">
      <c r="A136" s="4">
        <v>45638</v>
      </c>
      <c r="B136" s="5" t="s">
        <v>2</v>
      </c>
      <c r="C136" s="5">
        <v>14</v>
      </c>
      <c r="D136" s="5">
        <v>16</v>
      </c>
      <c r="E136" s="5">
        <v>14</v>
      </c>
      <c r="F136" s="5">
        <v>14</v>
      </c>
      <c r="G136" s="5">
        <v>14</v>
      </c>
      <c r="H136" s="5">
        <v>14</v>
      </c>
      <c r="I136" s="5">
        <v>14</v>
      </c>
      <c r="J136" s="5">
        <v>14</v>
      </c>
      <c r="K136" s="5">
        <v>14</v>
      </c>
      <c r="L136" s="5">
        <v>14</v>
      </c>
      <c r="M136" s="5">
        <v>14</v>
      </c>
      <c r="N136" s="5">
        <v>18</v>
      </c>
      <c r="O136" s="5">
        <v>16</v>
      </c>
      <c r="P136" s="5">
        <v>16</v>
      </c>
      <c r="Q136" s="5">
        <v>16</v>
      </c>
      <c r="R136" s="5">
        <v>22</v>
      </c>
      <c r="S136" s="5">
        <v>28</v>
      </c>
      <c r="T136" s="5">
        <v>26</v>
      </c>
      <c r="U136" s="5">
        <v>22</v>
      </c>
      <c r="V136" s="5">
        <v>24</v>
      </c>
      <c r="W136" s="5">
        <v>24</v>
      </c>
      <c r="X136" s="5">
        <v>22</v>
      </c>
      <c r="Y136" s="5">
        <v>22</v>
      </c>
      <c r="Z136" s="5">
        <v>22</v>
      </c>
      <c r="AA136" s="5">
        <v>24</v>
      </c>
      <c r="AB136" s="5">
        <v>22</v>
      </c>
      <c r="AC136" s="5">
        <v>26</v>
      </c>
      <c r="AD136" s="5">
        <v>24</v>
      </c>
      <c r="AE136" s="5">
        <v>24</v>
      </c>
      <c r="AF136" s="5">
        <v>24</v>
      </c>
      <c r="AG136" s="5">
        <v>24</v>
      </c>
      <c r="AH136" s="5">
        <v>26</v>
      </c>
      <c r="AI136" s="5">
        <v>28</v>
      </c>
      <c r="AJ136" s="5">
        <v>26</v>
      </c>
      <c r="AK136" s="5">
        <v>26</v>
      </c>
      <c r="AL136" s="5">
        <v>26</v>
      </c>
      <c r="AM136" s="5">
        <v>24</v>
      </c>
      <c r="AN136" s="5">
        <v>28</v>
      </c>
      <c r="AO136" s="5">
        <v>26</v>
      </c>
      <c r="AP136" s="5">
        <v>24</v>
      </c>
      <c r="AQ136" s="5">
        <v>26</v>
      </c>
      <c r="AR136" s="5">
        <v>18</v>
      </c>
      <c r="AS136" s="5">
        <v>16</v>
      </c>
      <c r="AT136" s="5">
        <v>14</v>
      </c>
      <c r="AU136" s="5">
        <v>14</v>
      </c>
      <c r="AV136" s="5">
        <v>14</v>
      </c>
      <c r="AW136" s="5">
        <v>16</v>
      </c>
      <c r="AX136" s="5">
        <v>14</v>
      </c>
      <c r="AY136" s="5">
        <f t="shared" si="2"/>
        <v>968</v>
      </c>
      <c r="BC136" s="6"/>
    </row>
    <row r="137" spans="1:55" x14ac:dyDescent="0.45">
      <c r="A137" s="4">
        <v>45639</v>
      </c>
      <c r="B137" s="5" t="s">
        <v>3</v>
      </c>
      <c r="C137" s="5">
        <v>14</v>
      </c>
      <c r="D137" s="5">
        <v>14</v>
      </c>
      <c r="E137" s="5">
        <v>16</v>
      </c>
      <c r="F137" s="5">
        <v>14</v>
      </c>
      <c r="G137" s="5">
        <v>14</v>
      </c>
      <c r="H137" s="5">
        <v>14</v>
      </c>
      <c r="I137" s="5">
        <v>14</v>
      </c>
      <c r="J137" s="5">
        <v>14</v>
      </c>
      <c r="K137" s="5">
        <v>14</v>
      </c>
      <c r="L137" s="5">
        <v>16</v>
      </c>
      <c r="M137" s="5">
        <v>14</v>
      </c>
      <c r="N137" s="5">
        <v>14</v>
      </c>
      <c r="O137" s="5">
        <v>14</v>
      </c>
      <c r="P137" s="5">
        <v>16</v>
      </c>
      <c r="Q137" s="5">
        <v>28</v>
      </c>
      <c r="R137" s="5">
        <v>30</v>
      </c>
      <c r="S137" s="5">
        <v>26</v>
      </c>
      <c r="T137" s="5">
        <v>26</v>
      </c>
      <c r="U137" s="5">
        <v>22</v>
      </c>
      <c r="V137" s="5">
        <v>22</v>
      </c>
      <c r="W137" s="5">
        <v>24</v>
      </c>
      <c r="X137" s="5">
        <v>26</v>
      </c>
      <c r="Y137" s="5">
        <v>26</v>
      </c>
      <c r="Z137" s="5">
        <v>24</v>
      </c>
      <c r="AA137" s="5">
        <v>24</v>
      </c>
      <c r="AB137" s="5">
        <v>24</v>
      </c>
      <c r="AC137" s="5">
        <v>24</v>
      </c>
      <c r="AD137" s="5">
        <v>24</v>
      </c>
      <c r="AE137" s="5">
        <v>24</v>
      </c>
      <c r="AF137" s="5">
        <v>22</v>
      </c>
      <c r="AG137" s="5">
        <v>26</v>
      </c>
      <c r="AH137" s="5">
        <v>24</v>
      </c>
      <c r="AI137" s="5">
        <v>26</v>
      </c>
      <c r="AJ137" s="5">
        <v>28</v>
      </c>
      <c r="AK137" s="5">
        <v>28</v>
      </c>
      <c r="AL137" s="5">
        <v>24</v>
      </c>
      <c r="AM137" s="5">
        <v>28</v>
      </c>
      <c r="AN137" s="5">
        <v>30</v>
      </c>
      <c r="AO137" s="5">
        <v>26</v>
      </c>
      <c r="AP137" s="5">
        <v>28</v>
      </c>
      <c r="AQ137" s="5">
        <v>26</v>
      </c>
      <c r="AR137" s="5">
        <v>24</v>
      </c>
      <c r="AS137" s="5">
        <v>20</v>
      </c>
      <c r="AT137" s="5">
        <v>16</v>
      </c>
      <c r="AU137" s="5">
        <v>16</v>
      </c>
      <c r="AV137" s="5">
        <v>16</v>
      </c>
      <c r="AW137" s="5">
        <v>14</v>
      </c>
      <c r="AX137" s="5">
        <v>14</v>
      </c>
      <c r="AY137" s="5">
        <f t="shared" si="2"/>
        <v>1012</v>
      </c>
      <c r="BC137" s="6"/>
    </row>
    <row r="138" spans="1:55" x14ac:dyDescent="0.45">
      <c r="A138" s="4">
        <v>45640</v>
      </c>
      <c r="B138" s="5" t="s">
        <v>4</v>
      </c>
      <c r="C138" s="5">
        <v>16</v>
      </c>
      <c r="D138" s="5">
        <v>14</v>
      </c>
      <c r="E138" s="5">
        <v>14</v>
      </c>
      <c r="F138" s="5">
        <v>14</v>
      </c>
      <c r="G138" s="5">
        <v>14</v>
      </c>
      <c r="H138" s="5">
        <v>16</v>
      </c>
      <c r="I138" s="5">
        <v>14</v>
      </c>
      <c r="J138" s="5">
        <v>14</v>
      </c>
      <c r="K138" s="5">
        <v>14</v>
      </c>
      <c r="L138" s="5">
        <v>14</v>
      </c>
      <c r="M138" s="5">
        <v>14</v>
      </c>
      <c r="N138" s="5">
        <v>16</v>
      </c>
      <c r="O138" s="5">
        <v>14</v>
      </c>
      <c r="P138" s="5">
        <v>14</v>
      </c>
      <c r="Q138" s="5">
        <v>18</v>
      </c>
      <c r="R138" s="5">
        <v>18</v>
      </c>
      <c r="S138" s="5">
        <v>24</v>
      </c>
      <c r="T138" s="5">
        <v>30</v>
      </c>
      <c r="U138" s="5">
        <v>30</v>
      </c>
      <c r="V138" s="5">
        <v>24</v>
      </c>
      <c r="W138" s="5">
        <v>24</v>
      </c>
      <c r="X138" s="5">
        <v>24</v>
      </c>
      <c r="Y138" s="5">
        <v>24</v>
      </c>
      <c r="Z138" s="5">
        <v>22</v>
      </c>
      <c r="AA138" s="5">
        <v>20</v>
      </c>
      <c r="AB138" s="5">
        <v>24</v>
      </c>
      <c r="AC138" s="5">
        <v>26</v>
      </c>
      <c r="AD138" s="5">
        <v>24</v>
      </c>
      <c r="AE138" s="5">
        <v>26</v>
      </c>
      <c r="AF138" s="5">
        <v>26</v>
      </c>
      <c r="AG138" s="5">
        <v>24</v>
      </c>
      <c r="AH138" s="5">
        <v>24</v>
      </c>
      <c r="AI138" s="5">
        <v>28</v>
      </c>
      <c r="AJ138" s="5">
        <v>24</v>
      </c>
      <c r="AK138" s="5">
        <v>26</v>
      </c>
      <c r="AL138" s="5">
        <v>28</v>
      </c>
      <c r="AM138" s="5">
        <v>26</v>
      </c>
      <c r="AN138" s="5">
        <v>24</v>
      </c>
      <c r="AO138" s="5">
        <v>28</v>
      </c>
      <c r="AP138" s="5">
        <v>26</v>
      </c>
      <c r="AQ138" s="5">
        <v>24</v>
      </c>
      <c r="AR138" s="5">
        <v>24</v>
      </c>
      <c r="AS138" s="5">
        <v>18</v>
      </c>
      <c r="AT138" s="5">
        <v>16</v>
      </c>
      <c r="AU138" s="5">
        <v>16</v>
      </c>
      <c r="AV138" s="5">
        <v>14</v>
      </c>
      <c r="AW138" s="5">
        <v>14</v>
      </c>
      <c r="AX138" s="5">
        <v>16</v>
      </c>
      <c r="AY138" s="5">
        <f t="shared" si="2"/>
        <v>986</v>
      </c>
      <c r="BC138" s="6"/>
    </row>
    <row r="139" spans="1:55" x14ac:dyDescent="0.45">
      <c r="A139" s="4">
        <v>45641</v>
      </c>
      <c r="B139" s="5" t="s">
        <v>5</v>
      </c>
      <c r="C139" s="5">
        <v>14</v>
      </c>
      <c r="D139" s="5">
        <v>14</v>
      </c>
      <c r="E139" s="5">
        <v>14</v>
      </c>
      <c r="F139" s="5">
        <v>14</v>
      </c>
      <c r="G139" s="5">
        <v>16</v>
      </c>
      <c r="H139" s="5">
        <v>14</v>
      </c>
      <c r="I139" s="5">
        <v>14</v>
      </c>
      <c r="J139" s="5">
        <v>14</v>
      </c>
      <c r="K139" s="5">
        <v>14</v>
      </c>
      <c r="L139" s="5">
        <v>14</v>
      </c>
      <c r="M139" s="5">
        <v>16</v>
      </c>
      <c r="N139" s="5">
        <v>18</v>
      </c>
      <c r="O139" s="5">
        <v>18</v>
      </c>
      <c r="P139" s="5">
        <v>18</v>
      </c>
      <c r="Q139" s="5">
        <v>18</v>
      </c>
      <c r="R139" s="5">
        <v>20</v>
      </c>
      <c r="S139" s="5">
        <v>30</v>
      </c>
      <c r="T139" s="5">
        <v>26</v>
      </c>
      <c r="U139" s="5">
        <v>24</v>
      </c>
      <c r="V139" s="5">
        <v>24</v>
      </c>
      <c r="W139" s="5">
        <v>26</v>
      </c>
      <c r="X139" s="5">
        <v>24</v>
      </c>
      <c r="Y139" s="5">
        <v>24</v>
      </c>
      <c r="Z139" s="5">
        <v>24</v>
      </c>
      <c r="AA139" s="5">
        <v>24</v>
      </c>
      <c r="AB139" s="5">
        <v>24</v>
      </c>
      <c r="AC139" s="5">
        <v>24</v>
      </c>
      <c r="AD139" s="5">
        <v>26</v>
      </c>
      <c r="AE139" s="5">
        <v>24</v>
      </c>
      <c r="AF139" s="5">
        <v>24</v>
      </c>
      <c r="AG139" s="5">
        <v>24</v>
      </c>
      <c r="AH139" s="5">
        <v>26</v>
      </c>
      <c r="AI139" s="5">
        <v>26</v>
      </c>
      <c r="AJ139" s="5">
        <v>28</v>
      </c>
      <c r="AK139" s="5">
        <v>24</v>
      </c>
      <c r="AL139" s="5">
        <v>24</v>
      </c>
      <c r="AM139" s="5">
        <v>28</v>
      </c>
      <c r="AN139" s="5">
        <v>24</v>
      </c>
      <c r="AO139" s="5">
        <v>28</v>
      </c>
      <c r="AP139" s="5">
        <v>28</v>
      </c>
      <c r="AQ139" s="5">
        <v>22</v>
      </c>
      <c r="AR139" s="5">
        <v>20</v>
      </c>
      <c r="AS139" s="5">
        <v>18</v>
      </c>
      <c r="AT139" s="5">
        <v>18</v>
      </c>
      <c r="AU139" s="5">
        <v>16</v>
      </c>
      <c r="AV139" s="5">
        <v>14</v>
      </c>
      <c r="AW139" s="5">
        <v>14</v>
      </c>
      <c r="AX139" s="5">
        <v>14</v>
      </c>
      <c r="AY139" s="5">
        <f t="shared" si="2"/>
        <v>994</v>
      </c>
      <c r="BC139" s="6"/>
    </row>
    <row r="140" spans="1:55" x14ac:dyDescent="0.45">
      <c r="A140" s="4">
        <v>45642</v>
      </c>
      <c r="B140" s="5" t="s">
        <v>6</v>
      </c>
      <c r="C140" s="5">
        <v>16</v>
      </c>
      <c r="D140" s="5">
        <v>14</v>
      </c>
      <c r="E140" s="5">
        <v>14</v>
      </c>
      <c r="F140" s="5">
        <v>14</v>
      </c>
      <c r="G140" s="5">
        <v>14</v>
      </c>
      <c r="H140" s="5">
        <v>14</v>
      </c>
      <c r="I140" s="5">
        <v>16</v>
      </c>
      <c r="J140" s="5">
        <v>14</v>
      </c>
      <c r="K140" s="5">
        <v>14</v>
      </c>
      <c r="L140" s="5">
        <v>14</v>
      </c>
      <c r="M140" s="5">
        <v>14</v>
      </c>
      <c r="N140" s="5">
        <v>16</v>
      </c>
      <c r="O140" s="5">
        <v>14</v>
      </c>
      <c r="P140" s="5">
        <v>16</v>
      </c>
      <c r="Q140" s="5">
        <v>18</v>
      </c>
      <c r="R140" s="5">
        <v>16</v>
      </c>
      <c r="S140" s="5">
        <v>24</v>
      </c>
      <c r="T140" s="5">
        <v>30</v>
      </c>
      <c r="U140" s="5">
        <v>30</v>
      </c>
      <c r="V140" s="5">
        <v>24</v>
      </c>
      <c r="W140" s="5">
        <v>26</v>
      </c>
      <c r="X140" s="5">
        <v>24</v>
      </c>
      <c r="Y140" s="5">
        <v>26</v>
      </c>
      <c r="Z140" s="5">
        <v>24</v>
      </c>
      <c r="AA140" s="5">
        <v>22</v>
      </c>
      <c r="AB140" s="5">
        <v>22</v>
      </c>
      <c r="AC140" s="5">
        <v>24</v>
      </c>
      <c r="AD140" s="5">
        <v>22</v>
      </c>
      <c r="AE140" s="5">
        <v>24</v>
      </c>
      <c r="AF140" s="5">
        <v>20</v>
      </c>
      <c r="AG140" s="5">
        <v>22</v>
      </c>
      <c r="AH140" s="5">
        <v>24</v>
      </c>
      <c r="AI140" s="5">
        <v>24</v>
      </c>
      <c r="AJ140" s="5">
        <v>28</v>
      </c>
      <c r="AK140" s="5">
        <v>26</v>
      </c>
      <c r="AL140" s="5">
        <v>26</v>
      </c>
      <c r="AM140" s="5">
        <v>26</v>
      </c>
      <c r="AN140" s="5">
        <v>26</v>
      </c>
      <c r="AO140" s="5">
        <v>26</v>
      </c>
      <c r="AP140" s="5">
        <v>26</v>
      </c>
      <c r="AQ140" s="5">
        <v>24</v>
      </c>
      <c r="AR140" s="5">
        <v>20</v>
      </c>
      <c r="AS140" s="5">
        <v>18</v>
      </c>
      <c r="AT140" s="5">
        <v>16</v>
      </c>
      <c r="AU140" s="5">
        <v>16</v>
      </c>
      <c r="AV140" s="5">
        <v>14</v>
      </c>
      <c r="AW140" s="5">
        <v>16</v>
      </c>
      <c r="AX140" s="5">
        <v>14</v>
      </c>
      <c r="AY140" s="5">
        <f t="shared" si="2"/>
        <v>972</v>
      </c>
      <c r="BC140" s="6"/>
    </row>
    <row r="141" spans="1:55" x14ac:dyDescent="0.45">
      <c r="A141" s="4">
        <v>45643</v>
      </c>
      <c r="B141" s="5" t="s">
        <v>7</v>
      </c>
      <c r="C141" s="5">
        <v>14</v>
      </c>
      <c r="D141" s="5">
        <v>14</v>
      </c>
      <c r="E141" s="5">
        <v>14</v>
      </c>
      <c r="F141" s="5">
        <v>14</v>
      </c>
      <c r="G141" s="5">
        <v>14</v>
      </c>
      <c r="H141" s="5">
        <v>16</v>
      </c>
      <c r="I141" s="5">
        <v>14</v>
      </c>
      <c r="J141" s="5">
        <v>14</v>
      </c>
      <c r="K141" s="5">
        <v>14</v>
      </c>
      <c r="L141" s="5">
        <v>14</v>
      </c>
      <c r="M141" s="5">
        <v>16</v>
      </c>
      <c r="N141" s="5">
        <v>18</v>
      </c>
      <c r="O141" s="5">
        <v>18</v>
      </c>
      <c r="P141" s="5">
        <v>18</v>
      </c>
      <c r="Q141" s="5">
        <v>18</v>
      </c>
      <c r="R141" s="5">
        <v>18</v>
      </c>
      <c r="S141" s="5">
        <v>28</v>
      </c>
      <c r="T141" s="5">
        <v>30</v>
      </c>
      <c r="U141" s="5">
        <v>24</v>
      </c>
      <c r="V141" s="5">
        <v>24</v>
      </c>
      <c r="W141" s="5">
        <v>26</v>
      </c>
      <c r="X141" s="5">
        <v>24</v>
      </c>
      <c r="Y141" s="5">
        <v>24</v>
      </c>
      <c r="Z141" s="5">
        <v>24</v>
      </c>
      <c r="AA141" s="5">
        <v>24</v>
      </c>
      <c r="AB141" s="5">
        <v>26</v>
      </c>
      <c r="AC141" s="5">
        <v>22</v>
      </c>
      <c r="AD141" s="5">
        <v>22</v>
      </c>
      <c r="AE141" s="5">
        <v>26</v>
      </c>
      <c r="AF141" s="5">
        <v>22</v>
      </c>
      <c r="AG141" s="5">
        <v>24</v>
      </c>
      <c r="AH141" s="5">
        <v>24</v>
      </c>
      <c r="AI141" s="5">
        <v>22</v>
      </c>
      <c r="AJ141" s="5">
        <v>24</v>
      </c>
      <c r="AK141" s="5">
        <v>28</v>
      </c>
      <c r="AL141" s="5">
        <v>24</v>
      </c>
      <c r="AM141" s="5">
        <v>26</v>
      </c>
      <c r="AN141" s="5">
        <v>26</v>
      </c>
      <c r="AO141" s="5">
        <v>28</v>
      </c>
      <c r="AP141" s="5">
        <v>24</v>
      </c>
      <c r="AQ141" s="5">
        <v>24</v>
      </c>
      <c r="AR141" s="5">
        <v>24</v>
      </c>
      <c r="AS141" s="5">
        <v>18</v>
      </c>
      <c r="AT141" s="5">
        <v>18</v>
      </c>
      <c r="AU141" s="5">
        <v>16</v>
      </c>
      <c r="AV141" s="5">
        <v>14</v>
      </c>
      <c r="AW141" s="5">
        <v>16</v>
      </c>
      <c r="AX141" s="5">
        <v>14</v>
      </c>
      <c r="AY141" s="5">
        <f t="shared" si="2"/>
        <v>988</v>
      </c>
      <c r="BC141" s="6"/>
    </row>
    <row r="142" spans="1:55" x14ac:dyDescent="0.45">
      <c r="A142" s="4">
        <v>45644</v>
      </c>
      <c r="B142" s="5" t="s">
        <v>8</v>
      </c>
      <c r="C142" s="5">
        <v>14</v>
      </c>
      <c r="D142" s="5">
        <v>14</v>
      </c>
      <c r="E142" s="5">
        <v>14</v>
      </c>
      <c r="F142" s="5">
        <v>16</v>
      </c>
      <c r="G142" s="5">
        <v>14</v>
      </c>
      <c r="H142" s="5">
        <v>14</v>
      </c>
      <c r="I142" s="5">
        <v>14</v>
      </c>
      <c r="J142" s="5">
        <v>14</v>
      </c>
      <c r="K142" s="5">
        <v>14</v>
      </c>
      <c r="L142" s="5">
        <v>14</v>
      </c>
      <c r="M142" s="5">
        <v>16</v>
      </c>
      <c r="N142" s="5">
        <v>14</v>
      </c>
      <c r="O142" s="5">
        <v>14</v>
      </c>
      <c r="P142" s="5">
        <v>16</v>
      </c>
      <c r="Q142" s="5">
        <v>28</v>
      </c>
      <c r="R142" s="5">
        <v>30</v>
      </c>
      <c r="S142" s="5">
        <v>24</v>
      </c>
      <c r="T142" s="5">
        <v>26</v>
      </c>
      <c r="U142" s="5">
        <v>24</v>
      </c>
      <c r="V142" s="5">
        <v>20</v>
      </c>
      <c r="W142" s="5">
        <v>24</v>
      </c>
      <c r="X142" s="5">
        <v>26</v>
      </c>
      <c r="Y142" s="5">
        <v>26</v>
      </c>
      <c r="Z142" s="5">
        <v>24</v>
      </c>
      <c r="AA142" s="5">
        <v>24</v>
      </c>
      <c r="AB142" s="5">
        <v>24</v>
      </c>
      <c r="AC142" s="5">
        <v>24</v>
      </c>
      <c r="AD142" s="5">
        <v>24</v>
      </c>
      <c r="AE142" s="5">
        <v>24</v>
      </c>
      <c r="AF142" s="5">
        <v>22</v>
      </c>
      <c r="AG142" s="5">
        <v>24</v>
      </c>
      <c r="AH142" s="5">
        <v>26</v>
      </c>
      <c r="AI142" s="5">
        <v>26</v>
      </c>
      <c r="AJ142" s="5">
        <v>26</v>
      </c>
      <c r="AK142" s="5">
        <v>28</v>
      </c>
      <c r="AL142" s="5">
        <v>30</v>
      </c>
      <c r="AM142" s="5">
        <v>30</v>
      </c>
      <c r="AN142" s="5">
        <v>26</v>
      </c>
      <c r="AO142" s="5">
        <v>26</v>
      </c>
      <c r="AP142" s="5">
        <v>30</v>
      </c>
      <c r="AQ142" s="5">
        <v>28</v>
      </c>
      <c r="AR142" s="5">
        <v>22</v>
      </c>
      <c r="AS142" s="5">
        <v>16</v>
      </c>
      <c r="AT142" s="5">
        <v>16</v>
      </c>
      <c r="AU142" s="5">
        <v>12</v>
      </c>
      <c r="AV142" s="5">
        <v>16</v>
      </c>
      <c r="AW142" s="5">
        <v>14</v>
      </c>
      <c r="AX142" s="5">
        <v>14</v>
      </c>
      <c r="AY142" s="5">
        <f t="shared" si="2"/>
        <v>1006</v>
      </c>
      <c r="BC142" s="6"/>
    </row>
    <row r="143" spans="1:55" x14ac:dyDescent="0.45">
      <c r="A143" s="4">
        <v>45645</v>
      </c>
      <c r="B143" s="5" t="s">
        <v>2</v>
      </c>
      <c r="C143" s="5">
        <v>16</v>
      </c>
      <c r="D143" s="5">
        <v>14</v>
      </c>
      <c r="E143" s="5">
        <v>14</v>
      </c>
      <c r="F143" s="5">
        <v>14</v>
      </c>
      <c r="G143" s="5">
        <v>14</v>
      </c>
      <c r="H143" s="5">
        <v>14</v>
      </c>
      <c r="I143" s="5">
        <v>14</v>
      </c>
      <c r="J143" s="5">
        <v>16</v>
      </c>
      <c r="K143" s="5">
        <v>14</v>
      </c>
      <c r="L143" s="5">
        <v>14</v>
      </c>
      <c r="M143" s="5">
        <v>14</v>
      </c>
      <c r="N143" s="5">
        <v>14</v>
      </c>
      <c r="O143" s="5">
        <v>14</v>
      </c>
      <c r="P143" s="5">
        <v>16</v>
      </c>
      <c r="Q143" s="5">
        <v>16</v>
      </c>
      <c r="R143" s="5">
        <v>16</v>
      </c>
      <c r="S143" s="5">
        <v>16</v>
      </c>
      <c r="T143" s="5">
        <v>16</v>
      </c>
      <c r="U143" s="5">
        <v>18</v>
      </c>
      <c r="V143" s="5">
        <v>18</v>
      </c>
      <c r="W143" s="5">
        <v>18</v>
      </c>
      <c r="X143" s="5">
        <v>18</v>
      </c>
      <c r="Y143" s="5">
        <v>18</v>
      </c>
      <c r="Z143" s="5">
        <v>16</v>
      </c>
      <c r="AA143" s="5">
        <v>18</v>
      </c>
      <c r="AB143" s="5">
        <v>18</v>
      </c>
      <c r="AC143" s="5">
        <v>18</v>
      </c>
      <c r="AD143" s="5">
        <v>18</v>
      </c>
      <c r="AE143" s="5">
        <v>18</v>
      </c>
      <c r="AF143" s="5">
        <v>16</v>
      </c>
      <c r="AG143" s="5">
        <v>16</v>
      </c>
      <c r="AH143" s="5">
        <v>16</v>
      </c>
      <c r="AI143" s="5">
        <v>14</v>
      </c>
      <c r="AJ143" s="5">
        <v>16</v>
      </c>
      <c r="AK143" s="5">
        <v>14</v>
      </c>
      <c r="AL143" s="5">
        <v>16</v>
      </c>
      <c r="AM143" s="5">
        <v>14</v>
      </c>
      <c r="AN143" s="5">
        <v>16</v>
      </c>
      <c r="AO143" s="5">
        <v>16</v>
      </c>
      <c r="AP143" s="5">
        <v>16</v>
      </c>
      <c r="AQ143" s="5">
        <v>16</v>
      </c>
      <c r="AR143" s="5">
        <v>16</v>
      </c>
      <c r="AS143" s="5">
        <v>16</v>
      </c>
      <c r="AT143" s="5">
        <v>16</v>
      </c>
      <c r="AU143" s="5">
        <v>14</v>
      </c>
      <c r="AV143" s="5">
        <v>14</v>
      </c>
      <c r="AW143" s="5">
        <v>14</v>
      </c>
      <c r="AX143" s="5">
        <v>14</v>
      </c>
      <c r="AY143" s="5">
        <f t="shared" si="2"/>
        <v>752</v>
      </c>
      <c r="BC143" s="6"/>
    </row>
    <row r="144" spans="1:55" x14ac:dyDescent="0.45">
      <c r="A144" s="4">
        <v>45646</v>
      </c>
      <c r="B144" s="5" t="s">
        <v>3</v>
      </c>
      <c r="C144" s="5">
        <v>14</v>
      </c>
      <c r="D144" s="5">
        <v>16</v>
      </c>
      <c r="E144" s="5">
        <v>14</v>
      </c>
      <c r="F144" s="5">
        <v>14</v>
      </c>
      <c r="G144" s="5">
        <v>14</v>
      </c>
      <c r="H144" s="5">
        <v>14</v>
      </c>
      <c r="I144" s="5">
        <v>14</v>
      </c>
      <c r="J144" s="5">
        <v>14</v>
      </c>
      <c r="K144" s="5">
        <v>16</v>
      </c>
      <c r="L144" s="5">
        <v>14</v>
      </c>
      <c r="M144" s="5">
        <v>14</v>
      </c>
      <c r="N144" s="5">
        <v>14</v>
      </c>
      <c r="O144" s="5">
        <v>14</v>
      </c>
      <c r="P144" s="5">
        <v>16</v>
      </c>
      <c r="Q144" s="5">
        <v>18</v>
      </c>
      <c r="R144" s="5">
        <v>18</v>
      </c>
      <c r="S144" s="5">
        <v>22</v>
      </c>
      <c r="T144" s="5">
        <v>32</v>
      </c>
      <c r="U144" s="5">
        <v>32</v>
      </c>
      <c r="V144" s="5">
        <v>24</v>
      </c>
      <c r="W144" s="5">
        <v>26</v>
      </c>
      <c r="X144" s="5">
        <v>26</v>
      </c>
      <c r="Y144" s="5">
        <v>24</v>
      </c>
      <c r="Z144" s="5">
        <v>24</v>
      </c>
      <c r="AA144" s="5">
        <v>24</v>
      </c>
      <c r="AB144" s="5">
        <v>26</v>
      </c>
      <c r="AC144" s="5">
        <v>28</v>
      </c>
      <c r="AD144" s="5">
        <v>24</v>
      </c>
      <c r="AE144" s="5">
        <v>24</v>
      </c>
      <c r="AF144" s="5">
        <v>24</v>
      </c>
      <c r="AG144" s="5">
        <v>26</v>
      </c>
      <c r="AH144" s="5">
        <v>26</v>
      </c>
      <c r="AI144" s="5">
        <v>26</v>
      </c>
      <c r="AJ144" s="5">
        <v>28</v>
      </c>
      <c r="AK144" s="5">
        <v>24</v>
      </c>
      <c r="AL144" s="5">
        <v>26</v>
      </c>
      <c r="AM144" s="5">
        <v>30</v>
      </c>
      <c r="AN144" s="5">
        <v>26</v>
      </c>
      <c r="AO144" s="5">
        <v>26</v>
      </c>
      <c r="AP144" s="5">
        <v>26</v>
      </c>
      <c r="AQ144" s="5">
        <v>24</v>
      </c>
      <c r="AR144" s="5">
        <v>22</v>
      </c>
      <c r="AS144" s="5">
        <v>18</v>
      </c>
      <c r="AT144" s="5">
        <v>18</v>
      </c>
      <c r="AU144" s="5">
        <v>16</v>
      </c>
      <c r="AV144" s="5">
        <v>14</v>
      </c>
      <c r="AW144" s="5">
        <v>14</v>
      </c>
      <c r="AX144" s="5">
        <v>14</v>
      </c>
      <c r="AY144" s="5">
        <f t="shared" si="2"/>
        <v>1002</v>
      </c>
      <c r="BC144" s="6"/>
    </row>
    <row r="145" spans="1:55" x14ac:dyDescent="0.45">
      <c r="A145" s="4">
        <v>45647</v>
      </c>
      <c r="B145" s="5" t="s">
        <v>4</v>
      </c>
      <c r="C145" s="5">
        <v>16</v>
      </c>
      <c r="D145" s="5">
        <v>14</v>
      </c>
      <c r="E145" s="5">
        <v>14</v>
      </c>
      <c r="F145" s="5">
        <v>14</v>
      </c>
      <c r="G145" s="5">
        <v>14</v>
      </c>
      <c r="H145" s="5">
        <v>16</v>
      </c>
      <c r="I145" s="5">
        <v>14</v>
      </c>
      <c r="J145" s="5">
        <v>14</v>
      </c>
      <c r="K145" s="5">
        <v>14</v>
      </c>
      <c r="L145" s="5">
        <v>14</v>
      </c>
      <c r="M145" s="5">
        <v>14</v>
      </c>
      <c r="N145" s="5">
        <v>14</v>
      </c>
      <c r="O145" s="5">
        <v>14</v>
      </c>
      <c r="P145" s="5">
        <v>14</v>
      </c>
      <c r="Q145" s="5">
        <v>18</v>
      </c>
      <c r="R145" s="5">
        <v>18</v>
      </c>
      <c r="S145" s="5">
        <v>22</v>
      </c>
      <c r="T145" s="5">
        <v>32</v>
      </c>
      <c r="U145" s="5">
        <v>28</v>
      </c>
      <c r="V145" s="5">
        <v>24</v>
      </c>
      <c r="W145" s="5">
        <v>24</v>
      </c>
      <c r="X145" s="5">
        <v>24</v>
      </c>
      <c r="Y145" s="5">
        <v>24</v>
      </c>
      <c r="Z145" s="5">
        <v>22</v>
      </c>
      <c r="AA145" s="5">
        <v>26</v>
      </c>
      <c r="AB145" s="5">
        <v>24</v>
      </c>
      <c r="AC145" s="5">
        <v>24</v>
      </c>
      <c r="AD145" s="5">
        <v>26</v>
      </c>
      <c r="AE145" s="5">
        <v>24</v>
      </c>
      <c r="AF145" s="5">
        <v>24</v>
      </c>
      <c r="AG145" s="5">
        <v>26</v>
      </c>
      <c r="AH145" s="5">
        <v>28</v>
      </c>
      <c r="AI145" s="5">
        <v>30</v>
      </c>
      <c r="AJ145" s="5">
        <v>26</v>
      </c>
      <c r="AK145" s="5">
        <v>28</v>
      </c>
      <c r="AL145" s="5">
        <v>24</v>
      </c>
      <c r="AM145" s="5">
        <v>26</v>
      </c>
      <c r="AN145" s="5">
        <v>26</v>
      </c>
      <c r="AO145" s="5">
        <v>30</v>
      </c>
      <c r="AP145" s="5">
        <v>30</v>
      </c>
      <c r="AQ145" s="5">
        <v>28</v>
      </c>
      <c r="AR145" s="5">
        <v>24</v>
      </c>
      <c r="AS145" s="5">
        <v>18</v>
      </c>
      <c r="AT145" s="5">
        <v>16</v>
      </c>
      <c r="AU145" s="5">
        <v>14</v>
      </c>
      <c r="AV145" s="5">
        <v>16</v>
      </c>
      <c r="AW145" s="5">
        <v>14</v>
      </c>
      <c r="AX145" s="5">
        <v>14</v>
      </c>
      <c r="AY145" s="5">
        <f t="shared" si="2"/>
        <v>1002</v>
      </c>
      <c r="BC145" s="6"/>
    </row>
    <row r="146" spans="1:55" x14ac:dyDescent="0.45">
      <c r="A146" s="4">
        <v>45648</v>
      </c>
      <c r="B146" s="5" t="s">
        <v>5</v>
      </c>
      <c r="C146" s="5">
        <v>14</v>
      </c>
      <c r="D146" s="5">
        <v>16</v>
      </c>
      <c r="E146" s="5">
        <v>14</v>
      </c>
      <c r="F146" s="5">
        <v>14</v>
      </c>
      <c r="G146" s="5">
        <v>14</v>
      </c>
      <c r="H146" s="5">
        <v>14</v>
      </c>
      <c r="I146" s="5">
        <v>16</v>
      </c>
      <c r="J146" s="5">
        <v>14</v>
      </c>
      <c r="K146" s="5">
        <v>14</v>
      </c>
      <c r="L146" s="5">
        <v>14</v>
      </c>
      <c r="M146" s="5">
        <v>14</v>
      </c>
      <c r="N146" s="5">
        <v>18</v>
      </c>
      <c r="O146" s="5">
        <v>16</v>
      </c>
      <c r="P146" s="5">
        <v>20</v>
      </c>
      <c r="Q146" s="5">
        <v>16</v>
      </c>
      <c r="R146" s="5">
        <v>28</v>
      </c>
      <c r="S146" s="5">
        <v>30</v>
      </c>
      <c r="T146" s="5">
        <v>22</v>
      </c>
      <c r="U146" s="5">
        <v>24</v>
      </c>
      <c r="V146" s="5">
        <v>22</v>
      </c>
      <c r="W146" s="5">
        <v>24</v>
      </c>
      <c r="X146" s="5">
        <v>24</v>
      </c>
      <c r="Y146" s="5">
        <v>26</v>
      </c>
      <c r="Z146" s="5">
        <v>24</v>
      </c>
      <c r="AA146" s="5">
        <v>24</v>
      </c>
      <c r="AB146" s="5">
        <v>26</v>
      </c>
      <c r="AC146" s="5">
        <v>26</v>
      </c>
      <c r="AD146" s="5">
        <v>24</v>
      </c>
      <c r="AE146" s="5">
        <v>26</v>
      </c>
      <c r="AF146" s="5">
        <v>28</v>
      </c>
      <c r="AG146" s="5">
        <v>24</v>
      </c>
      <c r="AH146" s="5">
        <v>26</v>
      </c>
      <c r="AI146" s="5">
        <v>28</v>
      </c>
      <c r="AJ146" s="5">
        <v>28</v>
      </c>
      <c r="AK146" s="5">
        <v>24</v>
      </c>
      <c r="AL146" s="5">
        <v>26</v>
      </c>
      <c r="AM146" s="5">
        <v>24</v>
      </c>
      <c r="AN146" s="5">
        <v>26</v>
      </c>
      <c r="AO146" s="5">
        <v>28</v>
      </c>
      <c r="AP146" s="5">
        <v>24</v>
      </c>
      <c r="AQ146" s="5">
        <v>26</v>
      </c>
      <c r="AR146" s="5">
        <v>20</v>
      </c>
      <c r="AS146" s="5">
        <v>20</v>
      </c>
      <c r="AT146" s="5">
        <v>18</v>
      </c>
      <c r="AU146" s="5">
        <v>16</v>
      </c>
      <c r="AV146" s="5">
        <v>14</v>
      </c>
      <c r="AW146" s="5">
        <v>14</v>
      </c>
      <c r="AX146" s="5">
        <v>16</v>
      </c>
      <c r="AY146" s="5">
        <f t="shared" si="2"/>
        <v>1008</v>
      </c>
      <c r="BC146" s="6"/>
    </row>
    <row r="147" spans="1:55" x14ac:dyDescent="0.45">
      <c r="A147" s="4">
        <v>45649</v>
      </c>
      <c r="B147" s="5" t="s">
        <v>6</v>
      </c>
      <c r="C147" s="5">
        <v>14</v>
      </c>
      <c r="D147" s="5">
        <v>14</v>
      </c>
      <c r="E147" s="5">
        <v>16</v>
      </c>
      <c r="F147" s="5">
        <v>14</v>
      </c>
      <c r="G147" s="5">
        <v>14</v>
      </c>
      <c r="H147" s="5">
        <v>14</v>
      </c>
      <c r="I147" s="5">
        <v>14</v>
      </c>
      <c r="J147" s="5">
        <v>14</v>
      </c>
      <c r="K147" s="5">
        <v>16</v>
      </c>
      <c r="L147" s="5">
        <v>14</v>
      </c>
      <c r="M147" s="5">
        <v>14</v>
      </c>
      <c r="N147" s="5">
        <v>14</v>
      </c>
      <c r="O147" s="5">
        <v>14</v>
      </c>
      <c r="P147" s="5">
        <v>16</v>
      </c>
      <c r="Q147" s="5">
        <v>18</v>
      </c>
      <c r="R147" s="5">
        <v>18</v>
      </c>
      <c r="S147" s="5">
        <v>26</v>
      </c>
      <c r="T147" s="5">
        <v>28</v>
      </c>
      <c r="U147" s="5">
        <v>26</v>
      </c>
      <c r="V147" s="5">
        <v>24</v>
      </c>
      <c r="W147" s="5">
        <v>24</v>
      </c>
      <c r="X147" s="5">
        <v>24</v>
      </c>
      <c r="Y147" s="5">
        <v>24</v>
      </c>
      <c r="Z147" s="5">
        <v>24</v>
      </c>
      <c r="AA147" s="5">
        <v>24</v>
      </c>
      <c r="AB147" s="5">
        <v>26</v>
      </c>
      <c r="AC147" s="5">
        <v>26</v>
      </c>
      <c r="AD147" s="5">
        <v>24</v>
      </c>
      <c r="AE147" s="5">
        <v>22</v>
      </c>
      <c r="AF147" s="5">
        <v>24</v>
      </c>
      <c r="AG147" s="5">
        <v>24</v>
      </c>
      <c r="AH147" s="5">
        <v>24</v>
      </c>
      <c r="AI147" s="5">
        <v>28</v>
      </c>
      <c r="AJ147" s="5">
        <v>26</v>
      </c>
      <c r="AK147" s="5">
        <v>28</v>
      </c>
      <c r="AL147" s="5">
        <v>26</v>
      </c>
      <c r="AM147" s="5">
        <v>24</v>
      </c>
      <c r="AN147" s="5">
        <v>26</v>
      </c>
      <c r="AO147" s="5">
        <v>28</v>
      </c>
      <c r="AP147" s="5">
        <v>26</v>
      </c>
      <c r="AQ147" s="5">
        <v>28</v>
      </c>
      <c r="AR147" s="5">
        <v>18</v>
      </c>
      <c r="AS147" s="5">
        <v>16</v>
      </c>
      <c r="AT147" s="5">
        <v>16</v>
      </c>
      <c r="AU147" s="5">
        <v>14</v>
      </c>
      <c r="AV147" s="5">
        <v>14</v>
      </c>
      <c r="AW147" s="5">
        <v>16</v>
      </c>
      <c r="AX147" s="5">
        <v>14</v>
      </c>
      <c r="AY147" s="5">
        <f t="shared" si="2"/>
        <v>980</v>
      </c>
      <c r="BC147" s="6"/>
    </row>
    <row r="148" spans="1:55" x14ac:dyDescent="0.45">
      <c r="A148" s="4">
        <v>45650</v>
      </c>
      <c r="B148" s="5" t="s">
        <v>7</v>
      </c>
      <c r="C148" s="5">
        <v>14</v>
      </c>
      <c r="D148" s="5">
        <v>14</v>
      </c>
      <c r="E148" s="5">
        <v>16</v>
      </c>
      <c r="F148" s="5">
        <v>14</v>
      </c>
      <c r="G148" s="5">
        <v>14</v>
      </c>
      <c r="H148" s="5">
        <v>14</v>
      </c>
      <c r="I148" s="5">
        <v>14</v>
      </c>
      <c r="J148" s="5">
        <v>14</v>
      </c>
      <c r="K148" s="5">
        <v>14</v>
      </c>
      <c r="L148" s="5">
        <v>16</v>
      </c>
      <c r="M148" s="5">
        <v>14</v>
      </c>
      <c r="N148" s="5">
        <v>18</v>
      </c>
      <c r="O148" s="5">
        <v>18</v>
      </c>
      <c r="P148" s="5">
        <v>18</v>
      </c>
      <c r="Q148" s="5">
        <v>18</v>
      </c>
      <c r="R148" s="5">
        <v>16</v>
      </c>
      <c r="S148" s="5">
        <v>24</v>
      </c>
      <c r="T148" s="5">
        <v>30</v>
      </c>
      <c r="U148" s="5">
        <v>24</v>
      </c>
      <c r="V148" s="5">
        <v>24</v>
      </c>
      <c r="W148" s="5">
        <v>28</v>
      </c>
      <c r="X148" s="5">
        <v>26</v>
      </c>
      <c r="Y148" s="5">
        <v>26</v>
      </c>
      <c r="Z148" s="5">
        <v>26</v>
      </c>
      <c r="AA148" s="5">
        <v>26</v>
      </c>
      <c r="AB148" s="5">
        <v>24</v>
      </c>
      <c r="AC148" s="5">
        <v>24</v>
      </c>
      <c r="AD148" s="5">
        <v>24</v>
      </c>
      <c r="AE148" s="5">
        <v>24</v>
      </c>
      <c r="AF148" s="5">
        <v>26</v>
      </c>
      <c r="AG148" s="5">
        <v>24</v>
      </c>
      <c r="AH148" s="5">
        <v>24</v>
      </c>
      <c r="AI148" s="5">
        <v>26</v>
      </c>
      <c r="AJ148" s="5">
        <v>24</v>
      </c>
      <c r="AK148" s="5">
        <v>26</v>
      </c>
      <c r="AL148" s="5">
        <v>26</v>
      </c>
      <c r="AM148" s="5">
        <v>28</v>
      </c>
      <c r="AN148" s="5">
        <v>24</v>
      </c>
      <c r="AO148" s="5">
        <v>28</v>
      </c>
      <c r="AP148" s="5">
        <v>26</v>
      </c>
      <c r="AQ148" s="5">
        <v>24</v>
      </c>
      <c r="AR148" s="5">
        <v>20</v>
      </c>
      <c r="AS148" s="5">
        <v>20</v>
      </c>
      <c r="AT148" s="5">
        <v>18</v>
      </c>
      <c r="AU148" s="5">
        <v>14</v>
      </c>
      <c r="AV148" s="5">
        <v>16</v>
      </c>
      <c r="AW148" s="5">
        <v>14</v>
      </c>
      <c r="AX148" s="5">
        <v>14</v>
      </c>
      <c r="AY148" s="5">
        <f t="shared" si="2"/>
        <v>998</v>
      </c>
      <c r="BC148" s="6"/>
    </row>
    <row r="149" spans="1:55" x14ac:dyDescent="0.45">
      <c r="A149" s="4">
        <v>45651</v>
      </c>
      <c r="B149" s="5" t="s">
        <v>8</v>
      </c>
      <c r="C149" s="5">
        <v>14</v>
      </c>
      <c r="D149" s="5">
        <v>16</v>
      </c>
      <c r="E149" s="5">
        <v>14</v>
      </c>
      <c r="F149" s="5">
        <v>14</v>
      </c>
      <c r="G149" s="5">
        <v>14</v>
      </c>
      <c r="H149" s="5">
        <v>14</v>
      </c>
      <c r="I149" s="5">
        <v>14</v>
      </c>
      <c r="J149" s="5">
        <v>14</v>
      </c>
      <c r="K149" s="5">
        <v>16</v>
      </c>
      <c r="L149" s="5">
        <v>14</v>
      </c>
      <c r="M149" s="5">
        <v>14</v>
      </c>
      <c r="N149" s="5">
        <v>14</v>
      </c>
      <c r="O149" s="5">
        <v>14</v>
      </c>
      <c r="P149" s="5">
        <v>16</v>
      </c>
      <c r="Q149" s="5">
        <v>18</v>
      </c>
      <c r="R149" s="5">
        <v>18</v>
      </c>
      <c r="S149" s="5">
        <v>22</v>
      </c>
      <c r="T149" s="5">
        <v>30</v>
      </c>
      <c r="U149" s="5">
        <v>28</v>
      </c>
      <c r="V149" s="5">
        <v>22</v>
      </c>
      <c r="W149" s="5">
        <v>24</v>
      </c>
      <c r="X149" s="5">
        <v>24</v>
      </c>
      <c r="Y149" s="5">
        <v>24</v>
      </c>
      <c r="Z149" s="5">
        <v>22</v>
      </c>
      <c r="AA149" s="5">
        <v>24</v>
      </c>
      <c r="AB149" s="5">
        <v>24</v>
      </c>
      <c r="AC149" s="5">
        <v>24</v>
      </c>
      <c r="AD149" s="5">
        <v>24</v>
      </c>
      <c r="AE149" s="5">
        <v>22</v>
      </c>
      <c r="AF149" s="5">
        <v>26</v>
      </c>
      <c r="AG149" s="5">
        <v>24</v>
      </c>
      <c r="AH149" s="5">
        <v>24</v>
      </c>
      <c r="AI149" s="5">
        <v>26</v>
      </c>
      <c r="AJ149" s="5">
        <v>28</v>
      </c>
      <c r="AK149" s="5">
        <v>26</v>
      </c>
      <c r="AL149" s="5">
        <v>28</v>
      </c>
      <c r="AM149" s="5">
        <v>26</v>
      </c>
      <c r="AN149" s="5">
        <v>26</v>
      </c>
      <c r="AO149" s="5">
        <v>26</v>
      </c>
      <c r="AP149" s="5">
        <v>30</v>
      </c>
      <c r="AQ149" s="5">
        <v>26</v>
      </c>
      <c r="AR149" s="5">
        <v>22</v>
      </c>
      <c r="AS149" s="5">
        <v>18</v>
      </c>
      <c r="AT149" s="5">
        <v>14</v>
      </c>
      <c r="AU149" s="5">
        <v>14</v>
      </c>
      <c r="AV149" s="5">
        <v>14</v>
      </c>
      <c r="AW149" s="5">
        <v>16</v>
      </c>
      <c r="AX149" s="5">
        <v>14</v>
      </c>
      <c r="AY149" s="5">
        <f t="shared" si="2"/>
        <v>980</v>
      </c>
      <c r="BC149" s="6"/>
    </row>
    <row r="150" spans="1:55" x14ac:dyDescent="0.45">
      <c r="A150" s="4">
        <v>45652</v>
      </c>
      <c r="B150" s="5" t="s">
        <v>2</v>
      </c>
      <c r="C150" s="5">
        <v>14</v>
      </c>
      <c r="D150" s="5">
        <v>14</v>
      </c>
      <c r="E150" s="5">
        <v>14</v>
      </c>
      <c r="F150" s="5">
        <v>16</v>
      </c>
      <c r="G150" s="5">
        <v>14</v>
      </c>
      <c r="H150" s="5">
        <v>14</v>
      </c>
      <c r="I150" s="5">
        <v>14</v>
      </c>
      <c r="J150" s="5">
        <v>14</v>
      </c>
      <c r="K150" s="5">
        <v>16</v>
      </c>
      <c r="L150" s="5">
        <v>14</v>
      </c>
      <c r="M150" s="5">
        <v>14</v>
      </c>
      <c r="N150" s="5">
        <v>16</v>
      </c>
      <c r="O150" s="5">
        <v>18</v>
      </c>
      <c r="P150" s="5">
        <v>18</v>
      </c>
      <c r="Q150" s="5">
        <v>16</v>
      </c>
      <c r="R150" s="5">
        <v>22</v>
      </c>
      <c r="S150" s="5">
        <v>28</v>
      </c>
      <c r="T150" s="5">
        <v>24</v>
      </c>
      <c r="U150" s="5">
        <v>22</v>
      </c>
      <c r="V150" s="5">
        <v>24</v>
      </c>
      <c r="W150" s="5">
        <v>24</v>
      </c>
      <c r="X150" s="5">
        <v>22</v>
      </c>
      <c r="Y150" s="5">
        <v>24</v>
      </c>
      <c r="Z150" s="5">
        <v>26</v>
      </c>
      <c r="AA150" s="5">
        <v>22</v>
      </c>
      <c r="AB150" s="5">
        <v>24</v>
      </c>
      <c r="AC150" s="5">
        <v>26</v>
      </c>
      <c r="AD150" s="5">
        <v>22</v>
      </c>
      <c r="AE150" s="5">
        <v>24</v>
      </c>
      <c r="AF150" s="5">
        <v>26</v>
      </c>
      <c r="AG150" s="5">
        <v>24</v>
      </c>
      <c r="AH150" s="5">
        <v>24</v>
      </c>
      <c r="AI150" s="5">
        <v>26</v>
      </c>
      <c r="AJ150" s="5">
        <v>26</v>
      </c>
      <c r="AK150" s="5">
        <v>26</v>
      </c>
      <c r="AL150" s="5">
        <v>24</v>
      </c>
      <c r="AM150" s="5">
        <v>26</v>
      </c>
      <c r="AN150" s="5">
        <v>24</v>
      </c>
      <c r="AO150" s="5">
        <v>26</v>
      </c>
      <c r="AP150" s="5">
        <v>26</v>
      </c>
      <c r="AQ150" s="5">
        <v>22</v>
      </c>
      <c r="AR150" s="5">
        <v>20</v>
      </c>
      <c r="AS150" s="5">
        <v>16</v>
      </c>
      <c r="AT150" s="5">
        <v>18</v>
      </c>
      <c r="AU150" s="5">
        <v>16</v>
      </c>
      <c r="AV150" s="5">
        <v>14</v>
      </c>
      <c r="AW150" s="5">
        <v>14</v>
      </c>
      <c r="AX150" s="5">
        <v>16</v>
      </c>
      <c r="AY150" s="5">
        <f t="shared" si="2"/>
        <v>974</v>
      </c>
      <c r="BC150" s="6"/>
    </row>
    <row r="151" spans="1:55" x14ac:dyDescent="0.45">
      <c r="A151" s="4">
        <v>45653</v>
      </c>
      <c r="B151" s="5" t="s">
        <v>3</v>
      </c>
      <c r="C151" s="5">
        <v>14</v>
      </c>
      <c r="D151" s="5">
        <v>14</v>
      </c>
      <c r="E151" s="5">
        <v>14</v>
      </c>
      <c r="F151" s="5">
        <v>16</v>
      </c>
      <c r="G151" s="5">
        <v>14</v>
      </c>
      <c r="H151" s="5">
        <v>14</v>
      </c>
      <c r="I151" s="5">
        <v>14</v>
      </c>
      <c r="J151" s="5">
        <v>14</v>
      </c>
      <c r="K151" s="5">
        <v>14</v>
      </c>
      <c r="L151" s="5">
        <v>14</v>
      </c>
      <c r="M151" s="5">
        <v>16</v>
      </c>
      <c r="N151" s="5">
        <v>14</v>
      </c>
      <c r="O151" s="5">
        <v>14</v>
      </c>
      <c r="P151" s="5">
        <v>16</v>
      </c>
      <c r="Q151" s="5">
        <v>30</v>
      </c>
      <c r="R151" s="5">
        <v>28</v>
      </c>
      <c r="S151" s="5">
        <v>26</v>
      </c>
      <c r="T151" s="5">
        <v>24</v>
      </c>
      <c r="U151" s="5">
        <v>24</v>
      </c>
      <c r="V151" s="5">
        <v>22</v>
      </c>
      <c r="W151" s="5">
        <v>24</v>
      </c>
      <c r="X151" s="5">
        <v>24</v>
      </c>
      <c r="Y151" s="5">
        <v>24</v>
      </c>
      <c r="Z151" s="5">
        <v>22</v>
      </c>
      <c r="AA151" s="5">
        <v>26</v>
      </c>
      <c r="AB151" s="5">
        <v>22</v>
      </c>
      <c r="AC151" s="5">
        <v>24</v>
      </c>
      <c r="AD151" s="5">
        <v>26</v>
      </c>
      <c r="AE151" s="5">
        <v>24</v>
      </c>
      <c r="AF151" s="5">
        <v>26</v>
      </c>
      <c r="AG151" s="5">
        <v>24</v>
      </c>
      <c r="AH151" s="5">
        <v>26</v>
      </c>
      <c r="AI151" s="5">
        <v>28</v>
      </c>
      <c r="AJ151" s="5">
        <v>26</v>
      </c>
      <c r="AK151" s="5">
        <v>26</v>
      </c>
      <c r="AL151" s="5">
        <v>28</v>
      </c>
      <c r="AM151" s="5">
        <v>24</v>
      </c>
      <c r="AN151" s="5">
        <v>30</v>
      </c>
      <c r="AO151" s="5">
        <v>26</v>
      </c>
      <c r="AP151" s="5">
        <v>26</v>
      </c>
      <c r="AQ151" s="5">
        <v>26</v>
      </c>
      <c r="AR151" s="5">
        <v>22</v>
      </c>
      <c r="AS151" s="5">
        <v>20</v>
      </c>
      <c r="AT151" s="5">
        <v>18</v>
      </c>
      <c r="AU151" s="5">
        <v>16</v>
      </c>
      <c r="AV151" s="5">
        <v>16</v>
      </c>
      <c r="AW151" s="5">
        <v>16</v>
      </c>
      <c r="AX151" s="5">
        <v>14</v>
      </c>
      <c r="AY151" s="5">
        <f t="shared" si="2"/>
        <v>1010</v>
      </c>
      <c r="BC151" s="6"/>
    </row>
    <row r="152" spans="1:55" x14ac:dyDescent="0.45">
      <c r="A152" s="4">
        <v>45654</v>
      </c>
      <c r="B152" s="5" t="s">
        <v>4</v>
      </c>
      <c r="C152" s="5">
        <v>14</v>
      </c>
      <c r="D152" s="5">
        <v>16</v>
      </c>
      <c r="E152" s="5">
        <v>14</v>
      </c>
      <c r="F152" s="5">
        <v>14</v>
      </c>
      <c r="G152" s="5">
        <v>14</v>
      </c>
      <c r="H152" s="5">
        <v>14</v>
      </c>
      <c r="I152" s="5">
        <v>16</v>
      </c>
      <c r="J152" s="5">
        <v>14</v>
      </c>
      <c r="K152" s="5">
        <v>14</v>
      </c>
      <c r="L152" s="5">
        <v>14</v>
      </c>
      <c r="M152" s="5">
        <v>14</v>
      </c>
      <c r="N152" s="5">
        <v>16</v>
      </c>
      <c r="O152" s="5">
        <v>14</v>
      </c>
      <c r="P152" s="5">
        <v>14</v>
      </c>
      <c r="Q152" s="5">
        <v>16</v>
      </c>
      <c r="R152" s="5">
        <v>18</v>
      </c>
      <c r="S152" s="5">
        <v>22</v>
      </c>
      <c r="T152" s="5">
        <v>32</v>
      </c>
      <c r="U152" s="5">
        <v>30</v>
      </c>
      <c r="V152" s="5">
        <v>24</v>
      </c>
      <c r="W152" s="5">
        <v>24</v>
      </c>
      <c r="X152" s="5">
        <v>22</v>
      </c>
      <c r="Y152" s="5">
        <v>24</v>
      </c>
      <c r="Z152" s="5">
        <v>20</v>
      </c>
      <c r="AA152" s="5">
        <v>24</v>
      </c>
      <c r="AB152" s="5">
        <v>26</v>
      </c>
      <c r="AC152" s="5">
        <v>26</v>
      </c>
      <c r="AD152" s="5">
        <v>24</v>
      </c>
      <c r="AE152" s="5">
        <v>24</v>
      </c>
      <c r="AF152" s="5">
        <v>26</v>
      </c>
      <c r="AG152" s="5">
        <v>24</v>
      </c>
      <c r="AH152" s="5">
        <v>26</v>
      </c>
      <c r="AI152" s="5">
        <v>30</v>
      </c>
      <c r="AJ152" s="5">
        <v>28</v>
      </c>
      <c r="AK152" s="5">
        <v>28</v>
      </c>
      <c r="AL152" s="5">
        <v>24</v>
      </c>
      <c r="AM152" s="5">
        <v>26</v>
      </c>
      <c r="AN152" s="5">
        <v>30</v>
      </c>
      <c r="AO152" s="5">
        <v>30</v>
      </c>
      <c r="AP152" s="5">
        <v>28</v>
      </c>
      <c r="AQ152" s="5">
        <v>24</v>
      </c>
      <c r="AR152" s="5">
        <v>24</v>
      </c>
      <c r="AS152" s="5">
        <v>22</v>
      </c>
      <c r="AT152" s="5">
        <v>22</v>
      </c>
      <c r="AU152" s="5">
        <v>20</v>
      </c>
      <c r="AV152" s="5">
        <v>18</v>
      </c>
      <c r="AW152" s="5">
        <v>18</v>
      </c>
      <c r="AX152" s="5">
        <v>18</v>
      </c>
      <c r="AY152" s="5">
        <f t="shared" si="2"/>
        <v>1024</v>
      </c>
      <c r="BC152" s="6"/>
    </row>
    <row r="153" spans="1:55" x14ac:dyDescent="0.45">
      <c r="A153" s="4">
        <v>45655</v>
      </c>
      <c r="B153" s="5" t="s">
        <v>5</v>
      </c>
      <c r="C153" s="5">
        <v>18</v>
      </c>
      <c r="D153" s="5">
        <v>18</v>
      </c>
      <c r="E153" s="5">
        <v>18</v>
      </c>
      <c r="F153" s="5">
        <v>18</v>
      </c>
      <c r="G153" s="5">
        <v>18</v>
      </c>
      <c r="H153" s="5">
        <v>18</v>
      </c>
      <c r="I153" s="5">
        <v>18</v>
      </c>
      <c r="J153" s="5">
        <v>18</v>
      </c>
      <c r="K153" s="5">
        <v>18</v>
      </c>
      <c r="L153" s="5">
        <v>18</v>
      </c>
      <c r="M153" s="5">
        <v>16</v>
      </c>
      <c r="N153" s="5">
        <v>20</v>
      </c>
      <c r="O153" s="5">
        <v>20</v>
      </c>
      <c r="P153" s="5">
        <v>18</v>
      </c>
      <c r="Q153" s="5">
        <v>18</v>
      </c>
      <c r="R153" s="5">
        <v>16</v>
      </c>
      <c r="S153" s="5">
        <v>24</v>
      </c>
      <c r="T153" s="5">
        <v>28</v>
      </c>
      <c r="U153" s="5">
        <v>24</v>
      </c>
      <c r="V153" s="5">
        <v>22</v>
      </c>
      <c r="W153" s="5">
        <v>24</v>
      </c>
      <c r="X153" s="5">
        <v>24</v>
      </c>
      <c r="Y153" s="5">
        <v>24</v>
      </c>
      <c r="Z153" s="5">
        <v>24</v>
      </c>
      <c r="AA153" s="5">
        <v>26</v>
      </c>
      <c r="AB153" s="5">
        <v>26</v>
      </c>
      <c r="AC153" s="5">
        <v>26</v>
      </c>
      <c r="AD153" s="5">
        <v>24</v>
      </c>
      <c r="AE153" s="5">
        <v>24</v>
      </c>
      <c r="AF153" s="5">
        <v>24</v>
      </c>
      <c r="AG153" s="5">
        <v>24</v>
      </c>
      <c r="AH153" s="5">
        <v>26</v>
      </c>
      <c r="AI153" s="5">
        <v>28</v>
      </c>
      <c r="AJ153" s="5">
        <v>26</v>
      </c>
      <c r="AK153" s="5">
        <v>26</v>
      </c>
      <c r="AL153" s="5">
        <v>24</v>
      </c>
      <c r="AM153" s="5">
        <v>24</v>
      </c>
      <c r="AN153" s="5">
        <v>26</v>
      </c>
      <c r="AO153" s="5">
        <v>24</v>
      </c>
      <c r="AP153" s="5">
        <v>26</v>
      </c>
      <c r="AQ153" s="5">
        <v>26</v>
      </c>
      <c r="AR153" s="5">
        <v>24</v>
      </c>
      <c r="AS153" s="5">
        <v>20</v>
      </c>
      <c r="AT153" s="5">
        <v>18</v>
      </c>
      <c r="AU153" s="5">
        <v>16</v>
      </c>
      <c r="AV153" s="5">
        <v>14</v>
      </c>
      <c r="AW153" s="5">
        <v>14</v>
      </c>
      <c r="AX153" s="5">
        <v>14</v>
      </c>
      <c r="AY153" s="5">
        <f t="shared" si="2"/>
        <v>1032</v>
      </c>
      <c r="BC153" s="6"/>
    </row>
    <row r="154" spans="1:55" x14ac:dyDescent="0.45">
      <c r="A154" s="4">
        <v>45656</v>
      </c>
      <c r="B154" s="5" t="s">
        <v>6</v>
      </c>
      <c r="C154" s="5">
        <v>16</v>
      </c>
      <c r="D154" s="5">
        <v>14</v>
      </c>
      <c r="E154" s="5">
        <v>14</v>
      </c>
      <c r="F154" s="5">
        <v>14</v>
      </c>
      <c r="G154" s="5">
        <v>14</v>
      </c>
      <c r="H154" s="5">
        <v>16</v>
      </c>
      <c r="I154" s="5">
        <v>14</v>
      </c>
      <c r="J154" s="5">
        <v>14</v>
      </c>
      <c r="K154" s="5">
        <v>14</v>
      </c>
      <c r="L154" s="5">
        <v>14</v>
      </c>
      <c r="M154" s="5">
        <v>16</v>
      </c>
      <c r="N154" s="5">
        <v>14</v>
      </c>
      <c r="O154" s="5">
        <v>14</v>
      </c>
      <c r="P154" s="5">
        <v>16</v>
      </c>
      <c r="Q154" s="5">
        <v>18</v>
      </c>
      <c r="R154" s="5">
        <v>18</v>
      </c>
      <c r="S154" s="5">
        <v>20</v>
      </c>
      <c r="T154" s="5">
        <v>30</v>
      </c>
      <c r="U154" s="5">
        <v>30</v>
      </c>
      <c r="V154" s="5">
        <v>24</v>
      </c>
      <c r="W154" s="5">
        <v>24</v>
      </c>
      <c r="X154" s="5">
        <v>26</v>
      </c>
      <c r="Y154" s="5">
        <v>26</v>
      </c>
      <c r="Z154" s="5">
        <v>24</v>
      </c>
      <c r="AA154" s="5">
        <v>22</v>
      </c>
      <c r="AB154" s="5">
        <v>24</v>
      </c>
      <c r="AC154" s="5">
        <v>24</v>
      </c>
      <c r="AD154" s="5">
        <v>24</v>
      </c>
      <c r="AE154" s="5">
        <v>24</v>
      </c>
      <c r="AF154" s="5">
        <v>24</v>
      </c>
      <c r="AG154" s="5">
        <v>24</v>
      </c>
      <c r="AH154" s="5">
        <v>26</v>
      </c>
      <c r="AI154" s="5">
        <v>28</v>
      </c>
      <c r="AJ154" s="5">
        <v>30</v>
      </c>
      <c r="AK154" s="5">
        <v>26</v>
      </c>
      <c r="AL154" s="5">
        <v>28</v>
      </c>
      <c r="AM154" s="5">
        <v>28</v>
      </c>
      <c r="AN154" s="5">
        <v>26</v>
      </c>
      <c r="AO154" s="5">
        <v>26</v>
      </c>
      <c r="AP154" s="5">
        <v>28</v>
      </c>
      <c r="AQ154" s="5">
        <v>26</v>
      </c>
      <c r="AR154" s="5">
        <v>20</v>
      </c>
      <c r="AS154" s="5">
        <v>16</v>
      </c>
      <c r="AT154" s="5">
        <v>16</v>
      </c>
      <c r="AU154" s="5">
        <v>16</v>
      </c>
      <c r="AV154" s="5">
        <v>14</v>
      </c>
      <c r="AW154" s="5">
        <v>14</v>
      </c>
      <c r="AX154" s="5">
        <v>16</v>
      </c>
      <c r="AY154" s="5">
        <f t="shared" si="2"/>
        <v>994</v>
      </c>
      <c r="BC154" s="6"/>
    </row>
    <row r="155" spans="1:55" x14ac:dyDescent="0.45">
      <c r="A155" s="4">
        <v>45657</v>
      </c>
      <c r="B155" s="5" t="s">
        <v>7</v>
      </c>
      <c r="C155" s="5">
        <v>14</v>
      </c>
      <c r="D155" s="5">
        <v>14</v>
      </c>
      <c r="E155" s="5">
        <v>14</v>
      </c>
      <c r="F155" s="5">
        <v>16</v>
      </c>
      <c r="G155" s="5">
        <v>14</v>
      </c>
      <c r="H155" s="5">
        <v>14</v>
      </c>
      <c r="I155" s="5">
        <v>14</v>
      </c>
      <c r="J155" s="5">
        <v>14</v>
      </c>
      <c r="K155" s="5">
        <v>14</v>
      </c>
      <c r="L155" s="5">
        <v>16</v>
      </c>
      <c r="M155" s="5">
        <v>14</v>
      </c>
      <c r="N155" s="5">
        <v>18</v>
      </c>
      <c r="O155" s="5">
        <v>18</v>
      </c>
      <c r="P155" s="5">
        <v>18</v>
      </c>
      <c r="Q155" s="5">
        <v>18</v>
      </c>
      <c r="R155" s="5">
        <v>20</v>
      </c>
      <c r="S155" s="5">
        <v>28</v>
      </c>
      <c r="T155" s="5">
        <v>30</v>
      </c>
      <c r="U155" s="5">
        <v>22</v>
      </c>
      <c r="V155" s="5">
        <v>24</v>
      </c>
      <c r="W155" s="5">
        <v>26</v>
      </c>
      <c r="X155" s="5">
        <v>28</v>
      </c>
      <c r="Y155" s="5">
        <v>24</v>
      </c>
      <c r="Z155" s="5">
        <v>28</v>
      </c>
      <c r="AA155" s="5">
        <v>26</v>
      </c>
      <c r="AB155" s="5">
        <v>26</v>
      </c>
      <c r="AC155" s="5">
        <v>26</v>
      </c>
      <c r="AD155" s="5">
        <v>26</v>
      </c>
      <c r="AE155" s="5">
        <v>24</v>
      </c>
      <c r="AF155" s="5">
        <v>28</v>
      </c>
      <c r="AG155" s="5">
        <v>26</v>
      </c>
      <c r="AH155" s="5">
        <v>26</v>
      </c>
      <c r="AI155" s="5">
        <v>28</v>
      </c>
      <c r="AJ155" s="5">
        <v>26</v>
      </c>
      <c r="AK155" s="5">
        <v>26</v>
      </c>
      <c r="AL155" s="5">
        <v>30</v>
      </c>
      <c r="AM155" s="5">
        <v>30</v>
      </c>
      <c r="AN155" s="5">
        <v>26</v>
      </c>
      <c r="AO155" s="5">
        <v>28</v>
      </c>
      <c r="AP155" s="5">
        <v>28</v>
      </c>
      <c r="AQ155" s="5">
        <v>28</v>
      </c>
      <c r="AR155" s="5">
        <v>20</v>
      </c>
      <c r="AS155" s="5">
        <v>18</v>
      </c>
      <c r="AT155" s="5">
        <v>18</v>
      </c>
      <c r="AU155" s="5">
        <v>16</v>
      </c>
      <c r="AV155" s="5">
        <v>16</v>
      </c>
      <c r="AW155" s="5">
        <v>14</v>
      </c>
      <c r="AX155" s="5">
        <v>16</v>
      </c>
      <c r="AY155" s="5">
        <f t="shared" si="2"/>
        <v>1036</v>
      </c>
      <c r="BC155" s="6"/>
    </row>
    <row r="156" spans="1:55" x14ac:dyDescent="0.45">
      <c r="A156" s="4">
        <v>45658</v>
      </c>
      <c r="B156" s="5" t="s">
        <v>8</v>
      </c>
      <c r="C156" s="5">
        <v>14</v>
      </c>
      <c r="D156" s="5">
        <v>14</v>
      </c>
      <c r="E156" s="5">
        <v>16</v>
      </c>
      <c r="F156" s="5">
        <v>14</v>
      </c>
      <c r="G156" s="5">
        <v>14</v>
      </c>
      <c r="H156" s="5">
        <v>14</v>
      </c>
      <c r="I156" s="5">
        <v>16</v>
      </c>
      <c r="J156" s="5">
        <v>14</v>
      </c>
      <c r="K156" s="5">
        <v>14</v>
      </c>
      <c r="L156" s="5">
        <v>14</v>
      </c>
      <c r="M156" s="5">
        <v>14</v>
      </c>
      <c r="N156" s="5">
        <v>14</v>
      </c>
      <c r="O156" s="5">
        <v>16</v>
      </c>
      <c r="P156" s="5">
        <v>14</v>
      </c>
      <c r="Q156" s="5">
        <v>18</v>
      </c>
      <c r="R156" s="5">
        <v>18</v>
      </c>
      <c r="S156" s="5">
        <v>20</v>
      </c>
      <c r="T156" s="5">
        <v>30</v>
      </c>
      <c r="U156" s="5">
        <v>30</v>
      </c>
      <c r="V156" s="5">
        <v>24</v>
      </c>
      <c r="W156" s="5">
        <v>24</v>
      </c>
      <c r="X156" s="5">
        <v>26</v>
      </c>
      <c r="Y156" s="5">
        <v>24</v>
      </c>
      <c r="Z156" s="5">
        <v>22</v>
      </c>
      <c r="AA156" s="5">
        <v>26</v>
      </c>
      <c r="AB156" s="5">
        <v>24</v>
      </c>
      <c r="AC156" s="5">
        <v>24</v>
      </c>
      <c r="AD156" s="5">
        <v>24</v>
      </c>
      <c r="AE156" s="5">
        <v>24</v>
      </c>
      <c r="AF156" s="5">
        <v>28</v>
      </c>
      <c r="AG156" s="5">
        <v>28</v>
      </c>
      <c r="AH156" s="5">
        <v>30</v>
      </c>
      <c r="AI156" s="5">
        <v>28</v>
      </c>
      <c r="AJ156" s="5">
        <v>32</v>
      </c>
      <c r="AK156" s="5">
        <v>28</v>
      </c>
      <c r="AL156" s="5">
        <v>28</v>
      </c>
      <c r="AM156" s="5">
        <v>26</v>
      </c>
      <c r="AN156" s="5">
        <v>26</v>
      </c>
      <c r="AO156" s="5">
        <v>26</v>
      </c>
      <c r="AP156" s="5">
        <v>26</v>
      </c>
      <c r="AQ156" s="5">
        <v>28</v>
      </c>
      <c r="AR156" s="5">
        <v>18</v>
      </c>
      <c r="AS156" s="5">
        <v>20</v>
      </c>
      <c r="AT156" s="5">
        <v>16</v>
      </c>
      <c r="AU156" s="5">
        <v>14</v>
      </c>
      <c r="AV156" s="5">
        <v>16</v>
      </c>
      <c r="AW156" s="5">
        <v>14</v>
      </c>
      <c r="AX156" s="5">
        <v>14</v>
      </c>
      <c r="AY156" s="5">
        <f t="shared" si="2"/>
        <v>1006</v>
      </c>
      <c r="BC156" s="6"/>
    </row>
    <row r="157" spans="1:55" x14ac:dyDescent="0.45">
      <c r="A157" s="4">
        <v>45659</v>
      </c>
      <c r="B157" s="5" t="s">
        <v>2</v>
      </c>
      <c r="C157" s="5">
        <v>16</v>
      </c>
      <c r="D157" s="5">
        <v>14</v>
      </c>
      <c r="E157" s="5">
        <v>14</v>
      </c>
      <c r="F157" s="5">
        <v>14</v>
      </c>
      <c r="G157" s="5">
        <v>16</v>
      </c>
      <c r="H157" s="5">
        <v>14</v>
      </c>
      <c r="I157" s="5">
        <v>14</v>
      </c>
      <c r="J157" s="5">
        <v>14</v>
      </c>
      <c r="K157" s="5">
        <v>14</v>
      </c>
      <c r="L157" s="5">
        <v>16</v>
      </c>
      <c r="M157" s="5">
        <v>14</v>
      </c>
      <c r="N157" s="5">
        <v>18</v>
      </c>
      <c r="O157" s="5">
        <v>18</v>
      </c>
      <c r="P157" s="5">
        <v>18</v>
      </c>
      <c r="Q157" s="5">
        <v>16</v>
      </c>
      <c r="R157" s="5">
        <v>16</v>
      </c>
      <c r="S157" s="5">
        <v>22</v>
      </c>
      <c r="T157" s="5">
        <v>28</v>
      </c>
      <c r="U157" s="5">
        <v>28</v>
      </c>
      <c r="V157" s="5">
        <v>24</v>
      </c>
      <c r="W157" s="5">
        <v>24</v>
      </c>
      <c r="X157" s="5">
        <v>24</v>
      </c>
      <c r="Y157" s="5">
        <v>24</v>
      </c>
      <c r="Z157" s="5">
        <v>26</v>
      </c>
      <c r="AA157" s="5">
        <v>26</v>
      </c>
      <c r="AB157" s="5">
        <v>24</v>
      </c>
      <c r="AC157" s="5">
        <v>26</v>
      </c>
      <c r="AD157" s="5">
        <v>24</v>
      </c>
      <c r="AE157" s="5">
        <v>24</v>
      </c>
      <c r="AF157" s="5">
        <v>24</v>
      </c>
      <c r="AG157" s="5">
        <v>26</v>
      </c>
      <c r="AH157" s="5">
        <v>26</v>
      </c>
      <c r="AI157" s="5">
        <v>30</v>
      </c>
      <c r="AJ157" s="5">
        <v>28</v>
      </c>
      <c r="AK157" s="5">
        <v>26</v>
      </c>
      <c r="AL157" s="5">
        <v>26</v>
      </c>
      <c r="AM157" s="5">
        <v>26</v>
      </c>
      <c r="AN157" s="5">
        <v>26</v>
      </c>
      <c r="AO157" s="5">
        <v>24</v>
      </c>
      <c r="AP157" s="5">
        <v>26</v>
      </c>
      <c r="AQ157" s="5">
        <v>24</v>
      </c>
      <c r="AR157" s="5">
        <v>24</v>
      </c>
      <c r="AS157" s="5">
        <v>20</v>
      </c>
      <c r="AT157" s="5">
        <v>18</v>
      </c>
      <c r="AU157" s="5">
        <v>16</v>
      </c>
      <c r="AV157" s="5">
        <v>14</v>
      </c>
      <c r="AW157" s="5">
        <v>14</v>
      </c>
      <c r="AX157" s="5">
        <v>16</v>
      </c>
      <c r="AY157" s="5">
        <f t="shared" si="2"/>
        <v>1004</v>
      </c>
      <c r="BC157" s="6"/>
    </row>
    <row r="158" spans="1:55" x14ac:dyDescent="0.45">
      <c r="A158" s="4">
        <v>45660</v>
      </c>
      <c r="B158" s="5" t="s">
        <v>3</v>
      </c>
      <c r="C158" s="5">
        <v>14</v>
      </c>
      <c r="D158" s="5">
        <v>14</v>
      </c>
      <c r="E158" s="5">
        <v>14</v>
      </c>
      <c r="F158" s="5">
        <v>14</v>
      </c>
      <c r="G158" s="5">
        <v>14</v>
      </c>
      <c r="H158" s="5">
        <v>16</v>
      </c>
      <c r="I158" s="5">
        <v>14</v>
      </c>
      <c r="J158" s="5">
        <v>14</v>
      </c>
      <c r="K158" s="5">
        <v>14</v>
      </c>
      <c r="L158" s="5">
        <v>14</v>
      </c>
      <c r="M158" s="5">
        <v>14</v>
      </c>
      <c r="N158" s="5">
        <v>14</v>
      </c>
      <c r="O158" s="5">
        <v>16</v>
      </c>
      <c r="P158" s="5">
        <v>16</v>
      </c>
      <c r="Q158" s="5">
        <v>30</v>
      </c>
      <c r="R158" s="5">
        <v>28</v>
      </c>
      <c r="S158" s="5">
        <v>24</v>
      </c>
      <c r="T158" s="5">
        <v>26</v>
      </c>
      <c r="U158" s="5">
        <v>24</v>
      </c>
      <c r="V158" s="5">
        <v>22</v>
      </c>
      <c r="W158" s="5">
        <v>24</v>
      </c>
      <c r="X158" s="5">
        <v>24</v>
      </c>
      <c r="Y158" s="5">
        <v>24</v>
      </c>
      <c r="Z158" s="5">
        <v>26</v>
      </c>
      <c r="AA158" s="5">
        <v>24</v>
      </c>
      <c r="AB158" s="5">
        <v>24</v>
      </c>
      <c r="AC158" s="5">
        <v>28</v>
      </c>
      <c r="AD158" s="5">
        <v>26</v>
      </c>
      <c r="AE158" s="5">
        <v>24</v>
      </c>
      <c r="AF158" s="5">
        <v>26</v>
      </c>
      <c r="AG158" s="5">
        <v>26</v>
      </c>
      <c r="AH158" s="5">
        <v>28</v>
      </c>
      <c r="AI158" s="5">
        <v>30</v>
      </c>
      <c r="AJ158" s="5">
        <v>26</v>
      </c>
      <c r="AK158" s="5">
        <v>28</v>
      </c>
      <c r="AL158" s="5">
        <v>28</v>
      </c>
      <c r="AM158" s="5">
        <v>26</v>
      </c>
      <c r="AN158" s="5">
        <v>28</v>
      </c>
      <c r="AO158" s="5">
        <v>28</v>
      </c>
      <c r="AP158" s="5">
        <v>26</v>
      </c>
      <c r="AQ158" s="5">
        <v>26</v>
      </c>
      <c r="AR158" s="5">
        <v>24</v>
      </c>
      <c r="AS158" s="5">
        <v>18</v>
      </c>
      <c r="AT158" s="5">
        <v>16</v>
      </c>
      <c r="AU158" s="5">
        <v>16</v>
      </c>
      <c r="AV158" s="5">
        <v>16</v>
      </c>
      <c r="AW158" s="5">
        <v>14</v>
      </c>
      <c r="AX158" s="5">
        <v>14</v>
      </c>
      <c r="AY158" s="5">
        <f t="shared" si="2"/>
        <v>1024</v>
      </c>
      <c r="BC158" s="6"/>
    </row>
    <row r="159" spans="1:55" x14ac:dyDescent="0.45">
      <c r="A159" s="4">
        <v>45661</v>
      </c>
      <c r="B159" s="5" t="s">
        <v>4</v>
      </c>
      <c r="C159" s="5">
        <v>14</v>
      </c>
      <c r="D159" s="5">
        <v>16</v>
      </c>
      <c r="E159" s="5">
        <v>14</v>
      </c>
      <c r="F159" s="5">
        <v>14</v>
      </c>
      <c r="G159" s="5">
        <v>14</v>
      </c>
      <c r="H159" s="5">
        <v>14</v>
      </c>
      <c r="I159" s="5">
        <v>16</v>
      </c>
      <c r="J159" s="5">
        <v>14</v>
      </c>
      <c r="K159" s="5">
        <v>14</v>
      </c>
      <c r="L159" s="5">
        <v>14</v>
      </c>
      <c r="M159" s="5">
        <v>14</v>
      </c>
      <c r="N159" s="5">
        <v>14</v>
      </c>
      <c r="O159" s="5">
        <v>16</v>
      </c>
      <c r="P159" s="5">
        <v>14</v>
      </c>
      <c r="Q159" s="5">
        <v>18</v>
      </c>
      <c r="R159" s="5">
        <v>18</v>
      </c>
      <c r="S159" s="5">
        <v>20</v>
      </c>
      <c r="T159" s="5">
        <v>30</v>
      </c>
      <c r="U159" s="5">
        <v>30</v>
      </c>
      <c r="V159" s="5">
        <v>22</v>
      </c>
      <c r="W159" s="5">
        <v>24</v>
      </c>
      <c r="X159" s="5">
        <v>24</v>
      </c>
      <c r="Y159" s="5">
        <v>24</v>
      </c>
      <c r="Z159" s="5">
        <v>24</v>
      </c>
      <c r="AA159" s="5">
        <v>24</v>
      </c>
      <c r="AB159" s="5">
        <v>24</v>
      </c>
      <c r="AC159" s="5">
        <v>24</v>
      </c>
      <c r="AD159" s="5">
        <v>26</v>
      </c>
      <c r="AE159" s="5">
        <v>28</v>
      </c>
      <c r="AF159" s="5">
        <v>22</v>
      </c>
      <c r="AG159" s="5">
        <v>28</v>
      </c>
      <c r="AH159" s="5">
        <v>24</v>
      </c>
      <c r="AI159" s="5">
        <v>26</v>
      </c>
      <c r="AJ159" s="5">
        <v>28</v>
      </c>
      <c r="AK159" s="5">
        <v>28</v>
      </c>
      <c r="AL159" s="5">
        <v>26</v>
      </c>
      <c r="AM159" s="5">
        <v>28</v>
      </c>
      <c r="AN159" s="5">
        <v>28</v>
      </c>
      <c r="AO159" s="5">
        <v>30</v>
      </c>
      <c r="AP159" s="5">
        <v>28</v>
      </c>
      <c r="AQ159" s="5">
        <v>26</v>
      </c>
      <c r="AR159" s="5">
        <v>22</v>
      </c>
      <c r="AS159" s="5">
        <v>18</v>
      </c>
      <c r="AT159" s="5">
        <v>16</v>
      </c>
      <c r="AU159" s="5">
        <v>16</v>
      </c>
      <c r="AV159" s="5">
        <v>14</v>
      </c>
      <c r="AW159" s="5">
        <v>16</v>
      </c>
      <c r="AX159" s="5">
        <v>14</v>
      </c>
      <c r="AY159" s="5">
        <f t="shared" si="2"/>
        <v>1000</v>
      </c>
      <c r="BC159" s="6"/>
    </row>
    <row r="160" spans="1:55" x14ac:dyDescent="0.45">
      <c r="A160" s="4">
        <v>45662</v>
      </c>
      <c r="B160" s="5" t="s">
        <v>5</v>
      </c>
      <c r="C160" s="5">
        <v>14</v>
      </c>
      <c r="D160" s="5">
        <v>14</v>
      </c>
      <c r="E160" s="5">
        <v>14</v>
      </c>
      <c r="F160" s="5">
        <v>16</v>
      </c>
      <c r="G160" s="5">
        <v>14</v>
      </c>
      <c r="H160" s="5">
        <v>14</v>
      </c>
      <c r="I160" s="5">
        <v>14</v>
      </c>
      <c r="J160" s="5">
        <v>14</v>
      </c>
      <c r="K160" s="5">
        <v>14</v>
      </c>
      <c r="L160" s="5">
        <v>14</v>
      </c>
      <c r="M160" s="5">
        <v>16</v>
      </c>
      <c r="N160" s="5">
        <v>18</v>
      </c>
      <c r="O160" s="5">
        <v>18</v>
      </c>
      <c r="P160" s="5">
        <v>20</v>
      </c>
      <c r="Q160" s="5">
        <v>16</v>
      </c>
      <c r="R160" s="5">
        <v>24</v>
      </c>
      <c r="S160" s="5">
        <v>28</v>
      </c>
      <c r="T160" s="5">
        <v>26</v>
      </c>
      <c r="U160" s="5">
        <v>22</v>
      </c>
      <c r="V160" s="5">
        <v>26</v>
      </c>
      <c r="W160" s="5">
        <v>26</v>
      </c>
      <c r="X160" s="5">
        <v>26</v>
      </c>
      <c r="Y160" s="5">
        <v>26</v>
      </c>
      <c r="Z160" s="5">
        <v>28</v>
      </c>
      <c r="AA160" s="5">
        <v>26</v>
      </c>
      <c r="AB160" s="5">
        <v>26</v>
      </c>
      <c r="AC160" s="5">
        <v>26</v>
      </c>
      <c r="AD160" s="5">
        <v>24</v>
      </c>
      <c r="AE160" s="5">
        <v>28</v>
      </c>
      <c r="AF160" s="5">
        <v>26</v>
      </c>
      <c r="AG160" s="5">
        <v>22</v>
      </c>
      <c r="AH160" s="5">
        <v>24</v>
      </c>
      <c r="AI160" s="5">
        <v>26</v>
      </c>
      <c r="AJ160" s="5">
        <v>30</v>
      </c>
      <c r="AK160" s="5">
        <v>28</v>
      </c>
      <c r="AL160" s="5">
        <v>28</v>
      </c>
      <c r="AM160" s="5">
        <v>26</v>
      </c>
      <c r="AN160" s="5">
        <v>26</v>
      </c>
      <c r="AO160" s="5">
        <v>26</v>
      </c>
      <c r="AP160" s="5">
        <v>28</v>
      </c>
      <c r="AQ160" s="5">
        <v>26</v>
      </c>
      <c r="AR160" s="5">
        <v>22</v>
      </c>
      <c r="AS160" s="5">
        <v>20</v>
      </c>
      <c r="AT160" s="5">
        <v>18</v>
      </c>
      <c r="AU160" s="5">
        <v>16</v>
      </c>
      <c r="AV160" s="5">
        <v>14</v>
      </c>
      <c r="AW160" s="5">
        <v>16</v>
      </c>
      <c r="AX160" s="5">
        <v>14</v>
      </c>
      <c r="AY160" s="5">
        <f t="shared" si="2"/>
        <v>1028</v>
      </c>
      <c r="BC160" s="6"/>
    </row>
    <row r="161" spans="1:55" x14ac:dyDescent="0.45">
      <c r="A161" s="4">
        <v>45663</v>
      </c>
      <c r="B161" s="5" t="s">
        <v>6</v>
      </c>
      <c r="C161" s="5">
        <v>14</v>
      </c>
      <c r="D161" s="5">
        <v>14</v>
      </c>
      <c r="E161" s="5">
        <v>14</v>
      </c>
      <c r="F161" s="5">
        <v>16</v>
      </c>
      <c r="G161" s="5">
        <v>14</v>
      </c>
      <c r="H161" s="5">
        <v>14</v>
      </c>
      <c r="I161" s="5">
        <v>14</v>
      </c>
      <c r="J161" s="5">
        <v>14</v>
      </c>
      <c r="K161" s="5">
        <v>14</v>
      </c>
      <c r="L161" s="5">
        <v>16</v>
      </c>
      <c r="M161" s="5">
        <v>14</v>
      </c>
      <c r="N161" s="5">
        <v>14</v>
      </c>
      <c r="O161" s="5">
        <v>14</v>
      </c>
      <c r="P161" s="5">
        <v>14</v>
      </c>
      <c r="Q161" s="5">
        <v>18</v>
      </c>
      <c r="R161" s="5">
        <v>18</v>
      </c>
      <c r="S161" s="5">
        <v>20</v>
      </c>
      <c r="T161" s="5">
        <v>30</v>
      </c>
      <c r="U161" s="5">
        <v>30</v>
      </c>
      <c r="V161" s="5">
        <v>26</v>
      </c>
      <c r="W161" s="5">
        <v>26</v>
      </c>
      <c r="X161" s="5">
        <v>26</v>
      </c>
      <c r="Y161" s="5">
        <v>26</v>
      </c>
      <c r="Z161" s="5">
        <v>26</v>
      </c>
      <c r="AA161" s="5">
        <v>24</v>
      </c>
      <c r="AB161" s="5">
        <v>28</v>
      </c>
      <c r="AC161" s="5">
        <v>26</v>
      </c>
      <c r="AD161" s="5">
        <v>24</v>
      </c>
      <c r="AE161" s="5">
        <v>24</v>
      </c>
      <c r="AF161" s="5">
        <v>24</v>
      </c>
      <c r="AG161" s="5">
        <v>22</v>
      </c>
      <c r="AH161" s="5">
        <v>24</v>
      </c>
      <c r="AI161" s="5">
        <v>26</v>
      </c>
      <c r="AJ161" s="5">
        <v>26</v>
      </c>
      <c r="AK161" s="5">
        <v>26</v>
      </c>
      <c r="AL161" s="5">
        <v>26</v>
      </c>
      <c r="AM161" s="5">
        <v>28</v>
      </c>
      <c r="AN161" s="5">
        <v>26</v>
      </c>
      <c r="AO161" s="5">
        <v>28</v>
      </c>
      <c r="AP161" s="5">
        <v>28</v>
      </c>
      <c r="AQ161" s="5">
        <v>24</v>
      </c>
      <c r="AR161" s="5">
        <v>22</v>
      </c>
      <c r="AS161" s="5">
        <v>16</v>
      </c>
      <c r="AT161" s="5">
        <v>16</v>
      </c>
      <c r="AU161" s="5">
        <v>14</v>
      </c>
      <c r="AV161" s="5">
        <v>14</v>
      </c>
      <c r="AW161" s="5">
        <v>16</v>
      </c>
      <c r="AX161" s="5">
        <v>14</v>
      </c>
      <c r="AY161" s="5">
        <f t="shared" si="2"/>
        <v>992</v>
      </c>
      <c r="BC161" s="6"/>
    </row>
    <row r="162" spans="1:55" x14ac:dyDescent="0.45">
      <c r="A162" s="4">
        <v>45664</v>
      </c>
      <c r="B162" s="5" t="s">
        <v>7</v>
      </c>
      <c r="C162" s="5">
        <v>14</v>
      </c>
      <c r="D162" s="5">
        <v>14</v>
      </c>
      <c r="E162" s="5">
        <v>16</v>
      </c>
      <c r="F162" s="5">
        <v>14</v>
      </c>
      <c r="G162" s="5">
        <v>14</v>
      </c>
      <c r="H162" s="5">
        <v>14</v>
      </c>
      <c r="I162" s="5">
        <v>16</v>
      </c>
      <c r="J162" s="5">
        <v>14</v>
      </c>
      <c r="K162" s="5">
        <v>14</v>
      </c>
      <c r="L162" s="5">
        <v>14</v>
      </c>
      <c r="M162" s="5">
        <v>14</v>
      </c>
      <c r="N162" s="5">
        <v>18</v>
      </c>
      <c r="O162" s="5">
        <v>18</v>
      </c>
      <c r="P162" s="5">
        <v>20</v>
      </c>
      <c r="Q162" s="5">
        <v>16</v>
      </c>
      <c r="R162" s="5">
        <v>18</v>
      </c>
      <c r="S162" s="5">
        <v>26</v>
      </c>
      <c r="T162" s="5">
        <v>30</v>
      </c>
      <c r="U162" s="5">
        <v>26</v>
      </c>
      <c r="V162" s="5">
        <v>24</v>
      </c>
      <c r="W162" s="5">
        <v>24</v>
      </c>
      <c r="X162" s="5">
        <v>26</v>
      </c>
      <c r="Y162" s="5">
        <v>26</v>
      </c>
      <c r="Z162" s="5">
        <v>26</v>
      </c>
      <c r="AA162" s="5">
        <v>28</v>
      </c>
      <c r="AB162" s="5">
        <v>26</v>
      </c>
      <c r="AC162" s="5">
        <v>26</v>
      </c>
      <c r="AD162" s="5">
        <v>24</v>
      </c>
      <c r="AE162" s="5">
        <v>24</v>
      </c>
      <c r="AF162" s="5">
        <v>22</v>
      </c>
      <c r="AG162" s="5">
        <v>26</v>
      </c>
      <c r="AH162" s="5">
        <v>24</v>
      </c>
      <c r="AI162" s="5">
        <v>28</v>
      </c>
      <c r="AJ162" s="5">
        <v>26</v>
      </c>
      <c r="AK162" s="5">
        <v>26</v>
      </c>
      <c r="AL162" s="5">
        <v>26</v>
      </c>
      <c r="AM162" s="5">
        <v>28</v>
      </c>
      <c r="AN162" s="5">
        <v>24</v>
      </c>
      <c r="AO162" s="5">
        <v>26</v>
      </c>
      <c r="AP162" s="5">
        <v>26</v>
      </c>
      <c r="AQ162" s="5">
        <v>24</v>
      </c>
      <c r="AR162" s="5">
        <v>20</v>
      </c>
      <c r="AS162" s="5">
        <v>20</v>
      </c>
      <c r="AT162" s="5">
        <v>18</v>
      </c>
      <c r="AU162" s="5">
        <v>16</v>
      </c>
      <c r="AV162" s="5">
        <v>16</v>
      </c>
      <c r="AW162" s="5">
        <v>14</v>
      </c>
      <c r="AX162" s="5">
        <v>14</v>
      </c>
      <c r="AY162" s="5">
        <f t="shared" si="2"/>
        <v>1008</v>
      </c>
      <c r="BC162" s="6"/>
    </row>
    <row r="163" spans="1:55" x14ac:dyDescent="0.45">
      <c r="A163" s="4">
        <v>45665</v>
      </c>
      <c r="B163" s="5" t="s">
        <v>8</v>
      </c>
      <c r="C163" s="5">
        <v>16</v>
      </c>
      <c r="D163" s="5">
        <v>14</v>
      </c>
      <c r="E163" s="5">
        <v>14</v>
      </c>
      <c r="F163" s="5">
        <v>16</v>
      </c>
      <c r="G163" s="5">
        <v>14</v>
      </c>
      <c r="H163" s="5">
        <v>14</v>
      </c>
      <c r="I163" s="5">
        <v>14</v>
      </c>
      <c r="J163" s="5">
        <v>14</v>
      </c>
      <c r="K163" s="5">
        <v>16</v>
      </c>
      <c r="L163" s="5">
        <v>14</v>
      </c>
      <c r="M163" s="5">
        <v>14</v>
      </c>
      <c r="N163" s="5">
        <v>14</v>
      </c>
      <c r="O163" s="5">
        <v>14</v>
      </c>
      <c r="P163" s="5">
        <v>16</v>
      </c>
      <c r="Q163" s="5">
        <v>30</v>
      </c>
      <c r="R163" s="5">
        <v>28</v>
      </c>
      <c r="S163" s="5">
        <v>24</v>
      </c>
      <c r="T163" s="5">
        <v>24</v>
      </c>
      <c r="U163" s="5">
        <v>22</v>
      </c>
      <c r="V163" s="5">
        <v>22</v>
      </c>
      <c r="W163" s="5">
        <v>22</v>
      </c>
      <c r="X163" s="5">
        <v>24</v>
      </c>
      <c r="Y163" s="5">
        <v>26</v>
      </c>
      <c r="Z163" s="5">
        <v>24</v>
      </c>
      <c r="AA163" s="5">
        <v>24</v>
      </c>
      <c r="AB163" s="5">
        <v>24</v>
      </c>
      <c r="AC163" s="5">
        <v>24</v>
      </c>
      <c r="AD163" s="5">
        <v>26</v>
      </c>
      <c r="AE163" s="5">
        <v>24</v>
      </c>
      <c r="AF163" s="5">
        <v>24</v>
      </c>
      <c r="AG163" s="5">
        <v>22</v>
      </c>
      <c r="AH163" s="5">
        <v>26</v>
      </c>
      <c r="AI163" s="5">
        <v>26</v>
      </c>
      <c r="AJ163" s="5">
        <v>26</v>
      </c>
      <c r="AK163" s="5">
        <v>26</v>
      </c>
      <c r="AL163" s="5">
        <v>26</v>
      </c>
      <c r="AM163" s="5">
        <v>26</v>
      </c>
      <c r="AN163" s="5">
        <v>26</v>
      </c>
      <c r="AO163" s="5">
        <v>28</v>
      </c>
      <c r="AP163" s="5">
        <v>26</v>
      </c>
      <c r="AQ163" s="5">
        <v>24</v>
      </c>
      <c r="AR163" s="5">
        <v>22</v>
      </c>
      <c r="AS163" s="5">
        <v>18</v>
      </c>
      <c r="AT163" s="5">
        <v>16</v>
      </c>
      <c r="AU163" s="5">
        <v>14</v>
      </c>
      <c r="AV163" s="5">
        <v>14</v>
      </c>
      <c r="AW163" s="5">
        <v>16</v>
      </c>
      <c r="AX163" s="5">
        <v>14</v>
      </c>
      <c r="AY163" s="5">
        <f t="shared" si="2"/>
        <v>992</v>
      </c>
      <c r="BC163" s="6"/>
    </row>
    <row r="164" spans="1:55" x14ac:dyDescent="0.45">
      <c r="A164" s="4">
        <v>45666</v>
      </c>
      <c r="B164" s="5" t="s">
        <v>2</v>
      </c>
      <c r="C164" s="5">
        <v>14</v>
      </c>
      <c r="D164" s="5">
        <v>14</v>
      </c>
      <c r="E164" s="5">
        <v>16</v>
      </c>
      <c r="F164" s="5">
        <v>14</v>
      </c>
      <c r="G164" s="5">
        <v>14</v>
      </c>
      <c r="H164" s="5">
        <v>14</v>
      </c>
      <c r="I164" s="5">
        <v>14</v>
      </c>
      <c r="J164" s="5">
        <v>14</v>
      </c>
      <c r="K164" s="5">
        <v>14</v>
      </c>
      <c r="L164" s="5">
        <v>14</v>
      </c>
      <c r="M164" s="5">
        <v>14</v>
      </c>
      <c r="N164" s="5">
        <v>16</v>
      </c>
      <c r="O164" s="5">
        <v>14</v>
      </c>
      <c r="P164" s="5">
        <v>14</v>
      </c>
      <c r="Q164" s="5">
        <v>18</v>
      </c>
      <c r="R164" s="5">
        <v>16</v>
      </c>
      <c r="S164" s="5">
        <v>18</v>
      </c>
      <c r="T164" s="5">
        <v>18</v>
      </c>
      <c r="U164" s="5">
        <v>18</v>
      </c>
      <c r="V164" s="5">
        <v>18</v>
      </c>
      <c r="W164" s="5">
        <v>18</v>
      </c>
      <c r="X164" s="5">
        <v>18</v>
      </c>
      <c r="Y164" s="5">
        <v>18</v>
      </c>
      <c r="Z164" s="5">
        <v>18</v>
      </c>
      <c r="AA164" s="5">
        <v>16</v>
      </c>
      <c r="AB164" s="5">
        <v>18</v>
      </c>
      <c r="AC164" s="5">
        <v>18</v>
      </c>
      <c r="AD164" s="5">
        <v>16</v>
      </c>
      <c r="AE164" s="5">
        <v>18</v>
      </c>
      <c r="AF164" s="5">
        <v>16</v>
      </c>
      <c r="AG164" s="5">
        <v>16</v>
      </c>
      <c r="AH164" s="5">
        <v>18</v>
      </c>
      <c r="AI164" s="5">
        <v>14</v>
      </c>
      <c r="AJ164" s="5">
        <v>16</v>
      </c>
      <c r="AK164" s="5">
        <v>14</v>
      </c>
      <c r="AL164" s="5">
        <v>16</v>
      </c>
      <c r="AM164" s="5">
        <v>14</v>
      </c>
      <c r="AN164" s="5">
        <v>14</v>
      </c>
      <c r="AO164" s="5">
        <v>16</v>
      </c>
      <c r="AP164" s="5">
        <v>14</v>
      </c>
      <c r="AQ164" s="5">
        <v>16</v>
      </c>
      <c r="AR164" s="5">
        <v>14</v>
      </c>
      <c r="AS164" s="5">
        <v>16</v>
      </c>
      <c r="AT164" s="5">
        <v>14</v>
      </c>
      <c r="AU164" s="5">
        <v>12</v>
      </c>
      <c r="AV164" s="5">
        <v>14</v>
      </c>
      <c r="AW164" s="5">
        <v>14</v>
      </c>
      <c r="AX164" s="5">
        <v>14</v>
      </c>
      <c r="AY164" s="5">
        <f t="shared" si="2"/>
        <v>746</v>
      </c>
      <c r="BC164" s="6"/>
    </row>
    <row r="165" spans="1:55" x14ac:dyDescent="0.45">
      <c r="A165" s="4">
        <v>45667</v>
      </c>
      <c r="B165" s="5" t="s">
        <v>3</v>
      </c>
      <c r="C165" s="5">
        <v>14</v>
      </c>
      <c r="D165" s="5">
        <v>14</v>
      </c>
      <c r="E165" s="5">
        <v>14</v>
      </c>
      <c r="F165" s="5">
        <v>14</v>
      </c>
      <c r="G165" s="5">
        <v>14</v>
      </c>
      <c r="H165" s="5">
        <v>16</v>
      </c>
      <c r="I165" s="5">
        <v>14</v>
      </c>
      <c r="J165" s="5">
        <v>14</v>
      </c>
      <c r="K165" s="5">
        <v>14</v>
      </c>
      <c r="L165" s="5">
        <v>14</v>
      </c>
      <c r="M165" s="5">
        <v>14</v>
      </c>
      <c r="N165" s="5">
        <v>14</v>
      </c>
      <c r="O165" s="5">
        <v>14</v>
      </c>
      <c r="P165" s="5">
        <v>14</v>
      </c>
      <c r="Q165" s="5">
        <v>28</v>
      </c>
      <c r="R165" s="5">
        <v>30</v>
      </c>
      <c r="S165" s="5">
        <v>26</v>
      </c>
      <c r="T165" s="5">
        <v>26</v>
      </c>
      <c r="U165" s="5">
        <v>24</v>
      </c>
      <c r="V165" s="5">
        <v>24</v>
      </c>
      <c r="W165" s="5">
        <v>22</v>
      </c>
      <c r="X165" s="5">
        <v>24</v>
      </c>
      <c r="Y165" s="5">
        <v>26</v>
      </c>
      <c r="Z165" s="5">
        <v>22</v>
      </c>
      <c r="AA165" s="5">
        <v>26</v>
      </c>
      <c r="AB165" s="5">
        <v>22</v>
      </c>
      <c r="AC165" s="5">
        <v>26</v>
      </c>
      <c r="AD165" s="5">
        <v>24</v>
      </c>
      <c r="AE165" s="5">
        <v>24</v>
      </c>
      <c r="AF165" s="5">
        <v>26</v>
      </c>
      <c r="AG165" s="5">
        <v>26</v>
      </c>
      <c r="AH165" s="5">
        <v>24</v>
      </c>
      <c r="AI165" s="5">
        <v>28</v>
      </c>
      <c r="AJ165" s="5">
        <v>26</v>
      </c>
      <c r="AK165" s="5">
        <v>26</v>
      </c>
      <c r="AL165" s="5">
        <v>24</v>
      </c>
      <c r="AM165" s="5">
        <v>26</v>
      </c>
      <c r="AN165" s="5">
        <v>26</v>
      </c>
      <c r="AO165" s="5">
        <v>28</v>
      </c>
      <c r="AP165" s="5">
        <v>26</v>
      </c>
      <c r="AQ165" s="5">
        <v>26</v>
      </c>
      <c r="AR165" s="5">
        <v>22</v>
      </c>
      <c r="AS165" s="5">
        <v>20</v>
      </c>
      <c r="AT165" s="5">
        <v>18</v>
      </c>
      <c r="AU165" s="5">
        <v>16</v>
      </c>
      <c r="AV165" s="5">
        <v>16</v>
      </c>
      <c r="AW165" s="5">
        <v>14</v>
      </c>
      <c r="AX165" s="5">
        <v>14</v>
      </c>
      <c r="AY165" s="5">
        <f t="shared" si="2"/>
        <v>1004</v>
      </c>
      <c r="BC165" s="6"/>
    </row>
    <row r="166" spans="1:55" x14ac:dyDescent="0.45">
      <c r="A166" s="4">
        <v>45668</v>
      </c>
      <c r="B166" s="5" t="s">
        <v>4</v>
      </c>
      <c r="C166" s="5">
        <v>14</v>
      </c>
      <c r="D166" s="5">
        <v>16</v>
      </c>
      <c r="E166" s="5">
        <v>14</v>
      </c>
      <c r="F166" s="5">
        <v>16</v>
      </c>
      <c r="G166" s="5">
        <v>14</v>
      </c>
      <c r="H166" s="5">
        <v>14</v>
      </c>
      <c r="I166" s="5">
        <v>14</v>
      </c>
      <c r="J166" s="5">
        <v>16</v>
      </c>
      <c r="K166" s="5">
        <v>14</v>
      </c>
      <c r="L166" s="5">
        <v>14</v>
      </c>
      <c r="M166" s="5">
        <v>14</v>
      </c>
      <c r="N166" s="5">
        <v>14</v>
      </c>
      <c r="O166" s="5">
        <v>14</v>
      </c>
      <c r="P166" s="5">
        <v>16</v>
      </c>
      <c r="Q166" s="5">
        <v>18</v>
      </c>
      <c r="R166" s="5">
        <v>18</v>
      </c>
      <c r="S166" s="5">
        <v>20</v>
      </c>
      <c r="T166" s="5">
        <v>30</v>
      </c>
      <c r="U166" s="5">
        <v>30</v>
      </c>
      <c r="V166" s="5">
        <v>24</v>
      </c>
      <c r="W166" s="5">
        <v>24</v>
      </c>
      <c r="X166" s="5">
        <v>24</v>
      </c>
      <c r="Y166" s="5">
        <v>24</v>
      </c>
      <c r="Z166" s="5">
        <v>24</v>
      </c>
      <c r="AA166" s="5">
        <v>24</v>
      </c>
      <c r="AB166" s="5">
        <v>24</v>
      </c>
      <c r="AC166" s="5">
        <v>24</v>
      </c>
      <c r="AD166" s="5">
        <v>24</v>
      </c>
      <c r="AE166" s="5">
        <v>26</v>
      </c>
      <c r="AF166" s="5">
        <v>24</v>
      </c>
      <c r="AG166" s="5">
        <v>26</v>
      </c>
      <c r="AH166" s="5">
        <v>24</v>
      </c>
      <c r="AI166" s="5">
        <v>26</v>
      </c>
      <c r="AJ166" s="5">
        <v>26</v>
      </c>
      <c r="AK166" s="5">
        <v>26</v>
      </c>
      <c r="AL166" s="5">
        <v>30</v>
      </c>
      <c r="AM166" s="5">
        <v>28</v>
      </c>
      <c r="AN166" s="5">
        <v>26</v>
      </c>
      <c r="AO166" s="5">
        <v>26</v>
      </c>
      <c r="AP166" s="5">
        <v>26</v>
      </c>
      <c r="AQ166" s="5">
        <v>26</v>
      </c>
      <c r="AR166" s="5">
        <v>18</v>
      </c>
      <c r="AS166" s="5">
        <v>18</v>
      </c>
      <c r="AT166" s="5">
        <v>18</v>
      </c>
      <c r="AU166" s="5">
        <v>14</v>
      </c>
      <c r="AV166" s="5">
        <v>14</v>
      </c>
      <c r="AW166" s="5">
        <v>14</v>
      </c>
      <c r="AX166" s="5">
        <v>16</v>
      </c>
      <c r="AY166" s="5">
        <f t="shared" si="2"/>
        <v>988</v>
      </c>
      <c r="BC166" s="6"/>
    </row>
    <row r="167" spans="1:55" x14ac:dyDescent="0.45">
      <c r="A167" s="4">
        <v>45669</v>
      </c>
      <c r="B167" s="5" t="s">
        <v>5</v>
      </c>
      <c r="C167" s="5">
        <v>14</v>
      </c>
      <c r="D167" s="5">
        <v>14</v>
      </c>
      <c r="E167" s="5">
        <v>14</v>
      </c>
      <c r="F167" s="5">
        <v>14</v>
      </c>
      <c r="G167" s="5">
        <v>16</v>
      </c>
      <c r="H167" s="5">
        <v>14</v>
      </c>
      <c r="I167" s="5">
        <v>14</v>
      </c>
      <c r="J167" s="5">
        <v>14</v>
      </c>
      <c r="K167" s="5">
        <v>14</v>
      </c>
      <c r="L167" s="5">
        <v>14</v>
      </c>
      <c r="M167" s="5">
        <v>16</v>
      </c>
      <c r="N167" s="5">
        <v>16</v>
      </c>
      <c r="O167" s="5">
        <v>22</v>
      </c>
      <c r="P167" s="5">
        <v>18</v>
      </c>
      <c r="Q167" s="5">
        <v>18</v>
      </c>
      <c r="R167" s="5">
        <v>24</v>
      </c>
      <c r="S167" s="5">
        <v>28</v>
      </c>
      <c r="T167" s="5">
        <v>24</v>
      </c>
      <c r="U167" s="5">
        <v>24</v>
      </c>
      <c r="V167" s="5">
        <v>24</v>
      </c>
      <c r="W167" s="5">
        <v>26</v>
      </c>
      <c r="X167" s="5">
        <v>26</v>
      </c>
      <c r="Y167" s="5">
        <v>26</v>
      </c>
      <c r="Z167" s="5">
        <v>28</v>
      </c>
      <c r="AA167" s="5">
        <v>26</v>
      </c>
      <c r="AB167" s="5">
        <v>26</v>
      </c>
      <c r="AC167" s="5">
        <v>24</v>
      </c>
      <c r="AD167" s="5">
        <v>28</v>
      </c>
      <c r="AE167" s="5">
        <v>26</v>
      </c>
      <c r="AF167" s="5">
        <v>28</v>
      </c>
      <c r="AG167" s="5">
        <v>26</v>
      </c>
      <c r="AH167" s="5">
        <v>24</v>
      </c>
      <c r="AI167" s="5">
        <v>26</v>
      </c>
      <c r="AJ167" s="5">
        <v>28</v>
      </c>
      <c r="AK167" s="5">
        <v>26</v>
      </c>
      <c r="AL167" s="5">
        <v>26</v>
      </c>
      <c r="AM167" s="5">
        <v>26</v>
      </c>
      <c r="AN167" s="5">
        <v>28</v>
      </c>
      <c r="AO167" s="5">
        <v>22</v>
      </c>
      <c r="AP167" s="5">
        <v>26</v>
      </c>
      <c r="AQ167" s="5">
        <v>28</v>
      </c>
      <c r="AR167" s="5">
        <v>20</v>
      </c>
      <c r="AS167" s="5">
        <v>18</v>
      </c>
      <c r="AT167" s="5">
        <v>18</v>
      </c>
      <c r="AU167" s="5">
        <v>16</v>
      </c>
      <c r="AV167" s="5">
        <v>16</v>
      </c>
      <c r="AW167" s="5">
        <v>14</v>
      </c>
      <c r="AX167" s="5">
        <v>14</v>
      </c>
      <c r="AY167" s="5">
        <f t="shared" si="2"/>
        <v>1022</v>
      </c>
      <c r="BC167" s="6"/>
    </row>
    <row r="168" spans="1:55" x14ac:dyDescent="0.45">
      <c r="A168" s="4">
        <v>45670</v>
      </c>
      <c r="B168" s="5" t="s">
        <v>6</v>
      </c>
      <c r="C168" s="5">
        <v>16</v>
      </c>
      <c r="D168" s="5">
        <v>14</v>
      </c>
      <c r="E168" s="5">
        <v>14</v>
      </c>
      <c r="F168" s="5">
        <v>14</v>
      </c>
      <c r="G168" s="5">
        <v>14</v>
      </c>
      <c r="H168" s="5">
        <v>16</v>
      </c>
      <c r="I168" s="5">
        <v>14</v>
      </c>
      <c r="J168" s="5">
        <v>14</v>
      </c>
      <c r="K168" s="5">
        <v>14</v>
      </c>
      <c r="L168" s="5">
        <v>14</v>
      </c>
      <c r="M168" s="5">
        <v>16</v>
      </c>
      <c r="N168" s="5">
        <v>14</v>
      </c>
      <c r="O168" s="5">
        <v>14</v>
      </c>
      <c r="P168" s="5">
        <v>14</v>
      </c>
      <c r="Q168" s="5">
        <v>18</v>
      </c>
      <c r="R168" s="5">
        <v>18</v>
      </c>
      <c r="S168" s="5">
        <v>20</v>
      </c>
      <c r="T168" s="5">
        <v>30</v>
      </c>
      <c r="U168" s="5">
        <v>30</v>
      </c>
      <c r="V168" s="5">
        <v>22</v>
      </c>
      <c r="W168" s="5">
        <v>24</v>
      </c>
      <c r="X168" s="5">
        <v>24</v>
      </c>
      <c r="Y168" s="5">
        <v>24</v>
      </c>
      <c r="Z168" s="5">
        <v>26</v>
      </c>
      <c r="AA168" s="5">
        <v>22</v>
      </c>
      <c r="AB168" s="5">
        <v>22</v>
      </c>
      <c r="AC168" s="5">
        <v>26</v>
      </c>
      <c r="AD168" s="5">
        <v>26</v>
      </c>
      <c r="AE168" s="5">
        <v>24</v>
      </c>
      <c r="AF168" s="5">
        <v>24</v>
      </c>
      <c r="AG168" s="5">
        <v>24</v>
      </c>
      <c r="AH168" s="5">
        <v>28</v>
      </c>
      <c r="AI168" s="5">
        <v>28</v>
      </c>
      <c r="AJ168" s="5">
        <v>28</v>
      </c>
      <c r="AK168" s="5">
        <v>28</v>
      </c>
      <c r="AL168" s="5">
        <v>28</v>
      </c>
      <c r="AM168" s="5">
        <v>28</v>
      </c>
      <c r="AN168" s="5">
        <v>28</v>
      </c>
      <c r="AO168" s="5">
        <v>26</v>
      </c>
      <c r="AP168" s="5">
        <v>26</v>
      </c>
      <c r="AQ168" s="5">
        <v>28</v>
      </c>
      <c r="AR168" s="5">
        <v>24</v>
      </c>
      <c r="AS168" s="5">
        <v>18</v>
      </c>
      <c r="AT168" s="5">
        <v>16</v>
      </c>
      <c r="AU168" s="5">
        <v>16</v>
      </c>
      <c r="AV168" s="5">
        <v>14</v>
      </c>
      <c r="AW168" s="5">
        <v>14</v>
      </c>
      <c r="AX168" s="5">
        <v>16</v>
      </c>
      <c r="AY168" s="5">
        <f t="shared" si="2"/>
        <v>1000</v>
      </c>
      <c r="BC168" s="6"/>
    </row>
    <row r="169" spans="1:55" x14ac:dyDescent="0.45">
      <c r="A169" s="4">
        <v>45671</v>
      </c>
      <c r="B169" s="5" t="s">
        <v>7</v>
      </c>
      <c r="C169" s="5">
        <v>14</v>
      </c>
      <c r="D169" s="5">
        <v>14</v>
      </c>
      <c r="E169" s="5">
        <v>14</v>
      </c>
      <c r="F169" s="5">
        <v>16</v>
      </c>
      <c r="G169" s="5">
        <v>14</v>
      </c>
      <c r="H169" s="5">
        <v>14</v>
      </c>
      <c r="I169" s="5">
        <v>14</v>
      </c>
      <c r="J169" s="5">
        <v>16</v>
      </c>
      <c r="K169" s="5">
        <v>14</v>
      </c>
      <c r="L169" s="5">
        <v>14</v>
      </c>
      <c r="M169" s="5">
        <v>14</v>
      </c>
      <c r="N169" s="5">
        <v>18</v>
      </c>
      <c r="O169" s="5">
        <v>18</v>
      </c>
      <c r="P169" s="5">
        <v>18</v>
      </c>
      <c r="Q169" s="5">
        <v>18</v>
      </c>
      <c r="R169" s="5">
        <v>26</v>
      </c>
      <c r="S169" s="5">
        <v>28</v>
      </c>
      <c r="T169" s="5">
        <v>24</v>
      </c>
      <c r="U169" s="5">
        <v>24</v>
      </c>
      <c r="V169" s="5">
        <v>24</v>
      </c>
      <c r="W169" s="5">
        <v>24</v>
      </c>
      <c r="X169" s="5">
        <v>26</v>
      </c>
      <c r="Y169" s="5">
        <v>28</v>
      </c>
      <c r="Z169" s="5">
        <v>26</v>
      </c>
      <c r="AA169" s="5">
        <v>26</v>
      </c>
      <c r="AB169" s="5">
        <v>26</v>
      </c>
      <c r="AC169" s="5">
        <v>28</v>
      </c>
      <c r="AD169" s="5">
        <v>24</v>
      </c>
      <c r="AE169" s="5">
        <v>26</v>
      </c>
      <c r="AF169" s="5">
        <v>24</v>
      </c>
      <c r="AG169" s="5">
        <v>24</v>
      </c>
      <c r="AH169" s="5">
        <v>26</v>
      </c>
      <c r="AI169" s="5">
        <v>26</v>
      </c>
      <c r="AJ169" s="5">
        <v>28</v>
      </c>
      <c r="AK169" s="5">
        <v>26</v>
      </c>
      <c r="AL169" s="5">
        <v>26</v>
      </c>
      <c r="AM169" s="5">
        <v>26</v>
      </c>
      <c r="AN169" s="5">
        <v>28</v>
      </c>
      <c r="AO169" s="5">
        <v>26</v>
      </c>
      <c r="AP169" s="5">
        <v>26</v>
      </c>
      <c r="AQ169" s="5">
        <v>28</v>
      </c>
      <c r="AR169" s="5">
        <v>20</v>
      </c>
      <c r="AS169" s="5">
        <v>18</v>
      </c>
      <c r="AT169" s="5">
        <v>18</v>
      </c>
      <c r="AU169" s="5">
        <v>14</v>
      </c>
      <c r="AV169" s="5">
        <v>14</v>
      </c>
      <c r="AW169" s="5">
        <v>14</v>
      </c>
      <c r="AX169" s="5">
        <v>14</v>
      </c>
      <c r="AY169" s="5">
        <f t="shared" si="2"/>
        <v>1016</v>
      </c>
      <c r="BC169" s="6"/>
    </row>
    <row r="170" spans="1:55" x14ac:dyDescent="0.45">
      <c r="A170" s="4">
        <v>45672</v>
      </c>
      <c r="B170" s="5" t="s">
        <v>8</v>
      </c>
      <c r="C170" s="5">
        <v>12</v>
      </c>
      <c r="D170" s="5">
        <v>14</v>
      </c>
      <c r="E170" s="5">
        <v>14</v>
      </c>
      <c r="F170" s="5">
        <v>14</v>
      </c>
      <c r="G170" s="5">
        <v>14</v>
      </c>
      <c r="H170" s="5">
        <v>14</v>
      </c>
      <c r="I170" s="5">
        <v>16</v>
      </c>
      <c r="J170" s="5">
        <v>14</v>
      </c>
      <c r="K170" s="5">
        <v>14</v>
      </c>
      <c r="L170" s="5">
        <v>14</v>
      </c>
      <c r="M170" s="5">
        <v>14</v>
      </c>
      <c r="N170" s="5">
        <v>14</v>
      </c>
      <c r="O170" s="5">
        <v>14</v>
      </c>
      <c r="P170" s="5">
        <v>16</v>
      </c>
      <c r="Q170" s="5">
        <v>28</v>
      </c>
      <c r="R170" s="5">
        <v>28</v>
      </c>
      <c r="S170" s="5">
        <v>26</v>
      </c>
      <c r="T170" s="5">
        <v>24</v>
      </c>
      <c r="U170" s="5">
        <v>20</v>
      </c>
      <c r="V170" s="5">
        <v>22</v>
      </c>
      <c r="W170" s="5">
        <v>24</v>
      </c>
      <c r="X170" s="5">
        <v>26</v>
      </c>
      <c r="Y170" s="5">
        <v>22</v>
      </c>
      <c r="Z170" s="5">
        <v>24</v>
      </c>
      <c r="AA170" s="5">
        <v>24</v>
      </c>
      <c r="AB170" s="5">
        <v>24</v>
      </c>
      <c r="AC170" s="5">
        <v>26</v>
      </c>
      <c r="AD170" s="5">
        <v>24</v>
      </c>
      <c r="AE170" s="5">
        <v>22</v>
      </c>
      <c r="AF170" s="5">
        <v>22</v>
      </c>
      <c r="AG170" s="5">
        <v>24</v>
      </c>
      <c r="AH170" s="5">
        <v>26</v>
      </c>
      <c r="AI170" s="5">
        <v>26</v>
      </c>
      <c r="AJ170" s="5">
        <v>26</v>
      </c>
      <c r="AK170" s="5">
        <v>26</v>
      </c>
      <c r="AL170" s="5">
        <v>24</v>
      </c>
      <c r="AM170" s="5">
        <v>24</v>
      </c>
      <c r="AN170" s="5">
        <v>28</v>
      </c>
      <c r="AO170" s="5">
        <v>26</v>
      </c>
      <c r="AP170" s="5">
        <v>28</v>
      </c>
      <c r="AQ170" s="5">
        <v>28</v>
      </c>
      <c r="AR170" s="5">
        <v>18</v>
      </c>
      <c r="AS170" s="5">
        <v>18</v>
      </c>
      <c r="AT170" s="5">
        <v>16</v>
      </c>
      <c r="AU170" s="5">
        <v>14</v>
      </c>
      <c r="AV170" s="5">
        <v>16</v>
      </c>
      <c r="AW170" s="5">
        <v>14</v>
      </c>
      <c r="AX170" s="5">
        <v>14</v>
      </c>
      <c r="AY170" s="5">
        <f t="shared" si="2"/>
        <v>980</v>
      </c>
      <c r="BC170" s="6"/>
    </row>
    <row r="171" spans="1:55" x14ac:dyDescent="0.45">
      <c r="A171" s="4">
        <v>45673</v>
      </c>
      <c r="B171" s="5" t="s">
        <v>2</v>
      </c>
      <c r="C171" s="5">
        <v>14</v>
      </c>
      <c r="D171" s="5">
        <v>16</v>
      </c>
      <c r="E171" s="5">
        <v>14</v>
      </c>
      <c r="F171" s="5">
        <v>14</v>
      </c>
      <c r="G171" s="5">
        <v>14</v>
      </c>
      <c r="H171" s="5">
        <v>16</v>
      </c>
      <c r="I171" s="5">
        <v>14</v>
      </c>
      <c r="J171" s="5">
        <v>14</v>
      </c>
      <c r="K171" s="5">
        <v>14</v>
      </c>
      <c r="L171" s="5">
        <v>14</v>
      </c>
      <c r="M171" s="5">
        <v>14</v>
      </c>
      <c r="N171" s="5">
        <v>16</v>
      </c>
      <c r="O171" s="5">
        <v>14</v>
      </c>
      <c r="P171" s="5">
        <v>16</v>
      </c>
      <c r="Q171" s="5">
        <v>16</v>
      </c>
      <c r="R171" s="5">
        <v>16</v>
      </c>
      <c r="S171" s="5">
        <v>18</v>
      </c>
      <c r="T171" s="5">
        <v>18</v>
      </c>
      <c r="U171" s="5">
        <v>16</v>
      </c>
      <c r="V171" s="5">
        <v>20</v>
      </c>
      <c r="W171" s="5">
        <v>16</v>
      </c>
      <c r="X171" s="5">
        <v>18</v>
      </c>
      <c r="Y171" s="5">
        <v>16</v>
      </c>
      <c r="Z171" s="5">
        <v>18</v>
      </c>
      <c r="AA171" s="5">
        <v>16</v>
      </c>
      <c r="AB171" s="5">
        <v>14</v>
      </c>
      <c r="AC171" s="5">
        <v>18</v>
      </c>
      <c r="AD171" s="5">
        <v>16</v>
      </c>
      <c r="AE171" s="5">
        <v>16</v>
      </c>
      <c r="AF171" s="5">
        <v>16</v>
      </c>
      <c r="AG171" s="5">
        <v>14</v>
      </c>
      <c r="AH171" s="5">
        <v>14</v>
      </c>
      <c r="AI171" s="5">
        <v>14</v>
      </c>
      <c r="AJ171" s="5">
        <v>14</v>
      </c>
      <c r="AK171" s="5">
        <v>16</v>
      </c>
      <c r="AL171" s="5">
        <v>14</v>
      </c>
      <c r="AM171" s="5">
        <v>16</v>
      </c>
      <c r="AN171" s="5">
        <v>14</v>
      </c>
      <c r="AO171" s="5">
        <v>14</v>
      </c>
      <c r="AP171" s="5">
        <v>16</v>
      </c>
      <c r="AQ171" s="5">
        <v>14</v>
      </c>
      <c r="AR171" s="5">
        <v>14</v>
      </c>
      <c r="AS171" s="5">
        <v>16</v>
      </c>
      <c r="AT171" s="5">
        <v>16</v>
      </c>
      <c r="AU171" s="5">
        <v>14</v>
      </c>
      <c r="AV171" s="5">
        <v>14</v>
      </c>
      <c r="AW171" s="5">
        <v>14</v>
      </c>
      <c r="AX171" s="5">
        <v>14</v>
      </c>
      <c r="AY171" s="5">
        <f t="shared" si="2"/>
        <v>734</v>
      </c>
      <c r="BC171" s="6"/>
    </row>
    <row r="172" spans="1:55" x14ac:dyDescent="0.45">
      <c r="A172" s="4">
        <v>45674</v>
      </c>
      <c r="B172" s="5" t="s">
        <v>3</v>
      </c>
      <c r="C172" s="5">
        <v>14</v>
      </c>
      <c r="D172" s="5">
        <v>14</v>
      </c>
      <c r="E172" s="5">
        <v>14</v>
      </c>
      <c r="F172" s="5">
        <v>14</v>
      </c>
      <c r="G172" s="5">
        <v>14</v>
      </c>
      <c r="H172" s="5">
        <v>14</v>
      </c>
      <c r="I172" s="5">
        <v>14</v>
      </c>
      <c r="J172" s="5">
        <v>14</v>
      </c>
      <c r="K172" s="5">
        <v>14</v>
      </c>
      <c r="L172" s="5">
        <v>14</v>
      </c>
      <c r="M172" s="5">
        <v>14</v>
      </c>
      <c r="N172" s="5">
        <v>14</v>
      </c>
      <c r="O172" s="5">
        <v>14</v>
      </c>
      <c r="P172" s="5">
        <v>16</v>
      </c>
      <c r="Q172" s="5">
        <v>28</v>
      </c>
      <c r="R172" s="5">
        <v>30</v>
      </c>
      <c r="S172" s="5">
        <v>24</v>
      </c>
      <c r="T172" s="5">
        <v>28</v>
      </c>
      <c r="U172" s="5">
        <v>24</v>
      </c>
      <c r="V172" s="5">
        <v>22</v>
      </c>
      <c r="W172" s="5">
        <v>26</v>
      </c>
      <c r="X172" s="5">
        <v>24</v>
      </c>
      <c r="Y172" s="5">
        <v>24</v>
      </c>
      <c r="Z172" s="5">
        <v>24</v>
      </c>
      <c r="AA172" s="5">
        <v>26</v>
      </c>
      <c r="AB172" s="5">
        <v>24</v>
      </c>
      <c r="AC172" s="5">
        <v>24</v>
      </c>
      <c r="AD172" s="5">
        <v>24</v>
      </c>
      <c r="AE172" s="5">
        <v>24</v>
      </c>
      <c r="AF172" s="5">
        <v>26</v>
      </c>
      <c r="AG172" s="5">
        <v>22</v>
      </c>
      <c r="AH172" s="5">
        <v>24</v>
      </c>
      <c r="AI172" s="5">
        <v>26</v>
      </c>
      <c r="AJ172" s="5">
        <v>26</v>
      </c>
      <c r="AK172" s="5">
        <v>28</v>
      </c>
      <c r="AL172" s="5">
        <v>26</v>
      </c>
      <c r="AM172" s="5">
        <v>26</v>
      </c>
      <c r="AN172" s="5">
        <v>28</v>
      </c>
      <c r="AO172" s="5">
        <v>24</v>
      </c>
      <c r="AP172" s="5">
        <v>28</v>
      </c>
      <c r="AQ172" s="5">
        <v>26</v>
      </c>
      <c r="AR172" s="5">
        <v>20</v>
      </c>
      <c r="AS172" s="5">
        <v>16</v>
      </c>
      <c r="AT172" s="5">
        <v>20</v>
      </c>
      <c r="AU172" s="5">
        <v>16</v>
      </c>
      <c r="AV172" s="5">
        <v>14</v>
      </c>
      <c r="AW172" s="5">
        <v>14</v>
      </c>
      <c r="AX172" s="5">
        <v>14</v>
      </c>
      <c r="AY172" s="5">
        <f t="shared" si="2"/>
        <v>998</v>
      </c>
      <c r="BC172" s="6"/>
    </row>
    <row r="173" spans="1:55" x14ac:dyDescent="0.45">
      <c r="A173" s="4">
        <v>45675</v>
      </c>
      <c r="B173" s="5" t="s">
        <v>4</v>
      </c>
      <c r="C173" s="5">
        <v>14</v>
      </c>
      <c r="D173" s="5">
        <v>14</v>
      </c>
      <c r="E173" s="5">
        <v>14</v>
      </c>
      <c r="F173" s="5">
        <v>16</v>
      </c>
      <c r="G173" s="5">
        <v>14</v>
      </c>
      <c r="H173" s="5">
        <v>14</v>
      </c>
      <c r="I173" s="5">
        <v>14</v>
      </c>
      <c r="J173" s="5">
        <v>14</v>
      </c>
      <c r="K173" s="5">
        <v>14</v>
      </c>
      <c r="L173" s="5">
        <v>14</v>
      </c>
      <c r="M173" s="5">
        <v>14</v>
      </c>
      <c r="N173" s="5">
        <v>14</v>
      </c>
      <c r="O173" s="5">
        <v>14</v>
      </c>
      <c r="P173" s="5">
        <v>16</v>
      </c>
      <c r="Q173" s="5">
        <v>18</v>
      </c>
      <c r="R173" s="5">
        <v>18</v>
      </c>
      <c r="S173" s="5">
        <v>24</v>
      </c>
      <c r="T173" s="5">
        <v>30</v>
      </c>
      <c r="U173" s="5">
        <v>28</v>
      </c>
      <c r="V173" s="5">
        <v>22</v>
      </c>
      <c r="W173" s="5">
        <v>24</v>
      </c>
      <c r="X173" s="5">
        <v>26</v>
      </c>
      <c r="Y173" s="5">
        <v>28</v>
      </c>
      <c r="Z173" s="5">
        <v>24</v>
      </c>
      <c r="AA173" s="5">
        <v>22</v>
      </c>
      <c r="AB173" s="5">
        <v>24</v>
      </c>
      <c r="AC173" s="5">
        <v>26</v>
      </c>
      <c r="AD173" s="5">
        <v>24</v>
      </c>
      <c r="AE173" s="5">
        <v>26</v>
      </c>
      <c r="AF173" s="5">
        <v>26</v>
      </c>
      <c r="AG173" s="5">
        <v>26</v>
      </c>
      <c r="AH173" s="5">
        <v>24</v>
      </c>
      <c r="AI173" s="5">
        <v>24</v>
      </c>
      <c r="AJ173" s="5">
        <v>30</v>
      </c>
      <c r="AK173" s="5">
        <v>26</v>
      </c>
      <c r="AL173" s="5">
        <v>26</v>
      </c>
      <c r="AM173" s="5">
        <v>28</v>
      </c>
      <c r="AN173" s="5">
        <v>26</v>
      </c>
      <c r="AO173" s="5">
        <v>28</v>
      </c>
      <c r="AP173" s="5">
        <v>26</v>
      </c>
      <c r="AQ173" s="5">
        <v>24</v>
      </c>
      <c r="AR173" s="5">
        <v>22</v>
      </c>
      <c r="AS173" s="5">
        <v>16</v>
      </c>
      <c r="AT173" s="5">
        <v>16</v>
      </c>
      <c r="AU173" s="5">
        <v>16</v>
      </c>
      <c r="AV173" s="5">
        <v>14</v>
      </c>
      <c r="AW173" s="5">
        <v>14</v>
      </c>
      <c r="AX173" s="5">
        <v>14</v>
      </c>
      <c r="AY173" s="5">
        <f t="shared" si="2"/>
        <v>990</v>
      </c>
      <c r="BC173" s="6"/>
    </row>
    <row r="174" spans="1:55" x14ac:dyDescent="0.45">
      <c r="A174" s="4">
        <v>45676</v>
      </c>
      <c r="B174" s="5" t="s">
        <v>5</v>
      </c>
      <c r="C174" s="5">
        <v>14</v>
      </c>
      <c r="D174" s="5">
        <v>14</v>
      </c>
      <c r="E174" s="5">
        <v>14</v>
      </c>
      <c r="F174" s="5">
        <v>14</v>
      </c>
      <c r="G174" s="5">
        <v>14</v>
      </c>
      <c r="H174" s="5">
        <v>14</v>
      </c>
      <c r="I174" s="5">
        <v>14</v>
      </c>
      <c r="J174" s="5">
        <v>14</v>
      </c>
      <c r="K174" s="5">
        <v>14</v>
      </c>
      <c r="L174" s="5">
        <v>14</v>
      </c>
      <c r="M174" s="5">
        <v>14</v>
      </c>
      <c r="N174" s="5">
        <v>16</v>
      </c>
      <c r="O174" s="5">
        <v>18</v>
      </c>
      <c r="P174" s="5">
        <v>20</v>
      </c>
      <c r="Q174" s="5">
        <v>16</v>
      </c>
      <c r="R174" s="5">
        <v>24</v>
      </c>
      <c r="S174" s="5">
        <v>28</v>
      </c>
      <c r="T174" s="5">
        <v>24</v>
      </c>
      <c r="U174" s="5">
        <v>22</v>
      </c>
      <c r="V174" s="5">
        <v>24</v>
      </c>
      <c r="W174" s="5">
        <v>26</v>
      </c>
      <c r="X174" s="5">
        <v>26</v>
      </c>
      <c r="Y174" s="5">
        <v>26</v>
      </c>
      <c r="Z174" s="5">
        <v>26</v>
      </c>
      <c r="AA174" s="5">
        <v>24</v>
      </c>
      <c r="AB174" s="5">
        <v>26</v>
      </c>
      <c r="AC174" s="5">
        <v>26</v>
      </c>
      <c r="AD174" s="5">
        <v>26</v>
      </c>
      <c r="AE174" s="5">
        <v>24</v>
      </c>
      <c r="AF174" s="5">
        <v>26</v>
      </c>
      <c r="AG174" s="5">
        <v>22</v>
      </c>
      <c r="AH174" s="5">
        <v>26</v>
      </c>
      <c r="AI174" s="5">
        <v>24</v>
      </c>
      <c r="AJ174" s="5">
        <v>24</v>
      </c>
      <c r="AK174" s="5">
        <v>28</v>
      </c>
      <c r="AL174" s="5">
        <v>24</v>
      </c>
      <c r="AM174" s="5">
        <v>28</v>
      </c>
      <c r="AN174" s="5">
        <v>26</v>
      </c>
      <c r="AO174" s="5">
        <v>28</v>
      </c>
      <c r="AP174" s="5">
        <v>26</v>
      </c>
      <c r="AQ174" s="5">
        <v>26</v>
      </c>
      <c r="AR174" s="5">
        <v>20</v>
      </c>
      <c r="AS174" s="5">
        <v>20</v>
      </c>
      <c r="AT174" s="5">
        <v>18</v>
      </c>
      <c r="AU174" s="5">
        <v>16</v>
      </c>
      <c r="AV174" s="5">
        <v>14</v>
      </c>
      <c r="AW174" s="5">
        <v>16</v>
      </c>
      <c r="AX174" s="5">
        <v>14</v>
      </c>
      <c r="AY174" s="5">
        <f t="shared" si="2"/>
        <v>1002</v>
      </c>
      <c r="BC174" s="6"/>
    </row>
    <row r="175" spans="1:55" x14ac:dyDescent="0.45">
      <c r="A175" s="4">
        <v>45677</v>
      </c>
      <c r="B175" s="5" t="s">
        <v>6</v>
      </c>
      <c r="C175" s="5">
        <v>14</v>
      </c>
      <c r="D175" s="5">
        <v>14</v>
      </c>
      <c r="E175" s="5">
        <v>14</v>
      </c>
      <c r="F175" s="5">
        <v>14</v>
      </c>
      <c r="G175" s="5">
        <v>14</v>
      </c>
      <c r="H175" s="5">
        <v>14</v>
      </c>
      <c r="I175" s="5">
        <v>14</v>
      </c>
      <c r="J175" s="5">
        <v>14</v>
      </c>
      <c r="K175" s="5">
        <v>14</v>
      </c>
      <c r="L175" s="5">
        <v>14</v>
      </c>
      <c r="M175" s="5">
        <v>14</v>
      </c>
      <c r="N175" s="5">
        <v>14</v>
      </c>
      <c r="O175" s="5">
        <v>14</v>
      </c>
      <c r="P175" s="5">
        <v>14</v>
      </c>
      <c r="Q175" s="5">
        <v>16</v>
      </c>
      <c r="R175" s="5">
        <v>18</v>
      </c>
      <c r="S175" s="5">
        <v>20</v>
      </c>
      <c r="T175" s="5">
        <v>30</v>
      </c>
      <c r="U175" s="5">
        <v>28</v>
      </c>
      <c r="V175" s="5">
        <v>24</v>
      </c>
      <c r="W175" s="5">
        <v>22</v>
      </c>
      <c r="X175" s="5">
        <v>24</v>
      </c>
      <c r="Y175" s="5">
        <v>24</v>
      </c>
      <c r="Z175" s="5">
        <v>22</v>
      </c>
      <c r="AA175" s="5">
        <v>24</v>
      </c>
      <c r="AB175" s="5">
        <v>24</v>
      </c>
      <c r="AC175" s="5">
        <v>22</v>
      </c>
      <c r="AD175" s="5">
        <v>24</v>
      </c>
      <c r="AE175" s="5">
        <v>22</v>
      </c>
      <c r="AF175" s="5">
        <v>28</v>
      </c>
      <c r="AG175" s="5">
        <v>22</v>
      </c>
      <c r="AH175" s="5">
        <v>22</v>
      </c>
      <c r="AI175" s="5">
        <v>26</v>
      </c>
      <c r="AJ175" s="5">
        <v>28</v>
      </c>
      <c r="AK175" s="5">
        <v>24</v>
      </c>
      <c r="AL175" s="5">
        <v>24</v>
      </c>
      <c r="AM175" s="5">
        <v>24</v>
      </c>
      <c r="AN175" s="5">
        <v>26</v>
      </c>
      <c r="AO175" s="5">
        <v>28</v>
      </c>
      <c r="AP175" s="5">
        <v>26</v>
      </c>
      <c r="AQ175" s="5">
        <v>28</v>
      </c>
      <c r="AR175" s="5">
        <v>18</v>
      </c>
      <c r="AS175" s="5">
        <v>18</v>
      </c>
      <c r="AT175" s="5">
        <v>16</v>
      </c>
      <c r="AU175" s="5">
        <v>14</v>
      </c>
      <c r="AV175" s="5">
        <v>14</v>
      </c>
      <c r="AW175" s="5">
        <v>14</v>
      </c>
      <c r="AX175" s="5">
        <v>14</v>
      </c>
      <c r="AY175" s="5">
        <f t="shared" si="2"/>
        <v>954</v>
      </c>
      <c r="BC175" s="6"/>
    </row>
    <row r="176" spans="1:55" x14ac:dyDescent="0.45">
      <c r="A176" s="4">
        <v>45678</v>
      </c>
      <c r="B176" s="5" t="s">
        <v>7</v>
      </c>
      <c r="C176" s="5">
        <v>14</v>
      </c>
      <c r="D176" s="5">
        <v>16</v>
      </c>
      <c r="E176" s="5">
        <v>14</v>
      </c>
      <c r="F176" s="5">
        <v>14</v>
      </c>
      <c r="G176" s="5">
        <v>14</v>
      </c>
      <c r="H176" s="5">
        <v>14</v>
      </c>
      <c r="I176" s="5">
        <v>16</v>
      </c>
      <c r="J176" s="5">
        <v>14</v>
      </c>
      <c r="K176" s="5">
        <v>14</v>
      </c>
      <c r="L176" s="5">
        <v>14</v>
      </c>
      <c r="M176" s="5">
        <v>14</v>
      </c>
      <c r="N176" s="5">
        <v>16</v>
      </c>
      <c r="O176" s="5">
        <v>18</v>
      </c>
      <c r="P176" s="5">
        <v>18</v>
      </c>
      <c r="Q176" s="5">
        <v>18</v>
      </c>
      <c r="R176" s="5">
        <v>28</v>
      </c>
      <c r="S176" s="5">
        <v>28</v>
      </c>
      <c r="T176" s="5">
        <v>24</v>
      </c>
      <c r="U176" s="5">
        <v>22</v>
      </c>
      <c r="V176" s="5">
        <v>22</v>
      </c>
      <c r="W176" s="5">
        <v>26</v>
      </c>
      <c r="X176" s="5">
        <v>24</v>
      </c>
      <c r="Y176" s="5">
        <v>24</v>
      </c>
      <c r="Z176" s="5">
        <v>22</v>
      </c>
      <c r="AA176" s="5">
        <v>26</v>
      </c>
      <c r="AB176" s="5">
        <v>26</v>
      </c>
      <c r="AC176" s="5">
        <v>22</v>
      </c>
      <c r="AD176" s="5">
        <v>22</v>
      </c>
      <c r="AE176" s="5">
        <v>24</v>
      </c>
      <c r="AF176" s="5">
        <v>22</v>
      </c>
      <c r="AG176" s="5">
        <v>24</v>
      </c>
      <c r="AH176" s="5">
        <v>26</v>
      </c>
      <c r="AI176" s="5">
        <v>24</v>
      </c>
      <c r="AJ176" s="5">
        <v>24</v>
      </c>
      <c r="AK176" s="5">
        <v>24</v>
      </c>
      <c r="AL176" s="5">
        <v>26</v>
      </c>
      <c r="AM176" s="5">
        <v>28</v>
      </c>
      <c r="AN176" s="5">
        <v>26</v>
      </c>
      <c r="AO176" s="5">
        <v>26</v>
      </c>
      <c r="AP176" s="5">
        <v>24</v>
      </c>
      <c r="AQ176" s="5">
        <v>26</v>
      </c>
      <c r="AR176" s="5">
        <v>18</v>
      </c>
      <c r="AS176" s="5">
        <v>18</v>
      </c>
      <c r="AT176" s="5">
        <v>18</v>
      </c>
      <c r="AU176" s="5">
        <v>14</v>
      </c>
      <c r="AV176" s="5">
        <v>16</v>
      </c>
      <c r="AW176" s="5">
        <v>14</v>
      </c>
      <c r="AX176" s="5">
        <v>14</v>
      </c>
      <c r="AY176" s="5">
        <f t="shared" si="2"/>
        <v>980</v>
      </c>
      <c r="BC176" s="6"/>
    </row>
    <row r="177" spans="1:55" x14ac:dyDescent="0.45">
      <c r="A177" s="4">
        <v>45679</v>
      </c>
      <c r="B177" s="5" t="s">
        <v>8</v>
      </c>
      <c r="C177" s="5">
        <v>14</v>
      </c>
      <c r="D177" s="5">
        <v>14</v>
      </c>
      <c r="E177" s="5">
        <v>14</v>
      </c>
      <c r="F177" s="5">
        <v>14</v>
      </c>
      <c r="G177" s="5">
        <v>14</v>
      </c>
      <c r="H177" s="5">
        <v>16</v>
      </c>
      <c r="I177" s="5">
        <v>14</v>
      </c>
      <c r="J177" s="5">
        <v>14</v>
      </c>
      <c r="K177" s="5">
        <v>14</v>
      </c>
      <c r="L177" s="5">
        <v>14</v>
      </c>
      <c r="M177" s="5">
        <v>14</v>
      </c>
      <c r="N177" s="5">
        <v>14</v>
      </c>
      <c r="O177" s="5">
        <v>14</v>
      </c>
      <c r="P177" s="5">
        <v>14</v>
      </c>
      <c r="Q177" s="5">
        <v>18</v>
      </c>
      <c r="R177" s="5">
        <v>18</v>
      </c>
      <c r="S177" s="5">
        <v>22</v>
      </c>
      <c r="T177" s="5">
        <v>30</v>
      </c>
      <c r="U177" s="5">
        <v>28</v>
      </c>
      <c r="V177" s="5">
        <v>26</v>
      </c>
      <c r="W177" s="5">
        <v>24</v>
      </c>
      <c r="X177" s="5">
        <v>26</v>
      </c>
      <c r="Y177" s="5">
        <v>22</v>
      </c>
      <c r="Z177" s="5">
        <v>26</v>
      </c>
      <c r="AA177" s="5">
        <v>24</v>
      </c>
      <c r="AB177" s="5">
        <v>24</v>
      </c>
      <c r="AC177" s="5">
        <v>24</v>
      </c>
      <c r="AD177" s="5">
        <v>24</v>
      </c>
      <c r="AE177" s="5">
        <v>24</v>
      </c>
      <c r="AF177" s="5">
        <v>24</v>
      </c>
      <c r="AG177" s="5">
        <v>24</v>
      </c>
      <c r="AH177" s="5">
        <v>24</v>
      </c>
      <c r="AI177" s="5">
        <v>24</v>
      </c>
      <c r="AJ177" s="5">
        <v>28</v>
      </c>
      <c r="AK177" s="5">
        <v>26</v>
      </c>
      <c r="AL177" s="5">
        <v>24</v>
      </c>
      <c r="AM177" s="5">
        <v>26</v>
      </c>
      <c r="AN177" s="5">
        <v>30</v>
      </c>
      <c r="AO177" s="5">
        <v>26</v>
      </c>
      <c r="AP177" s="5">
        <v>26</v>
      </c>
      <c r="AQ177" s="5">
        <v>24</v>
      </c>
      <c r="AR177" s="5">
        <v>20</v>
      </c>
      <c r="AS177" s="5">
        <v>16</v>
      </c>
      <c r="AT177" s="5">
        <v>16</v>
      </c>
      <c r="AU177" s="5">
        <v>14</v>
      </c>
      <c r="AV177" s="5">
        <v>14</v>
      </c>
      <c r="AW177" s="5">
        <v>16</v>
      </c>
      <c r="AX177" s="5">
        <v>14</v>
      </c>
      <c r="AY177" s="5">
        <f t="shared" si="2"/>
        <v>974</v>
      </c>
      <c r="BC177" s="6"/>
    </row>
    <row r="178" spans="1:55" x14ac:dyDescent="0.45">
      <c r="A178" s="4">
        <v>45680</v>
      </c>
      <c r="B178" s="5" t="s">
        <v>2</v>
      </c>
      <c r="C178" s="5">
        <v>14</v>
      </c>
      <c r="D178" s="5">
        <v>14</v>
      </c>
      <c r="E178" s="5">
        <v>14</v>
      </c>
      <c r="F178" s="5">
        <v>14</v>
      </c>
      <c r="G178" s="5">
        <v>14</v>
      </c>
      <c r="H178" s="5">
        <v>14</v>
      </c>
      <c r="I178" s="5">
        <v>14</v>
      </c>
      <c r="J178" s="5">
        <v>14</v>
      </c>
      <c r="K178" s="5">
        <v>14</v>
      </c>
      <c r="L178" s="5">
        <v>14</v>
      </c>
      <c r="M178" s="5">
        <v>14</v>
      </c>
      <c r="N178" s="5">
        <v>16</v>
      </c>
      <c r="O178" s="5">
        <v>18</v>
      </c>
      <c r="P178" s="5">
        <v>18</v>
      </c>
      <c r="Q178" s="5">
        <v>16</v>
      </c>
      <c r="R178" s="5">
        <v>22</v>
      </c>
      <c r="S178" s="5">
        <v>28</v>
      </c>
      <c r="T178" s="5">
        <v>22</v>
      </c>
      <c r="U178" s="5">
        <v>22</v>
      </c>
      <c r="V178" s="5">
        <v>24</v>
      </c>
      <c r="W178" s="5">
        <v>22</v>
      </c>
      <c r="X178" s="5">
        <v>24</v>
      </c>
      <c r="Y178" s="5">
        <v>22</v>
      </c>
      <c r="Z178" s="5">
        <v>24</v>
      </c>
      <c r="AA178" s="5">
        <v>22</v>
      </c>
      <c r="AB178" s="5">
        <v>22</v>
      </c>
      <c r="AC178" s="5">
        <v>22</v>
      </c>
      <c r="AD178" s="5">
        <v>22</v>
      </c>
      <c r="AE178" s="5">
        <v>22</v>
      </c>
      <c r="AF178" s="5">
        <v>24</v>
      </c>
      <c r="AG178" s="5">
        <v>22</v>
      </c>
      <c r="AH178" s="5">
        <v>24</v>
      </c>
      <c r="AI178" s="5">
        <v>24</v>
      </c>
      <c r="AJ178" s="5">
        <v>26</v>
      </c>
      <c r="AK178" s="5">
        <v>24</v>
      </c>
      <c r="AL178" s="5">
        <v>24</v>
      </c>
      <c r="AM178" s="5">
        <v>24</v>
      </c>
      <c r="AN178" s="5">
        <v>24</v>
      </c>
      <c r="AO178" s="5">
        <v>28</v>
      </c>
      <c r="AP178" s="5">
        <v>26</v>
      </c>
      <c r="AQ178" s="5">
        <v>24</v>
      </c>
      <c r="AR178" s="5">
        <v>20</v>
      </c>
      <c r="AS178" s="5">
        <v>16</v>
      </c>
      <c r="AT178" s="5">
        <v>14</v>
      </c>
      <c r="AU178" s="5">
        <v>16</v>
      </c>
      <c r="AV178" s="5">
        <v>14</v>
      </c>
      <c r="AW178" s="5">
        <v>14</v>
      </c>
      <c r="AX178" s="5">
        <v>14</v>
      </c>
      <c r="AY178" s="5">
        <f t="shared" si="2"/>
        <v>944</v>
      </c>
      <c r="BC178" s="6"/>
    </row>
    <row r="179" spans="1:55" x14ac:dyDescent="0.45">
      <c r="A179" s="4">
        <v>45681</v>
      </c>
      <c r="B179" s="5" t="s">
        <v>3</v>
      </c>
      <c r="C179" s="5">
        <v>14</v>
      </c>
      <c r="D179" s="5">
        <v>14</v>
      </c>
      <c r="E179" s="5">
        <v>14</v>
      </c>
      <c r="F179" s="5">
        <v>14</v>
      </c>
      <c r="G179" s="5">
        <v>14</v>
      </c>
      <c r="H179" s="5">
        <v>14</v>
      </c>
      <c r="I179" s="5">
        <v>14</v>
      </c>
      <c r="J179" s="5">
        <v>14</v>
      </c>
      <c r="K179" s="5">
        <v>14</v>
      </c>
      <c r="L179" s="5">
        <v>14</v>
      </c>
      <c r="M179" s="5">
        <v>16</v>
      </c>
      <c r="N179" s="5">
        <v>14</v>
      </c>
      <c r="O179" s="5">
        <v>14</v>
      </c>
      <c r="P179" s="5">
        <v>16</v>
      </c>
      <c r="Q179" s="5">
        <v>30</v>
      </c>
      <c r="R179" s="5">
        <v>28</v>
      </c>
      <c r="S179" s="5">
        <v>24</v>
      </c>
      <c r="T179" s="5">
        <v>26</v>
      </c>
      <c r="U179" s="5">
        <v>22</v>
      </c>
      <c r="V179" s="5">
        <v>22</v>
      </c>
      <c r="W179" s="5">
        <v>24</v>
      </c>
      <c r="X179" s="5">
        <v>22</v>
      </c>
      <c r="Y179" s="5">
        <v>24</v>
      </c>
      <c r="Z179" s="5">
        <v>24</v>
      </c>
      <c r="AA179" s="5">
        <v>24</v>
      </c>
      <c r="AB179" s="5">
        <v>24</v>
      </c>
      <c r="AC179" s="5">
        <v>24</v>
      </c>
      <c r="AD179" s="5">
        <v>24</v>
      </c>
      <c r="AE179" s="5">
        <v>24</v>
      </c>
      <c r="AF179" s="5">
        <v>24</v>
      </c>
      <c r="AG179" s="5">
        <v>24</v>
      </c>
      <c r="AH179" s="5">
        <v>22</v>
      </c>
      <c r="AI179" s="5">
        <v>26</v>
      </c>
      <c r="AJ179" s="5">
        <v>26</v>
      </c>
      <c r="AK179" s="5">
        <v>22</v>
      </c>
      <c r="AL179" s="5">
        <v>26</v>
      </c>
      <c r="AM179" s="5">
        <v>28</v>
      </c>
      <c r="AN179" s="5">
        <v>24</v>
      </c>
      <c r="AO179" s="5">
        <v>24</v>
      </c>
      <c r="AP179" s="5">
        <v>28</v>
      </c>
      <c r="AQ179" s="5">
        <v>26</v>
      </c>
      <c r="AR179" s="5">
        <v>18</v>
      </c>
      <c r="AS179" s="5">
        <v>18</v>
      </c>
      <c r="AT179" s="5">
        <v>18</v>
      </c>
      <c r="AU179" s="5">
        <v>16</v>
      </c>
      <c r="AV179" s="5">
        <v>16</v>
      </c>
      <c r="AW179" s="5">
        <v>14</v>
      </c>
      <c r="AX179" s="5">
        <v>14</v>
      </c>
      <c r="AY179" s="5">
        <f t="shared" si="2"/>
        <v>980</v>
      </c>
      <c r="BC179" s="6"/>
    </row>
    <row r="180" spans="1:55" x14ac:dyDescent="0.45">
      <c r="A180" s="4">
        <v>45682</v>
      </c>
      <c r="B180" s="5" t="s">
        <v>4</v>
      </c>
      <c r="C180" s="5">
        <v>14</v>
      </c>
      <c r="D180" s="5">
        <v>14</v>
      </c>
      <c r="E180" s="5">
        <v>14</v>
      </c>
      <c r="F180" s="5">
        <v>14</v>
      </c>
      <c r="G180" s="5">
        <v>14</v>
      </c>
      <c r="H180" s="5">
        <v>14</v>
      </c>
      <c r="I180" s="5">
        <v>14</v>
      </c>
      <c r="J180" s="5">
        <v>16</v>
      </c>
      <c r="K180" s="5">
        <v>14</v>
      </c>
      <c r="L180" s="5">
        <v>14</v>
      </c>
      <c r="M180" s="5">
        <v>14</v>
      </c>
      <c r="N180" s="5">
        <v>14</v>
      </c>
      <c r="O180" s="5">
        <v>14</v>
      </c>
      <c r="P180" s="5">
        <v>14</v>
      </c>
      <c r="Q180" s="5">
        <v>18</v>
      </c>
      <c r="R180" s="5">
        <v>18</v>
      </c>
      <c r="S180" s="5">
        <v>20</v>
      </c>
      <c r="T180" s="5">
        <v>32</v>
      </c>
      <c r="U180" s="5">
        <v>28</v>
      </c>
      <c r="V180" s="5">
        <v>22</v>
      </c>
      <c r="W180" s="5">
        <v>24</v>
      </c>
      <c r="X180" s="5">
        <v>22</v>
      </c>
      <c r="Y180" s="5">
        <v>22</v>
      </c>
      <c r="Z180" s="5">
        <v>22</v>
      </c>
      <c r="AA180" s="5">
        <v>24</v>
      </c>
      <c r="AB180" s="5">
        <v>22</v>
      </c>
      <c r="AC180" s="5">
        <v>26</v>
      </c>
      <c r="AD180" s="5">
        <v>24</v>
      </c>
      <c r="AE180" s="5">
        <v>22</v>
      </c>
      <c r="AF180" s="5">
        <v>26</v>
      </c>
      <c r="AG180" s="5">
        <v>26</v>
      </c>
      <c r="AH180" s="5">
        <v>24</v>
      </c>
      <c r="AI180" s="5">
        <v>26</v>
      </c>
      <c r="AJ180" s="5">
        <v>28</v>
      </c>
      <c r="AK180" s="5">
        <v>28</v>
      </c>
      <c r="AL180" s="5">
        <v>26</v>
      </c>
      <c r="AM180" s="5">
        <v>26</v>
      </c>
      <c r="AN180" s="5">
        <v>28</v>
      </c>
      <c r="AO180" s="5">
        <v>26</v>
      </c>
      <c r="AP180" s="5">
        <v>26</v>
      </c>
      <c r="AQ180" s="5">
        <v>26</v>
      </c>
      <c r="AR180" s="5">
        <v>22</v>
      </c>
      <c r="AS180" s="5">
        <v>16</v>
      </c>
      <c r="AT180" s="5">
        <v>18</v>
      </c>
      <c r="AU180" s="5">
        <v>14</v>
      </c>
      <c r="AV180" s="5">
        <v>14</v>
      </c>
      <c r="AW180" s="5">
        <v>14</v>
      </c>
      <c r="AX180" s="5">
        <v>14</v>
      </c>
      <c r="AY180" s="5">
        <f t="shared" si="2"/>
        <v>972</v>
      </c>
      <c r="BC180" s="6"/>
    </row>
    <row r="181" spans="1:55" x14ac:dyDescent="0.45">
      <c r="A181" s="4">
        <v>45683</v>
      </c>
      <c r="B181" s="5" t="s">
        <v>5</v>
      </c>
      <c r="C181" s="5">
        <v>14</v>
      </c>
      <c r="D181" s="5">
        <v>16</v>
      </c>
      <c r="E181" s="5">
        <v>14</v>
      </c>
      <c r="F181" s="5">
        <v>14</v>
      </c>
      <c r="G181" s="5">
        <v>14</v>
      </c>
      <c r="H181" s="5">
        <v>14</v>
      </c>
      <c r="I181" s="5">
        <v>14</v>
      </c>
      <c r="J181" s="5">
        <v>14</v>
      </c>
      <c r="K181" s="5">
        <v>14</v>
      </c>
      <c r="L181" s="5">
        <v>14</v>
      </c>
      <c r="M181" s="5">
        <v>14</v>
      </c>
      <c r="N181" s="5">
        <v>18</v>
      </c>
      <c r="O181" s="5">
        <v>18</v>
      </c>
      <c r="P181" s="5">
        <v>18</v>
      </c>
      <c r="Q181" s="5">
        <v>20</v>
      </c>
      <c r="R181" s="5">
        <v>28</v>
      </c>
      <c r="S181" s="5">
        <v>26</v>
      </c>
      <c r="T181" s="5">
        <v>24</v>
      </c>
      <c r="U181" s="5">
        <v>22</v>
      </c>
      <c r="V181" s="5">
        <v>24</v>
      </c>
      <c r="W181" s="5">
        <v>24</v>
      </c>
      <c r="X181" s="5">
        <v>24</v>
      </c>
      <c r="Y181" s="5">
        <v>26</v>
      </c>
      <c r="Z181" s="5">
        <v>26</v>
      </c>
      <c r="AA181" s="5">
        <v>26</v>
      </c>
      <c r="AB181" s="5">
        <v>28</v>
      </c>
      <c r="AC181" s="5">
        <v>26</v>
      </c>
      <c r="AD181" s="5">
        <v>24</v>
      </c>
      <c r="AE181" s="5">
        <v>28</v>
      </c>
      <c r="AF181" s="5">
        <v>24</v>
      </c>
      <c r="AG181" s="5">
        <v>26</v>
      </c>
      <c r="AH181" s="5">
        <v>26</v>
      </c>
      <c r="AI181" s="5">
        <v>24</v>
      </c>
      <c r="AJ181" s="5">
        <v>28</v>
      </c>
      <c r="AK181" s="5">
        <v>26</v>
      </c>
      <c r="AL181" s="5">
        <v>24</v>
      </c>
      <c r="AM181" s="5">
        <v>26</v>
      </c>
      <c r="AN181" s="5">
        <v>26</v>
      </c>
      <c r="AO181" s="5">
        <v>28</v>
      </c>
      <c r="AP181" s="5">
        <v>28</v>
      </c>
      <c r="AQ181" s="5">
        <v>26</v>
      </c>
      <c r="AR181" s="5">
        <v>20</v>
      </c>
      <c r="AS181" s="5">
        <v>18</v>
      </c>
      <c r="AT181" s="5">
        <v>18</v>
      </c>
      <c r="AU181" s="5">
        <v>16</v>
      </c>
      <c r="AV181" s="5">
        <v>16</v>
      </c>
      <c r="AW181" s="5">
        <v>14</v>
      </c>
      <c r="AX181" s="5">
        <v>14</v>
      </c>
      <c r="AY181" s="5">
        <f t="shared" si="2"/>
        <v>1014</v>
      </c>
      <c r="BC181" s="6"/>
    </row>
    <row r="182" spans="1:55" x14ac:dyDescent="0.45">
      <c r="A182" s="4">
        <v>45684</v>
      </c>
      <c r="B182" s="5" t="s">
        <v>6</v>
      </c>
      <c r="C182" s="5">
        <v>14</v>
      </c>
      <c r="D182" s="5">
        <v>14</v>
      </c>
      <c r="E182" s="5">
        <v>14</v>
      </c>
      <c r="F182" s="5">
        <v>14</v>
      </c>
      <c r="G182" s="5">
        <v>14</v>
      </c>
      <c r="H182" s="5">
        <v>14</v>
      </c>
      <c r="I182" s="5">
        <v>16</v>
      </c>
      <c r="J182" s="5">
        <v>12</v>
      </c>
      <c r="K182" s="5">
        <v>16</v>
      </c>
      <c r="L182" s="5">
        <v>14</v>
      </c>
      <c r="M182" s="5">
        <v>14</v>
      </c>
      <c r="N182" s="5">
        <v>14</v>
      </c>
      <c r="O182" s="5">
        <v>14</v>
      </c>
      <c r="P182" s="5">
        <v>14</v>
      </c>
      <c r="Q182" s="5">
        <v>18</v>
      </c>
      <c r="R182" s="5">
        <v>18</v>
      </c>
      <c r="S182" s="5">
        <v>20</v>
      </c>
      <c r="T182" s="5">
        <v>30</v>
      </c>
      <c r="U182" s="5">
        <v>30</v>
      </c>
      <c r="V182" s="5">
        <v>22</v>
      </c>
      <c r="W182" s="5">
        <v>24</v>
      </c>
      <c r="X182" s="5">
        <v>26</v>
      </c>
      <c r="Y182" s="5">
        <v>24</v>
      </c>
      <c r="Z182" s="5">
        <v>22</v>
      </c>
      <c r="AA182" s="5">
        <v>24</v>
      </c>
      <c r="AB182" s="5">
        <v>22</v>
      </c>
      <c r="AC182" s="5">
        <v>22</v>
      </c>
      <c r="AD182" s="5">
        <v>20</v>
      </c>
      <c r="AE182" s="5">
        <v>24</v>
      </c>
      <c r="AF182" s="5">
        <v>22</v>
      </c>
      <c r="AG182" s="5">
        <v>24</v>
      </c>
      <c r="AH182" s="5">
        <v>24</v>
      </c>
      <c r="AI182" s="5">
        <v>26</v>
      </c>
      <c r="AJ182" s="5">
        <v>26</v>
      </c>
      <c r="AK182" s="5">
        <v>24</v>
      </c>
      <c r="AL182" s="5">
        <v>26</v>
      </c>
      <c r="AM182" s="5">
        <v>24</v>
      </c>
      <c r="AN182" s="5">
        <v>26</v>
      </c>
      <c r="AO182" s="5">
        <v>28</v>
      </c>
      <c r="AP182" s="5">
        <v>22</v>
      </c>
      <c r="AQ182" s="5">
        <v>26</v>
      </c>
      <c r="AR182" s="5">
        <v>18</v>
      </c>
      <c r="AS182" s="5">
        <v>18</v>
      </c>
      <c r="AT182" s="5">
        <v>16</v>
      </c>
      <c r="AU182" s="5">
        <v>14</v>
      </c>
      <c r="AV182" s="5">
        <v>14</v>
      </c>
      <c r="AW182" s="5">
        <v>16</v>
      </c>
      <c r="AX182" s="5">
        <v>14</v>
      </c>
      <c r="AY182" s="5">
        <f t="shared" si="2"/>
        <v>952</v>
      </c>
      <c r="BC182" s="6"/>
    </row>
    <row r="183" spans="1:55" x14ac:dyDescent="0.45">
      <c r="A183" s="4">
        <v>45685</v>
      </c>
      <c r="B183" s="5" t="s">
        <v>7</v>
      </c>
      <c r="C183" s="5">
        <v>14</v>
      </c>
      <c r="D183" s="5">
        <v>14</v>
      </c>
      <c r="E183" s="5">
        <v>14</v>
      </c>
      <c r="F183" s="5">
        <v>14</v>
      </c>
      <c r="G183" s="5">
        <v>16</v>
      </c>
      <c r="H183" s="5">
        <v>12</v>
      </c>
      <c r="I183" s="5">
        <v>14</v>
      </c>
      <c r="J183" s="5">
        <v>14</v>
      </c>
      <c r="K183" s="5">
        <v>16</v>
      </c>
      <c r="L183" s="5">
        <v>14</v>
      </c>
      <c r="M183" s="5">
        <v>14</v>
      </c>
      <c r="N183" s="5">
        <v>16</v>
      </c>
      <c r="O183" s="5">
        <v>20</v>
      </c>
      <c r="P183" s="5">
        <v>18</v>
      </c>
      <c r="Q183" s="5">
        <v>18</v>
      </c>
      <c r="R183" s="5">
        <v>28</v>
      </c>
      <c r="S183" s="5">
        <v>28</v>
      </c>
      <c r="T183" s="5">
        <v>22</v>
      </c>
      <c r="U183" s="5">
        <v>24</v>
      </c>
      <c r="V183" s="5">
        <v>22</v>
      </c>
      <c r="W183" s="5">
        <v>24</v>
      </c>
      <c r="X183" s="5">
        <v>24</v>
      </c>
      <c r="Y183" s="5">
        <v>24</v>
      </c>
      <c r="Z183" s="5">
        <v>22</v>
      </c>
      <c r="AA183" s="5">
        <v>26</v>
      </c>
      <c r="AB183" s="5">
        <v>26</v>
      </c>
      <c r="AC183" s="5">
        <v>26</v>
      </c>
      <c r="AD183" s="5">
        <v>24</v>
      </c>
      <c r="AE183" s="5">
        <v>22</v>
      </c>
      <c r="AF183" s="5">
        <v>22</v>
      </c>
      <c r="AG183" s="5">
        <v>24</v>
      </c>
      <c r="AH183" s="5">
        <v>24</v>
      </c>
      <c r="AI183" s="5">
        <v>24</v>
      </c>
      <c r="AJ183" s="5">
        <v>24</v>
      </c>
      <c r="AK183" s="5">
        <v>26</v>
      </c>
      <c r="AL183" s="5">
        <v>26</v>
      </c>
      <c r="AM183" s="5">
        <v>26</v>
      </c>
      <c r="AN183" s="5">
        <v>24</v>
      </c>
      <c r="AO183" s="5">
        <v>26</v>
      </c>
      <c r="AP183" s="5">
        <v>26</v>
      </c>
      <c r="AQ183" s="5">
        <v>24</v>
      </c>
      <c r="AR183" s="5">
        <v>20</v>
      </c>
      <c r="AS183" s="5">
        <v>18</v>
      </c>
      <c r="AT183" s="5">
        <v>20</v>
      </c>
      <c r="AU183" s="5">
        <v>14</v>
      </c>
      <c r="AV183" s="5">
        <v>14</v>
      </c>
      <c r="AW183" s="5">
        <v>16</v>
      </c>
      <c r="AX183" s="5">
        <v>14</v>
      </c>
      <c r="AY183" s="5">
        <f t="shared" si="2"/>
        <v>982</v>
      </c>
      <c r="BC183" s="6"/>
    </row>
    <row r="184" spans="1:55" x14ac:dyDescent="0.45">
      <c r="A184" s="4">
        <v>45686</v>
      </c>
      <c r="B184" s="5" t="s">
        <v>8</v>
      </c>
      <c r="C184" s="5">
        <v>14</v>
      </c>
      <c r="D184" s="5">
        <v>14</v>
      </c>
      <c r="E184" s="5">
        <v>14</v>
      </c>
      <c r="F184" s="5">
        <v>14</v>
      </c>
      <c r="G184" s="5">
        <v>14</v>
      </c>
      <c r="H184" s="5">
        <v>16</v>
      </c>
      <c r="I184" s="5">
        <v>12</v>
      </c>
      <c r="J184" s="5">
        <v>16</v>
      </c>
      <c r="K184" s="5">
        <v>14</v>
      </c>
      <c r="L184" s="5">
        <v>14</v>
      </c>
      <c r="M184" s="5">
        <v>14</v>
      </c>
      <c r="N184" s="5">
        <v>14</v>
      </c>
      <c r="O184" s="5">
        <v>14</v>
      </c>
      <c r="P184" s="5">
        <v>14</v>
      </c>
      <c r="Q184" s="5">
        <v>18</v>
      </c>
      <c r="R184" s="5">
        <v>18</v>
      </c>
      <c r="S184" s="5">
        <v>20</v>
      </c>
      <c r="T184" s="5">
        <v>32</v>
      </c>
      <c r="U184" s="5">
        <v>28</v>
      </c>
      <c r="V184" s="5">
        <v>24</v>
      </c>
      <c r="W184" s="5">
        <v>22</v>
      </c>
      <c r="X184" s="5">
        <v>24</v>
      </c>
      <c r="Y184" s="5">
        <v>24</v>
      </c>
      <c r="Z184" s="5">
        <v>22</v>
      </c>
      <c r="AA184" s="5">
        <v>26</v>
      </c>
      <c r="AB184" s="5">
        <v>24</v>
      </c>
      <c r="AC184" s="5">
        <v>22</v>
      </c>
      <c r="AD184" s="5">
        <v>24</v>
      </c>
      <c r="AE184" s="5">
        <v>24</v>
      </c>
      <c r="AF184" s="5">
        <v>22</v>
      </c>
      <c r="AG184" s="5">
        <v>24</v>
      </c>
      <c r="AH184" s="5">
        <v>24</v>
      </c>
      <c r="AI184" s="5">
        <v>26</v>
      </c>
      <c r="AJ184" s="5">
        <v>28</v>
      </c>
      <c r="AK184" s="5">
        <v>24</v>
      </c>
      <c r="AL184" s="5">
        <v>24</v>
      </c>
      <c r="AM184" s="5">
        <v>28</v>
      </c>
      <c r="AN184" s="5">
        <v>26</v>
      </c>
      <c r="AO184" s="5">
        <v>28</v>
      </c>
      <c r="AP184" s="5">
        <v>26</v>
      </c>
      <c r="AQ184" s="5">
        <v>28</v>
      </c>
      <c r="AR184" s="5">
        <v>18</v>
      </c>
      <c r="AS184" s="5">
        <v>18</v>
      </c>
      <c r="AT184" s="5">
        <v>16</v>
      </c>
      <c r="AU184" s="5">
        <v>16</v>
      </c>
      <c r="AV184" s="5">
        <v>14</v>
      </c>
      <c r="AW184" s="5">
        <v>14</v>
      </c>
      <c r="AX184" s="5">
        <v>14</v>
      </c>
      <c r="AY184" s="5">
        <f t="shared" si="2"/>
        <v>968</v>
      </c>
      <c r="BC184" s="6"/>
    </row>
    <row r="185" spans="1:55" x14ac:dyDescent="0.45">
      <c r="A185" s="4">
        <v>45687</v>
      </c>
      <c r="B185" s="5" t="s">
        <v>2</v>
      </c>
      <c r="C185" s="5">
        <v>14</v>
      </c>
      <c r="D185" s="5">
        <v>14</v>
      </c>
      <c r="E185" s="5">
        <v>14</v>
      </c>
      <c r="F185" s="5">
        <v>14</v>
      </c>
      <c r="G185" s="5">
        <v>16</v>
      </c>
      <c r="H185" s="5">
        <v>14</v>
      </c>
      <c r="I185" s="5">
        <v>14</v>
      </c>
      <c r="J185" s="5">
        <v>14</v>
      </c>
      <c r="K185" s="5">
        <v>14</v>
      </c>
      <c r="L185" s="5">
        <v>14</v>
      </c>
      <c r="M185" s="5">
        <v>14</v>
      </c>
      <c r="N185" s="5">
        <v>18</v>
      </c>
      <c r="O185" s="5">
        <v>18</v>
      </c>
      <c r="P185" s="5">
        <v>18</v>
      </c>
      <c r="Q185" s="5">
        <v>16</v>
      </c>
      <c r="R185" s="5">
        <v>16</v>
      </c>
      <c r="S185" s="5">
        <v>16</v>
      </c>
      <c r="T185" s="5">
        <v>28</v>
      </c>
      <c r="U185" s="5">
        <v>30</v>
      </c>
      <c r="V185" s="5">
        <v>22</v>
      </c>
      <c r="W185" s="5">
        <v>24</v>
      </c>
      <c r="X185" s="5">
        <v>24</v>
      </c>
      <c r="Y185" s="5">
        <v>24</v>
      </c>
      <c r="Z185" s="5">
        <v>22</v>
      </c>
      <c r="AA185" s="5">
        <v>24</v>
      </c>
      <c r="AB185" s="5">
        <v>24</v>
      </c>
      <c r="AC185" s="5">
        <v>26</v>
      </c>
      <c r="AD185" s="5">
        <v>24</v>
      </c>
      <c r="AE185" s="5">
        <v>24</v>
      </c>
      <c r="AF185" s="5">
        <v>22</v>
      </c>
      <c r="AG185" s="5">
        <v>24</v>
      </c>
      <c r="AH185" s="5">
        <v>20</v>
      </c>
      <c r="AI185" s="5">
        <v>26</v>
      </c>
      <c r="AJ185" s="5">
        <v>24</v>
      </c>
      <c r="AK185" s="5">
        <v>24</v>
      </c>
      <c r="AL185" s="5">
        <v>26</v>
      </c>
      <c r="AM185" s="5">
        <v>24</v>
      </c>
      <c r="AN185" s="5">
        <v>26</v>
      </c>
      <c r="AO185" s="5">
        <v>24</v>
      </c>
      <c r="AP185" s="5">
        <v>24</v>
      </c>
      <c r="AQ185" s="5">
        <v>26</v>
      </c>
      <c r="AR185" s="5">
        <v>18</v>
      </c>
      <c r="AS185" s="5">
        <v>16</v>
      </c>
      <c r="AT185" s="5">
        <v>16</v>
      </c>
      <c r="AU185" s="5">
        <v>14</v>
      </c>
      <c r="AV185" s="5">
        <v>14</v>
      </c>
      <c r="AW185" s="5">
        <v>14</v>
      </c>
      <c r="AX185" s="5">
        <v>14</v>
      </c>
      <c r="AY185" s="5">
        <f t="shared" si="2"/>
        <v>950</v>
      </c>
      <c r="BC185" s="6"/>
    </row>
    <row r="186" spans="1:55" x14ac:dyDescent="0.45">
      <c r="A186" s="4">
        <v>45688</v>
      </c>
      <c r="B186" s="5" t="s">
        <v>3</v>
      </c>
      <c r="C186" s="5">
        <v>14</v>
      </c>
      <c r="D186" s="5">
        <v>14</v>
      </c>
      <c r="E186" s="5">
        <v>16</v>
      </c>
      <c r="F186" s="5">
        <v>14</v>
      </c>
      <c r="G186" s="5">
        <v>14</v>
      </c>
      <c r="H186" s="5">
        <v>14</v>
      </c>
      <c r="I186" s="5">
        <v>14</v>
      </c>
      <c r="J186" s="5">
        <v>14</v>
      </c>
      <c r="K186" s="5">
        <v>14</v>
      </c>
      <c r="L186" s="5">
        <v>14</v>
      </c>
      <c r="M186" s="5">
        <v>16</v>
      </c>
      <c r="N186" s="5">
        <v>14</v>
      </c>
      <c r="O186" s="5">
        <v>14</v>
      </c>
      <c r="P186" s="5">
        <v>16</v>
      </c>
      <c r="Q186" s="5">
        <v>28</v>
      </c>
      <c r="R186" s="5">
        <v>28</v>
      </c>
      <c r="S186" s="5">
        <v>24</v>
      </c>
      <c r="T186" s="5">
        <v>26</v>
      </c>
      <c r="U186" s="5">
        <v>24</v>
      </c>
      <c r="V186" s="5">
        <v>22</v>
      </c>
      <c r="W186" s="5">
        <v>22</v>
      </c>
      <c r="X186" s="5">
        <v>24</v>
      </c>
      <c r="Y186" s="5">
        <v>24</v>
      </c>
      <c r="Z186" s="5">
        <v>22</v>
      </c>
      <c r="AA186" s="5">
        <v>24</v>
      </c>
      <c r="AB186" s="5">
        <v>24</v>
      </c>
      <c r="AC186" s="5">
        <v>24</v>
      </c>
      <c r="AD186" s="5">
        <v>24</v>
      </c>
      <c r="AE186" s="5">
        <v>22</v>
      </c>
      <c r="AF186" s="5">
        <v>22</v>
      </c>
      <c r="AG186" s="5">
        <v>26</v>
      </c>
      <c r="AH186" s="5">
        <v>22</v>
      </c>
      <c r="AI186" s="5">
        <v>24</v>
      </c>
      <c r="AJ186" s="5">
        <v>24</v>
      </c>
      <c r="AK186" s="5">
        <v>26</v>
      </c>
      <c r="AL186" s="5">
        <v>28</v>
      </c>
      <c r="AM186" s="5">
        <v>26</v>
      </c>
      <c r="AN186" s="5">
        <v>28</v>
      </c>
      <c r="AO186" s="5">
        <v>28</v>
      </c>
      <c r="AP186" s="5">
        <v>28</v>
      </c>
      <c r="AQ186" s="5">
        <v>22</v>
      </c>
      <c r="AR186" s="5">
        <v>18</v>
      </c>
      <c r="AS186" s="5">
        <v>18</v>
      </c>
      <c r="AT186" s="5">
        <v>18</v>
      </c>
      <c r="AU186" s="5">
        <v>16</v>
      </c>
      <c r="AV186" s="5">
        <v>14</v>
      </c>
      <c r="AW186" s="5">
        <v>14</v>
      </c>
      <c r="AX186" s="5">
        <v>14</v>
      </c>
      <c r="AY186" s="5">
        <f t="shared" si="2"/>
        <v>980</v>
      </c>
      <c r="BC186" s="6"/>
    </row>
    <row r="187" spans="1:55" x14ac:dyDescent="0.45">
      <c r="A187" s="4">
        <v>45689</v>
      </c>
      <c r="B187" s="5" t="s">
        <v>4</v>
      </c>
      <c r="C187" s="5">
        <v>14</v>
      </c>
      <c r="D187" s="5">
        <v>14</v>
      </c>
      <c r="E187" s="5">
        <v>14</v>
      </c>
      <c r="F187" s="5">
        <v>14</v>
      </c>
      <c r="G187" s="5">
        <v>16</v>
      </c>
      <c r="H187" s="5">
        <v>12</v>
      </c>
      <c r="I187" s="5">
        <v>16</v>
      </c>
      <c r="J187" s="5">
        <v>14</v>
      </c>
      <c r="K187" s="5">
        <v>14</v>
      </c>
      <c r="L187" s="5">
        <v>14</v>
      </c>
      <c r="M187" s="5">
        <v>14</v>
      </c>
      <c r="N187" s="5">
        <v>14</v>
      </c>
      <c r="O187" s="5">
        <v>14</v>
      </c>
      <c r="P187" s="5">
        <v>14</v>
      </c>
      <c r="Q187" s="5">
        <v>18</v>
      </c>
      <c r="R187" s="5">
        <v>18</v>
      </c>
      <c r="S187" s="5">
        <v>22</v>
      </c>
      <c r="T187" s="5">
        <v>30</v>
      </c>
      <c r="U187" s="5">
        <v>28</v>
      </c>
      <c r="V187" s="5">
        <v>24</v>
      </c>
      <c r="W187" s="5">
        <v>24</v>
      </c>
      <c r="X187" s="5">
        <v>24</v>
      </c>
      <c r="Y187" s="5">
        <v>26</v>
      </c>
      <c r="Z187" s="5">
        <v>24</v>
      </c>
      <c r="AA187" s="5">
        <v>26</v>
      </c>
      <c r="AB187" s="5">
        <v>22</v>
      </c>
      <c r="AC187" s="5">
        <v>24</v>
      </c>
      <c r="AD187" s="5">
        <v>24</v>
      </c>
      <c r="AE187" s="5">
        <v>22</v>
      </c>
      <c r="AF187" s="5">
        <v>24</v>
      </c>
      <c r="AG187" s="5">
        <v>24</v>
      </c>
      <c r="AH187" s="5">
        <v>26</v>
      </c>
      <c r="AI187" s="5">
        <v>24</v>
      </c>
      <c r="AJ187" s="5">
        <v>24</v>
      </c>
      <c r="AK187" s="5">
        <v>26</v>
      </c>
      <c r="AL187" s="5">
        <v>26</v>
      </c>
      <c r="AM187" s="5">
        <v>26</v>
      </c>
      <c r="AN187" s="5">
        <v>26</v>
      </c>
      <c r="AO187" s="5">
        <v>28</v>
      </c>
      <c r="AP187" s="5">
        <v>26</v>
      </c>
      <c r="AQ187" s="5">
        <v>26</v>
      </c>
      <c r="AR187" s="5">
        <v>20</v>
      </c>
      <c r="AS187" s="5">
        <v>18</v>
      </c>
      <c r="AT187" s="5">
        <v>16</v>
      </c>
      <c r="AU187" s="5">
        <v>14</v>
      </c>
      <c r="AV187" s="5">
        <v>16</v>
      </c>
      <c r="AW187" s="5">
        <v>14</v>
      </c>
      <c r="AX187" s="5">
        <v>14</v>
      </c>
      <c r="AY187" s="5">
        <f t="shared" si="2"/>
        <v>972</v>
      </c>
      <c r="BC187" s="6"/>
    </row>
    <row r="188" spans="1:55" x14ac:dyDescent="0.45">
      <c r="A188" s="4">
        <v>45690</v>
      </c>
      <c r="B188" s="5" t="s">
        <v>5</v>
      </c>
      <c r="C188" s="5">
        <v>14</v>
      </c>
      <c r="D188" s="5">
        <v>14</v>
      </c>
      <c r="E188" s="5">
        <v>14</v>
      </c>
      <c r="F188" s="5">
        <v>14</v>
      </c>
      <c r="G188" s="5">
        <v>14</v>
      </c>
      <c r="H188" s="5">
        <v>14</v>
      </c>
      <c r="I188" s="5">
        <v>14</v>
      </c>
      <c r="J188" s="5">
        <v>14</v>
      </c>
      <c r="K188" s="5">
        <v>14</v>
      </c>
      <c r="L188" s="5">
        <v>14</v>
      </c>
      <c r="M188" s="5">
        <v>16</v>
      </c>
      <c r="N188" s="5">
        <v>18</v>
      </c>
      <c r="O188" s="5">
        <v>18</v>
      </c>
      <c r="P188" s="5">
        <v>18</v>
      </c>
      <c r="Q188" s="5">
        <v>18</v>
      </c>
      <c r="R188" s="5">
        <v>16</v>
      </c>
      <c r="S188" s="5">
        <v>20</v>
      </c>
      <c r="T188" s="5">
        <v>28</v>
      </c>
      <c r="U188" s="5">
        <v>28</v>
      </c>
      <c r="V188" s="5">
        <v>26</v>
      </c>
      <c r="W188" s="5">
        <v>24</v>
      </c>
      <c r="X188" s="5">
        <v>26</v>
      </c>
      <c r="Y188" s="5">
        <v>24</v>
      </c>
      <c r="Z188" s="5">
        <v>22</v>
      </c>
      <c r="AA188" s="5">
        <v>26</v>
      </c>
      <c r="AB188" s="5">
        <v>24</v>
      </c>
      <c r="AC188" s="5">
        <v>26</v>
      </c>
      <c r="AD188" s="5">
        <v>24</v>
      </c>
      <c r="AE188" s="5">
        <v>26</v>
      </c>
      <c r="AF188" s="5">
        <v>24</v>
      </c>
      <c r="AG188" s="5">
        <v>24</v>
      </c>
      <c r="AH188" s="5">
        <v>24</v>
      </c>
      <c r="AI188" s="5">
        <v>24</v>
      </c>
      <c r="AJ188" s="5">
        <v>28</v>
      </c>
      <c r="AK188" s="5">
        <v>26</v>
      </c>
      <c r="AL188" s="5">
        <v>26</v>
      </c>
      <c r="AM188" s="5">
        <v>28</v>
      </c>
      <c r="AN188" s="5">
        <v>24</v>
      </c>
      <c r="AO188" s="5">
        <v>28</v>
      </c>
      <c r="AP188" s="5">
        <v>26</v>
      </c>
      <c r="AQ188" s="5">
        <v>26</v>
      </c>
      <c r="AR188" s="5">
        <v>18</v>
      </c>
      <c r="AS188" s="5">
        <v>18</v>
      </c>
      <c r="AT188" s="5">
        <v>18</v>
      </c>
      <c r="AU188" s="5">
        <v>16</v>
      </c>
      <c r="AV188" s="5">
        <v>14</v>
      </c>
      <c r="AW188" s="5">
        <v>14</v>
      </c>
      <c r="AX188" s="5">
        <v>14</v>
      </c>
      <c r="AY188" s="5">
        <f t="shared" si="2"/>
        <v>988</v>
      </c>
      <c r="BC188" s="6"/>
    </row>
    <row r="189" spans="1:55" x14ac:dyDescent="0.45">
      <c r="A189" s="4">
        <v>45691</v>
      </c>
      <c r="B189" s="5" t="s">
        <v>6</v>
      </c>
      <c r="C189" s="5">
        <v>16</v>
      </c>
      <c r="D189" s="5">
        <v>14</v>
      </c>
      <c r="E189" s="5">
        <v>14</v>
      </c>
      <c r="F189" s="5">
        <v>14</v>
      </c>
      <c r="G189" s="5">
        <v>14</v>
      </c>
      <c r="H189" s="5">
        <v>14</v>
      </c>
      <c r="I189" s="5">
        <v>14</v>
      </c>
      <c r="J189" s="5">
        <v>14</v>
      </c>
      <c r="K189" s="5">
        <v>14</v>
      </c>
      <c r="L189" s="5">
        <v>14</v>
      </c>
      <c r="M189" s="5">
        <v>14</v>
      </c>
      <c r="N189" s="5">
        <v>16</v>
      </c>
      <c r="O189" s="5">
        <v>14</v>
      </c>
      <c r="P189" s="5">
        <v>14</v>
      </c>
      <c r="Q189" s="5">
        <v>16</v>
      </c>
      <c r="R189" s="5">
        <v>18</v>
      </c>
      <c r="S189" s="5">
        <v>20</v>
      </c>
      <c r="T189" s="5">
        <v>20</v>
      </c>
      <c r="U189" s="5">
        <v>28</v>
      </c>
      <c r="V189" s="5">
        <v>28</v>
      </c>
      <c r="W189" s="5">
        <v>26</v>
      </c>
      <c r="X189" s="5">
        <v>24</v>
      </c>
      <c r="Y189" s="5">
        <v>24</v>
      </c>
      <c r="Z189" s="5">
        <v>26</v>
      </c>
      <c r="AA189" s="5">
        <v>24</v>
      </c>
      <c r="AB189" s="5">
        <v>24</v>
      </c>
      <c r="AC189" s="5">
        <v>26</v>
      </c>
      <c r="AD189" s="5">
        <v>24</v>
      </c>
      <c r="AE189" s="5">
        <v>22</v>
      </c>
      <c r="AF189" s="5">
        <v>22</v>
      </c>
      <c r="AG189" s="5">
        <v>24</v>
      </c>
      <c r="AH189" s="5">
        <v>22</v>
      </c>
      <c r="AI189" s="5">
        <v>24</v>
      </c>
      <c r="AJ189" s="5">
        <v>24</v>
      </c>
      <c r="AK189" s="5">
        <v>26</v>
      </c>
      <c r="AL189" s="5">
        <v>26</v>
      </c>
      <c r="AM189" s="5">
        <v>26</v>
      </c>
      <c r="AN189" s="5">
        <v>28</v>
      </c>
      <c r="AO189" s="5">
        <v>24</v>
      </c>
      <c r="AP189" s="5">
        <v>26</v>
      </c>
      <c r="AQ189" s="5">
        <v>26</v>
      </c>
      <c r="AR189" s="5">
        <v>20</v>
      </c>
      <c r="AS189" s="5">
        <v>16</v>
      </c>
      <c r="AT189" s="5">
        <v>16</v>
      </c>
      <c r="AU189" s="5">
        <v>16</v>
      </c>
      <c r="AV189" s="5">
        <v>14</v>
      </c>
      <c r="AW189" s="5">
        <v>14</v>
      </c>
      <c r="AX189" s="5">
        <v>14</v>
      </c>
      <c r="AY189" s="5">
        <f t="shared" si="2"/>
        <v>958</v>
      </c>
      <c r="BC189" s="6"/>
    </row>
    <row r="190" spans="1:55" x14ac:dyDescent="0.45">
      <c r="A190" s="4">
        <v>45692</v>
      </c>
      <c r="B190" s="5" t="s">
        <v>7</v>
      </c>
      <c r="C190" s="5">
        <v>14</v>
      </c>
      <c r="D190" s="5">
        <v>14</v>
      </c>
      <c r="E190" s="5">
        <v>14</v>
      </c>
      <c r="F190" s="5">
        <v>14</v>
      </c>
      <c r="G190" s="5">
        <v>14</v>
      </c>
      <c r="H190" s="5">
        <v>14</v>
      </c>
      <c r="I190" s="5">
        <v>16</v>
      </c>
      <c r="J190" s="5">
        <v>14</v>
      </c>
      <c r="K190" s="5">
        <v>14</v>
      </c>
      <c r="L190" s="5">
        <v>14</v>
      </c>
      <c r="M190" s="5">
        <v>14</v>
      </c>
      <c r="N190" s="5">
        <v>16</v>
      </c>
      <c r="O190" s="5">
        <v>18</v>
      </c>
      <c r="P190" s="5">
        <v>18</v>
      </c>
      <c r="Q190" s="5">
        <v>18</v>
      </c>
      <c r="R190" s="5">
        <v>24</v>
      </c>
      <c r="S190" s="5">
        <v>28</v>
      </c>
      <c r="T190" s="5">
        <v>24</v>
      </c>
      <c r="U190" s="5">
        <v>22</v>
      </c>
      <c r="V190" s="5">
        <v>22</v>
      </c>
      <c r="W190" s="5">
        <v>24</v>
      </c>
      <c r="X190" s="5">
        <v>26</v>
      </c>
      <c r="Y190" s="5">
        <v>24</v>
      </c>
      <c r="Z190" s="5">
        <v>24</v>
      </c>
      <c r="AA190" s="5">
        <v>24</v>
      </c>
      <c r="AB190" s="5">
        <v>26</v>
      </c>
      <c r="AC190" s="5">
        <v>24</v>
      </c>
      <c r="AD190" s="5">
        <v>20</v>
      </c>
      <c r="AE190" s="5">
        <v>24</v>
      </c>
      <c r="AF190" s="5">
        <v>24</v>
      </c>
      <c r="AG190" s="5">
        <v>24</v>
      </c>
      <c r="AH190" s="5">
        <v>24</v>
      </c>
      <c r="AI190" s="5">
        <v>24</v>
      </c>
      <c r="AJ190" s="5">
        <v>24</v>
      </c>
      <c r="AK190" s="5">
        <v>24</v>
      </c>
      <c r="AL190" s="5">
        <v>24</v>
      </c>
      <c r="AM190" s="5">
        <v>26</v>
      </c>
      <c r="AN190" s="5">
        <v>26</v>
      </c>
      <c r="AO190" s="5">
        <v>26</v>
      </c>
      <c r="AP190" s="5">
        <v>28</v>
      </c>
      <c r="AQ190" s="5">
        <v>22</v>
      </c>
      <c r="AR190" s="5">
        <v>22</v>
      </c>
      <c r="AS190" s="5">
        <v>26</v>
      </c>
      <c r="AT190" s="5">
        <v>20</v>
      </c>
      <c r="AU190" s="5">
        <v>16</v>
      </c>
      <c r="AV190" s="5">
        <v>14</v>
      </c>
      <c r="AW190" s="5">
        <v>14</v>
      </c>
      <c r="AX190" s="5">
        <v>14</v>
      </c>
      <c r="AY190" s="5">
        <f t="shared" si="2"/>
        <v>984</v>
      </c>
      <c r="BC190" s="6"/>
    </row>
    <row r="191" spans="1:55" x14ac:dyDescent="0.45">
      <c r="A191" s="4">
        <v>45693</v>
      </c>
      <c r="B191" s="5" t="s">
        <v>8</v>
      </c>
      <c r="C191" s="5">
        <v>14</v>
      </c>
      <c r="D191" s="5">
        <v>14</v>
      </c>
      <c r="E191" s="5">
        <v>14</v>
      </c>
      <c r="F191" s="5">
        <v>14</v>
      </c>
      <c r="G191" s="5">
        <v>14</v>
      </c>
      <c r="H191" s="5">
        <v>16</v>
      </c>
      <c r="I191" s="5">
        <v>14</v>
      </c>
      <c r="J191" s="5">
        <v>14</v>
      </c>
      <c r="K191" s="5">
        <v>14</v>
      </c>
      <c r="L191" s="5">
        <v>14</v>
      </c>
      <c r="M191" s="5">
        <v>14</v>
      </c>
      <c r="N191" s="5">
        <v>14</v>
      </c>
      <c r="O191" s="5">
        <v>14</v>
      </c>
      <c r="P191" s="5">
        <v>14</v>
      </c>
      <c r="Q191" s="5">
        <v>30</v>
      </c>
      <c r="R191" s="5">
        <v>28</v>
      </c>
      <c r="S191" s="5">
        <v>24</v>
      </c>
      <c r="T191" s="5">
        <v>24</v>
      </c>
      <c r="U191" s="5">
        <v>22</v>
      </c>
      <c r="V191" s="5">
        <v>22</v>
      </c>
      <c r="W191" s="5">
        <v>22</v>
      </c>
      <c r="X191" s="5">
        <v>22</v>
      </c>
      <c r="Y191" s="5">
        <v>26</v>
      </c>
      <c r="Z191" s="5">
        <v>26</v>
      </c>
      <c r="AA191" s="5">
        <v>22</v>
      </c>
      <c r="AB191" s="5">
        <v>22</v>
      </c>
      <c r="AC191" s="5">
        <v>22</v>
      </c>
      <c r="AD191" s="5">
        <v>22</v>
      </c>
      <c r="AE191" s="5">
        <v>24</v>
      </c>
      <c r="AF191" s="5">
        <v>22</v>
      </c>
      <c r="AG191" s="5">
        <v>24</v>
      </c>
      <c r="AH191" s="5">
        <v>22</v>
      </c>
      <c r="AI191" s="5">
        <v>22</v>
      </c>
      <c r="AJ191" s="5">
        <v>24</v>
      </c>
      <c r="AK191" s="5">
        <v>24</v>
      </c>
      <c r="AL191" s="5">
        <v>24</v>
      </c>
      <c r="AM191" s="5">
        <v>26</v>
      </c>
      <c r="AN191" s="5">
        <v>24</v>
      </c>
      <c r="AO191" s="5">
        <v>26</v>
      </c>
      <c r="AP191" s="5">
        <v>26</v>
      </c>
      <c r="AQ191" s="5">
        <v>24</v>
      </c>
      <c r="AR191" s="5">
        <v>22</v>
      </c>
      <c r="AS191" s="5">
        <v>18</v>
      </c>
      <c r="AT191" s="5">
        <v>14</v>
      </c>
      <c r="AU191" s="5">
        <v>16</v>
      </c>
      <c r="AV191" s="5">
        <v>14</v>
      </c>
      <c r="AW191" s="5">
        <v>14</v>
      </c>
      <c r="AX191" s="5">
        <v>14</v>
      </c>
      <c r="AY191" s="5">
        <f t="shared" si="2"/>
        <v>956</v>
      </c>
      <c r="BC191" s="6"/>
    </row>
    <row r="192" spans="1:55" x14ac:dyDescent="0.45">
      <c r="A192" s="4">
        <v>45694</v>
      </c>
      <c r="B192" s="5" t="s">
        <v>2</v>
      </c>
      <c r="C192" s="5">
        <v>14</v>
      </c>
      <c r="D192" s="5">
        <v>14</v>
      </c>
      <c r="E192" s="5">
        <v>14</v>
      </c>
      <c r="F192" s="5">
        <v>16</v>
      </c>
      <c r="G192" s="5">
        <v>14</v>
      </c>
      <c r="H192" s="5">
        <v>14</v>
      </c>
      <c r="I192" s="5">
        <v>14</v>
      </c>
      <c r="J192" s="5">
        <v>14</v>
      </c>
      <c r="K192" s="5">
        <v>14</v>
      </c>
      <c r="L192" s="5">
        <v>14</v>
      </c>
      <c r="M192" s="5">
        <v>14</v>
      </c>
      <c r="N192" s="5">
        <v>14</v>
      </c>
      <c r="O192" s="5">
        <v>14</v>
      </c>
      <c r="P192" s="5">
        <v>16</v>
      </c>
      <c r="Q192" s="5">
        <v>16</v>
      </c>
      <c r="R192" s="5">
        <v>16</v>
      </c>
      <c r="S192" s="5">
        <v>18</v>
      </c>
      <c r="T192" s="5">
        <v>18</v>
      </c>
      <c r="U192" s="5">
        <v>18</v>
      </c>
      <c r="V192" s="5">
        <v>16</v>
      </c>
      <c r="W192" s="5">
        <v>18</v>
      </c>
      <c r="X192" s="5">
        <v>18</v>
      </c>
      <c r="Y192" s="5">
        <v>18</v>
      </c>
      <c r="Z192" s="5">
        <v>18</v>
      </c>
      <c r="AA192" s="5">
        <v>18</v>
      </c>
      <c r="AB192" s="5">
        <v>16</v>
      </c>
      <c r="AC192" s="5">
        <v>18</v>
      </c>
      <c r="AD192" s="5">
        <v>16</v>
      </c>
      <c r="AE192" s="5">
        <v>16</v>
      </c>
      <c r="AF192" s="5">
        <v>16</v>
      </c>
      <c r="AG192" s="5">
        <v>16</v>
      </c>
      <c r="AH192" s="5">
        <v>16</v>
      </c>
      <c r="AI192" s="5">
        <v>16</v>
      </c>
      <c r="AJ192" s="5">
        <v>16</v>
      </c>
      <c r="AK192" s="5">
        <v>16</v>
      </c>
      <c r="AL192" s="5">
        <v>16</v>
      </c>
      <c r="AM192" s="5">
        <v>14</v>
      </c>
      <c r="AN192" s="5">
        <v>14</v>
      </c>
      <c r="AO192" s="5">
        <v>16</v>
      </c>
      <c r="AP192" s="5">
        <v>14</v>
      </c>
      <c r="AQ192" s="5">
        <v>14</v>
      </c>
      <c r="AR192" s="5">
        <v>14</v>
      </c>
      <c r="AS192" s="5">
        <v>14</v>
      </c>
      <c r="AT192" s="5">
        <v>14</v>
      </c>
      <c r="AU192" s="5">
        <v>14</v>
      </c>
      <c r="AV192" s="5">
        <v>12</v>
      </c>
      <c r="AW192" s="5">
        <v>14</v>
      </c>
      <c r="AX192" s="5">
        <v>12</v>
      </c>
      <c r="AY192" s="5">
        <f t="shared" si="2"/>
        <v>736</v>
      </c>
      <c r="BC192" s="6"/>
    </row>
    <row r="193" spans="1:55" x14ac:dyDescent="0.45">
      <c r="A193" s="4">
        <v>45695</v>
      </c>
      <c r="B193" s="5" t="s">
        <v>3</v>
      </c>
      <c r="C193" s="5">
        <v>12</v>
      </c>
      <c r="D193" s="5">
        <v>14</v>
      </c>
      <c r="E193" s="5">
        <v>12</v>
      </c>
      <c r="F193" s="5">
        <v>14</v>
      </c>
      <c r="G193" s="5">
        <v>14</v>
      </c>
      <c r="H193" s="5">
        <v>12</v>
      </c>
      <c r="I193" s="5">
        <v>12</v>
      </c>
      <c r="J193" s="5">
        <v>14</v>
      </c>
      <c r="K193" s="5">
        <v>12</v>
      </c>
      <c r="L193" s="5">
        <v>14</v>
      </c>
      <c r="M193" s="5">
        <v>12</v>
      </c>
      <c r="N193" s="5">
        <v>12</v>
      </c>
      <c r="O193" s="5">
        <v>14</v>
      </c>
      <c r="P193" s="5">
        <v>12</v>
      </c>
      <c r="Q193" s="5">
        <v>28</v>
      </c>
      <c r="R193" s="5">
        <v>28</v>
      </c>
      <c r="S193" s="5">
        <v>26</v>
      </c>
      <c r="T193" s="5">
        <v>24</v>
      </c>
      <c r="U193" s="5">
        <v>26</v>
      </c>
      <c r="V193" s="5">
        <v>22</v>
      </c>
      <c r="W193" s="5">
        <v>24</v>
      </c>
      <c r="X193" s="5">
        <v>26</v>
      </c>
      <c r="Y193" s="5">
        <v>26</v>
      </c>
      <c r="Z193" s="5">
        <v>24</v>
      </c>
      <c r="AA193" s="5">
        <v>26</v>
      </c>
      <c r="AB193" s="5">
        <v>26</v>
      </c>
      <c r="AC193" s="5">
        <v>24</v>
      </c>
      <c r="AD193" s="5">
        <v>26</v>
      </c>
      <c r="AE193" s="5">
        <v>24</v>
      </c>
      <c r="AF193" s="5">
        <v>24</v>
      </c>
      <c r="AG193" s="5">
        <v>26</v>
      </c>
      <c r="AH193" s="5">
        <v>24</v>
      </c>
      <c r="AI193" s="5">
        <v>24</v>
      </c>
      <c r="AJ193" s="5">
        <v>28</v>
      </c>
      <c r="AK193" s="5">
        <v>24</v>
      </c>
      <c r="AL193" s="5">
        <v>24</v>
      </c>
      <c r="AM193" s="5">
        <v>28</v>
      </c>
      <c r="AN193" s="5">
        <v>28</v>
      </c>
      <c r="AO193" s="5">
        <v>24</v>
      </c>
      <c r="AP193" s="5">
        <v>26</v>
      </c>
      <c r="AQ193" s="5">
        <v>24</v>
      </c>
      <c r="AR193" s="5">
        <v>22</v>
      </c>
      <c r="AS193" s="5">
        <v>18</v>
      </c>
      <c r="AT193" s="5">
        <v>18</v>
      </c>
      <c r="AU193" s="5">
        <v>14</v>
      </c>
      <c r="AV193" s="5">
        <v>14</v>
      </c>
      <c r="AW193" s="5">
        <v>14</v>
      </c>
      <c r="AX193" s="5">
        <v>14</v>
      </c>
      <c r="AY193" s="5">
        <f t="shared" si="2"/>
        <v>978</v>
      </c>
      <c r="BC193" s="6"/>
    </row>
    <row r="194" spans="1:55" x14ac:dyDescent="0.45">
      <c r="A194" s="4">
        <v>45696</v>
      </c>
      <c r="B194" s="5" t="s">
        <v>4</v>
      </c>
      <c r="C194" s="5">
        <v>14</v>
      </c>
      <c r="D194" s="5">
        <v>14</v>
      </c>
      <c r="E194" s="5">
        <v>14</v>
      </c>
      <c r="F194" s="5">
        <v>14</v>
      </c>
      <c r="G194" s="5">
        <v>14</v>
      </c>
      <c r="H194" s="5">
        <v>14</v>
      </c>
      <c r="I194" s="5">
        <v>14</v>
      </c>
      <c r="J194" s="5">
        <v>14</v>
      </c>
      <c r="K194" s="5">
        <v>14</v>
      </c>
      <c r="L194" s="5">
        <v>14</v>
      </c>
      <c r="M194" s="5">
        <v>14</v>
      </c>
      <c r="N194" s="5">
        <v>14</v>
      </c>
      <c r="O194" s="5">
        <v>14</v>
      </c>
      <c r="P194" s="5">
        <v>14</v>
      </c>
      <c r="Q194" s="5">
        <v>18</v>
      </c>
      <c r="R194" s="5">
        <v>16</v>
      </c>
      <c r="S194" s="5">
        <v>18</v>
      </c>
      <c r="T194" s="5">
        <v>30</v>
      </c>
      <c r="U194" s="5">
        <v>30</v>
      </c>
      <c r="V194" s="5">
        <v>22</v>
      </c>
      <c r="W194" s="5">
        <v>24</v>
      </c>
      <c r="X194" s="5">
        <v>24</v>
      </c>
      <c r="Y194" s="5">
        <v>26</v>
      </c>
      <c r="Z194" s="5">
        <v>24</v>
      </c>
      <c r="AA194" s="5">
        <v>26</v>
      </c>
      <c r="AB194" s="5">
        <v>26</v>
      </c>
      <c r="AC194" s="5">
        <v>26</v>
      </c>
      <c r="AD194" s="5">
        <v>24</v>
      </c>
      <c r="AE194" s="5">
        <v>22</v>
      </c>
      <c r="AF194" s="5">
        <v>22</v>
      </c>
      <c r="AG194" s="5">
        <v>28</v>
      </c>
      <c r="AH194" s="5">
        <v>24</v>
      </c>
      <c r="AI194" s="5">
        <v>26</v>
      </c>
      <c r="AJ194" s="5">
        <v>24</v>
      </c>
      <c r="AK194" s="5">
        <v>26</v>
      </c>
      <c r="AL194" s="5">
        <v>26</v>
      </c>
      <c r="AM194" s="5">
        <v>28</v>
      </c>
      <c r="AN194" s="5">
        <v>30</v>
      </c>
      <c r="AO194" s="5">
        <v>28</v>
      </c>
      <c r="AP194" s="5">
        <v>28</v>
      </c>
      <c r="AQ194" s="5">
        <v>28</v>
      </c>
      <c r="AR194" s="5">
        <v>22</v>
      </c>
      <c r="AS194" s="5">
        <v>18</v>
      </c>
      <c r="AT194" s="5">
        <v>16</v>
      </c>
      <c r="AU194" s="5">
        <v>12</v>
      </c>
      <c r="AV194" s="5">
        <v>14</v>
      </c>
      <c r="AW194" s="5">
        <v>12</v>
      </c>
      <c r="AX194" s="5">
        <v>14</v>
      </c>
      <c r="AY194" s="5">
        <f t="shared" si="2"/>
        <v>978</v>
      </c>
      <c r="BC194" s="6"/>
    </row>
    <row r="195" spans="1:55" x14ac:dyDescent="0.45">
      <c r="A195" s="4">
        <v>45697</v>
      </c>
      <c r="B195" s="5" t="s">
        <v>5</v>
      </c>
      <c r="C195" s="5">
        <v>12</v>
      </c>
      <c r="D195" s="5">
        <v>14</v>
      </c>
      <c r="E195" s="5">
        <v>12</v>
      </c>
      <c r="F195" s="5">
        <v>14</v>
      </c>
      <c r="G195" s="5">
        <v>12</v>
      </c>
      <c r="H195" s="5">
        <v>14</v>
      </c>
      <c r="I195" s="5">
        <v>12</v>
      </c>
      <c r="J195" s="5">
        <v>14</v>
      </c>
      <c r="K195" s="5">
        <v>14</v>
      </c>
      <c r="L195" s="5">
        <v>14</v>
      </c>
      <c r="M195" s="5">
        <v>14</v>
      </c>
      <c r="N195" s="5">
        <v>18</v>
      </c>
      <c r="O195" s="5">
        <v>18</v>
      </c>
      <c r="P195" s="5">
        <v>18</v>
      </c>
      <c r="Q195" s="5">
        <v>16</v>
      </c>
      <c r="R195" s="5">
        <v>22</v>
      </c>
      <c r="S195" s="5">
        <v>28</v>
      </c>
      <c r="T195" s="5">
        <v>26</v>
      </c>
      <c r="U195" s="5">
        <v>24</v>
      </c>
      <c r="V195" s="5">
        <v>22</v>
      </c>
      <c r="W195" s="5">
        <v>26</v>
      </c>
      <c r="X195" s="5">
        <v>26</v>
      </c>
      <c r="Y195" s="5">
        <v>24</v>
      </c>
      <c r="Z195" s="5">
        <v>26</v>
      </c>
      <c r="AA195" s="5">
        <v>26</v>
      </c>
      <c r="AB195" s="5">
        <v>24</v>
      </c>
      <c r="AC195" s="5">
        <v>26</v>
      </c>
      <c r="AD195" s="5">
        <v>28</v>
      </c>
      <c r="AE195" s="5">
        <v>26</v>
      </c>
      <c r="AF195" s="5">
        <v>28</v>
      </c>
      <c r="AG195" s="5">
        <v>28</v>
      </c>
      <c r="AH195" s="5">
        <v>26</v>
      </c>
      <c r="AI195" s="5">
        <v>24</v>
      </c>
      <c r="AJ195" s="5">
        <v>26</v>
      </c>
      <c r="AK195" s="5">
        <v>28</v>
      </c>
      <c r="AL195" s="5">
        <v>24</v>
      </c>
      <c r="AM195" s="5">
        <v>24</v>
      </c>
      <c r="AN195" s="5">
        <v>26</v>
      </c>
      <c r="AO195" s="5">
        <v>24</v>
      </c>
      <c r="AP195" s="5">
        <v>28</v>
      </c>
      <c r="AQ195" s="5">
        <v>28</v>
      </c>
      <c r="AR195" s="5">
        <v>20</v>
      </c>
      <c r="AS195" s="5">
        <v>18</v>
      </c>
      <c r="AT195" s="5">
        <v>16</v>
      </c>
      <c r="AU195" s="5">
        <v>16</v>
      </c>
      <c r="AV195" s="5">
        <v>16</v>
      </c>
      <c r="AW195" s="5">
        <v>12</v>
      </c>
      <c r="AX195" s="5">
        <v>14</v>
      </c>
      <c r="AY195" s="5">
        <f t="shared" si="2"/>
        <v>996</v>
      </c>
      <c r="BC195" s="6"/>
    </row>
    <row r="196" spans="1:55" x14ac:dyDescent="0.45">
      <c r="A196" s="4">
        <v>45698</v>
      </c>
      <c r="B196" s="5" t="s">
        <v>6</v>
      </c>
      <c r="C196" s="5">
        <v>14</v>
      </c>
      <c r="D196" s="5">
        <v>14</v>
      </c>
      <c r="E196" s="5">
        <v>16</v>
      </c>
      <c r="F196" s="5">
        <v>14</v>
      </c>
      <c r="G196" s="5">
        <v>12</v>
      </c>
      <c r="H196" s="5">
        <v>14</v>
      </c>
      <c r="I196" s="5">
        <v>14</v>
      </c>
      <c r="J196" s="5">
        <v>14</v>
      </c>
      <c r="K196" s="5">
        <v>14</v>
      </c>
      <c r="L196" s="5">
        <v>14</v>
      </c>
      <c r="M196" s="5">
        <v>14</v>
      </c>
      <c r="N196" s="5">
        <v>14</v>
      </c>
      <c r="O196" s="5">
        <v>14</v>
      </c>
      <c r="P196" s="5">
        <v>16</v>
      </c>
      <c r="Q196" s="5">
        <v>16</v>
      </c>
      <c r="R196" s="5">
        <v>18</v>
      </c>
      <c r="S196" s="5">
        <v>22</v>
      </c>
      <c r="T196" s="5">
        <v>30</v>
      </c>
      <c r="U196" s="5">
        <v>26</v>
      </c>
      <c r="V196" s="5">
        <v>22</v>
      </c>
      <c r="W196" s="5">
        <v>26</v>
      </c>
      <c r="X196" s="5">
        <v>24</v>
      </c>
      <c r="Y196" s="5">
        <v>26</v>
      </c>
      <c r="Z196" s="5">
        <v>24</v>
      </c>
      <c r="AA196" s="5">
        <v>24</v>
      </c>
      <c r="AB196" s="5">
        <v>24</v>
      </c>
      <c r="AC196" s="5">
        <v>26</v>
      </c>
      <c r="AD196" s="5">
        <v>24</v>
      </c>
      <c r="AE196" s="5">
        <v>24</v>
      </c>
      <c r="AF196" s="5">
        <v>22</v>
      </c>
      <c r="AG196" s="5">
        <v>24</v>
      </c>
      <c r="AH196" s="5">
        <v>22</v>
      </c>
      <c r="AI196" s="5">
        <v>26</v>
      </c>
      <c r="AJ196" s="5">
        <v>22</v>
      </c>
      <c r="AK196" s="5">
        <v>24</v>
      </c>
      <c r="AL196" s="5">
        <v>28</v>
      </c>
      <c r="AM196" s="5">
        <v>28</v>
      </c>
      <c r="AN196" s="5">
        <v>26</v>
      </c>
      <c r="AO196" s="5">
        <v>26</v>
      </c>
      <c r="AP196" s="5">
        <v>24</v>
      </c>
      <c r="AQ196" s="5">
        <v>24</v>
      </c>
      <c r="AR196" s="5">
        <v>18</v>
      </c>
      <c r="AS196" s="5">
        <v>18</v>
      </c>
      <c r="AT196" s="5">
        <v>14</v>
      </c>
      <c r="AU196" s="5">
        <v>14</v>
      </c>
      <c r="AV196" s="5">
        <v>12</v>
      </c>
      <c r="AW196" s="5">
        <v>14</v>
      </c>
      <c r="AX196" s="5">
        <v>12</v>
      </c>
      <c r="AY196" s="5">
        <f t="shared" ref="AY196:AY259" si="3">SUM(C196:AX196)</f>
        <v>952</v>
      </c>
      <c r="BC196" s="6"/>
    </row>
    <row r="197" spans="1:55" x14ac:dyDescent="0.45">
      <c r="A197" s="4">
        <v>45699</v>
      </c>
      <c r="B197" s="5" t="s">
        <v>7</v>
      </c>
      <c r="C197" s="5">
        <v>14</v>
      </c>
      <c r="D197" s="5">
        <v>12</v>
      </c>
      <c r="E197" s="5">
        <v>14</v>
      </c>
      <c r="F197" s="5">
        <v>12</v>
      </c>
      <c r="G197" s="5">
        <v>14</v>
      </c>
      <c r="H197" s="5">
        <v>12</v>
      </c>
      <c r="I197" s="5">
        <v>14</v>
      </c>
      <c r="J197" s="5">
        <v>14</v>
      </c>
      <c r="K197" s="5">
        <v>14</v>
      </c>
      <c r="L197" s="5">
        <v>14</v>
      </c>
      <c r="M197" s="5">
        <v>14</v>
      </c>
      <c r="N197" s="5">
        <v>18</v>
      </c>
      <c r="O197" s="5">
        <v>20</v>
      </c>
      <c r="P197" s="5">
        <v>16</v>
      </c>
      <c r="Q197" s="5">
        <v>18</v>
      </c>
      <c r="R197" s="5">
        <v>18</v>
      </c>
      <c r="S197" s="5">
        <v>28</v>
      </c>
      <c r="T197" s="5">
        <v>28</v>
      </c>
      <c r="U197" s="5">
        <v>24</v>
      </c>
      <c r="V197" s="5">
        <v>22</v>
      </c>
      <c r="W197" s="5">
        <v>26</v>
      </c>
      <c r="X197" s="5">
        <v>28</v>
      </c>
      <c r="Y197" s="5">
        <v>26</v>
      </c>
      <c r="Z197" s="5">
        <v>24</v>
      </c>
      <c r="AA197" s="5">
        <v>26</v>
      </c>
      <c r="AB197" s="5">
        <v>28</v>
      </c>
      <c r="AC197" s="5">
        <v>28</v>
      </c>
      <c r="AD197" s="5">
        <v>28</v>
      </c>
      <c r="AE197" s="5">
        <v>28</v>
      </c>
      <c r="AF197" s="5">
        <v>26</v>
      </c>
      <c r="AG197" s="5">
        <v>26</v>
      </c>
      <c r="AH197" s="5">
        <v>24</v>
      </c>
      <c r="AI197" s="5">
        <v>24</v>
      </c>
      <c r="AJ197" s="5">
        <v>28</v>
      </c>
      <c r="AK197" s="5">
        <v>24</v>
      </c>
      <c r="AL197" s="5">
        <v>26</v>
      </c>
      <c r="AM197" s="5">
        <v>28</v>
      </c>
      <c r="AN197" s="5">
        <v>26</v>
      </c>
      <c r="AO197" s="5">
        <v>24</v>
      </c>
      <c r="AP197" s="5">
        <v>26</v>
      </c>
      <c r="AQ197" s="5">
        <v>26</v>
      </c>
      <c r="AR197" s="5">
        <v>20</v>
      </c>
      <c r="AS197" s="5">
        <v>20</v>
      </c>
      <c r="AT197" s="5">
        <v>16</v>
      </c>
      <c r="AU197" s="5">
        <v>16</v>
      </c>
      <c r="AV197" s="5">
        <v>16</v>
      </c>
      <c r="AW197" s="5">
        <v>14</v>
      </c>
      <c r="AX197" s="5">
        <v>14</v>
      </c>
      <c r="AY197" s="5">
        <f t="shared" si="3"/>
        <v>1006</v>
      </c>
      <c r="BC197" s="6"/>
    </row>
    <row r="198" spans="1:55" x14ac:dyDescent="0.45">
      <c r="A198" s="4">
        <v>45700</v>
      </c>
      <c r="B198" s="5" t="s">
        <v>8</v>
      </c>
      <c r="C198" s="5">
        <v>14</v>
      </c>
      <c r="D198" s="5">
        <v>14</v>
      </c>
      <c r="E198" s="5">
        <v>14</v>
      </c>
      <c r="F198" s="5">
        <v>14</v>
      </c>
      <c r="G198" s="5">
        <v>14</v>
      </c>
      <c r="H198" s="5">
        <v>16</v>
      </c>
      <c r="I198" s="5">
        <v>14</v>
      </c>
      <c r="J198" s="5">
        <v>14</v>
      </c>
      <c r="K198" s="5">
        <v>14</v>
      </c>
      <c r="L198" s="5">
        <v>12</v>
      </c>
      <c r="M198" s="5">
        <v>16</v>
      </c>
      <c r="N198" s="5">
        <v>14</v>
      </c>
      <c r="O198" s="5">
        <v>14</v>
      </c>
      <c r="P198" s="5">
        <v>16</v>
      </c>
      <c r="Q198" s="5">
        <v>16</v>
      </c>
      <c r="R198" s="5">
        <v>18</v>
      </c>
      <c r="S198" s="5">
        <v>20</v>
      </c>
      <c r="T198" s="5">
        <v>30</v>
      </c>
      <c r="U198" s="5">
        <v>26</v>
      </c>
      <c r="V198" s="5">
        <v>24</v>
      </c>
      <c r="W198" s="5">
        <v>22</v>
      </c>
      <c r="X198" s="5">
        <v>24</v>
      </c>
      <c r="Y198" s="5">
        <v>24</v>
      </c>
      <c r="Z198" s="5">
        <v>24</v>
      </c>
      <c r="AA198" s="5">
        <v>24</v>
      </c>
      <c r="AB198" s="5">
        <v>24</v>
      </c>
      <c r="AC198" s="5">
        <v>22</v>
      </c>
      <c r="AD198" s="5">
        <v>24</v>
      </c>
      <c r="AE198" s="5">
        <v>22</v>
      </c>
      <c r="AF198" s="5">
        <v>24</v>
      </c>
      <c r="AG198" s="5">
        <v>22</v>
      </c>
      <c r="AH198" s="5">
        <v>24</v>
      </c>
      <c r="AI198" s="5">
        <v>24</v>
      </c>
      <c r="AJ198" s="5">
        <v>26</v>
      </c>
      <c r="AK198" s="5">
        <v>24</v>
      </c>
      <c r="AL198" s="5">
        <v>26</v>
      </c>
      <c r="AM198" s="5">
        <v>28</v>
      </c>
      <c r="AN198" s="5">
        <v>28</v>
      </c>
      <c r="AO198" s="5">
        <v>28</v>
      </c>
      <c r="AP198" s="5">
        <v>26</v>
      </c>
      <c r="AQ198" s="5">
        <v>26</v>
      </c>
      <c r="AR198" s="5">
        <v>20</v>
      </c>
      <c r="AS198" s="5">
        <v>16</v>
      </c>
      <c r="AT198" s="5">
        <v>18</v>
      </c>
      <c r="AU198" s="5">
        <v>14</v>
      </c>
      <c r="AV198" s="5">
        <v>14</v>
      </c>
      <c r="AW198" s="5">
        <v>14</v>
      </c>
      <c r="AX198" s="5">
        <v>14</v>
      </c>
      <c r="AY198" s="5">
        <f t="shared" si="3"/>
        <v>960</v>
      </c>
      <c r="BC198" s="6"/>
    </row>
    <row r="199" spans="1:55" x14ac:dyDescent="0.45">
      <c r="A199" s="4">
        <v>45701</v>
      </c>
      <c r="B199" s="5" t="s">
        <v>2</v>
      </c>
      <c r="C199" s="5">
        <v>14</v>
      </c>
      <c r="D199" s="5">
        <v>14</v>
      </c>
      <c r="E199" s="5">
        <v>14</v>
      </c>
      <c r="F199" s="5">
        <v>14</v>
      </c>
      <c r="G199" s="5">
        <v>14</v>
      </c>
      <c r="H199" s="5">
        <v>14</v>
      </c>
      <c r="I199" s="5">
        <v>14</v>
      </c>
      <c r="J199" s="5">
        <v>14</v>
      </c>
      <c r="K199" s="5">
        <v>14</v>
      </c>
      <c r="L199" s="5">
        <v>14</v>
      </c>
      <c r="M199" s="5">
        <v>14</v>
      </c>
      <c r="N199" s="5">
        <v>20</v>
      </c>
      <c r="O199" s="5">
        <v>16</v>
      </c>
      <c r="P199" s="5">
        <v>16</v>
      </c>
      <c r="Q199" s="5">
        <v>14</v>
      </c>
      <c r="R199" s="5">
        <v>16</v>
      </c>
      <c r="S199" s="5">
        <v>18</v>
      </c>
      <c r="T199" s="5">
        <v>28</v>
      </c>
      <c r="U199" s="5">
        <v>26</v>
      </c>
      <c r="V199" s="5">
        <v>24</v>
      </c>
      <c r="W199" s="5">
        <v>24</v>
      </c>
      <c r="X199" s="5">
        <v>22</v>
      </c>
      <c r="Y199" s="5">
        <v>26</v>
      </c>
      <c r="Z199" s="5">
        <v>24</v>
      </c>
      <c r="AA199" s="5">
        <v>24</v>
      </c>
      <c r="AB199" s="5">
        <v>22</v>
      </c>
      <c r="AC199" s="5">
        <v>24</v>
      </c>
      <c r="AD199" s="5">
        <v>22</v>
      </c>
      <c r="AE199" s="5">
        <v>26</v>
      </c>
      <c r="AF199" s="5">
        <v>22</v>
      </c>
      <c r="AG199" s="5">
        <v>24</v>
      </c>
      <c r="AH199" s="5">
        <v>24</v>
      </c>
      <c r="AI199" s="5">
        <v>26</v>
      </c>
      <c r="AJ199" s="5">
        <v>26</v>
      </c>
      <c r="AK199" s="5">
        <v>26</v>
      </c>
      <c r="AL199" s="5">
        <v>26</v>
      </c>
      <c r="AM199" s="5">
        <v>24</v>
      </c>
      <c r="AN199" s="5">
        <v>24</v>
      </c>
      <c r="AO199" s="5">
        <v>28</v>
      </c>
      <c r="AP199" s="5">
        <v>24</v>
      </c>
      <c r="AQ199" s="5">
        <v>28</v>
      </c>
      <c r="AR199" s="5">
        <v>18</v>
      </c>
      <c r="AS199" s="5">
        <v>16</v>
      </c>
      <c r="AT199" s="5">
        <v>16</v>
      </c>
      <c r="AU199" s="5">
        <v>12</v>
      </c>
      <c r="AV199" s="5">
        <v>14</v>
      </c>
      <c r="AW199" s="5">
        <v>12</v>
      </c>
      <c r="AX199" s="5">
        <v>14</v>
      </c>
      <c r="AY199" s="5">
        <f t="shared" si="3"/>
        <v>950</v>
      </c>
      <c r="BC199" s="6"/>
    </row>
    <row r="200" spans="1:55" x14ac:dyDescent="0.45">
      <c r="A200" s="4">
        <v>45702</v>
      </c>
      <c r="B200" s="5" t="s">
        <v>3</v>
      </c>
      <c r="C200" s="5">
        <v>12</v>
      </c>
      <c r="D200" s="5">
        <v>14</v>
      </c>
      <c r="E200" s="5">
        <v>12</v>
      </c>
      <c r="F200" s="5">
        <v>14</v>
      </c>
      <c r="G200" s="5">
        <v>14</v>
      </c>
      <c r="H200" s="5">
        <v>12</v>
      </c>
      <c r="I200" s="5">
        <v>12</v>
      </c>
      <c r="J200" s="5">
        <v>14</v>
      </c>
      <c r="K200" s="5">
        <v>14</v>
      </c>
      <c r="L200" s="5">
        <v>14</v>
      </c>
      <c r="M200" s="5">
        <v>14</v>
      </c>
      <c r="N200" s="5">
        <v>14</v>
      </c>
      <c r="O200" s="5">
        <v>14</v>
      </c>
      <c r="P200" s="5">
        <v>16</v>
      </c>
      <c r="Q200" s="5">
        <v>28</v>
      </c>
      <c r="R200" s="5">
        <v>30</v>
      </c>
      <c r="S200" s="5">
        <v>24</v>
      </c>
      <c r="T200" s="5">
        <v>24</v>
      </c>
      <c r="U200" s="5">
        <v>24</v>
      </c>
      <c r="V200" s="5">
        <v>22</v>
      </c>
      <c r="W200" s="5">
        <v>24</v>
      </c>
      <c r="X200" s="5">
        <v>24</v>
      </c>
      <c r="Y200" s="5">
        <v>24</v>
      </c>
      <c r="Z200" s="5">
        <v>24</v>
      </c>
      <c r="AA200" s="5">
        <v>26</v>
      </c>
      <c r="AB200" s="5">
        <v>24</v>
      </c>
      <c r="AC200" s="5">
        <v>26</v>
      </c>
      <c r="AD200" s="5">
        <v>22</v>
      </c>
      <c r="AE200" s="5">
        <v>24</v>
      </c>
      <c r="AF200" s="5">
        <v>24</v>
      </c>
      <c r="AG200" s="5">
        <v>22</v>
      </c>
      <c r="AH200" s="5">
        <v>26</v>
      </c>
      <c r="AI200" s="5">
        <v>26</v>
      </c>
      <c r="AJ200" s="5">
        <v>22</v>
      </c>
      <c r="AK200" s="5">
        <v>24</v>
      </c>
      <c r="AL200" s="5">
        <v>26</v>
      </c>
      <c r="AM200" s="5">
        <v>26</v>
      </c>
      <c r="AN200" s="5">
        <v>26</v>
      </c>
      <c r="AO200" s="5">
        <v>26</v>
      </c>
      <c r="AP200" s="5">
        <v>26</v>
      </c>
      <c r="AQ200" s="5">
        <v>22</v>
      </c>
      <c r="AR200" s="5">
        <v>18</v>
      </c>
      <c r="AS200" s="5">
        <v>20</v>
      </c>
      <c r="AT200" s="5">
        <v>18</v>
      </c>
      <c r="AU200" s="5">
        <v>16</v>
      </c>
      <c r="AV200" s="5">
        <v>14</v>
      </c>
      <c r="AW200" s="5">
        <v>14</v>
      </c>
      <c r="AX200" s="5">
        <v>14</v>
      </c>
      <c r="AY200" s="5">
        <f t="shared" si="3"/>
        <v>970</v>
      </c>
      <c r="BC200" s="6"/>
    </row>
    <row r="201" spans="1:55" x14ac:dyDescent="0.45">
      <c r="A201" s="4">
        <v>45703</v>
      </c>
      <c r="B201" s="5" t="s">
        <v>4</v>
      </c>
      <c r="C201" s="5">
        <v>14</v>
      </c>
      <c r="D201" s="5">
        <v>14</v>
      </c>
      <c r="E201" s="5">
        <v>14</v>
      </c>
      <c r="F201" s="5">
        <v>14</v>
      </c>
      <c r="G201" s="5">
        <v>14</v>
      </c>
      <c r="H201" s="5">
        <v>14</v>
      </c>
      <c r="I201" s="5">
        <v>14</v>
      </c>
      <c r="J201" s="5">
        <v>14</v>
      </c>
      <c r="K201" s="5">
        <v>14</v>
      </c>
      <c r="L201" s="5">
        <v>14</v>
      </c>
      <c r="M201" s="5">
        <v>14</v>
      </c>
      <c r="N201" s="5">
        <v>14</v>
      </c>
      <c r="O201" s="5">
        <v>14</v>
      </c>
      <c r="P201" s="5">
        <v>16</v>
      </c>
      <c r="Q201" s="5">
        <v>18</v>
      </c>
      <c r="R201" s="5">
        <v>16</v>
      </c>
      <c r="S201" s="5">
        <v>20</v>
      </c>
      <c r="T201" s="5">
        <v>30</v>
      </c>
      <c r="U201" s="5">
        <v>28</v>
      </c>
      <c r="V201" s="5">
        <v>22</v>
      </c>
      <c r="W201" s="5">
        <v>24</v>
      </c>
      <c r="X201" s="5">
        <v>24</v>
      </c>
      <c r="Y201" s="5">
        <v>26</v>
      </c>
      <c r="Z201" s="5">
        <v>22</v>
      </c>
      <c r="AA201" s="5">
        <v>26</v>
      </c>
      <c r="AB201" s="5">
        <v>26</v>
      </c>
      <c r="AC201" s="5">
        <v>24</v>
      </c>
      <c r="AD201" s="5">
        <v>26</v>
      </c>
      <c r="AE201" s="5">
        <v>22</v>
      </c>
      <c r="AF201" s="5">
        <v>22</v>
      </c>
      <c r="AG201" s="5">
        <v>24</v>
      </c>
      <c r="AH201" s="5">
        <v>22</v>
      </c>
      <c r="AI201" s="5">
        <v>24</v>
      </c>
      <c r="AJ201" s="5">
        <v>24</v>
      </c>
      <c r="AK201" s="5">
        <v>28</v>
      </c>
      <c r="AL201" s="5">
        <v>26</v>
      </c>
      <c r="AM201" s="5">
        <v>28</v>
      </c>
      <c r="AN201" s="5">
        <v>26</v>
      </c>
      <c r="AO201" s="5">
        <v>26</v>
      </c>
      <c r="AP201" s="5">
        <v>24</v>
      </c>
      <c r="AQ201" s="5">
        <v>28</v>
      </c>
      <c r="AR201" s="5">
        <v>24</v>
      </c>
      <c r="AS201" s="5">
        <v>18</v>
      </c>
      <c r="AT201" s="5">
        <v>16</v>
      </c>
      <c r="AU201" s="5">
        <v>14</v>
      </c>
      <c r="AV201" s="5">
        <v>14</v>
      </c>
      <c r="AW201" s="5">
        <v>14</v>
      </c>
      <c r="AX201" s="5">
        <v>14</v>
      </c>
      <c r="AY201" s="5">
        <f t="shared" si="3"/>
        <v>968</v>
      </c>
      <c r="BC201" s="6"/>
    </row>
    <row r="202" spans="1:55" x14ac:dyDescent="0.45">
      <c r="A202" s="4">
        <v>45704</v>
      </c>
      <c r="B202" s="5" t="s">
        <v>5</v>
      </c>
      <c r="C202" s="5">
        <v>14</v>
      </c>
      <c r="D202" s="5">
        <v>14</v>
      </c>
      <c r="E202" s="5">
        <v>14</v>
      </c>
      <c r="F202" s="5">
        <v>14</v>
      </c>
      <c r="G202" s="5">
        <v>14</v>
      </c>
      <c r="H202" s="5">
        <v>14</v>
      </c>
      <c r="I202" s="5">
        <v>14</v>
      </c>
      <c r="J202" s="5">
        <v>14</v>
      </c>
      <c r="K202" s="5">
        <v>14</v>
      </c>
      <c r="L202" s="5">
        <v>14</v>
      </c>
      <c r="M202" s="5">
        <v>14</v>
      </c>
      <c r="N202" s="5">
        <v>18</v>
      </c>
      <c r="O202" s="5">
        <v>18</v>
      </c>
      <c r="P202" s="5">
        <v>18</v>
      </c>
      <c r="Q202" s="5">
        <v>16</v>
      </c>
      <c r="R202" s="5">
        <v>26</v>
      </c>
      <c r="S202" s="5">
        <v>28</v>
      </c>
      <c r="T202" s="5">
        <v>24</v>
      </c>
      <c r="U202" s="5">
        <v>22</v>
      </c>
      <c r="V202" s="5">
        <v>22</v>
      </c>
      <c r="W202" s="5">
        <v>26</v>
      </c>
      <c r="X202" s="5">
        <v>26</v>
      </c>
      <c r="Y202" s="5">
        <v>24</v>
      </c>
      <c r="Z202" s="5">
        <v>26</v>
      </c>
      <c r="AA202" s="5">
        <v>24</v>
      </c>
      <c r="AB202" s="5">
        <v>28</v>
      </c>
      <c r="AC202" s="5">
        <v>24</v>
      </c>
      <c r="AD202" s="5">
        <v>24</v>
      </c>
      <c r="AE202" s="5">
        <v>26</v>
      </c>
      <c r="AF202" s="5">
        <v>24</v>
      </c>
      <c r="AG202" s="5">
        <v>26</v>
      </c>
      <c r="AH202" s="5">
        <v>24</v>
      </c>
      <c r="AI202" s="5">
        <v>26</v>
      </c>
      <c r="AJ202" s="5">
        <v>24</v>
      </c>
      <c r="AK202" s="5">
        <v>26</v>
      </c>
      <c r="AL202" s="5">
        <v>26</v>
      </c>
      <c r="AM202" s="5">
        <v>26</v>
      </c>
      <c r="AN202" s="5">
        <v>26</v>
      </c>
      <c r="AO202" s="5">
        <v>26</v>
      </c>
      <c r="AP202" s="5">
        <v>28</v>
      </c>
      <c r="AQ202" s="5">
        <v>26</v>
      </c>
      <c r="AR202" s="5">
        <v>20</v>
      </c>
      <c r="AS202" s="5">
        <v>18</v>
      </c>
      <c r="AT202" s="5">
        <v>16</v>
      </c>
      <c r="AU202" s="5">
        <v>16</v>
      </c>
      <c r="AV202" s="5">
        <v>16</v>
      </c>
      <c r="AW202" s="5">
        <v>14</v>
      </c>
      <c r="AX202" s="5">
        <v>14</v>
      </c>
      <c r="AY202" s="5">
        <f t="shared" si="3"/>
        <v>996</v>
      </c>
      <c r="BC202" s="6"/>
    </row>
    <row r="203" spans="1:55" x14ac:dyDescent="0.45">
      <c r="A203" s="4">
        <v>45705</v>
      </c>
      <c r="B203" s="5" t="s">
        <v>6</v>
      </c>
      <c r="C203" s="5">
        <v>14</v>
      </c>
      <c r="D203" s="5">
        <v>14</v>
      </c>
      <c r="E203" s="5">
        <v>14</v>
      </c>
      <c r="F203" s="5">
        <v>14</v>
      </c>
      <c r="G203" s="5">
        <v>14</v>
      </c>
      <c r="H203" s="5">
        <v>14</v>
      </c>
      <c r="I203" s="5">
        <v>14</v>
      </c>
      <c r="J203" s="5">
        <v>14</v>
      </c>
      <c r="K203" s="5">
        <v>14</v>
      </c>
      <c r="L203" s="5">
        <v>14</v>
      </c>
      <c r="M203" s="5">
        <v>14</v>
      </c>
      <c r="N203" s="5">
        <v>14</v>
      </c>
      <c r="O203" s="5">
        <v>14</v>
      </c>
      <c r="P203" s="5">
        <v>16</v>
      </c>
      <c r="Q203" s="5">
        <v>18</v>
      </c>
      <c r="R203" s="5">
        <v>16</v>
      </c>
      <c r="S203" s="5">
        <v>20</v>
      </c>
      <c r="T203" s="5">
        <v>28</v>
      </c>
      <c r="U203" s="5">
        <v>30</v>
      </c>
      <c r="V203" s="5">
        <v>24</v>
      </c>
      <c r="W203" s="5">
        <v>24</v>
      </c>
      <c r="X203" s="5">
        <v>24</v>
      </c>
      <c r="Y203" s="5">
        <v>24</v>
      </c>
      <c r="Z203" s="5">
        <v>24</v>
      </c>
      <c r="AA203" s="5">
        <v>22</v>
      </c>
      <c r="AB203" s="5">
        <v>24</v>
      </c>
      <c r="AC203" s="5">
        <v>26</v>
      </c>
      <c r="AD203" s="5">
        <v>22</v>
      </c>
      <c r="AE203" s="5">
        <v>24</v>
      </c>
      <c r="AF203" s="5">
        <v>22</v>
      </c>
      <c r="AG203" s="5">
        <v>22</v>
      </c>
      <c r="AH203" s="5">
        <v>22</v>
      </c>
      <c r="AI203" s="5">
        <v>24</v>
      </c>
      <c r="AJ203" s="5">
        <v>22</v>
      </c>
      <c r="AK203" s="5">
        <v>24</v>
      </c>
      <c r="AL203" s="5">
        <v>24</v>
      </c>
      <c r="AM203" s="5">
        <v>28</v>
      </c>
      <c r="AN203" s="5">
        <v>24</v>
      </c>
      <c r="AO203" s="5">
        <v>26</v>
      </c>
      <c r="AP203" s="5">
        <v>28</v>
      </c>
      <c r="AQ203" s="5">
        <v>24</v>
      </c>
      <c r="AR203" s="5">
        <v>18</v>
      </c>
      <c r="AS203" s="5">
        <v>18</v>
      </c>
      <c r="AT203" s="5">
        <v>14</v>
      </c>
      <c r="AU203" s="5">
        <v>16</v>
      </c>
      <c r="AV203" s="5">
        <v>14</v>
      </c>
      <c r="AW203" s="5">
        <v>14</v>
      </c>
      <c r="AX203" s="5">
        <v>14</v>
      </c>
      <c r="AY203" s="5">
        <f t="shared" si="3"/>
        <v>946</v>
      </c>
      <c r="BC203" s="6"/>
    </row>
    <row r="204" spans="1:55" x14ac:dyDescent="0.45">
      <c r="A204" s="4">
        <v>45706</v>
      </c>
      <c r="B204" s="5" t="s">
        <v>7</v>
      </c>
      <c r="C204" s="5">
        <v>14</v>
      </c>
      <c r="D204" s="5">
        <v>14</v>
      </c>
      <c r="E204" s="5">
        <v>14</v>
      </c>
      <c r="F204" s="5">
        <v>14</v>
      </c>
      <c r="G204" s="5">
        <v>14</v>
      </c>
      <c r="H204" s="5">
        <v>14</v>
      </c>
      <c r="I204" s="5">
        <v>14</v>
      </c>
      <c r="J204" s="5">
        <v>14</v>
      </c>
      <c r="K204" s="5">
        <v>14</v>
      </c>
      <c r="L204" s="5">
        <v>14</v>
      </c>
      <c r="M204" s="5">
        <v>16</v>
      </c>
      <c r="N204" s="5">
        <v>18</v>
      </c>
      <c r="O204" s="5">
        <v>18</v>
      </c>
      <c r="P204" s="5">
        <v>18</v>
      </c>
      <c r="Q204" s="5">
        <v>16</v>
      </c>
      <c r="R204" s="5">
        <v>22</v>
      </c>
      <c r="S204" s="5">
        <v>30</v>
      </c>
      <c r="T204" s="5">
        <v>24</v>
      </c>
      <c r="U204" s="5">
        <v>22</v>
      </c>
      <c r="V204" s="5">
        <v>24</v>
      </c>
      <c r="W204" s="5">
        <v>26</v>
      </c>
      <c r="X204" s="5">
        <v>24</v>
      </c>
      <c r="Y204" s="5">
        <v>26</v>
      </c>
      <c r="Z204" s="5">
        <v>24</v>
      </c>
      <c r="AA204" s="5">
        <v>24</v>
      </c>
      <c r="AB204" s="5">
        <v>26</v>
      </c>
      <c r="AC204" s="5">
        <v>26</v>
      </c>
      <c r="AD204" s="5">
        <v>24</v>
      </c>
      <c r="AE204" s="5">
        <v>22</v>
      </c>
      <c r="AF204" s="5">
        <v>22</v>
      </c>
      <c r="AG204" s="5">
        <v>24</v>
      </c>
      <c r="AH204" s="5">
        <v>24</v>
      </c>
      <c r="AI204" s="5">
        <v>24</v>
      </c>
      <c r="AJ204" s="5">
        <v>26</v>
      </c>
      <c r="AK204" s="5">
        <v>22</v>
      </c>
      <c r="AL204" s="5">
        <v>26</v>
      </c>
      <c r="AM204" s="5">
        <v>26</v>
      </c>
      <c r="AN204" s="5">
        <v>28</v>
      </c>
      <c r="AO204" s="5">
        <v>26</v>
      </c>
      <c r="AP204" s="5">
        <v>26</v>
      </c>
      <c r="AQ204" s="5">
        <v>24</v>
      </c>
      <c r="AR204" s="5">
        <v>20</v>
      </c>
      <c r="AS204" s="5">
        <v>18</v>
      </c>
      <c r="AT204" s="5">
        <v>16</v>
      </c>
      <c r="AU204" s="5">
        <v>16</v>
      </c>
      <c r="AV204" s="5">
        <v>14</v>
      </c>
      <c r="AW204" s="5">
        <v>14</v>
      </c>
      <c r="AX204" s="5">
        <v>14</v>
      </c>
      <c r="AY204" s="5">
        <f t="shared" si="3"/>
        <v>980</v>
      </c>
      <c r="BC204" s="6"/>
    </row>
    <row r="205" spans="1:55" x14ac:dyDescent="0.45">
      <c r="A205" s="4">
        <v>45707</v>
      </c>
      <c r="B205" s="5" t="s">
        <v>8</v>
      </c>
      <c r="C205" s="5">
        <v>14</v>
      </c>
      <c r="D205" s="5">
        <v>14</v>
      </c>
      <c r="E205" s="5">
        <v>14</v>
      </c>
      <c r="F205" s="5">
        <v>14</v>
      </c>
      <c r="G205" s="5">
        <v>16</v>
      </c>
      <c r="H205" s="5">
        <v>14</v>
      </c>
      <c r="I205" s="5">
        <v>14</v>
      </c>
      <c r="J205" s="5">
        <v>14</v>
      </c>
      <c r="K205" s="5">
        <v>14</v>
      </c>
      <c r="L205" s="5">
        <v>14</v>
      </c>
      <c r="M205" s="5">
        <v>14</v>
      </c>
      <c r="N205" s="5">
        <v>14</v>
      </c>
      <c r="O205" s="5">
        <v>14</v>
      </c>
      <c r="P205" s="5">
        <v>14</v>
      </c>
      <c r="Q205" s="5">
        <v>28</v>
      </c>
      <c r="R205" s="5">
        <v>28</v>
      </c>
      <c r="S205" s="5">
        <v>24</v>
      </c>
      <c r="T205" s="5">
        <v>24</v>
      </c>
      <c r="U205" s="5">
        <v>22</v>
      </c>
      <c r="V205" s="5">
        <v>22</v>
      </c>
      <c r="W205" s="5">
        <v>22</v>
      </c>
      <c r="X205" s="5">
        <v>22</v>
      </c>
      <c r="Y205" s="5">
        <v>26</v>
      </c>
      <c r="Z205" s="5">
        <v>22</v>
      </c>
      <c r="AA205" s="5">
        <v>24</v>
      </c>
      <c r="AB205" s="5">
        <v>24</v>
      </c>
      <c r="AC205" s="5">
        <v>22</v>
      </c>
      <c r="AD205" s="5">
        <v>22</v>
      </c>
      <c r="AE205" s="5">
        <v>22</v>
      </c>
      <c r="AF205" s="5">
        <v>22</v>
      </c>
      <c r="AG205" s="5">
        <v>26</v>
      </c>
      <c r="AH205" s="5">
        <v>26</v>
      </c>
      <c r="AI205" s="5">
        <v>24</v>
      </c>
      <c r="AJ205" s="5">
        <v>24</v>
      </c>
      <c r="AK205" s="5">
        <v>24</v>
      </c>
      <c r="AL205" s="5">
        <v>24</v>
      </c>
      <c r="AM205" s="5">
        <v>28</v>
      </c>
      <c r="AN205" s="5">
        <v>28</v>
      </c>
      <c r="AO205" s="5">
        <v>26</v>
      </c>
      <c r="AP205" s="5">
        <v>28</v>
      </c>
      <c r="AQ205" s="5">
        <v>24</v>
      </c>
      <c r="AR205" s="5">
        <v>18</v>
      </c>
      <c r="AS205" s="5">
        <v>18</v>
      </c>
      <c r="AT205" s="5">
        <v>16</v>
      </c>
      <c r="AU205" s="5">
        <v>14</v>
      </c>
      <c r="AV205" s="5">
        <v>14</v>
      </c>
      <c r="AW205" s="5">
        <v>14</v>
      </c>
      <c r="AX205" s="5">
        <v>14</v>
      </c>
      <c r="AY205" s="5">
        <f t="shared" si="3"/>
        <v>964</v>
      </c>
      <c r="BC205" s="6"/>
    </row>
    <row r="206" spans="1:55" x14ac:dyDescent="0.45">
      <c r="A206" s="4">
        <v>45708</v>
      </c>
      <c r="B206" s="5" t="s">
        <v>2</v>
      </c>
      <c r="C206" s="5">
        <v>14</v>
      </c>
      <c r="D206" s="5">
        <v>14</v>
      </c>
      <c r="E206" s="5">
        <v>16</v>
      </c>
      <c r="F206" s="5">
        <v>14</v>
      </c>
      <c r="G206" s="5">
        <v>14</v>
      </c>
      <c r="H206" s="5">
        <v>14</v>
      </c>
      <c r="I206" s="5">
        <v>12</v>
      </c>
      <c r="J206" s="5">
        <v>16</v>
      </c>
      <c r="K206" s="5">
        <v>14</v>
      </c>
      <c r="L206" s="5">
        <v>14</v>
      </c>
      <c r="M206" s="5">
        <v>14</v>
      </c>
      <c r="N206" s="5">
        <v>14</v>
      </c>
      <c r="O206" s="5">
        <v>14</v>
      </c>
      <c r="P206" s="5">
        <v>14</v>
      </c>
      <c r="Q206" s="5">
        <v>14</v>
      </c>
      <c r="R206" s="5">
        <v>16</v>
      </c>
      <c r="S206" s="5">
        <v>18</v>
      </c>
      <c r="T206" s="5">
        <v>18</v>
      </c>
      <c r="U206" s="5">
        <v>16</v>
      </c>
      <c r="V206" s="5">
        <v>18</v>
      </c>
      <c r="W206" s="5">
        <v>18</v>
      </c>
      <c r="X206" s="5">
        <v>16</v>
      </c>
      <c r="Y206" s="5">
        <v>18</v>
      </c>
      <c r="Z206" s="5">
        <v>18</v>
      </c>
      <c r="AA206" s="5">
        <v>16</v>
      </c>
      <c r="AB206" s="5">
        <v>18</v>
      </c>
      <c r="AC206" s="5">
        <v>16</v>
      </c>
      <c r="AD206" s="5">
        <v>16</v>
      </c>
      <c r="AE206" s="5">
        <v>16</v>
      </c>
      <c r="AF206" s="5">
        <v>14</v>
      </c>
      <c r="AG206" s="5">
        <v>16</v>
      </c>
      <c r="AH206" s="5">
        <v>14</v>
      </c>
      <c r="AI206" s="5">
        <v>14</v>
      </c>
      <c r="AJ206" s="5">
        <v>14</v>
      </c>
      <c r="AK206" s="5">
        <v>16</v>
      </c>
      <c r="AL206" s="5">
        <v>14</v>
      </c>
      <c r="AM206" s="5">
        <v>14</v>
      </c>
      <c r="AN206" s="5">
        <v>14</v>
      </c>
      <c r="AO206" s="5">
        <v>16</v>
      </c>
      <c r="AP206" s="5">
        <v>14</v>
      </c>
      <c r="AQ206" s="5">
        <v>14</v>
      </c>
      <c r="AR206" s="5">
        <v>14</v>
      </c>
      <c r="AS206" s="5">
        <v>16</v>
      </c>
      <c r="AT206" s="5">
        <v>14</v>
      </c>
      <c r="AU206" s="5">
        <v>12</v>
      </c>
      <c r="AV206" s="5">
        <v>14</v>
      </c>
      <c r="AW206" s="5">
        <v>12</v>
      </c>
      <c r="AX206" s="5">
        <v>14</v>
      </c>
      <c r="AY206" s="5">
        <f t="shared" si="3"/>
        <v>720</v>
      </c>
      <c r="BC206" s="6"/>
    </row>
    <row r="207" spans="1:55" x14ac:dyDescent="0.45">
      <c r="A207" s="4">
        <v>45709</v>
      </c>
      <c r="B207" s="5" t="s">
        <v>3</v>
      </c>
      <c r="C207" s="5">
        <v>12</v>
      </c>
      <c r="D207" s="5">
        <v>14</v>
      </c>
      <c r="E207" s="5">
        <v>12</v>
      </c>
      <c r="F207" s="5">
        <v>12</v>
      </c>
      <c r="G207" s="5">
        <v>14</v>
      </c>
      <c r="H207" s="5">
        <v>12</v>
      </c>
      <c r="I207" s="5">
        <v>14</v>
      </c>
      <c r="J207" s="5">
        <v>12</v>
      </c>
      <c r="K207" s="5">
        <v>14</v>
      </c>
      <c r="L207" s="5">
        <v>12</v>
      </c>
      <c r="M207" s="5">
        <v>14</v>
      </c>
      <c r="N207" s="5">
        <v>12</v>
      </c>
      <c r="O207" s="5">
        <v>14</v>
      </c>
      <c r="P207" s="5">
        <v>14</v>
      </c>
      <c r="Q207" s="5">
        <v>26</v>
      </c>
      <c r="R207" s="5">
        <v>28</v>
      </c>
      <c r="S207" s="5">
        <v>26</v>
      </c>
      <c r="T207" s="5">
        <v>26</v>
      </c>
      <c r="U207" s="5">
        <v>24</v>
      </c>
      <c r="V207" s="5">
        <v>24</v>
      </c>
      <c r="W207" s="5">
        <v>24</v>
      </c>
      <c r="X207" s="5">
        <v>24</v>
      </c>
      <c r="Y207" s="5">
        <v>26</v>
      </c>
      <c r="Z207" s="5">
        <v>24</v>
      </c>
      <c r="AA207" s="5">
        <v>24</v>
      </c>
      <c r="AB207" s="5">
        <v>24</v>
      </c>
      <c r="AC207" s="5">
        <v>24</v>
      </c>
      <c r="AD207" s="5">
        <v>24</v>
      </c>
      <c r="AE207" s="5">
        <v>22</v>
      </c>
      <c r="AF207" s="5">
        <v>24</v>
      </c>
      <c r="AG207" s="5">
        <v>26</v>
      </c>
      <c r="AH207" s="5">
        <v>24</v>
      </c>
      <c r="AI207" s="5">
        <v>24</v>
      </c>
      <c r="AJ207" s="5">
        <v>24</v>
      </c>
      <c r="AK207" s="5">
        <v>24</v>
      </c>
      <c r="AL207" s="5">
        <v>24</v>
      </c>
      <c r="AM207" s="5">
        <v>28</v>
      </c>
      <c r="AN207" s="5">
        <v>26</v>
      </c>
      <c r="AO207" s="5">
        <v>28</v>
      </c>
      <c r="AP207" s="5">
        <v>26</v>
      </c>
      <c r="AQ207" s="5">
        <v>26</v>
      </c>
      <c r="AR207" s="5">
        <v>20</v>
      </c>
      <c r="AS207" s="5">
        <v>18</v>
      </c>
      <c r="AT207" s="5">
        <v>18</v>
      </c>
      <c r="AU207" s="5">
        <v>14</v>
      </c>
      <c r="AV207" s="5">
        <v>16</v>
      </c>
      <c r="AW207" s="5">
        <v>14</v>
      </c>
      <c r="AX207" s="5">
        <v>14</v>
      </c>
      <c r="AY207" s="5">
        <f t="shared" si="3"/>
        <v>970</v>
      </c>
      <c r="BC207" s="6"/>
    </row>
    <row r="208" spans="1:55" x14ac:dyDescent="0.45">
      <c r="A208" s="4">
        <v>45710</v>
      </c>
      <c r="B208" s="5" t="s">
        <v>4</v>
      </c>
      <c r="C208" s="5">
        <v>14</v>
      </c>
      <c r="D208" s="5">
        <v>14</v>
      </c>
      <c r="E208" s="5">
        <v>14</v>
      </c>
      <c r="F208" s="5">
        <v>14</v>
      </c>
      <c r="G208" s="5">
        <v>14</v>
      </c>
      <c r="H208" s="5">
        <v>14</v>
      </c>
      <c r="I208" s="5">
        <v>14</v>
      </c>
      <c r="J208" s="5">
        <v>14</v>
      </c>
      <c r="K208" s="5">
        <v>14</v>
      </c>
      <c r="L208" s="5">
        <v>14</v>
      </c>
      <c r="M208" s="5">
        <v>14</v>
      </c>
      <c r="N208" s="5">
        <v>14</v>
      </c>
      <c r="O208" s="5">
        <v>14</v>
      </c>
      <c r="P208" s="5">
        <v>14</v>
      </c>
      <c r="Q208" s="5">
        <v>16</v>
      </c>
      <c r="R208" s="5">
        <v>18</v>
      </c>
      <c r="S208" s="5">
        <v>18</v>
      </c>
      <c r="T208" s="5">
        <v>28</v>
      </c>
      <c r="U208" s="5">
        <v>28</v>
      </c>
      <c r="V208" s="5">
        <v>24</v>
      </c>
      <c r="W208" s="5">
        <v>24</v>
      </c>
      <c r="X208" s="5">
        <v>24</v>
      </c>
      <c r="Y208" s="5">
        <v>26</v>
      </c>
      <c r="Z208" s="5">
        <v>24</v>
      </c>
      <c r="AA208" s="5">
        <v>24</v>
      </c>
      <c r="AB208" s="5">
        <v>22</v>
      </c>
      <c r="AC208" s="5">
        <v>22</v>
      </c>
      <c r="AD208" s="5">
        <v>22</v>
      </c>
      <c r="AE208" s="5">
        <v>26</v>
      </c>
      <c r="AF208" s="5">
        <v>26</v>
      </c>
      <c r="AG208" s="5">
        <v>24</v>
      </c>
      <c r="AH208" s="5">
        <v>26</v>
      </c>
      <c r="AI208" s="5">
        <v>26</v>
      </c>
      <c r="AJ208" s="5">
        <v>28</v>
      </c>
      <c r="AK208" s="5">
        <v>28</v>
      </c>
      <c r="AL208" s="5">
        <v>28</v>
      </c>
      <c r="AM208" s="5">
        <v>26</v>
      </c>
      <c r="AN208" s="5">
        <v>30</v>
      </c>
      <c r="AO208" s="5">
        <v>28</v>
      </c>
      <c r="AP208" s="5">
        <v>28</v>
      </c>
      <c r="AQ208" s="5">
        <v>26</v>
      </c>
      <c r="AR208" s="5">
        <v>20</v>
      </c>
      <c r="AS208" s="5">
        <v>18</v>
      </c>
      <c r="AT208" s="5">
        <v>16</v>
      </c>
      <c r="AU208" s="5">
        <v>14</v>
      </c>
      <c r="AV208" s="5">
        <v>14</v>
      </c>
      <c r="AW208" s="5">
        <v>14</v>
      </c>
      <c r="AX208" s="5">
        <v>14</v>
      </c>
      <c r="AY208" s="5">
        <f t="shared" si="3"/>
        <v>976</v>
      </c>
      <c r="BC208" s="6"/>
    </row>
    <row r="209" spans="1:55" x14ac:dyDescent="0.45">
      <c r="A209" s="4">
        <v>45711</v>
      </c>
      <c r="B209" s="5" t="s">
        <v>5</v>
      </c>
      <c r="C209" s="5">
        <v>14</v>
      </c>
      <c r="D209" s="5">
        <v>14</v>
      </c>
      <c r="E209" s="5">
        <v>14</v>
      </c>
      <c r="F209" s="5">
        <v>14</v>
      </c>
      <c r="G209" s="5">
        <v>14</v>
      </c>
      <c r="H209" s="5">
        <v>14</v>
      </c>
      <c r="I209" s="5">
        <v>14</v>
      </c>
      <c r="J209" s="5">
        <v>14</v>
      </c>
      <c r="K209" s="5">
        <v>14</v>
      </c>
      <c r="L209" s="5">
        <v>14</v>
      </c>
      <c r="M209" s="5">
        <v>16</v>
      </c>
      <c r="N209" s="5">
        <v>18</v>
      </c>
      <c r="O209" s="5">
        <v>18</v>
      </c>
      <c r="P209" s="5">
        <v>16</v>
      </c>
      <c r="Q209" s="5">
        <v>16</v>
      </c>
      <c r="R209" s="5">
        <v>18</v>
      </c>
      <c r="S209" s="5">
        <v>24</v>
      </c>
      <c r="T209" s="5">
        <v>26</v>
      </c>
      <c r="U209" s="5">
        <v>22</v>
      </c>
      <c r="V209" s="5">
        <v>20</v>
      </c>
      <c r="W209" s="5">
        <v>24</v>
      </c>
      <c r="X209" s="5">
        <v>22</v>
      </c>
      <c r="Y209" s="5">
        <v>24</v>
      </c>
      <c r="Z209" s="5">
        <v>24</v>
      </c>
      <c r="AA209" s="5">
        <v>24</v>
      </c>
      <c r="AB209" s="5">
        <v>24</v>
      </c>
      <c r="AC209" s="5">
        <v>28</v>
      </c>
      <c r="AD209" s="5">
        <v>26</v>
      </c>
      <c r="AE209" s="5">
        <v>22</v>
      </c>
      <c r="AF209" s="5">
        <v>24</v>
      </c>
      <c r="AG209" s="5">
        <v>26</v>
      </c>
      <c r="AH209" s="5">
        <v>26</v>
      </c>
      <c r="AI209" s="5">
        <v>26</v>
      </c>
      <c r="AJ209" s="5">
        <v>26</v>
      </c>
      <c r="AK209" s="5">
        <v>26</v>
      </c>
      <c r="AL209" s="5">
        <v>26</v>
      </c>
      <c r="AM209" s="5">
        <v>30</v>
      </c>
      <c r="AN209" s="5">
        <v>28</v>
      </c>
      <c r="AO209" s="5">
        <v>26</v>
      </c>
      <c r="AP209" s="5">
        <v>26</v>
      </c>
      <c r="AQ209" s="5">
        <v>26</v>
      </c>
      <c r="AR209" s="5">
        <v>18</v>
      </c>
      <c r="AS209" s="5">
        <v>16</v>
      </c>
      <c r="AT209" s="5">
        <v>16</v>
      </c>
      <c r="AU209" s="5">
        <v>14</v>
      </c>
      <c r="AV209" s="5">
        <v>14</v>
      </c>
      <c r="AW209" s="5">
        <v>12</v>
      </c>
      <c r="AX209" s="5">
        <v>14</v>
      </c>
      <c r="AY209" s="5">
        <f t="shared" si="3"/>
        <v>972</v>
      </c>
      <c r="BC209" s="6"/>
    </row>
    <row r="210" spans="1:55" x14ac:dyDescent="0.45">
      <c r="A210" s="4">
        <v>45712</v>
      </c>
      <c r="B210" s="5" t="s">
        <v>6</v>
      </c>
      <c r="C210" s="5">
        <v>12</v>
      </c>
      <c r="D210" s="5">
        <v>16</v>
      </c>
      <c r="E210" s="5">
        <v>12</v>
      </c>
      <c r="F210" s="5">
        <v>16</v>
      </c>
      <c r="G210" s="5">
        <v>14</v>
      </c>
      <c r="H210" s="5">
        <v>14</v>
      </c>
      <c r="I210" s="5">
        <v>12</v>
      </c>
      <c r="J210" s="5">
        <v>14</v>
      </c>
      <c r="K210" s="5">
        <v>14</v>
      </c>
      <c r="L210" s="5">
        <v>14</v>
      </c>
      <c r="M210" s="5">
        <v>14</v>
      </c>
      <c r="N210" s="5">
        <v>14</v>
      </c>
      <c r="O210" s="5">
        <v>14</v>
      </c>
      <c r="P210" s="5">
        <v>16</v>
      </c>
      <c r="Q210" s="5">
        <v>16</v>
      </c>
      <c r="R210" s="5">
        <v>16</v>
      </c>
      <c r="S210" s="5">
        <v>16</v>
      </c>
      <c r="T210" s="5">
        <v>28</v>
      </c>
      <c r="U210" s="5">
        <v>26</v>
      </c>
      <c r="V210" s="5">
        <v>24</v>
      </c>
      <c r="W210" s="5">
        <v>24</v>
      </c>
      <c r="X210" s="5">
        <v>24</v>
      </c>
      <c r="Y210" s="5">
        <v>26</v>
      </c>
      <c r="Z210" s="5">
        <v>26</v>
      </c>
      <c r="AA210" s="5">
        <v>24</v>
      </c>
      <c r="AB210" s="5">
        <v>26</v>
      </c>
      <c r="AC210" s="5">
        <v>24</v>
      </c>
      <c r="AD210" s="5">
        <v>24</v>
      </c>
      <c r="AE210" s="5">
        <v>24</v>
      </c>
      <c r="AF210" s="5">
        <v>24</v>
      </c>
      <c r="AG210" s="5">
        <v>22</v>
      </c>
      <c r="AH210" s="5">
        <v>24</v>
      </c>
      <c r="AI210" s="5">
        <v>24</v>
      </c>
      <c r="AJ210" s="5">
        <v>26</v>
      </c>
      <c r="AK210" s="5">
        <v>26</v>
      </c>
      <c r="AL210" s="5">
        <v>26</v>
      </c>
      <c r="AM210" s="5">
        <v>28</v>
      </c>
      <c r="AN210" s="5">
        <v>24</v>
      </c>
      <c r="AO210" s="5">
        <v>26</v>
      </c>
      <c r="AP210" s="5">
        <v>26</v>
      </c>
      <c r="AQ210" s="5">
        <v>26</v>
      </c>
      <c r="AR210" s="5">
        <v>20</v>
      </c>
      <c r="AS210" s="5">
        <v>18</v>
      </c>
      <c r="AT210" s="5">
        <v>14</v>
      </c>
      <c r="AU210" s="5">
        <v>14</v>
      </c>
      <c r="AV210" s="5">
        <v>12</v>
      </c>
      <c r="AW210" s="5">
        <v>14</v>
      </c>
      <c r="AX210" s="5">
        <v>14</v>
      </c>
      <c r="AY210" s="5">
        <f t="shared" si="3"/>
        <v>952</v>
      </c>
      <c r="BC210" s="6"/>
    </row>
    <row r="211" spans="1:55" x14ac:dyDescent="0.45">
      <c r="A211" s="4">
        <v>45713</v>
      </c>
      <c r="B211" s="5" t="s">
        <v>7</v>
      </c>
      <c r="C211" s="5">
        <v>14</v>
      </c>
      <c r="D211" s="5">
        <v>14</v>
      </c>
      <c r="E211" s="5">
        <v>14</v>
      </c>
      <c r="F211" s="5">
        <v>14</v>
      </c>
      <c r="G211" s="5">
        <v>14</v>
      </c>
      <c r="H211" s="5">
        <v>14</v>
      </c>
      <c r="I211" s="5">
        <v>14</v>
      </c>
      <c r="J211" s="5">
        <v>14</v>
      </c>
      <c r="K211" s="5">
        <v>14</v>
      </c>
      <c r="L211" s="5">
        <v>14</v>
      </c>
      <c r="M211" s="5">
        <v>14</v>
      </c>
      <c r="N211" s="5">
        <v>14</v>
      </c>
      <c r="O211" s="5">
        <v>18</v>
      </c>
      <c r="P211" s="5">
        <v>18</v>
      </c>
      <c r="Q211" s="5">
        <v>16</v>
      </c>
      <c r="R211" s="5">
        <v>24</v>
      </c>
      <c r="S211" s="5">
        <v>28</v>
      </c>
      <c r="T211" s="5">
        <v>24</v>
      </c>
      <c r="U211" s="5">
        <v>24</v>
      </c>
      <c r="V211" s="5">
        <v>22</v>
      </c>
      <c r="W211" s="5">
        <v>24</v>
      </c>
      <c r="X211" s="5">
        <v>26</v>
      </c>
      <c r="Y211" s="5">
        <v>26</v>
      </c>
      <c r="Z211" s="5">
        <v>26</v>
      </c>
      <c r="AA211" s="5">
        <v>26</v>
      </c>
      <c r="AB211" s="5">
        <v>26</v>
      </c>
      <c r="AC211" s="5">
        <v>24</v>
      </c>
      <c r="AD211" s="5">
        <v>26</v>
      </c>
      <c r="AE211" s="5">
        <v>24</v>
      </c>
      <c r="AF211" s="5">
        <v>24</v>
      </c>
      <c r="AG211" s="5">
        <v>24</v>
      </c>
      <c r="AH211" s="5">
        <v>24</v>
      </c>
      <c r="AI211" s="5">
        <v>24</v>
      </c>
      <c r="AJ211" s="5">
        <v>28</v>
      </c>
      <c r="AK211" s="5">
        <v>28</v>
      </c>
      <c r="AL211" s="5">
        <v>24</v>
      </c>
      <c r="AM211" s="5">
        <v>28</v>
      </c>
      <c r="AN211" s="5">
        <v>26</v>
      </c>
      <c r="AO211" s="5">
        <v>24</v>
      </c>
      <c r="AP211" s="5">
        <v>24</v>
      </c>
      <c r="AQ211" s="5">
        <v>22</v>
      </c>
      <c r="AR211" s="5">
        <v>18</v>
      </c>
      <c r="AS211" s="5">
        <v>20</v>
      </c>
      <c r="AT211" s="5">
        <v>16</v>
      </c>
      <c r="AU211" s="5">
        <v>16</v>
      </c>
      <c r="AV211" s="5">
        <v>14</v>
      </c>
      <c r="AW211" s="5">
        <v>14</v>
      </c>
      <c r="AX211" s="5">
        <v>14</v>
      </c>
      <c r="AY211" s="5">
        <f t="shared" si="3"/>
        <v>982</v>
      </c>
      <c r="BC211" s="6"/>
    </row>
    <row r="212" spans="1:55" x14ac:dyDescent="0.45">
      <c r="A212" s="4">
        <v>45714</v>
      </c>
      <c r="B212" s="5" t="s">
        <v>8</v>
      </c>
      <c r="C212" s="5">
        <v>14</v>
      </c>
      <c r="D212" s="5">
        <v>14</v>
      </c>
      <c r="E212" s="5">
        <v>14</v>
      </c>
      <c r="F212" s="5">
        <v>14</v>
      </c>
      <c r="G212" s="5">
        <v>14</v>
      </c>
      <c r="H212" s="5">
        <v>14</v>
      </c>
      <c r="I212" s="5">
        <v>14</v>
      </c>
      <c r="J212" s="5">
        <v>14</v>
      </c>
      <c r="K212" s="5">
        <v>14</v>
      </c>
      <c r="L212" s="5">
        <v>14</v>
      </c>
      <c r="M212" s="5">
        <v>14</v>
      </c>
      <c r="N212" s="5">
        <v>14</v>
      </c>
      <c r="O212" s="5">
        <v>14</v>
      </c>
      <c r="P212" s="5">
        <v>14</v>
      </c>
      <c r="Q212" s="5">
        <v>16</v>
      </c>
      <c r="R212" s="5">
        <v>18</v>
      </c>
      <c r="S212" s="5">
        <v>18</v>
      </c>
      <c r="T212" s="5">
        <v>26</v>
      </c>
      <c r="U212" s="5">
        <v>28</v>
      </c>
      <c r="V212" s="5">
        <v>22</v>
      </c>
      <c r="W212" s="5">
        <v>26</v>
      </c>
      <c r="X212" s="5">
        <v>22</v>
      </c>
      <c r="Y212" s="5">
        <v>24</v>
      </c>
      <c r="Z212" s="5">
        <v>22</v>
      </c>
      <c r="AA212" s="5">
        <v>22</v>
      </c>
      <c r="AB212" s="5">
        <v>24</v>
      </c>
      <c r="AC212" s="5">
        <v>24</v>
      </c>
      <c r="AD212" s="5">
        <v>24</v>
      </c>
      <c r="AE212" s="5">
        <v>24</v>
      </c>
      <c r="AF212" s="5">
        <v>24</v>
      </c>
      <c r="AG212" s="5">
        <v>22</v>
      </c>
      <c r="AH212" s="5">
        <v>22</v>
      </c>
      <c r="AI212" s="5">
        <v>26</v>
      </c>
      <c r="AJ212" s="5">
        <v>26</v>
      </c>
      <c r="AK212" s="5">
        <v>24</v>
      </c>
      <c r="AL212" s="5">
        <v>26</v>
      </c>
      <c r="AM212" s="5">
        <v>28</v>
      </c>
      <c r="AN212" s="5">
        <v>30</v>
      </c>
      <c r="AO212" s="5">
        <v>26</v>
      </c>
      <c r="AP212" s="5">
        <v>28</v>
      </c>
      <c r="AQ212" s="5">
        <v>28</v>
      </c>
      <c r="AR212" s="5">
        <v>20</v>
      </c>
      <c r="AS212" s="5">
        <v>16</v>
      </c>
      <c r="AT212" s="5">
        <v>16</v>
      </c>
      <c r="AU212" s="5">
        <v>12</v>
      </c>
      <c r="AV212" s="5">
        <v>14</v>
      </c>
      <c r="AW212" s="5">
        <v>12</v>
      </c>
      <c r="AX212" s="5">
        <v>14</v>
      </c>
      <c r="AY212" s="5">
        <f t="shared" si="3"/>
        <v>950</v>
      </c>
      <c r="BC212" s="6"/>
    </row>
    <row r="213" spans="1:55" x14ac:dyDescent="0.45">
      <c r="A213" s="4">
        <v>45715</v>
      </c>
      <c r="B213" s="5" t="s">
        <v>2</v>
      </c>
      <c r="C213" s="5">
        <v>12</v>
      </c>
      <c r="D213" s="5">
        <v>14</v>
      </c>
      <c r="E213" s="5">
        <v>12</v>
      </c>
      <c r="F213" s="5">
        <v>14</v>
      </c>
      <c r="G213" s="5">
        <v>12</v>
      </c>
      <c r="H213" s="5">
        <v>14</v>
      </c>
      <c r="I213" s="5">
        <v>14</v>
      </c>
      <c r="J213" s="5">
        <v>14</v>
      </c>
      <c r="K213" s="5">
        <v>14</v>
      </c>
      <c r="L213" s="5">
        <v>14</v>
      </c>
      <c r="M213" s="5">
        <v>14</v>
      </c>
      <c r="N213" s="5">
        <v>16</v>
      </c>
      <c r="O213" s="5">
        <v>16</v>
      </c>
      <c r="P213" s="5">
        <v>16</v>
      </c>
      <c r="Q213" s="5">
        <v>16</v>
      </c>
      <c r="R213" s="5">
        <v>16</v>
      </c>
      <c r="S213" s="5">
        <v>18</v>
      </c>
      <c r="T213" s="5">
        <v>24</v>
      </c>
      <c r="U213" s="5">
        <v>28</v>
      </c>
      <c r="V213" s="5">
        <v>22</v>
      </c>
      <c r="W213" s="5">
        <v>24</v>
      </c>
      <c r="X213" s="5">
        <v>24</v>
      </c>
      <c r="Y213" s="5">
        <v>24</v>
      </c>
      <c r="Z213" s="5">
        <v>24</v>
      </c>
      <c r="AA213" s="5">
        <v>24</v>
      </c>
      <c r="AB213" s="5">
        <v>24</v>
      </c>
      <c r="AC213" s="5">
        <v>24</v>
      </c>
      <c r="AD213" s="5">
        <v>24</v>
      </c>
      <c r="AE213" s="5">
        <v>24</v>
      </c>
      <c r="AF213" s="5">
        <v>24</v>
      </c>
      <c r="AG213" s="5">
        <v>24</v>
      </c>
      <c r="AH213" s="5">
        <v>26</v>
      </c>
      <c r="AI213" s="5">
        <v>26</v>
      </c>
      <c r="AJ213" s="5">
        <v>24</v>
      </c>
      <c r="AK213" s="5">
        <v>22</v>
      </c>
      <c r="AL213" s="5">
        <v>26</v>
      </c>
      <c r="AM213" s="5">
        <v>26</v>
      </c>
      <c r="AN213" s="5">
        <v>24</v>
      </c>
      <c r="AO213" s="5">
        <v>26</v>
      </c>
      <c r="AP213" s="5">
        <v>26</v>
      </c>
      <c r="AQ213" s="5">
        <v>24</v>
      </c>
      <c r="AR213" s="5">
        <v>18</v>
      </c>
      <c r="AS213" s="5">
        <v>18</v>
      </c>
      <c r="AT213" s="5">
        <v>14</v>
      </c>
      <c r="AU213" s="5">
        <v>12</v>
      </c>
      <c r="AV213" s="5">
        <v>14</v>
      </c>
      <c r="AW213" s="5">
        <v>12</v>
      </c>
      <c r="AX213" s="5">
        <v>14</v>
      </c>
      <c r="AY213" s="5">
        <f t="shared" si="3"/>
        <v>936</v>
      </c>
      <c r="BC213" s="6"/>
    </row>
    <row r="214" spans="1:55" x14ac:dyDescent="0.45">
      <c r="A214" s="4">
        <v>45716</v>
      </c>
      <c r="B214" s="5" t="s">
        <v>3</v>
      </c>
      <c r="C214" s="5">
        <v>14</v>
      </c>
      <c r="D214" s="5">
        <v>14</v>
      </c>
      <c r="E214" s="5">
        <v>14</v>
      </c>
      <c r="F214" s="5">
        <v>14</v>
      </c>
      <c r="G214" s="5">
        <v>14</v>
      </c>
      <c r="H214" s="5">
        <v>14</v>
      </c>
      <c r="I214" s="5">
        <v>14</v>
      </c>
      <c r="J214" s="5">
        <v>14</v>
      </c>
      <c r="K214" s="5">
        <v>14</v>
      </c>
      <c r="L214" s="5">
        <v>14</v>
      </c>
      <c r="M214" s="5">
        <v>14</v>
      </c>
      <c r="N214" s="5">
        <v>14</v>
      </c>
      <c r="O214" s="5">
        <v>14</v>
      </c>
      <c r="P214" s="5">
        <v>18</v>
      </c>
      <c r="Q214" s="5">
        <v>30</v>
      </c>
      <c r="R214" s="5">
        <v>26</v>
      </c>
      <c r="S214" s="5">
        <v>24</v>
      </c>
      <c r="T214" s="5">
        <v>26</v>
      </c>
      <c r="U214" s="5">
        <v>22</v>
      </c>
      <c r="V214" s="5">
        <v>22</v>
      </c>
      <c r="W214" s="5">
        <v>22</v>
      </c>
      <c r="X214" s="5">
        <v>24</v>
      </c>
      <c r="Y214" s="5">
        <v>24</v>
      </c>
      <c r="Z214" s="5">
        <v>24</v>
      </c>
      <c r="AA214" s="5">
        <v>24</v>
      </c>
      <c r="AB214" s="5">
        <v>24</v>
      </c>
      <c r="AC214" s="5">
        <v>24</v>
      </c>
      <c r="AD214" s="5">
        <v>24</v>
      </c>
      <c r="AE214" s="5">
        <v>22</v>
      </c>
      <c r="AF214" s="5">
        <v>22</v>
      </c>
      <c r="AG214" s="5">
        <v>24</v>
      </c>
      <c r="AH214" s="5">
        <v>24</v>
      </c>
      <c r="AI214" s="5">
        <v>26</v>
      </c>
      <c r="AJ214" s="5">
        <v>24</v>
      </c>
      <c r="AK214" s="5">
        <v>22</v>
      </c>
      <c r="AL214" s="5">
        <v>24</v>
      </c>
      <c r="AM214" s="5">
        <v>28</v>
      </c>
      <c r="AN214" s="5">
        <v>26</v>
      </c>
      <c r="AO214" s="5">
        <v>26</v>
      </c>
      <c r="AP214" s="5">
        <v>26</v>
      </c>
      <c r="AQ214" s="5">
        <v>24</v>
      </c>
      <c r="AR214" s="5">
        <v>18</v>
      </c>
      <c r="AS214" s="5">
        <v>18</v>
      </c>
      <c r="AT214" s="5">
        <v>18</v>
      </c>
      <c r="AU214" s="5">
        <v>14</v>
      </c>
      <c r="AV214" s="5">
        <v>16</v>
      </c>
      <c r="AW214" s="5">
        <v>14</v>
      </c>
      <c r="AX214" s="5">
        <v>14</v>
      </c>
      <c r="AY214" s="5">
        <f t="shared" si="3"/>
        <v>970</v>
      </c>
      <c r="BC214" s="6"/>
    </row>
    <row r="215" spans="1:55" x14ac:dyDescent="0.45">
      <c r="A215" s="4">
        <v>45717</v>
      </c>
      <c r="B215" s="5" t="s">
        <v>4</v>
      </c>
      <c r="C215" s="5">
        <v>14</v>
      </c>
      <c r="D215" s="5">
        <v>14</v>
      </c>
      <c r="E215" s="5">
        <v>14</v>
      </c>
      <c r="F215" s="5">
        <v>14</v>
      </c>
      <c r="G215" s="5">
        <v>14</v>
      </c>
      <c r="H215" s="5">
        <v>14</v>
      </c>
      <c r="I215" s="5">
        <v>14</v>
      </c>
      <c r="J215" s="5">
        <v>14</v>
      </c>
      <c r="K215" s="5">
        <v>14</v>
      </c>
      <c r="L215" s="5">
        <v>14</v>
      </c>
      <c r="M215" s="5">
        <v>14</v>
      </c>
      <c r="N215" s="5">
        <v>14</v>
      </c>
      <c r="O215" s="5">
        <v>14</v>
      </c>
      <c r="P215" s="5">
        <v>14</v>
      </c>
      <c r="Q215" s="5">
        <v>18</v>
      </c>
      <c r="R215" s="5">
        <v>18</v>
      </c>
      <c r="S215" s="5">
        <v>22</v>
      </c>
      <c r="T215" s="5">
        <v>30</v>
      </c>
      <c r="U215" s="5">
        <v>24</v>
      </c>
      <c r="V215" s="5">
        <v>24</v>
      </c>
      <c r="W215" s="5">
        <v>22</v>
      </c>
      <c r="X215" s="5">
        <v>24</v>
      </c>
      <c r="Y215" s="5">
        <v>24</v>
      </c>
      <c r="Z215" s="5">
        <v>24</v>
      </c>
      <c r="AA215" s="5">
        <v>24</v>
      </c>
      <c r="AB215" s="5">
        <v>22</v>
      </c>
      <c r="AC215" s="5">
        <v>24</v>
      </c>
      <c r="AD215" s="5">
        <v>24</v>
      </c>
      <c r="AE215" s="5">
        <v>22</v>
      </c>
      <c r="AF215" s="5">
        <v>24</v>
      </c>
      <c r="AG215" s="5">
        <v>24</v>
      </c>
      <c r="AH215" s="5">
        <v>26</v>
      </c>
      <c r="AI215" s="5">
        <v>26</v>
      </c>
      <c r="AJ215" s="5">
        <v>26</v>
      </c>
      <c r="AK215" s="5">
        <v>26</v>
      </c>
      <c r="AL215" s="5">
        <v>28</v>
      </c>
      <c r="AM215" s="5">
        <v>24</v>
      </c>
      <c r="AN215" s="5">
        <v>28</v>
      </c>
      <c r="AO215" s="5">
        <v>26</v>
      </c>
      <c r="AP215" s="5">
        <v>26</v>
      </c>
      <c r="AQ215" s="5">
        <v>26</v>
      </c>
      <c r="AR215" s="5">
        <v>20</v>
      </c>
      <c r="AS215" s="5">
        <v>16</v>
      </c>
      <c r="AT215" s="5">
        <v>14</v>
      </c>
      <c r="AU215" s="5">
        <v>14</v>
      </c>
      <c r="AV215" s="5">
        <v>14</v>
      </c>
      <c r="AW215" s="5">
        <v>12</v>
      </c>
      <c r="AX215" s="5">
        <v>14</v>
      </c>
      <c r="AY215" s="5">
        <f t="shared" si="3"/>
        <v>956</v>
      </c>
      <c r="BC215" s="6"/>
    </row>
    <row r="216" spans="1:55" x14ac:dyDescent="0.45">
      <c r="A216" s="4">
        <v>45718</v>
      </c>
      <c r="B216" s="5" t="s">
        <v>5</v>
      </c>
      <c r="C216" s="5">
        <v>14</v>
      </c>
      <c r="D216" s="5">
        <v>14</v>
      </c>
      <c r="E216" s="5">
        <v>14</v>
      </c>
      <c r="F216" s="5">
        <v>14</v>
      </c>
      <c r="G216" s="5">
        <v>14</v>
      </c>
      <c r="H216" s="5">
        <v>14</v>
      </c>
      <c r="I216" s="5">
        <v>14</v>
      </c>
      <c r="J216" s="5">
        <v>14</v>
      </c>
      <c r="K216" s="5">
        <v>14</v>
      </c>
      <c r="L216" s="5">
        <v>14</v>
      </c>
      <c r="M216" s="5">
        <v>14</v>
      </c>
      <c r="N216" s="5">
        <v>16</v>
      </c>
      <c r="O216" s="5">
        <v>16</v>
      </c>
      <c r="P216" s="5">
        <v>18</v>
      </c>
      <c r="Q216" s="5">
        <v>20</v>
      </c>
      <c r="R216" s="5">
        <v>28</v>
      </c>
      <c r="S216" s="5">
        <v>26</v>
      </c>
      <c r="T216" s="5">
        <v>24</v>
      </c>
      <c r="U216" s="5">
        <v>22</v>
      </c>
      <c r="V216" s="5">
        <v>22</v>
      </c>
      <c r="W216" s="5">
        <v>26</v>
      </c>
      <c r="X216" s="5">
        <v>26</v>
      </c>
      <c r="Y216" s="5">
        <v>26</v>
      </c>
      <c r="Z216" s="5">
        <v>28</v>
      </c>
      <c r="AA216" s="5">
        <v>26</v>
      </c>
      <c r="AB216" s="5">
        <v>24</v>
      </c>
      <c r="AC216" s="5">
        <v>26</v>
      </c>
      <c r="AD216" s="5">
        <v>28</v>
      </c>
      <c r="AE216" s="5">
        <v>26</v>
      </c>
      <c r="AF216" s="5">
        <v>26</v>
      </c>
      <c r="AG216" s="5">
        <v>24</v>
      </c>
      <c r="AH216" s="5">
        <v>28</v>
      </c>
      <c r="AI216" s="5">
        <v>28</v>
      </c>
      <c r="AJ216" s="5">
        <v>24</v>
      </c>
      <c r="AK216" s="5">
        <v>28</v>
      </c>
      <c r="AL216" s="5">
        <v>26</v>
      </c>
      <c r="AM216" s="5">
        <v>26</v>
      </c>
      <c r="AN216" s="5">
        <v>26</v>
      </c>
      <c r="AO216" s="5">
        <v>26</v>
      </c>
      <c r="AP216" s="5">
        <v>26</v>
      </c>
      <c r="AQ216" s="5">
        <v>26</v>
      </c>
      <c r="AR216" s="5">
        <v>20</v>
      </c>
      <c r="AS216" s="5">
        <v>20</v>
      </c>
      <c r="AT216" s="5">
        <v>16</v>
      </c>
      <c r="AU216" s="5">
        <v>16</v>
      </c>
      <c r="AV216" s="5">
        <v>16</v>
      </c>
      <c r="AW216" s="5">
        <v>14</v>
      </c>
      <c r="AX216" s="5">
        <v>14</v>
      </c>
      <c r="AY216" s="5">
        <f t="shared" si="3"/>
        <v>1012</v>
      </c>
      <c r="BC216" s="6"/>
    </row>
    <row r="217" spans="1:55" x14ac:dyDescent="0.45">
      <c r="A217" s="4">
        <v>45719</v>
      </c>
      <c r="B217" s="5" t="s">
        <v>6</v>
      </c>
      <c r="C217" s="5">
        <v>14</v>
      </c>
      <c r="D217" s="5">
        <v>14</v>
      </c>
      <c r="E217" s="5">
        <v>14</v>
      </c>
      <c r="F217" s="5">
        <v>14</v>
      </c>
      <c r="G217" s="5">
        <v>14</v>
      </c>
      <c r="H217" s="5">
        <v>14</v>
      </c>
      <c r="I217" s="5">
        <v>14</v>
      </c>
      <c r="J217" s="5">
        <v>14</v>
      </c>
      <c r="K217" s="5">
        <v>14</v>
      </c>
      <c r="L217" s="5">
        <v>14</v>
      </c>
      <c r="M217" s="5">
        <v>14</v>
      </c>
      <c r="N217" s="5">
        <v>14</v>
      </c>
      <c r="O217" s="5">
        <v>14</v>
      </c>
      <c r="P217" s="5">
        <v>16</v>
      </c>
      <c r="Q217" s="5">
        <v>18</v>
      </c>
      <c r="R217" s="5">
        <v>16</v>
      </c>
      <c r="S217" s="5">
        <v>20</v>
      </c>
      <c r="T217" s="5">
        <v>30</v>
      </c>
      <c r="U217" s="5">
        <v>28</v>
      </c>
      <c r="V217" s="5">
        <v>24</v>
      </c>
      <c r="W217" s="5">
        <v>24</v>
      </c>
      <c r="X217" s="5">
        <v>24</v>
      </c>
      <c r="Y217" s="5">
        <v>26</v>
      </c>
      <c r="Z217" s="5">
        <v>24</v>
      </c>
      <c r="AA217" s="5">
        <v>24</v>
      </c>
      <c r="AB217" s="5">
        <v>24</v>
      </c>
      <c r="AC217" s="5">
        <v>24</v>
      </c>
      <c r="AD217" s="5">
        <v>22</v>
      </c>
      <c r="AE217" s="5">
        <v>22</v>
      </c>
      <c r="AF217" s="5">
        <v>18</v>
      </c>
      <c r="AG217" s="5">
        <v>10</v>
      </c>
      <c r="AH217" s="5">
        <v>6</v>
      </c>
      <c r="AI217" s="5">
        <v>20</v>
      </c>
      <c r="AJ217" s="5">
        <v>24</v>
      </c>
      <c r="AK217" s="5">
        <v>24</v>
      </c>
      <c r="AL217" s="5">
        <v>24</v>
      </c>
      <c r="AM217" s="5">
        <v>26</v>
      </c>
      <c r="AN217" s="5">
        <v>28</v>
      </c>
      <c r="AO217" s="5">
        <v>26</v>
      </c>
      <c r="AP217" s="5">
        <v>24</v>
      </c>
      <c r="AQ217" s="5">
        <v>24</v>
      </c>
      <c r="AR217" s="5">
        <v>18</v>
      </c>
      <c r="AS217" s="5">
        <v>16</v>
      </c>
      <c r="AT217" s="5">
        <v>14</v>
      </c>
      <c r="AU217" s="5">
        <v>12</v>
      </c>
      <c r="AV217" s="5">
        <v>14</v>
      </c>
      <c r="AW217" s="5">
        <v>14</v>
      </c>
      <c r="AX217" s="5">
        <v>14</v>
      </c>
      <c r="AY217" s="5">
        <f t="shared" si="3"/>
        <v>904</v>
      </c>
      <c r="BC217" s="6"/>
    </row>
    <row r="218" spans="1:55" x14ac:dyDescent="0.45">
      <c r="A218" s="4">
        <v>45720</v>
      </c>
      <c r="B218" s="5" t="s">
        <v>7</v>
      </c>
      <c r="C218" s="5">
        <v>14</v>
      </c>
      <c r="D218" s="5">
        <v>14</v>
      </c>
      <c r="E218" s="5">
        <v>14</v>
      </c>
      <c r="F218" s="5">
        <v>14</v>
      </c>
      <c r="G218" s="5">
        <v>14</v>
      </c>
      <c r="H218" s="5">
        <v>14</v>
      </c>
      <c r="I218" s="5">
        <v>14</v>
      </c>
      <c r="J218" s="5">
        <v>14</v>
      </c>
      <c r="K218" s="5">
        <v>12</v>
      </c>
      <c r="L218" s="5">
        <v>14</v>
      </c>
      <c r="M218" s="5">
        <v>14</v>
      </c>
      <c r="N218" s="5">
        <v>16</v>
      </c>
      <c r="O218" s="5">
        <v>18</v>
      </c>
      <c r="P218" s="5">
        <v>18</v>
      </c>
      <c r="Q218" s="5">
        <v>18</v>
      </c>
      <c r="R218" s="5">
        <v>28</v>
      </c>
      <c r="S218" s="5">
        <v>28</v>
      </c>
      <c r="T218" s="5">
        <v>24</v>
      </c>
      <c r="U218" s="5">
        <v>22</v>
      </c>
      <c r="V218" s="5">
        <v>22</v>
      </c>
      <c r="W218" s="5">
        <v>24</v>
      </c>
      <c r="X218" s="5">
        <v>24</v>
      </c>
      <c r="Y218" s="5">
        <v>24</v>
      </c>
      <c r="Z218" s="5">
        <v>24</v>
      </c>
      <c r="AA218" s="5">
        <v>26</v>
      </c>
      <c r="AB218" s="5">
        <v>24</v>
      </c>
      <c r="AC218" s="5">
        <v>26</v>
      </c>
      <c r="AD218" s="5">
        <v>24</v>
      </c>
      <c r="AE218" s="5">
        <v>24</v>
      </c>
      <c r="AF218" s="5">
        <v>22</v>
      </c>
      <c r="AG218" s="5">
        <v>26</v>
      </c>
      <c r="AH218" s="5">
        <v>24</v>
      </c>
      <c r="AI218" s="5">
        <v>24</v>
      </c>
      <c r="AJ218" s="5">
        <v>24</v>
      </c>
      <c r="AK218" s="5">
        <v>22</v>
      </c>
      <c r="AL218" s="5">
        <v>26</v>
      </c>
      <c r="AM218" s="5">
        <v>26</v>
      </c>
      <c r="AN218" s="5">
        <v>26</v>
      </c>
      <c r="AO218" s="5">
        <v>26</v>
      </c>
      <c r="AP218" s="5">
        <v>24</v>
      </c>
      <c r="AQ218" s="5">
        <v>24</v>
      </c>
      <c r="AR218" s="5">
        <v>18</v>
      </c>
      <c r="AS218" s="5">
        <v>18</v>
      </c>
      <c r="AT218" s="5">
        <v>18</v>
      </c>
      <c r="AU218" s="5">
        <v>16</v>
      </c>
      <c r="AV218" s="5">
        <v>14</v>
      </c>
      <c r="AW218" s="5">
        <v>12</v>
      </c>
      <c r="AX218" s="5">
        <v>16</v>
      </c>
      <c r="AY218" s="5">
        <f t="shared" si="3"/>
        <v>972</v>
      </c>
      <c r="BC218" s="6"/>
    </row>
    <row r="219" spans="1:55" x14ac:dyDescent="0.45">
      <c r="A219" s="4">
        <v>45721</v>
      </c>
      <c r="B219" s="5" t="s">
        <v>8</v>
      </c>
      <c r="C219" s="5">
        <v>12</v>
      </c>
      <c r="D219" s="5">
        <v>16</v>
      </c>
      <c r="E219" s="5">
        <v>12</v>
      </c>
      <c r="F219" s="5">
        <v>16</v>
      </c>
      <c r="G219" s="5">
        <v>12</v>
      </c>
      <c r="H219" s="5">
        <v>14</v>
      </c>
      <c r="I219" s="5">
        <v>14</v>
      </c>
      <c r="J219" s="5">
        <v>14</v>
      </c>
      <c r="K219" s="5">
        <v>14</v>
      </c>
      <c r="L219" s="5">
        <v>16</v>
      </c>
      <c r="M219" s="5">
        <v>12</v>
      </c>
      <c r="N219" s="5">
        <v>14</v>
      </c>
      <c r="O219" s="5">
        <v>14</v>
      </c>
      <c r="P219" s="5">
        <v>16</v>
      </c>
      <c r="Q219" s="5">
        <v>28</v>
      </c>
      <c r="R219" s="5">
        <v>28</v>
      </c>
      <c r="S219" s="5">
        <v>24</v>
      </c>
      <c r="T219" s="5">
        <v>22</v>
      </c>
      <c r="U219" s="5">
        <v>22</v>
      </c>
      <c r="V219" s="5">
        <v>22</v>
      </c>
      <c r="W219" s="5">
        <v>22</v>
      </c>
      <c r="X219" s="5">
        <v>24</v>
      </c>
      <c r="Y219" s="5">
        <v>26</v>
      </c>
      <c r="Z219" s="5">
        <v>22</v>
      </c>
      <c r="AA219" s="5">
        <v>22</v>
      </c>
      <c r="AB219" s="5">
        <v>24</v>
      </c>
      <c r="AC219" s="5">
        <v>24</v>
      </c>
      <c r="AD219" s="5">
        <v>22</v>
      </c>
      <c r="AE219" s="5">
        <v>24</v>
      </c>
      <c r="AF219" s="5">
        <v>24</v>
      </c>
      <c r="AG219" s="5">
        <v>22</v>
      </c>
      <c r="AH219" s="5">
        <v>22</v>
      </c>
      <c r="AI219" s="5">
        <v>26</v>
      </c>
      <c r="AJ219" s="5">
        <v>26</v>
      </c>
      <c r="AK219" s="5">
        <v>28</v>
      </c>
      <c r="AL219" s="5">
        <v>26</v>
      </c>
      <c r="AM219" s="5">
        <v>28</v>
      </c>
      <c r="AN219" s="5">
        <v>28</v>
      </c>
      <c r="AO219" s="5">
        <v>28</v>
      </c>
      <c r="AP219" s="5">
        <v>26</v>
      </c>
      <c r="AQ219" s="5">
        <v>26</v>
      </c>
      <c r="AR219" s="5">
        <v>20</v>
      </c>
      <c r="AS219" s="5">
        <v>16</v>
      </c>
      <c r="AT219" s="5">
        <v>14</v>
      </c>
      <c r="AU219" s="5">
        <v>14</v>
      </c>
      <c r="AV219" s="5">
        <v>12</v>
      </c>
      <c r="AW219" s="5">
        <v>14</v>
      </c>
      <c r="AX219" s="5">
        <v>12</v>
      </c>
      <c r="AY219" s="5">
        <f t="shared" si="3"/>
        <v>964</v>
      </c>
      <c r="BC219" s="6"/>
    </row>
    <row r="220" spans="1:55" x14ac:dyDescent="0.45">
      <c r="A220" s="4">
        <v>45722</v>
      </c>
      <c r="B220" s="5" t="s">
        <v>2</v>
      </c>
      <c r="C220" s="5">
        <v>14</v>
      </c>
      <c r="D220" s="5">
        <v>12</v>
      </c>
      <c r="E220" s="5">
        <v>14</v>
      </c>
      <c r="F220" s="5">
        <v>12</v>
      </c>
      <c r="G220" s="5">
        <v>12</v>
      </c>
      <c r="H220" s="5">
        <v>14</v>
      </c>
      <c r="I220" s="5">
        <v>12</v>
      </c>
      <c r="J220" s="5">
        <v>14</v>
      </c>
      <c r="K220" s="5">
        <v>14</v>
      </c>
      <c r="L220" s="5">
        <v>14</v>
      </c>
      <c r="M220" s="5">
        <v>14</v>
      </c>
      <c r="N220" s="5">
        <v>14</v>
      </c>
      <c r="O220" s="5">
        <v>14</v>
      </c>
      <c r="P220" s="5">
        <v>14</v>
      </c>
      <c r="Q220" s="5">
        <v>16</v>
      </c>
      <c r="R220" s="5">
        <v>16</v>
      </c>
      <c r="S220" s="5">
        <v>18</v>
      </c>
      <c r="T220" s="5">
        <v>18</v>
      </c>
      <c r="U220" s="5">
        <v>16</v>
      </c>
      <c r="V220" s="5">
        <v>18</v>
      </c>
      <c r="W220" s="5">
        <v>16</v>
      </c>
      <c r="X220" s="5">
        <v>18</v>
      </c>
      <c r="Y220" s="5">
        <v>16</v>
      </c>
      <c r="Z220" s="5">
        <v>18</v>
      </c>
      <c r="AA220" s="5">
        <v>14</v>
      </c>
      <c r="AB220" s="5">
        <v>16</v>
      </c>
      <c r="AC220" s="5">
        <v>14</v>
      </c>
      <c r="AD220" s="5">
        <v>14</v>
      </c>
      <c r="AE220" s="5">
        <v>16</v>
      </c>
      <c r="AF220" s="5">
        <v>14</v>
      </c>
      <c r="AG220" s="5">
        <v>14</v>
      </c>
      <c r="AH220" s="5">
        <v>14</v>
      </c>
      <c r="AI220" s="5">
        <v>16</v>
      </c>
      <c r="AJ220" s="5">
        <v>12</v>
      </c>
      <c r="AK220" s="5">
        <v>14</v>
      </c>
      <c r="AL220" s="5">
        <v>16</v>
      </c>
      <c r="AM220" s="5">
        <v>14</v>
      </c>
      <c r="AN220" s="5">
        <v>14</v>
      </c>
      <c r="AO220" s="5">
        <v>14</v>
      </c>
      <c r="AP220" s="5">
        <v>16</v>
      </c>
      <c r="AQ220" s="5">
        <v>14</v>
      </c>
      <c r="AR220" s="5">
        <v>14</v>
      </c>
      <c r="AS220" s="5">
        <v>14</v>
      </c>
      <c r="AT220" s="5">
        <v>14</v>
      </c>
      <c r="AU220" s="5">
        <v>14</v>
      </c>
      <c r="AV220" s="5">
        <v>12</v>
      </c>
      <c r="AW220" s="5">
        <v>14</v>
      </c>
      <c r="AX220" s="5">
        <v>12</v>
      </c>
      <c r="AY220" s="5">
        <f t="shared" si="3"/>
        <v>698</v>
      </c>
      <c r="BC220" s="6"/>
    </row>
    <row r="221" spans="1:55" x14ac:dyDescent="0.45">
      <c r="A221" s="4">
        <v>45723</v>
      </c>
      <c r="B221" s="5" t="s">
        <v>3</v>
      </c>
      <c r="C221" s="5">
        <v>14</v>
      </c>
      <c r="D221" s="5">
        <v>12</v>
      </c>
      <c r="E221" s="5">
        <v>14</v>
      </c>
      <c r="F221" s="5">
        <v>12</v>
      </c>
      <c r="G221" s="5">
        <v>12</v>
      </c>
      <c r="H221" s="5">
        <v>14</v>
      </c>
      <c r="I221" s="5">
        <v>12</v>
      </c>
      <c r="J221" s="5">
        <v>14</v>
      </c>
      <c r="K221" s="5">
        <v>12</v>
      </c>
      <c r="L221" s="5">
        <v>14</v>
      </c>
      <c r="M221" s="5">
        <v>12</v>
      </c>
      <c r="N221" s="5">
        <v>12</v>
      </c>
      <c r="O221" s="5">
        <v>14</v>
      </c>
      <c r="P221" s="5">
        <v>14</v>
      </c>
      <c r="Q221" s="5">
        <v>28</v>
      </c>
      <c r="R221" s="5">
        <v>28</v>
      </c>
      <c r="S221" s="5">
        <v>26</v>
      </c>
      <c r="T221" s="5">
        <v>26</v>
      </c>
      <c r="U221" s="5">
        <v>22</v>
      </c>
      <c r="V221" s="5">
        <v>22</v>
      </c>
      <c r="W221" s="5">
        <v>24</v>
      </c>
      <c r="X221" s="5">
        <v>26</v>
      </c>
      <c r="Y221" s="5">
        <v>26</v>
      </c>
      <c r="Z221" s="5">
        <v>22</v>
      </c>
      <c r="AA221" s="5">
        <v>24</v>
      </c>
      <c r="AB221" s="5">
        <v>24</v>
      </c>
      <c r="AC221" s="5">
        <v>24</v>
      </c>
      <c r="AD221" s="5">
        <v>24</v>
      </c>
      <c r="AE221" s="5">
        <v>26</v>
      </c>
      <c r="AF221" s="5">
        <v>24</v>
      </c>
      <c r="AG221" s="5">
        <v>22</v>
      </c>
      <c r="AH221" s="5">
        <v>24</v>
      </c>
      <c r="AI221" s="5">
        <v>24</v>
      </c>
      <c r="AJ221" s="5">
        <v>24</v>
      </c>
      <c r="AK221" s="5">
        <v>26</v>
      </c>
      <c r="AL221" s="5">
        <v>24</v>
      </c>
      <c r="AM221" s="5">
        <v>26</v>
      </c>
      <c r="AN221" s="5">
        <v>28</v>
      </c>
      <c r="AO221" s="5">
        <v>26</v>
      </c>
      <c r="AP221" s="5">
        <v>24</v>
      </c>
      <c r="AQ221" s="5">
        <v>24</v>
      </c>
      <c r="AR221" s="5">
        <v>20</v>
      </c>
      <c r="AS221" s="5">
        <v>18</v>
      </c>
      <c r="AT221" s="5">
        <v>18</v>
      </c>
      <c r="AU221" s="5">
        <v>14</v>
      </c>
      <c r="AV221" s="5">
        <v>14</v>
      </c>
      <c r="AW221" s="5">
        <v>14</v>
      </c>
      <c r="AX221" s="5">
        <v>14</v>
      </c>
      <c r="AY221" s="5">
        <f t="shared" si="3"/>
        <v>962</v>
      </c>
      <c r="BC221" s="6"/>
    </row>
    <row r="222" spans="1:55" x14ac:dyDescent="0.45">
      <c r="A222" s="4">
        <v>45724</v>
      </c>
      <c r="B222" s="5" t="s">
        <v>4</v>
      </c>
      <c r="C222" s="5">
        <v>14</v>
      </c>
      <c r="D222" s="5">
        <v>14</v>
      </c>
      <c r="E222" s="5">
        <v>14</v>
      </c>
      <c r="F222" s="5">
        <v>14</v>
      </c>
      <c r="G222" s="5">
        <v>14</v>
      </c>
      <c r="H222" s="5">
        <v>14</v>
      </c>
      <c r="I222" s="5">
        <v>14</v>
      </c>
      <c r="J222" s="5">
        <v>14</v>
      </c>
      <c r="K222" s="5">
        <v>14</v>
      </c>
      <c r="L222" s="5">
        <v>14</v>
      </c>
      <c r="M222" s="5">
        <v>14</v>
      </c>
      <c r="N222" s="5">
        <v>14</v>
      </c>
      <c r="O222" s="5">
        <v>12</v>
      </c>
      <c r="P222" s="5">
        <v>16</v>
      </c>
      <c r="Q222" s="5">
        <v>16</v>
      </c>
      <c r="R222" s="5">
        <v>18</v>
      </c>
      <c r="S222" s="5">
        <v>20</v>
      </c>
      <c r="T222" s="5">
        <v>28</v>
      </c>
      <c r="U222" s="5">
        <v>28</v>
      </c>
      <c r="V222" s="5">
        <v>22</v>
      </c>
      <c r="W222" s="5">
        <v>24</v>
      </c>
      <c r="X222" s="5">
        <v>24</v>
      </c>
      <c r="Y222" s="5">
        <v>24</v>
      </c>
      <c r="Z222" s="5">
        <v>22</v>
      </c>
      <c r="AA222" s="5">
        <v>22</v>
      </c>
      <c r="AB222" s="5">
        <v>24</v>
      </c>
      <c r="AC222" s="5">
        <v>24</v>
      </c>
      <c r="AD222" s="5">
        <v>24</v>
      </c>
      <c r="AE222" s="5">
        <v>24</v>
      </c>
      <c r="AF222" s="5">
        <v>24</v>
      </c>
      <c r="AG222" s="5">
        <v>24</v>
      </c>
      <c r="AH222" s="5">
        <v>24</v>
      </c>
      <c r="AI222" s="5">
        <v>26</v>
      </c>
      <c r="AJ222" s="5">
        <v>26</v>
      </c>
      <c r="AK222" s="5">
        <v>26</v>
      </c>
      <c r="AL222" s="5">
        <v>26</v>
      </c>
      <c r="AM222" s="5">
        <v>26</v>
      </c>
      <c r="AN222" s="5">
        <v>26</v>
      </c>
      <c r="AO222" s="5">
        <v>28</v>
      </c>
      <c r="AP222" s="5">
        <v>26</v>
      </c>
      <c r="AQ222" s="5">
        <v>28</v>
      </c>
      <c r="AR222" s="5">
        <v>22</v>
      </c>
      <c r="AS222" s="5">
        <v>16</v>
      </c>
      <c r="AT222" s="5">
        <v>14</v>
      </c>
      <c r="AU222" s="5">
        <v>14</v>
      </c>
      <c r="AV222" s="5">
        <v>12</v>
      </c>
      <c r="AW222" s="5">
        <v>14</v>
      </c>
      <c r="AX222" s="5">
        <v>12</v>
      </c>
      <c r="AY222" s="5">
        <f t="shared" si="3"/>
        <v>954</v>
      </c>
      <c r="BC222" s="6"/>
    </row>
    <row r="223" spans="1:55" x14ac:dyDescent="0.45">
      <c r="A223" s="4">
        <v>45725</v>
      </c>
      <c r="B223" s="5" t="s">
        <v>5</v>
      </c>
      <c r="C223" s="5">
        <v>14</v>
      </c>
      <c r="D223" s="5">
        <v>12</v>
      </c>
      <c r="E223" s="5">
        <v>14</v>
      </c>
      <c r="F223" s="5">
        <v>12</v>
      </c>
      <c r="G223" s="5">
        <v>14</v>
      </c>
      <c r="H223" s="5">
        <v>12</v>
      </c>
      <c r="I223" s="5">
        <v>14</v>
      </c>
      <c r="J223" s="5">
        <v>14</v>
      </c>
      <c r="K223" s="5">
        <v>14</v>
      </c>
      <c r="L223" s="5">
        <v>12</v>
      </c>
      <c r="M223" s="5">
        <v>14</v>
      </c>
      <c r="N223" s="5">
        <v>16</v>
      </c>
      <c r="O223" s="5">
        <v>18</v>
      </c>
      <c r="P223" s="5">
        <v>18</v>
      </c>
      <c r="Q223" s="5">
        <v>16</v>
      </c>
      <c r="R223" s="5">
        <v>28</v>
      </c>
      <c r="S223" s="5">
        <v>30</v>
      </c>
      <c r="T223" s="5">
        <v>22</v>
      </c>
      <c r="U223" s="5">
        <v>22</v>
      </c>
      <c r="V223" s="5">
        <v>24</v>
      </c>
      <c r="W223" s="5">
        <v>24</v>
      </c>
      <c r="X223" s="5">
        <v>26</v>
      </c>
      <c r="Y223" s="5">
        <v>24</v>
      </c>
      <c r="Z223" s="5">
        <v>26</v>
      </c>
      <c r="AA223" s="5">
        <v>28</v>
      </c>
      <c r="AB223" s="5">
        <v>26</v>
      </c>
      <c r="AC223" s="5">
        <v>26</v>
      </c>
      <c r="AD223" s="5">
        <v>28</v>
      </c>
      <c r="AE223" s="5">
        <v>26</v>
      </c>
      <c r="AF223" s="5">
        <v>26</v>
      </c>
      <c r="AG223" s="5">
        <v>26</v>
      </c>
      <c r="AH223" s="5">
        <v>26</v>
      </c>
      <c r="AI223" s="5">
        <v>26</v>
      </c>
      <c r="AJ223" s="5">
        <v>26</v>
      </c>
      <c r="AK223" s="5">
        <v>26</v>
      </c>
      <c r="AL223" s="5">
        <v>26</v>
      </c>
      <c r="AM223" s="5">
        <v>26</v>
      </c>
      <c r="AN223" s="5">
        <v>26</v>
      </c>
      <c r="AO223" s="5">
        <v>26</v>
      </c>
      <c r="AP223" s="5">
        <v>24</v>
      </c>
      <c r="AQ223" s="5">
        <v>26</v>
      </c>
      <c r="AR223" s="5">
        <v>22</v>
      </c>
      <c r="AS223" s="5">
        <v>20</v>
      </c>
      <c r="AT223" s="5">
        <v>18</v>
      </c>
      <c r="AU223" s="5">
        <v>16</v>
      </c>
      <c r="AV223" s="5">
        <v>14</v>
      </c>
      <c r="AW223" s="5">
        <v>14</v>
      </c>
      <c r="AX223" s="5">
        <v>14</v>
      </c>
      <c r="AY223" s="5">
        <f t="shared" si="3"/>
        <v>1002</v>
      </c>
      <c r="BC223" s="6"/>
    </row>
    <row r="224" spans="1:55" x14ac:dyDescent="0.45">
      <c r="A224" s="4">
        <v>45726</v>
      </c>
      <c r="B224" s="5" t="s">
        <v>6</v>
      </c>
      <c r="C224" s="5">
        <v>14</v>
      </c>
      <c r="D224" s="5">
        <v>16</v>
      </c>
      <c r="E224" s="5">
        <v>14</v>
      </c>
      <c r="F224" s="5">
        <v>14</v>
      </c>
      <c r="G224" s="5">
        <v>14</v>
      </c>
      <c r="H224" s="5">
        <v>14</v>
      </c>
      <c r="I224" s="5">
        <v>14</v>
      </c>
      <c r="J224" s="5">
        <v>14</v>
      </c>
      <c r="K224" s="5">
        <v>16</v>
      </c>
      <c r="L224" s="5">
        <v>14</v>
      </c>
      <c r="M224" s="5">
        <v>14</v>
      </c>
      <c r="N224" s="5">
        <v>14</v>
      </c>
      <c r="O224" s="5">
        <v>14</v>
      </c>
      <c r="P224" s="5">
        <v>14</v>
      </c>
      <c r="Q224" s="5">
        <v>18</v>
      </c>
      <c r="R224" s="5">
        <v>18</v>
      </c>
      <c r="S224" s="5">
        <v>18</v>
      </c>
      <c r="T224" s="5">
        <v>30</v>
      </c>
      <c r="U224" s="5">
        <v>28</v>
      </c>
      <c r="V224" s="5">
        <v>24</v>
      </c>
      <c r="W224" s="5">
        <v>22</v>
      </c>
      <c r="X224" s="5">
        <v>24</v>
      </c>
      <c r="Y224" s="5">
        <v>24</v>
      </c>
      <c r="Z224" s="5">
        <v>24</v>
      </c>
      <c r="AA224" s="5">
        <v>20</v>
      </c>
      <c r="AB224" s="5">
        <v>22</v>
      </c>
      <c r="AC224" s="5">
        <v>24</v>
      </c>
      <c r="AD224" s="5">
        <v>22</v>
      </c>
      <c r="AE224" s="5">
        <v>26</v>
      </c>
      <c r="AF224" s="5">
        <v>22</v>
      </c>
      <c r="AG224" s="5">
        <v>26</v>
      </c>
      <c r="AH224" s="5">
        <v>24</v>
      </c>
      <c r="AI224" s="5">
        <v>26</v>
      </c>
      <c r="AJ224" s="5">
        <v>24</v>
      </c>
      <c r="AK224" s="5">
        <v>24</v>
      </c>
      <c r="AL224" s="5">
        <v>26</v>
      </c>
      <c r="AM224" s="5">
        <v>26</v>
      </c>
      <c r="AN224" s="5">
        <v>24</v>
      </c>
      <c r="AO224" s="5">
        <v>26</v>
      </c>
      <c r="AP224" s="5">
        <v>26</v>
      </c>
      <c r="AQ224" s="5">
        <v>24</v>
      </c>
      <c r="AR224" s="5">
        <v>18</v>
      </c>
      <c r="AS224" s="5">
        <v>16</v>
      </c>
      <c r="AT224" s="5">
        <v>16</v>
      </c>
      <c r="AU224" s="5">
        <v>14</v>
      </c>
      <c r="AV224" s="5">
        <v>14</v>
      </c>
      <c r="AW224" s="5">
        <v>14</v>
      </c>
      <c r="AX224" s="5">
        <v>14</v>
      </c>
      <c r="AY224" s="5">
        <f t="shared" si="3"/>
        <v>948</v>
      </c>
      <c r="BC224" s="6"/>
    </row>
    <row r="225" spans="1:55" x14ac:dyDescent="0.45">
      <c r="A225" s="4">
        <v>45727</v>
      </c>
      <c r="B225" s="5" t="s">
        <v>7</v>
      </c>
      <c r="C225" s="5">
        <v>14</v>
      </c>
      <c r="D225" s="5">
        <v>14</v>
      </c>
      <c r="E225" s="5">
        <v>14</v>
      </c>
      <c r="F225" s="5">
        <v>14</v>
      </c>
      <c r="G225" s="5">
        <v>14</v>
      </c>
      <c r="H225" s="5">
        <v>12</v>
      </c>
      <c r="I225" s="5">
        <v>14</v>
      </c>
      <c r="J225" s="5">
        <v>14</v>
      </c>
      <c r="K225" s="5">
        <v>14</v>
      </c>
      <c r="L225" s="5">
        <v>14</v>
      </c>
      <c r="M225" s="5">
        <v>14</v>
      </c>
      <c r="N225" s="5">
        <v>14</v>
      </c>
      <c r="O225" s="5">
        <v>18</v>
      </c>
      <c r="P225" s="5">
        <v>18</v>
      </c>
      <c r="Q225" s="5">
        <v>18</v>
      </c>
      <c r="R225" s="5">
        <v>28</v>
      </c>
      <c r="S225" s="5">
        <v>28</v>
      </c>
      <c r="T225" s="5">
        <v>22</v>
      </c>
      <c r="U225" s="5">
        <v>22</v>
      </c>
      <c r="V225" s="5">
        <v>22</v>
      </c>
      <c r="W225" s="5">
        <v>22</v>
      </c>
      <c r="X225" s="5">
        <v>26</v>
      </c>
      <c r="Y225" s="5">
        <v>24</v>
      </c>
      <c r="Z225" s="5">
        <v>22</v>
      </c>
      <c r="AA225" s="5">
        <v>24</v>
      </c>
      <c r="AB225" s="5">
        <v>24</v>
      </c>
      <c r="AC225" s="5">
        <v>26</v>
      </c>
      <c r="AD225" s="5">
        <v>22</v>
      </c>
      <c r="AE225" s="5">
        <v>24</v>
      </c>
      <c r="AF225" s="5">
        <v>24</v>
      </c>
      <c r="AG225" s="5">
        <v>24</v>
      </c>
      <c r="AH225" s="5">
        <v>22</v>
      </c>
      <c r="AI225" s="5">
        <v>22</v>
      </c>
      <c r="AJ225" s="5">
        <v>24</v>
      </c>
      <c r="AK225" s="5">
        <v>24</v>
      </c>
      <c r="AL225" s="5">
        <v>24</v>
      </c>
      <c r="AM225" s="5">
        <v>28</v>
      </c>
      <c r="AN225" s="5">
        <v>24</v>
      </c>
      <c r="AO225" s="5">
        <v>26</v>
      </c>
      <c r="AP225" s="5">
        <v>26</v>
      </c>
      <c r="AQ225" s="5">
        <v>24</v>
      </c>
      <c r="AR225" s="5">
        <v>20</v>
      </c>
      <c r="AS225" s="5">
        <v>18</v>
      </c>
      <c r="AT225" s="5">
        <v>18</v>
      </c>
      <c r="AU225" s="5">
        <v>14</v>
      </c>
      <c r="AV225" s="5">
        <v>16</v>
      </c>
      <c r="AW225" s="5">
        <v>14</v>
      </c>
      <c r="AX225" s="5">
        <v>12</v>
      </c>
      <c r="AY225" s="5">
        <f t="shared" si="3"/>
        <v>960</v>
      </c>
      <c r="BC225" s="6"/>
    </row>
    <row r="226" spans="1:55" x14ac:dyDescent="0.45">
      <c r="A226" s="4">
        <v>45728</v>
      </c>
      <c r="B226" s="5" t="s">
        <v>8</v>
      </c>
      <c r="C226" s="5">
        <v>14</v>
      </c>
      <c r="D226" s="5">
        <v>14</v>
      </c>
      <c r="E226" s="5">
        <v>14</v>
      </c>
      <c r="F226" s="5">
        <v>14</v>
      </c>
      <c r="G226" s="5">
        <v>14</v>
      </c>
      <c r="H226" s="5">
        <v>12</v>
      </c>
      <c r="I226" s="5">
        <v>14</v>
      </c>
      <c r="J226" s="5">
        <v>14</v>
      </c>
      <c r="K226" s="5">
        <v>14</v>
      </c>
      <c r="L226" s="5">
        <v>14</v>
      </c>
      <c r="M226" s="5">
        <v>12</v>
      </c>
      <c r="N226" s="5">
        <v>14</v>
      </c>
      <c r="O226" s="5">
        <v>14</v>
      </c>
      <c r="P226" s="5">
        <v>14</v>
      </c>
      <c r="Q226" s="5">
        <v>18</v>
      </c>
      <c r="R226" s="5">
        <v>16</v>
      </c>
      <c r="S226" s="5">
        <v>22</v>
      </c>
      <c r="T226" s="5">
        <v>28</v>
      </c>
      <c r="U226" s="5">
        <v>26</v>
      </c>
      <c r="V226" s="5">
        <v>22</v>
      </c>
      <c r="W226" s="5">
        <v>24</v>
      </c>
      <c r="X226" s="5">
        <v>24</v>
      </c>
      <c r="Y226" s="5">
        <v>24</v>
      </c>
      <c r="Z226" s="5">
        <v>20</v>
      </c>
      <c r="AA226" s="5">
        <v>22</v>
      </c>
      <c r="AB226" s="5">
        <v>20</v>
      </c>
      <c r="AC226" s="5">
        <v>24</v>
      </c>
      <c r="AD226" s="5">
        <v>22</v>
      </c>
      <c r="AE226" s="5">
        <v>22</v>
      </c>
      <c r="AF226" s="5">
        <v>22</v>
      </c>
      <c r="AG226" s="5">
        <v>22</v>
      </c>
      <c r="AH226" s="5">
        <v>24</v>
      </c>
      <c r="AI226" s="5">
        <v>24</v>
      </c>
      <c r="AJ226" s="5">
        <v>22</v>
      </c>
      <c r="AK226" s="5">
        <v>22</v>
      </c>
      <c r="AL226" s="5">
        <v>26</v>
      </c>
      <c r="AM226" s="5">
        <v>28</v>
      </c>
      <c r="AN226" s="5">
        <v>24</v>
      </c>
      <c r="AO226" s="5">
        <v>24</v>
      </c>
      <c r="AP226" s="5">
        <v>28</v>
      </c>
      <c r="AQ226" s="5">
        <v>26</v>
      </c>
      <c r="AR226" s="5">
        <v>18</v>
      </c>
      <c r="AS226" s="5">
        <v>16</v>
      </c>
      <c r="AT226" s="5">
        <v>16</v>
      </c>
      <c r="AU226" s="5">
        <v>14</v>
      </c>
      <c r="AV226" s="5">
        <v>14</v>
      </c>
      <c r="AW226" s="5">
        <v>14</v>
      </c>
      <c r="AX226" s="5">
        <v>14</v>
      </c>
      <c r="AY226" s="5">
        <f t="shared" si="3"/>
        <v>924</v>
      </c>
      <c r="BC226" s="6"/>
    </row>
    <row r="227" spans="1:55" x14ac:dyDescent="0.45">
      <c r="A227" s="4">
        <v>45729</v>
      </c>
      <c r="B227" s="5" t="s">
        <v>2</v>
      </c>
      <c r="C227" s="5">
        <v>14</v>
      </c>
      <c r="D227" s="5">
        <v>14</v>
      </c>
      <c r="E227" s="5">
        <v>12</v>
      </c>
      <c r="F227" s="5">
        <v>14</v>
      </c>
      <c r="G227" s="5">
        <v>14</v>
      </c>
      <c r="H227" s="5">
        <v>14</v>
      </c>
      <c r="I227" s="5">
        <v>14</v>
      </c>
      <c r="J227" s="5">
        <v>12</v>
      </c>
      <c r="K227" s="5">
        <v>14</v>
      </c>
      <c r="L227" s="5">
        <v>14</v>
      </c>
      <c r="M227" s="5">
        <v>14</v>
      </c>
      <c r="N227" s="5">
        <v>14</v>
      </c>
      <c r="O227" s="5">
        <v>18</v>
      </c>
      <c r="P227" s="5">
        <v>16</v>
      </c>
      <c r="Q227" s="5">
        <v>14</v>
      </c>
      <c r="R227" s="5">
        <v>16</v>
      </c>
      <c r="S227" s="5">
        <v>28</v>
      </c>
      <c r="T227" s="5">
        <v>28</v>
      </c>
      <c r="U227" s="5">
        <v>22</v>
      </c>
      <c r="V227" s="5">
        <v>22</v>
      </c>
      <c r="W227" s="5">
        <v>20</v>
      </c>
      <c r="X227" s="5">
        <v>22</v>
      </c>
      <c r="Y227" s="5">
        <v>22</v>
      </c>
      <c r="Z227" s="5">
        <v>22</v>
      </c>
      <c r="AA227" s="5">
        <v>22</v>
      </c>
      <c r="AB227" s="5">
        <v>26</v>
      </c>
      <c r="AC227" s="5">
        <v>24</v>
      </c>
      <c r="AD227" s="5">
        <v>22</v>
      </c>
      <c r="AE227" s="5">
        <v>22</v>
      </c>
      <c r="AF227" s="5">
        <v>24</v>
      </c>
      <c r="AG227" s="5">
        <v>22</v>
      </c>
      <c r="AH227" s="5">
        <v>24</v>
      </c>
      <c r="AI227" s="5">
        <v>24</v>
      </c>
      <c r="AJ227" s="5">
        <v>24</v>
      </c>
      <c r="AK227" s="5">
        <v>24</v>
      </c>
      <c r="AL227" s="5">
        <v>22</v>
      </c>
      <c r="AM227" s="5">
        <v>26</v>
      </c>
      <c r="AN227" s="5">
        <v>26</v>
      </c>
      <c r="AO227" s="5">
        <v>24</v>
      </c>
      <c r="AP227" s="5">
        <v>28</v>
      </c>
      <c r="AQ227" s="5">
        <v>24</v>
      </c>
      <c r="AR227" s="5">
        <v>18</v>
      </c>
      <c r="AS227" s="5">
        <v>16</v>
      </c>
      <c r="AT227" s="5">
        <v>14</v>
      </c>
      <c r="AU227" s="5">
        <v>14</v>
      </c>
      <c r="AV227" s="5">
        <v>12</v>
      </c>
      <c r="AW227" s="5">
        <v>14</v>
      </c>
      <c r="AX227" s="5">
        <v>12</v>
      </c>
      <c r="AY227" s="5">
        <f t="shared" si="3"/>
        <v>922</v>
      </c>
      <c r="BC227" s="6"/>
    </row>
    <row r="228" spans="1:55" x14ac:dyDescent="0.45">
      <c r="A228" s="4">
        <v>45730</v>
      </c>
      <c r="B228" s="5" t="s">
        <v>3</v>
      </c>
      <c r="C228" s="5">
        <v>14</v>
      </c>
      <c r="D228" s="5">
        <v>14</v>
      </c>
      <c r="E228" s="5">
        <v>12</v>
      </c>
      <c r="F228" s="5">
        <v>14</v>
      </c>
      <c r="G228" s="5">
        <v>14</v>
      </c>
      <c r="H228" s="5">
        <v>14</v>
      </c>
      <c r="I228" s="5">
        <v>14</v>
      </c>
      <c r="J228" s="5">
        <v>14</v>
      </c>
      <c r="K228" s="5">
        <v>14</v>
      </c>
      <c r="L228" s="5">
        <v>12</v>
      </c>
      <c r="M228" s="5">
        <v>14</v>
      </c>
      <c r="N228" s="5">
        <v>14</v>
      </c>
      <c r="O228" s="5">
        <v>14</v>
      </c>
      <c r="P228" s="5">
        <v>18</v>
      </c>
      <c r="Q228" s="5">
        <v>28</v>
      </c>
      <c r="R228" s="5">
        <v>28</v>
      </c>
      <c r="S228" s="5">
        <v>22</v>
      </c>
      <c r="T228" s="5">
        <v>24</v>
      </c>
      <c r="U228" s="5">
        <v>22</v>
      </c>
      <c r="V228" s="5">
        <v>22</v>
      </c>
      <c r="W228" s="5">
        <v>24</v>
      </c>
      <c r="X228" s="5">
        <v>22</v>
      </c>
      <c r="Y228" s="5">
        <v>22</v>
      </c>
      <c r="Z228" s="5">
        <v>24</v>
      </c>
      <c r="AA228" s="5">
        <v>22</v>
      </c>
      <c r="AB228" s="5">
        <v>24</v>
      </c>
      <c r="AC228" s="5">
        <v>24</v>
      </c>
      <c r="AD228" s="5">
        <v>24</v>
      </c>
      <c r="AE228" s="5">
        <v>24</v>
      </c>
      <c r="AF228" s="5">
        <v>22</v>
      </c>
      <c r="AG228" s="5">
        <v>22</v>
      </c>
      <c r="AH228" s="5">
        <v>22</v>
      </c>
      <c r="AI228" s="5">
        <v>24</v>
      </c>
      <c r="AJ228" s="5">
        <v>24</v>
      </c>
      <c r="AK228" s="5">
        <v>24</v>
      </c>
      <c r="AL228" s="5">
        <v>24</v>
      </c>
      <c r="AM228" s="5">
        <v>26</v>
      </c>
      <c r="AN228" s="5">
        <v>26</v>
      </c>
      <c r="AO228" s="5">
        <v>26</v>
      </c>
      <c r="AP228" s="5">
        <v>28</v>
      </c>
      <c r="AQ228" s="5">
        <v>22</v>
      </c>
      <c r="AR228" s="5">
        <v>20</v>
      </c>
      <c r="AS228" s="5">
        <v>18</v>
      </c>
      <c r="AT228" s="5">
        <v>16</v>
      </c>
      <c r="AU228" s="5">
        <v>14</v>
      </c>
      <c r="AV228" s="5">
        <v>16</v>
      </c>
      <c r="AW228" s="5">
        <v>12</v>
      </c>
      <c r="AX228" s="5">
        <v>14</v>
      </c>
      <c r="AY228" s="5">
        <f t="shared" si="3"/>
        <v>952</v>
      </c>
      <c r="BC228" s="6"/>
    </row>
    <row r="229" spans="1:55" x14ac:dyDescent="0.45">
      <c r="A229" s="4">
        <v>45731</v>
      </c>
      <c r="B229" s="5" t="s">
        <v>4</v>
      </c>
      <c r="C229" s="5">
        <v>14</v>
      </c>
      <c r="D229" s="5">
        <v>14</v>
      </c>
      <c r="E229" s="5">
        <v>14</v>
      </c>
      <c r="F229" s="5">
        <v>14</v>
      </c>
      <c r="G229" s="5">
        <v>14</v>
      </c>
      <c r="H229" s="5">
        <v>14</v>
      </c>
      <c r="I229" s="5">
        <v>12</v>
      </c>
      <c r="J229" s="5">
        <v>14</v>
      </c>
      <c r="K229" s="5">
        <v>14</v>
      </c>
      <c r="L229" s="5">
        <v>14</v>
      </c>
      <c r="M229" s="5">
        <v>14</v>
      </c>
      <c r="N229" s="5">
        <v>14</v>
      </c>
      <c r="O229" s="5">
        <v>14</v>
      </c>
      <c r="P229" s="5">
        <v>14</v>
      </c>
      <c r="Q229" s="5">
        <v>18</v>
      </c>
      <c r="R229" s="5">
        <v>16</v>
      </c>
      <c r="S229" s="5">
        <v>22</v>
      </c>
      <c r="T229" s="5">
        <v>28</v>
      </c>
      <c r="U229" s="5">
        <v>28</v>
      </c>
      <c r="V229" s="5">
        <v>22</v>
      </c>
      <c r="W229" s="5">
        <v>22</v>
      </c>
      <c r="X229" s="5">
        <v>24</v>
      </c>
      <c r="Y229" s="5">
        <v>24</v>
      </c>
      <c r="Z229" s="5">
        <v>22</v>
      </c>
      <c r="AA229" s="5">
        <v>22</v>
      </c>
      <c r="AB229" s="5">
        <v>24</v>
      </c>
      <c r="AC229" s="5">
        <v>26</v>
      </c>
      <c r="AD229" s="5">
        <v>22</v>
      </c>
      <c r="AE229" s="5">
        <v>22</v>
      </c>
      <c r="AF229" s="5">
        <v>24</v>
      </c>
      <c r="AG229" s="5">
        <v>24</v>
      </c>
      <c r="AH229" s="5">
        <v>24</v>
      </c>
      <c r="AI229" s="5">
        <v>24</v>
      </c>
      <c r="AJ229" s="5">
        <v>24</v>
      </c>
      <c r="AK229" s="5">
        <v>22</v>
      </c>
      <c r="AL229" s="5">
        <v>26</v>
      </c>
      <c r="AM229" s="5">
        <v>26</v>
      </c>
      <c r="AN229" s="5">
        <v>28</v>
      </c>
      <c r="AO229" s="5">
        <v>26</v>
      </c>
      <c r="AP229" s="5">
        <v>26</v>
      </c>
      <c r="AQ229" s="5">
        <v>26</v>
      </c>
      <c r="AR229" s="5">
        <v>22</v>
      </c>
      <c r="AS229" s="5">
        <v>16</v>
      </c>
      <c r="AT229" s="5">
        <v>16</v>
      </c>
      <c r="AU229" s="5">
        <v>14</v>
      </c>
      <c r="AV229" s="5">
        <v>14</v>
      </c>
      <c r="AW229" s="5">
        <v>14</v>
      </c>
      <c r="AX229" s="5">
        <v>14</v>
      </c>
      <c r="AY229" s="5">
        <f t="shared" si="3"/>
        <v>946</v>
      </c>
      <c r="BC229" s="6"/>
    </row>
    <row r="230" spans="1:55" x14ac:dyDescent="0.45">
      <c r="A230" s="4">
        <v>45732</v>
      </c>
      <c r="B230" s="5" t="s">
        <v>5</v>
      </c>
      <c r="C230" s="5">
        <v>14</v>
      </c>
      <c r="D230" s="5">
        <v>14</v>
      </c>
      <c r="E230" s="5">
        <v>14</v>
      </c>
      <c r="F230" s="5">
        <v>12</v>
      </c>
      <c r="G230" s="5">
        <v>14</v>
      </c>
      <c r="H230" s="5">
        <v>14</v>
      </c>
      <c r="I230" s="5">
        <v>14</v>
      </c>
      <c r="J230" s="5">
        <v>14</v>
      </c>
      <c r="K230" s="5">
        <v>12</v>
      </c>
      <c r="L230" s="5">
        <v>14</v>
      </c>
      <c r="M230" s="5">
        <v>14</v>
      </c>
      <c r="N230" s="5">
        <v>16</v>
      </c>
      <c r="O230" s="5">
        <v>18</v>
      </c>
      <c r="P230" s="5">
        <v>18</v>
      </c>
      <c r="Q230" s="5">
        <v>16</v>
      </c>
      <c r="R230" s="5">
        <v>26</v>
      </c>
      <c r="S230" s="5">
        <v>28</v>
      </c>
      <c r="T230" s="5">
        <v>22</v>
      </c>
      <c r="U230" s="5">
        <v>22</v>
      </c>
      <c r="V230" s="5">
        <v>20</v>
      </c>
      <c r="W230" s="5">
        <v>26</v>
      </c>
      <c r="X230" s="5">
        <v>24</v>
      </c>
      <c r="Y230" s="5">
        <v>26</v>
      </c>
      <c r="Z230" s="5">
        <v>24</v>
      </c>
      <c r="AA230" s="5">
        <v>26</v>
      </c>
      <c r="AB230" s="5">
        <v>26</v>
      </c>
      <c r="AC230" s="5">
        <v>26</v>
      </c>
      <c r="AD230" s="5">
        <v>28</v>
      </c>
      <c r="AE230" s="5">
        <v>24</v>
      </c>
      <c r="AF230" s="5">
        <v>24</v>
      </c>
      <c r="AG230" s="5">
        <v>26</v>
      </c>
      <c r="AH230" s="5">
        <v>26</v>
      </c>
      <c r="AI230" s="5">
        <v>26</v>
      </c>
      <c r="AJ230" s="5">
        <v>24</v>
      </c>
      <c r="AK230" s="5">
        <v>22</v>
      </c>
      <c r="AL230" s="5">
        <v>28</v>
      </c>
      <c r="AM230" s="5">
        <v>28</v>
      </c>
      <c r="AN230" s="5">
        <v>26</v>
      </c>
      <c r="AO230" s="5">
        <v>26</v>
      </c>
      <c r="AP230" s="5">
        <v>26</v>
      </c>
      <c r="AQ230" s="5">
        <v>24</v>
      </c>
      <c r="AR230" s="5">
        <v>20</v>
      </c>
      <c r="AS230" s="5">
        <v>18</v>
      </c>
      <c r="AT230" s="5">
        <v>16</v>
      </c>
      <c r="AU230" s="5">
        <v>16</v>
      </c>
      <c r="AV230" s="5">
        <v>14</v>
      </c>
      <c r="AW230" s="5">
        <v>14</v>
      </c>
      <c r="AX230" s="5">
        <v>14</v>
      </c>
      <c r="AY230" s="5">
        <f t="shared" si="3"/>
        <v>984</v>
      </c>
      <c r="BC230" s="6"/>
    </row>
    <row r="231" spans="1:55" x14ac:dyDescent="0.45">
      <c r="A231" s="4">
        <v>45733</v>
      </c>
      <c r="B231" s="5" t="s">
        <v>6</v>
      </c>
      <c r="C231" s="5">
        <v>14</v>
      </c>
      <c r="D231" s="5">
        <v>14</v>
      </c>
      <c r="E231" s="5">
        <v>14</v>
      </c>
      <c r="F231" s="5">
        <v>14</v>
      </c>
      <c r="G231" s="5">
        <v>12</v>
      </c>
      <c r="H231" s="5">
        <v>14</v>
      </c>
      <c r="I231" s="5">
        <v>14</v>
      </c>
      <c r="J231" s="5">
        <v>14</v>
      </c>
      <c r="K231" s="5">
        <v>14</v>
      </c>
      <c r="L231" s="5">
        <v>14</v>
      </c>
      <c r="M231" s="5">
        <v>14</v>
      </c>
      <c r="N231" s="5">
        <v>14</v>
      </c>
      <c r="O231" s="5">
        <v>12</v>
      </c>
      <c r="P231" s="5">
        <v>16</v>
      </c>
      <c r="Q231" s="5">
        <v>18</v>
      </c>
      <c r="R231" s="5">
        <v>16</v>
      </c>
      <c r="S231" s="5">
        <v>22</v>
      </c>
      <c r="T231" s="5">
        <v>28</v>
      </c>
      <c r="U231" s="5">
        <v>24</v>
      </c>
      <c r="V231" s="5">
        <v>24</v>
      </c>
      <c r="W231" s="5">
        <v>24</v>
      </c>
      <c r="X231" s="5">
        <v>24</v>
      </c>
      <c r="Y231" s="5">
        <v>24</v>
      </c>
      <c r="Z231" s="5">
        <v>22</v>
      </c>
      <c r="AA231" s="5">
        <v>20</v>
      </c>
      <c r="AB231" s="5">
        <v>22</v>
      </c>
      <c r="AC231" s="5">
        <v>22</v>
      </c>
      <c r="AD231" s="5">
        <v>22</v>
      </c>
      <c r="AE231" s="5">
        <v>22</v>
      </c>
      <c r="AF231" s="5">
        <v>24</v>
      </c>
      <c r="AG231" s="5">
        <v>22</v>
      </c>
      <c r="AH231" s="5">
        <v>24</v>
      </c>
      <c r="AI231" s="5">
        <v>22</v>
      </c>
      <c r="AJ231" s="5">
        <v>24</v>
      </c>
      <c r="AK231" s="5">
        <v>24</v>
      </c>
      <c r="AL231" s="5">
        <v>26</v>
      </c>
      <c r="AM231" s="5">
        <v>26</v>
      </c>
      <c r="AN231" s="5">
        <v>28</v>
      </c>
      <c r="AO231" s="5">
        <v>26</v>
      </c>
      <c r="AP231" s="5">
        <v>26</v>
      </c>
      <c r="AQ231" s="5">
        <v>26</v>
      </c>
      <c r="AR231" s="5">
        <v>22</v>
      </c>
      <c r="AS231" s="5">
        <v>16</v>
      </c>
      <c r="AT231" s="5">
        <v>16</v>
      </c>
      <c r="AU231" s="5">
        <v>14</v>
      </c>
      <c r="AV231" s="5">
        <v>14</v>
      </c>
      <c r="AW231" s="5">
        <v>14</v>
      </c>
      <c r="AX231" s="5">
        <v>14</v>
      </c>
      <c r="AY231" s="5">
        <f t="shared" si="3"/>
        <v>936</v>
      </c>
      <c r="BC231" s="6"/>
    </row>
    <row r="232" spans="1:55" x14ac:dyDescent="0.45">
      <c r="A232" s="4">
        <v>45734</v>
      </c>
      <c r="B232" s="5" t="s">
        <v>7</v>
      </c>
      <c r="C232" s="5">
        <v>12</v>
      </c>
      <c r="D232" s="5">
        <v>14</v>
      </c>
      <c r="E232" s="5">
        <v>14</v>
      </c>
      <c r="F232" s="5">
        <v>14</v>
      </c>
      <c r="G232" s="5">
        <v>14</v>
      </c>
      <c r="H232" s="5">
        <v>14</v>
      </c>
      <c r="I232" s="5">
        <v>14</v>
      </c>
      <c r="J232" s="5">
        <v>12</v>
      </c>
      <c r="K232" s="5">
        <v>14</v>
      </c>
      <c r="L232" s="5">
        <v>14</v>
      </c>
      <c r="M232" s="5">
        <v>14</v>
      </c>
      <c r="N232" s="5">
        <v>14</v>
      </c>
      <c r="O232" s="5">
        <v>18</v>
      </c>
      <c r="P232" s="5">
        <v>16</v>
      </c>
      <c r="Q232" s="5">
        <v>20</v>
      </c>
      <c r="R232" s="5">
        <v>28</v>
      </c>
      <c r="S232" s="5">
        <v>26</v>
      </c>
      <c r="T232" s="5">
        <v>24</v>
      </c>
      <c r="U232" s="5">
        <v>20</v>
      </c>
      <c r="V232" s="5">
        <v>22</v>
      </c>
      <c r="W232" s="5">
        <v>24</v>
      </c>
      <c r="X232" s="5">
        <v>22</v>
      </c>
      <c r="Y232" s="5">
        <v>24</v>
      </c>
      <c r="Z232" s="5">
        <v>24</v>
      </c>
      <c r="AA232" s="5">
        <v>24</v>
      </c>
      <c r="AB232" s="5">
        <v>26</v>
      </c>
      <c r="AC232" s="5">
        <v>24</v>
      </c>
      <c r="AD232" s="5">
        <v>24</v>
      </c>
      <c r="AE232" s="5">
        <v>24</v>
      </c>
      <c r="AF232" s="5">
        <v>22</v>
      </c>
      <c r="AG232" s="5">
        <v>24</v>
      </c>
      <c r="AH232" s="5">
        <v>24</v>
      </c>
      <c r="AI232" s="5">
        <v>24</v>
      </c>
      <c r="AJ232" s="5">
        <v>22</v>
      </c>
      <c r="AK232" s="5">
        <v>22</v>
      </c>
      <c r="AL232" s="5">
        <v>26</v>
      </c>
      <c r="AM232" s="5">
        <v>24</v>
      </c>
      <c r="AN232" s="5">
        <v>24</v>
      </c>
      <c r="AO232" s="5">
        <v>26</v>
      </c>
      <c r="AP232" s="5">
        <v>24</v>
      </c>
      <c r="AQ232" s="5">
        <v>24</v>
      </c>
      <c r="AR232" s="5">
        <v>18</v>
      </c>
      <c r="AS232" s="5">
        <v>18</v>
      </c>
      <c r="AT232" s="5">
        <v>16</v>
      </c>
      <c r="AU232" s="5">
        <v>16</v>
      </c>
      <c r="AV232" s="5">
        <v>14</v>
      </c>
      <c r="AW232" s="5">
        <v>14</v>
      </c>
      <c r="AX232" s="5">
        <v>12</v>
      </c>
      <c r="AY232" s="5">
        <f t="shared" si="3"/>
        <v>948</v>
      </c>
      <c r="BC232" s="6"/>
    </row>
    <row r="233" spans="1:55" x14ac:dyDescent="0.45">
      <c r="A233" s="4">
        <v>45735</v>
      </c>
      <c r="B233" s="5" t="s">
        <v>8</v>
      </c>
      <c r="C233" s="5">
        <v>14</v>
      </c>
      <c r="D233" s="5">
        <v>14</v>
      </c>
      <c r="E233" s="5">
        <v>14</v>
      </c>
      <c r="F233" s="5">
        <v>14</v>
      </c>
      <c r="G233" s="5">
        <v>14</v>
      </c>
      <c r="H233" s="5">
        <v>14</v>
      </c>
      <c r="I233" s="5">
        <v>12</v>
      </c>
      <c r="J233" s="5">
        <v>14</v>
      </c>
      <c r="K233" s="5">
        <v>14</v>
      </c>
      <c r="L233" s="5">
        <v>14</v>
      </c>
      <c r="M233" s="5">
        <v>14</v>
      </c>
      <c r="N233" s="5">
        <v>14</v>
      </c>
      <c r="O233" s="5">
        <v>12</v>
      </c>
      <c r="P233" s="5">
        <v>14</v>
      </c>
      <c r="Q233" s="5">
        <v>18</v>
      </c>
      <c r="R233" s="5">
        <v>18</v>
      </c>
      <c r="S233" s="5">
        <v>22</v>
      </c>
      <c r="T233" s="5">
        <v>28</v>
      </c>
      <c r="U233" s="5">
        <v>24</v>
      </c>
      <c r="V233" s="5">
        <v>24</v>
      </c>
      <c r="W233" s="5">
        <v>22</v>
      </c>
      <c r="X233" s="5">
        <v>26</v>
      </c>
      <c r="Y233" s="5">
        <v>22</v>
      </c>
      <c r="Z233" s="5">
        <v>22</v>
      </c>
      <c r="AA233" s="5">
        <v>24</v>
      </c>
      <c r="AB233" s="5">
        <v>22</v>
      </c>
      <c r="AC233" s="5">
        <v>22</v>
      </c>
      <c r="AD233" s="5">
        <v>22</v>
      </c>
      <c r="AE233" s="5">
        <v>22</v>
      </c>
      <c r="AF233" s="5">
        <v>22</v>
      </c>
      <c r="AG233" s="5">
        <v>24</v>
      </c>
      <c r="AH233" s="5">
        <v>24</v>
      </c>
      <c r="AI233" s="5">
        <v>24</v>
      </c>
      <c r="AJ233" s="5">
        <v>22</v>
      </c>
      <c r="AK233" s="5">
        <v>24</v>
      </c>
      <c r="AL233" s="5">
        <v>22</v>
      </c>
      <c r="AM233" s="5">
        <v>26</v>
      </c>
      <c r="AN233" s="5">
        <v>28</v>
      </c>
      <c r="AO233" s="5">
        <v>26</v>
      </c>
      <c r="AP233" s="5">
        <v>28</v>
      </c>
      <c r="AQ233" s="5">
        <v>28</v>
      </c>
      <c r="AR233" s="5">
        <v>22</v>
      </c>
      <c r="AS233" s="5">
        <v>16</v>
      </c>
      <c r="AT233" s="5">
        <v>16</v>
      </c>
      <c r="AU233" s="5">
        <v>14</v>
      </c>
      <c r="AV233" s="5">
        <v>14</v>
      </c>
      <c r="AW233" s="5">
        <v>14</v>
      </c>
      <c r="AX233" s="5">
        <v>14</v>
      </c>
      <c r="AY233" s="5">
        <f t="shared" si="3"/>
        <v>938</v>
      </c>
      <c r="BC233" s="6"/>
    </row>
    <row r="234" spans="1:55" x14ac:dyDescent="0.45">
      <c r="A234" s="4">
        <v>45736</v>
      </c>
      <c r="B234" s="5" t="s">
        <v>2</v>
      </c>
      <c r="C234" s="5">
        <v>14</v>
      </c>
      <c r="D234" s="5">
        <v>12</v>
      </c>
      <c r="E234" s="5">
        <v>14</v>
      </c>
      <c r="F234" s="5">
        <v>14</v>
      </c>
      <c r="G234" s="5">
        <v>14</v>
      </c>
      <c r="H234" s="5">
        <v>14</v>
      </c>
      <c r="I234" s="5">
        <v>12</v>
      </c>
      <c r="J234" s="5">
        <v>14</v>
      </c>
      <c r="K234" s="5">
        <v>14</v>
      </c>
      <c r="L234" s="5">
        <v>14</v>
      </c>
      <c r="M234" s="5">
        <v>14</v>
      </c>
      <c r="N234" s="5">
        <v>14</v>
      </c>
      <c r="O234" s="5">
        <v>18</v>
      </c>
      <c r="P234" s="5">
        <v>16</v>
      </c>
      <c r="Q234" s="5">
        <v>18</v>
      </c>
      <c r="R234" s="5">
        <v>24</v>
      </c>
      <c r="S234" s="5">
        <v>28</v>
      </c>
      <c r="T234" s="5">
        <v>22</v>
      </c>
      <c r="U234" s="5">
        <v>22</v>
      </c>
      <c r="V234" s="5">
        <v>22</v>
      </c>
      <c r="W234" s="5">
        <v>22</v>
      </c>
      <c r="X234" s="5">
        <v>22</v>
      </c>
      <c r="Y234" s="5">
        <v>24</v>
      </c>
      <c r="Z234" s="5">
        <v>24</v>
      </c>
      <c r="AA234" s="5">
        <v>28</v>
      </c>
      <c r="AB234" s="5">
        <v>24</v>
      </c>
      <c r="AC234" s="5">
        <v>24</v>
      </c>
      <c r="AD234" s="5">
        <v>24</v>
      </c>
      <c r="AE234" s="5">
        <v>26</v>
      </c>
      <c r="AF234" s="5">
        <v>26</v>
      </c>
      <c r="AG234" s="5">
        <v>26</v>
      </c>
      <c r="AH234" s="5">
        <v>24</v>
      </c>
      <c r="AI234" s="5">
        <v>22</v>
      </c>
      <c r="AJ234" s="5">
        <v>24</v>
      </c>
      <c r="AK234" s="5">
        <v>26</v>
      </c>
      <c r="AL234" s="5">
        <v>26</v>
      </c>
      <c r="AM234" s="5">
        <v>28</v>
      </c>
      <c r="AN234" s="5">
        <v>26</v>
      </c>
      <c r="AO234" s="5">
        <v>24</v>
      </c>
      <c r="AP234" s="5">
        <v>24</v>
      </c>
      <c r="AQ234" s="5">
        <v>24</v>
      </c>
      <c r="AR234" s="5">
        <v>22</v>
      </c>
      <c r="AS234" s="5">
        <v>20</v>
      </c>
      <c r="AT234" s="5">
        <v>14</v>
      </c>
      <c r="AU234" s="5">
        <v>12</v>
      </c>
      <c r="AV234" s="5">
        <v>14</v>
      </c>
      <c r="AW234" s="5">
        <v>12</v>
      </c>
      <c r="AX234" s="5">
        <v>12</v>
      </c>
      <c r="AY234" s="5">
        <f t="shared" si="3"/>
        <v>958</v>
      </c>
      <c r="BC234" s="6"/>
    </row>
    <row r="235" spans="1:55" x14ac:dyDescent="0.45">
      <c r="A235" s="4">
        <v>45737</v>
      </c>
      <c r="B235" s="5" t="s">
        <v>3</v>
      </c>
      <c r="C235" s="5">
        <v>14</v>
      </c>
      <c r="D235" s="5">
        <v>14</v>
      </c>
      <c r="E235" s="5">
        <v>14</v>
      </c>
      <c r="F235" s="5">
        <v>14</v>
      </c>
      <c r="G235" s="5">
        <v>14</v>
      </c>
      <c r="H235" s="5">
        <v>12</v>
      </c>
      <c r="I235" s="5">
        <v>14</v>
      </c>
      <c r="J235" s="5">
        <v>14</v>
      </c>
      <c r="K235" s="5">
        <v>14</v>
      </c>
      <c r="L235" s="5">
        <v>14</v>
      </c>
      <c r="M235" s="5">
        <v>14</v>
      </c>
      <c r="N235" s="5">
        <v>14</v>
      </c>
      <c r="O235" s="5">
        <v>12</v>
      </c>
      <c r="P235" s="5">
        <v>18</v>
      </c>
      <c r="Q235" s="5">
        <v>28</v>
      </c>
      <c r="R235" s="5">
        <v>26</v>
      </c>
      <c r="S235" s="5">
        <v>22</v>
      </c>
      <c r="T235" s="5">
        <v>24</v>
      </c>
      <c r="U235" s="5">
        <v>22</v>
      </c>
      <c r="V235" s="5">
        <v>22</v>
      </c>
      <c r="W235" s="5">
        <v>22</v>
      </c>
      <c r="X235" s="5">
        <v>24</v>
      </c>
      <c r="Y235" s="5">
        <v>22</v>
      </c>
      <c r="Z235" s="5">
        <v>22</v>
      </c>
      <c r="AA235" s="5">
        <v>24</v>
      </c>
      <c r="AB235" s="5">
        <v>22</v>
      </c>
      <c r="AC235" s="5">
        <v>24</v>
      </c>
      <c r="AD235" s="5">
        <v>24</v>
      </c>
      <c r="AE235" s="5">
        <v>24</v>
      </c>
      <c r="AF235" s="5">
        <v>24</v>
      </c>
      <c r="AG235" s="5">
        <v>22</v>
      </c>
      <c r="AH235" s="5">
        <v>22</v>
      </c>
      <c r="AI235" s="5">
        <v>24</v>
      </c>
      <c r="AJ235" s="5">
        <v>26</v>
      </c>
      <c r="AK235" s="5">
        <v>24</v>
      </c>
      <c r="AL235" s="5">
        <v>24</v>
      </c>
      <c r="AM235" s="5">
        <v>28</v>
      </c>
      <c r="AN235" s="5">
        <v>28</v>
      </c>
      <c r="AO235" s="5">
        <v>28</v>
      </c>
      <c r="AP235" s="5">
        <v>26</v>
      </c>
      <c r="AQ235" s="5">
        <v>24</v>
      </c>
      <c r="AR235" s="5">
        <v>18</v>
      </c>
      <c r="AS235" s="5">
        <v>18</v>
      </c>
      <c r="AT235" s="5">
        <v>16</v>
      </c>
      <c r="AU235" s="5">
        <v>14</v>
      </c>
      <c r="AV235" s="5">
        <v>16</v>
      </c>
      <c r="AW235" s="5">
        <v>14</v>
      </c>
      <c r="AX235" s="5">
        <v>12</v>
      </c>
      <c r="AY235" s="5">
        <f t="shared" si="3"/>
        <v>956</v>
      </c>
      <c r="BC235" s="6"/>
    </row>
    <row r="236" spans="1:55" x14ac:dyDescent="0.45">
      <c r="A236" s="4">
        <v>45738</v>
      </c>
      <c r="B236" s="5" t="s">
        <v>4</v>
      </c>
      <c r="C236" s="5">
        <v>14</v>
      </c>
      <c r="D236" s="5">
        <v>14</v>
      </c>
      <c r="E236" s="5">
        <v>14</v>
      </c>
      <c r="F236" s="5">
        <v>14</v>
      </c>
      <c r="G236" s="5">
        <v>14</v>
      </c>
      <c r="H236" s="5">
        <v>12</v>
      </c>
      <c r="I236" s="5">
        <v>14</v>
      </c>
      <c r="J236" s="5">
        <v>14</v>
      </c>
      <c r="K236" s="5">
        <v>14</v>
      </c>
      <c r="L236" s="5">
        <v>12</v>
      </c>
      <c r="M236" s="5">
        <v>14</v>
      </c>
      <c r="N236" s="5">
        <v>14</v>
      </c>
      <c r="O236" s="5">
        <v>14</v>
      </c>
      <c r="P236" s="5">
        <v>16</v>
      </c>
      <c r="Q236" s="5">
        <v>16</v>
      </c>
      <c r="R236" s="5">
        <v>16</v>
      </c>
      <c r="S236" s="5">
        <v>22</v>
      </c>
      <c r="T236" s="5">
        <v>28</v>
      </c>
      <c r="U236" s="5">
        <v>24</v>
      </c>
      <c r="V236" s="5">
        <v>22</v>
      </c>
      <c r="W236" s="5">
        <v>22</v>
      </c>
      <c r="X236" s="5">
        <v>24</v>
      </c>
      <c r="Y236" s="5">
        <v>24</v>
      </c>
      <c r="Z236" s="5">
        <v>22</v>
      </c>
      <c r="AA236" s="5">
        <v>24</v>
      </c>
      <c r="AB236" s="5">
        <v>22</v>
      </c>
      <c r="AC236" s="5">
        <v>26</v>
      </c>
      <c r="AD236" s="5">
        <v>24</v>
      </c>
      <c r="AE236" s="5">
        <v>22</v>
      </c>
      <c r="AF236" s="5">
        <v>26</v>
      </c>
      <c r="AG236" s="5">
        <v>26</v>
      </c>
      <c r="AH236" s="5">
        <v>26</v>
      </c>
      <c r="AI236" s="5">
        <v>24</v>
      </c>
      <c r="AJ236" s="5">
        <v>26</v>
      </c>
      <c r="AK236" s="5">
        <v>26</v>
      </c>
      <c r="AL236" s="5">
        <v>26</v>
      </c>
      <c r="AM236" s="5">
        <v>26</v>
      </c>
      <c r="AN236" s="5">
        <v>30</v>
      </c>
      <c r="AO236" s="5">
        <v>26</v>
      </c>
      <c r="AP236" s="5">
        <v>26</v>
      </c>
      <c r="AQ236" s="5">
        <v>28</v>
      </c>
      <c r="AR236" s="5">
        <v>20</v>
      </c>
      <c r="AS236" s="5">
        <v>16</v>
      </c>
      <c r="AT236" s="5">
        <v>16</v>
      </c>
      <c r="AU236" s="5">
        <v>12</v>
      </c>
      <c r="AV236" s="5">
        <v>14</v>
      </c>
      <c r="AW236" s="5">
        <v>12</v>
      </c>
      <c r="AX236" s="5">
        <v>12</v>
      </c>
      <c r="AY236" s="5">
        <f t="shared" si="3"/>
        <v>950</v>
      </c>
      <c r="BC236" s="6"/>
    </row>
    <row r="237" spans="1:55" x14ac:dyDescent="0.45">
      <c r="A237" s="4">
        <v>45739</v>
      </c>
      <c r="B237" s="5" t="s">
        <v>5</v>
      </c>
      <c r="C237" s="5">
        <v>14</v>
      </c>
      <c r="D237" s="5">
        <v>12</v>
      </c>
      <c r="E237" s="5">
        <v>12</v>
      </c>
      <c r="F237" s="5">
        <v>12</v>
      </c>
      <c r="G237" s="5">
        <v>14</v>
      </c>
      <c r="H237" s="5">
        <v>12</v>
      </c>
      <c r="I237" s="5">
        <v>12</v>
      </c>
      <c r="J237" s="5">
        <v>14</v>
      </c>
      <c r="K237" s="5">
        <v>12</v>
      </c>
      <c r="L237" s="5">
        <v>14</v>
      </c>
      <c r="M237" s="5">
        <v>14</v>
      </c>
      <c r="N237" s="5">
        <v>16</v>
      </c>
      <c r="O237" s="5">
        <v>18</v>
      </c>
      <c r="P237" s="5">
        <v>16</v>
      </c>
      <c r="Q237" s="5">
        <v>16</v>
      </c>
      <c r="R237" s="5">
        <v>18</v>
      </c>
      <c r="S237" s="5">
        <v>28</v>
      </c>
      <c r="T237" s="5">
        <v>28</v>
      </c>
      <c r="U237" s="5">
        <v>22</v>
      </c>
      <c r="V237" s="5">
        <v>22</v>
      </c>
      <c r="W237" s="5">
        <v>24</v>
      </c>
      <c r="X237" s="5">
        <v>26</v>
      </c>
      <c r="Y237" s="5">
        <v>24</v>
      </c>
      <c r="Z237" s="5">
        <v>26</v>
      </c>
      <c r="AA237" s="5">
        <v>28</v>
      </c>
      <c r="AB237" s="5">
        <v>24</v>
      </c>
      <c r="AC237" s="5">
        <v>24</v>
      </c>
      <c r="AD237" s="5">
        <v>26</v>
      </c>
      <c r="AE237" s="5">
        <v>26</v>
      </c>
      <c r="AF237" s="5">
        <v>24</v>
      </c>
      <c r="AG237" s="5">
        <v>28</v>
      </c>
      <c r="AH237" s="5">
        <v>26</v>
      </c>
      <c r="AI237" s="5">
        <v>26</v>
      </c>
      <c r="AJ237" s="5">
        <v>26</v>
      </c>
      <c r="AK237" s="5">
        <v>22</v>
      </c>
      <c r="AL237" s="5">
        <v>24</v>
      </c>
      <c r="AM237" s="5">
        <v>28</v>
      </c>
      <c r="AN237" s="5">
        <v>24</v>
      </c>
      <c r="AO237" s="5">
        <v>26</v>
      </c>
      <c r="AP237" s="5">
        <v>24</v>
      </c>
      <c r="AQ237" s="5">
        <v>26</v>
      </c>
      <c r="AR237" s="5">
        <v>20</v>
      </c>
      <c r="AS237" s="5">
        <v>18</v>
      </c>
      <c r="AT237" s="5">
        <v>18</v>
      </c>
      <c r="AU237" s="5">
        <v>14</v>
      </c>
      <c r="AV237" s="5">
        <v>16</v>
      </c>
      <c r="AW237" s="5">
        <v>14</v>
      </c>
      <c r="AX237" s="5">
        <v>14</v>
      </c>
      <c r="AY237" s="5">
        <f t="shared" si="3"/>
        <v>972</v>
      </c>
      <c r="BC237" s="6"/>
    </row>
    <row r="238" spans="1:55" x14ac:dyDescent="0.45">
      <c r="A238" s="4">
        <v>45740</v>
      </c>
      <c r="B238" s="5" t="s">
        <v>6</v>
      </c>
      <c r="C238" s="5">
        <v>14</v>
      </c>
      <c r="D238" s="5">
        <v>12</v>
      </c>
      <c r="E238" s="5">
        <v>14</v>
      </c>
      <c r="F238" s="5">
        <v>14</v>
      </c>
      <c r="G238" s="5">
        <v>14</v>
      </c>
      <c r="H238" s="5">
        <v>14</v>
      </c>
      <c r="I238" s="5">
        <v>14</v>
      </c>
      <c r="J238" s="5">
        <v>14</v>
      </c>
      <c r="K238" s="5">
        <v>12</v>
      </c>
      <c r="L238" s="5">
        <v>14</v>
      </c>
      <c r="M238" s="5">
        <v>14</v>
      </c>
      <c r="N238" s="5">
        <v>14</v>
      </c>
      <c r="O238" s="5">
        <v>14</v>
      </c>
      <c r="P238" s="5">
        <v>16</v>
      </c>
      <c r="Q238" s="5">
        <v>16</v>
      </c>
      <c r="R238" s="5">
        <v>16</v>
      </c>
      <c r="S238" s="5">
        <v>24</v>
      </c>
      <c r="T238" s="5">
        <v>28</v>
      </c>
      <c r="U238" s="5">
        <v>24</v>
      </c>
      <c r="V238" s="5">
        <v>22</v>
      </c>
      <c r="W238" s="5">
        <v>22</v>
      </c>
      <c r="X238" s="5">
        <v>22</v>
      </c>
      <c r="Y238" s="5">
        <v>24</v>
      </c>
      <c r="Z238" s="5">
        <v>22</v>
      </c>
      <c r="AA238" s="5">
        <v>24</v>
      </c>
      <c r="AB238" s="5">
        <v>24</v>
      </c>
      <c r="AC238" s="5">
        <v>24</v>
      </c>
      <c r="AD238" s="5">
        <v>24</v>
      </c>
      <c r="AE238" s="5">
        <v>22</v>
      </c>
      <c r="AF238" s="5">
        <v>24</v>
      </c>
      <c r="AG238" s="5">
        <v>22</v>
      </c>
      <c r="AH238" s="5">
        <v>24</v>
      </c>
      <c r="AI238" s="5">
        <v>24</v>
      </c>
      <c r="AJ238" s="5">
        <v>24</v>
      </c>
      <c r="AK238" s="5">
        <v>22</v>
      </c>
      <c r="AL238" s="5">
        <v>24</v>
      </c>
      <c r="AM238" s="5">
        <v>24</v>
      </c>
      <c r="AN238" s="5">
        <v>26</v>
      </c>
      <c r="AO238" s="5">
        <v>26</v>
      </c>
      <c r="AP238" s="5">
        <v>28</v>
      </c>
      <c r="AQ238" s="5">
        <v>26</v>
      </c>
      <c r="AR238" s="5">
        <v>20</v>
      </c>
      <c r="AS238" s="5">
        <v>16</v>
      </c>
      <c r="AT238" s="5">
        <v>16</v>
      </c>
      <c r="AU238" s="5">
        <v>14</v>
      </c>
      <c r="AV238" s="5">
        <v>14</v>
      </c>
      <c r="AW238" s="5">
        <v>14</v>
      </c>
      <c r="AX238" s="5">
        <v>14</v>
      </c>
      <c r="AY238" s="5">
        <f t="shared" si="3"/>
        <v>934</v>
      </c>
      <c r="BC238" s="6"/>
    </row>
    <row r="239" spans="1:55" x14ac:dyDescent="0.45">
      <c r="A239" s="4">
        <v>45741</v>
      </c>
      <c r="B239" s="5" t="s">
        <v>7</v>
      </c>
      <c r="C239" s="5">
        <v>14</v>
      </c>
      <c r="D239" s="5">
        <v>14</v>
      </c>
      <c r="E239" s="5">
        <v>14</v>
      </c>
      <c r="F239" s="5">
        <v>14</v>
      </c>
      <c r="G239" s="5">
        <v>14</v>
      </c>
      <c r="H239" s="5">
        <v>14</v>
      </c>
      <c r="I239" s="5">
        <v>14</v>
      </c>
      <c r="J239" s="5">
        <v>12</v>
      </c>
      <c r="K239" s="5">
        <v>14</v>
      </c>
      <c r="L239" s="5">
        <v>14</v>
      </c>
      <c r="M239" s="5">
        <v>14</v>
      </c>
      <c r="N239" s="5">
        <v>16</v>
      </c>
      <c r="O239" s="5">
        <v>16</v>
      </c>
      <c r="P239" s="5">
        <v>18</v>
      </c>
      <c r="Q239" s="5">
        <v>18</v>
      </c>
      <c r="R239" s="5">
        <v>16</v>
      </c>
      <c r="S239" s="5">
        <v>26</v>
      </c>
      <c r="T239" s="5">
        <v>28</v>
      </c>
      <c r="U239" s="5">
        <v>22</v>
      </c>
      <c r="V239" s="5">
        <v>22</v>
      </c>
      <c r="W239" s="5">
        <v>24</v>
      </c>
      <c r="X239" s="5">
        <v>24</v>
      </c>
      <c r="Y239" s="5">
        <v>26</v>
      </c>
      <c r="Z239" s="5">
        <v>24</v>
      </c>
      <c r="AA239" s="5">
        <v>24</v>
      </c>
      <c r="AB239" s="5">
        <v>24</v>
      </c>
      <c r="AC239" s="5">
        <v>24</v>
      </c>
      <c r="AD239" s="5">
        <v>24</v>
      </c>
      <c r="AE239" s="5">
        <v>22</v>
      </c>
      <c r="AF239" s="5">
        <v>22</v>
      </c>
      <c r="AG239" s="5">
        <v>24</v>
      </c>
      <c r="AH239" s="5">
        <v>24</v>
      </c>
      <c r="AI239" s="5">
        <v>24</v>
      </c>
      <c r="AJ239" s="5">
        <v>24</v>
      </c>
      <c r="AK239" s="5">
        <v>20</v>
      </c>
      <c r="AL239" s="5">
        <v>26</v>
      </c>
      <c r="AM239" s="5">
        <v>24</v>
      </c>
      <c r="AN239" s="5">
        <v>24</v>
      </c>
      <c r="AO239" s="5">
        <v>26</v>
      </c>
      <c r="AP239" s="5">
        <v>24</v>
      </c>
      <c r="AQ239" s="5">
        <v>24</v>
      </c>
      <c r="AR239" s="5">
        <v>22</v>
      </c>
      <c r="AS239" s="5">
        <v>20</v>
      </c>
      <c r="AT239" s="5">
        <v>16</v>
      </c>
      <c r="AU239" s="5">
        <v>16</v>
      </c>
      <c r="AV239" s="5">
        <v>14</v>
      </c>
      <c r="AW239" s="5">
        <v>14</v>
      </c>
      <c r="AX239" s="5">
        <v>14</v>
      </c>
      <c r="AY239" s="5">
        <f t="shared" si="3"/>
        <v>952</v>
      </c>
      <c r="BC239" s="6"/>
    </row>
    <row r="240" spans="1:55" x14ac:dyDescent="0.45">
      <c r="A240" s="4">
        <v>45742</v>
      </c>
      <c r="B240" s="5" t="s">
        <v>8</v>
      </c>
      <c r="C240" s="5">
        <v>14</v>
      </c>
      <c r="D240" s="5">
        <v>12</v>
      </c>
      <c r="E240" s="5">
        <v>14</v>
      </c>
      <c r="F240" s="5">
        <v>14</v>
      </c>
      <c r="G240" s="5">
        <v>14</v>
      </c>
      <c r="H240" s="5">
        <v>14</v>
      </c>
      <c r="I240" s="5">
        <v>14</v>
      </c>
      <c r="J240" s="5">
        <v>12</v>
      </c>
      <c r="K240" s="5">
        <v>14</v>
      </c>
      <c r="L240" s="5">
        <v>14</v>
      </c>
      <c r="M240" s="5">
        <v>14</v>
      </c>
      <c r="N240" s="5">
        <v>14</v>
      </c>
      <c r="O240" s="5">
        <v>14</v>
      </c>
      <c r="P240" s="5">
        <v>18</v>
      </c>
      <c r="Q240" s="5">
        <v>28</v>
      </c>
      <c r="R240" s="5">
        <v>22</v>
      </c>
      <c r="S240" s="5">
        <v>24</v>
      </c>
      <c r="T240" s="5">
        <v>20</v>
      </c>
      <c r="U240" s="5">
        <v>22</v>
      </c>
      <c r="V240" s="5">
        <v>22</v>
      </c>
      <c r="W240" s="5">
        <v>24</v>
      </c>
      <c r="X240" s="5">
        <v>24</v>
      </c>
      <c r="Y240" s="5">
        <v>22</v>
      </c>
      <c r="Z240" s="5">
        <v>24</v>
      </c>
      <c r="AA240" s="5">
        <v>24</v>
      </c>
      <c r="AB240" s="5">
        <v>24</v>
      </c>
      <c r="AC240" s="5">
        <v>24</v>
      </c>
      <c r="AD240" s="5">
        <v>24</v>
      </c>
      <c r="AE240" s="5">
        <v>24</v>
      </c>
      <c r="AF240" s="5">
        <v>24</v>
      </c>
      <c r="AG240" s="5">
        <v>22</v>
      </c>
      <c r="AH240" s="5">
        <v>24</v>
      </c>
      <c r="AI240" s="5">
        <v>26</v>
      </c>
      <c r="AJ240" s="5">
        <v>26</v>
      </c>
      <c r="AK240" s="5">
        <v>24</v>
      </c>
      <c r="AL240" s="5">
        <v>26</v>
      </c>
      <c r="AM240" s="5">
        <v>30</v>
      </c>
      <c r="AN240" s="5">
        <v>26</v>
      </c>
      <c r="AO240" s="5">
        <v>24</v>
      </c>
      <c r="AP240" s="5">
        <v>28</v>
      </c>
      <c r="AQ240" s="5">
        <v>22</v>
      </c>
      <c r="AR240" s="5">
        <v>18</v>
      </c>
      <c r="AS240" s="5">
        <v>16</v>
      </c>
      <c r="AT240" s="5">
        <v>14</v>
      </c>
      <c r="AU240" s="5">
        <v>14</v>
      </c>
      <c r="AV240" s="5">
        <v>14</v>
      </c>
      <c r="AW240" s="5">
        <v>14</v>
      </c>
      <c r="AX240" s="5">
        <v>14</v>
      </c>
      <c r="AY240" s="5">
        <f t="shared" si="3"/>
        <v>954</v>
      </c>
      <c r="BC240" s="6"/>
    </row>
    <row r="241" spans="1:55" x14ac:dyDescent="0.45">
      <c r="A241" s="4">
        <v>45743</v>
      </c>
      <c r="B241" s="5" t="s">
        <v>2</v>
      </c>
      <c r="C241" s="5">
        <v>14</v>
      </c>
      <c r="D241" s="5">
        <v>14</v>
      </c>
      <c r="E241" s="5">
        <v>14</v>
      </c>
      <c r="F241" s="5">
        <v>14</v>
      </c>
      <c r="G241" s="5">
        <v>14</v>
      </c>
      <c r="H241" s="5">
        <v>14</v>
      </c>
      <c r="I241" s="5">
        <v>14</v>
      </c>
      <c r="J241" s="5">
        <v>12</v>
      </c>
      <c r="K241" s="5">
        <v>14</v>
      </c>
      <c r="L241" s="5">
        <v>14</v>
      </c>
      <c r="M241" s="5">
        <v>14</v>
      </c>
      <c r="N241" s="5">
        <v>14</v>
      </c>
      <c r="O241" s="5">
        <v>14</v>
      </c>
      <c r="P241" s="5">
        <v>14</v>
      </c>
      <c r="Q241" s="5">
        <v>16</v>
      </c>
      <c r="R241" s="5">
        <v>16</v>
      </c>
      <c r="S241" s="5">
        <v>18</v>
      </c>
      <c r="T241" s="5">
        <v>16</v>
      </c>
      <c r="U241" s="5">
        <v>18</v>
      </c>
      <c r="V241" s="5">
        <v>16</v>
      </c>
      <c r="W241" s="5">
        <v>18</v>
      </c>
      <c r="X241" s="5">
        <v>16</v>
      </c>
      <c r="Y241" s="5">
        <v>16</v>
      </c>
      <c r="Z241" s="5">
        <v>18</v>
      </c>
      <c r="AA241" s="5">
        <v>16</v>
      </c>
      <c r="AB241" s="5">
        <v>16</v>
      </c>
      <c r="AC241" s="5">
        <v>18</v>
      </c>
      <c r="AD241" s="5">
        <v>14</v>
      </c>
      <c r="AE241" s="5">
        <v>12</v>
      </c>
      <c r="AF241" s="5">
        <v>14</v>
      </c>
      <c r="AG241" s="5">
        <v>12</v>
      </c>
      <c r="AH241" s="5">
        <v>14</v>
      </c>
      <c r="AI241" s="5">
        <v>14</v>
      </c>
      <c r="AJ241" s="5">
        <v>12</v>
      </c>
      <c r="AK241" s="5">
        <v>14</v>
      </c>
      <c r="AL241" s="5">
        <v>12</v>
      </c>
      <c r="AM241" s="5">
        <v>14</v>
      </c>
      <c r="AN241" s="5">
        <v>14</v>
      </c>
      <c r="AO241" s="5">
        <v>16</v>
      </c>
      <c r="AP241" s="5">
        <v>14</v>
      </c>
      <c r="AQ241" s="5">
        <v>14</v>
      </c>
      <c r="AR241" s="5">
        <v>14</v>
      </c>
      <c r="AS241" s="5">
        <v>14</v>
      </c>
      <c r="AT241" s="5">
        <v>14</v>
      </c>
      <c r="AU241" s="5">
        <v>12</v>
      </c>
      <c r="AV241" s="5">
        <v>12</v>
      </c>
      <c r="AW241" s="5">
        <v>14</v>
      </c>
      <c r="AX241" s="5">
        <v>12</v>
      </c>
      <c r="AY241" s="5">
        <f t="shared" si="3"/>
        <v>694</v>
      </c>
      <c r="BC241" s="6"/>
    </row>
    <row r="242" spans="1:55" x14ac:dyDescent="0.45">
      <c r="A242" s="4">
        <v>45744</v>
      </c>
      <c r="B242" s="5" t="s">
        <v>3</v>
      </c>
      <c r="C242" s="5">
        <v>12</v>
      </c>
      <c r="D242" s="5">
        <v>14</v>
      </c>
      <c r="E242" s="5">
        <v>12</v>
      </c>
      <c r="F242" s="5">
        <v>12</v>
      </c>
      <c r="G242" s="5">
        <v>14</v>
      </c>
      <c r="H242" s="5">
        <v>12</v>
      </c>
      <c r="I242" s="5">
        <v>12</v>
      </c>
      <c r="J242" s="5">
        <v>12</v>
      </c>
      <c r="K242" s="5">
        <v>14</v>
      </c>
      <c r="L242" s="5">
        <v>12</v>
      </c>
      <c r="M242" s="5">
        <v>12</v>
      </c>
      <c r="N242" s="5">
        <v>14</v>
      </c>
      <c r="O242" s="5">
        <v>12</v>
      </c>
      <c r="P242" s="5">
        <v>16</v>
      </c>
      <c r="Q242" s="5">
        <v>28</v>
      </c>
      <c r="R242" s="5">
        <v>26</v>
      </c>
      <c r="S242" s="5">
        <v>24</v>
      </c>
      <c r="T242" s="5">
        <v>24</v>
      </c>
      <c r="U242" s="5">
        <v>22</v>
      </c>
      <c r="V242" s="5">
        <v>22</v>
      </c>
      <c r="W242" s="5">
        <v>24</v>
      </c>
      <c r="X242" s="5">
        <v>24</v>
      </c>
      <c r="Y242" s="5">
        <v>24</v>
      </c>
      <c r="Z242" s="5">
        <v>22</v>
      </c>
      <c r="AA242" s="5">
        <v>22</v>
      </c>
      <c r="AB242" s="5">
        <v>24</v>
      </c>
      <c r="AC242" s="5">
        <v>24</v>
      </c>
      <c r="AD242" s="5">
        <v>26</v>
      </c>
      <c r="AE242" s="5">
        <v>24</v>
      </c>
      <c r="AF242" s="5">
        <v>24</v>
      </c>
      <c r="AG242" s="5">
        <v>22</v>
      </c>
      <c r="AH242" s="5">
        <v>22</v>
      </c>
      <c r="AI242" s="5">
        <v>26</v>
      </c>
      <c r="AJ242" s="5">
        <v>24</v>
      </c>
      <c r="AK242" s="5">
        <v>24</v>
      </c>
      <c r="AL242" s="5">
        <v>26</v>
      </c>
      <c r="AM242" s="5">
        <v>26</v>
      </c>
      <c r="AN242" s="5">
        <v>26</v>
      </c>
      <c r="AO242" s="5">
        <v>24</v>
      </c>
      <c r="AP242" s="5">
        <v>24</v>
      </c>
      <c r="AQ242" s="5">
        <v>26</v>
      </c>
      <c r="AR242" s="5">
        <v>20</v>
      </c>
      <c r="AS242" s="5">
        <v>18</v>
      </c>
      <c r="AT242" s="5">
        <v>16</v>
      </c>
      <c r="AU242" s="5">
        <v>16</v>
      </c>
      <c r="AV242" s="5">
        <v>14</v>
      </c>
      <c r="AW242" s="5">
        <v>14</v>
      </c>
      <c r="AX242" s="5">
        <v>14</v>
      </c>
      <c r="AY242" s="5">
        <f t="shared" si="3"/>
        <v>946</v>
      </c>
      <c r="BC242" s="6"/>
    </row>
    <row r="243" spans="1:55" x14ac:dyDescent="0.45">
      <c r="A243" s="4">
        <v>45745</v>
      </c>
      <c r="B243" s="5" t="s">
        <v>4</v>
      </c>
      <c r="C243" s="5">
        <v>14</v>
      </c>
      <c r="D243" s="5">
        <v>14</v>
      </c>
      <c r="E243" s="5">
        <v>14</v>
      </c>
      <c r="F243" s="5">
        <v>12</v>
      </c>
      <c r="G243" s="5">
        <v>14</v>
      </c>
      <c r="H243" s="5">
        <v>14</v>
      </c>
      <c r="I243" s="5">
        <v>14</v>
      </c>
      <c r="J243" s="5">
        <v>14</v>
      </c>
      <c r="K243" s="5">
        <v>14</v>
      </c>
      <c r="L243" s="5">
        <v>14</v>
      </c>
      <c r="M243" s="5">
        <v>14</v>
      </c>
      <c r="N243" s="5">
        <v>14</v>
      </c>
      <c r="O243" s="5">
        <v>12</v>
      </c>
      <c r="P243" s="5">
        <v>16</v>
      </c>
      <c r="Q243" s="5">
        <v>16</v>
      </c>
      <c r="R243" s="5">
        <v>16</v>
      </c>
      <c r="S243" s="5">
        <v>22</v>
      </c>
      <c r="T243" s="5">
        <v>28</v>
      </c>
      <c r="U243" s="5">
        <v>28</v>
      </c>
      <c r="V243" s="5">
        <v>22</v>
      </c>
      <c r="W243" s="5">
        <v>24</v>
      </c>
      <c r="X243" s="5">
        <v>26</v>
      </c>
      <c r="Y243" s="5">
        <v>24</v>
      </c>
      <c r="Z243" s="5">
        <v>24</v>
      </c>
      <c r="AA243" s="5">
        <v>20</v>
      </c>
      <c r="AB243" s="5">
        <v>24</v>
      </c>
      <c r="AC243" s="5">
        <v>28</v>
      </c>
      <c r="AD243" s="5">
        <v>24</v>
      </c>
      <c r="AE243" s="5">
        <v>24</v>
      </c>
      <c r="AF243" s="5">
        <v>26</v>
      </c>
      <c r="AG243" s="5">
        <v>24</v>
      </c>
      <c r="AH243" s="5">
        <v>24</v>
      </c>
      <c r="AI243" s="5">
        <v>22</v>
      </c>
      <c r="AJ243" s="5">
        <v>24</v>
      </c>
      <c r="AK243" s="5">
        <v>24</v>
      </c>
      <c r="AL243" s="5">
        <v>26</v>
      </c>
      <c r="AM243" s="5">
        <v>28</v>
      </c>
      <c r="AN243" s="5">
        <v>26</v>
      </c>
      <c r="AO243" s="5">
        <v>26</v>
      </c>
      <c r="AP243" s="5">
        <v>26</v>
      </c>
      <c r="AQ243" s="5">
        <v>28</v>
      </c>
      <c r="AR243" s="5">
        <v>24</v>
      </c>
      <c r="AS243" s="5">
        <v>16</v>
      </c>
      <c r="AT243" s="5">
        <v>16</v>
      </c>
      <c r="AU243" s="5">
        <v>14</v>
      </c>
      <c r="AV243" s="5">
        <v>14</v>
      </c>
      <c r="AW243" s="5">
        <v>14</v>
      </c>
      <c r="AX243" s="5">
        <v>14</v>
      </c>
      <c r="AY243" s="5">
        <f t="shared" si="3"/>
        <v>960</v>
      </c>
      <c r="BC243" s="6"/>
    </row>
    <row r="244" spans="1:55" x14ac:dyDescent="0.45">
      <c r="A244" s="4">
        <v>45746</v>
      </c>
      <c r="B244" s="5" t="s">
        <v>5</v>
      </c>
      <c r="C244" s="5">
        <v>14</v>
      </c>
      <c r="D244" s="5">
        <v>12</v>
      </c>
      <c r="E244" s="5">
        <v>14</v>
      </c>
      <c r="F244" s="5">
        <v>14</v>
      </c>
      <c r="G244" s="5">
        <v>14</v>
      </c>
      <c r="H244" s="5">
        <v>14</v>
      </c>
      <c r="I244" s="5">
        <v>14</v>
      </c>
      <c r="J244" s="5">
        <v>14</v>
      </c>
      <c r="K244" s="5">
        <v>14</v>
      </c>
      <c r="L244" s="5">
        <v>14</v>
      </c>
      <c r="M244" s="5">
        <v>14</v>
      </c>
      <c r="N244" s="5">
        <v>14</v>
      </c>
      <c r="O244" s="5">
        <v>18</v>
      </c>
      <c r="P244" s="5">
        <v>18</v>
      </c>
      <c r="Q244" s="5">
        <v>20</v>
      </c>
      <c r="R244" s="5">
        <v>26</v>
      </c>
      <c r="S244" s="5">
        <v>26</v>
      </c>
      <c r="T244" s="5">
        <v>22</v>
      </c>
      <c r="U244" s="5">
        <v>22</v>
      </c>
      <c r="V244" s="5">
        <v>22</v>
      </c>
      <c r="W244" s="5">
        <v>24</v>
      </c>
      <c r="X244" s="5">
        <v>22</v>
      </c>
      <c r="Y244" s="5">
        <v>24</v>
      </c>
      <c r="Z244" s="5">
        <v>26</v>
      </c>
      <c r="AA244" s="5">
        <v>26</v>
      </c>
      <c r="AB244" s="5">
        <v>28</v>
      </c>
      <c r="AC244" s="5">
        <v>26</v>
      </c>
      <c r="AD244" s="5">
        <v>26</v>
      </c>
      <c r="AE244" s="5">
        <v>26</v>
      </c>
      <c r="AF244" s="5">
        <v>24</v>
      </c>
      <c r="AG244" s="5">
        <v>24</v>
      </c>
      <c r="AH244" s="5">
        <v>24</v>
      </c>
      <c r="AI244" s="5">
        <v>24</v>
      </c>
      <c r="AJ244" s="5">
        <v>22</v>
      </c>
      <c r="AK244" s="5">
        <v>24</v>
      </c>
      <c r="AL244" s="5">
        <v>24</v>
      </c>
      <c r="AM244" s="5">
        <v>28</v>
      </c>
      <c r="AN244" s="5">
        <v>26</v>
      </c>
      <c r="AO244" s="5">
        <v>26</v>
      </c>
      <c r="AP244" s="5">
        <v>28</v>
      </c>
      <c r="AQ244" s="5">
        <v>26</v>
      </c>
      <c r="AR244" s="5">
        <v>22</v>
      </c>
      <c r="AS244" s="5">
        <v>18</v>
      </c>
      <c r="AT244" s="5">
        <v>16</v>
      </c>
      <c r="AU244" s="5">
        <v>16</v>
      </c>
      <c r="AV244" s="5">
        <v>14</v>
      </c>
      <c r="AW244" s="5">
        <v>14</v>
      </c>
      <c r="AX244" s="5">
        <v>14</v>
      </c>
      <c r="AY244" s="5">
        <f t="shared" si="3"/>
        <v>982</v>
      </c>
      <c r="BC244" s="6"/>
    </row>
    <row r="245" spans="1:55" x14ac:dyDescent="0.45">
      <c r="A245" s="4">
        <v>45747</v>
      </c>
      <c r="B245" s="5" t="s">
        <v>6</v>
      </c>
      <c r="C245" s="5">
        <v>14</v>
      </c>
      <c r="D245" s="5">
        <v>14</v>
      </c>
      <c r="E245" s="5">
        <v>14</v>
      </c>
      <c r="F245" s="5">
        <v>12</v>
      </c>
      <c r="G245" s="5">
        <v>14</v>
      </c>
      <c r="H245" s="5">
        <v>14</v>
      </c>
      <c r="I245" s="5">
        <v>14</v>
      </c>
      <c r="J245" s="5">
        <v>14</v>
      </c>
      <c r="K245" s="5">
        <v>14</v>
      </c>
      <c r="L245" s="5">
        <v>14</v>
      </c>
      <c r="M245" s="5">
        <v>14</v>
      </c>
      <c r="N245" s="5">
        <v>14</v>
      </c>
      <c r="O245" s="5">
        <v>14</v>
      </c>
      <c r="P245" s="5">
        <v>12</v>
      </c>
      <c r="Q245" s="5">
        <v>18</v>
      </c>
      <c r="R245" s="5">
        <v>18</v>
      </c>
      <c r="S245" s="5">
        <v>18</v>
      </c>
      <c r="T245" s="5">
        <v>28</v>
      </c>
      <c r="U245" s="5">
        <v>28</v>
      </c>
      <c r="V245" s="5">
        <v>24</v>
      </c>
      <c r="W245" s="5">
        <v>24</v>
      </c>
      <c r="X245" s="5">
        <v>24</v>
      </c>
      <c r="Y245" s="5">
        <v>22</v>
      </c>
      <c r="Z245" s="5">
        <v>26</v>
      </c>
      <c r="AA245" s="5">
        <v>22</v>
      </c>
      <c r="AB245" s="5">
        <v>24</v>
      </c>
      <c r="AC245" s="5">
        <v>26</v>
      </c>
      <c r="AD245" s="5">
        <v>24</v>
      </c>
      <c r="AE245" s="5">
        <v>24</v>
      </c>
      <c r="AF245" s="5">
        <v>22</v>
      </c>
      <c r="AG245" s="5">
        <v>22</v>
      </c>
      <c r="AH245" s="5">
        <v>24</v>
      </c>
      <c r="AI245" s="5">
        <v>24</v>
      </c>
      <c r="AJ245" s="5">
        <v>22</v>
      </c>
      <c r="AK245" s="5">
        <v>24</v>
      </c>
      <c r="AL245" s="5">
        <v>24</v>
      </c>
      <c r="AM245" s="5">
        <v>26</v>
      </c>
      <c r="AN245" s="5">
        <v>26</v>
      </c>
      <c r="AO245" s="5">
        <v>30</v>
      </c>
      <c r="AP245" s="5">
        <v>24</v>
      </c>
      <c r="AQ245" s="5">
        <v>26</v>
      </c>
      <c r="AR245" s="5">
        <v>20</v>
      </c>
      <c r="AS245" s="5">
        <v>18</v>
      </c>
      <c r="AT245" s="5">
        <v>16</v>
      </c>
      <c r="AU245" s="5">
        <v>14</v>
      </c>
      <c r="AV245" s="5">
        <v>14</v>
      </c>
      <c r="AW245" s="5">
        <v>14</v>
      </c>
      <c r="AX245" s="5">
        <v>14</v>
      </c>
      <c r="AY245" s="5">
        <f t="shared" si="3"/>
        <v>946</v>
      </c>
      <c r="BC245" s="6"/>
    </row>
    <row r="246" spans="1:55" x14ac:dyDescent="0.45">
      <c r="A246" s="4">
        <v>45748</v>
      </c>
      <c r="B246" s="5" t="s">
        <v>7</v>
      </c>
      <c r="C246" s="5">
        <v>14</v>
      </c>
      <c r="D246" s="5">
        <v>14</v>
      </c>
      <c r="E246" s="5">
        <v>14</v>
      </c>
      <c r="F246" s="5">
        <v>12</v>
      </c>
      <c r="G246" s="5">
        <v>14</v>
      </c>
      <c r="H246" s="5">
        <v>14</v>
      </c>
      <c r="I246" s="5">
        <v>14</v>
      </c>
      <c r="J246" s="5">
        <v>14</v>
      </c>
      <c r="K246" s="5">
        <v>14</v>
      </c>
      <c r="L246" s="5">
        <v>14</v>
      </c>
      <c r="M246" s="5">
        <v>14</v>
      </c>
      <c r="N246" s="5">
        <v>14</v>
      </c>
      <c r="O246" s="5">
        <v>18</v>
      </c>
      <c r="P246" s="5">
        <v>18</v>
      </c>
      <c r="Q246" s="5">
        <v>16</v>
      </c>
      <c r="R246" s="5">
        <v>18</v>
      </c>
      <c r="S246" s="5">
        <v>28</v>
      </c>
      <c r="T246" s="5">
        <v>26</v>
      </c>
      <c r="U246" s="5">
        <v>22</v>
      </c>
      <c r="V246" s="5">
        <v>22</v>
      </c>
      <c r="W246" s="5">
        <v>26</v>
      </c>
      <c r="X246" s="5">
        <v>24</v>
      </c>
      <c r="Y246" s="5">
        <v>24</v>
      </c>
      <c r="Z246" s="5">
        <v>26</v>
      </c>
      <c r="AA246" s="5">
        <v>22</v>
      </c>
      <c r="AB246" s="5">
        <v>26</v>
      </c>
      <c r="AC246" s="5">
        <v>28</v>
      </c>
      <c r="AD246" s="5">
        <v>24</v>
      </c>
      <c r="AE246" s="5">
        <v>20</v>
      </c>
      <c r="AF246" s="5">
        <v>22</v>
      </c>
      <c r="AG246" s="5">
        <v>24</v>
      </c>
      <c r="AH246" s="5">
        <v>24</v>
      </c>
      <c r="AI246" s="5">
        <v>24</v>
      </c>
      <c r="AJ246" s="5">
        <v>26</v>
      </c>
      <c r="AK246" s="5">
        <v>22</v>
      </c>
      <c r="AL246" s="5">
        <v>20</v>
      </c>
      <c r="AM246" s="5">
        <v>26</v>
      </c>
      <c r="AN246" s="5">
        <v>26</v>
      </c>
      <c r="AO246" s="5">
        <v>26</v>
      </c>
      <c r="AP246" s="5">
        <v>26</v>
      </c>
      <c r="AQ246" s="5">
        <v>28</v>
      </c>
      <c r="AR246" s="5">
        <v>20</v>
      </c>
      <c r="AS246" s="5">
        <v>20</v>
      </c>
      <c r="AT246" s="5">
        <v>16</v>
      </c>
      <c r="AU246" s="5">
        <v>16</v>
      </c>
      <c r="AV246" s="5">
        <v>16</v>
      </c>
      <c r="AW246" s="5">
        <v>14</v>
      </c>
      <c r="AX246" s="5">
        <v>14</v>
      </c>
      <c r="AY246" s="5">
        <f t="shared" si="3"/>
        <v>964</v>
      </c>
      <c r="BC246" s="6"/>
    </row>
    <row r="247" spans="1:55" x14ac:dyDescent="0.45">
      <c r="A247" s="4">
        <v>45749</v>
      </c>
      <c r="B247" s="5" t="s">
        <v>8</v>
      </c>
      <c r="C247" s="5">
        <v>14</v>
      </c>
      <c r="D247" s="5">
        <v>14</v>
      </c>
      <c r="E247" s="5">
        <v>14</v>
      </c>
      <c r="F247" s="5">
        <v>14</v>
      </c>
      <c r="G247" s="5">
        <v>12</v>
      </c>
      <c r="H247" s="5">
        <v>14</v>
      </c>
      <c r="I247" s="5">
        <v>14</v>
      </c>
      <c r="J247" s="5">
        <v>14</v>
      </c>
      <c r="K247" s="5">
        <v>14</v>
      </c>
      <c r="L247" s="5">
        <v>14</v>
      </c>
      <c r="M247" s="5">
        <v>14</v>
      </c>
      <c r="N247" s="5">
        <v>14</v>
      </c>
      <c r="O247" s="5">
        <v>14</v>
      </c>
      <c r="P247" s="5">
        <v>18</v>
      </c>
      <c r="Q247" s="5">
        <v>26</v>
      </c>
      <c r="R247" s="5">
        <v>24</v>
      </c>
      <c r="S247" s="5">
        <v>24</v>
      </c>
      <c r="T247" s="5">
        <v>20</v>
      </c>
      <c r="U247" s="5">
        <v>22</v>
      </c>
      <c r="V247" s="5">
        <v>22</v>
      </c>
      <c r="W247" s="5">
        <v>22</v>
      </c>
      <c r="X247" s="5">
        <v>22</v>
      </c>
      <c r="Y247" s="5">
        <v>24</v>
      </c>
      <c r="Z247" s="5">
        <v>24</v>
      </c>
      <c r="AA247" s="5">
        <v>22</v>
      </c>
      <c r="AB247" s="5">
        <v>22</v>
      </c>
      <c r="AC247" s="5">
        <v>24</v>
      </c>
      <c r="AD247" s="5">
        <v>24</v>
      </c>
      <c r="AE247" s="5">
        <v>22</v>
      </c>
      <c r="AF247" s="5">
        <v>24</v>
      </c>
      <c r="AG247" s="5">
        <v>24</v>
      </c>
      <c r="AH247" s="5">
        <v>24</v>
      </c>
      <c r="AI247" s="5">
        <v>26</v>
      </c>
      <c r="AJ247" s="5">
        <v>22</v>
      </c>
      <c r="AK247" s="5">
        <v>24</v>
      </c>
      <c r="AL247" s="5">
        <v>24</v>
      </c>
      <c r="AM247" s="5">
        <v>26</v>
      </c>
      <c r="AN247" s="5">
        <v>28</v>
      </c>
      <c r="AO247" s="5">
        <v>26</v>
      </c>
      <c r="AP247" s="5">
        <v>26</v>
      </c>
      <c r="AQ247" s="5">
        <v>26</v>
      </c>
      <c r="AR247" s="5">
        <v>22</v>
      </c>
      <c r="AS247" s="5">
        <v>16</v>
      </c>
      <c r="AT247" s="5">
        <v>14</v>
      </c>
      <c r="AU247" s="5">
        <v>14</v>
      </c>
      <c r="AV247" s="5">
        <v>12</v>
      </c>
      <c r="AW247" s="5">
        <v>12</v>
      </c>
      <c r="AX247" s="5">
        <v>12</v>
      </c>
      <c r="AY247" s="5">
        <f t="shared" si="3"/>
        <v>944</v>
      </c>
      <c r="BC247" s="6"/>
    </row>
    <row r="248" spans="1:55" x14ac:dyDescent="0.45">
      <c r="A248" s="4">
        <v>45750</v>
      </c>
      <c r="B248" s="5" t="s">
        <v>2</v>
      </c>
      <c r="C248" s="5">
        <v>14</v>
      </c>
      <c r="D248" s="5">
        <v>14</v>
      </c>
      <c r="E248" s="5">
        <v>14</v>
      </c>
      <c r="F248" s="5">
        <v>14</v>
      </c>
      <c r="G248" s="5">
        <v>14</v>
      </c>
      <c r="H248" s="5">
        <v>14</v>
      </c>
      <c r="I248" s="5">
        <v>12</v>
      </c>
      <c r="J248" s="5">
        <v>14</v>
      </c>
      <c r="K248" s="5">
        <v>14</v>
      </c>
      <c r="L248" s="5">
        <v>14</v>
      </c>
      <c r="M248" s="5">
        <v>14</v>
      </c>
      <c r="N248" s="5">
        <v>12</v>
      </c>
      <c r="O248" s="5">
        <v>14</v>
      </c>
      <c r="P248" s="5">
        <v>16</v>
      </c>
      <c r="Q248" s="5">
        <v>16</v>
      </c>
      <c r="R248" s="5">
        <v>14</v>
      </c>
      <c r="S248" s="5">
        <v>16</v>
      </c>
      <c r="T248" s="5">
        <v>20</v>
      </c>
      <c r="U248" s="5">
        <v>16</v>
      </c>
      <c r="V248" s="5">
        <v>20</v>
      </c>
      <c r="W248" s="5">
        <v>18</v>
      </c>
      <c r="X248" s="5">
        <v>16</v>
      </c>
      <c r="Y248" s="5">
        <v>20</v>
      </c>
      <c r="Z248" s="5">
        <v>18</v>
      </c>
      <c r="AA248" s="5">
        <v>16</v>
      </c>
      <c r="AB248" s="5">
        <v>16</v>
      </c>
      <c r="AC248" s="5">
        <v>16</v>
      </c>
      <c r="AD248" s="5">
        <v>14</v>
      </c>
      <c r="AE248" s="5">
        <v>14</v>
      </c>
      <c r="AF248" s="5">
        <v>14</v>
      </c>
      <c r="AG248" s="5">
        <v>16</v>
      </c>
      <c r="AH248" s="5">
        <v>14</v>
      </c>
      <c r="AI248" s="5">
        <v>14</v>
      </c>
      <c r="AJ248" s="5">
        <v>14</v>
      </c>
      <c r="AK248" s="5">
        <v>16</v>
      </c>
      <c r="AL248" s="5">
        <v>14</v>
      </c>
      <c r="AM248" s="5">
        <v>14</v>
      </c>
      <c r="AN248" s="5">
        <v>16</v>
      </c>
      <c r="AO248" s="5">
        <v>14</v>
      </c>
      <c r="AP248" s="5">
        <v>14</v>
      </c>
      <c r="AQ248" s="5">
        <v>14</v>
      </c>
      <c r="AR248" s="5">
        <v>14</v>
      </c>
      <c r="AS248" s="5">
        <v>16</v>
      </c>
      <c r="AT248" s="5">
        <v>12</v>
      </c>
      <c r="AU248" s="5">
        <v>14</v>
      </c>
      <c r="AV248" s="5">
        <v>12</v>
      </c>
      <c r="AW248" s="5">
        <v>14</v>
      </c>
      <c r="AX248" s="5">
        <v>12</v>
      </c>
      <c r="AY248" s="5">
        <f t="shared" si="3"/>
        <v>712</v>
      </c>
      <c r="BC248" s="6"/>
    </row>
    <row r="249" spans="1:55" x14ac:dyDescent="0.45">
      <c r="A249" s="4">
        <v>45751</v>
      </c>
      <c r="B249" s="5" t="s">
        <v>3</v>
      </c>
      <c r="C249" s="5">
        <v>12</v>
      </c>
      <c r="D249" s="5">
        <v>12</v>
      </c>
      <c r="E249" s="5">
        <v>14</v>
      </c>
      <c r="F249" s="5">
        <v>12</v>
      </c>
      <c r="G249" s="5">
        <v>12</v>
      </c>
      <c r="H249" s="5">
        <v>12</v>
      </c>
      <c r="I249" s="5">
        <v>14</v>
      </c>
      <c r="J249" s="5">
        <v>12</v>
      </c>
      <c r="K249" s="5">
        <v>12</v>
      </c>
      <c r="L249" s="5">
        <v>12</v>
      </c>
      <c r="M249" s="5">
        <v>14</v>
      </c>
      <c r="N249" s="5">
        <v>12</v>
      </c>
      <c r="O249" s="5">
        <v>12</v>
      </c>
      <c r="P249" s="5">
        <v>18</v>
      </c>
      <c r="Q249" s="5">
        <v>26</v>
      </c>
      <c r="R249" s="5">
        <v>26</v>
      </c>
      <c r="S249" s="5">
        <v>24</v>
      </c>
      <c r="T249" s="5">
        <v>24</v>
      </c>
      <c r="U249" s="5">
        <v>24</v>
      </c>
      <c r="V249" s="5">
        <v>22</v>
      </c>
      <c r="W249" s="5">
        <v>22</v>
      </c>
      <c r="X249" s="5">
        <v>24</v>
      </c>
      <c r="Y249" s="5">
        <v>24</v>
      </c>
      <c r="Z249" s="5">
        <v>22</v>
      </c>
      <c r="AA249" s="5">
        <v>24</v>
      </c>
      <c r="AB249" s="5">
        <v>26</v>
      </c>
      <c r="AC249" s="5">
        <v>24</v>
      </c>
      <c r="AD249" s="5">
        <v>24</v>
      </c>
      <c r="AE249" s="5">
        <v>22</v>
      </c>
      <c r="AF249" s="5">
        <v>22</v>
      </c>
      <c r="AG249" s="5">
        <v>24</v>
      </c>
      <c r="AH249" s="5">
        <v>24</v>
      </c>
      <c r="AI249" s="5">
        <v>24</v>
      </c>
      <c r="AJ249" s="5">
        <v>24</v>
      </c>
      <c r="AK249" s="5">
        <v>24</v>
      </c>
      <c r="AL249" s="5">
        <v>26</v>
      </c>
      <c r="AM249" s="5">
        <v>26</v>
      </c>
      <c r="AN249" s="5">
        <v>26</v>
      </c>
      <c r="AO249" s="5">
        <v>26</v>
      </c>
      <c r="AP249" s="5">
        <v>26</v>
      </c>
      <c r="AQ249" s="5">
        <v>28</v>
      </c>
      <c r="AR249" s="5">
        <v>20</v>
      </c>
      <c r="AS249" s="5">
        <v>18</v>
      </c>
      <c r="AT249" s="5">
        <v>16</v>
      </c>
      <c r="AU249" s="5">
        <v>16</v>
      </c>
      <c r="AV249" s="5">
        <v>14</v>
      </c>
      <c r="AW249" s="5">
        <v>14</v>
      </c>
      <c r="AX249" s="5">
        <v>14</v>
      </c>
      <c r="AY249" s="5">
        <f t="shared" si="3"/>
        <v>950</v>
      </c>
      <c r="BC249" s="6"/>
    </row>
    <row r="250" spans="1:55" x14ac:dyDescent="0.45">
      <c r="A250" s="4">
        <v>45752</v>
      </c>
      <c r="B250" s="5" t="s">
        <v>4</v>
      </c>
      <c r="C250" s="5">
        <v>14</v>
      </c>
      <c r="D250" s="5">
        <v>14</v>
      </c>
      <c r="E250" s="5">
        <v>14</v>
      </c>
      <c r="F250" s="5">
        <v>14</v>
      </c>
      <c r="G250" s="5">
        <v>12</v>
      </c>
      <c r="H250" s="5">
        <v>14</v>
      </c>
      <c r="I250" s="5">
        <v>14</v>
      </c>
      <c r="J250" s="5">
        <v>14</v>
      </c>
      <c r="K250" s="5">
        <v>14</v>
      </c>
      <c r="L250" s="5">
        <v>14</v>
      </c>
      <c r="M250" s="5">
        <v>14</v>
      </c>
      <c r="N250" s="5">
        <v>14</v>
      </c>
      <c r="O250" s="5">
        <v>12</v>
      </c>
      <c r="P250" s="5">
        <v>16</v>
      </c>
      <c r="Q250" s="5">
        <v>16</v>
      </c>
      <c r="R250" s="5">
        <v>18</v>
      </c>
      <c r="S250" s="5">
        <v>20</v>
      </c>
      <c r="T250" s="5">
        <v>28</v>
      </c>
      <c r="U250" s="5">
        <v>28</v>
      </c>
      <c r="V250" s="5">
        <v>22</v>
      </c>
      <c r="W250" s="5">
        <v>24</v>
      </c>
      <c r="X250" s="5">
        <v>24</v>
      </c>
      <c r="Y250" s="5">
        <v>24</v>
      </c>
      <c r="Z250" s="5">
        <v>24</v>
      </c>
      <c r="AA250" s="5">
        <v>26</v>
      </c>
      <c r="AB250" s="5">
        <v>24</v>
      </c>
      <c r="AC250" s="5">
        <v>24</v>
      </c>
      <c r="AD250" s="5">
        <v>24</v>
      </c>
      <c r="AE250" s="5">
        <v>24</v>
      </c>
      <c r="AF250" s="5">
        <v>28</v>
      </c>
      <c r="AG250" s="5">
        <v>28</v>
      </c>
      <c r="AH250" s="5">
        <v>24</v>
      </c>
      <c r="AI250" s="5">
        <v>26</v>
      </c>
      <c r="AJ250" s="5">
        <v>26</v>
      </c>
      <c r="AK250" s="5">
        <v>26</v>
      </c>
      <c r="AL250" s="5">
        <v>28</v>
      </c>
      <c r="AM250" s="5">
        <v>28</v>
      </c>
      <c r="AN250" s="5">
        <v>26</v>
      </c>
      <c r="AO250" s="5">
        <v>24</v>
      </c>
      <c r="AP250" s="5">
        <v>26</v>
      </c>
      <c r="AQ250" s="5">
        <v>28</v>
      </c>
      <c r="AR250" s="5">
        <v>24</v>
      </c>
      <c r="AS250" s="5">
        <v>16</v>
      </c>
      <c r="AT250" s="5">
        <v>16</v>
      </c>
      <c r="AU250" s="5">
        <v>12</v>
      </c>
      <c r="AV250" s="5">
        <v>14</v>
      </c>
      <c r="AW250" s="5">
        <v>12</v>
      </c>
      <c r="AX250" s="5">
        <v>14</v>
      </c>
      <c r="AY250" s="5">
        <f t="shared" si="3"/>
        <v>970</v>
      </c>
      <c r="BC250" s="6"/>
    </row>
    <row r="251" spans="1:55" x14ac:dyDescent="0.45">
      <c r="A251" s="4">
        <v>45753</v>
      </c>
      <c r="B251" s="5" t="s">
        <v>5</v>
      </c>
      <c r="C251" s="5">
        <v>12</v>
      </c>
      <c r="D251" s="5">
        <v>12</v>
      </c>
      <c r="E251" s="5">
        <v>14</v>
      </c>
      <c r="F251" s="5">
        <v>12</v>
      </c>
      <c r="G251" s="5">
        <v>12</v>
      </c>
      <c r="H251" s="5">
        <v>12</v>
      </c>
      <c r="I251" s="5">
        <v>14</v>
      </c>
      <c r="J251" s="5">
        <v>12</v>
      </c>
      <c r="K251" s="5">
        <v>14</v>
      </c>
      <c r="L251" s="5">
        <v>12</v>
      </c>
      <c r="M251" s="5">
        <v>14</v>
      </c>
      <c r="N251" s="5">
        <v>14</v>
      </c>
      <c r="O251" s="5">
        <v>18</v>
      </c>
      <c r="P251" s="5">
        <v>16</v>
      </c>
      <c r="Q251" s="5">
        <v>18</v>
      </c>
      <c r="R251" s="5">
        <v>22</v>
      </c>
      <c r="S251" s="5">
        <v>28</v>
      </c>
      <c r="T251" s="5">
        <v>22</v>
      </c>
      <c r="U251" s="5">
        <v>22</v>
      </c>
      <c r="V251" s="5">
        <v>22</v>
      </c>
      <c r="W251" s="5">
        <v>26</v>
      </c>
      <c r="X251" s="5">
        <v>26</v>
      </c>
      <c r="Y251" s="5">
        <v>26</v>
      </c>
      <c r="Z251" s="5">
        <v>24</v>
      </c>
      <c r="AA251" s="5">
        <v>24</v>
      </c>
      <c r="AB251" s="5">
        <v>24</v>
      </c>
      <c r="AC251" s="5">
        <v>24</v>
      </c>
      <c r="AD251" s="5">
        <v>24</v>
      </c>
      <c r="AE251" s="5">
        <v>24</v>
      </c>
      <c r="AF251" s="5">
        <v>24</v>
      </c>
      <c r="AG251" s="5">
        <v>24</v>
      </c>
      <c r="AH251" s="5">
        <v>28</v>
      </c>
      <c r="AI251" s="5">
        <v>26</v>
      </c>
      <c r="AJ251" s="5">
        <v>28</v>
      </c>
      <c r="AK251" s="5">
        <v>22</v>
      </c>
      <c r="AL251" s="5">
        <v>24</v>
      </c>
      <c r="AM251" s="5">
        <v>24</v>
      </c>
      <c r="AN251" s="5">
        <v>24</v>
      </c>
      <c r="AO251" s="5">
        <v>28</v>
      </c>
      <c r="AP251" s="5">
        <v>28</v>
      </c>
      <c r="AQ251" s="5">
        <v>26</v>
      </c>
      <c r="AR251" s="5">
        <v>20</v>
      </c>
      <c r="AS251" s="5">
        <v>18</v>
      </c>
      <c r="AT251" s="5">
        <v>16</v>
      </c>
      <c r="AU251" s="5">
        <v>16</v>
      </c>
      <c r="AV251" s="5">
        <v>14</v>
      </c>
      <c r="AW251" s="5">
        <v>14</v>
      </c>
      <c r="AX251" s="5">
        <v>14</v>
      </c>
      <c r="AY251" s="5">
        <f t="shared" si="3"/>
        <v>962</v>
      </c>
      <c r="BC251" s="6"/>
    </row>
    <row r="252" spans="1:55" x14ac:dyDescent="0.45">
      <c r="A252" s="4">
        <v>45754</v>
      </c>
      <c r="B252" s="5" t="s">
        <v>6</v>
      </c>
      <c r="C252" s="5">
        <v>14</v>
      </c>
      <c r="D252" s="5">
        <v>14</v>
      </c>
      <c r="E252" s="5">
        <v>14</v>
      </c>
      <c r="F252" s="5">
        <v>14</v>
      </c>
      <c r="G252" s="5">
        <v>12</v>
      </c>
      <c r="H252" s="5">
        <v>14</v>
      </c>
      <c r="I252" s="5">
        <v>14</v>
      </c>
      <c r="J252" s="5">
        <v>14</v>
      </c>
      <c r="K252" s="5">
        <v>14</v>
      </c>
      <c r="L252" s="5">
        <v>14</v>
      </c>
      <c r="M252" s="5">
        <v>12</v>
      </c>
      <c r="N252" s="5">
        <v>14</v>
      </c>
      <c r="O252" s="5">
        <v>14</v>
      </c>
      <c r="P252" s="5">
        <v>14</v>
      </c>
      <c r="Q252" s="5">
        <v>18</v>
      </c>
      <c r="R252" s="5">
        <v>16</v>
      </c>
      <c r="S252" s="5">
        <v>20</v>
      </c>
      <c r="T252" s="5">
        <v>26</v>
      </c>
      <c r="U252" s="5">
        <v>28</v>
      </c>
      <c r="V252" s="5">
        <v>22</v>
      </c>
      <c r="W252" s="5">
        <v>24</v>
      </c>
      <c r="X252" s="5">
        <v>24</v>
      </c>
      <c r="Y252" s="5">
        <v>22</v>
      </c>
      <c r="Z252" s="5">
        <v>22</v>
      </c>
      <c r="AA252" s="5">
        <v>26</v>
      </c>
      <c r="AB252" s="5">
        <v>22</v>
      </c>
      <c r="AC252" s="5">
        <v>24</v>
      </c>
      <c r="AD252" s="5">
        <v>24</v>
      </c>
      <c r="AE252" s="5">
        <v>20</v>
      </c>
      <c r="AF252" s="5">
        <v>24</v>
      </c>
      <c r="AG252" s="5">
        <v>24</v>
      </c>
      <c r="AH252" s="5">
        <v>24</v>
      </c>
      <c r="AI252" s="5">
        <v>22</v>
      </c>
      <c r="AJ252" s="5">
        <v>26</v>
      </c>
      <c r="AK252" s="5">
        <v>26</v>
      </c>
      <c r="AL252" s="5">
        <v>26</v>
      </c>
      <c r="AM252" s="5">
        <v>24</v>
      </c>
      <c r="AN252" s="5">
        <v>26</v>
      </c>
      <c r="AO252" s="5">
        <v>28</v>
      </c>
      <c r="AP252" s="5">
        <v>28</v>
      </c>
      <c r="AQ252" s="5">
        <v>26</v>
      </c>
      <c r="AR252" s="5">
        <v>22</v>
      </c>
      <c r="AS252" s="5">
        <v>16</v>
      </c>
      <c r="AT252" s="5">
        <v>16</v>
      </c>
      <c r="AU252" s="5">
        <v>14</v>
      </c>
      <c r="AV252" s="5">
        <v>14</v>
      </c>
      <c r="AW252" s="5">
        <v>14</v>
      </c>
      <c r="AX252" s="5">
        <v>14</v>
      </c>
      <c r="AY252" s="5">
        <f t="shared" si="3"/>
        <v>944</v>
      </c>
      <c r="BC252" s="6"/>
    </row>
    <row r="253" spans="1:55" x14ac:dyDescent="0.45">
      <c r="A253" s="4">
        <v>45755</v>
      </c>
      <c r="B253" s="5" t="s">
        <v>7</v>
      </c>
      <c r="C253" s="5">
        <v>14</v>
      </c>
      <c r="D253" s="5">
        <v>14</v>
      </c>
      <c r="E253" s="5">
        <v>14</v>
      </c>
      <c r="F253" s="5">
        <v>14</v>
      </c>
      <c r="G253" s="5">
        <v>12</v>
      </c>
      <c r="H253" s="5">
        <v>14</v>
      </c>
      <c r="I253" s="5">
        <v>14</v>
      </c>
      <c r="J253" s="5">
        <v>14</v>
      </c>
      <c r="K253" s="5">
        <v>14</v>
      </c>
      <c r="L253" s="5">
        <v>14</v>
      </c>
      <c r="M253" s="5">
        <v>14</v>
      </c>
      <c r="N253" s="5">
        <v>14</v>
      </c>
      <c r="O253" s="5">
        <v>18</v>
      </c>
      <c r="P253" s="5">
        <v>18</v>
      </c>
      <c r="Q253" s="5">
        <v>16</v>
      </c>
      <c r="R253" s="5">
        <v>22</v>
      </c>
      <c r="S253" s="5">
        <v>28</v>
      </c>
      <c r="T253" s="5">
        <v>22</v>
      </c>
      <c r="U253" s="5">
        <v>22</v>
      </c>
      <c r="V253" s="5">
        <v>22</v>
      </c>
      <c r="W253" s="5">
        <v>26</v>
      </c>
      <c r="X253" s="5">
        <v>24</v>
      </c>
      <c r="Y253" s="5">
        <v>28</v>
      </c>
      <c r="Z253" s="5">
        <v>24</v>
      </c>
      <c r="AA253" s="5">
        <v>26</v>
      </c>
      <c r="AB253" s="5">
        <v>26</v>
      </c>
      <c r="AC253" s="5">
        <v>24</v>
      </c>
      <c r="AD253" s="5">
        <v>26</v>
      </c>
      <c r="AE253" s="5">
        <v>24</v>
      </c>
      <c r="AF253" s="5">
        <v>24</v>
      </c>
      <c r="AG253" s="5">
        <v>22</v>
      </c>
      <c r="AH253" s="5">
        <v>24</v>
      </c>
      <c r="AI253" s="5">
        <v>22</v>
      </c>
      <c r="AJ253" s="5">
        <v>24</v>
      </c>
      <c r="AK253" s="5">
        <v>24</v>
      </c>
      <c r="AL253" s="5">
        <v>22</v>
      </c>
      <c r="AM253" s="5">
        <v>28</v>
      </c>
      <c r="AN253" s="5">
        <v>26</v>
      </c>
      <c r="AO253" s="5">
        <v>22</v>
      </c>
      <c r="AP253" s="5">
        <v>26</v>
      </c>
      <c r="AQ253" s="5">
        <v>26</v>
      </c>
      <c r="AR253" s="5">
        <v>20</v>
      </c>
      <c r="AS253" s="5">
        <v>18</v>
      </c>
      <c r="AT253" s="5">
        <v>18</v>
      </c>
      <c r="AU253" s="5">
        <v>14</v>
      </c>
      <c r="AV253" s="5">
        <v>14</v>
      </c>
      <c r="AW253" s="5">
        <v>14</v>
      </c>
      <c r="AX253" s="5">
        <v>14</v>
      </c>
      <c r="AY253" s="5">
        <f t="shared" si="3"/>
        <v>964</v>
      </c>
      <c r="BC253" s="6"/>
    </row>
    <row r="254" spans="1:55" x14ac:dyDescent="0.45">
      <c r="A254" s="4">
        <v>45756</v>
      </c>
      <c r="B254" s="5" t="s">
        <v>8</v>
      </c>
      <c r="C254" s="5">
        <v>14</v>
      </c>
      <c r="D254" s="5">
        <v>14</v>
      </c>
      <c r="E254" s="5">
        <v>14</v>
      </c>
      <c r="F254" s="5">
        <v>14</v>
      </c>
      <c r="G254" s="5">
        <v>14</v>
      </c>
      <c r="H254" s="5">
        <v>14</v>
      </c>
      <c r="I254" s="5">
        <v>14</v>
      </c>
      <c r="J254" s="5">
        <v>12</v>
      </c>
      <c r="K254" s="5">
        <v>14</v>
      </c>
      <c r="L254" s="5">
        <v>14</v>
      </c>
      <c r="M254" s="5">
        <v>14</v>
      </c>
      <c r="N254" s="5">
        <v>14</v>
      </c>
      <c r="O254" s="5">
        <v>14</v>
      </c>
      <c r="P254" s="5">
        <v>14</v>
      </c>
      <c r="Q254" s="5">
        <v>16</v>
      </c>
      <c r="R254" s="5">
        <v>18</v>
      </c>
      <c r="S254" s="5">
        <v>18</v>
      </c>
      <c r="T254" s="5">
        <v>28</v>
      </c>
      <c r="U254" s="5">
        <v>28</v>
      </c>
      <c r="V254" s="5">
        <v>22</v>
      </c>
      <c r="W254" s="5">
        <v>22</v>
      </c>
      <c r="X254" s="5">
        <v>20</v>
      </c>
      <c r="Y254" s="5">
        <v>24</v>
      </c>
      <c r="Z254" s="5">
        <v>24</v>
      </c>
      <c r="AA254" s="5">
        <v>24</v>
      </c>
      <c r="AB254" s="5">
        <v>24</v>
      </c>
      <c r="AC254" s="5">
        <v>24</v>
      </c>
      <c r="AD254" s="5">
        <v>22</v>
      </c>
      <c r="AE254" s="5">
        <v>22</v>
      </c>
      <c r="AF254" s="5">
        <v>24</v>
      </c>
      <c r="AG254" s="5">
        <v>24</v>
      </c>
      <c r="AH254" s="5">
        <v>26</v>
      </c>
      <c r="AI254" s="5">
        <v>22</v>
      </c>
      <c r="AJ254" s="5">
        <v>22</v>
      </c>
      <c r="AK254" s="5">
        <v>24</v>
      </c>
      <c r="AL254" s="5">
        <v>24</v>
      </c>
      <c r="AM254" s="5">
        <v>26</v>
      </c>
      <c r="AN254" s="5">
        <v>26</v>
      </c>
      <c r="AO254" s="5">
        <v>26</v>
      </c>
      <c r="AP254" s="5">
        <v>28</v>
      </c>
      <c r="AQ254" s="5">
        <v>24</v>
      </c>
      <c r="AR254" s="5">
        <v>20</v>
      </c>
      <c r="AS254" s="5">
        <v>16</v>
      </c>
      <c r="AT254" s="5">
        <v>16</v>
      </c>
      <c r="AU254" s="5">
        <v>14</v>
      </c>
      <c r="AV254" s="5">
        <v>14</v>
      </c>
      <c r="AW254" s="5">
        <v>14</v>
      </c>
      <c r="AX254" s="5">
        <v>14</v>
      </c>
      <c r="AY254" s="5">
        <f t="shared" si="3"/>
        <v>934</v>
      </c>
      <c r="BC254" s="6"/>
    </row>
    <row r="255" spans="1:55" x14ac:dyDescent="0.45">
      <c r="A255" s="4">
        <v>45757</v>
      </c>
      <c r="B255" s="5" t="s">
        <v>2</v>
      </c>
      <c r="C255" s="5">
        <v>14</v>
      </c>
      <c r="D255" s="5">
        <v>14</v>
      </c>
      <c r="E255" s="5">
        <v>14</v>
      </c>
      <c r="F255" s="5">
        <v>14</v>
      </c>
      <c r="G255" s="5">
        <v>14</v>
      </c>
      <c r="H255" s="5">
        <v>14</v>
      </c>
      <c r="I255" s="5">
        <v>14</v>
      </c>
      <c r="J255" s="5">
        <v>14</v>
      </c>
      <c r="K255" s="5">
        <v>14</v>
      </c>
      <c r="L255" s="5">
        <v>14</v>
      </c>
      <c r="M255" s="5">
        <v>12</v>
      </c>
      <c r="N255" s="5">
        <v>16</v>
      </c>
      <c r="O255" s="5">
        <v>18</v>
      </c>
      <c r="P255" s="5">
        <v>14</v>
      </c>
      <c r="Q255" s="5">
        <v>16</v>
      </c>
      <c r="R255" s="5">
        <v>22</v>
      </c>
      <c r="S255" s="5">
        <v>26</v>
      </c>
      <c r="T255" s="5">
        <v>22</v>
      </c>
      <c r="U255" s="5">
        <v>22</v>
      </c>
      <c r="V255" s="5">
        <v>22</v>
      </c>
      <c r="W255" s="5">
        <v>22</v>
      </c>
      <c r="X255" s="5">
        <v>24</v>
      </c>
      <c r="Y255" s="5">
        <v>24</v>
      </c>
      <c r="Z255" s="5">
        <v>22</v>
      </c>
      <c r="AA255" s="5">
        <v>22</v>
      </c>
      <c r="AB255" s="5">
        <v>24</v>
      </c>
      <c r="AC255" s="5">
        <v>22</v>
      </c>
      <c r="AD255" s="5">
        <v>22</v>
      </c>
      <c r="AE255" s="5">
        <v>22</v>
      </c>
      <c r="AF255" s="5">
        <v>22</v>
      </c>
      <c r="AG255" s="5">
        <v>22</v>
      </c>
      <c r="AH255" s="5">
        <v>24</v>
      </c>
      <c r="AI255" s="5">
        <v>24</v>
      </c>
      <c r="AJ255" s="5">
        <v>24</v>
      </c>
      <c r="AK255" s="5">
        <v>24</v>
      </c>
      <c r="AL255" s="5">
        <v>26</v>
      </c>
      <c r="AM255" s="5">
        <v>24</v>
      </c>
      <c r="AN255" s="5">
        <v>24</v>
      </c>
      <c r="AO255" s="5">
        <v>26</v>
      </c>
      <c r="AP255" s="5">
        <v>24</v>
      </c>
      <c r="AQ255" s="5">
        <v>22</v>
      </c>
      <c r="AR255" s="5">
        <v>26</v>
      </c>
      <c r="AS255" s="5">
        <v>18</v>
      </c>
      <c r="AT255" s="5">
        <v>16</v>
      </c>
      <c r="AU255" s="5">
        <v>14</v>
      </c>
      <c r="AV255" s="5">
        <v>14</v>
      </c>
      <c r="AW255" s="5">
        <v>14</v>
      </c>
      <c r="AX255" s="5">
        <v>14</v>
      </c>
      <c r="AY255" s="5">
        <f t="shared" si="3"/>
        <v>936</v>
      </c>
      <c r="BC255" s="6"/>
    </row>
    <row r="256" spans="1:55" x14ac:dyDescent="0.45">
      <c r="A256" s="4">
        <v>45758</v>
      </c>
      <c r="B256" s="5" t="s">
        <v>3</v>
      </c>
      <c r="C256" s="5">
        <v>14</v>
      </c>
      <c r="D256" s="5">
        <v>14</v>
      </c>
      <c r="E256" s="5">
        <v>14</v>
      </c>
      <c r="F256" s="5">
        <v>12</v>
      </c>
      <c r="G256" s="5">
        <v>14</v>
      </c>
      <c r="H256" s="5">
        <v>14</v>
      </c>
      <c r="I256" s="5">
        <v>14</v>
      </c>
      <c r="J256" s="5">
        <v>14</v>
      </c>
      <c r="K256" s="5">
        <v>14</v>
      </c>
      <c r="L256" s="5">
        <v>14</v>
      </c>
      <c r="M256" s="5">
        <v>14</v>
      </c>
      <c r="N256" s="5">
        <v>14</v>
      </c>
      <c r="O256" s="5">
        <v>14</v>
      </c>
      <c r="P256" s="5">
        <v>18</v>
      </c>
      <c r="Q256" s="5">
        <v>28</v>
      </c>
      <c r="R256" s="5">
        <v>24</v>
      </c>
      <c r="S256" s="5">
        <v>22</v>
      </c>
      <c r="T256" s="5">
        <v>26</v>
      </c>
      <c r="U256" s="5">
        <v>22</v>
      </c>
      <c r="V256" s="5">
        <v>20</v>
      </c>
      <c r="W256" s="5">
        <v>22</v>
      </c>
      <c r="X256" s="5">
        <v>24</v>
      </c>
      <c r="Y256" s="5">
        <v>22</v>
      </c>
      <c r="Z256" s="5">
        <v>22</v>
      </c>
      <c r="AA256" s="5">
        <v>22</v>
      </c>
      <c r="AB256" s="5">
        <v>24</v>
      </c>
      <c r="AC256" s="5">
        <v>24</v>
      </c>
      <c r="AD256" s="5">
        <v>22</v>
      </c>
      <c r="AE256" s="5">
        <v>24</v>
      </c>
      <c r="AF256" s="5">
        <v>24</v>
      </c>
      <c r="AG256" s="5">
        <v>22</v>
      </c>
      <c r="AH256" s="5">
        <v>26</v>
      </c>
      <c r="AI256" s="5">
        <v>22</v>
      </c>
      <c r="AJ256" s="5">
        <v>24</v>
      </c>
      <c r="AK256" s="5">
        <v>22</v>
      </c>
      <c r="AL256" s="5">
        <v>24</v>
      </c>
      <c r="AM256" s="5">
        <v>24</v>
      </c>
      <c r="AN256" s="5">
        <v>24</v>
      </c>
      <c r="AO256" s="5">
        <v>26</v>
      </c>
      <c r="AP256" s="5">
        <v>26</v>
      </c>
      <c r="AQ256" s="5">
        <v>24</v>
      </c>
      <c r="AR256" s="5">
        <v>20</v>
      </c>
      <c r="AS256" s="5">
        <v>18</v>
      </c>
      <c r="AT256" s="5">
        <v>16</v>
      </c>
      <c r="AU256" s="5">
        <v>16</v>
      </c>
      <c r="AV256" s="5">
        <v>14</v>
      </c>
      <c r="AW256" s="5">
        <v>14</v>
      </c>
      <c r="AX256" s="5">
        <v>12</v>
      </c>
      <c r="AY256" s="5">
        <f t="shared" si="3"/>
        <v>944</v>
      </c>
      <c r="BC256" s="6"/>
    </row>
    <row r="257" spans="1:55" x14ac:dyDescent="0.45">
      <c r="A257" s="4">
        <v>45759</v>
      </c>
      <c r="B257" s="5" t="s">
        <v>4</v>
      </c>
      <c r="C257" s="5">
        <v>14</v>
      </c>
      <c r="D257" s="5">
        <v>16</v>
      </c>
      <c r="E257" s="5">
        <v>12</v>
      </c>
      <c r="F257" s="5">
        <v>14</v>
      </c>
      <c r="G257" s="5">
        <v>14</v>
      </c>
      <c r="H257" s="5">
        <v>14</v>
      </c>
      <c r="I257" s="5">
        <v>14</v>
      </c>
      <c r="J257" s="5">
        <v>14</v>
      </c>
      <c r="K257" s="5">
        <v>14</v>
      </c>
      <c r="L257" s="5">
        <v>14</v>
      </c>
      <c r="M257" s="5">
        <v>14</v>
      </c>
      <c r="N257" s="5">
        <v>14</v>
      </c>
      <c r="O257" s="5">
        <v>14</v>
      </c>
      <c r="P257" s="5">
        <v>14</v>
      </c>
      <c r="Q257" s="5">
        <v>18</v>
      </c>
      <c r="R257" s="5">
        <v>14</v>
      </c>
      <c r="S257" s="5">
        <v>22</v>
      </c>
      <c r="T257" s="5">
        <v>28</v>
      </c>
      <c r="U257" s="5">
        <v>24</v>
      </c>
      <c r="V257" s="5">
        <v>22</v>
      </c>
      <c r="W257" s="5">
        <v>22</v>
      </c>
      <c r="X257" s="5">
        <v>24</v>
      </c>
      <c r="Y257" s="5">
        <v>24</v>
      </c>
      <c r="Z257" s="5">
        <v>24</v>
      </c>
      <c r="AA257" s="5">
        <v>24</v>
      </c>
      <c r="AB257" s="5">
        <v>26</v>
      </c>
      <c r="AC257" s="5">
        <v>26</v>
      </c>
      <c r="AD257" s="5">
        <v>22</v>
      </c>
      <c r="AE257" s="5">
        <v>24</v>
      </c>
      <c r="AF257" s="5">
        <v>26</v>
      </c>
      <c r="AG257" s="5">
        <v>26</v>
      </c>
      <c r="AH257" s="5">
        <v>26</v>
      </c>
      <c r="AI257" s="5">
        <v>26</v>
      </c>
      <c r="AJ257" s="5">
        <v>24</v>
      </c>
      <c r="AK257" s="5">
        <v>24</v>
      </c>
      <c r="AL257" s="5">
        <v>26</v>
      </c>
      <c r="AM257" s="5">
        <v>26</v>
      </c>
      <c r="AN257" s="5">
        <v>26</v>
      </c>
      <c r="AO257" s="5">
        <v>26</v>
      </c>
      <c r="AP257" s="5">
        <v>28</v>
      </c>
      <c r="AQ257" s="5">
        <v>26</v>
      </c>
      <c r="AR257" s="5">
        <v>26</v>
      </c>
      <c r="AS257" s="5">
        <v>16</v>
      </c>
      <c r="AT257" s="5">
        <v>16</v>
      </c>
      <c r="AU257" s="5">
        <v>14</v>
      </c>
      <c r="AV257" s="5">
        <v>14</v>
      </c>
      <c r="AW257" s="5">
        <v>14</v>
      </c>
      <c r="AX257" s="5">
        <v>14</v>
      </c>
      <c r="AY257" s="5">
        <f t="shared" si="3"/>
        <v>964</v>
      </c>
      <c r="BC257" s="6"/>
    </row>
    <row r="258" spans="1:55" x14ac:dyDescent="0.45">
      <c r="A258" s="4">
        <v>45760</v>
      </c>
      <c r="B258" s="5" t="s">
        <v>5</v>
      </c>
      <c r="C258" s="5">
        <v>14</v>
      </c>
      <c r="D258" s="5">
        <v>14</v>
      </c>
      <c r="E258" s="5">
        <v>14</v>
      </c>
      <c r="F258" s="5">
        <v>14</v>
      </c>
      <c r="G258" s="5">
        <v>12</v>
      </c>
      <c r="H258" s="5">
        <v>14</v>
      </c>
      <c r="I258" s="5">
        <v>14</v>
      </c>
      <c r="J258" s="5">
        <v>14</v>
      </c>
      <c r="K258" s="5">
        <v>14</v>
      </c>
      <c r="L258" s="5">
        <v>14</v>
      </c>
      <c r="M258" s="5">
        <v>14</v>
      </c>
      <c r="N258" s="5">
        <v>16</v>
      </c>
      <c r="O258" s="5">
        <v>18</v>
      </c>
      <c r="P258" s="5">
        <v>16</v>
      </c>
      <c r="Q258" s="5">
        <v>18</v>
      </c>
      <c r="R258" s="5">
        <v>16</v>
      </c>
      <c r="S258" s="5">
        <v>26</v>
      </c>
      <c r="T258" s="5">
        <v>28</v>
      </c>
      <c r="U258" s="5">
        <v>22</v>
      </c>
      <c r="V258" s="5">
        <v>20</v>
      </c>
      <c r="W258" s="5">
        <v>28</v>
      </c>
      <c r="X258" s="5">
        <v>24</v>
      </c>
      <c r="Y258" s="5">
        <v>26</v>
      </c>
      <c r="Z258" s="5">
        <v>26</v>
      </c>
      <c r="AA258" s="5">
        <v>26</v>
      </c>
      <c r="AB258" s="5">
        <v>28</v>
      </c>
      <c r="AC258" s="5">
        <v>26</v>
      </c>
      <c r="AD258" s="5">
        <v>24</v>
      </c>
      <c r="AE258" s="5">
        <v>24</v>
      </c>
      <c r="AF258" s="5">
        <v>24</v>
      </c>
      <c r="AG258" s="5">
        <v>24</v>
      </c>
      <c r="AH258" s="5">
        <v>26</v>
      </c>
      <c r="AI258" s="5">
        <v>24</v>
      </c>
      <c r="AJ258" s="5">
        <v>26</v>
      </c>
      <c r="AK258" s="5">
        <v>24</v>
      </c>
      <c r="AL258" s="5">
        <v>22</v>
      </c>
      <c r="AM258" s="5">
        <v>30</v>
      </c>
      <c r="AN258" s="5">
        <v>24</v>
      </c>
      <c r="AO258" s="5">
        <v>26</v>
      </c>
      <c r="AP258" s="5">
        <v>26</v>
      </c>
      <c r="AQ258" s="5">
        <v>26</v>
      </c>
      <c r="AR258" s="5">
        <v>24</v>
      </c>
      <c r="AS258" s="5">
        <v>18</v>
      </c>
      <c r="AT258" s="5">
        <v>18</v>
      </c>
      <c r="AU258" s="5">
        <v>16</v>
      </c>
      <c r="AV258" s="5">
        <v>14</v>
      </c>
      <c r="AW258" s="5">
        <v>14</v>
      </c>
      <c r="AX258" s="5">
        <v>14</v>
      </c>
      <c r="AY258" s="5">
        <f t="shared" si="3"/>
        <v>984</v>
      </c>
      <c r="BC258" s="6"/>
    </row>
    <row r="259" spans="1:55" x14ac:dyDescent="0.45">
      <c r="A259" s="4">
        <v>45761</v>
      </c>
      <c r="B259" s="5" t="s">
        <v>6</v>
      </c>
      <c r="C259" s="5">
        <v>14</v>
      </c>
      <c r="D259" s="5">
        <v>14</v>
      </c>
      <c r="E259" s="5">
        <v>14</v>
      </c>
      <c r="F259" s="5">
        <v>14</v>
      </c>
      <c r="G259" s="5">
        <v>14</v>
      </c>
      <c r="H259" s="5">
        <v>14</v>
      </c>
      <c r="I259" s="5">
        <v>14</v>
      </c>
      <c r="J259" s="5">
        <v>14</v>
      </c>
      <c r="K259" s="5">
        <v>14</v>
      </c>
      <c r="L259" s="5">
        <v>14</v>
      </c>
      <c r="M259" s="5">
        <v>14</v>
      </c>
      <c r="N259" s="5">
        <v>14</v>
      </c>
      <c r="O259" s="5">
        <v>14</v>
      </c>
      <c r="P259" s="5">
        <v>14</v>
      </c>
      <c r="Q259" s="5">
        <v>18</v>
      </c>
      <c r="R259" s="5">
        <v>16</v>
      </c>
      <c r="S259" s="5">
        <v>20</v>
      </c>
      <c r="T259" s="5">
        <v>28</v>
      </c>
      <c r="U259" s="5">
        <v>26</v>
      </c>
      <c r="V259" s="5">
        <v>24</v>
      </c>
      <c r="W259" s="5">
        <v>24</v>
      </c>
      <c r="X259" s="5">
        <v>24</v>
      </c>
      <c r="Y259" s="5">
        <v>24</v>
      </c>
      <c r="Z259" s="5">
        <v>22</v>
      </c>
      <c r="AA259" s="5">
        <v>22</v>
      </c>
      <c r="AB259" s="5">
        <v>24</v>
      </c>
      <c r="AC259" s="5">
        <v>24</v>
      </c>
      <c r="AD259" s="5">
        <v>22</v>
      </c>
      <c r="AE259" s="5">
        <v>22</v>
      </c>
      <c r="AF259" s="5">
        <v>24</v>
      </c>
      <c r="AG259" s="5">
        <v>24</v>
      </c>
      <c r="AH259" s="5">
        <v>20</v>
      </c>
      <c r="AI259" s="5">
        <v>22</v>
      </c>
      <c r="AJ259" s="5">
        <v>24</v>
      </c>
      <c r="AK259" s="5">
        <v>24</v>
      </c>
      <c r="AL259" s="5">
        <v>24</v>
      </c>
      <c r="AM259" s="5">
        <v>24</v>
      </c>
      <c r="AN259" s="5">
        <v>26</v>
      </c>
      <c r="AO259" s="5">
        <v>26</v>
      </c>
      <c r="AP259" s="5">
        <v>24</v>
      </c>
      <c r="AQ259" s="5">
        <v>26</v>
      </c>
      <c r="AR259" s="5">
        <v>22</v>
      </c>
      <c r="AS259" s="5">
        <v>16</v>
      </c>
      <c r="AT259" s="5">
        <v>14</v>
      </c>
      <c r="AU259" s="5">
        <v>14</v>
      </c>
      <c r="AV259" s="5">
        <v>12</v>
      </c>
      <c r="AW259" s="5">
        <v>14</v>
      </c>
      <c r="AX259" s="5">
        <v>12</v>
      </c>
      <c r="AY259" s="5">
        <f t="shared" si="3"/>
        <v>928</v>
      </c>
      <c r="BC259" s="6"/>
    </row>
    <row r="260" spans="1:55" x14ac:dyDescent="0.45">
      <c r="A260" s="4">
        <v>45762</v>
      </c>
      <c r="B260" s="5" t="s">
        <v>7</v>
      </c>
      <c r="C260" s="5">
        <v>14</v>
      </c>
      <c r="D260" s="5">
        <v>12</v>
      </c>
      <c r="E260" s="5">
        <v>14</v>
      </c>
      <c r="F260" s="5">
        <v>12</v>
      </c>
      <c r="G260" s="5">
        <v>12</v>
      </c>
      <c r="H260" s="5">
        <v>12</v>
      </c>
      <c r="I260" s="5">
        <v>14</v>
      </c>
      <c r="J260" s="5">
        <v>12</v>
      </c>
      <c r="K260" s="5">
        <v>14</v>
      </c>
      <c r="L260" s="5">
        <v>14</v>
      </c>
      <c r="M260" s="5">
        <v>14</v>
      </c>
      <c r="N260" s="5">
        <v>16</v>
      </c>
      <c r="O260" s="5">
        <v>16</v>
      </c>
      <c r="P260" s="5">
        <v>18</v>
      </c>
      <c r="Q260" s="5">
        <v>16</v>
      </c>
      <c r="R260" s="5">
        <v>22</v>
      </c>
      <c r="S260" s="5">
        <v>28</v>
      </c>
      <c r="T260" s="5">
        <v>24</v>
      </c>
      <c r="U260" s="5">
        <v>22</v>
      </c>
      <c r="V260" s="5">
        <v>24</v>
      </c>
      <c r="W260" s="5">
        <v>24</v>
      </c>
      <c r="X260" s="5">
        <v>26</v>
      </c>
      <c r="Y260" s="5">
        <v>22</v>
      </c>
      <c r="Z260" s="5">
        <v>24</v>
      </c>
      <c r="AA260" s="5">
        <v>26</v>
      </c>
      <c r="AB260" s="5">
        <v>26</v>
      </c>
      <c r="AC260" s="5">
        <v>26</v>
      </c>
      <c r="AD260" s="5">
        <v>24</v>
      </c>
      <c r="AE260" s="5">
        <v>22</v>
      </c>
      <c r="AF260" s="5">
        <v>22</v>
      </c>
      <c r="AG260" s="5">
        <v>24</v>
      </c>
      <c r="AH260" s="5">
        <v>26</v>
      </c>
      <c r="AI260" s="5">
        <v>26</v>
      </c>
      <c r="AJ260" s="5">
        <v>24</v>
      </c>
      <c r="AK260" s="5">
        <v>22</v>
      </c>
      <c r="AL260" s="5">
        <v>22</v>
      </c>
      <c r="AM260" s="5">
        <v>24</v>
      </c>
      <c r="AN260" s="5">
        <v>28</v>
      </c>
      <c r="AO260" s="5">
        <v>22</v>
      </c>
      <c r="AP260" s="5">
        <v>24</v>
      </c>
      <c r="AQ260" s="5">
        <v>26</v>
      </c>
      <c r="AR260" s="5">
        <v>20</v>
      </c>
      <c r="AS260" s="5">
        <v>20</v>
      </c>
      <c r="AT260" s="5">
        <v>16</v>
      </c>
      <c r="AU260" s="5">
        <v>14</v>
      </c>
      <c r="AV260" s="5">
        <v>16</v>
      </c>
      <c r="AW260" s="5">
        <v>14</v>
      </c>
      <c r="AX260" s="5">
        <v>14</v>
      </c>
      <c r="AY260" s="5">
        <f t="shared" ref="AY260:AY323" si="4">SUM(C260:AX260)</f>
        <v>954</v>
      </c>
      <c r="BC260" s="6"/>
    </row>
    <row r="261" spans="1:55" x14ac:dyDescent="0.45">
      <c r="A261" s="4">
        <v>45763</v>
      </c>
      <c r="B261" s="5" t="s">
        <v>8</v>
      </c>
      <c r="C261" s="5">
        <v>14</v>
      </c>
      <c r="D261" s="5">
        <v>14</v>
      </c>
      <c r="E261" s="5">
        <v>14</v>
      </c>
      <c r="F261" s="5">
        <v>14</v>
      </c>
      <c r="G261" s="5">
        <v>14</v>
      </c>
      <c r="H261" s="5">
        <v>12</v>
      </c>
      <c r="I261" s="5">
        <v>14</v>
      </c>
      <c r="J261" s="5">
        <v>14</v>
      </c>
      <c r="K261" s="5">
        <v>14</v>
      </c>
      <c r="L261" s="5">
        <v>14</v>
      </c>
      <c r="M261" s="5">
        <v>14</v>
      </c>
      <c r="N261" s="5">
        <v>14</v>
      </c>
      <c r="O261" s="5">
        <v>14</v>
      </c>
      <c r="P261" s="5">
        <v>18</v>
      </c>
      <c r="Q261" s="5">
        <v>28</v>
      </c>
      <c r="R261" s="5">
        <v>24</v>
      </c>
      <c r="S261" s="5">
        <v>22</v>
      </c>
      <c r="T261" s="5">
        <v>22</v>
      </c>
      <c r="U261" s="5">
        <v>22</v>
      </c>
      <c r="V261" s="5">
        <v>20</v>
      </c>
      <c r="W261" s="5">
        <v>22</v>
      </c>
      <c r="X261" s="5">
        <v>24</v>
      </c>
      <c r="Y261" s="5">
        <v>24</v>
      </c>
      <c r="Z261" s="5">
        <v>22</v>
      </c>
      <c r="AA261" s="5">
        <v>24</v>
      </c>
      <c r="AB261" s="5">
        <v>24</v>
      </c>
      <c r="AC261" s="5">
        <v>22</v>
      </c>
      <c r="AD261" s="5">
        <v>22</v>
      </c>
      <c r="AE261" s="5">
        <v>26</v>
      </c>
      <c r="AF261" s="5">
        <v>24</v>
      </c>
      <c r="AG261" s="5">
        <v>24</v>
      </c>
      <c r="AH261" s="5">
        <v>24</v>
      </c>
      <c r="AI261" s="5">
        <v>26</v>
      </c>
      <c r="AJ261" s="5">
        <v>24</v>
      </c>
      <c r="AK261" s="5">
        <v>24</v>
      </c>
      <c r="AL261" s="5">
        <v>24</v>
      </c>
      <c r="AM261" s="5">
        <v>26</v>
      </c>
      <c r="AN261" s="5">
        <v>28</v>
      </c>
      <c r="AO261" s="5">
        <v>26</v>
      </c>
      <c r="AP261" s="5">
        <v>26</v>
      </c>
      <c r="AQ261" s="5">
        <v>28</v>
      </c>
      <c r="AR261" s="5">
        <v>20</v>
      </c>
      <c r="AS261" s="5">
        <v>16</v>
      </c>
      <c r="AT261" s="5">
        <v>16</v>
      </c>
      <c r="AU261" s="5">
        <v>14</v>
      </c>
      <c r="AV261" s="5">
        <v>14</v>
      </c>
      <c r="AW261" s="5">
        <v>14</v>
      </c>
      <c r="AX261" s="5">
        <v>14</v>
      </c>
      <c r="AY261" s="5">
        <f t="shared" si="4"/>
        <v>958</v>
      </c>
      <c r="BC261" s="6"/>
    </row>
    <row r="262" spans="1:55" x14ac:dyDescent="0.45">
      <c r="A262" s="4">
        <v>45764</v>
      </c>
      <c r="B262" s="5" t="s">
        <v>2</v>
      </c>
      <c r="C262" s="5">
        <v>14</v>
      </c>
      <c r="D262" s="5">
        <v>14</v>
      </c>
      <c r="E262" s="5">
        <v>14</v>
      </c>
      <c r="F262" s="5">
        <v>14</v>
      </c>
      <c r="G262" s="5">
        <v>14</v>
      </c>
      <c r="H262" s="5">
        <v>14</v>
      </c>
      <c r="I262" s="5">
        <v>12</v>
      </c>
      <c r="J262" s="5">
        <v>14</v>
      </c>
      <c r="K262" s="5">
        <v>14</v>
      </c>
      <c r="L262" s="5">
        <v>14</v>
      </c>
      <c r="M262" s="5">
        <v>14</v>
      </c>
      <c r="N262" s="5">
        <v>14</v>
      </c>
      <c r="O262" s="5">
        <v>14</v>
      </c>
      <c r="P262" s="5">
        <v>14</v>
      </c>
      <c r="Q262" s="5">
        <v>14</v>
      </c>
      <c r="R262" s="5">
        <v>14</v>
      </c>
      <c r="S262" s="5">
        <v>16</v>
      </c>
      <c r="T262" s="5">
        <v>16</v>
      </c>
      <c r="U262" s="5">
        <v>16</v>
      </c>
      <c r="V262" s="5">
        <v>16</v>
      </c>
      <c r="W262" s="5">
        <v>14</v>
      </c>
      <c r="X262" s="5">
        <v>16</v>
      </c>
      <c r="Y262" s="5">
        <v>16</v>
      </c>
      <c r="Z262" s="5">
        <v>14</v>
      </c>
      <c r="AA262" s="5">
        <v>14</v>
      </c>
      <c r="AB262" s="5">
        <v>14</v>
      </c>
      <c r="AC262" s="5">
        <v>16</v>
      </c>
      <c r="AD262" s="5">
        <v>14</v>
      </c>
      <c r="AE262" s="5">
        <v>16</v>
      </c>
      <c r="AF262" s="5">
        <v>14</v>
      </c>
      <c r="AG262" s="5">
        <v>14</v>
      </c>
      <c r="AH262" s="5">
        <v>16</v>
      </c>
      <c r="AI262" s="5">
        <v>14</v>
      </c>
      <c r="AJ262" s="5">
        <v>14</v>
      </c>
      <c r="AK262" s="5">
        <v>14</v>
      </c>
      <c r="AL262" s="5">
        <v>14</v>
      </c>
      <c r="AM262" s="5">
        <v>16</v>
      </c>
      <c r="AN262" s="5">
        <v>14</v>
      </c>
      <c r="AO262" s="5">
        <v>16</v>
      </c>
      <c r="AP262" s="5">
        <v>16</v>
      </c>
      <c r="AQ262" s="5">
        <v>16</v>
      </c>
      <c r="AR262" s="5">
        <v>16</v>
      </c>
      <c r="AS262" s="5">
        <v>14</v>
      </c>
      <c r="AT262" s="5">
        <v>16</v>
      </c>
      <c r="AU262" s="5">
        <v>14</v>
      </c>
      <c r="AV262" s="5">
        <v>14</v>
      </c>
      <c r="AW262" s="5">
        <v>14</v>
      </c>
      <c r="AX262" s="5">
        <v>14</v>
      </c>
      <c r="AY262" s="5">
        <f t="shared" si="4"/>
        <v>700</v>
      </c>
      <c r="BC262" s="6"/>
    </row>
    <row r="263" spans="1:55" x14ac:dyDescent="0.45">
      <c r="A263" s="4">
        <v>45765</v>
      </c>
      <c r="B263" s="5" t="s">
        <v>3</v>
      </c>
      <c r="C263" s="5">
        <v>14</v>
      </c>
      <c r="D263" s="5">
        <v>14</v>
      </c>
      <c r="E263" s="5">
        <v>14</v>
      </c>
      <c r="F263" s="5">
        <v>14</v>
      </c>
      <c r="G263" s="5">
        <v>12</v>
      </c>
      <c r="H263" s="5">
        <v>14</v>
      </c>
      <c r="I263" s="5">
        <v>14</v>
      </c>
      <c r="J263" s="5">
        <v>14</v>
      </c>
      <c r="K263" s="5">
        <v>14</v>
      </c>
      <c r="L263" s="5">
        <v>14</v>
      </c>
      <c r="M263" s="5">
        <v>12</v>
      </c>
      <c r="N263" s="5">
        <v>14</v>
      </c>
      <c r="O263" s="5">
        <v>14</v>
      </c>
      <c r="P263" s="5">
        <v>18</v>
      </c>
      <c r="Q263" s="5">
        <v>28</v>
      </c>
      <c r="R263" s="5">
        <v>28</v>
      </c>
      <c r="S263" s="5">
        <v>22</v>
      </c>
      <c r="T263" s="5">
        <v>24</v>
      </c>
      <c r="U263" s="5">
        <v>22</v>
      </c>
      <c r="V263" s="5">
        <v>22</v>
      </c>
      <c r="W263" s="5">
        <v>24</v>
      </c>
      <c r="X263" s="5">
        <v>26</v>
      </c>
      <c r="Y263" s="5">
        <v>24</v>
      </c>
      <c r="Z263" s="5">
        <v>22</v>
      </c>
      <c r="AA263" s="5">
        <v>26</v>
      </c>
      <c r="AB263" s="5">
        <v>22</v>
      </c>
      <c r="AC263" s="5">
        <v>26</v>
      </c>
      <c r="AD263" s="5">
        <v>24</v>
      </c>
      <c r="AE263" s="5">
        <v>24</v>
      </c>
      <c r="AF263" s="5">
        <v>24</v>
      </c>
      <c r="AG263" s="5">
        <v>26</v>
      </c>
      <c r="AH263" s="5">
        <v>26</v>
      </c>
      <c r="AI263" s="5">
        <v>24</v>
      </c>
      <c r="AJ263" s="5">
        <v>24</v>
      </c>
      <c r="AK263" s="5">
        <v>24</v>
      </c>
      <c r="AL263" s="5">
        <v>22</v>
      </c>
      <c r="AM263" s="5">
        <v>26</v>
      </c>
      <c r="AN263" s="5">
        <v>26</v>
      </c>
      <c r="AO263" s="5">
        <v>30</v>
      </c>
      <c r="AP263" s="5">
        <v>26</v>
      </c>
      <c r="AQ263" s="5">
        <v>26</v>
      </c>
      <c r="AR263" s="5">
        <v>20</v>
      </c>
      <c r="AS263" s="5">
        <v>20</v>
      </c>
      <c r="AT263" s="5">
        <v>16</v>
      </c>
      <c r="AU263" s="5">
        <v>18</v>
      </c>
      <c r="AV263" s="5">
        <v>14</v>
      </c>
      <c r="AW263" s="5">
        <v>16</v>
      </c>
      <c r="AX263" s="5">
        <v>12</v>
      </c>
      <c r="AY263" s="5">
        <f t="shared" si="4"/>
        <v>980</v>
      </c>
      <c r="BC263" s="6"/>
    </row>
    <row r="264" spans="1:55" x14ac:dyDescent="0.45">
      <c r="A264" s="4">
        <v>45766</v>
      </c>
      <c r="B264" s="5" t="s">
        <v>4</v>
      </c>
      <c r="C264" s="5">
        <v>14</v>
      </c>
      <c r="D264" s="5">
        <v>14</v>
      </c>
      <c r="E264" s="5">
        <v>14</v>
      </c>
      <c r="F264" s="5">
        <v>14</v>
      </c>
      <c r="G264" s="5">
        <v>14</v>
      </c>
      <c r="H264" s="5">
        <v>14</v>
      </c>
      <c r="I264" s="5">
        <v>14</v>
      </c>
      <c r="J264" s="5">
        <v>14</v>
      </c>
      <c r="K264" s="5">
        <v>14</v>
      </c>
      <c r="L264" s="5">
        <v>14</v>
      </c>
      <c r="M264" s="5">
        <v>14</v>
      </c>
      <c r="N264" s="5">
        <v>14</v>
      </c>
      <c r="O264" s="5">
        <v>14</v>
      </c>
      <c r="P264" s="5">
        <v>14</v>
      </c>
      <c r="Q264" s="5">
        <v>18</v>
      </c>
      <c r="R264" s="5">
        <v>16</v>
      </c>
      <c r="S264" s="5">
        <v>18</v>
      </c>
      <c r="T264" s="5">
        <v>30</v>
      </c>
      <c r="U264" s="5">
        <v>26</v>
      </c>
      <c r="V264" s="5">
        <v>22</v>
      </c>
      <c r="W264" s="5">
        <v>24</v>
      </c>
      <c r="X264" s="5">
        <v>26</v>
      </c>
      <c r="Y264" s="5">
        <v>22</v>
      </c>
      <c r="Z264" s="5">
        <v>22</v>
      </c>
      <c r="AA264" s="5">
        <v>24</v>
      </c>
      <c r="AB264" s="5">
        <v>24</v>
      </c>
      <c r="AC264" s="5">
        <v>26</v>
      </c>
      <c r="AD264" s="5">
        <v>22</v>
      </c>
      <c r="AE264" s="5">
        <v>24</v>
      </c>
      <c r="AF264" s="5">
        <v>24</v>
      </c>
      <c r="AG264" s="5">
        <v>22</v>
      </c>
      <c r="AH264" s="5">
        <v>28</v>
      </c>
      <c r="AI264" s="5">
        <v>26</v>
      </c>
      <c r="AJ264" s="5">
        <v>26</v>
      </c>
      <c r="AK264" s="5">
        <v>24</v>
      </c>
      <c r="AL264" s="5">
        <v>28</v>
      </c>
      <c r="AM264" s="5">
        <v>28</v>
      </c>
      <c r="AN264" s="5">
        <v>28</v>
      </c>
      <c r="AO264" s="5">
        <v>28</v>
      </c>
      <c r="AP264" s="5">
        <v>26</v>
      </c>
      <c r="AQ264" s="5">
        <v>28</v>
      </c>
      <c r="AR264" s="5">
        <v>22</v>
      </c>
      <c r="AS264" s="5">
        <v>18</v>
      </c>
      <c r="AT264" s="5">
        <v>16</v>
      </c>
      <c r="AU264" s="5">
        <v>14</v>
      </c>
      <c r="AV264" s="5">
        <v>14</v>
      </c>
      <c r="AW264" s="5">
        <v>14</v>
      </c>
      <c r="AX264" s="5">
        <v>14</v>
      </c>
      <c r="AY264" s="5">
        <f t="shared" si="4"/>
        <v>968</v>
      </c>
      <c r="BC264" s="6"/>
    </row>
    <row r="265" spans="1:55" x14ac:dyDescent="0.45">
      <c r="A265" s="4">
        <v>45767</v>
      </c>
      <c r="B265" s="5" t="s">
        <v>5</v>
      </c>
      <c r="C265" s="5">
        <v>14</v>
      </c>
      <c r="D265" s="5">
        <v>14</v>
      </c>
      <c r="E265" s="5">
        <v>14</v>
      </c>
      <c r="F265" s="5">
        <v>14</v>
      </c>
      <c r="G265" s="5">
        <v>14</v>
      </c>
      <c r="H265" s="5">
        <v>14</v>
      </c>
      <c r="I265" s="5">
        <v>14</v>
      </c>
      <c r="J265" s="5">
        <v>12</v>
      </c>
      <c r="K265" s="5">
        <v>14</v>
      </c>
      <c r="L265" s="5">
        <v>14</v>
      </c>
      <c r="M265" s="5">
        <v>14</v>
      </c>
      <c r="N265" s="5">
        <v>16</v>
      </c>
      <c r="O265" s="5">
        <v>16</v>
      </c>
      <c r="P265" s="5">
        <v>18</v>
      </c>
      <c r="Q265" s="5">
        <v>18</v>
      </c>
      <c r="R265" s="5">
        <v>18</v>
      </c>
      <c r="S265" s="5">
        <v>28</v>
      </c>
      <c r="T265" s="5">
        <v>28</v>
      </c>
      <c r="U265" s="5">
        <v>22</v>
      </c>
      <c r="V265" s="5">
        <v>22</v>
      </c>
      <c r="W265" s="5">
        <v>24</v>
      </c>
      <c r="X265" s="5">
        <v>26</v>
      </c>
      <c r="Y265" s="5">
        <v>26</v>
      </c>
      <c r="Z265" s="5">
        <v>26</v>
      </c>
      <c r="AA265" s="5">
        <v>28</v>
      </c>
      <c r="AB265" s="5">
        <v>26</v>
      </c>
      <c r="AC265" s="5">
        <v>28</v>
      </c>
      <c r="AD265" s="5">
        <v>26</v>
      </c>
      <c r="AE265" s="5">
        <v>30</v>
      </c>
      <c r="AF265" s="5">
        <v>26</v>
      </c>
      <c r="AG265" s="5">
        <v>24</v>
      </c>
      <c r="AH265" s="5">
        <v>26</v>
      </c>
      <c r="AI265" s="5">
        <v>26</v>
      </c>
      <c r="AJ265" s="5">
        <v>26</v>
      </c>
      <c r="AK265" s="5">
        <v>28</v>
      </c>
      <c r="AL265" s="5">
        <v>24</v>
      </c>
      <c r="AM265" s="5">
        <v>24</v>
      </c>
      <c r="AN265" s="5">
        <v>26</v>
      </c>
      <c r="AO265" s="5">
        <v>22</v>
      </c>
      <c r="AP265" s="5">
        <v>28</v>
      </c>
      <c r="AQ265" s="5">
        <v>26</v>
      </c>
      <c r="AR265" s="5">
        <v>26</v>
      </c>
      <c r="AS265" s="5">
        <v>18</v>
      </c>
      <c r="AT265" s="5">
        <v>16</v>
      </c>
      <c r="AU265" s="5">
        <v>16</v>
      </c>
      <c r="AV265" s="5">
        <v>14</v>
      </c>
      <c r="AW265" s="5">
        <v>14</v>
      </c>
      <c r="AX265" s="5">
        <v>16</v>
      </c>
      <c r="AY265" s="5">
        <f t="shared" si="4"/>
        <v>1004</v>
      </c>
      <c r="BC265" s="6"/>
    </row>
    <row r="266" spans="1:55" x14ac:dyDescent="0.45">
      <c r="A266" s="4">
        <v>45768</v>
      </c>
      <c r="B266" s="5" t="s">
        <v>6</v>
      </c>
      <c r="C266" s="5">
        <v>14</v>
      </c>
      <c r="D266" s="5">
        <v>14</v>
      </c>
      <c r="E266" s="5">
        <v>12</v>
      </c>
      <c r="F266" s="5">
        <v>14</v>
      </c>
      <c r="G266" s="5">
        <v>14</v>
      </c>
      <c r="H266" s="5">
        <v>14</v>
      </c>
      <c r="I266" s="5">
        <v>14</v>
      </c>
      <c r="J266" s="5">
        <v>14</v>
      </c>
      <c r="K266" s="5">
        <v>14</v>
      </c>
      <c r="L266" s="5">
        <v>14</v>
      </c>
      <c r="M266" s="5">
        <v>14</v>
      </c>
      <c r="N266" s="5">
        <v>16</v>
      </c>
      <c r="O266" s="5">
        <v>16</v>
      </c>
      <c r="P266" s="5">
        <v>18</v>
      </c>
      <c r="Q266" s="5">
        <v>28</v>
      </c>
      <c r="R266" s="5">
        <v>24</v>
      </c>
      <c r="S266" s="5">
        <v>22</v>
      </c>
      <c r="T266" s="5">
        <v>22</v>
      </c>
      <c r="U266" s="5">
        <v>22</v>
      </c>
      <c r="V266" s="5">
        <v>22</v>
      </c>
      <c r="W266" s="5">
        <v>22</v>
      </c>
      <c r="X266" s="5">
        <v>24</v>
      </c>
      <c r="Y266" s="5">
        <v>24</v>
      </c>
      <c r="Z266" s="5">
        <v>24</v>
      </c>
      <c r="AA266" s="5">
        <v>24</v>
      </c>
      <c r="AB266" s="5">
        <v>24</v>
      </c>
      <c r="AC266" s="5">
        <v>26</v>
      </c>
      <c r="AD266" s="5">
        <v>26</v>
      </c>
      <c r="AE266" s="5">
        <v>24</v>
      </c>
      <c r="AF266" s="5">
        <v>24</v>
      </c>
      <c r="AG266" s="5">
        <v>22</v>
      </c>
      <c r="AH266" s="5">
        <v>26</v>
      </c>
      <c r="AI266" s="5">
        <v>22</v>
      </c>
      <c r="AJ266" s="5">
        <v>24</v>
      </c>
      <c r="AK266" s="5">
        <v>24</v>
      </c>
      <c r="AL266" s="5">
        <v>24</v>
      </c>
      <c r="AM266" s="5">
        <v>24</v>
      </c>
      <c r="AN266" s="5">
        <v>26</v>
      </c>
      <c r="AO266" s="5">
        <v>24</v>
      </c>
      <c r="AP266" s="5">
        <v>26</v>
      </c>
      <c r="AQ266" s="5">
        <v>24</v>
      </c>
      <c r="AR266" s="5">
        <v>20</v>
      </c>
      <c r="AS266" s="5">
        <v>16</v>
      </c>
      <c r="AT266" s="5">
        <v>16</v>
      </c>
      <c r="AU266" s="5">
        <v>14</v>
      </c>
      <c r="AV266" s="5">
        <v>14</v>
      </c>
      <c r="AW266" s="5">
        <v>12</v>
      </c>
      <c r="AX266" s="5">
        <v>14</v>
      </c>
      <c r="AY266" s="5">
        <f t="shared" si="4"/>
        <v>956</v>
      </c>
      <c r="BC266" s="6"/>
    </row>
    <row r="267" spans="1:55" x14ac:dyDescent="0.45">
      <c r="A267" s="4">
        <v>45769</v>
      </c>
      <c r="B267" s="5" t="s">
        <v>7</v>
      </c>
      <c r="C267" s="5">
        <v>12</v>
      </c>
      <c r="D267" s="5">
        <v>14</v>
      </c>
      <c r="E267" s="5">
        <v>14</v>
      </c>
      <c r="F267" s="5">
        <v>14</v>
      </c>
      <c r="G267" s="5">
        <v>14</v>
      </c>
      <c r="H267" s="5">
        <v>14</v>
      </c>
      <c r="I267" s="5">
        <v>14</v>
      </c>
      <c r="J267" s="5">
        <v>12</v>
      </c>
      <c r="K267" s="5">
        <v>14</v>
      </c>
      <c r="L267" s="5">
        <v>14</v>
      </c>
      <c r="M267" s="5">
        <v>14</v>
      </c>
      <c r="N267" s="5">
        <v>16</v>
      </c>
      <c r="O267" s="5">
        <v>16</v>
      </c>
      <c r="P267" s="5">
        <v>18</v>
      </c>
      <c r="Q267" s="5">
        <v>16</v>
      </c>
      <c r="R267" s="5">
        <v>24</v>
      </c>
      <c r="S267" s="5">
        <v>28</v>
      </c>
      <c r="T267" s="5">
        <v>24</v>
      </c>
      <c r="U267" s="5">
        <v>24</v>
      </c>
      <c r="V267" s="5">
        <v>22</v>
      </c>
      <c r="W267" s="5">
        <v>26</v>
      </c>
      <c r="X267" s="5">
        <v>26</v>
      </c>
      <c r="Y267" s="5">
        <v>24</v>
      </c>
      <c r="Z267" s="5">
        <v>24</v>
      </c>
      <c r="AA267" s="5">
        <v>24</v>
      </c>
      <c r="AB267" s="5">
        <v>24</v>
      </c>
      <c r="AC267" s="5">
        <v>24</v>
      </c>
      <c r="AD267" s="5">
        <v>24</v>
      </c>
      <c r="AE267" s="5">
        <v>24</v>
      </c>
      <c r="AF267" s="5">
        <v>22</v>
      </c>
      <c r="AG267" s="5">
        <v>22</v>
      </c>
      <c r="AH267" s="5">
        <v>22</v>
      </c>
      <c r="AI267" s="5">
        <v>24</v>
      </c>
      <c r="AJ267" s="5">
        <v>20</v>
      </c>
      <c r="AK267" s="5">
        <v>26</v>
      </c>
      <c r="AL267" s="5">
        <v>24</v>
      </c>
      <c r="AM267" s="5">
        <v>26</v>
      </c>
      <c r="AN267" s="5">
        <v>24</v>
      </c>
      <c r="AO267" s="5">
        <v>26</v>
      </c>
      <c r="AP267" s="5">
        <v>28</v>
      </c>
      <c r="AQ267" s="5">
        <v>26</v>
      </c>
      <c r="AR267" s="5">
        <v>22</v>
      </c>
      <c r="AS267" s="5">
        <v>18</v>
      </c>
      <c r="AT267" s="5">
        <v>18</v>
      </c>
      <c r="AU267" s="5">
        <v>16</v>
      </c>
      <c r="AV267" s="5">
        <v>14</v>
      </c>
      <c r="AW267" s="5">
        <v>14</v>
      </c>
      <c r="AX267" s="5">
        <v>14</v>
      </c>
      <c r="AY267" s="5">
        <f t="shared" si="4"/>
        <v>964</v>
      </c>
      <c r="BC267" s="6"/>
    </row>
    <row r="268" spans="1:55" x14ac:dyDescent="0.45">
      <c r="A268" s="4">
        <v>45770</v>
      </c>
      <c r="B268" s="5" t="s">
        <v>8</v>
      </c>
      <c r="C268" s="5">
        <v>14</v>
      </c>
      <c r="D268" s="5">
        <v>14</v>
      </c>
      <c r="E268" s="5">
        <v>14</v>
      </c>
      <c r="F268" s="5">
        <v>14</v>
      </c>
      <c r="G268" s="5">
        <v>14</v>
      </c>
      <c r="H268" s="5">
        <v>14</v>
      </c>
      <c r="I268" s="5">
        <v>14</v>
      </c>
      <c r="J268" s="5">
        <v>14</v>
      </c>
      <c r="K268" s="5">
        <v>14</v>
      </c>
      <c r="L268" s="5">
        <v>14</v>
      </c>
      <c r="M268" s="5">
        <v>14</v>
      </c>
      <c r="N268" s="5">
        <v>14</v>
      </c>
      <c r="O268" s="5">
        <v>14</v>
      </c>
      <c r="P268" s="5">
        <v>14</v>
      </c>
      <c r="Q268" s="5">
        <v>16</v>
      </c>
      <c r="R268" s="5">
        <v>18</v>
      </c>
      <c r="S268" s="5">
        <v>18</v>
      </c>
      <c r="T268" s="5">
        <v>28</v>
      </c>
      <c r="U268" s="5">
        <v>30</v>
      </c>
      <c r="V268" s="5">
        <v>22</v>
      </c>
      <c r="W268" s="5">
        <v>24</v>
      </c>
      <c r="X268" s="5">
        <v>22</v>
      </c>
      <c r="Y268" s="5">
        <v>24</v>
      </c>
      <c r="Z268" s="5">
        <v>20</v>
      </c>
      <c r="AA268" s="5">
        <v>22</v>
      </c>
      <c r="AB268" s="5">
        <v>18</v>
      </c>
      <c r="AC268" s="5">
        <v>22</v>
      </c>
      <c r="AD268" s="5">
        <v>24</v>
      </c>
      <c r="AE268" s="5">
        <v>22</v>
      </c>
      <c r="AF268" s="5">
        <v>22</v>
      </c>
      <c r="AG268" s="5">
        <v>24</v>
      </c>
      <c r="AH268" s="5">
        <v>24</v>
      </c>
      <c r="AI268" s="5">
        <v>24</v>
      </c>
      <c r="AJ268" s="5">
        <v>24</v>
      </c>
      <c r="AK268" s="5">
        <v>24</v>
      </c>
      <c r="AL268" s="5">
        <v>26</v>
      </c>
      <c r="AM268" s="5">
        <v>26</v>
      </c>
      <c r="AN268" s="5">
        <v>24</v>
      </c>
      <c r="AO268" s="5">
        <v>28</v>
      </c>
      <c r="AP268" s="5">
        <v>26</v>
      </c>
      <c r="AQ268" s="5">
        <v>26</v>
      </c>
      <c r="AR268" s="5">
        <v>20</v>
      </c>
      <c r="AS268" s="5">
        <v>16</v>
      </c>
      <c r="AT268" s="5">
        <v>16</v>
      </c>
      <c r="AU268" s="5">
        <v>16</v>
      </c>
      <c r="AV268" s="5">
        <v>14</v>
      </c>
      <c r="AW268" s="5">
        <v>14</v>
      </c>
      <c r="AX268" s="5">
        <v>12</v>
      </c>
      <c r="AY268" s="5">
        <f t="shared" si="4"/>
        <v>932</v>
      </c>
      <c r="BC268" s="6"/>
    </row>
    <row r="269" spans="1:55" x14ac:dyDescent="0.45">
      <c r="A269" s="4">
        <v>45771</v>
      </c>
      <c r="B269" s="5" t="s">
        <v>2</v>
      </c>
      <c r="C269" s="5">
        <v>14</v>
      </c>
      <c r="D269" s="5">
        <v>14</v>
      </c>
      <c r="E269" s="5">
        <v>14</v>
      </c>
      <c r="F269" s="5">
        <v>14</v>
      </c>
      <c r="G269" s="5">
        <v>14</v>
      </c>
      <c r="H269" s="5">
        <v>14</v>
      </c>
      <c r="I269" s="5">
        <v>14</v>
      </c>
      <c r="J269" s="5">
        <v>14</v>
      </c>
      <c r="K269" s="5">
        <v>14</v>
      </c>
      <c r="L269" s="5">
        <v>14</v>
      </c>
      <c r="M269" s="5">
        <v>14</v>
      </c>
      <c r="N269" s="5">
        <v>16</v>
      </c>
      <c r="O269" s="5">
        <v>16</v>
      </c>
      <c r="P269" s="5">
        <v>16</v>
      </c>
      <c r="Q269" s="5">
        <v>18</v>
      </c>
      <c r="R269" s="5">
        <v>16</v>
      </c>
      <c r="S269" s="5">
        <v>28</v>
      </c>
      <c r="T269" s="5">
        <v>26</v>
      </c>
      <c r="U269" s="5">
        <v>22</v>
      </c>
      <c r="V269" s="5">
        <v>22</v>
      </c>
      <c r="W269" s="5">
        <v>20</v>
      </c>
      <c r="X269" s="5">
        <v>22</v>
      </c>
      <c r="Y269" s="5">
        <v>20</v>
      </c>
      <c r="Z269" s="5">
        <v>24</v>
      </c>
      <c r="AA269" s="5">
        <v>24</v>
      </c>
      <c r="AB269" s="5">
        <v>22</v>
      </c>
      <c r="AC269" s="5">
        <v>24</v>
      </c>
      <c r="AD269" s="5">
        <v>22</v>
      </c>
      <c r="AE269" s="5">
        <v>24</v>
      </c>
      <c r="AF269" s="5">
        <v>22</v>
      </c>
      <c r="AG269" s="5">
        <v>20</v>
      </c>
      <c r="AH269" s="5">
        <v>24</v>
      </c>
      <c r="AI269" s="5">
        <v>24</v>
      </c>
      <c r="AJ269" s="5">
        <v>26</v>
      </c>
      <c r="AK269" s="5">
        <v>22</v>
      </c>
      <c r="AL269" s="5">
        <v>26</v>
      </c>
      <c r="AM269" s="5">
        <v>24</v>
      </c>
      <c r="AN269" s="5">
        <v>26</v>
      </c>
      <c r="AO269" s="5">
        <v>24</v>
      </c>
      <c r="AP269" s="5">
        <v>26</v>
      </c>
      <c r="AQ269" s="5">
        <v>26</v>
      </c>
      <c r="AR269" s="5">
        <v>20</v>
      </c>
      <c r="AS269" s="5">
        <v>16</v>
      </c>
      <c r="AT269" s="5">
        <v>16</v>
      </c>
      <c r="AU269" s="5">
        <v>12</v>
      </c>
      <c r="AV269" s="5">
        <v>14</v>
      </c>
      <c r="AW269" s="5">
        <v>12</v>
      </c>
      <c r="AX269" s="5">
        <v>14</v>
      </c>
      <c r="AY269" s="5">
        <f t="shared" si="4"/>
        <v>930</v>
      </c>
      <c r="BC269" s="6"/>
    </row>
    <row r="270" spans="1:55" x14ac:dyDescent="0.45">
      <c r="A270" s="4">
        <v>45772</v>
      </c>
      <c r="B270" s="5" t="s">
        <v>3</v>
      </c>
      <c r="C270" s="5">
        <v>12</v>
      </c>
      <c r="D270" s="5">
        <v>14</v>
      </c>
      <c r="E270" s="5">
        <v>12</v>
      </c>
      <c r="F270" s="5">
        <v>12</v>
      </c>
      <c r="G270" s="5">
        <v>14</v>
      </c>
      <c r="H270" s="5">
        <v>12</v>
      </c>
      <c r="I270" s="5">
        <v>14</v>
      </c>
      <c r="J270" s="5">
        <v>12</v>
      </c>
      <c r="K270" s="5">
        <v>14</v>
      </c>
      <c r="L270" s="5">
        <v>14</v>
      </c>
      <c r="M270" s="5">
        <v>14</v>
      </c>
      <c r="N270" s="5">
        <v>14</v>
      </c>
      <c r="O270" s="5">
        <v>14</v>
      </c>
      <c r="P270" s="5">
        <v>20</v>
      </c>
      <c r="Q270" s="5">
        <v>28</v>
      </c>
      <c r="R270" s="5">
        <v>22</v>
      </c>
      <c r="S270" s="5">
        <v>24</v>
      </c>
      <c r="T270" s="5">
        <v>22</v>
      </c>
      <c r="U270" s="5">
        <v>22</v>
      </c>
      <c r="V270" s="5">
        <v>22</v>
      </c>
      <c r="W270" s="5">
        <v>22</v>
      </c>
      <c r="X270" s="5">
        <v>22</v>
      </c>
      <c r="Y270" s="5">
        <v>26</v>
      </c>
      <c r="Z270" s="5">
        <v>24</v>
      </c>
      <c r="AA270" s="5">
        <v>22</v>
      </c>
      <c r="AB270" s="5">
        <v>24</v>
      </c>
      <c r="AC270" s="5">
        <v>24</v>
      </c>
      <c r="AD270" s="5">
        <v>22</v>
      </c>
      <c r="AE270" s="5">
        <v>22</v>
      </c>
      <c r="AF270" s="5">
        <v>24</v>
      </c>
      <c r="AG270" s="5">
        <v>26</v>
      </c>
      <c r="AH270" s="5">
        <v>24</v>
      </c>
      <c r="AI270" s="5">
        <v>24</v>
      </c>
      <c r="AJ270" s="5">
        <v>26</v>
      </c>
      <c r="AK270" s="5">
        <v>22</v>
      </c>
      <c r="AL270" s="5">
        <v>22</v>
      </c>
      <c r="AM270" s="5">
        <v>24</v>
      </c>
      <c r="AN270" s="5">
        <v>26</v>
      </c>
      <c r="AO270" s="5">
        <v>28</v>
      </c>
      <c r="AP270" s="5">
        <v>26</v>
      </c>
      <c r="AQ270" s="5">
        <v>26</v>
      </c>
      <c r="AR270" s="5">
        <v>24</v>
      </c>
      <c r="AS270" s="5">
        <v>18</v>
      </c>
      <c r="AT270" s="5">
        <v>18</v>
      </c>
      <c r="AU270" s="5">
        <v>16</v>
      </c>
      <c r="AV270" s="5">
        <v>14</v>
      </c>
      <c r="AW270" s="5">
        <v>14</v>
      </c>
      <c r="AX270" s="5">
        <v>14</v>
      </c>
      <c r="AY270" s="5">
        <f t="shared" si="4"/>
        <v>956</v>
      </c>
      <c r="BC270" s="6"/>
    </row>
    <row r="271" spans="1:55" x14ac:dyDescent="0.45">
      <c r="A271" s="4">
        <v>45773</v>
      </c>
      <c r="B271" s="5" t="s">
        <v>4</v>
      </c>
      <c r="C271" s="5">
        <v>14</v>
      </c>
      <c r="D271" s="5">
        <v>14</v>
      </c>
      <c r="E271" s="5">
        <v>14</v>
      </c>
      <c r="F271" s="5">
        <v>14</v>
      </c>
      <c r="G271" s="5">
        <v>14</v>
      </c>
      <c r="H271" s="5">
        <v>14</v>
      </c>
      <c r="I271" s="5">
        <v>14</v>
      </c>
      <c r="J271" s="5">
        <v>14</v>
      </c>
      <c r="K271" s="5">
        <v>14</v>
      </c>
      <c r="L271" s="5">
        <v>14</v>
      </c>
      <c r="M271" s="5">
        <v>14</v>
      </c>
      <c r="N271" s="5">
        <v>12</v>
      </c>
      <c r="O271" s="5">
        <v>14</v>
      </c>
      <c r="P271" s="5">
        <v>16</v>
      </c>
      <c r="Q271" s="5">
        <v>18</v>
      </c>
      <c r="R271" s="5">
        <v>16</v>
      </c>
      <c r="S271" s="5">
        <v>20</v>
      </c>
      <c r="T271" s="5">
        <v>28</v>
      </c>
      <c r="U271" s="5">
        <v>26</v>
      </c>
      <c r="V271" s="5">
        <v>22</v>
      </c>
      <c r="W271" s="5">
        <v>26</v>
      </c>
      <c r="X271" s="5">
        <v>24</v>
      </c>
      <c r="Y271" s="5">
        <v>22</v>
      </c>
      <c r="Z271" s="5">
        <v>24</v>
      </c>
      <c r="AA271" s="5">
        <v>26</v>
      </c>
      <c r="AB271" s="5">
        <v>24</v>
      </c>
      <c r="AC271" s="5">
        <v>26</v>
      </c>
      <c r="AD271" s="5">
        <v>26</v>
      </c>
      <c r="AE271" s="5">
        <v>26</v>
      </c>
      <c r="AF271" s="5">
        <v>26</v>
      </c>
      <c r="AG271" s="5">
        <v>28</v>
      </c>
      <c r="AH271" s="5">
        <v>26</v>
      </c>
      <c r="AI271" s="5">
        <v>24</v>
      </c>
      <c r="AJ271" s="5">
        <v>26</v>
      </c>
      <c r="AK271" s="5">
        <v>26</v>
      </c>
      <c r="AL271" s="5">
        <v>26</v>
      </c>
      <c r="AM271" s="5">
        <v>24</v>
      </c>
      <c r="AN271" s="5">
        <v>28</v>
      </c>
      <c r="AO271" s="5">
        <v>30</v>
      </c>
      <c r="AP271" s="5">
        <v>26</v>
      </c>
      <c r="AQ271" s="5">
        <v>30</v>
      </c>
      <c r="AR271" s="5">
        <v>28</v>
      </c>
      <c r="AS271" s="5">
        <v>16</v>
      </c>
      <c r="AT271" s="5">
        <v>18</v>
      </c>
      <c r="AU271" s="5">
        <v>14</v>
      </c>
      <c r="AV271" s="5">
        <v>14</v>
      </c>
      <c r="AW271" s="5">
        <v>14</v>
      </c>
      <c r="AX271" s="5">
        <v>14</v>
      </c>
      <c r="AY271" s="5">
        <f t="shared" si="4"/>
        <v>988</v>
      </c>
      <c r="BC271" s="6"/>
    </row>
    <row r="272" spans="1:55" x14ac:dyDescent="0.45">
      <c r="A272" s="4">
        <v>45774</v>
      </c>
      <c r="B272" s="5" t="s">
        <v>5</v>
      </c>
      <c r="C272" s="5">
        <v>14</v>
      </c>
      <c r="D272" s="5">
        <v>14</v>
      </c>
      <c r="E272" s="5">
        <v>14</v>
      </c>
      <c r="F272" s="5">
        <v>12</v>
      </c>
      <c r="G272" s="5">
        <v>14</v>
      </c>
      <c r="H272" s="5">
        <v>14</v>
      </c>
      <c r="I272" s="5">
        <v>14</v>
      </c>
      <c r="J272" s="5">
        <v>14</v>
      </c>
      <c r="K272" s="5">
        <v>14</v>
      </c>
      <c r="L272" s="5">
        <v>14</v>
      </c>
      <c r="M272" s="5">
        <v>14</v>
      </c>
      <c r="N272" s="5">
        <v>16</v>
      </c>
      <c r="O272" s="5">
        <v>16</v>
      </c>
      <c r="P272" s="5">
        <v>16</v>
      </c>
      <c r="Q272" s="5">
        <v>20</v>
      </c>
      <c r="R272" s="5">
        <v>16</v>
      </c>
      <c r="S272" s="5">
        <v>24</v>
      </c>
      <c r="T272" s="5">
        <v>28</v>
      </c>
      <c r="U272" s="5">
        <v>22</v>
      </c>
      <c r="V272" s="5">
        <v>22</v>
      </c>
      <c r="W272" s="5">
        <v>24</v>
      </c>
      <c r="X272" s="5">
        <v>30</v>
      </c>
      <c r="Y272" s="5">
        <v>26</v>
      </c>
      <c r="Z272" s="5">
        <v>22</v>
      </c>
      <c r="AA272" s="5">
        <v>26</v>
      </c>
      <c r="AB272" s="5">
        <v>26</v>
      </c>
      <c r="AC272" s="5">
        <v>24</v>
      </c>
      <c r="AD272" s="5">
        <v>28</v>
      </c>
      <c r="AE272" s="5">
        <v>28</v>
      </c>
      <c r="AF272" s="5">
        <v>26</v>
      </c>
      <c r="AG272" s="5">
        <v>26</v>
      </c>
      <c r="AH272" s="5">
        <v>24</v>
      </c>
      <c r="AI272" s="5">
        <v>28</v>
      </c>
      <c r="AJ272" s="5">
        <v>24</v>
      </c>
      <c r="AK272" s="5">
        <v>24</v>
      </c>
      <c r="AL272" s="5">
        <v>26</v>
      </c>
      <c r="AM272" s="5">
        <v>30</v>
      </c>
      <c r="AN272" s="5">
        <v>26</v>
      </c>
      <c r="AO272" s="5">
        <v>26</v>
      </c>
      <c r="AP272" s="5">
        <v>26</v>
      </c>
      <c r="AQ272" s="5">
        <v>28</v>
      </c>
      <c r="AR272" s="5">
        <v>24</v>
      </c>
      <c r="AS272" s="5">
        <v>20</v>
      </c>
      <c r="AT272" s="5">
        <v>18</v>
      </c>
      <c r="AU272" s="5">
        <v>16</v>
      </c>
      <c r="AV272" s="5">
        <v>16</v>
      </c>
      <c r="AW272" s="5">
        <v>14</v>
      </c>
      <c r="AX272" s="5">
        <v>14</v>
      </c>
      <c r="AY272" s="5">
        <f t="shared" si="4"/>
        <v>1002</v>
      </c>
      <c r="BC272" s="6"/>
    </row>
    <row r="273" spans="1:55" x14ac:dyDescent="0.45">
      <c r="A273" s="4">
        <v>45775</v>
      </c>
      <c r="B273" s="5" t="s">
        <v>6</v>
      </c>
      <c r="C273" s="5">
        <v>14</v>
      </c>
      <c r="D273" s="5">
        <v>14</v>
      </c>
      <c r="E273" s="5">
        <v>14</v>
      </c>
      <c r="F273" s="5">
        <v>14</v>
      </c>
      <c r="G273" s="5">
        <v>14</v>
      </c>
      <c r="H273" s="5">
        <v>14</v>
      </c>
      <c r="I273" s="5">
        <v>12</v>
      </c>
      <c r="J273" s="5">
        <v>14</v>
      </c>
      <c r="K273" s="5">
        <v>16</v>
      </c>
      <c r="L273" s="5">
        <v>14</v>
      </c>
      <c r="M273" s="5">
        <v>14</v>
      </c>
      <c r="N273" s="5">
        <v>12</v>
      </c>
      <c r="O273" s="5">
        <v>14</v>
      </c>
      <c r="P273" s="5">
        <v>16</v>
      </c>
      <c r="Q273" s="5">
        <v>16</v>
      </c>
      <c r="R273" s="5">
        <v>16</v>
      </c>
      <c r="S273" s="5">
        <v>22</v>
      </c>
      <c r="T273" s="5">
        <v>28</v>
      </c>
      <c r="U273" s="5">
        <v>26</v>
      </c>
      <c r="V273" s="5">
        <v>22</v>
      </c>
      <c r="W273" s="5">
        <v>24</v>
      </c>
      <c r="X273" s="5">
        <v>22</v>
      </c>
      <c r="Y273" s="5">
        <v>24</v>
      </c>
      <c r="Z273" s="5">
        <v>26</v>
      </c>
      <c r="AA273" s="5">
        <v>24</v>
      </c>
      <c r="AB273" s="5">
        <v>24</v>
      </c>
      <c r="AC273" s="5">
        <v>22</v>
      </c>
      <c r="AD273" s="5">
        <v>24</v>
      </c>
      <c r="AE273" s="5">
        <v>24</v>
      </c>
      <c r="AF273" s="5">
        <v>24</v>
      </c>
      <c r="AG273" s="5">
        <v>26</v>
      </c>
      <c r="AH273" s="5">
        <v>24</v>
      </c>
      <c r="AI273" s="5">
        <v>24</v>
      </c>
      <c r="AJ273" s="5">
        <v>24</v>
      </c>
      <c r="AK273" s="5">
        <v>24</v>
      </c>
      <c r="AL273" s="5">
        <v>24</v>
      </c>
      <c r="AM273" s="5">
        <v>28</v>
      </c>
      <c r="AN273" s="5">
        <v>26</v>
      </c>
      <c r="AO273" s="5">
        <v>28</v>
      </c>
      <c r="AP273" s="5">
        <v>24</v>
      </c>
      <c r="AQ273" s="5">
        <v>26</v>
      </c>
      <c r="AR273" s="5">
        <v>20</v>
      </c>
      <c r="AS273" s="5">
        <v>16</v>
      </c>
      <c r="AT273" s="5">
        <v>16</v>
      </c>
      <c r="AU273" s="5">
        <v>14</v>
      </c>
      <c r="AV273" s="5">
        <v>14</v>
      </c>
      <c r="AW273" s="5">
        <v>14</v>
      </c>
      <c r="AX273" s="5">
        <v>14</v>
      </c>
      <c r="AY273" s="5">
        <f t="shared" si="4"/>
        <v>950</v>
      </c>
      <c r="BC273" s="6"/>
    </row>
    <row r="274" spans="1:55" x14ac:dyDescent="0.45">
      <c r="A274" s="4">
        <v>45776</v>
      </c>
      <c r="B274" s="5" t="s">
        <v>7</v>
      </c>
      <c r="C274" s="5">
        <v>14</v>
      </c>
      <c r="D274" s="5">
        <v>14</v>
      </c>
      <c r="E274" s="5">
        <v>14</v>
      </c>
      <c r="F274" s="5">
        <v>14</v>
      </c>
      <c r="G274" s="5">
        <v>14</v>
      </c>
      <c r="H274" s="5">
        <v>14</v>
      </c>
      <c r="I274" s="5">
        <v>14</v>
      </c>
      <c r="J274" s="5">
        <v>14</v>
      </c>
      <c r="K274" s="5">
        <v>14</v>
      </c>
      <c r="L274" s="5">
        <v>14</v>
      </c>
      <c r="M274" s="5">
        <v>14</v>
      </c>
      <c r="N274" s="5">
        <v>14</v>
      </c>
      <c r="O274" s="5">
        <v>18</v>
      </c>
      <c r="P274" s="5">
        <v>16</v>
      </c>
      <c r="Q274" s="5">
        <v>18</v>
      </c>
      <c r="R274" s="5">
        <v>22</v>
      </c>
      <c r="S274" s="5">
        <v>28</v>
      </c>
      <c r="T274" s="5">
        <v>24</v>
      </c>
      <c r="U274" s="5">
        <v>22</v>
      </c>
      <c r="V274" s="5">
        <v>22</v>
      </c>
      <c r="W274" s="5">
        <v>26</v>
      </c>
      <c r="X274" s="5">
        <v>26</v>
      </c>
      <c r="Y274" s="5">
        <v>26</v>
      </c>
      <c r="Z274" s="5">
        <v>26</v>
      </c>
      <c r="AA274" s="5">
        <v>24</v>
      </c>
      <c r="AB274" s="5">
        <v>26</v>
      </c>
      <c r="AC274" s="5">
        <v>24</v>
      </c>
      <c r="AD274" s="5">
        <v>26</v>
      </c>
      <c r="AE274" s="5">
        <v>28</v>
      </c>
      <c r="AF274" s="5">
        <v>28</v>
      </c>
      <c r="AG274" s="5">
        <v>26</v>
      </c>
      <c r="AH274" s="5">
        <v>24</v>
      </c>
      <c r="AI274" s="5">
        <v>24</v>
      </c>
      <c r="AJ274" s="5">
        <v>28</v>
      </c>
      <c r="AK274" s="5">
        <v>22</v>
      </c>
      <c r="AL274" s="5">
        <v>22</v>
      </c>
      <c r="AM274" s="5">
        <v>28</v>
      </c>
      <c r="AN274" s="5">
        <v>30</v>
      </c>
      <c r="AO274" s="5">
        <v>26</v>
      </c>
      <c r="AP274" s="5">
        <v>24</v>
      </c>
      <c r="AQ274" s="5">
        <v>26</v>
      </c>
      <c r="AR274" s="5">
        <v>20</v>
      </c>
      <c r="AS274" s="5">
        <v>20</v>
      </c>
      <c r="AT274" s="5">
        <v>16</v>
      </c>
      <c r="AU274" s="5">
        <v>16</v>
      </c>
      <c r="AV274" s="5">
        <v>14</v>
      </c>
      <c r="AW274" s="5">
        <v>14</v>
      </c>
      <c r="AX274" s="5">
        <v>14</v>
      </c>
      <c r="AY274" s="5">
        <f t="shared" si="4"/>
        <v>992</v>
      </c>
      <c r="BC274" s="6"/>
    </row>
    <row r="275" spans="1:55" x14ac:dyDescent="0.45">
      <c r="A275" s="4">
        <v>45777</v>
      </c>
      <c r="B275" s="5" t="s">
        <v>8</v>
      </c>
      <c r="C275" s="5">
        <v>14</v>
      </c>
      <c r="D275" s="5">
        <v>14</v>
      </c>
      <c r="E275" s="5">
        <v>14</v>
      </c>
      <c r="F275" s="5">
        <v>14</v>
      </c>
      <c r="G275" s="5">
        <v>14</v>
      </c>
      <c r="H275" s="5">
        <v>14</v>
      </c>
      <c r="I275" s="5">
        <v>14</v>
      </c>
      <c r="J275" s="5">
        <v>14</v>
      </c>
      <c r="K275" s="5">
        <v>14</v>
      </c>
      <c r="L275" s="5">
        <v>12</v>
      </c>
      <c r="M275" s="5">
        <v>14</v>
      </c>
      <c r="N275" s="5">
        <v>14</v>
      </c>
      <c r="O275" s="5">
        <v>14</v>
      </c>
      <c r="P275" s="5">
        <v>16</v>
      </c>
      <c r="Q275" s="5">
        <v>28</v>
      </c>
      <c r="R275" s="5">
        <v>26</v>
      </c>
      <c r="S275" s="5">
        <v>22</v>
      </c>
      <c r="T275" s="5">
        <v>22</v>
      </c>
      <c r="U275" s="5">
        <v>22</v>
      </c>
      <c r="V275" s="5">
        <v>22</v>
      </c>
      <c r="W275" s="5">
        <v>22</v>
      </c>
      <c r="X275" s="5">
        <v>22</v>
      </c>
      <c r="Y275" s="5">
        <v>24</v>
      </c>
      <c r="Z275" s="5">
        <v>26</v>
      </c>
      <c r="AA275" s="5">
        <v>26</v>
      </c>
      <c r="AB275" s="5">
        <v>26</v>
      </c>
      <c r="AC275" s="5">
        <v>26</v>
      </c>
      <c r="AD275" s="5">
        <v>26</v>
      </c>
      <c r="AE275" s="5">
        <v>26</v>
      </c>
      <c r="AF275" s="5">
        <v>24</v>
      </c>
      <c r="AG275" s="5">
        <v>28</v>
      </c>
      <c r="AH275" s="5">
        <v>24</v>
      </c>
      <c r="AI275" s="5">
        <v>26</v>
      </c>
      <c r="AJ275" s="5">
        <v>28</v>
      </c>
      <c r="AK275" s="5">
        <v>28</v>
      </c>
      <c r="AL275" s="5">
        <v>26</v>
      </c>
      <c r="AM275" s="5">
        <v>24</v>
      </c>
      <c r="AN275" s="5">
        <v>28</v>
      </c>
      <c r="AO275" s="5">
        <v>28</v>
      </c>
      <c r="AP275" s="5">
        <v>26</v>
      </c>
      <c r="AQ275" s="5">
        <v>26</v>
      </c>
      <c r="AR275" s="5">
        <v>20</v>
      </c>
      <c r="AS275" s="5">
        <v>16</v>
      </c>
      <c r="AT275" s="5">
        <v>16</v>
      </c>
      <c r="AU275" s="5">
        <v>14</v>
      </c>
      <c r="AV275" s="5">
        <v>14</v>
      </c>
      <c r="AW275" s="5">
        <v>16</v>
      </c>
      <c r="AX275" s="5">
        <v>12</v>
      </c>
      <c r="AY275" s="5">
        <f t="shared" si="4"/>
        <v>986</v>
      </c>
      <c r="BC275" s="6"/>
    </row>
    <row r="276" spans="1:55" x14ac:dyDescent="0.45">
      <c r="A276" s="4">
        <v>45778</v>
      </c>
      <c r="B276" s="5" t="s">
        <v>2</v>
      </c>
      <c r="C276" s="5">
        <v>14</v>
      </c>
      <c r="D276" s="5">
        <v>14</v>
      </c>
      <c r="E276" s="5">
        <v>14</v>
      </c>
      <c r="F276" s="5">
        <v>14</v>
      </c>
      <c r="G276" s="5">
        <v>14</v>
      </c>
      <c r="H276" s="5">
        <v>14</v>
      </c>
      <c r="I276" s="5">
        <v>12</v>
      </c>
      <c r="J276" s="5">
        <v>14</v>
      </c>
      <c r="K276" s="5">
        <v>14</v>
      </c>
      <c r="L276" s="5">
        <v>14</v>
      </c>
      <c r="M276" s="5">
        <v>14</v>
      </c>
      <c r="N276" s="5">
        <v>16</v>
      </c>
      <c r="O276" s="5">
        <v>16</v>
      </c>
      <c r="P276" s="5">
        <v>18</v>
      </c>
      <c r="Q276" s="5">
        <v>16</v>
      </c>
      <c r="R276" s="5">
        <v>22</v>
      </c>
      <c r="S276" s="5">
        <v>28</v>
      </c>
      <c r="T276" s="5">
        <v>22</v>
      </c>
      <c r="U276" s="5">
        <v>22</v>
      </c>
      <c r="V276" s="5">
        <v>22</v>
      </c>
      <c r="W276" s="5">
        <v>22</v>
      </c>
      <c r="X276" s="5">
        <v>24</v>
      </c>
      <c r="Y276" s="5">
        <v>24</v>
      </c>
      <c r="Z276" s="5">
        <v>22</v>
      </c>
      <c r="AA276" s="5">
        <v>24</v>
      </c>
      <c r="AB276" s="5">
        <v>24</v>
      </c>
      <c r="AC276" s="5">
        <v>24</v>
      </c>
      <c r="AD276" s="5">
        <v>24</v>
      </c>
      <c r="AE276" s="5">
        <v>22</v>
      </c>
      <c r="AF276" s="5">
        <v>24</v>
      </c>
      <c r="AG276" s="5">
        <v>24</v>
      </c>
      <c r="AH276" s="5">
        <v>24</v>
      </c>
      <c r="AI276" s="5">
        <v>24</v>
      </c>
      <c r="AJ276" s="5">
        <v>24</v>
      </c>
      <c r="AK276" s="5">
        <v>24</v>
      </c>
      <c r="AL276" s="5">
        <v>26</v>
      </c>
      <c r="AM276" s="5">
        <v>24</v>
      </c>
      <c r="AN276" s="5">
        <v>24</v>
      </c>
      <c r="AO276" s="5">
        <v>28</v>
      </c>
      <c r="AP276" s="5">
        <v>26</v>
      </c>
      <c r="AQ276" s="5">
        <v>22</v>
      </c>
      <c r="AR276" s="5">
        <v>20</v>
      </c>
      <c r="AS276" s="5">
        <v>18</v>
      </c>
      <c r="AT276" s="5">
        <v>16</v>
      </c>
      <c r="AU276" s="5">
        <v>16</v>
      </c>
      <c r="AV276" s="5">
        <v>14</v>
      </c>
      <c r="AW276" s="5">
        <v>14</v>
      </c>
      <c r="AX276" s="5">
        <v>14</v>
      </c>
      <c r="AY276" s="5">
        <f t="shared" si="4"/>
        <v>950</v>
      </c>
      <c r="BC276" s="6"/>
    </row>
    <row r="277" spans="1:55" x14ac:dyDescent="0.45">
      <c r="A277" s="4">
        <v>45779</v>
      </c>
      <c r="B277" s="5" t="s">
        <v>3</v>
      </c>
      <c r="C277" s="5">
        <v>14</v>
      </c>
      <c r="D277" s="5">
        <v>14</v>
      </c>
      <c r="E277" s="5">
        <v>14</v>
      </c>
      <c r="F277" s="5">
        <v>14</v>
      </c>
      <c r="G277" s="5">
        <v>14</v>
      </c>
      <c r="H277" s="5">
        <v>12</v>
      </c>
      <c r="I277" s="5">
        <v>14</v>
      </c>
      <c r="J277" s="5">
        <v>14</v>
      </c>
      <c r="K277" s="5">
        <v>14</v>
      </c>
      <c r="L277" s="5">
        <v>14</v>
      </c>
      <c r="M277" s="5">
        <v>14</v>
      </c>
      <c r="N277" s="5">
        <v>14</v>
      </c>
      <c r="O277" s="5">
        <v>14</v>
      </c>
      <c r="P277" s="5">
        <v>14</v>
      </c>
      <c r="Q277" s="5">
        <v>18</v>
      </c>
      <c r="R277" s="5">
        <v>16</v>
      </c>
      <c r="S277" s="5">
        <v>22</v>
      </c>
      <c r="T277" s="5">
        <v>30</v>
      </c>
      <c r="U277" s="5">
        <v>26</v>
      </c>
      <c r="V277" s="5">
        <v>24</v>
      </c>
      <c r="W277" s="5">
        <v>24</v>
      </c>
      <c r="X277" s="5">
        <v>26</v>
      </c>
      <c r="Y277" s="5">
        <v>26</v>
      </c>
      <c r="Z277" s="5">
        <v>22</v>
      </c>
      <c r="AA277" s="5">
        <v>24</v>
      </c>
      <c r="AB277" s="5">
        <v>24</v>
      </c>
      <c r="AC277" s="5">
        <v>24</v>
      </c>
      <c r="AD277" s="5">
        <v>24</v>
      </c>
      <c r="AE277" s="5">
        <v>26</v>
      </c>
      <c r="AF277" s="5">
        <v>24</v>
      </c>
      <c r="AG277" s="5">
        <v>24</v>
      </c>
      <c r="AH277" s="5">
        <v>24</v>
      </c>
      <c r="AI277" s="5">
        <v>26</v>
      </c>
      <c r="AJ277" s="5">
        <v>26</v>
      </c>
      <c r="AK277" s="5">
        <v>24</v>
      </c>
      <c r="AL277" s="5">
        <v>24</v>
      </c>
      <c r="AM277" s="5">
        <v>26</v>
      </c>
      <c r="AN277" s="5">
        <v>28</v>
      </c>
      <c r="AO277" s="5">
        <v>26</v>
      </c>
      <c r="AP277" s="5">
        <v>26</v>
      </c>
      <c r="AQ277" s="5">
        <v>22</v>
      </c>
      <c r="AR277" s="5">
        <v>22</v>
      </c>
      <c r="AS277" s="5">
        <v>18</v>
      </c>
      <c r="AT277" s="5">
        <v>16</v>
      </c>
      <c r="AU277" s="5">
        <v>16</v>
      </c>
      <c r="AV277" s="5">
        <v>14</v>
      </c>
      <c r="AW277" s="5">
        <v>14</v>
      </c>
      <c r="AX277" s="5">
        <v>14</v>
      </c>
      <c r="AY277" s="5">
        <f t="shared" si="4"/>
        <v>964</v>
      </c>
      <c r="BC277" s="6"/>
    </row>
    <row r="278" spans="1:55" x14ac:dyDescent="0.45">
      <c r="A278" s="4">
        <v>45780</v>
      </c>
      <c r="B278" s="5" t="s">
        <v>4</v>
      </c>
      <c r="C278" s="5">
        <v>14</v>
      </c>
      <c r="D278" s="5">
        <v>14</v>
      </c>
      <c r="E278" s="5">
        <v>14</v>
      </c>
      <c r="F278" s="5">
        <v>12</v>
      </c>
      <c r="G278" s="5">
        <v>14</v>
      </c>
      <c r="H278" s="5">
        <v>14</v>
      </c>
      <c r="I278" s="5">
        <v>14</v>
      </c>
      <c r="J278" s="5">
        <v>14</v>
      </c>
      <c r="K278" s="5">
        <v>14</v>
      </c>
      <c r="L278" s="5">
        <v>14</v>
      </c>
      <c r="M278" s="5">
        <v>14</v>
      </c>
      <c r="N278" s="5">
        <v>16</v>
      </c>
      <c r="O278" s="5">
        <v>18</v>
      </c>
      <c r="P278" s="5">
        <v>16</v>
      </c>
      <c r="Q278" s="5">
        <v>16</v>
      </c>
      <c r="R278" s="5">
        <v>22</v>
      </c>
      <c r="S278" s="5">
        <v>28</v>
      </c>
      <c r="T278" s="5">
        <v>26</v>
      </c>
      <c r="U278" s="5">
        <v>22</v>
      </c>
      <c r="V278" s="5">
        <v>22</v>
      </c>
      <c r="W278" s="5">
        <v>22</v>
      </c>
      <c r="X278" s="5">
        <v>22</v>
      </c>
      <c r="Y278" s="5">
        <v>26</v>
      </c>
      <c r="Z278" s="5">
        <v>26</v>
      </c>
      <c r="AA278" s="5">
        <v>24</v>
      </c>
      <c r="AB278" s="5">
        <v>26</v>
      </c>
      <c r="AC278" s="5">
        <v>26</v>
      </c>
      <c r="AD278" s="5">
        <v>26</v>
      </c>
      <c r="AE278" s="5">
        <v>28</v>
      </c>
      <c r="AF278" s="5">
        <v>24</v>
      </c>
      <c r="AG278" s="5">
        <v>28</v>
      </c>
      <c r="AH278" s="5">
        <v>26</v>
      </c>
      <c r="AI278" s="5">
        <v>28</v>
      </c>
      <c r="AJ278" s="5">
        <v>28</v>
      </c>
      <c r="AK278" s="5">
        <v>24</v>
      </c>
      <c r="AL278" s="5">
        <v>30</v>
      </c>
      <c r="AM278" s="5">
        <v>28</v>
      </c>
      <c r="AN278" s="5">
        <v>30</v>
      </c>
      <c r="AO278" s="5">
        <v>32</v>
      </c>
      <c r="AP278" s="5">
        <v>30</v>
      </c>
      <c r="AQ278" s="5">
        <v>28</v>
      </c>
      <c r="AR278" s="5">
        <v>20</v>
      </c>
      <c r="AS278" s="5">
        <v>16</v>
      </c>
      <c r="AT278" s="5">
        <v>16</v>
      </c>
      <c r="AU278" s="5">
        <v>14</v>
      </c>
      <c r="AV278" s="5">
        <v>14</v>
      </c>
      <c r="AW278" s="5">
        <v>12</v>
      </c>
      <c r="AX278" s="5">
        <v>14</v>
      </c>
      <c r="AY278" s="5">
        <f t="shared" si="4"/>
        <v>1006</v>
      </c>
      <c r="BC278" s="6"/>
    </row>
    <row r="279" spans="1:55" x14ac:dyDescent="0.45">
      <c r="A279" s="4">
        <v>45781</v>
      </c>
      <c r="B279" s="5" t="s">
        <v>5</v>
      </c>
      <c r="C279" s="5">
        <v>12</v>
      </c>
      <c r="D279" s="5">
        <v>12</v>
      </c>
      <c r="E279" s="5">
        <v>14</v>
      </c>
      <c r="F279" s="5">
        <v>12</v>
      </c>
      <c r="G279" s="5">
        <v>14</v>
      </c>
      <c r="H279" s="5">
        <v>12</v>
      </c>
      <c r="I279" s="5">
        <v>12</v>
      </c>
      <c r="J279" s="5">
        <v>14</v>
      </c>
      <c r="K279" s="5">
        <v>12</v>
      </c>
      <c r="L279" s="5">
        <v>14</v>
      </c>
      <c r="M279" s="5">
        <v>12</v>
      </c>
      <c r="N279" s="5">
        <v>12</v>
      </c>
      <c r="O279" s="5">
        <v>14</v>
      </c>
      <c r="P279" s="5">
        <v>12</v>
      </c>
      <c r="Q279" s="5">
        <v>16</v>
      </c>
      <c r="R279" s="5">
        <v>18</v>
      </c>
      <c r="S279" s="5">
        <v>16</v>
      </c>
      <c r="T279" s="5">
        <v>28</v>
      </c>
      <c r="U279" s="5">
        <v>30</v>
      </c>
      <c r="V279" s="5">
        <v>22</v>
      </c>
      <c r="W279" s="5">
        <v>24</v>
      </c>
      <c r="X279" s="5">
        <v>28</v>
      </c>
      <c r="Y279" s="5">
        <v>28</v>
      </c>
      <c r="Z279" s="5">
        <v>26</v>
      </c>
      <c r="AA279" s="5">
        <v>24</v>
      </c>
      <c r="AB279" s="5">
        <v>24</v>
      </c>
      <c r="AC279" s="5">
        <v>24</v>
      </c>
      <c r="AD279" s="5">
        <v>24</v>
      </c>
      <c r="AE279" s="5">
        <v>26</v>
      </c>
      <c r="AF279" s="5">
        <v>26</v>
      </c>
      <c r="AG279" s="5">
        <v>28</v>
      </c>
      <c r="AH279" s="5">
        <v>28</v>
      </c>
      <c r="AI279" s="5">
        <v>30</v>
      </c>
      <c r="AJ279" s="5">
        <v>26</v>
      </c>
      <c r="AK279" s="5">
        <v>28</v>
      </c>
      <c r="AL279" s="5">
        <v>28</v>
      </c>
      <c r="AM279" s="5">
        <v>28</v>
      </c>
      <c r="AN279" s="5">
        <v>28</v>
      </c>
      <c r="AO279" s="5">
        <v>28</v>
      </c>
      <c r="AP279" s="5">
        <v>30</v>
      </c>
      <c r="AQ279" s="5">
        <v>28</v>
      </c>
      <c r="AR279" s="5">
        <v>24</v>
      </c>
      <c r="AS279" s="5">
        <v>16</v>
      </c>
      <c r="AT279" s="5">
        <v>16</v>
      </c>
      <c r="AU279" s="5">
        <v>16</v>
      </c>
      <c r="AV279" s="5">
        <v>12</v>
      </c>
      <c r="AW279" s="5">
        <v>14</v>
      </c>
      <c r="AX279" s="5">
        <v>14</v>
      </c>
      <c r="AY279" s="5">
        <f t="shared" si="4"/>
        <v>984</v>
      </c>
      <c r="BC279" s="6"/>
    </row>
    <row r="280" spans="1:55" x14ac:dyDescent="0.45">
      <c r="A280" s="4">
        <v>45782</v>
      </c>
      <c r="B280" s="5" t="s">
        <v>6</v>
      </c>
      <c r="C280" s="5">
        <v>14</v>
      </c>
      <c r="D280" s="5">
        <v>14</v>
      </c>
      <c r="E280" s="5">
        <v>14</v>
      </c>
      <c r="F280" s="5">
        <v>14</v>
      </c>
      <c r="G280" s="5">
        <v>14</v>
      </c>
      <c r="H280" s="5">
        <v>14</v>
      </c>
      <c r="I280" s="5">
        <v>12</v>
      </c>
      <c r="J280" s="5">
        <v>14</v>
      </c>
      <c r="K280" s="5">
        <v>14</v>
      </c>
      <c r="L280" s="5">
        <v>14</v>
      </c>
      <c r="M280" s="5">
        <v>14</v>
      </c>
      <c r="N280" s="5">
        <v>16</v>
      </c>
      <c r="O280" s="5">
        <v>16</v>
      </c>
      <c r="P280" s="5">
        <v>18</v>
      </c>
      <c r="Q280" s="5">
        <v>18</v>
      </c>
      <c r="R280" s="5">
        <v>16</v>
      </c>
      <c r="S280" s="5">
        <v>24</v>
      </c>
      <c r="T280" s="5">
        <v>28</v>
      </c>
      <c r="U280" s="5">
        <v>22</v>
      </c>
      <c r="V280" s="5">
        <v>22</v>
      </c>
      <c r="W280" s="5">
        <v>26</v>
      </c>
      <c r="X280" s="5">
        <v>24</v>
      </c>
      <c r="Y280" s="5">
        <v>28</v>
      </c>
      <c r="Z280" s="5">
        <v>26</v>
      </c>
      <c r="AA280" s="5">
        <v>26</v>
      </c>
      <c r="AB280" s="5">
        <v>26</v>
      </c>
      <c r="AC280" s="5">
        <v>28</v>
      </c>
      <c r="AD280" s="5">
        <v>26</v>
      </c>
      <c r="AE280" s="5">
        <v>26</v>
      </c>
      <c r="AF280" s="5">
        <v>26</v>
      </c>
      <c r="AG280" s="5">
        <v>26</v>
      </c>
      <c r="AH280" s="5">
        <v>30</v>
      </c>
      <c r="AI280" s="5">
        <v>30</v>
      </c>
      <c r="AJ280" s="5">
        <v>28</v>
      </c>
      <c r="AK280" s="5">
        <v>26</v>
      </c>
      <c r="AL280" s="5">
        <v>28</v>
      </c>
      <c r="AM280" s="5">
        <v>26</v>
      </c>
      <c r="AN280" s="5">
        <v>28</v>
      </c>
      <c r="AO280" s="5">
        <v>28</v>
      </c>
      <c r="AP280" s="5">
        <v>28</v>
      </c>
      <c r="AQ280" s="5">
        <v>24</v>
      </c>
      <c r="AR280" s="5">
        <v>22</v>
      </c>
      <c r="AS280" s="5">
        <v>16</v>
      </c>
      <c r="AT280" s="5">
        <v>16</v>
      </c>
      <c r="AU280" s="5">
        <v>14</v>
      </c>
      <c r="AV280" s="5">
        <v>14</v>
      </c>
      <c r="AW280" s="5">
        <v>14</v>
      </c>
      <c r="AX280" s="5">
        <v>12</v>
      </c>
      <c r="AY280" s="5">
        <f t="shared" si="4"/>
        <v>1004</v>
      </c>
      <c r="BC280" s="6"/>
    </row>
    <row r="281" spans="1:55" x14ac:dyDescent="0.45">
      <c r="A281" s="4">
        <v>45783</v>
      </c>
      <c r="B281" s="5" t="s">
        <v>7</v>
      </c>
      <c r="C281" s="5">
        <v>12</v>
      </c>
      <c r="D281" s="5">
        <v>14</v>
      </c>
      <c r="E281" s="5">
        <v>12</v>
      </c>
      <c r="F281" s="5">
        <v>14</v>
      </c>
      <c r="G281" s="5">
        <v>12</v>
      </c>
      <c r="H281" s="5">
        <v>14</v>
      </c>
      <c r="I281" s="5">
        <v>12</v>
      </c>
      <c r="J281" s="5">
        <v>14</v>
      </c>
      <c r="K281" s="5">
        <v>14</v>
      </c>
      <c r="L281" s="5">
        <v>14</v>
      </c>
      <c r="M281" s="5">
        <v>14</v>
      </c>
      <c r="N281" s="5">
        <v>14</v>
      </c>
      <c r="O281" s="5">
        <v>14</v>
      </c>
      <c r="P281" s="5">
        <v>14</v>
      </c>
      <c r="Q281" s="5">
        <v>16</v>
      </c>
      <c r="R281" s="5">
        <v>18</v>
      </c>
      <c r="S281" s="5">
        <v>18</v>
      </c>
      <c r="T281" s="5">
        <v>30</v>
      </c>
      <c r="U281" s="5">
        <v>30</v>
      </c>
      <c r="V281" s="5">
        <v>24</v>
      </c>
      <c r="W281" s="5">
        <v>24</v>
      </c>
      <c r="X281" s="5">
        <v>26</v>
      </c>
      <c r="Y281" s="5">
        <v>26</v>
      </c>
      <c r="Z281" s="5">
        <v>26</v>
      </c>
      <c r="AA281" s="5">
        <v>24</v>
      </c>
      <c r="AB281" s="5">
        <v>24</v>
      </c>
      <c r="AC281" s="5">
        <v>26</v>
      </c>
      <c r="AD281" s="5">
        <v>28</v>
      </c>
      <c r="AE281" s="5">
        <v>26</v>
      </c>
      <c r="AF281" s="5">
        <v>28</v>
      </c>
      <c r="AG281" s="5">
        <v>26</v>
      </c>
      <c r="AH281" s="5">
        <v>26</v>
      </c>
      <c r="AI281" s="5">
        <v>26</v>
      </c>
      <c r="AJ281" s="5">
        <v>28</v>
      </c>
      <c r="AK281" s="5">
        <v>28</v>
      </c>
      <c r="AL281" s="5">
        <v>28</v>
      </c>
      <c r="AM281" s="5">
        <v>24</v>
      </c>
      <c r="AN281" s="5">
        <v>28</v>
      </c>
      <c r="AO281" s="5">
        <v>26</v>
      </c>
      <c r="AP281" s="5">
        <v>24</v>
      </c>
      <c r="AQ281" s="5">
        <v>26</v>
      </c>
      <c r="AR281" s="5">
        <v>22</v>
      </c>
      <c r="AS281" s="5">
        <v>18</v>
      </c>
      <c r="AT281" s="5">
        <v>16</v>
      </c>
      <c r="AU281" s="5">
        <v>14</v>
      </c>
      <c r="AV281" s="5">
        <v>12</v>
      </c>
      <c r="AW281" s="5">
        <v>12</v>
      </c>
      <c r="AX281" s="5">
        <v>14</v>
      </c>
      <c r="AY281" s="5">
        <f t="shared" si="4"/>
        <v>980</v>
      </c>
      <c r="BC281" s="6"/>
    </row>
    <row r="282" spans="1:55" x14ac:dyDescent="0.45">
      <c r="A282" s="4">
        <v>45784</v>
      </c>
      <c r="B282" s="5" t="s">
        <v>8</v>
      </c>
      <c r="C282" s="5">
        <v>12</v>
      </c>
      <c r="D282" s="5">
        <v>14</v>
      </c>
      <c r="E282" s="5">
        <v>12</v>
      </c>
      <c r="F282" s="5">
        <v>14</v>
      </c>
      <c r="G282" s="5">
        <v>12</v>
      </c>
      <c r="H282" s="5">
        <v>12</v>
      </c>
      <c r="I282" s="5">
        <v>12</v>
      </c>
      <c r="J282" s="5">
        <v>14</v>
      </c>
      <c r="K282" s="5">
        <v>14</v>
      </c>
      <c r="L282" s="5">
        <v>14</v>
      </c>
      <c r="M282" s="5">
        <v>12</v>
      </c>
      <c r="N282" s="5">
        <v>16</v>
      </c>
      <c r="O282" s="5">
        <v>16</v>
      </c>
      <c r="P282" s="5">
        <v>18</v>
      </c>
      <c r="Q282" s="5">
        <v>16</v>
      </c>
      <c r="R282" s="5">
        <v>24</v>
      </c>
      <c r="S282" s="5">
        <v>28</v>
      </c>
      <c r="T282" s="5">
        <v>24</v>
      </c>
      <c r="U282" s="5">
        <v>20</v>
      </c>
      <c r="V282" s="5">
        <v>24</v>
      </c>
      <c r="W282" s="5">
        <v>22</v>
      </c>
      <c r="X282" s="5">
        <v>24</v>
      </c>
      <c r="Y282" s="5">
        <v>26</v>
      </c>
      <c r="Z282" s="5">
        <v>24</v>
      </c>
      <c r="AA282" s="5">
        <v>26</v>
      </c>
      <c r="AB282" s="5">
        <v>26</v>
      </c>
      <c r="AC282" s="5">
        <v>26</v>
      </c>
      <c r="AD282" s="5">
        <v>28</v>
      </c>
      <c r="AE282" s="5">
        <v>26</v>
      </c>
      <c r="AF282" s="5">
        <v>24</v>
      </c>
      <c r="AG282" s="5">
        <v>22</v>
      </c>
      <c r="AH282" s="5">
        <v>26</v>
      </c>
      <c r="AI282" s="5">
        <v>24</v>
      </c>
      <c r="AJ282" s="5">
        <v>28</v>
      </c>
      <c r="AK282" s="5">
        <v>24</v>
      </c>
      <c r="AL282" s="5">
        <v>22</v>
      </c>
      <c r="AM282" s="5">
        <v>26</v>
      </c>
      <c r="AN282" s="5">
        <v>28</v>
      </c>
      <c r="AO282" s="5">
        <v>26</v>
      </c>
      <c r="AP282" s="5">
        <v>28</v>
      </c>
      <c r="AQ282" s="5">
        <v>28</v>
      </c>
      <c r="AR282" s="5">
        <v>24</v>
      </c>
      <c r="AS282" s="5">
        <v>18</v>
      </c>
      <c r="AT282" s="5">
        <v>14</v>
      </c>
      <c r="AU282" s="5">
        <v>14</v>
      </c>
      <c r="AV282" s="5">
        <v>12</v>
      </c>
      <c r="AW282" s="5">
        <v>14</v>
      </c>
      <c r="AX282" s="5">
        <v>12</v>
      </c>
      <c r="AY282" s="5">
        <f t="shared" si="4"/>
        <v>970</v>
      </c>
      <c r="BC282" s="6"/>
    </row>
    <row r="283" spans="1:55" x14ac:dyDescent="0.45">
      <c r="A283" s="4">
        <v>45785</v>
      </c>
      <c r="B283" s="5" t="s">
        <v>2</v>
      </c>
      <c r="C283" s="5">
        <v>14</v>
      </c>
      <c r="D283" s="5">
        <v>12</v>
      </c>
      <c r="E283" s="5">
        <v>12</v>
      </c>
      <c r="F283" s="5">
        <v>14</v>
      </c>
      <c r="G283" s="5">
        <v>12</v>
      </c>
      <c r="H283" s="5">
        <v>14</v>
      </c>
      <c r="I283" s="5">
        <v>12</v>
      </c>
      <c r="J283" s="5">
        <v>12</v>
      </c>
      <c r="K283" s="5">
        <v>12</v>
      </c>
      <c r="L283" s="5">
        <v>14</v>
      </c>
      <c r="M283" s="5">
        <v>12</v>
      </c>
      <c r="N283" s="5">
        <v>14</v>
      </c>
      <c r="O283" s="5">
        <v>12</v>
      </c>
      <c r="P283" s="5">
        <v>14</v>
      </c>
      <c r="Q283" s="5">
        <v>12</v>
      </c>
      <c r="R283" s="5">
        <v>14</v>
      </c>
      <c r="S283" s="5">
        <v>16</v>
      </c>
      <c r="T283" s="5">
        <v>14</v>
      </c>
      <c r="U283" s="5">
        <v>16</v>
      </c>
      <c r="V283" s="5">
        <v>16</v>
      </c>
      <c r="W283" s="5">
        <v>16</v>
      </c>
      <c r="X283" s="5">
        <v>16</v>
      </c>
      <c r="Y283" s="5">
        <v>14</v>
      </c>
      <c r="Z283" s="5">
        <v>16</v>
      </c>
      <c r="AA283" s="5">
        <v>16</v>
      </c>
      <c r="AB283" s="5">
        <v>16</v>
      </c>
      <c r="AC283" s="5">
        <v>14</v>
      </c>
      <c r="AD283" s="5">
        <v>14</v>
      </c>
      <c r="AE283" s="5">
        <v>12</v>
      </c>
      <c r="AF283" s="5">
        <v>14</v>
      </c>
      <c r="AG283" s="5">
        <v>16</v>
      </c>
      <c r="AH283" s="5">
        <v>14</v>
      </c>
      <c r="AI283" s="5">
        <v>16</v>
      </c>
      <c r="AJ283" s="5">
        <v>14</v>
      </c>
      <c r="AK283" s="5">
        <v>14</v>
      </c>
      <c r="AL283" s="5">
        <v>14</v>
      </c>
      <c r="AM283" s="5">
        <v>14</v>
      </c>
      <c r="AN283" s="5">
        <v>16</v>
      </c>
      <c r="AO283" s="5">
        <v>16</v>
      </c>
      <c r="AP283" s="5">
        <v>14</v>
      </c>
      <c r="AQ283" s="5">
        <v>16</v>
      </c>
      <c r="AR283" s="5">
        <v>16</v>
      </c>
      <c r="AS283" s="5">
        <v>16</v>
      </c>
      <c r="AT283" s="5">
        <v>14</v>
      </c>
      <c r="AU283" s="5">
        <v>14</v>
      </c>
      <c r="AV283" s="5">
        <v>14</v>
      </c>
      <c r="AW283" s="5">
        <v>14</v>
      </c>
      <c r="AX283" s="5">
        <v>14</v>
      </c>
      <c r="AY283" s="5">
        <f t="shared" si="4"/>
        <v>682</v>
      </c>
      <c r="BC283" s="6"/>
    </row>
    <row r="284" spans="1:55" x14ac:dyDescent="0.45">
      <c r="A284" s="4">
        <v>45786</v>
      </c>
      <c r="B284" s="5" t="s">
        <v>3</v>
      </c>
      <c r="C284" s="5">
        <v>14</v>
      </c>
      <c r="D284" s="5">
        <v>14</v>
      </c>
      <c r="E284" s="5">
        <v>14</v>
      </c>
      <c r="F284" s="5">
        <v>14</v>
      </c>
      <c r="G284" s="5">
        <v>14</v>
      </c>
      <c r="H284" s="5">
        <v>14</v>
      </c>
      <c r="I284" s="5">
        <v>14</v>
      </c>
      <c r="J284" s="5">
        <v>14</v>
      </c>
      <c r="K284" s="5">
        <v>12</v>
      </c>
      <c r="L284" s="5">
        <v>14</v>
      </c>
      <c r="M284" s="5">
        <v>14</v>
      </c>
      <c r="N284" s="5">
        <v>14</v>
      </c>
      <c r="O284" s="5">
        <v>14</v>
      </c>
      <c r="P284" s="5">
        <v>18</v>
      </c>
      <c r="Q284" s="5">
        <v>28</v>
      </c>
      <c r="R284" s="5">
        <v>28</v>
      </c>
      <c r="S284" s="5">
        <v>24</v>
      </c>
      <c r="T284" s="5">
        <v>22</v>
      </c>
      <c r="U284" s="5">
        <v>24</v>
      </c>
      <c r="V284" s="5">
        <v>22</v>
      </c>
      <c r="W284" s="5">
        <v>22</v>
      </c>
      <c r="X284" s="5">
        <v>26</v>
      </c>
      <c r="Y284" s="5">
        <v>28</v>
      </c>
      <c r="Z284" s="5">
        <v>24</v>
      </c>
      <c r="AA284" s="5">
        <v>24</v>
      </c>
      <c r="AB284" s="5">
        <v>26</v>
      </c>
      <c r="AC284" s="5">
        <v>22</v>
      </c>
      <c r="AD284" s="5">
        <v>24</v>
      </c>
      <c r="AE284" s="5">
        <v>24</v>
      </c>
      <c r="AF284" s="5">
        <v>24</v>
      </c>
      <c r="AG284" s="5">
        <v>22</v>
      </c>
      <c r="AH284" s="5">
        <v>26</v>
      </c>
      <c r="AI284" s="5">
        <v>24</v>
      </c>
      <c r="AJ284" s="5">
        <v>24</v>
      </c>
      <c r="AK284" s="5">
        <v>22</v>
      </c>
      <c r="AL284" s="5">
        <v>26</v>
      </c>
      <c r="AM284" s="5">
        <v>24</v>
      </c>
      <c r="AN284" s="5">
        <v>28</v>
      </c>
      <c r="AO284" s="5">
        <v>26</v>
      </c>
      <c r="AP284" s="5">
        <v>26</v>
      </c>
      <c r="AQ284" s="5">
        <v>26</v>
      </c>
      <c r="AR284" s="5">
        <v>20</v>
      </c>
      <c r="AS284" s="5">
        <v>20</v>
      </c>
      <c r="AT284" s="5">
        <v>18</v>
      </c>
      <c r="AU284" s="5">
        <v>16</v>
      </c>
      <c r="AV284" s="5">
        <v>14</v>
      </c>
      <c r="AW284" s="5">
        <v>14</v>
      </c>
      <c r="AX284" s="5">
        <v>14</v>
      </c>
      <c r="AY284" s="5">
        <f t="shared" si="4"/>
        <v>980</v>
      </c>
      <c r="BC284" s="6"/>
    </row>
    <row r="285" spans="1:55" x14ac:dyDescent="0.45">
      <c r="A285" s="4">
        <v>45787</v>
      </c>
      <c r="B285" s="5" t="s">
        <v>4</v>
      </c>
      <c r="C285" s="5">
        <v>14</v>
      </c>
      <c r="D285" s="5">
        <v>14</v>
      </c>
      <c r="E285" s="5">
        <v>14</v>
      </c>
      <c r="F285" s="5">
        <v>14</v>
      </c>
      <c r="G285" s="5">
        <v>14</v>
      </c>
      <c r="H285" s="5">
        <v>14</v>
      </c>
      <c r="I285" s="5">
        <v>14</v>
      </c>
      <c r="J285" s="5">
        <v>14</v>
      </c>
      <c r="K285" s="5">
        <v>14</v>
      </c>
      <c r="L285" s="5">
        <v>14</v>
      </c>
      <c r="M285" s="5">
        <v>14</v>
      </c>
      <c r="N285" s="5">
        <v>14</v>
      </c>
      <c r="O285" s="5">
        <v>14</v>
      </c>
      <c r="P285" s="5">
        <v>14</v>
      </c>
      <c r="Q285" s="5">
        <v>16</v>
      </c>
      <c r="R285" s="5">
        <v>16</v>
      </c>
      <c r="S285" s="5">
        <v>20</v>
      </c>
      <c r="T285" s="5">
        <v>30</v>
      </c>
      <c r="U285" s="5">
        <v>30</v>
      </c>
      <c r="V285" s="5">
        <v>22</v>
      </c>
      <c r="W285" s="5">
        <v>24</v>
      </c>
      <c r="X285" s="5">
        <v>24</v>
      </c>
      <c r="Y285" s="5">
        <v>22</v>
      </c>
      <c r="Z285" s="5">
        <v>22</v>
      </c>
      <c r="AA285" s="5">
        <v>22</v>
      </c>
      <c r="AB285" s="5">
        <v>24</v>
      </c>
      <c r="AC285" s="5">
        <v>28</v>
      </c>
      <c r="AD285" s="5">
        <v>22</v>
      </c>
      <c r="AE285" s="5">
        <v>24</v>
      </c>
      <c r="AF285" s="5">
        <v>24</v>
      </c>
      <c r="AG285" s="5">
        <v>24</v>
      </c>
      <c r="AH285" s="5">
        <v>28</v>
      </c>
      <c r="AI285" s="5">
        <v>24</v>
      </c>
      <c r="AJ285" s="5">
        <v>26</v>
      </c>
      <c r="AK285" s="5">
        <v>26</v>
      </c>
      <c r="AL285" s="5">
        <v>24</v>
      </c>
      <c r="AM285" s="5">
        <v>24</v>
      </c>
      <c r="AN285" s="5">
        <v>26</v>
      </c>
      <c r="AO285" s="5">
        <v>26</v>
      </c>
      <c r="AP285" s="5">
        <v>30</v>
      </c>
      <c r="AQ285" s="5">
        <v>28</v>
      </c>
      <c r="AR285" s="5">
        <v>22</v>
      </c>
      <c r="AS285" s="5">
        <v>16</v>
      </c>
      <c r="AT285" s="5">
        <v>16</v>
      </c>
      <c r="AU285" s="5">
        <v>16</v>
      </c>
      <c r="AV285" s="5">
        <v>14</v>
      </c>
      <c r="AW285" s="5">
        <v>14</v>
      </c>
      <c r="AX285" s="5">
        <v>14</v>
      </c>
      <c r="AY285" s="5">
        <f t="shared" si="4"/>
        <v>964</v>
      </c>
      <c r="BC285" s="6"/>
    </row>
    <row r="286" spans="1:55" x14ac:dyDescent="0.45">
      <c r="A286" s="4">
        <v>45788</v>
      </c>
      <c r="B286" s="5" t="s">
        <v>5</v>
      </c>
      <c r="C286" s="5">
        <v>14</v>
      </c>
      <c r="D286" s="5">
        <v>14</v>
      </c>
      <c r="E286" s="5">
        <v>14</v>
      </c>
      <c r="F286" s="5">
        <v>12</v>
      </c>
      <c r="G286" s="5">
        <v>14</v>
      </c>
      <c r="H286" s="5">
        <v>14</v>
      </c>
      <c r="I286" s="5">
        <v>14</v>
      </c>
      <c r="J286" s="5">
        <v>14</v>
      </c>
      <c r="K286" s="5">
        <v>14</v>
      </c>
      <c r="L286" s="5">
        <v>14</v>
      </c>
      <c r="M286" s="5">
        <v>14</v>
      </c>
      <c r="N286" s="5">
        <v>16</v>
      </c>
      <c r="O286" s="5">
        <v>16</v>
      </c>
      <c r="P286" s="5">
        <v>18</v>
      </c>
      <c r="Q286" s="5">
        <v>16</v>
      </c>
      <c r="R286" s="5">
        <v>24</v>
      </c>
      <c r="S286" s="5">
        <v>30</v>
      </c>
      <c r="T286" s="5">
        <v>24</v>
      </c>
      <c r="U286" s="5">
        <v>22</v>
      </c>
      <c r="V286" s="5">
        <v>22</v>
      </c>
      <c r="W286" s="5">
        <v>24</v>
      </c>
      <c r="X286" s="5">
        <v>28</v>
      </c>
      <c r="Y286" s="5">
        <v>24</v>
      </c>
      <c r="Z286" s="5">
        <v>28</v>
      </c>
      <c r="AA286" s="5">
        <v>26</v>
      </c>
      <c r="AB286" s="5">
        <v>28</v>
      </c>
      <c r="AC286" s="5">
        <v>26</v>
      </c>
      <c r="AD286" s="5">
        <v>26</v>
      </c>
      <c r="AE286" s="5">
        <v>26</v>
      </c>
      <c r="AF286" s="5">
        <v>26</v>
      </c>
      <c r="AG286" s="5">
        <v>24</v>
      </c>
      <c r="AH286" s="5">
        <v>26</v>
      </c>
      <c r="AI286" s="5">
        <v>24</v>
      </c>
      <c r="AJ286" s="5">
        <v>28</v>
      </c>
      <c r="AK286" s="5">
        <v>24</v>
      </c>
      <c r="AL286" s="5">
        <v>24</v>
      </c>
      <c r="AM286" s="5">
        <v>24</v>
      </c>
      <c r="AN286" s="5">
        <v>26</v>
      </c>
      <c r="AO286" s="5">
        <v>26</v>
      </c>
      <c r="AP286" s="5">
        <v>28</v>
      </c>
      <c r="AQ286" s="5">
        <v>26</v>
      </c>
      <c r="AR286" s="5">
        <v>24</v>
      </c>
      <c r="AS286" s="5">
        <v>18</v>
      </c>
      <c r="AT286" s="5">
        <v>18</v>
      </c>
      <c r="AU286" s="5">
        <v>16</v>
      </c>
      <c r="AV286" s="5">
        <v>16</v>
      </c>
      <c r="AW286" s="5">
        <v>14</v>
      </c>
      <c r="AX286" s="5">
        <v>14</v>
      </c>
      <c r="AY286" s="5">
        <f t="shared" si="4"/>
        <v>1002</v>
      </c>
      <c r="BC286" s="6"/>
    </row>
    <row r="287" spans="1:55" x14ac:dyDescent="0.45">
      <c r="A287" s="4">
        <v>45789</v>
      </c>
      <c r="B287" s="5" t="s">
        <v>6</v>
      </c>
      <c r="C287" s="5">
        <v>14</v>
      </c>
      <c r="D287" s="5">
        <v>14</v>
      </c>
      <c r="E287" s="5">
        <v>14</v>
      </c>
      <c r="F287" s="5">
        <v>14</v>
      </c>
      <c r="G287" s="5">
        <v>14</v>
      </c>
      <c r="H287" s="5">
        <v>14</v>
      </c>
      <c r="I287" s="5">
        <v>14</v>
      </c>
      <c r="J287" s="5">
        <v>12</v>
      </c>
      <c r="K287" s="5">
        <v>14</v>
      </c>
      <c r="L287" s="5">
        <v>14</v>
      </c>
      <c r="M287" s="5">
        <v>14</v>
      </c>
      <c r="N287" s="5">
        <v>14</v>
      </c>
      <c r="O287" s="5">
        <v>14</v>
      </c>
      <c r="P287" s="5">
        <v>16</v>
      </c>
      <c r="Q287" s="5">
        <v>16</v>
      </c>
      <c r="R287" s="5">
        <v>16</v>
      </c>
      <c r="S287" s="5">
        <v>20</v>
      </c>
      <c r="T287" s="5">
        <v>32</v>
      </c>
      <c r="U287" s="5">
        <v>28</v>
      </c>
      <c r="V287" s="5">
        <v>22</v>
      </c>
      <c r="W287" s="5">
        <v>24</v>
      </c>
      <c r="X287" s="5">
        <v>24</v>
      </c>
      <c r="Y287" s="5">
        <v>24</v>
      </c>
      <c r="Z287" s="5">
        <v>22</v>
      </c>
      <c r="AA287" s="5">
        <v>22</v>
      </c>
      <c r="AB287" s="5">
        <v>26</v>
      </c>
      <c r="AC287" s="5">
        <v>26</v>
      </c>
      <c r="AD287" s="5">
        <v>24</v>
      </c>
      <c r="AE287" s="5">
        <v>24</v>
      </c>
      <c r="AF287" s="5">
        <v>22</v>
      </c>
      <c r="AG287" s="5">
        <v>28</v>
      </c>
      <c r="AH287" s="5">
        <v>24</v>
      </c>
      <c r="AI287" s="5">
        <v>26</v>
      </c>
      <c r="AJ287" s="5">
        <v>22</v>
      </c>
      <c r="AK287" s="5">
        <v>24</v>
      </c>
      <c r="AL287" s="5">
        <v>24</v>
      </c>
      <c r="AM287" s="5">
        <v>24</v>
      </c>
      <c r="AN287" s="5">
        <v>26</v>
      </c>
      <c r="AO287" s="5">
        <v>26</v>
      </c>
      <c r="AP287" s="5">
        <v>28</v>
      </c>
      <c r="AQ287" s="5">
        <v>26</v>
      </c>
      <c r="AR287" s="5">
        <v>18</v>
      </c>
      <c r="AS287" s="5">
        <v>16</v>
      </c>
      <c r="AT287" s="5">
        <v>16</v>
      </c>
      <c r="AU287" s="5">
        <v>16</v>
      </c>
      <c r="AV287" s="5">
        <v>14</v>
      </c>
      <c r="AW287" s="5">
        <v>12</v>
      </c>
      <c r="AX287" s="5">
        <v>14</v>
      </c>
      <c r="AY287" s="5">
        <f t="shared" si="4"/>
        <v>952</v>
      </c>
      <c r="BC287" s="6"/>
    </row>
    <row r="288" spans="1:55" x14ac:dyDescent="0.45">
      <c r="A288" s="4">
        <v>45790</v>
      </c>
      <c r="B288" s="5" t="s">
        <v>7</v>
      </c>
      <c r="C288" s="5">
        <v>14</v>
      </c>
      <c r="D288" s="5">
        <v>14</v>
      </c>
      <c r="E288" s="5">
        <v>14</v>
      </c>
      <c r="F288" s="5">
        <v>14</v>
      </c>
      <c r="G288" s="5">
        <v>14</v>
      </c>
      <c r="H288" s="5">
        <v>14</v>
      </c>
      <c r="I288" s="5">
        <v>14</v>
      </c>
      <c r="J288" s="5">
        <v>14</v>
      </c>
      <c r="K288" s="5">
        <v>14</v>
      </c>
      <c r="L288" s="5">
        <v>14</v>
      </c>
      <c r="M288" s="5">
        <v>14</v>
      </c>
      <c r="N288" s="5">
        <v>14</v>
      </c>
      <c r="O288" s="5">
        <v>18</v>
      </c>
      <c r="P288" s="5">
        <v>16</v>
      </c>
      <c r="Q288" s="5">
        <v>18</v>
      </c>
      <c r="R288" s="5">
        <v>18</v>
      </c>
      <c r="S288" s="5">
        <v>28</v>
      </c>
      <c r="T288" s="5">
        <v>28</v>
      </c>
      <c r="U288" s="5">
        <v>24</v>
      </c>
      <c r="V288" s="5">
        <v>22</v>
      </c>
      <c r="W288" s="5">
        <v>24</v>
      </c>
      <c r="X288" s="5">
        <v>22</v>
      </c>
      <c r="Y288" s="5">
        <v>24</v>
      </c>
      <c r="Z288" s="5">
        <v>24</v>
      </c>
      <c r="AA288" s="5">
        <v>24</v>
      </c>
      <c r="AB288" s="5">
        <v>24</v>
      </c>
      <c r="AC288" s="5">
        <v>26</v>
      </c>
      <c r="AD288" s="5">
        <v>24</v>
      </c>
      <c r="AE288" s="5">
        <v>26</v>
      </c>
      <c r="AF288" s="5">
        <v>24</v>
      </c>
      <c r="AG288" s="5">
        <v>24</v>
      </c>
      <c r="AH288" s="5">
        <v>22</v>
      </c>
      <c r="AI288" s="5">
        <v>22</v>
      </c>
      <c r="AJ288" s="5">
        <v>26</v>
      </c>
      <c r="AK288" s="5">
        <v>22</v>
      </c>
      <c r="AL288" s="5">
        <v>22</v>
      </c>
      <c r="AM288" s="5">
        <v>24</v>
      </c>
      <c r="AN288" s="5">
        <v>26</v>
      </c>
      <c r="AO288" s="5">
        <v>26</v>
      </c>
      <c r="AP288" s="5">
        <v>24</v>
      </c>
      <c r="AQ288" s="5">
        <v>24</v>
      </c>
      <c r="AR288" s="5">
        <v>24</v>
      </c>
      <c r="AS288" s="5">
        <v>18</v>
      </c>
      <c r="AT288" s="5">
        <v>18</v>
      </c>
      <c r="AU288" s="5">
        <v>16</v>
      </c>
      <c r="AV288" s="5">
        <v>14</v>
      </c>
      <c r="AW288" s="5">
        <v>16</v>
      </c>
      <c r="AX288" s="5">
        <v>14</v>
      </c>
      <c r="AY288" s="5">
        <f t="shared" si="4"/>
        <v>964</v>
      </c>
      <c r="BC288" s="6"/>
    </row>
    <row r="289" spans="1:55" x14ac:dyDescent="0.45">
      <c r="A289" s="4">
        <v>45791</v>
      </c>
      <c r="B289" s="5" t="s">
        <v>8</v>
      </c>
      <c r="C289" s="5">
        <v>14</v>
      </c>
      <c r="D289" s="5">
        <v>14</v>
      </c>
      <c r="E289" s="5">
        <v>14</v>
      </c>
      <c r="F289" s="5">
        <v>12</v>
      </c>
      <c r="G289" s="5">
        <v>14</v>
      </c>
      <c r="H289" s="5">
        <v>14</v>
      </c>
      <c r="I289" s="5">
        <v>14</v>
      </c>
      <c r="J289" s="5">
        <v>14</v>
      </c>
      <c r="K289" s="5">
        <v>16</v>
      </c>
      <c r="L289" s="5">
        <v>12</v>
      </c>
      <c r="M289" s="5">
        <v>14</v>
      </c>
      <c r="N289" s="5">
        <v>14</v>
      </c>
      <c r="O289" s="5">
        <v>14</v>
      </c>
      <c r="P289" s="5">
        <v>16</v>
      </c>
      <c r="Q289" s="5">
        <v>22</v>
      </c>
      <c r="R289" s="5">
        <v>28</v>
      </c>
      <c r="S289" s="5">
        <v>22</v>
      </c>
      <c r="T289" s="5">
        <v>24</v>
      </c>
      <c r="U289" s="5">
        <v>22</v>
      </c>
      <c r="V289" s="5">
        <v>22</v>
      </c>
      <c r="W289" s="5">
        <v>22</v>
      </c>
      <c r="X289" s="5">
        <v>22</v>
      </c>
      <c r="Y289" s="5">
        <v>24</v>
      </c>
      <c r="Z289" s="5">
        <v>24</v>
      </c>
      <c r="AA289" s="5">
        <v>24</v>
      </c>
      <c r="AB289" s="5">
        <v>24</v>
      </c>
      <c r="AC289" s="5">
        <v>24</v>
      </c>
      <c r="AD289" s="5">
        <v>24</v>
      </c>
      <c r="AE289" s="5">
        <v>24</v>
      </c>
      <c r="AF289" s="5">
        <v>24</v>
      </c>
      <c r="AG289" s="5">
        <v>22</v>
      </c>
      <c r="AH289" s="5">
        <v>24</v>
      </c>
      <c r="AI289" s="5">
        <v>24</v>
      </c>
      <c r="AJ289" s="5">
        <v>24</v>
      </c>
      <c r="AK289" s="5">
        <v>22</v>
      </c>
      <c r="AL289" s="5">
        <v>22</v>
      </c>
      <c r="AM289" s="5">
        <v>28</v>
      </c>
      <c r="AN289" s="5">
        <v>24</v>
      </c>
      <c r="AO289" s="5">
        <v>26</v>
      </c>
      <c r="AP289" s="5">
        <v>26</v>
      </c>
      <c r="AQ289" s="5">
        <v>24</v>
      </c>
      <c r="AR289" s="5">
        <v>24</v>
      </c>
      <c r="AS289" s="5">
        <v>16</v>
      </c>
      <c r="AT289" s="5">
        <v>16</v>
      </c>
      <c r="AU289" s="5">
        <v>14</v>
      </c>
      <c r="AV289" s="5">
        <v>14</v>
      </c>
      <c r="AW289" s="5">
        <v>14</v>
      </c>
      <c r="AX289" s="5">
        <v>14</v>
      </c>
      <c r="AY289" s="5">
        <f t="shared" si="4"/>
        <v>950</v>
      </c>
      <c r="BC289" s="6"/>
    </row>
    <row r="290" spans="1:55" x14ac:dyDescent="0.45">
      <c r="A290" s="4">
        <v>45792</v>
      </c>
      <c r="B290" s="5" t="s">
        <v>2</v>
      </c>
      <c r="C290" s="5">
        <v>14</v>
      </c>
      <c r="D290" s="5">
        <v>14</v>
      </c>
      <c r="E290" s="5">
        <v>14</v>
      </c>
      <c r="F290" s="5">
        <v>14</v>
      </c>
      <c r="G290" s="5">
        <v>14</v>
      </c>
      <c r="H290" s="5">
        <v>14</v>
      </c>
      <c r="I290" s="5">
        <v>14</v>
      </c>
      <c r="J290" s="5">
        <v>14</v>
      </c>
      <c r="K290" s="5">
        <v>14</v>
      </c>
      <c r="L290" s="5">
        <v>12</v>
      </c>
      <c r="M290" s="5">
        <v>14</v>
      </c>
      <c r="N290" s="5">
        <v>14</v>
      </c>
      <c r="O290" s="5">
        <v>14</v>
      </c>
      <c r="P290" s="5">
        <v>16</v>
      </c>
      <c r="Q290" s="5">
        <v>12</v>
      </c>
      <c r="R290" s="5">
        <v>14</v>
      </c>
      <c r="S290" s="5">
        <v>16</v>
      </c>
      <c r="T290" s="5">
        <v>16</v>
      </c>
      <c r="U290" s="5">
        <v>14</v>
      </c>
      <c r="V290" s="5">
        <v>16</v>
      </c>
      <c r="W290" s="5">
        <v>16</v>
      </c>
      <c r="X290" s="5">
        <v>16</v>
      </c>
      <c r="Y290" s="5">
        <v>16</v>
      </c>
      <c r="Z290" s="5">
        <v>18</v>
      </c>
      <c r="AA290" s="5">
        <v>14</v>
      </c>
      <c r="AB290" s="5">
        <v>16</v>
      </c>
      <c r="AC290" s="5">
        <v>14</v>
      </c>
      <c r="AD290" s="5">
        <v>16</v>
      </c>
      <c r="AE290" s="5">
        <v>14</v>
      </c>
      <c r="AF290" s="5">
        <v>14</v>
      </c>
      <c r="AG290" s="5">
        <v>16</v>
      </c>
      <c r="AH290" s="5">
        <v>14</v>
      </c>
      <c r="AI290" s="5">
        <v>14</v>
      </c>
      <c r="AJ290" s="5">
        <v>16</v>
      </c>
      <c r="AK290" s="5">
        <v>14</v>
      </c>
      <c r="AL290" s="5">
        <v>14</v>
      </c>
      <c r="AM290" s="5">
        <v>14</v>
      </c>
      <c r="AN290" s="5">
        <v>16</v>
      </c>
      <c r="AO290" s="5">
        <v>14</v>
      </c>
      <c r="AP290" s="5">
        <v>16</v>
      </c>
      <c r="AQ290" s="5">
        <v>16</v>
      </c>
      <c r="AR290" s="5">
        <v>16</v>
      </c>
      <c r="AS290" s="5">
        <v>16</v>
      </c>
      <c r="AT290" s="5">
        <v>14</v>
      </c>
      <c r="AU290" s="5">
        <v>14</v>
      </c>
      <c r="AV290" s="5">
        <v>14</v>
      </c>
      <c r="AW290" s="5">
        <v>14</v>
      </c>
      <c r="AX290" s="5">
        <v>14</v>
      </c>
      <c r="AY290" s="5">
        <f t="shared" si="4"/>
        <v>704</v>
      </c>
      <c r="BC290" s="6"/>
    </row>
    <row r="291" spans="1:55" x14ac:dyDescent="0.45">
      <c r="A291" s="4">
        <v>45793</v>
      </c>
      <c r="B291" s="5" t="s">
        <v>3</v>
      </c>
      <c r="C291" s="5">
        <v>14</v>
      </c>
      <c r="D291" s="5">
        <v>14</v>
      </c>
      <c r="E291" s="5">
        <v>14</v>
      </c>
      <c r="F291" s="5">
        <v>14</v>
      </c>
      <c r="G291" s="5">
        <v>14</v>
      </c>
      <c r="H291" s="5">
        <v>14</v>
      </c>
      <c r="I291" s="5">
        <v>14</v>
      </c>
      <c r="J291" s="5">
        <v>12</v>
      </c>
      <c r="K291" s="5">
        <v>14</v>
      </c>
      <c r="L291" s="5">
        <v>14</v>
      </c>
      <c r="M291" s="5">
        <v>14</v>
      </c>
      <c r="N291" s="5">
        <v>14</v>
      </c>
      <c r="O291" s="5">
        <v>14</v>
      </c>
      <c r="P291" s="5">
        <v>16</v>
      </c>
      <c r="Q291" s="5">
        <v>24</v>
      </c>
      <c r="R291" s="5">
        <v>28</v>
      </c>
      <c r="S291" s="5">
        <v>26</v>
      </c>
      <c r="T291" s="5">
        <v>24</v>
      </c>
      <c r="U291" s="5">
        <v>24</v>
      </c>
      <c r="V291" s="5">
        <v>24</v>
      </c>
      <c r="W291" s="5">
        <v>24</v>
      </c>
      <c r="X291" s="5">
        <v>24</v>
      </c>
      <c r="Y291" s="5">
        <v>24</v>
      </c>
      <c r="Z291" s="5">
        <v>24</v>
      </c>
      <c r="AA291" s="5">
        <v>22</v>
      </c>
      <c r="AB291" s="5">
        <v>26</v>
      </c>
      <c r="AC291" s="5">
        <v>24</v>
      </c>
      <c r="AD291" s="5">
        <v>24</v>
      </c>
      <c r="AE291" s="5">
        <v>22</v>
      </c>
      <c r="AF291" s="5">
        <v>24</v>
      </c>
      <c r="AG291" s="5">
        <v>24</v>
      </c>
      <c r="AH291" s="5">
        <v>24</v>
      </c>
      <c r="AI291" s="5">
        <v>24</v>
      </c>
      <c r="AJ291" s="5">
        <v>26</v>
      </c>
      <c r="AK291" s="5">
        <v>22</v>
      </c>
      <c r="AL291" s="5">
        <v>22</v>
      </c>
      <c r="AM291" s="5">
        <v>24</v>
      </c>
      <c r="AN291" s="5">
        <v>26</v>
      </c>
      <c r="AO291" s="5">
        <v>26</v>
      </c>
      <c r="AP291" s="5">
        <v>28</v>
      </c>
      <c r="AQ291" s="5">
        <v>26</v>
      </c>
      <c r="AR291" s="5">
        <v>22</v>
      </c>
      <c r="AS291" s="5">
        <v>16</v>
      </c>
      <c r="AT291" s="5">
        <v>16</v>
      </c>
      <c r="AU291" s="5">
        <v>14</v>
      </c>
      <c r="AV291" s="5">
        <v>14</v>
      </c>
      <c r="AW291" s="5">
        <v>14</v>
      </c>
      <c r="AX291" s="5">
        <v>16</v>
      </c>
      <c r="AY291" s="5">
        <f t="shared" si="4"/>
        <v>968</v>
      </c>
      <c r="BC291" s="6"/>
    </row>
    <row r="292" spans="1:55" x14ac:dyDescent="0.45">
      <c r="A292" s="4">
        <v>45794</v>
      </c>
      <c r="B292" s="5" t="s">
        <v>4</v>
      </c>
      <c r="C292" s="5">
        <v>12</v>
      </c>
      <c r="D292" s="5">
        <v>14</v>
      </c>
      <c r="E292" s="5">
        <v>14</v>
      </c>
      <c r="F292" s="5">
        <v>14</v>
      </c>
      <c r="G292" s="5">
        <v>14</v>
      </c>
      <c r="H292" s="5">
        <v>16</v>
      </c>
      <c r="I292" s="5">
        <v>12</v>
      </c>
      <c r="J292" s="5">
        <v>14</v>
      </c>
      <c r="K292" s="5">
        <v>14</v>
      </c>
      <c r="L292" s="5">
        <v>14</v>
      </c>
      <c r="M292" s="5">
        <v>14</v>
      </c>
      <c r="N292" s="5">
        <v>14</v>
      </c>
      <c r="O292" s="5">
        <v>14</v>
      </c>
      <c r="P292" s="5">
        <v>14</v>
      </c>
      <c r="Q292" s="5">
        <v>18</v>
      </c>
      <c r="R292" s="5">
        <v>16</v>
      </c>
      <c r="S292" s="5">
        <v>18</v>
      </c>
      <c r="T292" s="5">
        <v>28</v>
      </c>
      <c r="U292" s="5">
        <v>28</v>
      </c>
      <c r="V292" s="5">
        <v>24</v>
      </c>
      <c r="W292" s="5">
        <v>26</v>
      </c>
      <c r="X292" s="5">
        <v>26</v>
      </c>
      <c r="Y292" s="5">
        <v>22</v>
      </c>
      <c r="Z292" s="5">
        <v>20</v>
      </c>
      <c r="AA292" s="5">
        <v>22</v>
      </c>
      <c r="AB292" s="5">
        <v>24</v>
      </c>
      <c r="AC292" s="5">
        <v>20</v>
      </c>
      <c r="AD292" s="5">
        <v>22</v>
      </c>
      <c r="AE292" s="5">
        <v>28</v>
      </c>
      <c r="AF292" s="5">
        <v>24</v>
      </c>
      <c r="AG292" s="5">
        <v>24</v>
      </c>
      <c r="AH292" s="5">
        <v>26</v>
      </c>
      <c r="AI292" s="5">
        <v>24</v>
      </c>
      <c r="AJ292" s="5">
        <v>24</v>
      </c>
      <c r="AK292" s="5">
        <v>24</v>
      </c>
      <c r="AL292" s="5">
        <v>24</v>
      </c>
      <c r="AM292" s="5">
        <v>26</v>
      </c>
      <c r="AN292" s="5">
        <v>26</v>
      </c>
      <c r="AO292" s="5">
        <v>28</v>
      </c>
      <c r="AP292" s="5">
        <v>26</v>
      </c>
      <c r="AQ292" s="5">
        <v>26</v>
      </c>
      <c r="AR292" s="5">
        <v>20</v>
      </c>
      <c r="AS292" s="5">
        <v>18</v>
      </c>
      <c r="AT292" s="5">
        <v>16</v>
      </c>
      <c r="AU292" s="5">
        <v>16</v>
      </c>
      <c r="AV292" s="5">
        <v>14</v>
      </c>
      <c r="AW292" s="5">
        <v>14</v>
      </c>
      <c r="AX292" s="5">
        <v>14</v>
      </c>
      <c r="AY292" s="5">
        <f t="shared" si="4"/>
        <v>950</v>
      </c>
      <c r="BC292" s="6"/>
    </row>
    <row r="293" spans="1:55" x14ac:dyDescent="0.45">
      <c r="A293" s="4">
        <v>45795</v>
      </c>
      <c r="B293" s="5" t="s">
        <v>5</v>
      </c>
      <c r="C293" s="5">
        <v>14</v>
      </c>
      <c r="D293" s="5">
        <v>14</v>
      </c>
      <c r="E293" s="5">
        <v>14</v>
      </c>
      <c r="F293" s="5">
        <v>14</v>
      </c>
      <c r="G293" s="5">
        <v>14</v>
      </c>
      <c r="H293" s="5">
        <v>12</v>
      </c>
      <c r="I293" s="5">
        <v>14</v>
      </c>
      <c r="J293" s="5">
        <v>14</v>
      </c>
      <c r="K293" s="5">
        <v>14</v>
      </c>
      <c r="L293" s="5">
        <v>14</v>
      </c>
      <c r="M293" s="5">
        <v>14</v>
      </c>
      <c r="N293" s="5">
        <v>16</v>
      </c>
      <c r="O293" s="5">
        <v>16</v>
      </c>
      <c r="P293" s="5">
        <v>18</v>
      </c>
      <c r="Q293" s="5">
        <v>16</v>
      </c>
      <c r="R293" s="5">
        <v>16</v>
      </c>
      <c r="S293" s="5">
        <v>20</v>
      </c>
      <c r="T293" s="5">
        <v>28</v>
      </c>
      <c r="U293" s="5">
        <v>30</v>
      </c>
      <c r="V293" s="5">
        <v>22</v>
      </c>
      <c r="W293" s="5">
        <v>26</v>
      </c>
      <c r="X293" s="5">
        <v>24</v>
      </c>
      <c r="Y293" s="5">
        <v>26</v>
      </c>
      <c r="Z293" s="5">
        <v>22</v>
      </c>
      <c r="AA293" s="5">
        <v>26</v>
      </c>
      <c r="AB293" s="5">
        <v>26</v>
      </c>
      <c r="AC293" s="5">
        <v>28</v>
      </c>
      <c r="AD293" s="5">
        <v>26</v>
      </c>
      <c r="AE293" s="5">
        <v>26</v>
      </c>
      <c r="AF293" s="5">
        <v>26</v>
      </c>
      <c r="AG293" s="5">
        <v>26</v>
      </c>
      <c r="AH293" s="5">
        <v>26</v>
      </c>
      <c r="AI293" s="5">
        <v>28</v>
      </c>
      <c r="AJ293" s="5">
        <v>26</v>
      </c>
      <c r="AK293" s="5">
        <v>26</v>
      </c>
      <c r="AL293" s="5">
        <v>26</v>
      </c>
      <c r="AM293" s="5">
        <v>26</v>
      </c>
      <c r="AN293" s="5">
        <v>28</v>
      </c>
      <c r="AO293" s="5">
        <v>24</v>
      </c>
      <c r="AP293" s="5">
        <v>26</v>
      </c>
      <c r="AQ293" s="5">
        <v>26</v>
      </c>
      <c r="AR293" s="5">
        <v>20</v>
      </c>
      <c r="AS293" s="5">
        <v>18</v>
      </c>
      <c r="AT293" s="5">
        <v>16</v>
      </c>
      <c r="AU293" s="5">
        <v>16</v>
      </c>
      <c r="AV293" s="5">
        <v>16</v>
      </c>
      <c r="AW293" s="5">
        <v>14</v>
      </c>
      <c r="AX293" s="5">
        <v>14</v>
      </c>
      <c r="AY293" s="5">
        <f t="shared" si="4"/>
        <v>992</v>
      </c>
      <c r="BC293" s="6"/>
    </row>
    <row r="294" spans="1:55" x14ac:dyDescent="0.45">
      <c r="A294" s="4">
        <v>45796</v>
      </c>
      <c r="B294" s="5" t="s">
        <v>6</v>
      </c>
      <c r="C294" s="5">
        <v>14</v>
      </c>
      <c r="D294" s="5">
        <v>12</v>
      </c>
      <c r="E294" s="5">
        <v>14</v>
      </c>
      <c r="F294" s="5">
        <v>14</v>
      </c>
      <c r="G294" s="5">
        <v>14</v>
      </c>
      <c r="H294" s="5">
        <v>14</v>
      </c>
      <c r="I294" s="5">
        <v>14</v>
      </c>
      <c r="J294" s="5">
        <v>14</v>
      </c>
      <c r="K294" s="5">
        <v>14</v>
      </c>
      <c r="L294" s="5">
        <v>14</v>
      </c>
      <c r="M294" s="5">
        <v>14</v>
      </c>
      <c r="N294" s="5">
        <v>14</v>
      </c>
      <c r="O294" s="5">
        <v>14</v>
      </c>
      <c r="P294" s="5">
        <v>14</v>
      </c>
      <c r="Q294" s="5">
        <v>16</v>
      </c>
      <c r="R294" s="5">
        <v>16</v>
      </c>
      <c r="S294" s="5">
        <v>20</v>
      </c>
      <c r="T294" s="5">
        <v>30</v>
      </c>
      <c r="U294" s="5">
        <v>28</v>
      </c>
      <c r="V294" s="5">
        <v>22</v>
      </c>
      <c r="W294" s="5">
        <v>22</v>
      </c>
      <c r="X294" s="5">
        <v>24</v>
      </c>
      <c r="Y294" s="5">
        <v>24</v>
      </c>
      <c r="Z294" s="5">
        <v>22</v>
      </c>
      <c r="AA294" s="5">
        <v>24</v>
      </c>
      <c r="AB294" s="5">
        <v>24</v>
      </c>
      <c r="AC294" s="5">
        <v>26</v>
      </c>
      <c r="AD294" s="5">
        <v>24</v>
      </c>
      <c r="AE294" s="5">
        <v>24</v>
      </c>
      <c r="AF294" s="5">
        <v>24</v>
      </c>
      <c r="AG294" s="5">
        <v>24</v>
      </c>
      <c r="AH294" s="5">
        <v>24</v>
      </c>
      <c r="AI294" s="5">
        <v>20</v>
      </c>
      <c r="AJ294" s="5">
        <v>24</v>
      </c>
      <c r="AK294" s="5">
        <v>22</v>
      </c>
      <c r="AL294" s="5">
        <v>22</v>
      </c>
      <c r="AM294" s="5">
        <v>22</v>
      </c>
      <c r="AN294" s="5">
        <v>24</v>
      </c>
      <c r="AO294" s="5">
        <v>28</v>
      </c>
      <c r="AP294" s="5">
        <v>24</v>
      </c>
      <c r="AQ294" s="5">
        <v>24</v>
      </c>
      <c r="AR294" s="5">
        <v>18</v>
      </c>
      <c r="AS294" s="5">
        <v>16</v>
      </c>
      <c r="AT294" s="5">
        <v>16</v>
      </c>
      <c r="AU294" s="5">
        <v>16</v>
      </c>
      <c r="AV294" s="5">
        <v>14</v>
      </c>
      <c r="AW294" s="5">
        <v>12</v>
      </c>
      <c r="AX294" s="5">
        <v>14</v>
      </c>
      <c r="AY294" s="5">
        <f t="shared" si="4"/>
        <v>928</v>
      </c>
      <c r="BC294" s="6"/>
    </row>
    <row r="295" spans="1:55" x14ac:dyDescent="0.45">
      <c r="A295" s="4">
        <v>45797</v>
      </c>
      <c r="B295" s="5" t="s">
        <v>7</v>
      </c>
      <c r="C295" s="5">
        <v>14</v>
      </c>
      <c r="D295" s="5">
        <v>14</v>
      </c>
      <c r="E295" s="5">
        <v>14</v>
      </c>
      <c r="F295" s="5">
        <v>14</v>
      </c>
      <c r="G295" s="5">
        <v>14</v>
      </c>
      <c r="H295" s="5">
        <v>14</v>
      </c>
      <c r="I295" s="5">
        <v>14</v>
      </c>
      <c r="J295" s="5">
        <v>14</v>
      </c>
      <c r="K295" s="5">
        <v>14</v>
      </c>
      <c r="L295" s="5">
        <v>14</v>
      </c>
      <c r="M295" s="5">
        <v>14</v>
      </c>
      <c r="N295" s="5">
        <v>16</v>
      </c>
      <c r="O295" s="5">
        <v>16</v>
      </c>
      <c r="P295" s="5">
        <v>16</v>
      </c>
      <c r="Q295" s="5">
        <v>18</v>
      </c>
      <c r="R295" s="5">
        <v>16</v>
      </c>
      <c r="S295" s="5">
        <v>28</v>
      </c>
      <c r="T295" s="5">
        <v>30</v>
      </c>
      <c r="U295" s="5">
        <v>24</v>
      </c>
      <c r="V295" s="5">
        <v>22</v>
      </c>
      <c r="W295" s="5">
        <v>22</v>
      </c>
      <c r="X295" s="5">
        <v>24</v>
      </c>
      <c r="Y295" s="5">
        <v>24</v>
      </c>
      <c r="Z295" s="5">
        <v>24</v>
      </c>
      <c r="AA295" s="5">
        <v>24</v>
      </c>
      <c r="AB295" s="5">
        <v>22</v>
      </c>
      <c r="AC295" s="5">
        <v>26</v>
      </c>
      <c r="AD295" s="5">
        <v>26</v>
      </c>
      <c r="AE295" s="5">
        <v>24</v>
      </c>
      <c r="AF295" s="5">
        <v>22</v>
      </c>
      <c r="AG295" s="5">
        <v>24</v>
      </c>
      <c r="AH295" s="5">
        <v>24</v>
      </c>
      <c r="AI295" s="5">
        <v>24</v>
      </c>
      <c r="AJ295" s="5">
        <v>26</v>
      </c>
      <c r="AK295" s="5">
        <v>24</v>
      </c>
      <c r="AL295" s="5">
        <v>22</v>
      </c>
      <c r="AM295" s="5">
        <v>24</v>
      </c>
      <c r="AN295" s="5">
        <v>28</v>
      </c>
      <c r="AO295" s="5">
        <v>24</v>
      </c>
      <c r="AP295" s="5">
        <v>26</v>
      </c>
      <c r="AQ295" s="5">
        <v>26</v>
      </c>
      <c r="AR295" s="5">
        <v>22</v>
      </c>
      <c r="AS295" s="5">
        <v>18</v>
      </c>
      <c r="AT295" s="5">
        <v>16</v>
      </c>
      <c r="AU295" s="5">
        <v>16</v>
      </c>
      <c r="AV295" s="5">
        <v>14</v>
      </c>
      <c r="AW295" s="5">
        <v>14</v>
      </c>
      <c r="AX295" s="5">
        <v>14</v>
      </c>
      <c r="AY295" s="5">
        <f t="shared" si="4"/>
        <v>964</v>
      </c>
      <c r="BC295" s="6"/>
    </row>
    <row r="296" spans="1:55" x14ac:dyDescent="0.45">
      <c r="A296" s="4">
        <v>45798</v>
      </c>
      <c r="B296" s="5" t="s">
        <v>8</v>
      </c>
      <c r="C296" s="5">
        <v>14</v>
      </c>
      <c r="D296" s="5">
        <v>14</v>
      </c>
      <c r="E296" s="5">
        <v>14</v>
      </c>
      <c r="F296" s="5">
        <v>14</v>
      </c>
      <c r="G296" s="5">
        <v>12</v>
      </c>
      <c r="H296" s="5">
        <v>14</v>
      </c>
      <c r="I296" s="5">
        <v>14</v>
      </c>
      <c r="J296" s="5">
        <v>14</v>
      </c>
      <c r="K296" s="5">
        <v>14</v>
      </c>
      <c r="L296" s="5">
        <v>14</v>
      </c>
      <c r="M296" s="5">
        <v>14</v>
      </c>
      <c r="N296" s="5">
        <v>14</v>
      </c>
      <c r="O296" s="5">
        <v>14</v>
      </c>
      <c r="P296" s="5">
        <v>14</v>
      </c>
      <c r="Q296" s="5">
        <v>18</v>
      </c>
      <c r="R296" s="5">
        <v>16</v>
      </c>
      <c r="S296" s="5">
        <v>18</v>
      </c>
      <c r="T296" s="5">
        <v>32</v>
      </c>
      <c r="U296" s="5">
        <v>28</v>
      </c>
      <c r="V296" s="5">
        <v>22</v>
      </c>
      <c r="W296" s="5">
        <v>22</v>
      </c>
      <c r="X296" s="5">
        <v>22</v>
      </c>
      <c r="Y296" s="5">
        <v>22</v>
      </c>
      <c r="Z296" s="5">
        <v>24</v>
      </c>
      <c r="AA296" s="5">
        <v>22</v>
      </c>
      <c r="AB296" s="5">
        <v>26</v>
      </c>
      <c r="AC296" s="5">
        <v>24</v>
      </c>
      <c r="AD296" s="5">
        <v>26</v>
      </c>
      <c r="AE296" s="5">
        <v>22</v>
      </c>
      <c r="AF296" s="5">
        <v>24</v>
      </c>
      <c r="AG296" s="5">
        <v>24</v>
      </c>
      <c r="AH296" s="5">
        <v>24</v>
      </c>
      <c r="AI296" s="5">
        <v>24</v>
      </c>
      <c r="AJ296" s="5">
        <v>22</v>
      </c>
      <c r="AK296" s="5">
        <v>26</v>
      </c>
      <c r="AL296" s="5">
        <v>24</v>
      </c>
      <c r="AM296" s="5">
        <v>24</v>
      </c>
      <c r="AN296" s="5">
        <v>28</v>
      </c>
      <c r="AO296" s="5">
        <v>24</v>
      </c>
      <c r="AP296" s="5">
        <v>24</v>
      </c>
      <c r="AQ296" s="5">
        <v>24</v>
      </c>
      <c r="AR296" s="5">
        <v>18</v>
      </c>
      <c r="AS296" s="5">
        <v>16</v>
      </c>
      <c r="AT296" s="5">
        <v>14</v>
      </c>
      <c r="AU296" s="5">
        <v>14</v>
      </c>
      <c r="AV296" s="5">
        <v>12</v>
      </c>
      <c r="AW296" s="5">
        <v>14</v>
      </c>
      <c r="AX296" s="5">
        <v>12</v>
      </c>
      <c r="AY296" s="5">
        <f t="shared" si="4"/>
        <v>930</v>
      </c>
      <c r="BC296" s="6"/>
    </row>
    <row r="297" spans="1:55" x14ac:dyDescent="0.45">
      <c r="A297" s="4">
        <v>45799</v>
      </c>
      <c r="B297" s="5" t="s">
        <v>2</v>
      </c>
      <c r="C297" s="5">
        <v>12</v>
      </c>
      <c r="D297" s="5">
        <v>14</v>
      </c>
      <c r="E297" s="5">
        <v>12</v>
      </c>
      <c r="F297" s="5">
        <v>14</v>
      </c>
      <c r="G297" s="5">
        <v>12</v>
      </c>
      <c r="H297" s="5">
        <v>14</v>
      </c>
      <c r="I297" s="5">
        <v>12</v>
      </c>
      <c r="J297" s="5">
        <v>12</v>
      </c>
      <c r="K297" s="5">
        <v>14</v>
      </c>
      <c r="L297" s="5">
        <v>12</v>
      </c>
      <c r="M297" s="5">
        <v>14</v>
      </c>
      <c r="N297" s="5">
        <v>14</v>
      </c>
      <c r="O297" s="5">
        <v>16</v>
      </c>
      <c r="P297" s="5">
        <v>18</v>
      </c>
      <c r="Q297" s="5">
        <v>14</v>
      </c>
      <c r="R297" s="5">
        <v>16</v>
      </c>
      <c r="S297" s="5">
        <v>18</v>
      </c>
      <c r="T297" s="5">
        <v>30</v>
      </c>
      <c r="U297" s="5">
        <v>28</v>
      </c>
      <c r="V297" s="5">
        <v>22</v>
      </c>
      <c r="W297" s="5">
        <v>22</v>
      </c>
      <c r="X297" s="5">
        <v>22</v>
      </c>
      <c r="Y297" s="5">
        <v>24</v>
      </c>
      <c r="Z297" s="5">
        <v>20</v>
      </c>
      <c r="AA297" s="5">
        <v>24</v>
      </c>
      <c r="AB297" s="5">
        <v>22</v>
      </c>
      <c r="AC297" s="5">
        <v>22</v>
      </c>
      <c r="AD297" s="5">
        <v>22</v>
      </c>
      <c r="AE297" s="5">
        <v>24</v>
      </c>
      <c r="AF297" s="5">
        <v>20</v>
      </c>
      <c r="AG297" s="5">
        <v>24</v>
      </c>
      <c r="AH297" s="5">
        <v>24</v>
      </c>
      <c r="AI297" s="5">
        <v>26</v>
      </c>
      <c r="AJ297" s="5">
        <v>26</v>
      </c>
      <c r="AK297" s="5">
        <v>24</v>
      </c>
      <c r="AL297" s="5">
        <v>24</v>
      </c>
      <c r="AM297" s="5">
        <v>20</v>
      </c>
      <c r="AN297" s="5">
        <v>24</v>
      </c>
      <c r="AO297" s="5">
        <v>24</v>
      </c>
      <c r="AP297" s="5">
        <v>26</v>
      </c>
      <c r="AQ297" s="5">
        <v>26</v>
      </c>
      <c r="AR297" s="5">
        <v>20</v>
      </c>
      <c r="AS297" s="5">
        <v>16</v>
      </c>
      <c r="AT297" s="5">
        <v>14</v>
      </c>
      <c r="AU297" s="5">
        <v>14</v>
      </c>
      <c r="AV297" s="5">
        <v>12</v>
      </c>
      <c r="AW297" s="5">
        <v>14</v>
      </c>
      <c r="AX297" s="5">
        <v>12</v>
      </c>
      <c r="AY297" s="5">
        <f t="shared" si="4"/>
        <v>910</v>
      </c>
      <c r="BC297" s="6"/>
    </row>
    <row r="298" spans="1:55" x14ac:dyDescent="0.45">
      <c r="A298" s="4">
        <v>45800</v>
      </c>
      <c r="B298" s="5" t="s">
        <v>3</v>
      </c>
      <c r="C298" s="5">
        <v>14</v>
      </c>
      <c r="D298" s="5">
        <v>12</v>
      </c>
      <c r="E298" s="5">
        <v>12</v>
      </c>
      <c r="F298" s="5">
        <v>14</v>
      </c>
      <c r="G298" s="5">
        <v>12</v>
      </c>
      <c r="H298" s="5">
        <v>12</v>
      </c>
      <c r="I298" s="5">
        <v>14</v>
      </c>
      <c r="J298" s="5">
        <v>12</v>
      </c>
      <c r="K298" s="5">
        <v>14</v>
      </c>
      <c r="L298" s="5">
        <v>12</v>
      </c>
      <c r="M298" s="5">
        <v>14</v>
      </c>
      <c r="N298" s="5">
        <v>12</v>
      </c>
      <c r="O298" s="5">
        <v>12</v>
      </c>
      <c r="P298" s="5">
        <v>16</v>
      </c>
      <c r="Q298" s="5">
        <v>16</v>
      </c>
      <c r="R298" s="5">
        <v>16</v>
      </c>
      <c r="S298" s="5">
        <v>20</v>
      </c>
      <c r="T298" s="5">
        <v>28</v>
      </c>
      <c r="U298" s="5">
        <v>30</v>
      </c>
      <c r="V298" s="5">
        <v>22</v>
      </c>
      <c r="W298" s="5">
        <v>24</v>
      </c>
      <c r="X298" s="5">
        <v>24</v>
      </c>
      <c r="Y298" s="5">
        <v>24</v>
      </c>
      <c r="Z298" s="5">
        <v>24</v>
      </c>
      <c r="AA298" s="5">
        <v>22</v>
      </c>
      <c r="AB298" s="5">
        <v>22</v>
      </c>
      <c r="AC298" s="5">
        <v>24</v>
      </c>
      <c r="AD298" s="5">
        <v>24</v>
      </c>
      <c r="AE298" s="5">
        <v>22</v>
      </c>
      <c r="AF298" s="5">
        <v>20</v>
      </c>
      <c r="AG298" s="5">
        <v>26</v>
      </c>
      <c r="AH298" s="5">
        <v>24</v>
      </c>
      <c r="AI298" s="5">
        <v>22</v>
      </c>
      <c r="AJ298" s="5">
        <v>24</v>
      </c>
      <c r="AK298" s="5">
        <v>20</v>
      </c>
      <c r="AL298" s="5">
        <v>26</v>
      </c>
      <c r="AM298" s="5">
        <v>22</v>
      </c>
      <c r="AN298" s="5">
        <v>22</v>
      </c>
      <c r="AO298" s="5">
        <v>30</v>
      </c>
      <c r="AP298" s="5">
        <v>24</v>
      </c>
      <c r="AQ298" s="5">
        <v>28</v>
      </c>
      <c r="AR298" s="5">
        <v>20</v>
      </c>
      <c r="AS298" s="5">
        <v>16</v>
      </c>
      <c r="AT298" s="5">
        <v>16</v>
      </c>
      <c r="AU298" s="5">
        <v>14</v>
      </c>
      <c r="AV298" s="5">
        <v>16</v>
      </c>
      <c r="AW298" s="5">
        <v>14</v>
      </c>
      <c r="AX298" s="5">
        <v>14</v>
      </c>
      <c r="AY298" s="5">
        <f t="shared" si="4"/>
        <v>922</v>
      </c>
      <c r="BC298" s="6"/>
    </row>
    <row r="299" spans="1:55" x14ac:dyDescent="0.45">
      <c r="A299" s="4">
        <v>45801</v>
      </c>
      <c r="B299" s="5" t="s">
        <v>4</v>
      </c>
      <c r="C299" s="5">
        <v>14</v>
      </c>
      <c r="D299" s="5">
        <v>14</v>
      </c>
      <c r="E299" s="5">
        <v>12</v>
      </c>
      <c r="F299" s="5">
        <v>14</v>
      </c>
      <c r="G299" s="5">
        <v>16</v>
      </c>
      <c r="H299" s="5">
        <v>14</v>
      </c>
      <c r="I299" s="5">
        <v>14</v>
      </c>
      <c r="J299" s="5">
        <v>14</v>
      </c>
      <c r="K299" s="5">
        <v>12</v>
      </c>
      <c r="L299" s="5">
        <v>14</v>
      </c>
      <c r="M299" s="5">
        <v>14</v>
      </c>
      <c r="N299" s="5">
        <v>14</v>
      </c>
      <c r="O299" s="5">
        <v>14</v>
      </c>
      <c r="P299" s="5">
        <v>14</v>
      </c>
      <c r="Q299" s="5">
        <v>18</v>
      </c>
      <c r="R299" s="5">
        <v>16</v>
      </c>
      <c r="S299" s="5">
        <v>20</v>
      </c>
      <c r="T299" s="5">
        <v>30</v>
      </c>
      <c r="U299" s="5">
        <v>28</v>
      </c>
      <c r="V299" s="5">
        <v>22</v>
      </c>
      <c r="W299" s="5">
        <v>24</v>
      </c>
      <c r="X299" s="5">
        <v>22</v>
      </c>
      <c r="Y299" s="5">
        <v>24</v>
      </c>
      <c r="Z299" s="5">
        <v>22</v>
      </c>
      <c r="AA299" s="5">
        <v>26</v>
      </c>
      <c r="AB299" s="5">
        <v>26</v>
      </c>
      <c r="AC299" s="5">
        <v>24</v>
      </c>
      <c r="AD299" s="5">
        <v>24</v>
      </c>
      <c r="AE299" s="5">
        <v>24</v>
      </c>
      <c r="AF299" s="5">
        <v>24</v>
      </c>
      <c r="AG299" s="5">
        <v>24</v>
      </c>
      <c r="AH299" s="5">
        <v>26</v>
      </c>
      <c r="AI299" s="5">
        <v>28</v>
      </c>
      <c r="AJ299" s="5">
        <v>26</v>
      </c>
      <c r="AK299" s="5">
        <v>28</v>
      </c>
      <c r="AL299" s="5">
        <v>24</v>
      </c>
      <c r="AM299" s="5">
        <v>24</v>
      </c>
      <c r="AN299" s="5">
        <v>24</v>
      </c>
      <c r="AO299" s="5">
        <v>24</v>
      </c>
      <c r="AP299" s="5">
        <v>26</v>
      </c>
      <c r="AQ299" s="5">
        <v>28</v>
      </c>
      <c r="AR299" s="5">
        <v>20</v>
      </c>
      <c r="AS299" s="5">
        <v>18</v>
      </c>
      <c r="AT299" s="5">
        <v>14</v>
      </c>
      <c r="AU299" s="5">
        <v>14</v>
      </c>
      <c r="AV299" s="5">
        <v>12</v>
      </c>
      <c r="AW299" s="5">
        <v>14</v>
      </c>
      <c r="AX299" s="5">
        <v>14</v>
      </c>
      <c r="AY299" s="5">
        <f t="shared" si="4"/>
        <v>956</v>
      </c>
      <c r="BC299" s="6"/>
    </row>
    <row r="300" spans="1:55" x14ac:dyDescent="0.45">
      <c r="A300" s="4">
        <v>45802</v>
      </c>
      <c r="B300" s="5" t="s">
        <v>5</v>
      </c>
      <c r="C300" s="5">
        <v>14</v>
      </c>
      <c r="D300" s="5">
        <v>14</v>
      </c>
      <c r="E300" s="5">
        <v>14</v>
      </c>
      <c r="F300" s="5">
        <v>14</v>
      </c>
      <c r="G300" s="5">
        <v>12</v>
      </c>
      <c r="H300" s="5">
        <v>14</v>
      </c>
      <c r="I300" s="5">
        <v>14</v>
      </c>
      <c r="J300" s="5">
        <v>14</v>
      </c>
      <c r="K300" s="5">
        <v>14</v>
      </c>
      <c r="L300" s="5">
        <v>14</v>
      </c>
      <c r="M300" s="5">
        <v>14</v>
      </c>
      <c r="N300" s="5">
        <v>16</v>
      </c>
      <c r="O300" s="5">
        <v>18</v>
      </c>
      <c r="P300" s="5">
        <v>16</v>
      </c>
      <c r="Q300" s="5">
        <v>18</v>
      </c>
      <c r="R300" s="5">
        <v>16</v>
      </c>
      <c r="S300" s="5">
        <v>28</v>
      </c>
      <c r="T300" s="5">
        <v>30</v>
      </c>
      <c r="U300" s="5">
        <v>22</v>
      </c>
      <c r="V300" s="5">
        <v>22</v>
      </c>
      <c r="W300" s="5">
        <v>24</v>
      </c>
      <c r="X300" s="5">
        <v>24</v>
      </c>
      <c r="Y300" s="5">
        <v>26</v>
      </c>
      <c r="Z300" s="5">
        <v>28</v>
      </c>
      <c r="AA300" s="5">
        <v>24</v>
      </c>
      <c r="AB300" s="5">
        <v>24</v>
      </c>
      <c r="AC300" s="5">
        <v>26</v>
      </c>
      <c r="AD300" s="5">
        <v>24</v>
      </c>
      <c r="AE300" s="5">
        <v>26</v>
      </c>
      <c r="AF300" s="5">
        <v>26</v>
      </c>
      <c r="AG300" s="5">
        <v>26</v>
      </c>
      <c r="AH300" s="5">
        <v>28</v>
      </c>
      <c r="AI300" s="5">
        <v>26</v>
      </c>
      <c r="AJ300" s="5">
        <v>24</v>
      </c>
      <c r="AK300" s="5">
        <v>24</v>
      </c>
      <c r="AL300" s="5">
        <v>28</v>
      </c>
      <c r="AM300" s="5">
        <v>26</v>
      </c>
      <c r="AN300" s="5">
        <v>24</v>
      </c>
      <c r="AO300" s="5">
        <v>24</v>
      </c>
      <c r="AP300" s="5">
        <v>26</v>
      </c>
      <c r="AQ300" s="5">
        <v>26</v>
      </c>
      <c r="AR300" s="5">
        <v>20</v>
      </c>
      <c r="AS300" s="5">
        <v>18</v>
      </c>
      <c r="AT300" s="5">
        <v>18</v>
      </c>
      <c r="AU300" s="5">
        <v>14</v>
      </c>
      <c r="AV300" s="5">
        <v>14</v>
      </c>
      <c r="AW300" s="5">
        <v>14</v>
      </c>
      <c r="AX300" s="5">
        <v>14</v>
      </c>
      <c r="AY300" s="5">
        <f t="shared" si="4"/>
        <v>984</v>
      </c>
      <c r="BC300" s="6"/>
    </row>
    <row r="301" spans="1:55" x14ac:dyDescent="0.45">
      <c r="A301" s="4">
        <v>45803</v>
      </c>
      <c r="B301" s="5" t="s">
        <v>6</v>
      </c>
      <c r="C301" s="5">
        <v>14</v>
      </c>
      <c r="D301" s="5">
        <v>14</v>
      </c>
      <c r="E301" s="5">
        <v>14</v>
      </c>
      <c r="F301" s="5">
        <v>14</v>
      </c>
      <c r="G301" s="5">
        <v>14</v>
      </c>
      <c r="H301" s="5">
        <v>14</v>
      </c>
      <c r="I301" s="5">
        <v>14</v>
      </c>
      <c r="J301" s="5">
        <v>14</v>
      </c>
      <c r="K301" s="5">
        <v>14</v>
      </c>
      <c r="L301" s="5">
        <v>14</v>
      </c>
      <c r="M301" s="5">
        <v>14</v>
      </c>
      <c r="N301" s="5">
        <v>14</v>
      </c>
      <c r="O301" s="5">
        <v>14</v>
      </c>
      <c r="P301" s="5">
        <v>16</v>
      </c>
      <c r="Q301" s="5">
        <v>16</v>
      </c>
      <c r="R301" s="5">
        <v>18</v>
      </c>
      <c r="S301" s="5">
        <v>20</v>
      </c>
      <c r="T301" s="5">
        <v>30</v>
      </c>
      <c r="U301" s="5">
        <v>28</v>
      </c>
      <c r="V301" s="5">
        <v>22</v>
      </c>
      <c r="W301" s="5">
        <v>24</v>
      </c>
      <c r="X301" s="5">
        <v>24</v>
      </c>
      <c r="Y301" s="5">
        <v>24</v>
      </c>
      <c r="Z301" s="5">
        <v>24</v>
      </c>
      <c r="AA301" s="5">
        <v>24</v>
      </c>
      <c r="AB301" s="5">
        <v>24</v>
      </c>
      <c r="AC301" s="5">
        <v>24</v>
      </c>
      <c r="AD301" s="5">
        <v>24</v>
      </c>
      <c r="AE301" s="5">
        <v>24</v>
      </c>
      <c r="AF301" s="5">
        <v>22</v>
      </c>
      <c r="AG301" s="5">
        <v>24</v>
      </c>
      <c r="AH301" s="5">
        <v>22</v>
      </c>
      <c r="AI301" s="5">
        <v>22</v>
      </c>
      <c r="AJ301" s="5">
        <v>26</v>
      </c>
      <c r="AK301" s="5">
        <v>24</v>
      </c>
      <c r="AL301" s="5">
        <v>24</v>
      </c>
      <c r="AM301" s="5">
        <v>24</v>
      </c>
      <c r="AN301" s="5">
        <v>26</v>
      </c>
      <c r="AO301" s="5">
        <v>26</v>
      </c>
      <c r="AP301" s="5">
        <v>26</v>
      </c>
      <c r="AQ301" s="5">
        <v>26</v>
      </c>
      <c r="AR301" s="5">
        <v>20</v>
      </c>
      <c r="AS301" s="5">
        <v>18</v>
      </c>
      <c r="AT301" s="5">
        <v>16</v>
      </c>
      <c r="AU301" s="5">
        <v>14</v>
      </c>
      <c r="AV301" s="5">
        <v>14</v>
      </c>
      <c r="AW301" s="5">
        <v>14</v>
      </c>
      <c r="AX301" s="5">
        <v>14</v>
      </c>
      <c r="AY301" s="5">
        <f t="shared" si="4"/>
        <v>950</v>
      </c>
      <c r="BC301" s="6"/>
    </row>
    <row r="302" spans="1:55" x14ac:dyDescent="0.45">
      <c r="A302" s="4">
        <v>45804</v>
      </c>
      <c r="B302" s="5" t="s">
        <v>7</v>
      </c>
      <c r="C302" s="5">
        <v>14</v>
      </c>
      <c r="D302" s="5">
        <v>14</v>
      </c>
      <c r="E302" s="5">
        <v>14</v>
      </c>
      <c r="F302" s="5">
        <v>12</v>
      </c>
      <c r="G302" s="5">
        <v>14</v>
      </c>
      <c r="H302" s="5">
        <v>14</v>
      </c>
      <c r="I302" s="5">
        <v>14</v>
      </c>
      <c r="J302" s="5">
        <v>14</v>
      </c>
      <c r="K302" s="5">
        <v>14</v>
      </c>
      <c r="L302" s="5">
        <v>14</v>
      </c>
      <c r="M302" s="5">
        <v>14</v>
      </c>
      <c r="N302" s="5">
        <v>18</v>
      </c>
      <c r="O302" s="5">
        <v>16</v>
      </c>
      <c r="P302" s="5">
        <v>16</v>
      </c>
      <c r="Q302" s="5">
        <v>18</v>
      </c>
      <c r="R302" s="5">
        <v>16</v>
      </c>
      <c r="S302" s="5">
        <v>22</v>
      </c>
      <c r="T302" s="5">
        <v>30</v>
      </c>
      <c r="U302" s="5">
        <v>26</v>
      </c>
      <c r="V302" s="5">
        <v>22</v>
      </c>
      <c r="W302" s="5">
        <v>22</v>
      </c>
      <c r="X302" s="5">
        <v>24</v>
      </c>
      <c r="Y302" s="5">
        <v>22</v>
      </c>
      <c r="Z302" s="5">
        <v>26</v>
      </c>
      <c r="AA302" s="5">
        <v>22</v>
      </c>
      <c r="AB302" s="5">
        <v>22</v>
      </c>
      <c r="AC302" s="5">
        <v>24</v>
      </c>
      <c r="AD302" s="5">
        <v>22</v>
      </c>
      <c r="AE302" s="5">
        <v>24</v>
      </c>
      <c r="AF302" s="5">
        <v>24</v>
      </c>
      <c r="AG302" s="5">
        <v>22</v>
      </c>
      <c r="AH302" s="5">
        <v>24</v>
      </c>
      <c r="AI302" s="5">
        <v>24</v>
      </c>
      <c r="AJ302" s="5">
        <v>22</v>
      </c>
      <c r="AK302" s="5">
        <v>24</v>
      </c>
      <c r="AL302" s="5">
        <v>22</v>
      </c>
      <c r="AM302" s="5">
        <v>24</v>
      </c>
      <c r="AN302" s="5">
        <v>26</v>
      </c>
      <c r="AO302" s="5">
        <v>28</v>
      </c>
      <c r="AP302" s="5">
        <v>24</v>
      </c>
      <c r="AQ302" s="5">
        <v>26</v>
      </c>
      <c r="AR302" s="5">
        <v>22</v>
      </c>
      <c r="AS302" s="5">
        <v>18</v>
      </c>
      <c r="AT302" s="5">
        <v>18</v>
      </c>
      <c r="AU302" s="5">
        <v>16</v>
      </c>
      <c r="AV302" s="5">
        <v>14</v>
      </c>
      <c r="AW302" s="5">
        <v>14</v>
      </c>
      <c r="AX302" s="5">
        <v>14</v>
      </c>
      <c r="AY302" s="5">
        <f t="shared" si="4"/>
        <v>950</v>
      </c>
      <c r="BC302" s="6"/>
    </row>
    <row r="303" spans="1:55" x14ac:dyDescent="0.45">
      <c r="A303" s="4">
        <v>45805</v>
      </c>
      <c r="B303" s="5" t="s">
        <v>8</v>
      </c>
      <c r="C303" s="5">
        <v>14</v>
      </c>
      <c r="D303" s="5">
        <v>14</v>
      </c>
      <c r="E303" s="5">
        <v>14</v>
      </c>
      <c r="F303" s="5">
        <v>14</v>
      </c>
      <c r="G303" s="5">
        <v>14</v>
      </c>
      <c r="H303" s="5">
        <v>14</v>
      </c>
      <c r="I303" s="5">
        <v>14</v>
      </c>
      <c r="J303" s="5">
        <v>14</v>
      </c>
      <c r="K303" s="5">
        <v>14</v>
      </c>
      <c r="L303" s="5">
        <v>14</v>
      </c>
      <c r="M303" s="5">
        <v>14</v>
      </c>
      <c r="N303" s="5">
        <v>14</v>
      </c>
      <c r="O303" s="5">
        <v>14</v>
      </c>
      <c r="P303" s="5">
        <v>14</v>
      </c>
      <c r="Q303" s="5">
        <v>18</v>
      </c>
      <c r="R303" s="5">
        <v>16</v>
      </c>
      <c r="S303" s="5">
        <v>22</v>
      </c>
      <c r="T303" s="5">
        <v>30</v>
      </c>
      <c r="U303" s="5">
        <v>28</v>
      </c>
      <c r="V303" s="5">
        <v>22</v>
      </c>
      <c r="W303" s="5">
        <v>24</v>
      </c>
      <c r="X303" s="5">
        <v>22</v>
      </c>
      <c r="Y303" s="5">
        <v>22</v>
      </c>
      <c r="Z303" s="5">
        <v>20</v>
      </c>
      <c r="AA303" s="5">
        <v>26</v>
      </c>
      <c r="AB303" s="5">
        <v>22</v>
      </c>
      <c r="AC303" s="5">
        <v>24</v>
      </c>
      <c r="AD303" s="5">
        <v>24</v>
      </c>
      <c r="AE303" s="5">
        <v>24</v>
      </c>
      <c r="AF303" s="5">
        <v>24</v>
      </c>
      <c r="AG303" s="5">
        <v>24</v>
      </c>
      <c r="AH303" s="5">
        <v>24</v>
      </c>
      <c r="AI303" s="5">
        <v>24</v>
      </c>
      <c r="AJ303" s="5">
        <v>24</v>
      </c>
      <c r="AK303" s="5">
        <v>26</v>
      </c>
      <c r="AL303" s="5">
        <v>24</v>
      </c>
      <c r="AM303" s="5">
        <v>24</v>
      </c>
      <c r="AN303" s="5">
        <v>28</v>
      </c>
      <c r="AO303" s="5">
        <v>28</v>
      </c>
      <c r="AP303" s="5">
        <v>28</v>
      </c>
      <c r="AQ303" s="5">
        <v>26</v>
      </c>
      <c r="AR303" s="5">
        <v>22</v>
      </c>
      <c r="AS303" s="5">
        <v>16</v>
      </c>
      <c r="AT303" s="5">
        <v>16</v>
      </c>
      <c r="AU303" s="5">
        <v>14</v>
      </c>
      <c r="AV303" s="5">
        <v>12</v>
      </c>
      <c r="AW303" s="5">
        <v>14</v>
      </c>
      <c r="AX303" s="5">
        <v>12</v>
      </c>
      <c r="AY303" s="5">
        <f t="shared" si="4"/>
        <v>950</v>
      </c>
      <c r="BC303" s="6"/>
    </row>
    <row r="304" spans="1:55" x14ac:dyDescent="0.45">
      <c r="A304" s="4">
        <v>45806</v>
      </c>
      <c r="B304" s="5" t="s">
        <v>2</v>
      </c>
      <c r="C304" s="5">
        <v>14</v>
      </c>
      <c r="D304" s="5">
        <v>12</v>
      </c>
      <c r="E304" s="5">
        <v>12</v>
      </c>
      <c r="F304" s="5">
        <v>14</v>
      </c>
      <c r="G304" s="5">
        <v>12</v>
      </c>
      <c r="H304" s="5">
        <v>14</v>
      </c>
      <c r="I304" s="5">
        <v>12</v>
      </c>
      <c r="J304" s="5">
        <v>12</v>
      </c>
      <c r="K304" s="5">
        <v>14</v>
      </c>
      <c r="L304" s="5">
        <v>12</v>
      </c>
      <c r="M304" s="5">
        <v>14</v>
      </c>
      <c r="N304" s="5">
        <v>14</v>
      </c>
      <c r="O304" s="5">
        <v>14</v>
      </c>
      <c r="P304" s="5">
        <v>14</v>
      </c>
      <c r="Q304" s="5">
        <v>14</v>
      </c>
      <c r="R304" s="5">
        <v>14</v>
      </c>
      <c r="S304" s="5">
        <v>16</v>
      </c>
      <c r="T304" s="5">
        <v>28</v>
      </c>
      <c r="U304" s="5">
        <v>28</v>
      </c>
      <c r="V304" s="5">
        <v>22</v>
      </c>
      <c r="W304" s="5">
        <v>22</v>
      </c>
      <c r="X304" s="5">
        <v>22</v>
      </c>
      <c r="Y304" s="5">
        <v>22</v>
      </c>
      <c r="Z304" s="5">
        <v>24</v>
      </c>
      <c r="AA304" s="5">
        <v>22</v>
      </c>
      <c r="AB304" s="5">
        <v>22</v>
      </c>
      <c r="AC304" s="5">
        <v>24</v>
      </c>
      <c r="AD304" s="5">
        <v>24</v>
      </c>
      <c r="AE304" s="5">
        <v>24</v>
      </c>
      <c r="AF304" s="5">
        <v>22</v>
      </c>
      <c r="AG304" s="5">
        <v>22</v>
      </c>
      <c r="AH304" s="5">
        <v>24</v>
      </c>
      <c r="AI304" s="5">
        <v>24</v>
      </c>
      <c r="AJ304" s="5">
        <v>24</v>
      </c>
      <c r="AK304" s="5">
        <v>26</v>
      </c>
      <c r="AL304" s="5">
        <v>24</v>
      </c>
      <c r="AM304" s="5">
        <v>24</v>
      </c>
      <c r="AN304" s="5">
        <v>26</v>
      </c>
      <c r="AO304" s="5">
        <v>24</v>
      </c>
      <c r="AP304" s="5">
        <v>26</v>
      </c>
      <c r="AQ304" s="5">
        <v>22</v>
      </c>
      <c r="AR304" s="5">
        <v>22</v>
      </c>
      <c r="AS304" s="5">
        <v>18</v>
      </c>
      <c r="AT304" s="5">
        <v>14</v>
      </c>
      <c r="AU304" s="5">
        <v>14</v>
      </c>
      <c r="AV304" s="5">
        <v>16</v>
      </c>
      <c r="AW304" s="5">
        <v>12</v>
      </c>
      <c r="AX304" s="5">
        <v>14</v>
      </c>
      <c r="AY304" s="5">
        <f t="shared" si="4"/>
        <v>910</v>
      </c>
      <c r="BC304" s="6"/>
    </row>
    <row r="305" spans="1:55" x14ac:dyDescent="0.45">
      <c r="A305" s="4">
        <v>45807</v>
      </c>
      <c r="B305" s="5" t="s">
        <v>3</v>
      </c>
      <c r="C305" s="5">
        <v>14</v>
      </c>
      <c r="D305" s="5">
        <v>14</v>
      </c>
      <c r="E305" s="5">
        <v>14</v>
      </c>
      <c r="F305" s="5">
        <v>14</v>
      </c>
      <c r="G305" s="5">
        <v>14</v>
      </c>
      <c r="H305" s="5">
        <v>14</v>
      </c>
      <c r="I305" s="5">
        <v>14</v>
      </c>
      <c r="J305" s="5">
        <v>14</v>
      </c>
      <c r="K305" s="5">
        <v>14</v>
      </c>
      <c r="L305" s="5">
        <v>14</v>
      </c>
      <c r="M305" s="5">
        <v>14</v>
      </c>
      <c r="N305" s="5">
        <v>14</v>
      </c>
      <c r="O305" s="5">
        <v>14</v>
      </c>
      <c r="P305" s="5">
        <v>14</v>
      </c>
      <c r="Q305" s="5">
        <v>18</v>
      </c>
      <c r="R305" s="5">
        <v>16</v>
      </c>
      <c r="S305" s="5">
        <v>24</v>
      </c>
      <c r="T305" s="5">
        <v>30</v>
      </c>
      <c r="U305" s="5">
        <v>28</v>
      </c>
      <c r="V305" s="5">
        <v>20</v>
      </c>
      <c r="W305" s="5">
        <v>24</v>
      </c>
      <c r="X305" s="5">
        <v>22</v>
      </c>
      <c r="Y305" s="5">
        <v>26</v>
      </c>
      <c r="Z305" s="5">
        <v>20</v>
      </c>
      <c r="AA305" s="5">
        <v>22</v>
      </c>
      <c r="AB305" s="5">
        <v>22</v>
      </c>
      <c r="AC305" s="5">
        <v>24</v>
      </c>
      <c r="AD305" s="5">
        <v>24</v>
      </c>
      <c r="AE305" s="5">
        <v>22</v>
      </c>
      <c r="AF305" s="5">
        <v>22</v>
      </c>
      <c r="AG305" s="5">
        <v>22</v>
      </c>
      <c r="AH305" s="5">
        <v>26</v>
      </c>
      <c r="AI305" s="5">
        <v>24</v>
      </c>
      <c r="AJ305" s="5">
        <v>24</v>
      </c>
      <c r="AK305" s="5">
        <v>20</v>
      </c>
      <c r="AL305" s="5">
        <v>22</v>
      </c>
      <c r="AM305" s="5">
        <v>22</v>
      </c>
      <c r="AN305" s="5">
        <v>24</v>
      </c>
      <c r="AO305" s="5">
        <v>24</v>
      </c>
      <c r="AP305" s="5">
        <v>26</v>
      </c>
      <c r="AQ305" s="5">
        <v>26</v>
      </c>
      <c r="AR305" s="5">
        <v>20</v>
      </c>
      <c r="AS305" s="5">
        <v>18</v>
      </c>
      <c r="AT305" s="5">
        <v>16</v>
      </c>
      <c r="AU305" s="5">
        <v>14</v>
      </c>
      <c r="AV305" s="5">
        <v>14</v>
      </c>
      <c r="AW305" s="5">
        <v>14</v>
      </c>
      <c r="AX305" s="5">
        <v>14</v>
      </c>
      <c r="AY305" s="5">
        <f t="shared" si="4"/>
        <v>930</v>
      </c>
      <c r="BC305" s="6"/>
    </row>
    <row r="306" spans="1:55" x14ac:dyDescent="0.45">
      <c r="A306" s="4">
        <v>45808</v>
      </c>
      <c r="B306" s="5" t="s">
        <v>4</v>
      </c>
      <c r="C306" s="5">
        <v>14</v>
      </c>
      <c r="D306" s="5">
        <v>14</v>
      </c>
      <c r="E306" s="5">
        <v>14</v>
      </c>
      <c r="F306" s="5">
        <v>14</v>
      </c>
      <c r="G306" s="5">
        <v>14</v>
      </c>
      <c r="H306" s="5">
        <v>14</v>
      </c>
      <c r="I306" s="5">
        <v>14</v>
      </c>
      <c r="J306" s="5">
        <v>14</v>
      </c>
      <c r="K306" s="5">
        <v>14</v>
      </c>
      <c r="L306" s="5">
        <v>14</v>
      </c>
      <c r="M306" s="5">
        <v>14</v>
      </c>
      <c r="N306" s="5">
        <v>12</v>
      </c>
      <c r="O306" s="5">
        <v>14</v>
      </c>
      <c r="P306" s="5">
        <v>14</v>
      </c>
      <c r="Q306" s="5">
        <v>18</v>
      </c>
      <c r="R306" s="5">
        <v>18</v>
      </c>
      <c r="S306" s="5">
        <v>18</v>
      </c>
      <c r="T306" s="5">
        <v>30</v>
      </c>
      <c r="U306" s="5">
        <v>28</v>
      </c>
      <c r="V306" s="5">
        <v>22</v>
      </c>
      <c r="W306" s="5">
        <v>24</v>
      </c>
      <c r="X306" s="5">
        <v>22</v>
      </c>
      <c r="Y306" s="5">
        <v>22</v>
      </c>
      <c r="Z306" s="5">
        <v>24</v>
      </c>
      <c r="AA306" s="5">
        <v>22</v>
      </c>
      <c r="AB306" s="5">
        <v>24</v>
      </c>
      <c r="AC306" s="5">
        <v>24</v>
      </c>
      <c r="AD306" s="5">
        <v>26</v>
      </c>
      <c r="AE306" s="5">
        <v>22</v>
      </c>
      <c r="AF306" s="5">
        <v>24</v>
      </c>
      <c r="AG306" s="5">
        <v>24</v>
      </c>
      <c r="AH306" s="5">
        <v>28</v>
      </c>
      <c r="AI306" s="5">
        <v>24</v>
      </c>
      <c r="AJ306" s="5">
        <v>24</v>
      </c>
      <c r="AK306" s="5">
        <v>24</v>
      </c>
      <c r="AL306" s="5">
        <v>24</v>
      </c>
      <c r="AM306" s="5">
        <v>24</v>
      </c>
      <c r="AN306" s="5">
        <v>26</v>
      </c>
      <c r="AO306" s="5">
        <v>28</v>
      </c>
      <c r="AP306" s="5">
        <v>28</v>
      </c>
      <c r="AQ306" s="5">
        <v>26</v>
      </c>
      <c r="AR306" s="5">
        <v>24</v>
      </c>
      <c r="AS306" s="5">
        <v>16</v>
      </c>
      <c r="AT306" s="5">
        <v>16</v>
      </c>
      <c r="AU306" s="5">
        <v>14</v>
      </c>
      <c r="AV306" s="5">
        <v>16</v>
      </c>
      <c r="AW306" s="5">
        <v>14</v>
      </c>
      <c r="AX306" s="5">
        <v>14</v>
      </c>
      <c r="AY306" s="5">
        <f t="shared" si="4"/>
        <v>956</v>
      </c>
      <c r="BC306" s="6"/>
    </row>
    <row r="307" spans="1:55" x14ac:dyDescent="0.45">
      <c r="A307" s="4">
        <v>45809</v>
      </c>
      <c r="B307" s="5" t="s">
        <v>5</v>
      </c>
      <c r="C307" s="5">
        <v>14</v>
      </c>
      <c r="D307" s="5">
        <v>14</v>
      </c>
      <c r="E307" s="5">
        <v>14</v>
      </c>
      <c r="F307" s="5">
        <v>14</v>
      </c>
      <c r="G307" s="5">
        <v>14</v>
      </c>
      <c r="H307" s="5">
        <v>14</v>
      </c>
      <c r="I307" s="5">
        <v>12</v>
      </c>
      <c r="J307" s="5">
        <v>14</v>
      </c>
      <c r="K307" s="5">
        <v>14</v>
      </c>
      <c r="L307" s="5">
        <v>14</v>
      </c>
      <c r="M307" s="5">
        <v>14</v>
      </c>
      <c r="N307" s="5">
        <v>18</v>
      </c>
      <c r="O307" s="5">
        <v>16</v>
      </c>
      <c r="P307" s="5">
        <v>18</v>
      </c>
      <c r="Q307" s="5">
        <v>16</v>
      </c>
      <c r="R307" s="5">
        <v>16</v>
      </c>
      <c r="S307" s="5">
        <v>18</v>
      </c>
      <c r="T307" s="5">
        <v>30</v>
      </c>
      <c r="U307" s="5">
        <v>28</v>
      </c>
      <c r="V307" s="5">
        <v>24</v>
      </c>
      <c r="W307" s="5">
        <v>22</v>
      </c>
      <c r="X307" s="5">
        <v>26</v>
      </c>
      <c r="Y307" s="5">
        <v>24</v>
      </c>
      <c r="Z307" s="5">
        <v>24</v>
      </c>
      <c r="AA307" s="5">
        <v>28</v>
      </c>
      <c r="AB307" s="5">
        <v>28</v>
      </c>
      <c r="AC307" s="5">
        <v>26</v>
      </c>
      <c r="AD307" s="5">
        <v>24</v>
      </c>
      <c r="AE307" s="5">
        <v>26</v>
      </c>
      <c r="AF307" s="5">
        <v>24</v>
      </c>
      <c r="AG307" s="5">
        <v>24</v>
      </c>
      <c r="AH307" s="5">
        <v>26</v>
      </c>
      <c r="AI307" s="5">
        <v>26</v>
      </c>
      <c r="AJ307" s="5">
        <v>24</v>
      </c>
      <c r="AK307" s="5">
        <v>24</v>
      </c>
      <c r="AL307" s="5">
        <v>24</v>
      </c>
      <c r="AM307" s="5">
        <v>26</v>
      </c>
      <c r="AN307" s="5">
        <v>28</v>
      </c>
      <c r="AO307" s="5">
        <v>26</v>
      </c>
      <c r="AP307" s="5">
        <v>24</v>
      </c>
      <c r="AQ307" s="5">
        <v>26</v>
      </c>
      <c r="AR307" s="5">
        <v>22</v>
      </c>
      <c r="AS307" s="5">
        <v>18</v>
      </c>
      <c r="AT307" s="5">
        <v>18</v>
      </c>
      <c r="AU307" s="5">
        <v>14</v>
      </c>
      <c r="AV307" s="5">
        <v>14</v>
      </c>
      <c r="AW307" s="5">
        <v>14</v>
      </c>
      <c r="AX307" s="5">
        <v>14</v>
      </c>
      <c r="AY307" s="5">
        <f t="shared" si="4"/>
        <v>980</v>
      </c>
      <c r="BC307" s="6"/>
    </row>
    <row r="308" spans="1:55" x14ac:dyDescent="0.45">
      <c r="A308" s="4">
        <v>45810</v>
      </c>
      <c r="B308" s="5" t="s">
        <v>6</v>
      </c>
      <c r="C308" s="5">
        <v>14</v>
      </c>
      <c r="D308" s="5">
        <v>14</v>
      </c>
      <c r="E308" s="5">
        <v>14</v>
      </c>
      <c r="F308" s="5">
        <v>14</v>
      </c>
      <c r="G308" s="5">
        <v>14</v>
      </c>
      <c r="H308" s="5">
        <v>12</v>
      </c>
      <c r="I308" s="5">
        <v>14</v>
      </c>
      <c r="J308" s="5">
        <v>14</v>
      </c>
      <c r="K308" s="5">
        <v>14</v>
      </c>
      <c r="L308" s="5">
        <v>14</v>
      </c>
      <c r="M308" s="5">
        <v>14</v>
      </c>
      <c r="N308" s="5">
        <v>14</v>
      </c>
      <c r="O308" s="5">
        <v>14</v>
      </c>
      <c r="P308" s="5">
        <v>14</v>
      </c>
      <c r="Q308" s="5">
        <v>18</v>
      </c>
      <c r="R308" s="5">
        <v>16</v>
      </c>
      <c r="S308" s="5">
        <v>22</v>
      </c>
      <c r="T308" s="5">
        <v>30</v>
      </c>
      <c r="U308" s="5">
        <v>26</v>
      </c>
      <c r="V308" s="5">
        <v>22</v>
      </c>
      <c r="W308" s="5">
        <v>24</v>
      </c>
      <c r="X308" s="5">
        <v>22</v>
      </c>
      <c r="Y308" s="5">
        <v>24</v>
      </c>
      <c r="Z308" s="5">
        <v>22</v>
      </c>
      <c r="AA308" s="5">
        <v>24</v>
      </c>
      <c r="AB308" s="5">
        <v>24</v>
      </c>
      <c r="AC308" s="5">
        <v>26</v>
      </c>
      <c r="AD308" s="5">
        <v>24</v>
      </c>
      <c r="AE308" s="5">
        <v>24</v>
      </c>
      <c r="AF308" s="5">
        <v>24</v>
      </c>
      <c r="AG308" s="5">
        <v>24</v>
      </c>
      <c r="AH308" s="5">
        <v>24</v>
      </c>
      <c r="AI308" s="5">
        <v>22</v>
      </c>
      <c r="AJ308" s="5">
        <v>22</v>
      </c>
      <c r="AK308" s="5">
        <v>24</v>
      </c>
      <c r="AL308" s="5">
        <v>22</v>
      </c>
      <c r="AM308" s="5">
        <v>26</v>
      </c>
      <c r="AN308" s="5">
        <v>26</v>
      </c>
      <c r="AO308" s="5">
        <v>28</v>
      </c>
      <c r="AP308" s="5">
        <v>28</v>
      </c>
      <c r="AQ308" s="5">
        <v>20</v>
      </c>
      <c r="AR308" s="5">
        <v>20</v>
      </c>
      <c r="AS308" s="5">
        <v>18</v>
      </c>
      <c r="AT308" s="5">
        <v>16</v>
      </c>
      <c r="AU308" s="5">
        <v>14</v>
      </c>
      <c r="AV308" s="5">
        <v>14</v>
      </c>
      <c r="AW308" s="5">
        <v>14</v>
      </c>
      <c r="AX308" s="5">
        <v>14</v>
      </c>
      <c r="AY308" s="5">
        <f t="shared" si="4"/>
        <v>942</v>
      </c>
      <c r="BC308" s="6"/>
    </row>
    <row r="309" spans="1:55" x14ac:dyDescent="0.45">
      <c r="A309" s="4">
        <v>45811</v>
      </c>
      <c r="B309" s="5" t="s">
        <v>7</v>
      </c>
      <c r="C309" s="5">
        <v>14</v>
      </c>
      <c r="D309" s="5">
        <v>14</v>
      </c>
      <c r="E309" s="5">
        <v>14</v>
      </c>
      <c r="F309" s="5">
        <v>14</v>
      </c>
      <c r="G309" s="5">
        <v>14</v>
      </c>
      <c r="H309" s="5">
        <v>14</v>
      </c>
      <c r="I309" s="5">
        <v>14</v>
      </c>
      <c r="J309" s="5">
        <v>14</v>
      </c>
      <c r="K309" s="5">
        <v>14</v>
      </c>
      <c r="L309" s="5">
        <v>14</v>
      </c>
      <c r="M309" s="5">
        <v>14</v>
      </c>
      <c r="N309" s="5">
        <v>16</v>
      </c>
      <c r="O309" s="5">
        <v>16</v>
      </c>
      <c r="P309" s="5">
        <v>18</v>
      </c>
      <c r="Q309" s="5">
        <v>18</v>
      </c>
      <c r="R309" s="5">
        <v>16</v>
      </c>
      <c r="S309" s="5">
        <v>18</v>
      </c>
      <c r="T309" s="5">
        <v>30</v>
      </c>
      <c r="U309" s="5">
        <v>28</v>
      </c>
      <c r="V309" s="5">
        <v>22</v>
      </c>
      <c r="W309" s="5">
        <v>24</v>
      </c>
      <c r="X309" s="5">
        <v>24</v>
      </c>
      <c r="Y309" s="5">
        <v>24</v>
      </c>
      <c r="Z309" s="5">
        <v>22</v>
      </c>
      <c r="AA309" s="5">
        <v>26</v>
      </c>
      <c r="AB309" s="5">
        <v>24</v>
      </c>
      <c r="AC309" s="5">
        <v>26</v>
      </c>
      <c r="AD309" s="5">
        <v>24</v>
      </c>
      <c r="AE309" s="5">
        <v>24</v>
      </c>
      <c r="AF309" s="5">
        <v>24</v>
      </c>
      <c r="AG309" s="5">
        <v>20</v>
      </c>
      <c r="AH309" s="5">
        <v>24</v>
      </c>
      <c r="AI309" s="5">
        <v>24</v>
      </c>
      <c r="AJ309" s="5">
        <v>24</v>
      </c>
      <c r="AK309" s="5">
        <v>22</v>
      </c>
      <c r="AL309" s="5">
        <v>24</v>
      </c>
      <c r="AM309" s="5">
        <v>24</v>
      </c>
      <c r="AN309" s="5">
        <v>22</v>
      </c>
      <c r="AO309" s="5">
        <v>26</v>
      </c>
      <c r="AP309" s="5">
        <v>26</v>
      </c>
      <c r="AQ309" s="5">
        <v>24</v>
      </c>
      <c r="AR309" s="5">
        <v>20</v>
      </c>
      <c r="AS309" s="5">
        <v>16</v>
      </c>
      <c r="AT309" s="5">
        <v>16</v>
      </c>
      <c r="AU309" s="5">
        <v>14</v>
      </c>
      <c r="AV309" s="5">
        <v>14</v>
      </c>
      <c r="AW309" s="5">
        <v>14</v>
      </c>
      <c r="AX309" s="5">
        <v>14</v>
      </c>
      <c r="AY309" s="5">
        <f t="shared" si="4"/>
        <v>946</v>
      </c>
      <c r="BC309" s="6"/>
    </row>
    <row r="310" spans="1:55" x14ac:dyDescent="0.45">
      <c r="A310" s="4">
        <v>45812</v>
      </c>
      <c r="B310" s="5" t="s">
        <v>8</v>
      </c>
      <c r="C310" s="5">
        <v>14</v>
      </c>
      <c r="D310" s="5">
        <v>14</v>
      </c>
      <c r="E310" s="5">
        <v>14</v>
      </c>
      <c r="F310" s="5">
        <v>14</v>
      </c>
      <c r="G310" s="5">
        <v>14</v>
      </c>
      <c r="H310" s="5">
        <v>14</v>
      </c>
      <c r="I310" s="5">
        <v>12</v>
      </c>
      <c r="J310" s="5">
        <v>14</v>
      </c>
      <c r="K310" s="5">
        <v>14</v>
      </c>
      <c r="L310" s="5">
        <v>14</v>
      </c>
      <c r="M310" s="5">
        <v>14</v>
      </c>
      <c r="N310" s="5">
        <v>14</v>
      </c>
      <c r="O310" s="5">
        <v>14</v>
      </c>
      <c r="P310" s="5">
        <v>16</v>
      </c>
      <c r="Q310" s="5">
        <v>16</v>
      </c>
      <c r="R310" s="5">
        <v>16</v>
      </c>
      <c r="S310" s="5">
        <v>20</v>
      </c>
      <c r="T310" s="5">
        <v>26</v>
      </c>
      <c r="U310" s="5">
        <v>28</v>
      </c>
      <c r="V310" s="5">
        <v>22</v>
      </c>
      <c r="W310" s="5">
        <v>24</v>
      </c>
      <c r="X310" s="5">
        <v>22</v>
      </c>
      <c r="Y310" s="5">
        <v>24</v>
      </c>
      <c r="Z310" s="5">
        <v>22</v>
      </c>
      <c r="AA310" s="5">
        <v>24</v>
      </c>
      <c r="AB310" s="5">
        <v>24</v>
      </c>
      <c r="AC310" s="5">
        <v>22</v>
      </c>
      <c r="AD310" s="5">
        <v>24</v>
      </c>
      <c r="AE310" s="5">
        <v>22</v>
      </c>
      <c r="AF310" s="5">
        <v>22</v>
      </c>
      <c r="AG310" s="5">
        <v>24</v>
      </c>
      <c r="AH310" s="5">
        <v>24</v>
      </c>
      <c r="AI310" s="5">
        <v>24</v>
      </c>
      <c r="AJ310" s="5">
        <v>24</v>
      </c>
      <c r="AK310" s="5">
        <v>24</v>
      </c>
      <c r="AL310" s="5">
        <v>24</v>
      </c>
      <c r="AM310" s="5">
        <v>26</v>
      </c>
      <c r="AN310" s="5">
        <v>26</v>
      </c>
      <c r="AO310" s="5">
        <v>24</v>
      </c>
      <c r="AP310" s="5">
        <v>24</v>
      </c>
      <c r="AQ310" s="5">
        <v>26</v>
      </c>
      <c r="AR310" s="5">
        <v>20</v>
      </c>
      <c r="AS310" s="5">
        <v>16</v>
      </c>
      <c r="AT310" s="5">
        <v>16</v>
      </c>
      <c r="AU310" s="5">
        <v>12</v>
      </c>
      <c r="AV310" s="5">
        <v>12</v>
      </c>
      <c r="AW310" s="5">
        <v>14</v>
      </c>
      <c r="AX310" s="5">
        <v>12</v>
      </c>
      <c r="AY310" s="5">
        <f t="shared" si="4"/>
        <v>926</v>
      </c>
      <c r="BC310" s="6"/>
    </row>
    <row r="311" spans="1:55" x14ac:dyDescent="0.45">
      <c r="A311" s="4">
        <v>45813</v>
      </c>
      <c r="B311" s="5" t="s">
        <v>2</v>
      </c>
      <c r="C311" s="5">
        <v>14</v>
      </c>
      <c r="D311" s="5">
        <v>12</v>
      </c>
      <c r="E311" s="5">
        <v>14</v>
      </c>
      <c r="F311" s="5">
        <v>12</v>
      </c>
      <c r="G311" s="5">
        <v>12</v>
      </c>
      <c r="H311" s="5">
        <v>14</v>
      </c>
      <c r="I311" s="5">
        <v>12</v>
      </c>
      <c r="J311" s="5">
        <v>14</v>
      </c>
      <c r="K311" s="5">
        <v>12</v>
      </c>
      <c r="L311" s="5">
        <v>14</v>
      </c>
      <c r="M311" s="5">
        <v>14</v>
      </c>
      <c r="N311" s="5">
        <v>14</v>
      </c>
      <c r="O311" s="5">
        <v>14</v>
      </c>
      <c r="P311" s="5">
        <v>14</v>
      </c>
      <c r="Q311" s="5">
        <v>14</v>
      </c>
      <c r="R311" s="5">
        <v>14</v>
      </c>
      <c r="S311" s="5">
        <v>16</v>
      </c>
      <c r="T311" s="5">
        <v>16</v>
      </c>
      <c r="U311" s="5">
        <v>16</v>
      </c>
      <c r="V311" s="5">
        <v>16</v>
      </c>
      <c r="W311" s="5">
        <v>16</v>
      </c>
      <c r="X311" s="5">
        <v>16</v>
      </c>
      <c r="Y311" s="5">
        <v>16</v>
      </c>
      <c r="Z311" s="5">
        <v>16</v>
      </c>
      <c r="AA311" s="5">
        <v>16</v>
      </c>
      <c r="AB311" s="5">
        <v>14</v>
      </c>
      <c r="AC311" s="5">
        <v>16</v>
      </c>
      <c r="AD311" s="5">
        <v>16</v>
      </c>
      <c r="AE311" s="5">
        <v>14</v>
      </c>
      <c r="AF311" s="5">
        <v>16</v>
      </c>
      <c r="AG311" s="5">
        <v>14</v>
      </c>
      <c r="AH311" s="5">
        <v>16</v>
      </c>
      <c r="AI311" s="5">
        <v>14</v>
      </c>
      <c r="AJ311" s="5">
        <v>14</v>
      </c>
      <c r="AK311" s="5">
        <v>14</v>
      </c>
      <c r="AL311" s="5">
        <v>14</v>
      </c>
      <c r="AM311" s="5">
        <v>14</v>
      </c>
      <c r="AN311" s="5">
        <v>14</v>
      </c>
      <c r="AO311" s="5">
        <v>16</v>
      </c>
      <c r="AP311" s="5">
        <v>16</v>
      </c>
      <c r="AQ311" s="5">
        <v>16</v>
      </c>
      <c r="AR311" s="5">
        <v>14</v>
      </c>
      <c r="AS311" s="5">
        <v>16</v>
      </c>
      <c r="AT311" s="5">
        <v>16</v>
      </c>
      <c r="AU311" s="5">
        <v>14</v>
      </c>
      <c r="AV311" s="5">
        <v>14</v>
      </c>
      <c r="AW311" s="5">
        <v>14</v>
      </c>
      <c r="AX311" s="5">
        <v>14</v>
      </c>
      <c r="AY311" s="5">
        <f t="shared" si="4"/>
        <v>698</v>
      </c>
      <c r="BC311" s="6"/>
    </row>
    <row r="312" spans="1:55" x14ac:dyDescent="0.45">
      <c r="A312" s="4">
        <v>45814</v>
      </c>
      <c r="B312" s="5" t="s">
        <v>3</v>
      </c>
      <c r="C312" s="5">
        <v>14</v>
      </c>
      <c r="D312" s="5">
        <v>12</v>
      </c>
      <c r="E312" s="5">
        <v>14</v>
      </c>
      <c r="F312" s="5">
        <v>14</v>
      </c>
      <c r="G312" s="5">
        <v>14</v>
      </c>
      <c r="H312" s="5">
        <v>14</v>
      </c>
      <c r="I312" s="5">
        <v>14</v>
      </c>
      <c r="J312" s="5">
        <v>14</v>
      </c>
      <c r="K312" s="5">
        <v>14</v>
      </c>
      <c r="L312" s="5">
        <v>14</v>
      </c>
      <c r="M312" s="5">
        <v>14</v>
      </c>
      <c r="N312" s="5">
        <v>14</v>
      </c>
      <c r="O312" s="5">
        <v>14</v>
      </c>
      <c r="P312" s="5">
        <v>14</v>
      </c>
      <c r="Q312" s="5">
        <v>18</v>
      </c>
      <c r="R312" s="5">
        <v>18</v>
      </c>
      <c r="S312" s="5">
        <v>22</v>
      </c>
      <c r="T312" s="5">
        <v>30</v>
      </c>
      <c r="U312" s="5">
        <v>30</v>
      </c>
      <c r="V312" s="5">
        <v>24</v>
      </c>
      <c r="W312" s="5">
        <v>22</v>
      </c>
      <c r="X312" s="5">
        <v>24</v>
      </c>
      <c r="Y312" s="5">
        <v>26</v>
      </c>
      <c r="Z312" s="5">
        <v>22</v>
      </c>
      <c r="AA312" s="5">
        <v>24</v>
      </c>
      <c r="AB312" s="5">
        <v>24</v>
      </c>
      <c r="AC312" s="5">
        <v>28</v>
      </c>
      <c r="AD312" s="5">
        <v>22</v>
      </c>
      <c r="AE312" s="5">
        <v>22</v>
      </c>
      <c r="AF312" s="5">
        <v>22</v>
      </c>
      <c r="AG312" s="5">
        <v>26</v>
      </c>
      <c r="AH312" s="5">
        <v>24</v>
      </c>
      <c r="AI312" s="5">
        <v>24</v>
      </c>
      <c r="AJ312" s="5">
        <v>22</v>
      </c>
      <c r="AK312" s="5">
        <v>24</v>
      </c>
      <c r="AL312" s="5">
        <v>24</v>
      </c>
      <c r="AM312" s="5">
        <v>24</v>
      </c>
      <c r="AN312" s="5">
        <v>24</v>
      </c>
      <c r="AO312" s="5">
        <v>26</v>
      </c>
      <c r="AP312" s="5">
        <v>26</v>
      </c>
      <c r="AQ312" s="5">
        <v>28</v>
      </c>
      <c r="AR312" s="5">
        <v>22</v>
      </c>
      <c r="AS312" s="5">
        <v>18</v>
      </c>
      <c r="AT312" s="5">
        <v>16</v>
      </c>
      <c r="AU312" s="5">
        <v>12</v>
      </c>
      <c r="AV312" s="5">
        <v>14</v>
      </c>
      <c r="AW312" s="5">
        <v>14</v>
      </c>
      <c r="AX312" s="5">
        <v>12</v>
      </c>
      <c r="AY312" s="5">
        <f t="shared" si="4"/>
        <v>952</v>
      </c>
      <c r="BC312" s="6"/>
    </row>
    <row r="313" spans="1:55" x14ac:dyDescent="0.45">
      <c r="A313" s="4">
        <v>45815</v>
      </c>
      <c r="B313" s="5" t="s">
        <v>4</v>
      </c>
      <c r="C313" s="5">
        <v>14</v>
      </c>
      <c r="D313" s="5">
        <v>12</v>
      </c>
      <c r="E313" s="5">
        <v>14</v>
      </c>
      <c r="F313" s="5">
        <v>12</v>
      </c>
      <c r="G313" s="5">
        <v>12</v>
      </c>
      <c r="H313" s="5">
        <v>14</v>
      </c>
      <c r="I313" s="5">
        <v>12</v>
      </c>
      <c r="J313" s="5">
        <v>14</v>
      </c>
      <c r="K313" s="5">
        <v>12</v>
      </c>
      <c r="L313" s="5">
        <v>14</v>
      </c>
      <c r="M313" s="5">
        <v>12</v>
      </c>
      <c r="N313" s="5">
        <v>16</v>
      </c>
      <c r="O313" s="5">
        <v>14</v>
      </c>
      <c r="P313" s="5">
        <v>16</v>
      </c>
      <c r="Q313" s="5">
        <v>16</v>
      </c>
      <c r="R313" s="5">
        <v>14</v>
      </c>
      <c r="S313" s="5">
        <v>20</v>
      </c>
      <c r="T313" s="5">
        <v>28</v>
      </c>
      <c r="U313" s="5">
        <v>26</v>
      </c>
      <c r="V313" s="5">
        <v>22</v>
      </c>
      <c r="W313" s="5">
        <v>26</v>
      </c>
      <c r="X313" s="5">
        <v>24</v>
      </c>
      <c r="Y313" s="5">
        <v>24</v>
      </c>
      <c r="Z313" s="5">
        <v>28</v>
      </c>
      <c r="AA313" s="5">
        <v>26</v>
      </c>
      <c r="AB313" s="5">
        <v>24</v>
      </c>
      <c r="AC313" s="5">
        <v>24</v>
      </c>
      <c r="AD313" s="5">
        <v>22</v>
      </c>
      <c r="AE313" s="5">
        <v>26</v>
      </c>
      <c r="AF313" s="5">
        <v>24</v>
      </c>
      <c r="AG313" s="5">
        <v>24</v>
      </c>
      <c r="AH313" s="5">
        <v>26</v>
      </c>
      <c r="AI313" s="5">
        <v>26</v>
      </c>
      <c r="AJ313" s="5">
        <v>24</v>
      </c>
      <c r="AK313" s="5">
        <v>24</v>
      </c>
      <c r="AL313" s="5">
        <v>26</v>
      </c>
      <c r="AM313" s="5">
        <v>28</v>
      </c>
      <c r="AN313" s="5">
        <v>24</v>
      </c>
      <c r="AO313" s="5">
        <v>26</v>
      </c>
      <c r="AP313" s="5">
        <v>30</v>
      </c>
      <c r="AQ313" s="5">
        <v>28</v>
      </c>
      <c r="AR313" s="5">
        <v>24</v>
      </c>
      <c r="AS313" s="5">
        <v>18</v>
      </c>
      <c r="AT313" s="5">
        <v>16</v>
      </c>
      <c r="AU313" s="5">
        <v>16</v>
      </c>
      <c r="AV313" s="5">
        <v>14</v>
      </c>
      <c r="AW313" s="5">
        <v>14</v>
      </c>
      <c r="AX313" s="5">
        <v>14</v>
      </c>
      <c r="AY313" s="5">
        <f t="shared" si="4"/>
        <v>964</v>
      </c>
      <c r="BC313" s="6"/>
    </row>
    <row r="314" spans="1:55" x14ac:dyDescent="0.45">
      <c r="A314" s="4">
        <v>45816</v>
      </c>
      <c r="B314" s="5" t="s">
        <v>5</v>
      </c>
      <c r="C314" s="5">
        <v>14</v>
      </c>
      <c r="D314" s="5">
        <v>14</v>
      </c>
      <c r="E314" s="5">
        <v>14</v>
      </c>
      <c r="F314" s="5">
        <v>14</v>
      </c>
      <c r="G314" s="5">
        <v>14</v>
      </c>
      <c r="H314" s="5">
        <v>14</v>
      </c>
      <c r="I314" s="5">
        <v>12</v>
      </c>
      <c r="J314" s="5">
        <v>14</v>
      </c>
      <c r="K314" s="5">
        <v>14</v>
      </c>
      <c r="L314" s="5">
        <v>14</v>
      </c>
      <c r="M314" s="5">
        <v>16</v>
      </c>
      <c r="N314" s="5">
        <v>16</v>
      </c>
      <c r="O314" s="5">
        <v>18</v>
      </c>
      <c r="P314" s="5">
        <v>16</v>
      </c>
      <c r="Q314" s="5">
        <v>16</v>
      </c>
      <c r="R314" s="5">
        <v>16</v>
      </c>
      <c r="S314" s="5">
        <v>20</v>
      </c>
      <c r="T314" s="5">
        <v>30</v>
      </c>
      <c r="U314" s="5">
        <v>28</v>
      </c>
      <c r="V314" s="5">
        <v>22</v>
      </c>
      <c r="W314" s="5">
        <v>24</v>
      </c>
      <c r="X314" s="5">
        <v>24</v>
      </c>
      <c r="Y314" s="5">
        <v>26</v>
      </c>
      <c r="Z314" s="5">
        <v>26</v>
      </c>
      <c r="AA314" s="5">
        <v>28</v>
      </c>
      <c r="AB314" s="5">
        <v>28</v>
      </c>
      <c r="AC314" s="5">
        <v>24</v>
      </c>
      <c r="AD314" s="5">
        <v>28</v>
      </c>
      <c r="AE314" s="5">
        <v>24</v>
      </c>
      <c r="AF314" s="5">
        <v>26</v>
      </c>
      <c r="AG314" s="5">
        <v>26</v>
      </c>
      <c r="AH314" s="5">
        <v>28</v>
      </c>
      <c r="AI314" s="5">
        <v>26</v>
      </c>
      <c r="AJ314" s="5">
        <v>24</v>
      </c>
      <c r="AK314" s="5">
        <v>26</v>
      </c>
      <c r="AL314" s="5">
        <v>24</v>
      </c>
      <c r="AM314" s="5">
        <v>26</v>
      </c>
      <c r="AN314" s="5">
        <v>26</v>
      </c>
      <c r="AO314" s="5">
        <v>24</v>
      </c>
      <c r="AP314" s="5">
        <v>26</v>
      </c>
      <c r="AQ314" s="5">
        <v>26</v>
      </c>
      <c r="AR314" s="5">
        <v>22</v>
      </c>
      <c r="AS314" s="5">
        <v>18</v>
      </c>
      <c r="AT314" s="5">
        <v>16</v>
      </c>
      <c r="AU314" s="5">
        <v>16</v>
      </c>
      <c r="AV314" s="5">
        <v>14</v>
      </c>
      <c r="AW314" s="5">
        <v>12</v>
      </c>
      <c r="AX314" s="5">
        <v>14</v>
      </c>
      <c r="AY314" s="5">
        <f t="shared" si="4"/>
        <v>988</v>
      </c>
      <c r="BC314" s="6"/>
    </row>
    <row r="315" spans="1:55" x14ac:dyDescent="0.45">
      <c r="A315" s="4">
        <v>45817</v>
      </c>
      <c r="B315" s="5" t="s">
        <v>6</v>
      </c>
      <c r="C315" s="5">
        <v>16</v>
      </c>
      <c r="D315" s="5">
        <v>12</v>
      </c>
      <c r="E315" s="5">
        <v>14</v>
      </c>
      <c r="F315" s="5">
        <v>14</v>
      </c>
      <c r="G315" s="5">
        <v>14</v>
      </c>
      <c r="H315" s="5">
        <v>14</v>
      </c>
      <c r="I315" s="5">
        <v>14</v>
      </c>
      <c r="J315" s="5">
        <v>14</v>
      </c>
      <c r="K315" s="5">
        <v>12</v>
      </c>
      <c r="L315" s="5">
        <v>14</v>
      </c>
      <c r="M315" s="5">
        <v>14</v>
      </c>
      <c r="N315" s="5">
        <v>14</v>
      </c>
      <c r="O315" s="5">
        <v>14</v>
      </c>
      <c r="P315" s="5">
        <v>14</v>
      </c>
      <c r="Q315" s="5">
        <v>18</v>
      </c>
      <c r="R315" s="5">
        <v>16</v>
      </c>
      <c r="S315" s="5">
        <v>22</v>
      </c>
      <c r="T315" s="5">
        <v>30</v>
      </c>
      <c r="U315" s="5">
        <v>28</v>
      </c>
      <c r="V315" s="5">
        <v>22</v>
      </c>
      <c r="W315" s="5">
        <v>24</v>
      </c>
      <c r="X315" s="5">
        <v>24</v>
      </c>
      <c r="Y315" s="5">
        <v>24</v>
      </c>
      <c r="Z315" s="5">
        <v>22</v>
      </c>
      <c r="AA315" s="5">
        <v>22</v>
      </c>
      <c r="AB315" s="5">
        <v>22</v>
      </c>
      <c r="AC315" s="5">
        <v>22</v>
      </c>
      <c r="AD315" s="5">
        <v>22</v>
      </c>
      <c r="AE315" s="5">
        <v>24</v>
      </c>
      <c r="AF315" s="5">
        <v>24</v>
      </c>
      <c r="AG315" s="5">
        <v>24</v>
      </c>
      <c r="AH315" s="5">
        <v>26</v>
      </c>
      <c r="AI315" s="5">
        <v>22</v>
      </c>
      <c r="AJ315" s="5">
        <v>22</v>
      </c>
      <c r="AK315" s="5">
        <v>24</v>
      </c>
      <c r="AL315" s="5">
        <v>26</v>
      </c>
      <c r="AM315" s="5">
        <v>24</v>
      </c>
      <c r="AN315" s="5">
        <v>26</v>
      </c>
      <c r="AO315" s="5">
        <v>26</v>
      </c>
      <c r="AP315" s="5">
        <v>26</v>
      </c>
      <c r="AQ315" s="5">
        <v>26</v>
      </c>
      <c r="AR315" s="5">
        <v>18</v>
      </c>
      <c r="AS315" s="5">
        <v>16</v>
      </c>
      <c r="AT315" s="5">
        <v>16</v>
      </c>
      <c r="AU315" s="5">
        <v>14</v>
      </c>
      <c r="AV315" s="5">
        <v>12</v>
      </c>
      <c r="AW315" s="5">
        <v>14</v>
      </c>
      <c r="AX315" s="5">
        <v>12</v>
      </c>
      <c r="AY315" s="5">
        <f t="shared" si="4"/>
        <v>934</v>
      </c>
      <c r="BC315" s="6"/>
    </row>
    <row r="316" spans="1:55" x14ac:dyDescent="0.45">
      <c r="A316" s="4">
        <v>45818</v>
      </c>
      <c r="B316" s="5" t="s">
        <v>7</v>
      </c>
      <c r="C316" s="5">
        <v>14</v>
      </c>
      <c r="D316" s="5">
        <v>12</v>
      </c>
      <c r="E316" s="5">
        <v>14</v>
      </c>
      <c r="F316" s="5">
        <v>14</v>
      </c>
      <c r="G316" s="5">
        <v>14</v>
      </c>
      <c r="H316" s="5">
        <v>14</v>
      </c>
      <c r="I316" s="5">
        <v>14</v>
      </c>
      <c r="J316" s="5">
        <v>14</v>
      </c>
      <c r="K316" s="5">
        <v>14</v>
      </c>
      <c r="L316" s="5">
        <v>14</v>
      </c>
      <c r="M316" s="5">
        <v>14</v>
      </c>
      <c r="N316" s="5">
        <v>16</v>
      </c>
      <c r="O316" s="5">
        <v>16</v>
      </c>
      <c r="P316" s="5">
        <v>18</v>
      </c>
      <c r="Q316" s="5">
        <v>16</v>
      </c>
      <c r="R316" s="5">
        <v>16</v>
      </c>
      <c r="S316" s="5">
        <v>20</v>
      </c>
      <c r="T316" s="5">
        <v>30</v>
      </c>
      <c r="U316" s="5">
        <v>28</v>
      </c>
      <c r="V316" s="5">
        <v>22</v>
      </c>
      <c r="W316" s="5">
        <v>24</v>
      </c>
      <c r="X316" s="5">
        <v>24</v>
      </c>
      <c r="Y316" s="5">
        <v>24</v>
      </c>
      <c r="Z316" s="5">
        <v>22</v>
      </c>
      <c r="AA316" s="5">
        <v>26</v>
      </c>
      <c r="AB316" s="5">
        <v>24</v>
      </c>
      <c r="AC316" s="5">
        <v>26</v>
      </c>
      <c r="AD316" s="5">
        <v>24</v>
      </c>
      <c r="AE316" s="5">
        <v>24</v>
      </c>
      <c r="AF316" s="5">
        <v>22</v>
      </c>
      <c r="AG316" s="5">
        <v>24</v>
      </c>
      <c r="AH316" s="5">
        <v>24</v>
      </c>
      <c r="AI316" s="5">
        <v>24</v>
      </c>
      <c r="AJ316" s="5">
        <v>24</v>
      </c>
      <c r="AK316" s="5">
        <v>24</v>
      </c>
      <c r="AL316" s="5">
        <v>22</v>
      </c>
      <c r="AM316" s="5">
        <v>24</v>
      </c>
      <c r="AN316" s="5">
        <v>24</v>
      </c>
      <c r="AO316" s="5">
        <v>24</v>
      </c>
      <c r="AP316" s="5">
        <v>26</v>
      </c>
      <c r="AQ316" s="5">
        <v>26</v>
      </c>
      <c r="AR316" s="5">
        <v>22</v>
      </c>
      <c r="AS316" s="5">
        <v>20</v>
      </c>
      <c r="AT316" s="5">
        <v>16</v>
      </c>
      <c r="AU316" s="5">
        <v>16</v>
      </c>
      <c r="AV316" s="5">
        <v>16</v>
      </c>
      <c r="AW316" s="5">
        <v>14</v>
      </c>
      <c r="AX316" s="5">
        <v>14</v>
      </c>
      <c r="AY316" s="5">
        <f t="shared" si="4"/>
        <v>958</v>
      </c>
      <c r="BC316" s="6"/>
    </row>
    <row r="317" spans="1:55" x14ac:dyDescent="0.45">
      <c r="A317" s="4">
        <v>45819</v>
      </c>
      <c r="B317" s="5" t="s">
        <v>8</v>
      </c>
      <c r="C317" s="5">
        <v>14</v>
      </c>
      <c r="D317" s="5">
        <v>14</v>
      </c>
      <c r="E317" s="5">
        <v>14</v>
      </c>
      <c r="F317" s="5">
        <v>12</v>
      </c>
      <c r="G317" s="5">
        <v>14</v>
      </c>
      <c r="H317" s="5">
        <v>14</v>
      </c>
      <c r="I317" s="5">
        <v>14</v>
      </c>
      <c r="J317" s="5">
        <v>14</v>
      </c>
      <c r="K317" s="5">
        <v>14</v>
      </c>
      <c r="L317" s="5">
        <v>14</v>
      </c>
      <c r="M317" s="5">
        <v>14</v>
      </c>
      <c r="N317" s="5">
        <v>14</v>
      </c>
      <c r="O317" s="5">
        <v>14</v>
      </c>
      <c r="P317" s="5">
        <v>14</v>
      </c>
      <c r="Q317" s="5">
        <v>18</v>
      </c>
      <c r="R317" s="5">
        <v>16</v>
      </c>
      <c r="S317" s="5">
        <v>20</v>
      </c>
      <c r="T317" s="5">
        <v>30</v>
      </c>
      <c r="U317" s="5">
        <v>28</v>
      </c>
      <c r="V317" s="5">
        <v>24</v>
      </c>
      <c r="W317" s="5">
        <v>22</v>
      </c>
      <c r="X317" s="5">
        <v>24</v>
      </c>
      <c r="Y317" s="5">
        <v>22</v>
      </c>
      <c r="Z317" s="5">
        <v>22</v>
      </c>
      <c r="AA317" s="5">
        <v>24</v>
      </c>
      <c r="AB317" s="5">
        <v>24</v>
      </c>
      <c r="AC317" s="5">
        <v>24</v>
      </c>
      <c r="AD317" s="5">
        <v>22</v>
      </c>
      <c r="AE317" s="5">
        <v>20</v>
      </c>
      <c r="AF317" s="5">
        <v>20</v>
      </c>
      <c r="AG317" s="5">
        <v>24</v>
      </c>
      <c r="AH317" s="5">
        <v>24</v>
      </c>
      <c r="AI317" s="5">
        <v>24</v>
      </c>
      <c r="AJ317" s="5">
        <v>24</v>
      </c>
      <c r="AK317" s="5">
        <v>24</v>
      </c>
      <c r="AL317" s="5">
        <v>22</v>
      </c>
      <c r="AM317" s="5">
        <v>26</v>
      </c>
      <c r="AN317" s="5">
        <v>26</v>
      </c>
      <c r="AO317" s="5">
        <v>26</v>
      </c>
      <c r="AP317" s="5">
        <v>24</v>
      </c>
      <c r="AQ317" s="5">
        <v>28</v>
      </c>
      <c r="AR317" s="5">
        <v>18</v>
      </c>
      <c r="AS317" s="5">
        <v>16</v>
      </c>
      <c r="AT317" s="5">
        <v>16</v>
      </c>
      <c r="AU317" s="5">
        <v>14</v>
      </c>
      <c r="AV317" s="5">
        <v>14</v>
      </c>
      <c r="AW317" s="5">
        <v>14</v>
      </c>
      <c r="AX317" s="5">
        <v>14</v>
      </c>
      <c r="AY317" s="5">
        <f t="shared" si="4"/>
        <v>932</v>
      </c>
      <c r="BC317" s="6"/>
    </row>
    <row r="318" spans="1:55" x14ac:dyDescent="0.45">
      <c r="A318" s="4">
        <v>45820</v>
      </c>
      <c r="B318" s="5" t="s">
        <v>2</v>
      </c>
      <c r="C318" s="5">
        <v>14</v>
      </c>
      <c r="D318" s="5">
        <v>14</v>
      </c>
      <c r="E318" s="5">
        <v>14</v>
      </c>
      <c r="F318" s="5">
        <v>14</v>
      </c>
      <c r="G318" s="5">
        <v>14</v>
      </c>
      <c r="H318" s="5">
        <v>14</v>
      </c>
      <c r="I318" s="5">
        <v>14</v>
      </c>
      <c r="J318" s="5">
        <v>14</v>
      </c>
      <c r="K318" s="5">
        <v>14</v>
      </c>
      <c r="L318" s="5">
        <v>14</v>
      </c>
      <c r="M318" s="5">
        <v>14</v>
      </c>
      <c r="N318" s="5">
        <v>16</v>
      </c>
      <c r="O318" s="5">
        <v>16</v>
      </c>
      <c r="P318" s="5">
        <v>16</v>
      </c>
      <c r="Q318" s="5">
        <v>16</v>
      </c>
      <c r="R318" s="5">
        <v>24</v>
      </c>
      <c r="S318" s="5">
        <v>28</v>
      </c>
      <c r="T318" s="5">
        <v>24</v>
      </c>
      <c r="U318" s="5">
        <v>20</v>
      </c>
      <c r="V318" s="5">
        <v>22</v>
      </c>
      <c r="W318" s="5">
        <v>22</v>
      </c>
      <c r="X318" s="5">
        <v>22</v>
      </c>
      <c r="Y318" s="5">
        <v>22</v>
      </c>
      <c r="Z318" s="5">
        <v>22</v>
      </c>
      <c r="AA318" s="5">
        <v>20</v>
      </c>
      <c r="AB318" s="5">
        <v>22</v>
      </c>
      <c r="AC318" s="5">
        <v>22</v>
      </c>
      <c r="AD318" s="5">
        <v>22</v>
      </c>
      <c r="AE318" s="5">
        <v>22</v>
      </c>
      <c r="AF318" s="5">
        <v>24</v>
      </c>
      <c r="AG318" s="5">
        <v>22</v>
      </c>
      <c r="AH318" s="5">
        <v>26</v>
      </c>
      <c r="AI318" s="5">
        <v>20</v>
      </c>
      <c r="AJ318" s="5">
        <v>22</v>
      </c>
      <c r="AK318" s="5">
        <v>20</v>
      </c>
      <c r="AL318" s="5">
        <v>24</v>
      </c>
      <c r="AM318" s="5">
        <v>24</v>
      </c>
      <c r="AN318" s="5">
        <v>24</v>
      </c>
      <c r="AO318" s="5">
        <v>26</v>
      </c>
      <c r="AP318" s="5">
        <v>28</v>
      </c>
      <c r="AQ318" s="5">
        <v>26</v>
      </c>
      <c r="AR318" s="5">
        <v>20</v>
      </c>
      <c r="AS318" s="5">
        <v>16</v>
      </c>
      <c r="AT318" s="5">
        <v>14</v>
      </c>
      <c r="AU318" s="5">
        <v>14</v>
      </c>
      <c r="AV318" s="5">
        <v>12</v>
      </c>
      <c r="AW318" s="5">
        <v>14</v>
      </c>
      <c r="AX318" s="5">
        <v>12</v>
      </c>
      <c r="AY318" s="5">
        <f t="shared" si="4"/>
        <v>920</v>
      </c>
      <c r="BC318" s="6"/>
    </row>
    <row r="319" spans="1:55" x14ac:dyDescent="0.45">
      <c r="A319" s="4">
        <v>45821</v>
      </c>
      <c r="B319" s="5" t="s">
        <v>3</v>
      </c>
      <c r="C319" s="5">
        <v>14</v>
      </c>
      <c r="D319" s="5">
        <v>14</v>
      </c>
      <c r="E319" s="5">
        <v>12</v>
      </c>
      <c r="F319" s="5">
        <v>14</v>
      </c>
      <c r="G319" s="5">
        <v>14</v>
      </c>
      <c r="H319" s="5">
        <v>14</v>
      </c>
      <c r="I319" s="5">
        <v>14</v>
      </c>
      <c r="J319" s="5">
        <v>14</v>
      </c>
      <c r="K319" s="5">
        <v>14</v>
      </c>
      <c r="L319" s="5">
        <v>14</v>
      </c>
      <c r="M319" s="5">
        <v>14</v>
      </c>
      <c r="N319" s="5">
        <v>14</v>
      </c>
      <c r="O319" s="5">
        <v>14</v>
      </c>
      <c r="P319" s="5">
        <v>16</v>
      </c>
      <c r="Q319" s="5">
        <v>16</v>
      </c>
      <c r="R319" s="5">
        <v>18</v>
      </c>
      <c r="S319" s="5">
        <v>20</v>
      </c>
      <c r="T319" s="5">
        <v>30</v>
      </c>
      <c r="U319" s="5">
        <v>28</v>
      </c>
      <c r="V319" s="5">
        <v>24</v>
      </c>
      <c r="W319" s="5">
        <v>22</v>
      </c>
      <c r="X319" s="5">
        <v>22</v>
      </c>
      <c r="Y319" s="5">
        <v>22</v>
      </c>
      <c r="Z319" s="5">
        <v>24</v>
      </c>
      <c r="AA319" s="5">
        <v>22</v>
      </c>
      <c r="AB319" s="5">
        <v>24</v>
      </c>
      <c r="AC319" s="5">
        <v>24</v>
      </c>
      <c r="AD319" s="5">
        <v>24</v>
      </c>
      <c r="AE319" s="5">
        <v>24</v>
      </c>
      <c r="AF319" s="5">
        <v>24</v>
      </c>
      <c r="AG319" s="5">
        <v>24</v>
      </c>
      <c r="AH319" s="5">
        <v>26</v>
      </c>
      <c r="AI319" s="5">
        <v>24</v>
      </c>
      <c r="AJ319" s="5">
        <v>24</v>
      </c>
      <c r="AK319" s="5">
        <v>22</v>
      </c>
      <c r="AL319" s="5">
        <v>24</v>
      </c>
      <c r="AM319" s="5">
        <v>24</v>
      </c>
      <c r="AN319" s="5">
        <v>26</v>
      </c>
      <c r="AO319" s="5">
        <v>26</v>
      </c>
      <c r="AP319" s="5">
        <v>26</v>
      </c>
      <c r="AQ319" s="5">
        <v>24</v>
      </c>
      <c r="AR319" s="5">
        <v>20</v>
      </c>
      <c r="AS319" s="5">
        <v>18</v>
      </c>
      <c r="AT319" s="5">
        <v>18</v>
      </c>
      <c r="AU319" s="5">
        <v>16</v>
      </c>
      <c r="AV319" s="5">
        <v>14</v>
      </c>
      <c r="AW319" s="5">
        <v>14</v>
      </c>
      <c r="AX319" s="5">
        <v>14</v>
      </c>
      <c r="AY319" s="5">
        <f t="shared" si="4"/>
        <v>948</v>
      </c>
      <c r="BC319" s="6"/>
    </row>
    <row r="320" spans="1:55" x14ac:dyDescent="0.45">
      <c r="A320" s="4">
        <v>45822</v>
      </c>
      <c r="B320" s="5" t="s">
        <v>4</v>
      </c>
      <c r="C320" s="5">
        <v>14</v>
      </c>
      <c r="D320" s="5">
        <v>14</v>
      </c>
      <c r="E320" s="5">
        <v>14</v>
      </c>
      <c r="F320" s="5">
        <v>14</v>
      </c>
      <c r="G320" s="5">
        <v>14</v>
      </c>
      <c r="H320" s="5">
        <v>14</v>
      </c>
      <c r="I320" s="5">
        <v>14</v>
      </c>
      <c r="J320" s="5">
        <v>14</v>
      </c>
      <c r="K320" s="5">
        <v>14</v>
      </c>
      <c r="L320" s="5">
        <v>14</v>
      </c>
      <c r="M320" s="5">
        <v>14</v>
      </c>
      <c r="N320" s="5">
        <v>14</v>
      </c>
      <c r="O320" s="5">
        <v>14</v>
      </c>
      <c r="P320" s="5">
        <v>14</v>
      </c>
      <c r="Q320" s="5">
        <v>18</v>
      </c>
      <c r="R320" s="5">
        <v>16</v>
      </c>
      <c r="S320" s="5">
        <v>20</v>
      </c>
      <c r="T320" s="5">
        <v>30</v>
      </c>
      <c r="U320" s="5">
        <v>28</v>
      </c>
      <c r="V320" s="5">
        <v>22</v>
      </c>
      <c r="W320" s="5">
        <v>24</v>
      </c>
      <c r="X320" s="5">
        <v>26</v>
      </c>
      <c r="Y320" s="5">
        <v>24</v>
      </c>
      <c r="Z320" s="5">
        <v>24</v>
      </c>
      <c r="AA320" s="5">
        <v>26</v>
      </c>
      <c r="AB320" s="5">
        <v>24</v>
      </c>
      <c r="AC320" s="5">
        <v>26</v>
      </c>
      <c r="AD320" s="5">
        <v>26</v>
      </c>
      <c r="AE320" s="5">
        <v>24</v>
      </c>
      <c r="AF320" s="5">
        <v>24</v>
      </c>
      <c r="AG320" s="5">
        <v>26</v>
      </c>
      <c r="AH320" s="5">
        <v>28</v>
      </c>
      <c r="AI320" s="5">
        <v>24</v>
      </c>
      <c r="AJ320" s="5">
        <v>24</v>
      </c>
      <c r="AK320" s="5">
        <v>26</v>
      </c>
      <c r="AL320" s="5">
        <v>24</v>
      </c>
      <c r="AM320" s="5">
        <v>28</v>
      </c>
      <c r="AN320" s="5">
        <v>24</v>
      </c>
      <c r="AO320" s="5">
        <v>28</v>
      </c>
      <c r="AP320" s="5">
        <v>26</v>
      </c>
      <c r="AQ320" s="5">
        <v>24</v>
      </c>
      <c r="AR320" s="5">
        <v>26</v>
      </c>
      <c r="AS320" s="5">
        <v>18</v>
      </c>
      <c r="AT320" s="5">
        <v>14</v>
      </c>
      <c r="AU320" s="5">
        <v>14</v>
      </c>
      <c r="AV320" s="5">
        <v>12</v>
      </c>
      <c r="AW320" s="5">
        <v>14</v>
      </c>
      <c r="AX320" s="5">
        <v>12</v>
      </c>
      <c r="AY320" s="5">
        <f t="shared" si="4"/>
        <v>970</v>
      </c>
      <c r="BC320" s="6"/>
    </row>
    <row r="321" spans="1:55" x14ac:dyDescent="0.45">
      <c r="A321" s="4">
        <v>45823</v>
      </c>
      <c r="B321" s="5" t="s">
        <v>5</v>
      </c>
      <c r="C321" s="5">
        <v>14</v>
      </c>
      <c r="D321" s="5">
        <v>12</v>
      </c>
      <c r="E321" s="5">
        <v>12</v>
      </c>
      <c r="F321" s="5">
        <v>14</v>
      </c>
      <c r="G321" s="5">
        <v>12</v>
      </c>
      <c r="H321" s="5">
        <v>14</v>
      </c>
      <c r="I321" s="5">
        <v>12</v>
      </c>
      <c r="J321" s="5">
        <v>14</v>
      </c>
      <c r="K321" s="5">
        <v>12</v>
      </c>
      <c r="L321" s="5">
        <v>14</v>
      </c>
      <c r="M321" s="5">
        <v>12</v>
      </c>
      <c r="N321" s="5">
        <v>16</v>
      </c>
      <c r="O321" s="5">
        <v>16</v>
      </c>
      <c r="P321" s="5">
        <v>18</v>
      </c>
      <c r="Q321" s="5">
        <v>16</v>
      </c>
      <c r="R321" s="5">
        <v>16</v>
      </c>
      <c r="S321" s="5">
        <v>20</v>
      </c>
      <c r="T321" s="5">
        <v>30</v>
      </c>
      <c r="U321" s="5">
        <v>28</v>
      </c>
      <c r="V321" s="5">
        <v>22</v>
      </c>
      <c r="W321" s="5">
        <v>24</v>
      </c>
      <c r="X321" s="5">
        <v>22</v>
      </c>
      <c r="Y321" s="5">
        <v>26</v>
      </c>
      <c r="Z321" s="5">
        <v>24</v>
      </c>
      <c r="AA321" s="5">
        <v>28</v>
      </c>
      <c r="AB321" s="5">
        <v>26</v>
      </c>
      <c r="AC321" s="5">
        <v>24</v>
      </c>
      <c r="AD321" s="5">
        <v>26</v>
      </c>
      <c r="AE321" s="5">
        <v>26</v>
      </c>
      <c r="AF321" s="5">
        <v>24</v>
      </c>
      <c r="AG321" s="5">
        <v>24</v>
      </c>
      <c r="AH321" s="5">
        <v>26</v>
      </c>
      <c r="AI321" s="5">
        <v>26</v>
      </c>
      <c r="AJ321" s="5">
        <v>26</v>
      </c>
      <c r="AK321" s="5">
        <v>24</v>
      </c>
      <c r="AL321" s="5">
        <v>24</v>
      </c>
      <c r="AM321" s="5">
        <v>24</v>
      </c>
      <c r="AN321" s="5">
        <v>26</v>
      </c>
      <c r="AO321" s="5">
        <v>28</v>
      </c>
      <c r="AP321" s="5">
        <v>26</v>
      </c>
      <c r="AQ321" s="5">
        <v>26</v>
      </c>
      <c r="AR321" s="5">
        <v>20</v>
      </c>
      <c r="AS321" s="5">
        <v>16</v>
      </c>
      <c r="AT321" s="5">
        <v>18</v>
      </c>
      <c r="AU321" s="5">
        <v>14</v>
      </c>
      <c r="AV321" s="5">
        <v>16</v>
      </c>
      <c r="AW321" s="5">
        <v>14</v>
      </c>
      <c r="AX321" s="5">
        <v>14</v>
      </c>
      <c r="AY321" s="5">
        <f t="shared" si="4"/>
        <v>966</v>
      </c>
      <c r="BC321" s="6"/>
    </row>
    <row r="322" spans="1:55" x14ac:dyDescent="0.45">
      <c r="A322" s="4">
        <v>45824</v>
      </c>
      <c r="B322" s="5" t="s">
        <v>6</v>
      </c>
      <c r="C322" s="5">
        <v>14</v>
      </c>
      <c r="D322" s="5">
        <v>14</v>
      </c>
      <c r="E322" s="5">
        <v>14</v>
      </c>
      <c r="F322" s="5">
        <v>14</v>
      </c>
      <c r="G322" s="5">
        <v>14</v>
      </c>
      <c r="H322" s="5">
        <v>14</v>
      </c>
      <c r="I322" s="5">
        <v>14</v>
      </c>
      <c r="J322" s="5">
        <v>12</v>
      </c>
      <c r="K322" s="5">
        <v>14</v>
      </c>
      <c r="L322" s="5">
        <v>14</v>
      </c>
      <c r="M322" s="5">
        <v>14</v>
      </c>
      <c r="N322" s="5">
        <v>14</v>
      </c>
      <c r="O322" s="5">
        <v>14</v>
      </c>
      <c r="P322" s="5">
        <v>16</v>
      </c>
      <c r="Q322" s="5">
        <v>16</v>
      </c>
      <c r="R322" s="5">
        <v>18</v>
      </c>
      <c r="S322" s="5">
        <v>20</v>
      </c>
      <c r="T322" s="5">
        <v>28</v>
      </c>
      <c r="U322" s="5">
        <v>28</v>
      </c>
      <c r="V322" s="5">
        <v>22</v>
      </c>
      <c r="W322" s="5">
        <v>24</v>
      </c>
      <c r="X322" s="5">
        <v>24</v>
      </c>
      <c r="Y322" s="5">
        <v>22</v>
      </c>
      <c r="Z322" s="5">
        <v>22</v>
      </c>
      <c r="AA322" s="5">
        <v>24</v>
      </c>
      <c r="AB322" s="5">
        <v>24</v>
      </c>
      <c r="AC322" s="5">
        <v>26</v>
      </c>
      <c r="AD322" s="5">
        <v>24</v>
      </c>
      <c r="AE322" s="5">
        <v>22</v>
      </c>
      <c r="AF322" s="5">
        <v>22</v>
      </c>
      <c r="AG322" s="5">
        <v>22</v>
      </c>
      <c r="AH322" s="5">
        <v>24</v>
      </c>
      <c r="AI322" s="5">
        <v>22</v>
      </c>
      <c r="AJ322" s="5">
        <v>24</v>
      </c>
      <c r="AK322" s="5">
        <v>22</v>
      </c>
      <c r="AL322" s="5">
        <v>24</v>
      </c>
      <c r="AM322" s="5">
        <v>24</v>
      </c>
      <c r="AN322" s="5">
        <v>24</v>
      </c>
      <c r="AO322" s="5">
        <v>24</v>
      </c>
      <c r="AP322" s="5">
        <v>28</v>
      </c>
      <c r="AQ322" s="5">
        <v>26</v>
      </c>
      <c r="AR322" s="5">
        <v>20</v>
      </c>
      <c r="AS322" s="5">
        <v>16</v>
      </c>
      <c r="AT322" s="5">
        <v>14</v>
      </c>
      <c r="AU322" s="5">
        <v>14</v>
      </c>
      <c r="AV322" s="5">
        <v>12</v>
      </c>
      <c r="AW322" s="5">
        <v>14</v>
      </c>
      <c r="AX322" s="5">
        <v>14</v>
      </c>
      <c r="AY322" s="5">
        <f t="shared" si="4"/>
        <v>930</v>
      </c>
      <c r="BC322" s="6"/>
    </row>
    <row r="323" spans="1:55" x14ac:dyDescent="0.45">
      <c r="A323" s="4">
        <v>45825</v>
      </c>
      <c r="B323" s="5" t="s">
        <v>7</v>
      </c>
      <c r="C323" s="5">
        <v>14</v>
      </c>
      <c r="D323" s="5">
        <v>14</v>
      </c>
      <c r="E323" s="5">
        <v>14</v>
      </c>
      <c r="F323" s="5">
        <v>14</v>
      </c>
      <c r="G323" s="5">
        <v>14</v>
      </c>
      <c r="H323" s="5">
        <v>12</v>
      </c>
      <c r="I323" s="5">
        <v>14</v>
      </c>
      <c r="J323" s="5">
        <v>14</v>
      </c>
      <c r="K323" s="5">
        <v>14</v>
      </c>
      <c r="L323" s="5">
        <v>14</v>
      </c>
      <c r="M323" s="5">
        <v>14</v>
      </c>
      <c r="N323" s="5">
        <v>16</v>
      </c>
      <c r="O323" s="5">
        <v>18</v>
      </c>
      <c r="P323" s="5">
        <v>16</v>
      </c>
      <c r="Q323" s="5">
        <v>18</v>
      </c>
      <c r="R323" s="5">
        <v>16</v>
      </c>
      <c r="S323" s="5">
        <v>24</v>
      </c>
      <c r="T323" s="5">
        <v>30</v>
      </c>
      <c r="U323" s="5">
        <v>24</v>
      </c>
      <c r="V323" s="5">
        <v>22</v>
      </c>
      <c r="W323" s="5">
        <v>24</v>
      </c>
      <c r="X323" s="5">
        <v>22</v>
      </c>
      <c r="Y323" s="5">
        <v>24</v>
      </c>
      <c r="Z323" s="5">
        <v>22</v>
      </c>
      <c r="AA323" s="5">
        <v>24</v>
      </c>
      <c r="AB323" s="5">
        <v>22</v>
      </c>
      <c r="AC323" s="5">
        <v>24</v>
      </c>
      <c r="AD323" s="5">
        <v>26</v>
      </c>
      <c r="AE323" s="5">
        <v>24</v>
      </c>
      <c r="AF323" s="5">
        <v>20</v>
      </c>
      <c r="AG323" s="5">
        <v>22</v>
      </c>
      <c r="AH323" s="5">
        <v>20</v>
      </c>
      <c r="AI323" s="5">
        <v>24</v>
      </c>
      <c r="AJ323" s="5">
        <v>22</v>
      </c>
      <c r="AK323" s="5">
        <v>22</v>
      </c>
      <c r="AL323" s="5">
        <v>24</v>
      </c>
      <c r="AM323" s="5">
        <v>24</v>
      </c>
      <c r="AN323" s="5">
        <v>24</v>
      </c>
      <c r="AO323" s="5">
        <v>26</v>
      </c>
      <c r="AP323" s="5">
        <v>26</v>
      </c>
      <c r="AQ323" s="5">
        <v>22</v>
      </c>
      <c r="AR323" s="5">
        <v>24</v>
      </c>
      <c r="AS323" s="5">
        <v>16</v>
      </c>
      <c r="AT323" s="5">
        <v>18</v>
      </c>
      <c r="AU323" s="5">
        <v>16</v>
      </c>
      <c r="AV323" s="5">
        <v>14</v>
      </c>
      <c r="AW323" s="5">
        <v>14</v>
      </c>
      <c r="AX323" s="5">
        <v>14</v>
      </c>
      <c r="AY323" s="5">
        <f t="shared" si="4"/>
        <v>940</v>
      </c>
      <c r="BC323" s="6"/>
    </row>
    <row r="324" spans="1:55" x14ac:dyDescent="0.45">
      <c r="A324" s="4">
        <v>45826</v>
      </c>
      <c r="B324" s="5" t="s">
        <v>8</v>
      </c>
      <c r="C324" s="5">
        <v>14</v>
      </c>
      <c r="D324" s="5">
        <v>14</v>
      </c>
      <c r="E324" s="5">
        <v>14</v>
      </c>
      <c r="F324" s="5">
        <v>14</v>
      </c>
      <c r="G324" s="5">
        <v>14</v>
      </c>
      <c r="H324" s="5">
        <v>14</v>
      </c>
      <c r="I324" s="5">
        <v>14</v>
      </c>
      <c r="J324" s="5">
        <v>14</v>
      </c>
      <c r="K324" s="5">
        <v>14</v>
      </c>
      <c r="L324" s="5">
        <v>14</v>
      </c>
      <c r="M324" s="5">
        <v>14</v>
      </c>
      <c r="N324" s="5">
        <v>14</v>
      </c>
      <c r="O324" s="5">
        <v>14</v>
      </c>
      <c r="P324" s="5">
        <v>16</v>
      </c>
      <c r="Q324" s="5">
        <v>16</v>
      </c>
      <c r="R324" s="5">
        <v>16</v>
      </c>
      <c r="S324" s="5">
        <v>18</v>
      </c>
      <c r="T324" s="5">
        <v>28</v>
      </c>
      <c r="U324" s="5">
        <v>28</v>
      </c>
      <c r="V324" s="5">
        <v>22</v>
      </c>
      <c r="W324" s="5">
        <v>22</v>
      </c>
      <c r="X324" s="5">
        <v>24</v>
      </c>
      <c r="Y324" s="5">
        <v>22</v>
      </c>
      <c r="Z324" s="5">
        <v>24</v>
      </c>
      <c r="AA324" s="5">
        <v>22</v>
      </c>
      <c r="AB324" s="5">
        <v>22</v>
      </c>
      <c r="AC324" s="5">
        <v>26</v>
      </c>
      <c r="AD324" s="5">
        <v>24</v>
      </c>
      <c r="AE324" s="5">
        <v>26</v>
      </c>
      <c r="AF324" s="5">
        <v>24</v>
      </c>
      <c r="AG324" s="5">
        <v>26</v>
      </c>
      <c r="AH324" s="5">
        <v>24</v>
      </c>
      <c r="AI324" s="5">
        <v>28</v>
      </c>
      <c r="AJ324" s="5">
        <v>24</v>
      </c>
      <c r="AK324" s="5">
        <v>22</v>
      </c>
      <c r="AL324" s="5">
        <v>26</v>
      </c>
      <c r="AM324" s="5">
        <v>26</v>
      </c>
      <c r="AN324" s="5">
        <v>24</v>
      </c>
      <c r="AO324" s="5">
        <v>26</v>
      </c>
      <c r="AP324" s="5">
        <v>26</v>
      </c>
      <c r="AQ324" s="5">
        <v>26</v>
      </c>
      <c r="AR324" s="5">
        <v>22</v>
      </c>
      <c r="AS324" s="5">
        <v>18</v>
      </c>
      <c r="AT324" s="5">
        <v>14</v>
      </c>
      <c r="AU324" s="5">
        <v>14</v>
      </c>
      <c r="AV324" s="5">
        <v>12</v>
      </c>
      <c r="AW324" s="5">
        <v>14</v>
      </c>
      <c r="AX324" s="5">
        <v>12</v>
      </c>
      <c r="AY324" s="5">
        <f t="shared" ref="AY324:AY367" si="5">SUM(C324:AX324)</f>
        <v>946</v>
      </c>
      <c r="BC324" s="6"/>
    </row>
    <row r="325" spans="1:55" x14ac:dyDescent="0.45">
      <c r="A325" s="4">
        <v>45827</v>
      </c>
      <c r="B325" s="5" t="s">
        <v>2</v>
      </c>
      <c r="C325" s="5">
        <v>14</v>
      </c>
      <c r="D325" s="5">
        <v>12</v>
      </c>
      <c r="E325" s="5">
        <v>14</v>
      </c>
      <c r="F325" s="5">
        <v>12</v>
      </c>
      <c r="G325" s="5">
        <v>14</v>
      </c>
      <c r="H325" s="5">
        <v>12</v>
      </c>
      <c r="I325" s="5">
        <v>14</v>
      </c>
      <c r="J325" s="5">
        <v>12</v>
      </c>
      <c r="K325" s="5">
        <v>12</v>
      </c>
      <c r="L325" s="5">
        <v>14</v>
      </c>
      <c r="M325" s="5">
        <v>12</v>
      </c>
      <c r="N325" s="5">
        <v>14</v>
      </c>
      <c r="O325" s="5">
        <v>12</v>
      </c>
      <c r="P325" s="5">
        <v>14</v>
      </c>
      <c r="Q325" s="5">
        <v>14</v>
      </c>
      <c r="R325" s="5">
        <v>14</v>
      </c>
      <c r="S325" s="5">
        <v>16</v>
      </c>
      <c r="T325" s="5">
        <v>16</v>
      </c>
      <c r="U325" s="5">
        <v>16</v>
      </c>
      <c r="V325" s="5">
        <v>16</v>
      </c>
      <c r="W325" s="5">
        <v>14</v>
      </c>
      <c r="X325" s="5">
        <v>14</v>
      </c>
      <c r="Y325" s="5">
        <v>12</v>
      </c>
      <c r="Z325" s="5">
        <v>14</v>
      </c>
      <c r="AA325" s="5">
        <v>12</v>
      </c>
      <c r="AB325" s="5">
        <v>10</v>
      </c>
      <c r="AC325" s="5">
        <v>10</v>
      </c>
      <c r="AD325" s="5">
        <v>12</v>
      </c>
      <c r="AE325" s="5">
        <v>10</v>
      </c>
      <c r="AF325" s="5">
        <v>14</v>
      </c>
      <c r="AG325" s="5">
        <v>12</v>
      </c>
      <c r="AH325" s="5">
        <v>14</v>
      </c>
      <c r="AI325" s="5">
        <v>14</v>
      </c>
      <c r="AJ325" s="5">
        <v>16</v>
      </c>
      <c r="AK325" s="5">
        <v>14</v>
      </c>
      <c r="AL325" s="5">
        <v>14</v>
      </c>
      <c r="AM325" s="5">
        <v>14</v>
      </c>
      <c r="AN325" s="5">
        <v>14</v>
      </c>
      <c r="AO325" s="5">
        <v>16</v>
      </c>
      <c r="AP325" s="5">
        <v>14</v>
      </c>
      <c r="AQ325" s="5">
        <v>16</v>
      </c>
      <c r="AR325" s="5">
        <v>16</v>
      </c>
      <c r="AS325" s="5">
        <v>16</v>
      </c>
      <c r="AT325" s="5">
        <v>14</v>
      </c>
      <c r="AU325" s="5">
        <v>14</v>
      </c>
      <c r="AV325" s="5">
        <v>14</v>
      </c>
      <c r="AW325" s="5">
        <v>16</v>
      </c>
      <c r="AX325" s="5">
        <v>12</v>
      </c>
      <c r="AY325" s="5">
        <f t="shared" si="5"/>
        <v>656</v>
      </c>
      <c r="BC325" s="6"/>
    </row>
    <row r="326" spans="1:55" x14ac:dyDescent="0.45">
      <c r="A326" s="4">
        <v>45828</v>
      </c>
      <c r="B326" s="5" t="s">
        <v>3</v>
      </c>
      <c r="C326" s="5">
        <v>14</v>
      </c>
      <c r="D326" s="5">
        <v>14</v>
      </c>
      <c r="E326" s="5">
        <v>14</v>
      </c>
      <c r="F326" s="5">
        <v>14</v>
      </c>
      <c r="G326" s="5">
        <v>14</v>
      </c>
      <c r="H326" s="5">
        <v>14</v>
      </c>
      <c r="I326" s="5">
        <v>14</v>
      </c>
      <c r="J326" s="5">
        <v>14</v>
      </c>
      <c r="K326" s="5">
        <v>14</v>
      </c>
      <c r="L326" s="5">
        <v>14</v>
      </c>
      <c r="M326" s="5">
        <v>14</v>
      </c>
      <c r="N326" s="5">
        <v>14</v>
      </c>
      <c r="O326" s="5">
        <v>14</v>
      </c>
      <c r="P326" s="5">
        <v>16</v>
      </c>
      <c r="Q326" s="5">
        <v>16</v>
      </c>
      <c r="R326" s="5">
        <v>16</v>
      </c>
      <c r="S326" s="5">
        <v>20</v>
      </c>
      <c r="T326" s="5">
        <v>24</v>
      </c>
      <c r="U326" s="5">
        <v>30</v>
      </c>
      <c r="V326" s="5">
        <v>28</v>
      </c>
      <c r="W326" s="5">
        <v>24</v>
      </c>
      <c r="X326" s="5">
        <v>24</v>
      </c>
      <c r="Y326" s="5">
        <v>24</v>
      </c>
      <c r="Z326" s="5">
        <v>24</v>
      </c>
      <c r="AA326" s="5">
        <v>24</v>
      </c>
      <c r="AB326" s="5">
        <v>28</v>
      </c>
      <c r="AC326" s="5">
        <v>24</v>
      </c>
      <c r="AD326" s="5">
        <v>24</v>
      </c>
      <c r="AE326" s="5">
        <v>24</v>
      </c>
      <c r="AF326" s="5">
        <v>22</v>
      </c>
      <c r="AG326" s="5">
        <v>26</v>
      </c>
      <c r="AH326" s="5">
        <v>26</v>
      </c>
      <c r="AI326" s="5">
        <v>24</v>
      </c>
      <c r="AJ326" s="5">
        <v>24</v>
      </c>
      <c r="AK326" s="5">
        <v>22</v>
      </c>
      <c r="AL326" s="5">
        <v>24</v>
      </c>
      <c r="AM326" s="5">
        <v>24</v>
      </c>
      <c r="AN326" s="5">
        <v>26</v>
      </c>
      <c r="AO326" s="5">
        <v>26</v>
      </c>
      <c r="AP326" s="5">
        <v>26</v>
      </c>
      <c r="AQ326" s="5">
        <v>26</v>
      </c>
      <c r="AR326" s="5">
        <v>18</v>
      </c>
      <c r="AS326" s="5">
        <v>18</v>
      </c>
      <c r="AT326" s="5">
        <v>16</v>
      </c>
      <c r="AU326" s="5">
        <v>16</v>
      </c>
      <c r="AV326" s="5">
        <v>14</v>
      </c>
      <c r="AW326" s="5">
        <v>12</v>
      </c>
      <c r="AX326" s="5">
        <v>14</v>
      </c>
      <c r="AY326" s="5">
        <f t="shared" si="5"/>
        <v>956</v>
      </c>
      <c r="BC326" s="6"/>
    </row>
    <row r="327" spans="1:55" x14ac:dyDescent="0.45">
      <c r="A327" s="4">
        <v>45829</v>
      </c>
      <c r="B327" s="5" t="s">
        <v>4</v>
      </c>
      <c r="C327" s="5">
        <v>14</v>
      </c>
      <c r="D327" s="5">
        <v>14</v>
      </c>
      <c r="E327" s="5">
        <v>14</v>
      </c>
      <c r="F327" s="5">
        <v>14</v>
      </c>
      <c r="G327" s="5">
        <v>14</v>
      </c>
      <c r="H327" s="5">
        <v>14</v>
      </c>
      <c r="I327" s="5">
        <v>14</v>
      </c>
      <c r="J327" s="5">
        <v>14</v>
      </c>
      <c r="K327" s="5">
        <v>14</v>
      </c>
      <c r="L327" s="5">
        <v>14</v>
      </c>
      <c r="M327" s="5">
        <v>14</v>
      </c>
      <c r="N327" s="5">
        <v>14</v>
      </c>
      <c r="O327" s="5">
        <v>14</v>
      </c>
      <c r="P327" s="5">
        <v>14</v>
      </c>
      <c r="Q327" s="5">
        <v>18</v>
      </c>
      <c r="R327" s="5">
        <v>18</v>
      </c>
      <c r="S327" s="5">
        <v>18</v>
      </c>
      <c r="T327" s="5">
        <v>24</v>
      </c>
      <c r="U327" s="5">
        <v>24</v>
      </c>
      <c r="V327" s="5">
        <v>18</v>
      </c>
      <c r="W327" s="5">
        <v>24</v>
      </c>
      <c r="X327" s="5">
        <v>26</v>
      </c>
      <c r="Y327" s="5">
        <v>28</v>
      </c>
      <c r="Z327" s="5">
        <v>22</v>
      </c>
      <c r="AA327" s="5">
        <v>26</v>
      </c>
      <c r="AB327" s="5">
        <v>26</v>
      </c>
      <c r="AC327" s="5">
        <v>24</v>
      </c>
      <c r="AD327" s="5">
        <v>24</v>
      </c>
      <c r="AE327" s="5">
        <v>24</v>
      </c>
      <c r="AF327" s="5">
        <v>26</v>
      </c>
      <c r="AG327" s="5">
        <v>26</v>
      </c>
      <c r="AH327" s="5">
        <v>26</v>
      </c>
      <c r="AI327" s="5">
        <v>24</v>
      </c>
      <c r="AJ327" s="5">
        <v>26</v>
      </c>
      <c r="AK327" s="5">
        <v>24</v>
      </c>
      <c r="AL327" s="5">
        <v>24</v>
      </c>
      <c r="AM327" s="5">
        <v>26</v>
      </c>
      <c r="AN327" s="5">
        <v>26</v>
      </c>
      <c r="AO327" s="5">
        <v>24</v>
      </c>
      <c r="AP327" s="5">
        <v>26</v>
      </c>
      <c r="AQ327" s="5">
        <v>26</v>
      </c>
      <c r="AR327" s="5">
        <v>26</v>
      </c>
      <c r="AS327" s="5">
        <v>18</v>
      </c>
      <c r="AT327" s="5">
        <v>16</v>
      </c>
      <c r="AU327" s="5">
        <v>14</v>
      </c>
      <c r="AV327" s="5">
        <v>14</v>
      </c>
      <c r="AW327" s="5">
        <v>14</v>
      </c>
      <c r="AX327" s="5">
        <v>14</v>
      </c>
      <c r="AY327" s="5">
        <f t="shared" si="5"/>
        <v>960</v>
      </c>
      <c r="BC327" s="6"/>
    </row>
    <row r="328" spans="1:55" x14ac:dyDescent="0.45">
      <c r="A328" s="4">
        <v>45830</v>
      </c>
      <c r="B328" s="5" t="s">
        <v>5</v>
      </c>
      <c r="C328" s="5">
        <v>14</v>
      </c>
      <c r="D328" s="5">
        <v>14</v>
      </c>
      <c r="E328" s="5">
        <v>14</v>
      </c>
      <c r="F328" s="5">
        <v>14</v>
      </c>
      <c r="G328" s="5">
        <v>14</v>
      </c>
      <c r="H328" s="5">
        <v>14</v>
      </c>
      <c r="I328" s="5">
        <v>14</v>
      </c>
      <c r="J328" s="5">
        <v>14</v>
      </c>
      <c r="K328" s="5">
        <v>12</v>
      </c>
      <c r="L328" s="5">
        <v>14</v>
      </c>
      <c r="M328" s="5">
        <v>14</v>
      </c>
      <c r="N328" s="5">
        <v>16</v>
      </c>
      <c r="O328" s="5">
        <v>18</v>
      </c>
      <c r="P328" s="5">
        <v>18</v>
      </c>
      <c r="Q328" s="5">
        <v>16</v>
      </c>
      <c r="R328" s="5">
        <v>22</v>
      </c>
      <c r="S328" s="5">
        <v>28</v>
      </c>
      <c r="T328" s="5">
        <v>26</v>
      </c>
      <c r="U328" s="5">
        <v>22</v>
      </c>
      <c r="V328" s="5">
        <v>22</v>
      </c>
      <c r="W328" s="5">
        <v>24</v>
      </c>
      <c r="X328" s="5">
        <v>24</v>
      </c>
      <c r="Y328" s="5">
        <v>26</v>
      </c>
      <c r="Z328" s="5">
        <v>22</v>
      </c>
      <c r="AA328" s="5">
        <v>24</v>
      </c>
      <c r="AB328" s="5">
        <v>26</v>
      </c>
      <c r="AC328" s="5">
        <v>26</v>
      </c>
      <c r="AD328" s="5">
        <v>26</v>
      </c>
      <c r="AE328" s="5">
        <v>24</v>
      </c>
      <c r="AF328" s="5">
        <v>22</v>
      </c>
      <c r="AG328" s="5">
        <v>24</v>
      </c>
      <c r="AH328" s="5">
        <v>22</v>
      </c>
      <c r="AI328" s="5">
        <v>22</v>
      </c>
      <c r="AJ328" s="5">
        <v>24</v>
      </c>
      <c r="AK328" s="5">
        <v>26</v>
      </c>
      <c r="AL328" s="5">
        <v>24</v>
      </c>
      <c r="AM328" s="5">
        <v>26</v>
      </c>
      <c r="AN328" s="5">
        <v>26</v>
      </c>
      <c r="AO328" s="5">
        <v>22</v>
      </c>
      <c r="AP328" s="5">
        <v>28</v>
      </c>
      <c r="AQ328" s="5">
        <v>26</v>
      </c>
      <c r="AR328" s="5">
        <v>20</v>
      </c>
      <c r="AS328" s="5">
        <v>18</v>
      </c>
      <c r="AT328" s="5">
        <v>16</v>
      </c>
      <c r="AU328" s="5">
        <v>16</v>
      </c>
      <c r="AV328" s="5">
        <v>16</v>
      </c>
      <c r="AW328" s="5">
        <v>12</v>
      </c>
      <c r="AX328" s="5">
        <v>14</v>
      </c>
      <c r="AY328" s="5">
        <f t="shared" si="5"/>
        <v>966</v>
      </c>
      <c r="BC328" s="6"/>
    </row>
    <row r="329" spans="1:55" x14ac:dyDescent="0.45">
      <c r="A329" s="4">
        <v>45831</v>
      </c>
      <c r="B329" s="5" t="s">
        <v>6</v>
      </c>
      <c r="C329" s="5">
        <v>14</v>
      </c>
      <c r="D329" s="5">
        <v>14</v>
      </c>
      <c r="E329" s="5">
        <v>14</v>
      </c>
      <c r="F329" s="5">
        <v>14</v>
      </c>
      <c r="G329" s="5">
        <v>14</v>
      </c>
      <c r="H329" s="5">
        <v>14</v>
      </c>
      <c r="I329" s="5">
        <v>14</v>
      </c>
      <c r="J329" s="5">
        <v>14</v>
      </c>
      <c r="K329" s="5">
        <v>14</v>
      </c>
      <c r="L329" s="5">
        <v>14</v>
      </c>
      <c r="M329" s="5">
        <v>14</v>
      </c>
      <c r="N329" s="5">
        <v>14</v>
      </c>
      <c r="O329" s="5">
        <v>12</v>
      </c>
      <c r="P329" s="5">
        <v>16</v>
      </c>
      <c r="Q329" s="5">
        <v>16</v>
      </c>
      <c r="R329" s="5">
        <v>16</v>
      </c>
      <c r="S329" s="5">
        <v>18</v>
      </c>
      <c r="T329" s="5">
        <v>30</v>
      </c>
      <c r="U329" s="5">
        <v>28</v>
      </c>
      <c r="V329" s="5">
        <v>22</v>
      </c>
      <c r="W329" s="5">
        <v>26</v>
      </c>
      <c r="X329" s="5">
        <v>24</v>
      </c>
      <c r="Y329" s="5">
        <v>24</v>
      </c>
      <c r="Z329" s="5">
        <v>26</v>
      </c>
      <c r="AA329" s="5">
        <v>24</v>
      </c>
      <c r="AB329" s="5">
        <v>26</v>
      </c>
      <c r="AC329" s="5">
        <v>24</v>
      </c>
      <c r="AD329" s="5">
        <v>24</v>
      </c>
      <c r="AE329" s="5">
        <v>24</v>
      </c>
      <c r="AF329" s="5">
        <v>22</v>
      </c>
      <c r="AG329" s="5">
        <v>22</v>
      </c>
      <c r="AH329" s="5">
        <v>24</v>
      </c>
      <c r="AI329" s="5">
        <v>22</v>
      </c>
      <c r="AJ329" s="5">
        <v>22</v>
      </c>
      <c r="AK329" s="5">
        <v>24</v>
      </c>
      <c r="AL329" s="5">
        <v>26</v>
      </c>
      <c r="AM329" s="5">
        <v>24</v>
      </c>
      <c r="AN329" s="5">
        <v>24</v>
      </c>
      <c r="AO329" s="5">
        <v>24</v>
      </c>
      <c r="AP329" s="5">
        <v>26</v>
      </c>
      <c r="AQ329" s="5">
        <v>26</v>
      </c>
      <c r="AR329" s="5">
        <v>20</v>
      </c>
      <c r="AS329" s="5">
        <v>16</v>
      </c>
      <c r="AT329" s="5">
        <v>16</v>
      </c>
      <c r="AU329" s="5">
        <v>14</v>
      </c>
      <c r="AV329" s="5">
        <v>12</v>
      </c>
      <c r="AW329" s="5">
        <v>14</v>
      </c>
      <c r="AX329" s="5">
        <v>12</v>
      </c>
      <c r="AY329" s="5">
        <f t="shared" si="5"/>
        <v>938</v>
      </c>
      <c r="BC329" s="6"/>
    </row>
    <row r="330" spans="1:55" x14ac:dyDescent="0.45">
      <c r="A330" s="4">
        <v>45832</v>
      </c>
      <c r="B330" s="5" t="s">
        <v>7</v>
      </c>
      <c r="C330" s="5">
        <v>14</v>
      </c>
      <c r="D330" s="5">
        <v>12</v>
      </c>
      <c r="E330" s="5">
        <v>14</v>
      </c>
      <c r="F330" s="5">
        <v>12</v>
      </c>
      <c r="G330" s="5">
        <v>14</v>
      </c>
      <c r="H330" s="5">
        <v>12</v>
      </c>
      <c r="I330" s="5">
        <v>12</v>
      </c>
      <c r="J330" s="5">
        <v>14</v>
      </c>
      <c r="K330" s="5">
        <v>12</v>
      </c>
      <c r="L330" s="5">
        <v>12</v>
      </c>
      <c r="M330" s="5">
        <v>14</v>
      </c>
      <c r="N330" s="5">
        <v>16</v>
      </c>
      <c r="O330" s="5">
        <v>16</v>
      </c>
      <c r="P330" s="5">
        <v>18</v>
      </c>
      <c r="Q330" s="5">
        <v>16</v>
      </c>
      <c r="R330" s="5">
        <v>16</v>
      </c>
      <c r="S330" s="5">
        <v>18</v>
      </c>
      <c r="T330" s="5">
        <v>24</v>
      </c>
      <c r="U330" s="5">
        <v>28</v>
      </c>
      <c r="V330" s="5">
        <v>26</v>
      </c>
      <c r="W330" s="5">
        <v>22</v>
      </c>
      <c r="X330" s="5">
        <v>24</v>
      </c>
      <c r="Y330" s="5">
        <v>22</v>
      </c>
      <c r="Z330" s="5">
        <v>24</v>
      </c>
      <c r="AA330" s="5">
        <v>24</v>
      </c>
      <c r="AB330" s="5">
        <v>24</v>
      </c>
      <c r="AC330" s="5">
        <v>26</v>
      </c>
      <c r="AD330" s="5">
        <v>24</v>
      </c>
      <c r="AE330" s="5">
        <v>22</v>
      </c>
      <c r="AF330" s="5">
        <v>22</v>
      </c>
      <c r="AG330" s="5">
        <v>24</v>
      </c>
      <c r="AH330" s="5">
        <v>24</v>
      </c>
      <c r="AI330" s="5">
        <v>26</v>
      </c>
      <c r="AJ330" s="5">
        <v>26</v>
      </c>
      <c r="AK330" s="5">
        <v>18</v>
      </c>
      <c r="AL330" s="5">
        <v>26</v>
      </c>
      <c r="AM330" s="5">
        <v>22</v>
      </c>
      <c r="AN330" s="5">
        <v>24</v>
      </c>
      <c r="AO330" s="5">
        <v>22</v>
      </c>
      <c r="AP330" s="5">
        <v>26</v>
      </c>
      <c r="AQ330" s="5">
        <v>26</v>
      </c>
      <c r="AR330" s="5">
        <v>22</v>
      </c>
      <c r="AS330" s="5">
        <v>20</v>
      </c>
      <c r="AT330" s="5">
        <v>16</v>
      </c>
      <c r="AU330" s="5">
        <v>16</v>
      </c>
      <c r="AV330" s="5">
        <v>16</v>
      </c>
      <c r="AW330" s="5">
        <v>14</v>
      </c>
      <c r="AX330" s="5">
        <v>14</v>
      </c>
      <c r="AY330" s="5">
        <f t="shared" si="5"/>
        <v>936</v>
      </c>
      <c r="BC330" s="6"/>
    </row>
    <row r="331" spans="1:55" x14ac:dyDescent="0.45">
      <c r="A331" s="4">
        <v>45833</v>
      </c>
      <c r="B331" s="5" t="s">
        <v>8</v>
      </c>
      <c r="C331" s="5">
        <v>14</v>
      </c>
      <c r="D331" s="5">
        <v>14</v>
      </c>
      <c r="E331" s="5">
        <v>14</v>
      </c>
      <c r="F331" s="5">
        <v>14</v>
      </c>
      <c r="G331" s="5">
        <v>14</v>
      </c>
      <c r="H331" s="5">
        <v>14</v>
      </c>
      <c r="I331" s="5">
        <v>14</v>
      </c>
      <c r="J331" s="5">
        <v>14</v>
      </c>
      <c r="K331" s="5">
        <v>14</v>
      </c>
      <c r="L331" s="5">
        <v>14</v>
      </c>
      <c r="M331" s="5">
        <v>12</v>
      </c>
      <c r="N331" s="5">
        <v>14</v>
      </c>
      <c r="O331" s="5">
        <v>14</v>
      </c>
      <c r="P331" s="5">
        <v>16</v>
      </c>
      <c r="Q331" s="5">
        <v>18</v>
      </c>
      <c r="R331" s="5">
        <v>16</v>
      </c>
      <c r="S331" s="5">
        <v>18</v>
      </c>
      <c r="T331" s="5">
        <v>32</v>
      </c>
      <c r="U331" s="5">
        <v>28</v>
      </c>
      <c r="V331" s="5">
        <v>22</v>
      </c>
      <c r="W331" s="5">
        <v>22</v>
      </c>
      <c r="X331" s="5">
        <v>24</v>
      </c>
      <c r="Y331" s="5">
        <v>24</v>
      </c>
      <c r="Z331" s="5">
        <v>20</v>
      </c>
      <c r="AA331" s="5">
        <v>22</v>
      </c>
      <c r="AB331" s="5">
        <v>20</v>
      </c>
      <c r="AC331" s="5">
        <v>24</v>
      </c>
      <c r="AD331" s="5">
        <v>22</v>
      </c>
      <c r="AE331" s="5">
        <v>24</v>
      </c>
      <c r="AF331" s="5">
        <v>26</v>
      </c>
      <c r="AG331" s="5">
        <v>22</v>
      </c>
      <c r="AH331" s="5">
        <v>20</v>
      </c>
      <c r="AI331" s="5">
        <v>22</v>
      </c>
      <c r="AJ331" s="5">
        <v>22</v>
      </c>
      <c r="AK331" s="5">
        <v>24</v>
      </c>
      <c r="AL331" s="5">
        <v>22</v>
      </c>
      <c r="AM331" s="5">
        <v>22</v>
      </c>
      <c r="AN331" s="5">
        <v>22</v>
      </c>
      <c r="AO331" s="5">
        <v>26</v>
      </c>
      <c r="AP331" s="5">
        <v>26</v>
      </c>
      <c r="AQ331" s="5">
        <v>24</v>
      </c>
      <c r="AR331" s="5">
        <v>18</v>
      </c>
      <c r="AS331" s="5">
        <v>16</v>
      </c>
      <c r="AT331" s="5">
        <v>16</v>
      </c>
      <c r="AU331" s="5">
        <v>12</v>
      </c>
      <c r="AV331" s="5">
        <v>14</v>
      </c>
      <c r="AW331" s="5">
        <v>12</v>
      </c>
      <c r="AX331" s="5">
        <v>14</v>
      </c>
      <c r="AY331" s="5">
        <f t="shared" si="5"/>
        <v>912</v>
      </c>
      <c r="BC331" s="6"/>
    </row>
    <row r="332" spans="1:55" x14ac:dyDescent="0.45">
      <c r="A332" s="4">
        <v>45834</v>
      </c>
      <c r="B332" s="5" t="s">
        <v>2</v>
      </c>
      <c r="C332" s="5">
        <v>12</v>
      </c>
      <c r="D332" s="5">
        <v>14</v>
      </c>
      <c r="E332" s="5">
        <v>14</v>
      </c>
      <c r="F332" s="5">
        <v>14</v>
      </c>
      <c r="G332" s="5">
        <v>14</v>
      </c>
      <c r="H332" s="5">
        <v>14</v>
      </c>
      <c r="I332" s="5">
        <v>14</v>
      </c>
      <c r="J332" s="5">
        <v>14</v>
      </c>
      <c r="K332" s="5">
        <v>14</v>
      </c>
      <c r="L332" s="5">
        <v>14</v>
      </c>
      <c r="M332" s="5">
        <v>14</v>
      </c>
      <c r="N332" s="5">
        <v>14</v>
      </c>
      <c r="O332" s="5">
        <v>16</v>
      </c>
      <c r="P332" s="5">
        <v>18</v>
      </c>
      <c r="Q332" s="5">
        <v>16</v>
      </c>
      <c r="R332" s="5">
        <v>20</v>
      </c>
      <c r="S332" s="5">
        <v>28</v>
      </c>
      <c r="T332" s="5">
        <v>26</v>
      </c>
      <c r="U332" s="5">
        <v>22</v>
      </c>
      <c r="V332" s="5">
        <v>22</v>
      </c>
      <c r="W332" s="5">
        <v>22</v>
      </c>
      <c r="X332" s="5">
        <v>22</v>
      </c>
      <c r="Y332" s="5">
        <v>22</v>
      </c>
      <c r="Z332" s="5">
        <v>22</v>
      </c>
      <c r="AA332" s="5">
        <v>22</v>
      </c>
      <c r="AB332" s="5">
        <v>24</v>
      </c>
      <c r="AC332" s="5">
        <v>24</v>
      </c>
      <c r="AD332" s="5">
        <v>22</v>
      </c>
      <c r="AE332" s="5">
        <v>22</v>
      </c>
      <c r="AF332" s="5">
        <v>24</v>
      </c>
      <c r="AG332" s="5">
        <v>22</v>
      </c>
      <c r="AH332" s="5">
        <v>22</v>
      </c>
      <c r="AI332" s="5">
        <v>22</v>
      </c>
      <c r="AJ332" s="5">
        <v>26</v>
      </c>
      <c r="AK332" s="5">
        <v>24</v>
      </c>
      <c r="AL332" s="5">
        <v>22</v>
      </c>
      <c r="AM332" s="5">
        <v>22</v>
      </c>
      <c r="AN332" s="5">
        <v>26</v>
      </c>
      <c r="AO332" s="5">
        <v>24</v>
      </c>
      <c r="AP332" s="5">
        <v>26</v>
      </c>
      <c r="AQ332" s="5">
        <v>26</v>
      </c>
      <c r="AR332" s="5">
        <v>18</v>
      </c>
      <c r="AS332" s="5">
        <v>16</v>
      </c>
      <c r="AT332" s="5">
        <v>14</v>
      </c>
      <c r="AU332" s="5">
        <v>14</v>
      </c>
      <c r="AV332" s="5">
        <v>12</v>
      </c>
      <c r="AW332" s="5">
        <v>14</v>
      </c>
      <c r="AX332" s="5">
        <v>12</v>
      </c>
      <c r="AY332" s="5">
        <f t="shared" si="5"/>
        <v>922</v>
      </c>
      <c r="BC332" s="6"/>
    </row>
    <row r="333" spans="1:55" x14ac:dyDescent="0.45">
      <c r="A333" s="4">
        <v>45835</v>
      </c>
      <c r="B333" s="5" t="s">
        <v>3</v>
      </c>
      <c r="C333" s="5">
        <v>12</v>
      </c>
      <c r="D333" s="5">
        <v>14</v>
      </c>
      <c r="E333" s="5">
        <v>12</v>
      </c>
      <c r="F333" s="5">
        <v>14</v>
      </c>
      <c r="G333" s="5">
        <v>12</v>
      </c>
      <c r="H333" s="5">
        <v>14</v>
      </c>
      <c r="I333" s="5">
        <v>12</v>
      </c>
      <c r="J333" s="5">
        <v>14</v>
      </c>
      <c r="K333" s="5">
        <v>12</v>
      </c>
      <c r="L333" s="5">
        <v>14</v>
      </c>
      <c r="M333" s="5">
        <v>12</v>
      </c>
      <c r="N333" s="5">
        <v>12</v>
      </c>
      <c r="O333" s="5">
        <v>14</v>
      </c>
      <c r="P333" s="5">
        <v>14</v>
      </c>
      <c r="Q333" s="5">
        <v>16</v>
      </c>
      <c r="R333" s="5">
        <v>18</v>
      </c>
      <c r="S333" s="5">
        <v>18</v>
      </c>
      <c r="T333" s="5">
        <v>28</v>
      </c>
      <c r="U333" s="5">
        <v>28</v>
      </c>
      <c r="V333" s="5">
        <v>22</v>
      </c>
      <c r="W333" s="5">
        <v>24</v>
      </c>
      <c r="X333" s="5">
        <v>24</v>
      </c>
      <c r="Y333" s="5">
        <v>24</v>
      </c>
      <c r="Z333" s="5">
        <v>24</v>
      </c>
      <c r="AA333" s="5">
        <v>24</v>
      </c>
      <c r="AB333" s="5">
        <v>24</v>
      </c>
      <c r="AC333" s="5">
        <v>24</v>
      </c>
      <c r="AD333" s="5">
        <v>20</v>
      </c>
      <c r="AE333" s="5">
        <v>22</v>
      </c>
      <c r="AF333" s="5">
        <v>22</v>
      </c>
      <c r="AG333" s="5">
        <v>24</v>
      </c>
      <c r="AH333" s="5">
        <v>26</v>
      </c>
      <c r="AI333" s="5">
        <v>24</v>
      </c>
      <c r="AJ333" s="5">
        <v>20</v>
      </c>
      <c r="AK333" s="5">
        <v>20</v>
      </c>
      <c r="AL333" s="5">
        <v>24</v>
      </c>
      <c r="AM333" s="5">
        <v>24</v>
      </c>
      <c r="AN333" s="5">
        <v>24</v>
      </c>
      <c r="AO333" s="5">
        <v>24</v>
      </c>
      <c r="AP333" s="5">
        <v>28</v>
      </c>
      <c r="AQ333" s="5">
        <v>22</v>
      </c>
      <c r="AR333" s="5">
        <v>20</v>
      </c>
      <c r="AS333" s="5">
        <v>20</v>
      </c>
      <c r="AT333" s="5">
        <v>18</v>
      </c>
      <c r="AU333" s="5">
        <v>14</v>
      </c>
      <c r="AV333" s="5">
        <v>16</v>
      </c>
      <c r="AW333" s="5">
        <v>14</v>
      </c>
      <c r="AX333" s="5">
        <v>14</v>
      </c>
      <c r="AY333" s="5">
        <f t="shared" si="5"/>
        <v>920</v>
      </c>
      <c r="BC333" s="6"/>
    </row>
    <row r="334" spans="1:55" x14ac:dyDescent="0.45">
      <c r="A334" s="4">
        <v>45836</v>
      </c>
      <c r="B334" s="5" t="s">
        <v>4</v>
      </c>
      <c r="C334" s="5">
        <v>14</v>
      </c>
      <c r="D334" s="5">
        <v>12</v>
      </c>
      <c r="E334" s="5">
        <v>14</v>
      </c>
      <c r="F334" s="5">
        <v>14</v>
      </c>
      <c r="G334" s="5">
        <v>14</v>
      </c>
      <c r="H334" s="5">
        <v>14</v>
      </c>
      <c r="I334" s="5">
        <v>14</v>
      </c>
      <c r="J334" s="5">
        <v>14</v>
      </c>
      <c r="K334" s="5">
        <v>14</v>
      </c>
      <c r="L334" s="5">
        <v>14</v>
      </c>
      <c r="M334" s="5">
        <v>14</v>
      </c>
      <c r="N334" s="5">
        <v>14</v>
      </c>
      <c r="O334" s="5">
        <v>14</v>
      </c>
      <c r="P334" s="5">
        <v>14</v>
      </c>
      <c r="Q334" s="5">
        <v>16</v>
      </c>
      <c r="R334" s="5">
        <v>18</v>
      </c>
      <c r="S334" s="5">
        <v>20</v>
      </c>
      <c r="T334" s="5">
        <v>28</v>
      </c>
      <c r="U334" s="5">
        <v>28</v>
      </c>
      <c r="V334" s="5">
        <v>22</v>
      </c>
      <c r="W334" s="5">
        <v>22</v>
      </c>
      <c r="X334" s="5">
        <v>24</v>
      </c>
      <c r="Y334" s="5">
        <v>24</v>
      </c>
      <c r="Z334" s="5">
        <v>24</v>
      </c>
      <c r="AA334" s="5">
        <v>22</v>
      </c>
      <c r="AB334" s="5">
        <v>24</v>
      </c>
      <c r="AC334" s="5">
        <v>24</v>
      </c>
      <c r="AD334" s="5">
        <v>24</v>
      </c>
      <c r="AE334" s="5">
        <v>22</v>
      </c>
      <c r="AF334" s="5">
        <v>22</v>
      </c>
      <c r="AG334" s="5">
        <v>24</v>
      </c>
      <c r="AH334" s="5">
        <v>28</v>
      </c>
      <c r="AI334" s="5">
        <v>24</v>
      </c>
      <c r="AJ334" s="5">
        <v>24</v>
      </c>
      <c r="AK334" s="5">
        <v>24</v>
      </c>
      <c r="AL334" s="5">
        <v>24</v>
      </c>
      <c r="AM334" s="5">
        <v>24</v>
      </c>
      <c r="AN334" s="5">
        <v>24</v>
      </c>
      <c r="AO334" s="5">
        <v>28</v>
      </c>
      <c r="AP334" s="5">
        <v>26</v>
      </c>
      <c r="AQ334" s="5">
        <v>28</v>
      </c>
      <c r="AR334" s="5">
        <v>26</v>
      </c>
      <c r="AS334" s="5">
        <v>16</v>
      </c>
      <c r="AT334" s="5">
        <v>16</v>
      </c>
      <c r="AU334" s="5">
        <v>14</v>
      </c>
      <c r="AV334" s="5">
        <v>12</v>
      </c>
      <c r="AW334" s="5">
        <v>14</v>
      </c>
      <c r="AX334" s="5">
        <v>12</v>
      </c>
      <c r="AY334" s="5">
        <f t="shared" si="5"/>
        <v>946</v>
      </c>
      <c r="BC334" s="6"/>
    </row>
    <row r="335" spans="1:55" x14ac:dyDescent="0.45">
      <c r="A335" s="4">
        <v>45837</v>
      </c>
      <c r="B335" s="5" t="s">
        <v>5</v>
      </c>
      <c r="C335" s="5">
        <v>12</v>
      </c>
      <c r="D335" s="5">
        <v>14</v>
      </c>
      <c r="E335" s="5">
        <v>12</v>
      </c>
      <c r="F335" s="5">
        <v>14</v>
      </c>
      <c r="G335" s="5">
        <v>12</v>
      </c>
      <c r="H335" s="5">
        <v>12</v>
      </c>
      <c r="I335" s="5">
        <v>14</v>
      </c>
      <c r="J335" s="5">
        <v>12</v>
      </c>
      <c r="K335" s="5">
        <v>12</v>
      </c>
      <c r="L335" s="5">
        <v>14</v>
      </c>
      <c r="M335" s="5">
        <v>12</v>
      </c>
      <c r="N335" s="5">
        <v>16</v>
      </c>
      <c r="O335" s="5">
        <v>16</v>
      </c>
      <c r="P335" s="5">
        <v>16</v>
      </c>
      <c r="Q335" s="5">
        <v>18</v>
      </c>
      <c r="R335" s="5">
        <v>18</v>
      </c>
      <c r="S335" s="5">
        <v>28</v>
      </c>
      <c r="T335" s="5">
        <v>28</v>
      </c>
      <c r="U335" s="5">
        <v>22</v>
      </c>
      <c r="V335" s="5">
        <v>22</v>
      </c>
      <c r="W335" s="5">
        <v>24</v>
      </c>
      <c r="X335" s="5">
        <v>26</v>
      </c>
      <c r="Y335" s="5">
        <v>26</v>
      </c>
      <c r="Z335" s="5">
        <v>22</v>
      </c>
      <c r="AA335" s="5">
        <v>24</v>
      </c>
      <c r="AB335" s="5">
        <v>24</v>
      </c>
      <c r="AC335" s="5">
        <v>26</v>
      </c>
      <c r="AD335" s="5">
        <v>24</v>
      </c>
      <c r="AE335" s="5">
        <v>22</v>
      </c>
      <c r="AF335" s="5">
        <v>26</v>
      </c>
      <c r="AG335" s="5">
        <v>26</v>
      </c>
      <c r="AH335" s="5">
        <v>26</v>
      </c>
      <c r="AI335" s="5">
        <v>24</v>
      </c>
      <c r="AJ335" s="5">
        <v>24</v>
      </c>
      <c r="AK335" s="5">
        <v>28</v>
      </c>
      <c r="AL335" s="5">
        <v>24</v>
      </c>
      <c r="AM335" s="5">
        <v>26</v>
      </c>
      <c r="AN335" s="5">
        <v>28</v>
      </c>
      <c r="AO335" s="5">
        <v>26</v>
      </c>
      <c r="AP335" s="5">
        <v>24</v>
      </c>
      <c r="AQ335" s="5">
        <v>26</v>
      </c>
      <c r="AR335" s="5">
        <v>24</v>
      </c>
      <c r="AS335" s="5">
        <v>18</v>
      </c>
      <c r="AT335" s="5">
        <v>18</v>
      </c>
      <c r="AU335" s="5">
        <v>16</v>
      </c>
      <c r="AV335" s="5">
        <v>16</v>
      </c>
      <c r="AW335" s="5">
        <v>14</v>
      </c>
      <c r="AX335" s="5">
        <v>14</v>
      </c>
      <c r="AY335" s="5">
        <f t="shared" si="5"/>
        <v>970</v>
      </c>
      <c r="BC335" s="6"/>
    </row>
    <row r="336" spans="1:55" x14ac:dyDescent="0.45">
      <c r="A336" s="4">
        <v>45838</v>
      </c>
      <c r="B336" s="5" t="s">
        <v>6</v>
      </c>
      <c r="C336" s="5">
        <v>14</v>
      </c>
      <c r="D336" s="5">
        <v>14</v>
      </c>
      <c r="E336" s="5">
        <v>14</v>
      </c>
      <c r="F336" s="5">
        <v>14</v>
      </c>
      <c r="G336" s="5">
        <v>14</v>
      </c>
      <c r="H336" s="5">
        <v>14</v>
      </c>
      <c r="I336" s="5">
        <v>14</v>
      </c>
      <c r="J336" s="5">
        <v>14</v>
      </c>
      <c r="K336" s="5">
        <v>14</v>
      </c>
      <c r="L336" s="5">
        <v>14</v>
      </c>
      <c r="M336" s="5">
        <v>14</v>
      </c>
      <c r="N336" s="5">
        <v>14</v>
      </c>
      <c r="O336" s="5">
        <v>14</v>
      </c>
      <c r="P336" s="5">
        <v>14</v>
      </c>
      <c r="Q336" s="5">
        <v>18</v>
      </c>
      <c r="R336" s="5">
        <v>16</v>
      </c>
      <c r="S336" s="5">
        <v>18</v>
      </c>
      <c r="T336" s="5">
        <v>30</v>
      </c>
      <c r="U336" s="5">
        <v>28</v>
      </c>
      <c r="V336" s="5">
        <v>22</v>
      </c>
      <c r="W336" s="5">
        <v>24</v>
      </c>
      <c r="X336" s="5">
        <v>24</v>
      </c>
      <c r="Y336" s="5">
        <v>24</v>
      </c>
      <c r="Z336" s="5">
        <v>24</v>
      </c>
      <c r="AA336" s="5">
        <v>24</v>
      </c>
      <c r="AB336" s="5">
        <v>22</v>
      </c>
      <c r="AC336" s="5">
        <v>22</v>
      </c>
      <c r="AD336" s="5">
        <v>22</v>
      </c>
      <c r="AE336" s="5">
        <v>22</v>
      </c>
      <c r="AF336" s="5">
        <v>22</v>
      </c>
      <c r="AG336" s="5">
        <v>24</v>
      </c>
      <c r="AH336" s="5">
        <v>22</v>
      </c>
      <c r="AI336" s="5">
        <v>22</v>
      </c>
      <c r="AJ336" s="5">
        <v>24</v>
      </c>
      <c r="AK336" s="5">
        <v>24</v>
      </c>
      <c r="AL336" s="5">
        <v>22</v>
      </c>
      <c r="AM336" s="5">
        <v>24</v>
      </c>
      <c r="AN336" s="5">
        <v>24</v>
      </c>
      <c r="AO336" s="5">
        <v>28</v>
      </c>
      <c r="AP336" s="5">
        <v>24</v>
      </c>
      <c r="AQ336" s="5">
        <v>24</v>
      </c>
      <c r="AR336" s="5">
        <v>20</v>
      </c>
      <c r="AS336" s="5">
        <v>18</v>
      </c>
      <c r="AT336" s="5">
        <v>16</v>
      </c>
      <c r="AU336" s="5">
        <v>14</v>
      </c>
      <c r="AV336" s="5">
        <v>14</v>
      </c>
      <c r="AW336" s="5">
        <v>14</v>
      </c>
      <c r="AX336" s="5">
        <v>14</v>
      </c>
      <c r="AY336" s="5">
        <f t="shared" si="5"/>
        <v>930</v>
      </c>
      <c r="BC336" s="6"/>
    </row>
    <row r="337" spans="1:55" x14ac:dyDescent="0.45">
      <c r="A337" s="4">
        <v>45839</v>
      </c>
      <c r="B337" s="5" t="s">
        <v>7</v>
      </c>
      <c r="C337" s="5">
        <v>14</v>
      </c>
      <c r="D337" s="5">
        <v>14</v>
      </c>
      <c r="E337" s="5">
        <v>14</v>
      </c>
      <c r="F337" s="5">
        <v>14</v>
      </c>
      <c r="G337" s="5">
        <v>14</v>
      </c>
      <c r="H337" s="5">
        <v>14</v>
      </c>
      <c r="I337" s="5">
        <v>14</v>
      </c>
      <c r="J337" s="5">
        <v>14</v>
      </c>
      <c r="K337" s="5">
        <v>14</v>
      </c>
      <c r="L337" s="5">
        <v>14</v>
      </c>
      <c r="M337" s="5">
        <v>14</v>
      </c>
      <c r="N337" s="5">
        <v>16</v>
      </c>
      <c r="O337" s="5">
        <v>18</v>
      </c>
      <c r="P337" s="5">
        <v>16</v>
      </c>
      <c r="Q337" s="5">
        <v>16</v>
      </c>
      <c r="R337" s="5">
        <v>16</v>
      </c>
      <c r="S337" s="5">
        <v>20</v>
      </c>
      <c r="T337" s="5">
        <v>30</v>
      </c>
      <c r="U337" s="5">
        <v>28</v>
      </c>
      <c r="V337" s="5">
        <v>22</v>
      </c>
      <c r="W337" s="5">
        <v>22</v>
      </c>
      <c r="X337" s="5">
        <v>22</v>
      </c>
      <c r="Y337" s="5">
        <v>22</v>
      </c>
      <c r="Z337" s="5">
        <v>22</v>
      </c>
      <c r="AA337" s="5">
        <v>24</v>
      </c>
      <c r="AB337" s="5">
        <v>22</v>
      </c>
      <c r="AC337" s="5">
        <v>22</v>
      </c>
      <c r="AD337" s="5">
        <v>24</v>
      </c>
      <c r="AE337" s="5">
        <v>24</v>
      </c>
      <c r="AF337" s="5">
        <v>22</v>
      </c>
      <c r="AG337" s="5">
        <v>20</v>
      </c>
      <c r="AH337" s="5">
        <v>24</v>
      </c>
      <c r="AI337" s="5">
        <v>22</v>
      </c>
      <c r="AJ337" s="5">
        <v>22</v>
      </c>
      <c r="AK337" s="5">
        <v>22</v>
      </c>
      <c r="AL337" s="5">
        <v>22</v>
      </c>
      <c r="AM337" s="5">
        <v>22</v>
      </c>
      <c r="AN337" s="5">
        <v>24</v>
      </c>
      <c r="AO337" s="5">
        <v>24</v>
      </c>
      <c r="AP337" s="5">
        <v>24</v>
      </c>
      <c r="AQ337" s="5">
        <v>28</v>
      </c>
      <c r="AR337" s="5">
        <v>18</v>
      </c>
      <c r="AS337" s="5">
        <v>18</v>
      </c>
      <c r="AT337" s="5">
        <v>18</v>
      </c>
      <c r="AU337" s="5">
        <v>14</v>
      </c>
      <c r="AV337" s="5">
        <v>16</v>
      </c>
      <c r="AW337" s="5">
        <v>14</v>
      </c>
      <c r="AX337" s="5">
        <v>14</v>
      </c>
      <c r="AY337" s="5">
        <f t="shared" si="5"/>
        <v>928</v>
      </c>
      <c r="BC337" s="6"/>
    </row>
    <row r="338" spans="1:55" x14ac:dyDescent="0.45">
      <c r="A338" s="4">
        <v>45840</v>
      </c>
      <c r="B338" s="5" t="s">
        <v>8</v>
      </c>
      <c r="C338" s="5">
        <v>14</v>
      </c>
      <c r="D338" s="5">
        <v>14</v>
      </c>
      <c r="E338" s="5">
        <v>14</v>
      </c>
      <c r="F338" s="5">
        <v>14</v>
      </c>
      <c r="G338" s="5">
        <v>14</v>
      </c>
      <c r="H338" s="5">
        <v>14</v>
      </c>
      <c r="I338" s="5">
        <v>14</v>
      </c>
      <c r="J338" s="5">
        <v>14</v>
      </c>
      <c r="K338" s="5">
        <v>14</v>
      </c>
      <c r="L338" s="5">
        <v>14</v>
      </c>
      <c r="M338" s="5">
        <v>14</v>
      </c>
      <c r="N338" s="5">
        <v>14</v>
      </c>
      <c r="O338" s="5">
        <v>14</v>
      </c>
      <c r="P338" s="5">
        <v>14</v>
      </c>
      <c r="Q338" s="5">
        <v>18</v>
      </c>
      <c r="R338" s="5">
        <v>16</v>
      </c>
      <c r="S338" s="5">
        <v>18</v>
      </c>
      <c r="T338" s="5">
        <v>28</v>
      </c>
      <c r="U338" s="5">
        <v>28</v>
      </c>
      <c r="V338" s="5">
        <v>22</v>
      </c>
      <c r="W338" s="5">
        <v>22</v>
      </c>
      <c r="X338" s="5">
        <v>22</v>
      </c>
      <c r="Y338" s="5">
        <v>24</v>
      </c>
      <c r="Z338" s="5">
        <v>22</v>
      </c>
      <c r="AA338" s="5">
        <v>26</v>
      </c>
      <c r="AB338" s="5">
        <v>24</v>
      </c>
      <c r="AC338" s="5">
        <v>24</v>
      </c>
      <c r="AD338" s="5">
        <v>22</v>
      </c>
      <c r="AE338" s="5">
        <v>24</v>
      </c>
      <c r="AF338" s="5">
        <v>22</v>
      </c>
      <c r="AG338" s="5">
        <v>24</v>
      </c>
      <c r="AH338" s="5">
        <v>24</v>
      </c>
      <c r="AI338" s="5">
        <v>26</v>
      </c>
      <c r="AJ338" s="5">
        <v>24</v>
      </c>
      <c r="AK338" s="5">
        <v>22</v>
      </c>
      <c r="AL338" s="5">
        <v>26</v>
      </c>
      <c r="AM338" s="5">
        <v>26</v>
      </c>
      <c r="AN338" s="5">
        <v>26</v>
      </c>
      <c r="AO338" s="5">
        <v>26</v>
      </c>
      <c r="AP338" s="5">
        <v>24</v>
      </c>
      <c r="AQ338" s="5">
        <v>26</v>
      </c>
      <c r="AR338" s="5">
        <v>22</v>
      </c>
      <c r="AS338" s="5">
        <v>16</v>
      </c>
      <c r="AT338" s="5">
        <v>14</v>
      </c>
      <c r="AU338" s="5">
        <v>14</v>
      </c>
      <c r="AV338" s="5">
        <v>14</v>
      </c>
      <c r="AW338" s="5">
        <v>12</v>
      </c>
      <c r="AX338" s="5">
        <v>14</v>
      </c>
      <c r="AY338" s="5">
        <f t="shared" si="5"/>
        <v>938</v>
      </c>
      <c r="BC338" s="6"/>
    </row>
    <row r="339" spans="1:55" x14ac:dyDescent="0.45">
      <c r="A339" s="4">
        <v>45841</v>
      </c>
      <c r="B339" s="5" t="s">
        <v>2</v>
      </c>
      <c r="C339" s="5">
        <v>12</v>
      </c>
      <c r="D339" s="5">
        <v>14</v>
      </c>
      <c r="E339" s="5">
        <v>12</v>
      </c>
      <c r="F339" s="5">
        <v>14</v>
      </c>
      <c r="G339" s="5">
        <v>12</v>
      </c>
      <c r="H339" s="5">
        <v>14</v>
      </c>
      <c r="I339" s="5">
        <v>12</v>
      </c>
      <c r="J339" s="5">
        <v>12</v>
      </c>
      <c r="K339" s="5">
        <v>14</v>
      </c>
      <c r="L339" s="5">
        <v>12</v>
      </c>
      <c r="M339" s="5">
        <v>14</v>
      </c>
      <c r="N339" s="5">
        <v>12</v>
      </c>
      <c r="O339" s="5">
        <v>14</v>
      </c>
      <c r="P339" s="5">
        <v>12</v>
      </c>
      <c r="Q339" s="5">
        <v>14</v>
      </c>
      <c r="R339" s="5">
        <v>14</v>
      </c>
      <c r="S339" s="5">
        <v>16</v>
      </c>
      <c r="T339" s="5">
        <v>16</v>
      </c>
      <c r="U339" s="5">
        <v>16</v>
      </c>
      <c r="V339" s="5">
        <v>16</v>
      </c>
      <c r="W339" s="5">
        <v>16</v>
      </c>
      <c r="X339" s="5">
        <v>16</v>
      </c>
      <c r="Y339" s="5">
        <v>16</v>
      </c>
      <c r="Z339" s="5">
        <v>18</v>
      </c>
      <c r="AA339" s="5">
        <v>16</v>
      </c>
      <c r="AB339" s="5">
        <v>14</v>
      </c>
      <c r="AC339" s="5">
        <v>14</v>
      </c>
      <c r="AD339" s="5">
        <v>16</v>
      </c>
      <c r="AE339" s="5">
        <v>14</v>
      </c>
      <c r="AF339" s="5">
        <v>14</v>
      </c>
      <c r="AG339" s="5">
        <v>16</v>
      </c>
      <c r="AH339" s="5">
        <v>14</v>
      </c>
      <c r="AI339" s="5">
        <v>16</v>
      </c>
      <c r="AJ339" s="5">
        <v>14</v>
      </c>
      <c r="AK339" s="5">
        <v>14</v>
      </c>
      <c r="AL339" s="5">
        <v>16</v>
      </c>
      <c r="AM339" s="5">
        <v>12</v>
      </c>
      <c r="AN339" s="5">
        <v>14</v>
      </c>
      <c r="AO339" s="5">
        <v>16</v>
      </c>
      <c r="AP339" s="5">
        <v>16</v>
      </c>
      <c r="AQ339" s="5">
        <v>16</v>
      </c>
      <c r="AR339" s="5">
        <v>16</v>
      </c>
      <c r="AS339" s="5">
        <v>16</v>
      </c>
      <c r="AT339" s="5">
        <v>14</v>
      </c>
      <c r="AU339" s="5">
        <v>14</v>
      </c>
      <c r="AV339" s="5">
        <v>16</v>
      </c>
      <c r="AW339" s="5">
        <v>12</v>
      </c>
      <c r="AX339" s="5">
        <v>16</v>
      </c>
      <c r="AY339" s="5">
        <f t="shared" si="5"/>
        <v>694</v>
      </c>
      <c r="BC339" s="6"/>
    </row>
    <row r="340" spans="1:55" x14ac:dyDescent="0.45">
      <c r="A340" s="4">
        <v>45842</v>
      </c>
      <c r="B340" s="5" t="s">
        <v>3</v>
      </c>
      <c r="C340" s="5">
        <v>14</v>
      </c>
      <c r="D340" s="5">
        <v>14</v>
      </c>
      <c r="E340" s="5">
        <v>14</v>
      </c>
      <c r="F340" s="5">
        <v>14</v>
      </c>
      <c r="G340" s="5">
        <v>14</v>
      </c>
      <c r="H340" s="5">
        <v>14</v>
      </c>
      <c r="I340" s="5">
        <v>14</v>
      </c>
      <c r="J340" s="5">
        <v>14</v>
      </c>
      <c r="K340" s="5">
        <v>14</v>
      </c>
      <c r="L340" s="5">
        <v>14</v>
      </c>
      <c r="M340" s="5">
        <v>14</v>
      </c>
      <c r="N340" s="5">
        <v>14</v>
      </c>
      <c r="O340" s="5">
        <v>14</v>
      </c>
      <c r="P340" s="5">
        <v>16</v>
      </c>
      <c r="Q340" s="5">
        <v>16</v>
      </c>
      <c r="R340" s="5">
        <v>18</v>
      </c>
      <c r="S340" s="5">
        <v>18</v>
      </c>
      <c r="T340" s="5">
        <v>20</v>
      </c>
      <c r="U340" s="5">
        <v>28</v>
      </c>
      <c r="V340" s="5">
        <v>30</v>
      </c>
      <c r="W340" s="5">
        <v>24</v>
      </c>
      <c r="X340" s="5">
        <v>24</v>
      </c>
      <c r="Y340" s="5">
        <v>24</v>
      </c>
      <c r="Z340" s="5">
        <v>22</v>
      </c>
      <c r="AA340" s="5">
        <v>24</v>
      </c>
      <c r="AB340" s="5">
        <v>26</v>
      </c>
      <c r="AC340" s="5">
        <v>22</v>
      </c>
      <c r="AD340" s="5">
        <v>22</v>
      </c>
      <c r="AE340" s="5">
        <v>22</v>
      </c>
      <c r="AF340" s="5">
        <v>22</v>
      </c>
      <c r="AG340" s="5">
        <v>24</v>
      </c>
      <c r="AH340" s="5">
        <v>22</v>
      </c>
      <c r="AI340" s="5">
        <v>24</v>
      </c>
      <c r="AJ340" s="5">
        <v>24</v>
      </c>
      <c r="AK340" s="5">
        <v>20</v>
      </c>
      <c r="AL340" s="5">
        <v>24</v>
      </c>
      <c r="AM340" s="5">
        <v>24</v>
      </c>
      <c r="AN340" s="5">
        <v>24</v>
      </c>
      <c r="AO340" s="5">
        <v>26</v>
      </c>
      <c r="AP340" s="5">
        <v>26</v>
      </c>
      <c r="AQ340" s="5">
        <v>26</v>
      </c>
      <c r="AR340" s="5">
        <v>20</v>
      </c>
      <c r="AS340" s="5">
        <v>18</v>
      </c>
      <c r="AT340" s="5">
        <v>18</v>
      </c>
      <c r="AU340" s="5">
        <v>14</v>
      </c>
      <c r="AV340" s="5">
        <v>16</v>
      </c>
      <c r="AW340" s="5">
        <v>14</v>
      </c>
      <c r="AX340" s="5">
        <v>14</v>
      </c>
      <c r="AY340" s="5">
        <f t="shared" si="5"/>
        <v>938</v>
      </c>
      <c r="BC340" s="6"/>
    </row>
    <row r="341" spans="1:55" x14ac:dyDescent="0.45">
      <c r="A341" s="4">
        <v>45843</v>
      </c>
      <c r="B341" s="5" t="s">
        <v>4</v>
      </c>
      <c r="C341" s="5">
        <v>14</v>
      </c>
      <c r="D341" s="5">
        <v>14</v>
      </c>
      <c r="E341" s="5">
        <v>14</v>
      </c>
      <c r="F341" s="5">
        <v>14</v>
      </c>
      <c r="G341" s="5">
        <v>14</v>
      </c>
      <c r="H341" s="5">
        <v>14</v>
      </c>
      <c r="I341" s="5">
        <v>14</v>
      </c>
      <c r="J341" s="5">
        <v>14</v>
      </c>
      <c r="K341" s="5">
        <v>14</v>
      </c>
      <c r="L341" s="5">
        <v>14</v>
      </c>
      <c r="M341" s="5">
        <v>14</v>
      </c>
      <c r="N341" s="5">
        <v>14</v>
      </c>
      <c r="O341" s="5">
        <v>14</v>
      </c>
      <c r="P341" s="5">
        <v>16</v>
      </c>
      <c r="Q341" s="5">
        <v>16</v>
      </c>
      <c r="R341" s="5">
        <v>16</v>
      </c>
      <c r="S341" s="5">
        <v>18</v>
      </c>
      <c r="T341" s="5">
        <v>30</v>
      </c>
      <c r="U341" s="5">
        <v>28</v>
      </c>
      <c r="V341" s="5">
        <v>22</v>
      </c>
      <c r="W341" s="5">
        <v>22</v>
      </c>
      <c r="X341" s="5">
        <v>24</v>
      </c>
      <c r="Y341" s="5">
        <v>24</v>
      </c>
      <c r="Z341" s="5">
        <v>26</v>
      </c>
      <c r="AA341" s="5">
        <v>24</v>
      </c>
      <c r="AB341" s="5">
        <v>24</v>
      </c>
      <c r="AC341" s="5">
        <v>22</v>
      </c>
      <c r="AD341" s="5">
        <v>24</v>
      </c>
      <c r="AE341" s="5">
        <v>24</v>
      </c>
      <c r="AF341" s="5">
        <v>24</v>
      </c>
      <c r="AG341" s="5">
        <v>26</v>
      </c>
      <c r="AH341" s="5">
        <v>26</v>
      </c>
      <c r="AI341" s="5">
        <v>26</v>
      </c>
      <c r="AJ341" s="5">
        <v>30</v>
      </c>
      <c r="AK341" s="5">
        <v>24</v>
      </c>
      <c r="AL341" s="5">
        <v>28</v>
      </c>
      <c r="AM341" s="5">
        <v>26</v>
      </c>
      <c r="AN341" s="5">
        <v>26</v>
      </c>
      <c r="AO341" s="5">
        <v>26</v>
      </c>
      <c r="AP341" s="5">
        <v>30</v>
      </c>
      <c r="AQ341" s="5">
        <v>26</v>
      </c>
      <c r="AR341" s="5">
        <v>22</v>
      </c>
      <c r="AS341" s="5">
        <v>16</v>
      </c>
      <c r="AT341" s="5">
        <v>18</v>
      </c>
      <c r="AU341" s="5">
        <v>14</v>
      </c>
      <c r="AV341" s="5">
        <v>14</v>
      </c>
      <c r="AW341" s="5">
        <v>14</v>
      </c>
      <c r="AX341" s="5">
        <v>14</v>
      </c>
      <c r="AY341" s="5">
        <f t="shared" si="5"/>
        <v>972</v>
      </c>
      <c r="BC341" s="6"/>
    </row>
    <row r="342" spans="1:55" x14ac:dyDescent="0.45">
      <c r="A342" s="4">
        <v>45844</v>
      </c>
      <c r="B342" s="5" t="s">
        <v>5</v>
      </c>
      <c r="C342" s="5">
        <v>14</v>
      </c>
      <c r="D342" s="5">
        <v>14</v>
      </c>
      <c r="E342" s="5">
        <v>14</v>
      </c>
      <c r="F342" s="5">
        <v>14</v>
      </c>
      <c r="G342" s="5">
        <v>14</v>
      </c>
      <c r="H342" s="5">
        <v>14</v>
      </c>
      <c r="I342" s="5">
        <v>14</v>
      </c>
      <c r="J342" s="5">
        <v>14</v>
      </c>
      <c r="K342" s="5">
        <v>14</v>
      </c>
      <c r="L342" s="5">
        <v>14</v>
      </c>
      <c r="M342" s="5">
        <v>14</v>
      </c>
      <c r="N342" s="5">
        <v>18</v>
      </c>
      <c r="O342" s="5">
        <v>16</v>
      </c>
      <c r="P342" s="5">
        <v>18</v>
      </c>
      <c r="Q342" s="5">
        <v>16</v>
      </c>
      <c r="R342" s="5">
        <v>16</v>
      </c>
      <c r="S342" s="5">
        <v>20</v>
      </c>
      <c r="T342" s="5">
        <v>28</v>
      </c>
      <c r="U342" s="5">
        <v>30</v>
      </c>
      <c r="V342" s="5">
        <v>22</v>
      </c>
      <c r="W342" s="5">
        <v>24</v>
      </c>
      <c r="X342" s="5">
        <v>26</v>
      </c>
      <c r="Y342" s="5">
        <v>24</v>
      </c>
      <c r="Z342" s="5">
        <v>26</v>
      </c>
      <c r="AA342" s="5">
        <v>24</v>
      </c>
      <c r="AB342" s="5">
        <v>26</v>
      </c>
      <c r="AC342" s="5">
        <v>22</v>
      </c>
      <c r="AD342" s="5">
        <v>24</v>
      </c>
      <c r="AE342" s="5">
        <v>24</v>
      </c>
      <c r="AF342" s="5">
        <v>26</v>
      </c>
      <c r="AG342" s="5">
        <v>26</v>
      </c>
      <c r="AH342" s="5">
        <v>28</v>
      </c>
      <c r="AI342" s="5">
        <v>28</v>
      </c>
      <c r="AJ342" s="5">
        <v>24</v>
      </c>
      <c r="AK342" s="5">
        <v>26</v>
      </c>
      <c r="AL342" s="5">
        <v>26</v>
      </c>
      <c r="AM342" s="5">
        <v>24</v>
      </c>
      <c r="AN342" s="5">
        <v>24</v>
      </c>
      <c r="AO342" s="5">
        <v>26</v>
      </c>
      <c r="AP342" s="5">
        <v>26</v>
      </c>
      <c r="AQ342" s="5">
        <v>28</v>
      </c>
      <c r="AR342" s="5">
        <v>22</v>
      </c>
      <c r="AS342" s="5">
        <v>18</v>
      </c>
      <c r="AT342" s="5">
        <v>18</v>
      </c>
      <c r="AU342" s="5">
        <v>16</v>
      </c>
      <c r="AV342" s="5">
        <v>16</v>
      </c>
      <c r="AW342" s="5">
        <v>14</v>
      </c>
      <c r="AX342" s="5">
        <v>16</v>
      </c>
      <c r="AY342" s="5">
        <f t="shared" si="5"/>
        <v>990</v>
      </c>
      <c r="BC342" s="6"/>
    </row>
    <row r="343" spans="1:55" x14ac:dyDescent="0.45">
      <c r="A343" s="4">
        <v>45845</v>
      </c>
      <c r="B343" s="5" t="s">
        <v>6</v>
      </c>
      <c r="C343" s="5">
        <v>12</v>
      </c>
      <c r="D343" s="5">
        <v>14</v>
      </c>
      <c r="E343" s="5">
        <v>14</v>
      </c>
      <c r="F343" s="5">
        <v>14</v>
      </c>
      <c r="G343" s="5">
        <v>16</v>
      </c>
      <c r="H343" s="5">
        <v>14</v>
      </c>
      <c r="I343" s="5">
        <v>14</v>
      </c>
      <c r="J343" s="5">
        <v>14</v>
      </c>
      <c r="K343" s="5">
        <v>14</v>
      </c>
      <c r="L343" s="5">
        <v>14</v>
      </c>
      <c r="M343" s="5">
        <v>14</v>
      </c>
      <c r="N343" s="5">
        <v>14</v>
      </c>
      <c r="O343" s="5">
        <v>14</v>
      </c>
      <c r="P343" s="5">
        <v>14</v>
      </c>
      <c r="Q343" s="5">
        <v>16</v>
      </c>
      <c r="R343" s="5">
        <v>16</v>
      </c>
      <c r="S343" s="5">
        <v>20</v>
      </c>
      <c r="T343" s="5">
        <v>28</v>
      </c>
      <c r="U343" s="5">
        <v>28</v>
      </c>
      <c r="V343" s="5">
        <v>22</v>
      </c>
      <c r="W343" s="5">
        <v>24</v>
      </c>
      <c r="X343" s="5">
        <v>24</v>
      </c>
      <c r="Y343" s="5">
        <v>24</v>
      </c>
      <c r="Z343" s="5">
        <v>26</v>
      </c>
      <c r="AA343" s="5">
        <v>24</v>
      </c>
      <c r="AB343" s="5">
        <v>26</v>
      </c>
      <c r="AC343" s="5">
        <v>26</v>
      </c>
      <c r="AD343" s="5">
        <v>22</v>
      </c>
      <c r="AE343" s="5">
        <v>22</v>
      </c>
      <c r="AF343" s="5">
        <v>24</v>
      </c>
      <c r="AG343" s="5">
        <v>22</v>
      </c>
      <c r="AH343" s="5">
        <v>24</v>
      </c>
      <c r="AI343" s="5">
        <v>24</v>
      </c>
      <c r="AJ343" s="5">
        <v>24</v>
      </c>
      <c r="AK343" s="5">
        <v>24</v>
      </c>
      <c r="AL343" s="5">
        <v>22</v>
      </c>
      <c r="AM343" s="5">
        <v>22</v>
      </c>
      <c r="AN343" s="5">
        <v>24</v>
      </c>
      <c r="AO343" s="5">
        <v>26</v>
      </c>
      <c r="AP343" s="5">
        <v>26</v>
      </c>
      <c r="AQ343" s="5">
        <v>26</v>
      </c>
      <c r="AR343" s="5">
        <v>20</v>
      </c>
      <c r="AS343" s="5">
        <v>18</v>
      </c>
      <c r="AT343" s="5">
        <v>14</v>
      </c>
      <c r="AU343" s="5">
        <v>14</v>
      </c>
      <c r="AV343" s="5">
        <v>14</v>
      </c>
      <c r="AW343" s="5">
        <v>14</v>
      </c>
      <c r="AX343" s="5">
        <v>16</v>
      </c>
      <c r="AY343" s="5">
        <f t="shared" si="5"/>
        <v>942</v>
      </c>
      <c r="BC343" s="6"/>
    </row>
    <row r="344" spans="1:55" x14ac:dyDescent="0.45">
      <c r="A344" s="4">
        <v>45846</v>
      </c>
      <c r="B344" s="5" t="s">
        <v>7</v>
      </c>
      <c r="C344" s="5">
        <v>14</v>
      </c>
      <c r="D344" s="5">
        <v>14</v>
      </c>
      <c r="E344" s="5">
        <v>14</v>
      </c>
      <c r="F344" s="5">
        <v>14</v>
      </c>
      <c r="G344" s="5">
        <v>14</v>
      </c>
      <c r="H344" s="5">
        <v>14</v>
      </c>
      <c r="I344" s="5">
        <v>14</v>
      </c>
      <c r="J344" s="5">
        <v>14</v>
      </c>
      <c r="K344" s="5">
        <v>14</v>
      </c>
      <c r="L344" s="5">
        <v>14</v>
      </c>
      <c r="M344" s="5">
        <v>14</v>
      </c>
      <c r="N344" s="5">
        <v>18</v>
      </c>
      <c r="O344" s="5">
        <v>16</v>
      </c>
      <c r="P344" s="5">
        <v>16</v>
      </c>
      <c r="Q344" s="5">
        <v>18</v>
      </c>
      <c r="R344" s="5">
        <v>24</v>
      </c>
      <c r="S344" s="5">
        <v>28</v>
      </c>
      <c r="T344" s="5">
        <v>24</v>
      </c>
      <c r="U344" s="5">
        <v>22</v>
      </c>
      <c r="V344" s="5">
        <v>22</v>
      </c>
      <c r="W344" s="5">
        <v>24</v>
      </c>
      <c r="X344" s="5">
        <v>24</v>
      </c>
      <c r="Y344" s="5">
        <v>22</v>
      </c>
      <c r="Z344" s="5">
        <v>24</v>
      </c>
      <c r="AA344" s="5">
        <v>22</v>
      </c>
      <c r="AB344" s="5">
        <v>24</v>
      </c>
      <c r="AC344" s="5">
        <v>24</v>
      </c>
      <c r="AD344" s="5">
        <v>24</v>
      </c>
      <c r="AE344" s="5">
        <v>24</v>
      </c>
      <c r="AF344" s="5">
        <v>22</v>
      </c>
      <c r="AG344" s="5">
        <v>26</v>
      </c>
      <c r="AH344" s="5">
        <v>24</v>
      </c>
      <c r="AI344" s="5">
        <v>26</v>
      </c>
      <c r="AJ344" s="5">
        <v>24</v>
      </c>
      <c r="AK344" s="5">
        <v>24</v>
      </c>
      <c r="AL344" s="5">
        <v>20</v>
      </c>
      <c r="AM344" s="5">
        <v>22</v>
      </c>
      <c r="AN344" s="5">
        <v>24</v>
      </c>
      <c r="AO344" s="5">
        <v>26</v>
      </c>
      <c r="AP344" s="5">
        <v>26</v>
      </c>
      <c r="AQ344" s="5">
        <v>24</v>
      </c>
      <c r="AR344" s="5">
        <v>20</v>
      </c>
      <c r="AS344" s="5">
        <v>20</v>
      </c>
      <c r="AT344" s="5">
        <v>16</v>
      </c>
      <c r="AU344" s="5">
        <v>16</v>
      </c>
      <c r="AV344" s="5">
        <v>16</v>
      </c>
      <c r="AW344" s="5">
        <v>14</v>
      </c>
      <c r="AX344" s="5">
        <v>14</v>
      </c>
      <c r="AY344" s="5">
        <f t="shared" si="5"/>
        <v>958</v>
      </c>
      <c r="BC344" s="6"/>
    </row>
    <row r="345" spans="1:55" x14ac:dyDescent="0.45">
      <c r="A345" s="4">
        <v>45847</v>
      </c>
      <c r="B345" s="5" t="s">
        <v>8</v>
      </c>
      <c r="C345" s="5">
        <v>14</v>
      </c>
      <c r="D345" s="5">
        <v>14</v>
      </c>
      <c r="E345" s="5">
        <v>14</v>
      </c>
      <c r="F345" s="5">
        <v>14</v>
      </c>
      <c r="G345" s="5">
        <v>14</v>
      </c>
      <c r="H345" s="5">
        <v>14</v>
      </c>
      <c r="I345" s="5">
        <v>14</v>
      </c>
      <c r="J345" s="5">
        <v>14</v>
      </c>
      <c r="K345" s="5">
        <v>14</v>
      </c>
      <c r="L345" s="5">
        <v>14</v>
      </c>
      <c r="M345" s="5">
        <v>14</v>
      </c>
      <c r="N345" s="5">
        <v>14</v>
      </c>
      <c r="O345" s="5">
        <v>14</v>
      </c>
      <c r="P345" s="5">
        <v>14</v>
      </c>
      <c r="Q345" s="5">
        <v>18</v>
      </c>
      <c r="R345" s="5">
        <v>16</v>
      </c>
      <c r="S345" s="5">
        <v>18</v>
      </c>
      <c r="T345" s="5">
        <v>30</v>
      </c>
      <c r="U345" s="5">
        <v>30</v>
      </c>
      <c r="V345" s="5">
        <v>20</v>
      </c>
      <c r="W345" s="5">
        <v>22</v>
      </c>
      <c r="X345" s="5">
        <v>22</v>
      </c>
      <c r="Y345" s="5">
        <v>20</v>
      </c>
      <c r="Z345" s="5">
        <v>22</v>
      </c>
      <c r="AA345" s="5">
        <v>22</v>
      </c>
      <c r="AB345" s="5">
        <v>22</v>
      </c>
      <c r="AC345" s="5">
        <v>22</v>
      </c>
      <c r="AD345" s="5">
        <v>22</v>
      </c>
      <c r="AE345" s="5">
        <v>26</v>
      </c>
      <c r="AF345" s="5">
        <v>22</v>
      </c>
      <c r="AG345" s="5">
        <v>22</v>
      </c>
      <c r="AH345" s="5">
        <v>26</v>
      </c>
      <c r="AI345" s="5">
        <v>24</v>
      </c>
      <c r="AJ345" s="5">
        <v>22</v>
      </c>
      <c r="AK345" s="5">
        <v>24</v>
      </c>
      <c r="AL345" s="5">
        <v>24</v>
      </c>
      <c r="AM345" s="5">
        <v>24</v>
      </c>
      <c r="AN345" s="5">
        <v>22</v>
      </c>
      <c r="AO345" s="5">
        <v>26</v>
      </c>
      <c r="AP345" s="5">
        <v>26</v>
      </c>
      <c r="AQ345" s="5">
        <v>26</v>
      </c>
      <c r="AR345" s="5">
        <v>18</v>
      </c>
      <c r="AS345" s="5">
        <v>16</v>
      </c>
      <c r="AT345" s="5">
        <v>16</v>
      </c>
      <c r="AU345" s="5">
        <v>12</v>
      </c>
      <c r="AV345" s="5">
        <v>14</v>
      </c>
      <c r="AW345" s="5">
        <v>12</v>
      </c>
      <c r="AX345" s="5">
        <v>14</v>
      </c>
      <c r="AY345" s="5">
        <f t="shared" si="5"/>
        <v>918</v>
      </c>
      <c r="BC345" s="6"/>
    </row>
    <row r="346" spans="1:55" x14ac:dyDescent="0.45">
      <c r="A346" s="4">
        <v>45848</v>
      </c>
      <c r="B346" s="5" t="s">
        <v>2</v>
      </c>
      <c r="C346" s="5">
        <v>12</v>
      </c>
      <c r="D346" s="5">
        <v>14</v>
      </c>
      <c r="E346" s="5">
        <v>12</v>
      </c>
      <c r="F346" s="5">
        <v>14</v>
      </c>
      <c r="G346" s="5">
        <v>12</v>
      </c>
      <c r="H346" s="5">
        <v>14</v>
      </c>
      <c r="I346" s="5">
        <v>14</v>
      </c>
      <c r="J346" s="5">
        <v>14</v>
      </c>
      <c r="K346" s="5">
        <v>16</v>
      </c>
      <c r="L346" s="5">
        <v>12</v>
      </c>
      <c r="M346" s="5">
        <v>16</v>
      </c>
      <c r="N346" s="5">
        <v>16</v>
      </c>
      <c r="O346" s="5">
        <v>16</v>
      </c>
      <c r="P346" s="5">
        <v>16</v>
      </c>
      <c r="Q346" s="5">
        <v>16</v>
      </c>
      <c r="R346" s="5">
        <v>16</v>
      </c>
      <c r="S346" s="5">
        <v>16</v>
      </c>
      <c r="T346" s="5">
        <v>28</v>
      </c>
      <c r="U346" s="5">
        <v>28</v>
      </c>
      <c r="V346" s="5">
        <v>20</v>
      </c>
      <c r="W346" s="5">
        <v>22</v>
      </c>
      <c r="X346" s="5">
        <v>22</v>
      </c>
      <c r="Y346" s="5">
        <v>22</v>
      </c>
      <c r="Z346" s="5">
        <v>22</v>
      </c>
      <c r="AA346" s="5">
        <v>22</v>
      </c>
      <c r="AB346" s="5">
        <v>22</v>
      </c>
      <c r="AC346" s="5">
        <v>22</v>
      </c>
      <c r="AD346" s="5">
        <v>20</v>
      </c>
      <c r="AE346" s="5">
        <v>24</v>
      </c>
      <c r="AF346" s="5">
        <v>22</v>
      </c>
      <c r="AG346" s="5">
        <v>24</v>
      </c>
      <c r="AH346" s="5">
        <v>22</v>
      </c>
      <c r="AI346" s="5">
        <v>24</v>
      </c>
      <c r="AJ346" s="5">
        <v>22</v>
      </c>
      <c r="AK346" s="5">
        <v>20</v>
      </c>
      <c r="AL346" s="5">
        <v>24</v>
      </c>
      <c r="AM346" s="5">
        <v>22</v>
      </c>
      <c r="AN346" s="5">
        <v>24</v>
      </c>
      <c r="AO346" s="5">
        <v>28</v>
      </c>
      <c r="AP346" s="5">
        <v>26</v>
      </c>
      <c r="AQ346" s="5">
        <v>26</v>
      </c>
      <c r="AR346" s="5">
        <v>20</v>
      </c>
      <c r="AS346" s="5">
        <v>16</v>
      </c>
      <c r="AT346" s="5">
        <v>14</v>
      </c>
      <c r="AU346" s="5">
        <v>14</v>
      </c>
      <c r="AV346" s="5">
        <v>12</v>
      </c>
      <c r="AW346" s="5">
        <v>14</v>
      </c>
      <c r="AX346" s="5">
        <v>12</v>
      </c>
      <c r="AY346" s="5">
        <f t="shared" si="5"/>
        <v>906</v>
      </c>
      <c r="BC346" s="6"/>
    </row>
    <row r="347" spans="1:55" x14ac:dyDescent="0.45">
      <c r="A347" s="4">
        <v>45849</v>
      </c>
      <c r="B347" s="5" t="s">
        <v>3</v>
      </c>
      <c r="C347" s="5">
        <v>14</v>
      </c>
      <c r="D347" s="5">
        <v>12</v>
      </c>
      <c r="E347" s="5">
        <v>12</v>
      </c>
      <c r="F347" s="5">
        <v>14</v>
      </c>
      <c r="G347" s="5">
        <v>12</v>
      </c>
      <c r="H347" s="5">
        <v>14</v>
      </c>
      <c r="I347" s="5">
        <v>12</v>
      </c>
      <c r="J347" s="5">
        <v>14</v>
      </c>
      <c r="K347" s="5">
        <v>12</v>
      </c>
      <c r="L347" s="5">
        <v>12</v>
      </c>
      <c r="M347" s="5">
        <v>14</v>
      </c>
      <c r="N347" s="5">
        <v>12</v>
      </c>
      <c r="O347" s="5">
        <v>14</v>
      </c>
      <c r="P347" s="5">
        <v>14</v>
      </c>
      <c r="Q347" s="5">
        <v>16</v>
      </c>
      <c r="R347" s="5">
        <v>16</v>
      </c>
      <c r="S347" s="5">
        <v>20</v>
      </c>
      <c r="T347" s="5">
        <v>26</v>
      </c>
      <c r="U347" s="5">
        <v>28</v>
      </c>
      <c r="V347" s="5">
        <v>22</v>
      </c>
      <c r="W347" s="5">
        <v>24</v>
      </c>
      <c r="X347" s="5">
        <v>22</v>
      </c>
      <c r="Y347" s="5">
        <v>24</v>
      </c>
      <c r="Z347" s="5">
        <v>24</v>
      </c>
      <c r="AA347" s="5">
        <v>26</v>
      </c>
      <c r="AB347" s="5">
        <v>22</v>
      </c>
      <c r="AC347" s="5">
        <v>20</v>
      </c>
      <c r="AD347" s="5">
        <v>24</v>
      </c>
      <c r="AE347" s="5">
        <v>22</v>
      </c>
      <c r="AF347" s="5">
        <v>24</v>
      </c>
      <c r="AG347" s="5">
        <v>22</v>
      </c>
      <c r="AH347" s="5">
        <v>24</v>
      </c>
      <c r="AI347" s="5">
        <v>20</v>
      </c>
      <c r="AJ347" s="5">
        <v>26</v>
      </c>
      <c r="AK347" s="5">
        <v>22</v>
      </c>
      <c r="AL347" s="5">
        <v>26</v>
      </c>
      <c r="AM347" s="5">
        <v>22</v>
      </c>
      <c r="AN347" s="5">
        <v>24</v>
      </c>
      <c r="AO347" s="5">
        <v>24</v>
      </c>
      <c r="AP347" s="5">
        <v>28</v>
      </c>
      <c r="AQ347" s="5">
        <v>28</v>
      </c>
      <c r="AR347" s="5">
        <v>20</v>
      </c>
      <c r="AS347" s="5">
        <v>20</v>
      </c>
      <c r="AT347" s="5">
        <v>16</v>
      </c>
      <c r="AU347" s="5">
        <v>16</v>
      </c>
      <c r="AV347" s="5">
        <v>16</v>
      </c>
      <c r="AW347" s="5">
        <v>14</v>
      </c>
      <c r="AX347" s="5">
        <v>14</v>
      </c>
      <c r="AY347" s="5">
        <f t="shared" si="5"/>
        <v>924</v>
      </c>
      <c r="BC347" s="6"/>
    </row>
    <row r="348" spans="1:55" x14ac:dyDescent="0.45">
      <c r="A348" s="4">
        <v>45850</v>
      </c>
      <c r="B348" s="5" t="s">
        <v>4</v>
      </c>
      <c r="C348" s="5">
        <v>14</v>
      </c>
      <c r="D348" s="5">
        <v>14</v>
      </c>
      <c r="E348" s="5">
        <v>14</v>
      </c>
      <c r="F348" s="5">
        <v>14</v>
      </c>
      <c r="G348" s="5">
        <v>12</v>
      </c>
      <c r="H348" s="5">
        <v>16</v>
      </c>
      <c r="I348" s="5">
        <v>14</v>
      </c>
      <c r="J348" s="5">
        <v>14</v>
      </c>
      <c r="K348" s="5">
        <v>14</v>
      </c>
      <c r="L348" s="5">
        <v>14</v>
      </c>
      <c r="M348" s="5">
        <v>12</v>
      </c>
      <c r="N348" s="5">
        <v>14</v>
      </c>
      <c r="O348" s="5">
        <v>14</v>
      </c>
      <c r="P348" s="5">
        <v>16</v>
      </c>
      <c r="Q348" s="5">
        <v>18</v>
      </c>
      <c r="R348" s="5">
        <v>16</v>
      </c>
      <c r="S348" s="5">
        <v>18</v>
      </c>
      <c r="T348" s="5">
        <v>32</v>
      </c>
      <c r="U348" s="5">
        <v>28</v>
      </c>
      <c r="V348" s="5">
        <v>20</v>
      </c>
      <c r="W348" s="5">
        <v>24</v>
      </c>
      <c r="X348" s="5">
        <v>22</v>
      </c>
      <c r="Y348" s="5">
        <v>22</v>
      </c>
      <c r="Z348" s="5">
        <v>24</v>
      </c>
      <c r="AA348" s="5">
        <v>26</v>
      </c>
      <c r="AB348" s="5">
        <v>24</v>
      </c>
      <c r="AC348" s="5">
        <v>24</v>
      </c>
      <c r="AD348" s="5">
        <v>24</v>
      </c>
      <c r="AE348" s="5">
        <v>22</v>
      </c>
      <c r="AF348" s="5">
        <v>26</v>
      </c>
      <c r="AG348" s="5">
        <v>26</v>
      </c>
      <c r="AH348" s="5">
        <v>28</v>
      </c>
      <c r="AI348" s="5">
        <v>24</v>
      </c>
      <c r="AJ348" s="5">
        <v>26</v>
      </c>
      <c r="AK348" s="5">
        <v>26</v>
      </c>
      <c r="AL348" s="5">
        <v>26</v>
      </c>
      <c r="AM348" s="5">
        <v>28</v>
      </c>
      <c r="AN348" s="5">
        <v>26</v>
      </c>
      <c r="AO348" s="5">
        <v>26</v>
      </c>
      <c r="AP348" s="5">
        <v>24</v>
      </c>
      <c r="AQ348" s="5">
        <v>28</v>
      </c>
      <c r="AR348" s="5">
        <v>28</v>
      </c>
      <c r="AS348" s="5">
        <v>14</v>
      </c>
      <c r="AT348" s="5">
        <v>16</v>
      </c>
      <c r="AU348" s="5">
        <v>14</v>
      </c>
      <c r="AV348" s="5">
        <v>14</v>
      </c>
      <c r="AW348" s="5">
        <v>12</v>
      </c>
      <c r="AX348" s="5">
        <v>12</v>
      </c>
      <c r="AY348" s="5">
        <f t="shared" si="5"/>
        <v>964</v>
      </c>
      <c r="BC348" s="6"/>
    </row>
    <row r="349" spans="1:55" x14ac:dyDescent="0.45">
      <c r="A349" s="4">
        <v>45851</v>
      </c>
      <c r="B349" s="5" t="s">
        <v>5</v>
      </c>
      <c r="C349" s="5">
        <v>14</v>
      </c>
      <c r="D349" s="5">
        <v>12</v>
      </c>
      <c r="E349" s="5">
        <v>14</v>
      </c>
      <c r="F349" s="5">
        <v>12</v>
      </c>
      <c r="G349" s="5">
        <v>12</v>
      </c>
      <c r="H349" s="5">
        <v>14</v>
      </c>
      <c r="I349" s="5">
        <v>12</v>
      </c>
      <c r="J349" s="5">
        <v>14</v>
      </c>
      <c r="K349" s="5">
        <v>12</v>
      </c>
      <c r="L349" s="5">
        <v>14</v>
      </c>
      <c r="M349" s="5">
        <v>12</v>
      </c>
      <c r="N349" s="5">
        <v>16</v>
      </c>
      <c r="O349" s="5">
        <v>16</v>
      </c>
      <c r="P349" s="5">
        <v>18</v>
      </c>
      <c r="Q349" s="5">
        <v>18</v>
      </c>
      <c r="R349" s="5">
        <v>26</v>
      </c>
      <c r="S349" s="5">
        <v>28</v>
      </c>
      <c r="T349" s="5">
        <v>24</v>
      </c>
      <c r="U349" s="5">
        <v>22</v>
      </c>
      <c r="V349" s="5">
        <v>20</v>
      </c>
      <c r="W349" s="5">
        <v>22</v>
      </c>
      <c r="X349" s="5">
        <v>24</v>
      </c>
      <c r="Y349" s="5">
        <v>26</v>
      </c>
      <c r="Z349" s="5">
        <v>26</v>
      </c>
      <c r="AA349" s="5">
        <v>26</v>
      </c>
      <c r="AB349" s="5">
        <v>24</v>
      </c>
      <c r="AC349" s="5">
        <v>24</v>
      </c>
      <c r="AD349" s="5">
        <v>24</v>
      </c>
      <c r="AE349" s="5">
        <v>28</v>
      </c>
      <c r="AF349" s="5">
        <v>22</v>
      </c>
      <c r="AG349" s="5">
        <v>28</v>
      </c>
      <c r="AH349" s="5">
        <v>26</v>
      </c>
      <c r="AI349" s="5">
        <v>28</v>
      </c>
      <c r="AJ349" s="5">
        <v>24</v>
      </c>
      <c r="AK349" s="5">
        <v>22</v>
      </c>
      <c r="AL349" s="5">
        <v>26</v>
      </c>
      <c r="AM349" s="5">
        <v>28</v>
      </c>
      <c r="AN349" s="5">
        <v>24</v>
      </c>
      <c r="AO349" s="5">
        <v>24</v>
      </c>
      <c r="AP349" s="5">
        <v>28</v>
      </c>
      <c r="AQ349" s="5">
        <v>22</v>
      </c>
      <c r="AR349" s="5">
        <v>20</v>
      </c>
      <c r="AS349" s="5">
        <v>20</v>
      </c>
      <c r="AT349" s="5">
        <v>18</v>
      </c>
      <c r="AU349" s="5">
        <v>14</v>
      </c>
      <c r="AV349" s="5">
        <v>16</v>
      </c>
      <c r="AW349" s="5">
        <v>14</v>
      </c>
      <c r="AX349" s="5">
        <v>14</v>
      </c>
      <c r="AY349" s="5">
        <f t="shared" si="5"/>
        <v>972</v>
      </c>
      <c r="BC349" s="6"/>
    </row>
    <row r="350" spans="1:55" x14ac:dyDescent="0.45">
      <c r="A350" s="4">
        <v>45852</v>
      </c>
      <c r="B350" s="5" t="s">
        <v>6</v>
      </c>
      <c r="C350" s="5">
        <v>14</v>
      </c>
      <c r="D350" s="5">
        <v>14</v>
      </c>
      <c r="E350" s="5">
        <v>14</v>
      </c>
      <c r="F350" s="5">
        <v>14</v>
      </c>
      <c r="G350" s="5">
        <v>14</v>
      </c>
      <c r="H350" s="5">
        <v>14</v>
      </c>
      <c r="I350" s="5">
        <v>14</v>
      </c>
      <c r="J350" s="5">
        <v>14</v>
      </c>
      <c r="K350" s="5">
        <v>14</v>
      </c>
      <c r="L350" s="5">
        <v>14</v>
      </c>
      <c r="M350" s="5">
        <v>14</v>
      </c>
      <c r="N350" s="5">
        <v>14</v>
      </c>
      <c r="O350" s="5">
        <v>14</v>
      </c>
      <c r="P350" s="5">
        <v>14</v>
      </c>
      <c r="Q350" s="5">
        <v>18</v>
      </c>
      <c r="R350" s="5">
        <v>16</v>
      </c>
      <c r="S350" s="5">
        <v>20</v>
      </c>
      <c r="T350" s="5">
        <v>30</v>
      </c>
      <c r="U350" s="5">
        <v>28</v>
      </c>
      <c r="V350" s="5">
        <v>22</v>
      </c>
      <c r="W350" s="5">
        <v>24</v>
      </c>
      <c r="X350" s="5">
        <v>24</v>
      </c>
      <c r="Y350" s="5">
        <v>22</v>
      </c>
      <c r="Z350" s="5">
        <v>22</v>
      </c>
      <c r="AA350" s="5">
        <v>24</v>
      </c>
      <c r="AB350" s="5">
        <v>22</v>
      </c>
      <c r="AC350" s="5">
        <v>24</v>
      </c>
      <c r="AD350" s="5">
        <v>22</v>
      </c>
      <c r="AE350" s="5">
        <v>24</v>
      </c>
      <c r="AF350" s="5">
        <v>26</v>
      </c>
      <c r="AG350" s="5">
        <v>22</v>
      </c>
      <c r="AH350" s="5">
        <v>22</v>
      </c>
      <c r="AI350" s="5">
        <v>24</v>
      </c>
      <c r="AJ350" s="5">
        <v>24</v>
      </c>
      <c r="AK350" s="5">
        <v>22</v>
      </c>
      <c r="AL350" s="5">
        <v>24</v>
      </c>
      <c r="AM350" s="5">
        <v>24</v>
      </c>
      <c r="AN350" s="5">
        <v>22</v>
      </c>
      <c r="AO350" s="5">
        <v>26</v>
      </c>
      <c r="AP350" s="5">
        <v>26</v>
      </c>
      <c r="AQ350" s="5">
        <v>22</v>
      </c>
      <c r="AR350" s="5">
        <v>18</v>
      </c>
      <c r="AS350" s="5">
        <v>16</v>
      </c>
      <c r="AT350" s="5">
        <v>16</v>
      </c>
      <c r="AU350" s="5">
        <v>14</v>
      </c>
      <c r="AV350" s="5">
        <v>14</v>
      </c>
      <c r="AW350" s="5">
        <v>12</v>
      </c>
      <c r="AX350" s="5">
        <v>14</v>
      </c>
      <c r="AY350" s="5">
        <f t="shared" si="5"/>
        <v>926</v>
      </c>
      <c r="BC350" s="6"/>
    </row>
    <row r="351" spans="1:55" x14ac:dyDescent="0.45">
      <c r="A351" s="4">
        <v>45853</v>
      </c>
      <c r="B351" s="5" t="s">
        <v>7</v>
      </c>
      <c r="C351" s="5">
        <v>14</v>
      </c>
      <c r="D351" s="5">
        <v>12</v>
      </c>
      <c r="E351" s="5">
        <v>14</v>
      </c>
      <c r="F351" s="5">
        <v>12</v>
      </c>
      <c r="G351" s="5">
        <v>14</v>
      </c>
      <c r="H351" s="5">
        <v>12</v>
      </c>
      <c r="I351" s="5">
        <v>14</v>
      </c>
      <c r="J351" s="5">
        <v>14</v>
      </c>
      <c r="K351" s="5">
        <v>12</v>
      </c>
      <c r="L351" s="5">
        <v>14</v>
      </c>
      <c r="M351" s="5">
        <v>14</v>
      </c>
      <c r="N351" s="5">
        <v>16</v>
      </c>
      <c r="O351" s="5">
        <v>16</v>
      </c>
      <c r="P351" s="5">
        <v>16</v>
      </c>
      <c r="Q351" s="5">
        <v>18</v>
      </c>
      <c r="R351" s="5">
        <v>16</v>
      </c>
      <c r="S351" s="5">
        <v>28</v>
      </c>
      <c r="T351" s="5">
        <v>28</v>
      </c>
      <c r="U351" s="5">
        <v>22</v>
      </c>
      <c r="V351" s="5">
        <v>22</v>
      </c>
      <c r="W351" s="5">
        <v>22</v>
      </c>
      <c r="X351" s="5">
        <v>26</v>
      </c>
      <c r="Y351" s="5">
        <v>24</v>
      </c>
      <c r="Z351" s="5">
        <v>24</v>
      </c>
      <c r="AA351" s="5">
        <v>22</v>
      </c>
      <c r="AB351" s="5">
        <v>22</v>
      </c>
      <c r="AC351" s="5">
        <v>24</v>
      </c>
      <c r="AD351" s="5">
        <v>24</v>
      </c>
      <c r="AE351" s="5">
        <v>24</v>
      </c>
      <c r="AF351" s="5">
        <v>24</v>
      </c>
      <c r="AG351" s="5">
        <v>24</v>
      </c>
      <c r="AH351" s="5">
        <v>24</v>
      </c>
      <c r="AI351" s="5">
        <v>22</v>
      </c>
      <c r="AJ351" s="5">
        <v>22</v>
      </c>
      <c r="AK351" s="5">
        <v>24</v>
      </c>
      <c r="AL351" s="5">
        <v>20</v>
      </c>
      <c r="AM351" s="5">
        <v>22</v>
      </c>
      <c r="AN351" s="5">
        <v>26</v>
      </c>
      <c r="AO351" s="5">
        <v>24</v>
      </c>
      <c r="AP351" s="5">
        <v>24</v>
      </c>
      <c r="AQ351" s="5">
        <v>22</v>
      </c>
      <c r="AR351" s="5">
        <v>20</v>
      </c>
      <c r="AS351" s="5">
        <v>18</v>
      </c>
      <c r="AT351" s="5">
        <v>18</v>
      </c>
      <c r="AU351" s="5">
        <v>16</v>
      </c>
      <c r="AV351" s="5">
        <v>14</v>
      </c>
      <c r="AW351" s="5">
        <v>14</v>
      </c>
      <c r="AX351" s="5">
        <v>16</v>
      </c>
      <c r="AY351" s="5">
        <f t="shared" si="5"/>
        <v>934</v>
      </c>
      <c r="BC351" s="6"/>
    </row>
    <row r="352" spans="1:55" x14ac:dyDescent="0.45">
      <c r="A352" s="4">
        <v>45854</v>
      </c>
      <c r="B352" s="5" t="s">
        <v>8</v>
      </c>
      <c r="C352" s="5">
        <v>14</v>
      </c>
      <c r="D352" s="5">
        <v>14</v>
      </c>
      <c r="E352" s="5">
        <v>14</v>
      </c>
      <c r="F352" s="5">
        <v>14</v>
      </c>
      <c r="G352" s="5">
        <v>14</v>
      </c>
      <c r="H352" s="5">
        <v>14</v>
      </c>
      <c r="I352" s="5">
        <v>14</v>
      </c>
      <c r="J352" s="5">
        <v>14</v>
      </c>
      <c r="K352" s="5">
        <v>14</v>
      </c>
      <c r="L352" s="5">
        <v>14</v>
      </c>
      <c r="M352" s="5">
        <v>14</v>
      </c>
      <c r="N352" s="5">
        <v>14</v>
      </c>
      <c r="O352" s="5">
        <v>14</v>
      </c>
      <c r="P352" s="5">
        <v>16</v>
      </c>
      <c r="Q352" s="5">
        <v>18</v>
      </c>
      <c r="R352" s="5">
        <v>16</v>
      </c>
      <c r="S352" s="5">
        <v>18</v>
      </c>
      <c r="T352" s="5">
        <v>22</v>
      </c>
      <c r="U352" s="5">
        <v>26</v>
      </c>
      <c r="V352" s="5">
        <v>26</v>
      </c>
      <c r="W352" s="5">
        <v>24</v>
      </c>
      <c r="X352" s="5">
        <v>24</v>
      </c>
      <c r="Y352" s="5">
        <v>24</v>
      </c>
      <c r="Z352" s="5">
        <v>22</v>
      </c>
      <c r="AA352" s="5">
        <v>22</v>
      </c>
      <c r="AB352" s="5">
        <v>22</v>
      </c>
      <c r="AC352" s="5">
        <v>24</v>
      </c>
      <c r="AD352" s="5">
        <v>24</v>
      </c>
      <c r="AE352" s="5">
        <v>24</v>
      </c>
      <c r="AF352" s="5">
        <v>24</v>
      </c>
      <c r="AG352" s="5">
        <v>22</v>
      </c>
      <c r="AH352" s="5">
        <v>24</v>
      </c>
      <c r="AI352" s="5">
        <v>22</v>
      </c>
      <c r="AJ352" s="5">
        <v>24</v>
      </c>
      <c r="AK352" s="5">
        <v>24</v>
      </c>
      <c r="AL352" s="5">
        <v>22</v>
      </c>
      <c r="AM352" s="5">
        <v>24</v>
      </c>
      <c r="AN352" s="5">
        <v>24</v>
      </c>
      <c r="AO352" s="5">
        <v>26</v>
      </c>
      <c r="AP352" s="5">
        <v>26</v>
      </c>
      <c r="AQ352" s="5">
        <v>28</v>
      </c>
      <c r="AR352" s="5">
        <v>20</v>
      </c>
      <c r="AS352" s="5">
        <v>18</v>
      </c>
      <c r="AT352" s="5">
        <v>14</v>
      </c>
      <c r="AU352" s="5">
        <v>14</v>
      </c>
      <c r="AV352" s="5">
        <v>12</v>
      </c>
      <c r="AW352" s="5">
        <v>14</v>
      </c>
      <c r="AX352" s="5">
        <v>12</v>
      </c>
      <c r="AY352" s="5">
        <f t="shared" si="5"/>
        <v>928</v>
      </c>
      <c r="BC352" s="6"/>
    </row>
    <row r="353" spans="1:55" x14ac:dyDescent="0.45">
      <c r="A353" s="4">
        <v>45855</v>
      </c>
      <c r="B353" s="5" t="s">
        <v>2</v>
      </c>
      <c r="C353" s="5">
        <v>14</v>
      </c>
      <c r="D353" s="5">
        <v>12</v>
      </c>
      <c r="E353" s="5">
        <v>14</v>
      </c>
      <c r="F353" s="5">
        <v>12</v>
      </c>
      <c r="G353" s="5">
        <v>14</v>
      </c>
      <c r="H353" s="5">
        <v>12</v>
      </c>
      <c r="I353" s="5">
        <v>14</v>
      </c>
      <c r="J353" s="5">
        <v>14</v>
      </c>
      <c r="K353" s="5">
        <v>12</v>
      </c>
      <c r="L353" s="5">
        <v>14</v>
      </c>
      <c r="M353" s="5">
        <v>12</v>
      </c>
      <c r="N353" s="5">
        <v>14</v>
      </c>
      <c r="O353" s="5">
        <v>12</v>
      </c>
      <c r="P353" s="5">
        <v>14</v>
      </c>
      <c r="Q353" s="5">
        <v>14</v>
      </c>
      <c r="R353" s="5">
        <v>14</v>
      </c>
      <c r="S353" s="5">
        <v>16</v>
      </c>
      <c r="T353" s="5">
        <v>16</v>
      </c>
      <c r="U353" s="5">
        <v>16</v>
      </c>
      <c r="V353" s="5">
        <v>16</v>
      </c>
      <c r="W353" s="5">
        <v>18</v>
      </c>
      <c r="X353" s="5">
        <v>16</v>
      </c>
      <c r="Y353" s="5">
        <v>16</v>
      </c>
      <c r="Z353" s="5">
        <v>16</v>
      </c>
      <c r="AA353" s="5">
        <v>18</v>
      </c>
      <c r="AB353" s="5">
        <v>14</v>
      </c>
      <c r="AC353" s="5">
        <v>18</v>
      </c>
      <c r="AD353" s="5">
        <v>16</v>
      </c>
      <c r="AE353" s="5">
        <v>14</v>
      </c>
      <c r="AF353" s="5">
        <v>14</v>
      </c>
      <c r="AG353" s="5">
        <v>16</v>
      </c>
      <c r="AH353" s="5">
        <v>16</v>
      </c>
      <c r="AI353" s="5">
        <v>14</v>
      </c>
      <c r="AJ353" s="5">
        <v>16</v>
      </c>
      <c r="AK353" s="5">
        <v>14</v>
      </c>
      <c r="AL353" s="5">
        <v>14</v>
      </c>
      <c r="AM353" s="5">
        <v>14</v>
      </c>
      <c r="AN353" s="5">
        <v>14</v>
      </c>
      <c r="AO353" s="5">
        <v>16</v>
      </c>
      <c r="AP353" s="5">
        <v>16</v>
      </c>
      <c r="AQ353" s="5">
        <v>16</v>
      </c>
      <c r="AR353" s="5">
        <v>16</v>
      </c>
      <c r="AS353" s="5">
        <v>16</v>
      </c>
      <c r="AT353" s="5">
        <v>16</v>
      </c>
      <c r="AU353" s="5">
        <v>14</v>
      </c>
      <c r="AV353" s="5">
        <v>14</v>
      </c>
      <c r="AW353" s="5">
        <v>14</v>
      </c>
      <c r="AX353" s="5">
        <v>14</v>
      </c>
      <c r="AY353" s="5">
        <f t="shared" si="5"/>
        <v>706</v>
      </c>
      <c r="BC353" s="6"/>
    </row>
    <row r="354" spans="1:55" x14ac:dyDescent="0.45">
      <c r="A354" s="4">
        <v>45856</v>
      </c>
      <c r="B354" s="5" t="s">
        <v>3</v>
      </c>
      <c r="C354" s="5">
        <v>14</v>
      </c>
      <c r="D354" s="5">
        <v>14</v>
      </c>
      <c r="E354" s="5">
        <v>14</v>
      </c>
      <c r="F354" s="5">
        <v>14</v>
      </c>
      <c r="G354" s="5">
        <v>14</v>
      </c>
      <c r="H354" s="5">
        <v>16</v>
      </c>
      <c r="I354" s="5">
        <v>12</v>
      </c>
      <c r="J354" s="5">
        <v>16</v>
      </c>
      <c r="K354" s="5">
        <v>14</v>
      </c>
      <c r="L354" s="5">
        <v>14</v>
      </c>
      <c r="M354" s="5">
        <v>14</v>
      </c>
      <c r="N354" s="5">
        <v>14</v>
      </c>
      <c r="O354" s="5">
        <v>14</v>
      </c>
      <c r="P354" s="5">
        <v>16</v>
      </c>
      <c r="Q354" s="5">
        <v>16</v>
      </c>
      <c r="R354" s="5">
        <v>18</v>
      </c>
      <c r="S354" s="5">
        <v>20</v>
      </c>
      <c r="T354" s="5">
        <v>24</v>
      </c>
      <c r="U354" s="5">
        <v>28</v>
      </c>
      <c r="V354" s="5">
        <v>26</v>
      </c>
      <c r="W354" s="5">
        <v>24</v>
      </c>
      <c r="X354" s="5">
        <v>24</v>
      </c>
      <c r="Y354" s="5">
        <v>24</v>
      </c>
      <c r="Z354" s="5">
        <v>22</v>
      </c>
      <c r="AA354" s="5">
        <v>24</v>
      </c>
      <c r="AB354" s="5">
        <v>22</v>
      </c>
      <c r="AC354" s="5">
        <v>22</v>
      </c>
      <c r="AD354" s="5">
        <v>24</v>
      </c>
      <c r="AE354" s="5">
        <v>24</v>
      </c>
      <c r="AF354" s="5">
        <v>24</v>
      </c>
      <c r="AG354" s="5">
        <v>24</v>
      </c>
      <c r="AH354" s="5">
        <v>24</v>
      </c>
      <c r="AI354" s="5">
        <v>24</v>
      </c>
      <c r="AJ354" s="5">
        <v>22</v>
      </c>
      <c r="AK354" s="5">
        <v>22</v>
      </c>
      <c r="AL354" s="5">
        <v>24</v>
      </c>
      <c r="AM354" s="5">
        <v>26</v>
      </c>
      <c r="AN354" s="5">
        <v>24</v>
      </c>
      <c r="AO354" s="5">
        <v>26</v>
      </c>
      <c r="AP354" s="5">
        <v>26</v>
      </c>
      <c r="AQ354" s="5">
        <v>22</v>
      </c>
      <c r="AR354" s="5">
        <v>24</v>
      </c>
      <c r="AS354" s="5">
        <v>18</v>
      </c>
      <c r="AT354" s="5">
        <v>18</v>
      </c>
      <c r="AU354" s="5">
        <v>14</v>
      </c>
      <c r="AV354" s="5">
        <v>16</v>
      </c>
      <c r="AW354" s="5">
        <v>14</v>
      </c>
      <c r="AX354" s="5">
        <v>14</v>
      </c>
      <c r="AY354" s="5">
        <f t="shared" si="5"/>
        <v>948</v>
      </c>
      <c r="BC354" s="6"/>
    </row>
    <row r="355" spans="1:55" x14ac:dyDescent="0.45">
      <c r="A355" s="4">
        <v>45857</v>
      </c>
      <c r="B355" s="5" t="s">
        <v>4</v>
      </c>
      <c r="C355" s="5">
        <v>14</v>
      </c>
      <c r="D355" s="5">
        <v>14</v>
      </c>
      <c r="E355" s="5">
        <v>14</v>
      </c>
      <c r="F355" s="5">
        <v>14</v>
      </c>
      <c r="G355" s="5">
        <v>14</v>
      </c>
      <c r="H355" s="5">
        <v>14</v>
      </c>
      <c r="I355" s="5">
        <v>14</v>
      </c>
      <c r="J355" s="5">
        <v>14</v>
      </c>
      <c r="K355" s="5">
        <v>14</v>
      </c>
      <c r="L355" s="5">
        <v>16</v>
      </c>
      <c r="M355" s="5">
        <v>14</v>
      </c>
      <c r="N355" s="5">
        <v>18</v>
      </c>
      <c r="O355" s="5">
        <v>16</v>
      </c>
      <c r="P355" s="5">
        <v>16</v>
      </c>
      <c r="Q355" s="5">
        <v>18</v>
      </c>
      <c r="R355" s="5">
        <v>20</v>
      </c>
      <c r="S355" s="5">
        <v>28</v>
      </c>
      <c r="T355" s="5">
        <v>26</v>
      </c>
      <c r="U355" s="5">
        <v>22</v>
      </c>
      <c r="V355" s="5">
        <v>22</v>
      </c>
      <c r="W355" s="5">
        <v>24</v>
      </c>
      <c r="X355" s="5">
        <v>22</v>
      </c>
      <c r="Y355" s="5">
        <v>22</v>
      </c>
      <c r="Z355" s="5">
        <v>20</v>
      </c>
      <c r="AA355" s="5">
        <v>24</v>
      </c>
      <c r="AB355" s="5">
        <v>26</v>
      </c>
      <c r="AC355" s="5">
        <v>24</v>
      </c>
      <c r="AD355" s="5">
        <v>24</v>
      </c>
      <c r="AE355" s="5">
        <v>22</v>
      </c>
      <c r="AF355" s="5">
        <v>26</v>
      </c>
      <c r="AG355" s="5">
        <v>22</v>
      </c>
      <c r="AH355" s="5">
        <v>24</v>
      </c>
      <c r="AI355" s="5">
        <v>26</v>
      </c>
      <c r="AJ355" s="5">
        <v>24</v>
      </c>
      <c r="AK355" s="5">
        <v>24</v>
      </c>
      <c r="AL355" s="5">
        <v>24</v>
      </c>
      <c r="AM355" s="5">
        <v>26</v>
      </c>
      <c r="AN355" s="5">
        <v>24</v>
      </c>
      <c r="AO355" s="5">
        <v>24</v>
      </c>
      <c r="AP355" s="5">
        <v>28</v>
      </c>
      <c r="AQ355" s="5">
        <v>28</v>
      </c>
      <c r="AR355" s="5">
        <v>24</v>
      </c>
      <c r="AS355" s="5">
        <v>16</v>
      </c>
      <c r="AT355" s="5">
        <v>16</v>
      </c>
      <c r="AU355" s="5">
        <v>14</v>
      </c>
      <c r="AV355" s="5">
        <v>14</v>
      </c>
      <c r="AW355" s="5">
        <v>12</v>
      </c>
      <c r="AX355" s="5">
        <v>14</v>
      </c>
      <c r="AY355" s="5">
        <f t="shared" si="5"/>
        <v>960</v>
      </c>
      <c r="BC355" s="6"/>
    </row>
    <row r="356" spans="1:55" x14ac:dyDescent="0.45">
      <c r="A356" s="4">
        <v>45858</v>
      </c>
      <c r="B356" s="5" t="s">
        <v>5</v>
      </c>
      <c r="C356" s="5">
        <v>12</v>
      </c>
      <c r="D356" s="5">
        <v>14</v>
      </c>
      <c r="E356" s="5">
        <v>12</v>
      </c>
      <c r="F356" s="5">
        <v>14</v>
      </c>
      <c r="G356" s="5">
        <v>12</v>
      </c>
      <c r="H356" s="5">
        <v>14</v>
      </c>
      <c r="I356" s="5">
        <v>12</v>
      </c>
      <c r="J356" s="5">
        <v>14</v>
      </c>
      <c r="K356" s="5">
        <v>12</v>
      </c>
      <c r="L356" s="5">
        <v>14</v>
      </c>
      <c r="M356" s="5">
        <v>12</v>
      </c>
      <c r="N356" s="5">
        <v>16</v>
      </c>
      <c r="O356" s="5">
        <v>16</v>
      </c>
      <c r="P356" s="5">
        <v>18</v>
      </c>
      <c r="Q356" s="5">
        <v>16</v>
      </c>
      <c r="R356" s="5">
        <v>18</v>
      </c>
      <c r="S356" s="5">
        <v>16</v>
      </c>
      <c r="T356" s="5">
        <v>22</v>
      </c>
      <c r="U356" s="5">
        <v>30</v>
      </c>
      <c r="V356" s="5">
        <v>26</v>
      </c>
      <c r="W356" s="5">
        <v>24</v>
      </c>
      <c r="X356" s="5">
        <v>24</v>
      </c>
      <c r="Y356" s="5">
        <v>24</v>
      </c>
      <c r="Z356" s="5">
        <v>22</v>
      </c>
      <c r="AA356" s="5">
        <v>24</v>
      </c>
      <c r="AB356" s="5">
        <v>22</v>
      </c>
      <c r="AC356" s="5">
        <v>24</v>
      </c>
      <c r="AD356" s="5">
        <v>22</v>
      </c>
      <c r="AE356" s="5">
        <v>28</v>
      </c>
      <c r="AF356" s="5">
        <v>26</v>
      </c>
      <c r="AG356" s="5">
        <v>26</v>
      </c>
      <c r="AH356" s="5">
        <v>26</v>
      </c>
      <c r="AI356" s="5">
        <v>24</v>
      </c>
      <c r="AJ356" s="5">
        <v>24</v>
      </c>
      <c r="AK356" s="5">
        <v>26</v>
      </c>
      <c r="AL356" s="5">
        <v>26</v>
      </c>
      <c r="AM356" s="5">
        <v>26</v>
      </c>
      <c r="AN356" s="5">
        <v>28</v>
      </c>
      <c r="AO356" s="5">
        <v>28</v>
      </c>
      <c r="AP356" s="5">
        <v>30</v>
      </c>
      <c r="AQ356" s="5">
        <v>28</v>
      </c>
      <c r="AR356" s="5">
        <v>22</v>
      </c>
      <c r="AS356" s="5">
        <v>18</v>
      </c>
      <c r="AT356" s="5">
        <v>18</v>
      </c>
      <c r="AU356" s="5">
        <v>14</v>
      </c>
      <c r="AV356" s="5">
        <v>16</v>
      </c>
      <c r="AW356" s="5">
        <v>14</v>
      </c>
      <c r="AX356" s="5">
        <v>14</v>
      </c>
      <c r="AY356" s="5">
        <f t="shared" si="5"/>
        <v>968</v>
      </c>
      <c r="BC356" s="6"/>
    </row>
    <row r="357" spans="1:55" x14ac:dyDescent="0.45">
      <c r="A357" s="4">
        <v>45859</v>
      </c>
      <c r="B357" s="5" t="s">
        <v>6</v>
      </c>
      <c r="C357" s="5">
        <v>14</v>
      </c>
      <c r="D357" s="5">
        <v>16</v>
      </c>
      <c r="E357" s="5">
        <v>12</v>
      </c>
      <c r="F357" s="5">
        <v>14</v>
      </c>
      <c r="G357" s="5">
        <v>14</v>
      </c>
      <c r="H357" s="5">
        <v>14</v>
      </c>
      <c r="I357" s="5">
        <v>14</v>
      </c>
      <c r="J357" s="5">
        <v>16</v>
      </c>
      <c r="K357" s="5">
        <v>12</v>
      </c>
      <c r="L357" s="5">
        <v>16</v>
      </c>
      <c r="M357" s="5">
        <v>14</v>
      </c>
      <c r="N357" s="5">
        <v>14</v>
      </c>
      <c r="O357" s="5">
        <v>14</v>
      </c>
      <c r="P357" s="5">
        <v>14</v>
      </c>
      <c r="Q357" s="5">
        <v>18</v>
      </c>
      <c r="R357" s="5">
        <v>16</v>
      </c>
      <c r="S357" s="5">
        <v>20</v>
      </c>
      <c r="T357" s="5">
        <v>28</v>
      </c>
      <c r="U357" s="5">
        <v>28</v>
      </c>
      <c r="V357" s="5">
        <v>22</v>
      </c>
      <c r="W357" s="5">
        <v>24</v>
      </c>
      <c r="X357" s="5">
        <v>24</v>
      </c>
      <c r="Y357" s="5">
        <v>26</v>
      </c>
      <c r="Z357" s="5">
        <v>24</v>
      </c>
      <c r="AA357" s="5">
        <v>26</v>
      </c>
      <c r="AB357" s="5">
        <v>26</v>
      </c>
      <c r="AC357" s="5">
        <v>28</v>
      </c>
      <c r="AD357" s="5">
        <v>24</v>
      </c>
      <c r="AE357" s="5">
        <v>26</v>
      </c>
      <c r="AF357" s="5">
        <v>22</v>
      </c>
      <c r="AG357" s="5">
        <v>24</v>
      </c>
      <c r="AH357" s="5">
        <v>26</v>
      </c>
      <c r="AI357" s="5">
        <v>24</v>
      </c>
      <c r="AJ357" s="5">
        <v>26</v>
      </c>
      <c r="AK357" s="5">
        <v>26</v>
      </c>
      <c r="AL357" s="5">
        <v>24</v>
      </c>
      <c r="AM357" s="5">
        <v>24</v>
      </c>
      <c r="AN357" s="5">
        <v>30</v>
      </c>
      <c r="AO357" s="5">
        <v>26</v>
      </c>
      <c r="AP357" s="5">
        <v>26</v>
      </c>
      <c r="AQ357" s="5">
        <v>26</v>
      </c>
      <c r="AR357" s="5">
        <v>18</v>
      </c>
      <c r="AS357" s="5">
        <v>16</v>
      </c>
      <c r="AT357" s="5">
        <v>16</v>
      </c>
      <c r="AU357" s="5">
        <v>12</v>
      </c>
      <c r="AV357" s="5">
        <v>14</v>
      </c>
      <c r="AW357" s="5">
        <v>12</v>
      </c>
      <c r="AX357" s="5">
        <v>14</v>
      </c>
      <c r="AY357" s="5">
        <f t="shared" si="5"/>
        <v>964</v>
      </c>
      <c r="BC357" s="6"/>
    </row>
    <row r="358" spans="1:55" x14ac:dyDescent="0.45">
      <c r="A358" s="4">
        <v>45860</v>
      </c>
      <c r="B358" s="5" t="s">
        <v>7</v>
      </c>
      <c r="C358" s="5">
        <v>12</v>
      </c>
      <c r="D358" s="5">
        <v>14</v>
      </c>
      <c r="E358" s="5">
        <v>12</v>
      </c>
      <c r="F358" s="5">
        <v>14</v>
      </c>
      <c r="G358" s="5">
        <v>14</v>
      </c>
      <c r="H358" s="5">
        <v>12</v>
      </c>
      <c r="I358" s="5">
        <v>14</v>
      </c>
      <c r="J358" s="5">
        <v>12</v>
      </c>
      <c r="K358" s="5">
        <v>14</v>
      </c>
      <c r="L358" s="5">
        <v>12</v>
      </c>
      <c r="M358" s="5">
        <v>14</v>
      </c>
      <c r="N358" s="5">
        <v>16</v>
      </c>
      <c r="O358" s="5">
        <v>18</v>
      </c>
      <c r="P358" s="5">
        <v>16</v>
      </c>
      <c r="Q358" s="5">
        <v>18</v>
      </c>
      <c r="R358" s="5">
        <v>16</v>
      </c>
      <c r="S358" s="5">
        <v>18</v>
      </c>
      <c r="T358" s="5">
        <v>30</v>
      </c>
      <c r="U358" s="5">
        <v>28</v>
      </c>
      <c r="V358" s="5">
        <v>22</v>
      </c>
      <c r="W358" s="5">
        <v>24</v>
      </c>
      <c r="X358" s="5">
        <v>24</v>
      </c>
      <c r="Y358" s="5">
        <v>22</v>
      </c>
      <c r="Z358" s="5">
        <v>24</v>
      </c>
      <c r="AA358" s="5">
        <v>24</v>
      </c>
      <c r="AB358" s="5">
        <v>24</v>
      </c>
      <c r="AC358" s="5">
        <v>22</v>
      </c>
      <c r="AD358" s="5">
        <v>24</v>
      </c>
      <c r="AE358" s="5">
        <v>22</v>
      </c>
      <c r="AF358" s="5">
        <v>20</v>
      </c>
      <c r="AG358" s="5">
        <v>24</v>
      </c>
      <c r="AH358" s="5">
        <v>22</v>
      </c>
      <c r="AI358" s="5">
        <v>24</v>
      </c>
      <c r="AJ358" s="5">
        <v>26</v>
      </c>
      <c r="AK358" s="5">
        <v>22</v>
      </c>
      <c r="AL358" s="5">
        <v>24</v>
      </c>
      <c r="AM358" s="5">
        <v>22</v>
      </c>
      <c r="AN358" s="5">
        <v>26</v>
      </c>
      <c r="AO358" s="5">
        <v>24</v>
      </c>
      <c r="AP358" s="5">
        <v>26</v>
      </c>
      <c r="AQ358" s="5">
        <v>24</v>
      </c>
      <c r="AR358" s="5">
        <v>22</v>
      </c>
      <c r="AS358" s="5">
        <v>18</v>
      </c>
      <c r="AT358" s="5">
        <v>18</v>
      </c>
      <c r="AU358" s="5">
        <v>14</v>
      </c>
      <c r="AV358" s="5">
        <v>16</v>
      </c>
      <c r="AW358" s="5">
        <v>14</v>
      </c>
      <c r="AX358" s="5">
        <v>14</v>
      </c>
      <c r="AY358" s="5">
        <f t="shared" si="5"/>
        <v>936</v>
      </c>
      <c r="BC358" s="6"/>
    </row>
    <row r="359" spans="1:55" x14ac:dyDescent="0.45">
      <c r="A359" s="4">
        <v>45861</v>
      </c>
      <c r="B359" s="5" t="s">
        <v>8</v>
      </c>
      <c r="C359" s="5">
        <v>14</v>
      </c>
      <c r="D359" s="5">
        <v>14</v>
      </c>
      <c r="E359" s="5">
        <v>14</v>
      </c>
      <c r="F359" s="5">
        <v>16</v>
      </c>
      <c r="G359" s="5">
        <v>14</v>
      </c>
      <c r="H359" s="5">
        <v>14</v>
      </c>
      <c r="I359" s="5">
        <v>14</v>
      </c>
      <c r="J359" s="5">
        <v>14</v>
      </c>
      <c r="K359" s="5">
        <v>14</v>
      </c>
      <c r="L359" s="5">
        <v>14</v>
      </c>
      <c r="M359" s="5">
        <v>14</v>
      </c>
      <c r="N359" s="5">
        <v>14</v>
      </c>
      <c r="O359" s="5">
        <v>14</v>
      </c>
      <c r="P359" s="5">
        <v>16</v>
      </c>
      <c r="Q359" s="5">
        <v>16</v>
      </c>
      <c r="R359" s="5">
        <v>18</v>
      </c>
      <c r="S359" s="5">
        <v>20</v>
      </c>
      <c r="T359" s="5">
        <v>30</v>
      </c>
      <c r="U359" s="5">
        <v>26</v>
      </c>
      <c r="V359" s="5">
        <v>22</v>
      </c>
      <c r="W359" s="5">
        <v>24</v>
      </c>
      <c r="X359" s="5">
        <v>22</v>
      </c>
      <c r="Y359" s="5">
        <v>22</v>
      </c>
      <c r="Z359" s="5">
        <v>20</v>
      </c>
      <c r="AA359" s="5">
        <v>22</v>
      </c>
      <c r="AB359" s="5">
        <v>24</v>
      </c>
      <c r="AC359" s="5">
        <v>24</v>
      </c>
      <c r="AD359" s="5">
        <v>22</v>
      </c>
      <c r="AE359" s="5">
        <v>22</v>
      </c>
      <c r="AF359" s="5">
        <v>22</v>
      </c>
      <c r="AG359" s="5">
        <v>22</v>
      </c>
      <c r="AH359" s="5">
        <v>24</v>
      </c>
      <c r="AI359" s="5">
        <v>24</v>
      </c>
      <c r="AJ359" s="5">
        <v>22</v>
      </c>
      <c r="AK359" s="5">
        <v>24</v>
      </c>
      <c r="AL359" s="5">
        <v>26</v>
      </c>
      <c r="AM359" s="5">
        <v>22</v>
      </c>
      <c r="AN359" s="5">
        <v>24</v>
      </c>
      <c r="AO359" s="5">
        <v>26</v>
      </c>
      <c r="AP359" s="5">
        <v>26</v>
      </c>
      <c r="AQ359" s="5">
        <v>24</v>
      </c>
      <c r="AR359" s="5">
        <v>20</v>
      </c>
      <c r="AS359" s="5">
        <v>18</v>
      </c>
      <c r="AT359" s="5">
        <v>16</v>
      </c>
      <c r="AU359" s="5">
        <v>14</v>
      </c>
      <c r="AV359" s="5">
        <v>14</v>
      </c>
      <c r="AW359" s="5">
        <v>14</v>
      </c>
      <c r="AX359" s="5">
        <v>14</v>
      </c>
      <c r="AY359" s="5">
        <f t="shared" si="5"/>
        <v>930</v>
      </c>
      <c r="BC359" s="6"/>
    </row>
    <row r="360" spans="1:55" x14ac:dyDescent="0.45">
      <c r="A360" s="4">
        <v>45862</v>
      </c>
      <c r="B360" s="5" t="s">
        <v>2</v>
      </c>
      <c r="C360" s="5">
        <v>16</v>
      </c>
      <c r="D360" s="5">
        <v>14</v>
      </c>
      <c r="E360" s="5">
        <v>14</v>
      </c>
      <c r="F360" s="5">
        <v>14</v>
      </c>
      <c r="G360" s="5">
        <v>14</v>
      </c>
      <c r="H360" s="5">
        <v>14</v>
      </c>
      <c r="I360" s="5">
        <v>14</v>
      </c>
      <c r="J360" s="5">
        <v>14</v>
      </c>
      <c r="K360" s="5">
        <v>14</v>
      </c>
      <c r="L360" s="5">
        <v>14</v>
      </c>
      <c r="M360" s="5">
        <v>16</v>
      </c>
      <c r="N360" s="5">
        <v>14</v>
      </c>
      <c r="O360" s="5">
        <v>16</v>
      </c>
      <c r="P360" s="5">
        <v>18</v>
      </c>
      <c r="Q360" s="5">
        <v>16</v>
      </c>
      <c r="R360" s="5">
        <v>16</v>
      </c>
      <c r="S360" s="5">
        <v>22</v>
      </c>
      <c r="T360" s="5">
        <v>30</v>
      </c>
      <c r="U360" s="5">
        <v>22</v>
      </c>
      <c r="V360" s="5">
        <v>22</v>
      </c>
      <c r="W360" s="5">
        <v>22</v>
      </c>
      <c r="X360" s="5">
        <v>24</v>
      </c>
      <c r="Y360" s="5">
        <v>22</v>
      </c>
      <c r="Z360" s="5">
        <v>22</v>
      </c>
      <c r="AA360" s="5">
        <v>22</v>
      </c>
      <c r="AB360" s="5">
        <v>22</v>
      </c>
      <c r="AC360" s="5">
        <v>22</v>
      </c>
      <c r="AD360" s="5">
        <v>24</v>
      </c>
      <c r="AE360" s="5">
        <v>22</v>
      </c>
      <c r="AF360" s="5">
        <v>22</v>
      </c>
      <c r="AG360" s="5">
        <v>20</v>
      </c>
      <c r="AH360" s="5">
        <v>22</v>
      </c>
      <c r="AI360" s="5">
        <v>24</v>
      </c>
      <c r="AJ360" s="5">
        <v>22</v>
      </c>
      <c r="AK360" s="5">
        <v>26</v>
      </c>
      <c r="AL360" s="5">
        <v>20</v>
      </c>
      <c r="AM360" s="5">
        <v>24</v>
      </c>
      <c r="AN360" s="5">
        <v>24</v>
      </c>
      <c r="AO360" s="5">
        <v>26</v>
      </c>
      <c r="AP360" s="5">
        <v>26</v>
      </c>
      <c r="AQ360" s="5">
        <v>22</v>
      </c>
      <c r="AR360" s="5">
        <v>20</v>
      </c>
      <c r="AS360" s="5">
        <v>16</v>
      </c>
      <c r="AT360" s="5">
        <v>14</v>
      </c>
      <c r="AU360" s="5">
        <v>14</v>
      </c>
      <c r="AV360" s="5">
        <v>14</v>
      </c>
      <c r="AW360" s="5">
        <v>12</v>
      </c>
      <c r="AX360" s="5">
        <v>14</v>
      </c>
      <c r="AY360" s="5">
        <f t="shared" si="5"/>
        <v>918</v>
      </c>
      <c r="BC360" s="6"/>
    </row>
    <row r="361" spans="1:55" x14ac:dyDescent="0.45">
      <c r="A361" s="4">
        <v>45863</v>
      </c>
      <c r="B361" s="5" t="s">
        <v>3</v>
      </c>
      <c r="C361" s="5">
        <v>14</v>
      </c>
      <c r="D361" s="5">
        <v>12</v>
      </c>
      <c r="E361" s="5">
        <v>14</v>
      </c>
      <c r="F361" s="5">
        <v>12</v>
      </c>
      <c r="G361" s="5">
        <v>14</v>
      </c>
      <c r="H361" s="5">
        <v>14</v>
      </c>
      <c r="I361" s="5">
        <v>12</v>
      </c>
      <c r="J361" s="5">
        <v>14</v>
      </c>
      <c r="K361" s="5">
        <v>12</v>
      </c>
      <c r="L361" s="5">
        <v>14</v>
      </c>
      <c r="M361" s="5">
        <v>12</v>
      </c>
      <c r="N361" s="5">
        <v>14</v>
      </c>
      <c r="O361" s="5">
        <v>14</v>
      </c>
      <c r="P361" s="5">
        <v>14</v>
      </c>
      <c r="Q361" s="5">
        <v>18</v>
      </c>
      <c r="R361" s="5">
        <v>16</v>
      </c>
      <c r="S361" s="5">
        <v>20</v>
      </c>
      <c r="T361" s="5">
        <v>30</v>
      </c>
      <c r="U361" s="5">
        <v>28</v>
      </c>
      <c r="V361" s="5">
        <v>22</v>
      </c>
      <c r="W361" s="5">
        <v>24</v>
      </c>
      <c r="X361" s="5">
        <v>22</v>
      </c>
      <c r="Y361" s="5">
        <v>22</v>
      </c>
      <c r="Z361" s="5">
        <v>24</v>
      </c>
      <c r="AA361" s="5">
        <v>24</v>
      </c>
      <c r="AB361" s="5">
        <v>24</v>
      </c>
      <c r="AC361" s="5">
        <v>24</v>
      </c>
      <c r="AD361" s="5">
        <v>22</v>
      </c>
      <c r="AE361" s="5">
        <v>24</v>
      </c>
      <c r="AF361" s="5">
        <v>24</v>
      </c>
      <c r="AG361" s="5">
        <v>24</v>
      </c>
      <c r="AH361" s="5">
        <v>26</v>
      </c>
      <c r="AI361" s="5">
        <v>22</v>
      </c>
      <c r="AJ361" s="5">
        <v>24</v>
      </c>
      <c r="AK361" s="5">
        <v>22</v>
      </c>
      <c r="AL361" s="5">
        <v>22</v>
      </c>
      <c r="AM361" s="5">
        <v>22</v>
      </c>
      <c r="AN361" s="5">
        <v>24</v>
      </c>
      <c r="AO361" s="5">
        <v>24</v>
      </c>
      <c r="AP361" s="5">
        <v>24</v>
      </c>
      <c r="AQ361" s="5">
        <v>22</v>
      </c>
      <c r="AR361" s="5">
        <v>20</v>
      </c>
      <c r="AS361" s="5">
        <v>16</v>
      </c>
      <c r="AT361" s="5">
        <v>16</v>
      </c>
      <c r="AU361" s="5">
        <v>16</v>
      </c>
      <c r="AV361" s="5">
        <v>14</v>
      </c>
      <c r="AW361" s="5">
        <v>14</v>
      </c>
      <c r="AX361" s="5">
        <v>12</v>
      </c>
      <c r="AY361" s="5">
        <f t="shared" si="5"/>
        <v>918</v>
      </c>
      <c r="BC361" s="6"/>
    </row>
    <row r="362" spans="1:55" x14ac:dyDescent="0.45">
      <c r="A362" s="4">
        <v>45864</v>
      </c>
      <c r="B362" s="5" t="s">
        <v>4</v>
      </c>
      <c r="C362" s="5">
        <v>14</v>
      </c>
      <c r="D362" s="5">
        <v>14</v>
      </c>
      <c r="E362" s="5">
        <v>12</v>
      </c>
      <c r="F362" s="5">
        <v>14</v>
      </c>
      <c r="G362" s="5">
        <v>12</v>
      </c>
      <c r="H362" s="5">
        <v>14</v>
      </c>
      <c r="I362" s="5">
        <v>14</v>
      </c>
      <c r="J362" s="5">
        <v>16</v>
      </c>
      <c r="K362" s="5">
        <v>14</v>
      </c>
      <c r="L362" s="5">
        <v>14</v>
      </c>
      <c r="M362" s="5">
        <v>14</v>
      </c>
      <c r="N362" s="5">
        <v>14</v>
      </c>
      <c r="O362" s="5">
        <v>14</v>
      </c>
      <c r="P362" s="5">
        <v>16</v>
      </c>
      <c r="Q362" s="5">
        <v>18</v>
      </c>
      <c r="R362" s="5">
        <v>16</v>
      </c>
      <c r="S362" s="5">
        <v>20</v>
      </c>
      <c r="T362" s="5">
        <v>32</v>
      </c>
      <c r="U362" s="5">
        <v>26</v>
      </c>
      <c r="V362" s="5">
        <v>20</v>
      </c>
      <c r="W362" s="5">
        <v>24</v>
      </c>
      <c r="X362" s="5">
        <v>22</v>
      </c>
      <c r="Y362" s="5">
        <v>22</v>
      </c>
      <c r="Z362" s="5">
        <v>26</v>
      </c>
      <c r="AA362" s="5">
        <v>22</v>
      </c>
      <c r="AB362" s="5">
        <v>24</v>
      </c>
      <c r="AC362" s="5">
        <v>24</v>
      </c>
      <c r="AD362" s="5">
        <v>24</v>
      </c>
      <c r="AE362" s="5">
        <v>26</v>
      </c>
      <c r="AF362" s="5">
        <v>24</v>
      </c>
      <c r="AG362" s="5">
        <v>26</v>
      </c>
      <c r="AH362" s="5">
        <v>24</v>
      </c>
      <c r="AI362" s="5">
        <v>26</v>
      </c>
      <c r="AJ362" s="5">
        <v>26</v>
      </c>
      <c r="AK362" s="5">
        <v>24</v>
      </c>
      <c r="AL362" s="5">
        <v>26</v>
      </c>
      <c r="AM362" s="5">
        <v>24</v>
      </c>
      <c r="AN362" s="5">
        <v>28</v>
      </c>
      <c r="AO362" s="5">
        <v>28</v>
      </c>
      <c r="AP362" s="5">
        <v>24</v>
      </c>
      <c r="AQ362" s="5">
        <v>30</v>
      </c>
      <c r="AR362" s="5">
        <v>26</v>
      </c>
      <c r="AS362" s="5">
        <v>18</v>
      </c>
      <c r="AT362" s="5">
        <v>14</v>
      </c>
      <c r="AU362" s="5">
        <v>14</v>
      </c>
      <c r="AV362" s="5">
        <v>14</v>
      </c>
      <c r="AW362" s="5">
        <v>12</v>
      </c>
      <c r="AX362" s="5">
        <v>14</v>
      </c>
      <c r="AY362" s="5">
        <f t="shared" si="5"/>
        <v>964</v>
      </c>
      <c r="BC362" s="6"/>
    </row>
    <row r="363" spans="1:55" x14ac:dyDescent="0.45">
      <c r="A363" s="4">
        <v>45865</v>
      </c>
      <c r="B363" s="5" t="s">
        <v>5</v>
      </c>
      <c r="C363" s="5">
        <v>14</v>
      </c>
      <c r="D363" s="5">
        <v>12</v>
      </c>
      <c r="E363" s="5">
        <v>14</v>
      </c>
      <c r="F363" s="5">
        <v>12</v>
      </c>
      <c r="G363" s="5">
        <v>14</v>
      </c>
      <c r="H363" s="5">
        <v>12</v>
      </c>
      <c r="I363" s="5">
        <v>14</v>
      </c>
      <c r="J363" s="5">
        <v>12</v>
      </c>
      <c r="K363" s="5">
        <v>14</v>
      </c>
      <c r="L363" s="5">
        <v>12</v>
      </c>
      <c r="M363" s="5">
        <v>14</v>
      </c>
      <c r="N363" s="5">
        <v>16</v>
      </c>
      <c r="O363" s="5">
        <v>18</v>
      </c>
      <c r="P363" s="5">
        <v>16</v>
      </c>
      <c r="Q363" s="5">
        <v>18</v>
      </c>
      <c r="R363" s="5">
        <v>16</v>
      </c>
      <c r="S363" s="5">
        <v>26</v>
      </c>
      <c r="T363" s="5">
        <v>28</v>
      </c>
      <c r="U363" s="5">
        <v>24</v>
      </c>
      <c r="V363" s="5">
        <v>20</v>
      </c>
      <c r="W363" s="5">
        <v>24</v>
      </c>
      <c r="X363" s="5">
        <v>22</v>
      </c>
      <c r="Y363" s="5">
        <v>26</v>
      </c>
      <c r="Z363" s="5">
        <v>24</v>
      </c>
      <c r="AA363" s="5">
        <v>24</v>
      </c>
      <c r="AB363" s="5">
        <v>24</v>
      </c>
      <c r="AC363" s="5">
        <v>24</v>
      </c>
      <c r="AD363" s="5">
        <v>24</v>
      </c>
      <c r="AE363" s="5">
        <v>26</v>
      </c>
      <c r="AF363" s="5">
        <v>24</v>
      </c>
      <c r="AG363" s="5">
        <v>24</v>
      </c>
      <c r="AH363" s="5">
        <v>26</v>
      </c>
      <c r="AI363" s="5">
        <v>24</v>
      </c>
      <c r="AJ363" s="5">
        <v>24</v>
      </c>
      <c r="AK363" s="5">
        <v>22</v>
      </c>
      <c r="AL363" s="5">
        <v>24</v>
      </c>
      <c r="AM363" s="5">
        <v>24</v>
      </c>
      <c r="AN363" s="5">
        <v>26</v>
      </c>
      <c r="AO363" s="5">
        <v>24</v>
      </c>
      <c r="AP363" s="5">
        <v>26</v>
      </c>
      <c r="AQ363" s="5">
        <v>26</v>
      </c>
      <c r="AR363" s="5">
        <v>22</v>
      </c>
      <c r="AS363" s="5">
        <v>18</v>
      </c>
      <c r="AT363" s="5">
        <v>16</v>
      </c>
      <c r="AU363" s="5">
        <v>16</v>
      </c>
      <c r="AV363" s="5">
        <v>14</v>
      </c>
      <c r="AW363" s="5">
        <v>12</v>
      </c>
      <c r="AX363" s="5">
        <v>14</v>
      </c>
      <c r="AY363" s="5">
        <f t="shared" si="5"/>
        <v>950</v>
      </c>
      <c r="BC363" s="6"/>
    </row>
    <row r="364" spans="1:55" x14ac:dyDescent="0.45">
      <c r="A364" s="4">
        <v>45866</v>
      </c>
      <c r="B364" s="5" t="s">
        <v>6</v>
      </c>
      <c r="C364" s="5">
        <v>14</v>
      </c>
      <c r="D364" s="5">
        <v>12</v>
      </c>
      <c r="E364" s="5">
        <v>12</v>
      </c>
      <c r="F364" s="5">
        <v>14</v>
      </c>
      <c r="G364" s="5">
        <v>12</v>
      </c>
      <c r="H364" s="5">
        <v>14</v>
      </c>
      <c r="I364" s="5">
        <v>14</v>
      </c>
      <c r="J364" s="5">
        <v>12</v>
      </c>
      <c r="K364" s="5">
        <v>16</v>
      </c>
      <c r="L364" s="5">
        <v>14</v>
      </c>
      <c r="M364" s="5">
        <v>12</v>
      </c>
      <c r="N364" s="5">
        <v>14</v>
      </c>
      <c r="O364" s="5">
        <v>16</v>
      </c>
      <c r="P364" s="5">
        <v>14</v>
      </c>
      <c r="Q364" s="5">
        <v>16</v>
      </c>
      <c r="R364" s="5">
        <v>18</v>
      </c>
      <c r="S364" s="5">
        <v>18</v>
      </c>
      <c r="T364" s="5">
        <v>32</v>
      </c>
      <c r="U364" s="5">
        <v>28</v>
      </c>
      <c r="V364" s="5">
        <v>22</v>
      </c>
      <c r="W364" s="5">
        <v>24</v>
      </c>
      <c r="X364" s="5">
        <v>24</v>
      </c>
      <c r="Y364" s="5">
        <v>24</v>
      </c>
      <c r="Z364" s="5">
        <v>24</v>
      </c>
      <c r="AA364" s="5">
        <v>24</v>
      </c>
      <c r="AB364" s="5">
        <v>22</v>
      </c>
      <c r="AC364" s="5">
        <v>24</v>
      </c>
      <c r="AD364" s="5">
        <v>22</v>
      </c>
      <c r="AE364" s="5">
        <v>24</v>
      </c>
      <c r="AF364" s="5">
        <v>22</v>
      </c>
      <c r="AG364" s="5">
        <v>24</v>
      </c>
      <c r="AH364" s="5">
        <v>24</v>
      </c>
      <c r="AI364" s="5">
        <v>22</v>
      </c>
      <c r="AJ364" s="5">
        <v>24</v>
      </c>
      <c r="AK364" s="5">
        <v>24</v>
      </c>
      <c r="AL364" s="5">
        <v>22</v>
      </c>
      <c r="AM364" s="5">
        <v>24</v>
      </c>
      <c r="AN364" s="5">
        <v>24</v>
      </c>
      <c r="AO364" s="5">
        <v>26</v>
      </c>
      <c r="AP364" s="5">
        <v>28</v>
      </c>
      <c r="AQ364" s="5">
        <v>24</v>
      </c>
      <c r="AR364" s="5">
        <v>20</v>
      </c>
      <c r="AS364" s="5">
        <v>18</v>
      </c>
      <c r="AT364" s="5">
        <v>14</v>
      </c>
      <c r="AU364" s="5">
        <v>14</v>
      </c>
      <c r="AV364" s="5">
        <v>12</v>
      </c>
      <c r="AW364" s="5">
        <v>14</v>
      </c>
      <c r="AX364" s="5">
        <v>14</v>
      </c>
      <c r="AY364" s="5">
        <f t="shared" si="5"/>
        <v>930</v>
      </c>
      <c r="BC364" s="6"/>
    </row>
    <row r="365" spans="1:55" x14ac:dyDescent="0.45">
      <c r="A365" s="4">
        <v>45867</v>
      </c>
      <c r="B365" s="5" t="s">
        <v>7</v>
      </c>
      <c r="C365" s="5">
        <v>12</v>
      </c>
      <c r="D365" s="5">
        <v>14</v>
      </c>
      <c r="E365" s="5">
        <v>12</v>
      </c>
      <c r="F365" s="5">
        <v>14</v>
      </c>
      <c r="G365" s="5">
        <v>14</v>
      </c>
      <c r="H365" s="5">
        <v>14</v>
      </c>
      <c r="I365" s="5">
        <v>14</v>
      </c>
      <c r="J365" s="5">
        <v>14</v>
      </c>
      <c r="K365" s="5">
        <v>14</v>
      </c>
      <c r="L365" s="5">
        <v>14</v>
      </c>
      <c r="M365" s="5">
        <v>14</v>
      </c>
      <c r="N365" s="5">
        <v>18</v>
      </c>
      <c r="O365" s="5">
        <v>18</v>
      </c>
      <c r="P365" s="5">
        <v>16</v>
      </c>
      <c r="Q365" s="5">
        <v>16</v>
      </c>
      <c r="R365" s="5">
        <v>18</v>
      </c>
      <c r="S365" s="5">
        <v>16</v>
      </c>
      <c r="T365" s="5">
        <v>32</v>
      </c>
      <c r="U365" s="5">
        <v>28</v>
      </c>
      <c r="V365" s="5">
        <v>22</v>
      </c>
      <c r="W365" s="5">
        <v>22</v>
      </c>
      <c r="X365" s="5">
        <v>22</v>
      </c>
      <c r="Y365" s="5">
        <v>24</v>
      </c>
      <c r="Z365" s="5">
        <v>22</v>
      </c>
      <c r="AA365" s="5">
        <v>22</v>
      </c>
      <c r="AB365" s="5">
        <v>24</v>
      </c>
      <c r="AC365" s="5">
        <v>24</v>
      </c>
      <c r="AD365" s="5">
        <v>22</v>
      </c>
      <c r="AE365" s="5">
        <v>24</v>
      </c>
      <c r="AF365" s="5">
        <v>22</v>
      </c>
      <c r="AG365" s="5">
        <v>24</v>
      </c>
      <c r="AH365" s="5">
        <v>26</v>
      </c>
      <c r="AI365" s="5">
        <v>26</v>
      </c>
      <c r="AJ365" s="5">
        <v>24</v>
      </c>
      <c r="AK365" s="5">
        <v>22</v>
      </c>
      <c r="AL365" s="5">
        <v>22</v>
      </c>
      <c r="AM365" s="5">
        <v>26</v>
      </c>
      <c r="AN365" s="5">
        <v>24</v>
      </c>
      <c r="AO365" s="5">
        <v>26</v>
      </c>
      <c r="AP365" s="5">
        <v>26</v>
      </c>
      <c r="AQ365" s="5">
        <v>26</v>
      </c>
      <c r="AR365" s="5">
        <v>20</v>
      </c>
      <c r="AS365" s="5">
        <v>18</v>
      </c>
      <c r="AT365" s="5">
        <v>16</v>
      </c>
      <c r="AU365" s="5">
        <v>16</v>
      </c>
      <c r="AV365" s="5">
        <v>14</v>
      </c>
      <c r="AW365" s="5">
        <v>14</v>
      </c>
      <c r="AX365" s="5">
        <v>12</v>
      </c>
      <c r="AY365" s="5">
        <f t="shared" si="5"/>
        <v>944</v>
      </c>
      <c r="BC365" s="6"/>
    </row>
    <row r="366" spans="1:55" x14ac:dyDescent="0.45">
      <c r="A366" s="4">
        <v>45868</v>
      </c>
      <c r="B366" s="5" t="s">
        <v>8</v>
      </c>
      <c r="C366" s="5">
        <v>14</v>
      </c>
      <c r="D366" s="5">
        <v>14</v>
      </c>
      <c r="E366" s="5">
        <v>14</v>
      </c>
      <c r="F366" s="5">
        <v>14</v>
      </c>
      <c r="G366" s="5">
        <v>14</v>
      </c>
      <c r="H366" s="5">
        <v>14</v>
      </c>
      <c r="I366" s="5">
        <v>14</v>
      </c>
      <c r="J366" s="5">
        <v>14</v>
      </c>
      <c r="K366" s="5">
        <v>14</v>
      </c>
      <c r="L366" s="5">
        <v>14</v>
      </c>
      <c r="M366" s="5">
        <v>14</v>
      </c>
      <c r="N366" s="5">
        <v>14</v>
      </c>
      <c r="O366" s="5">
        <v>14</v>
      </c>
      <c r="P366" s="5">
        <v>16</v>
      </c>
      <c r="Q366" s="5">
        <v>18</v>
      </c>
      <c r="R366" s="5">
        <v>16</v>
      </c>
      <c r="S366" s="5">
        <v>20</v>
      </c>
      <c r="T366" s="5">
        <v>30</v>
      </c>
      <c r="U366" s="5">
        <v>28</v>
      </c>
      <c r="V366" s="5">
        <v>24</v>
      </c>
      <c r="W366" s="5">
        <v>22</v>
      </c>
      <c r="X366" s="5">
        <v>22</v>
      </c>
      <c r="Y366" s="5">
        <v>22</v>
      </c>
      <c r="Z366" s="5">
        <v>22</v>
      </c>
      <c r="AA366" s="5">
        <v>22</v>
      </c>
      <c r="AB366" s="5">
        <v>28</v>
      </c>
      <c r="AC366" s="5">
        <v>22</v>
      </c>
      <c r="AD366" s="5">
        <v>22</v>
      </c>
      <c r="AE366" s="5">
        <v>22</v>
      </c>
      <c r="AF366" s="5">
        <v>24</v>
      </c>
      <c r="AG366" s="5">
        <v>24</v>
      </c>
      <c r="AH366" s="5">
        <v>24</v>
      </c>
      <c r="AI366" s="5">
        <v>24</v>
      </c>
      <c r="AJ366" s="5">
        <v>22</v>
      </c>
      <c r="AK366" s="5">
        <v>26</v>
      </c>
      <c r="AL366" s="5">
        <v>26</v>
      </c>
      <c r="AM366" s="5">
        <v>24</v>
      </c>
      <c r="AN366" s="5">
        <v>24</v>
      </c>
      <c r="AO366" s="5">
        <v>26</v>
      </c>
      <c r="AP366" s="5">
        <v>24</v>
      </c>
      <c r="AQ366" s="5">
        <v>26</v>
      </c>
      <c r="AR366" s="5">
        <v>20</v>
      </c>
      <c r="AS366" s="5">
        <v>16</v>
      </c>
      <c r="AT366" s="5">
        <v>18</v>
      </c>
      <c r="AU366" s="5">
        <v>16</v>
      </c>
      <c r="AV366" s="5">
        <v>14</v>
      </c>
      <c r="AW366" s="5">
        <v>14</v>
      </c>
      <c r="AX366" s="5">
        <v>16</v>
      </c>
      <c r="AY366" s="5">
        <f t="shared" si="5"/>
        <v>946</v>
      </c>
      <c r="BC366" s="6"/>
    </row>
    <row r="367" spans="1:55" x14ac:dyDescent="0.45">
      <c r="A367" s="4">
        <v>45869</v>
      </c>
      <c r="B367" s="5" t="s">
        <v>2</v>
      </c>
      <c r="C367" s="5">
        <v>14</v>
      </c>
      <c r="D367" s="5">
        <v>14</v>
      </c>
      <c r="E367" s="5">
        <v>14</v>
      </c>
      <c r="F367" s="5">
        <v>14</v>
      </c>
      <c r="G367" s="5">
        <v>14</v>
      </c>
      <c r="H367" s="5">
        <v>14</v>
      </c>
      <c r="I367" s="5">
        <v>14</v>
      </c>
      <c r="J367" s="5">
        <v>14</v>
      </c>
      <c r="K367" s="5">
        <v>14</v>
      </c>
      <c r="L367" s="5">
        <v>16</v>
      </c>
      <c r="M367" s="5">
        <v>14</v>
      </c>
      <c r="N367" s="5">
        <v>18</v>
      </c>
      <c r="O367" s="5">
        <v>16</v>
      </c>
      <c r="P367" s="5">
        <v>16</v>
      </c>
      <c r="Q367" s="5">
        <v>16</v>
      </c>
      <c r="R367" s="5">
        <v>18</v>
      </c>
      <c r="S367" s="5">
        <v>18</v>
      </c>
      <c r="T367" s="5">
        <v>30</v>
      </c>
      <c r="U367" s="5">
        <v>26</v>
      </c>
      <c r="V367" s="5">
        <v>22</v>
      </c>
      <c r="W367" s="5">
        <v>22</v>
      </c>
      <c r="X367" s="5">
        <v>22</v>
      </c>
      <c r="Y367" s="5">
        <v>20</v>
      </c>
      <c r="Z367" s="5">
        <v>22</v>
      </c>
      <c r="AA367" s="5">
        <v>24</v>
      </c>
      <c r="AB367" s="5">
        <v>24</v>
      </c>
      <c r="AC367" s="5">
        <v>22</v>
      </c>
      <c r="AD367" s="5">
        <v>20</v>
      </c>
      <c r="AE367" s="5">
        <v>22</v>
      </c>
      <c r="AF367" s="5">
        <v>22</v>
      </c>
      <c r="AG367" s="5">
        <v>22</v>
      </c>
      <c r="AH367" s="5">
        <v>24</v>
      </c>
      <c r="AI367" s="5">
        <v>20</v>
      </c>
      <c r="AJ367" s="5">
        <v>20</v>
      </c>
      <c r="AK367" s="5">
        <v>22</v>
      </c>
      <c r="AL367" s="5">
        <v>22</v>
      </c>
      <c r="AM367" s="5">
        <v>24</v>
      </c>
      <c r="AN367" s="5">
        <v>24</v>
      </c>
      <c r="AO367" s="5">
        <v>26</v>
      </c>
      <c r="AP367" s="5">
        <v>24</v>
      </c>
      <c r="AQ367" s="5">
        <v>26</v>
      </c>
      <c r="AR367" s="5">
        <v>18</v>
      </c>
      <c r="AS367" s="5">
        <v>16</v>
      </c>
      <c r="AT367" s="5">
        <v>16</v>
      </c>
      <c r="AU367" s="5">
        <v>14</v>
      </c>
      <c r="AV367" s="5">
        <v>14</v>
      </c>
      <c r="AW367" s="5">
        <v>12</v>
      </c>
      <c r="AX367" s="5">
        <v>14</v>
      </c>
      <c r="AY367" s="5">
        <f t="shared" si="5"/>
        <v>914</v>
      </c>
      <c r="BC367" s="6"/>
    </row>
    <row r="368" spans="1:55" x14ac:dyDescent="0.45">
      <c r="AY368" s="11">
        <f>SUM(AY3:AY367)</f>
        <v>345998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opLeftCell="S345" zoomScaleNormal="100" workbookViewId="0">
      <selection activeCell="AB375" sqref="AB375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17" width="4.8984375" bestFit="1" customWidth="1"/>
    <col min="18" max="18" width="4.8984375" style="20" bestFit="1" customWidth="1"/>
    <col min="19" max="21" width="4.8984375" bestFit="1" customWidth="1"/>
    <col min="22" max="35" width="5.8984375" bestFit="1" customWidth="1"/>
    <col min="36" max="36" width="5.8984375" style="20" bestFit="1" customWidth="1"/>
    <col min="37" max="49" width="5.8984375" bestFit="1" customWidth="1"/>
    <col min="50" max="50" width="4.8984375" bestFit="1" customWidth="1"/>
    <col min="51" max="51" width="9.5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394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1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1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28</v>
      </c>
      <c r="D3" s="5">
        <v>28</v>
      </c>
      <c r="E3" s="5">
        <v>12</v>
      </c>
      <c r="F3" s="5">
        <v>10</v>
      </c>
      <c r="G3" s="5">
        <v>8</v>
      </c>
      <c r="H3" s="5">
        <v>10</v>
      </c>
      <c r="I3" s="5">
        <v>26</v>
      </c>
      <c r="J3" s="5">
        <v>26</v>
      </c>
      <c r="K3" s="5">
        <v>30</v>
      </c>
      <c r="L3" s="5">
        <v>12</v>
      </c>
      <c r="M3" s="5">
        <v>8</v>
      </c>
      <c r="N3" s="5">
        <v>10</v>
      </c>
      <c r="O3" s="5">
        <v>10</v>
      </c>
      <c r="P3" s="5">
        <v>12</v>
      </c>
      <c r="Q3" s="5">
        <v>26</v>
      </c>
      <c r="R3" s="22">
        <v>22</v>
      </c>
      <c r="S3" s="5">
        <v>20</v>
      </c>
      <c r="T3" s="5">
        <v>18</v>
      </c>
      <c r="U3" s="5">
        <v>32</v>
      </c>
      <c r="V3" s="5">
        <v>34</v>
      </c>
      <c r="W3" s="5">
        <v>40</v>
      </c>
      <c r="X3" s="5">
        <v>14</v>
      </c>
      <c r="Y3" s="5">
        <v>24</v>
      </c>
      <c r="Z3" s="5">
        <v>28</v>
      </c>
      <c r="AA3" s="5">
        <v>22</v>
      </c>
      <c r="AB3" s="5">
        <v>14</v>
      </c>
      <c r="AC3" s="5">
        <v>38</v>
      </c>
      <c r="AD3" s="5">
        <v>34</v>
      </c>
      <c r="AE3" s="5">
        <v>32</v>
      </c>
      <c r="AF3" s="5">
        <v>16</v>
      </c>
      <c r="AG3" s="5">
        <v>30</v>
      </c>
      <c r="AH3" s="5">
        <v>20</v>
      </c>
      <c r="AI3" s="5">
        <v>24</v>
      </c>
      <c r="AJ3" s="22">
        <v>18</v>
      </c>
      <c r="AK3" s="5">
        <v>10</v>
      </c>
      <c r="AL3" s="5">
        <v>14</v>
      </c>
      <c r="AM3" s="5">
        <v>34</v>
      </c>
      <c r="AN3" s="5">
        <v>36</v>
      </c>
      <c r="AO3" s="5">
        <v>30</v>
      </c>
      <c r="AP3" s="5">
        <v>26</v>
      </c>
      <c r="AQ3" s="5">
        <v>24</v>
      </c>
      <c r="AR3" s="5">
        <v>22</v>
      </c>
      <c r="AS3" s="5">
        <v>16</v>
      </c>
      <c r="AT3" s="5">
        <v>28</v>
      </c>
      <c r="AU3" s="5">
        <v>34</v>
      </c>
      <c r="AV3" s="5">
        <v>32</v>
      </c>
      <c r="AW3" s="5">
        <v>10</v>
      </c>
      <c r="AX3" s="5">
        <v>26</v>
      </c>
      <c r="AY3" s="5">
        <f>SUM(C3:AX3)</f>
        <v>1078</v>
      </c>
      <c r="BC3" s="6"/>
    </row>
    <row r="4" spans="1:55" x14ac:dyDescent="0.45">
      <c r="A4" s="4">
        <v>45506</v>
      </c>
      <c r="B4" s="5" t="s">
        <v>3</v>
      </c>
      <c r="C4" s="5">
        <v>34</v>
      </c>
      <c r="D4" s="5">
        <v>26</v>
      </c>
      <c r="E4" s="5">
        <v>12</v>
      </c>
      <c r="F4" s="5">
        <v>8</v>
      </c>
      <c r="G4" s="5">
        <v>12</v>
      </c>
      <c r="H4" s="5">
        <v>10</v>
      </c>
      <c r="I4" s="5">
        <v>24</v>
      </c>
      <c r="J4" s="5">
        <v>28</v>
      </c>
      <c r="K4" s="5">
        <v>32</v>
      </c>
      <c r="L4" s="5">
        <v>18</v>
      </c>
      <c r="M4" s="5">
        <v>6</v>
      </c>
      <c r="N4" s="5">
        <v>16</v>
      </c>
      <c r="O4" s="5">
        <v>8</v>
      </c>
      <c r="P4" s="5">
        <v>16</v>
      </c>
      <c r="Q4" s="5">
        <v>24</v>
      </c>
      <c r="R4" s="22">
        <v>26</v>
      </c>
      <c r="S4" s="5">
        <v>22</v>
      </c>
      <c r="T4" s="5">
        <v>12</v>
      </c>
      <c r="U4" s="5">
        <v>42</v>
      </c>
      <c r="V4" s="5">
        <v>36</v>
      </c>
      <c r="W4" s="5">
        <v>40</v>
      </c>
      <c r="X4" s="5">
        <v>20</v>
      </c>
      <c r="Y4" s="5">
        <v>24</v>
      </c>
      <c r="Z4" s="5">
        <v>28</v>
      </c>
      <c r="AA4" s="5">
        <v>24</v>
      </c>
      <c r="AB4" s="5">
        <v>14</v>
      </c>
      <c r="AC4" s="5">
        <v>36</v>
      </c>
      <c r="AD4" s="5">
        <v>38</v>
      </c>
      <c r="AE4" s="5">
        <v>36</v>
      </c>
      <c r="AF4" s="5">
        <v>16</v>
      </c>
      <c r="AG4" s="5">
        <v>28</v>
      </c>
      <c r="AH4" s="5">
        <v>28</v>
      </c>
      <c r="AI4" s="5">
        <v>24</v>
      </c>
      <c r="AJ4" s="22">
        <v>16</v>
      </c>
      <c r="AK4" s="5">
        <v>14</v>
      </c>
      <c r="AL4" s="5">
        <v>16</v>
      </c>
      <c r="AM4" s="5">
        <v>32</v>
      </c>
      <c r="AN4" s="5">
        <v>36</v>
      </c>
      <c r="AO4" s="5">
        <v>32</v>
      </c>
      <c r="AP4" s="5">
        <v>24</v>
      </c>
      <c r="AQ4" s="5">
        <v>26</v>
      </c>
      <c r="AR4" s="5">
        <v>24</v>
      </c>
      <c r="AS4" s="5">
        <v>14</v>
      </c>
      <c r="AT4" s="5">
        <v>34</v>
      </c>
      <c r="AU4" s="5">
        <v>32</v>
      </c>
      <c r="AV4" s="5">
        <v>32</v>
      </c>
      <c r="AW4" s="5">
        <v>14</v>
      </c>
      <c r="AX4" s="5">
        <v>26</v>
      </c>
      <c r="AY4" s="5">
        <f t="shared" ref="AY4:AY67" si="0">SUM(C4:AX4)</f>
        <v>1140</v>
      </c>
      <c r="BC4" s="6"/>
    </row>
    <row r="5" spans="1:55" x14ac:dyDescent="0.45">
      <c r="A5" s="4">
        <v>45507</v>
      </c>
      <c r="B5" s="5" t="s">
        <v>4</v>
      </c>
      <c r="C5" s="5">
        <v>32</v>
      </c>
      <c r="D5" s="5">
        <v>34</v>
      </c>
      <c r="E5" s="5">
        <v>12</v>
      </c>
      <c r="F5" s="5">
        <v>8</v>
      </c>
      <c r="G5" s="5">
        <v>8</v>
      </c>
      <c r="H5" s="5">
        <v>8</v>
      </c>
      <c r="I5" s="5">
        <v>30</v>
      </c>
      <c r="J5" s="5">
        <v>34</v>
      </c>
      <c r="K5" s="5">
        <v>32</v>
      </c>
      <c r="L5" s="5">
        <v>18</v>
      </c>
      <c r="M5" s="5">
        <v>12</v>
      </c>
      <c r="N5" s="5">
        <v>10</v>
      </c>
      <c r="O5" s="5">
        <v>12</v>
      </c>
      <c r="P5" s="5">
        <v>18</v>
      </c>
      <c r="Q5" s="5">
        <v>22</v>
      </c>
      <c r="R5" s="22">
        <v>22</v>
      </c>
      <c r="S5" s="5">
        <v>20</v>
      </c>
      <c r="T5" s="5">
        <v>14</v>
      </c>
      <c r="U5" s="5">
        <v>32</v>
      </c>
      <c r="V5" s="5">
        <v>36</v>
      </c>
      <c r="W5" s="5">
        <v>32</v>
      </c>
      <c r="X5" s="5">
        <v>14</v>
      </c>
      <c r="Y5" s="5">
        <v>24</v>
      </c>
      <c r="Z5" s="5">
        <v>24</v>
      </c>
      <c r="AA5" s="5">
        <v>20</v>
      </c>
      <c r="AB5" s="5">
        <v>16</v>
      </c>
      <c r="AC5" s="5">
        <v>32</v>
      </c>
      <c r="AD5" s="5">
        <v>32</v>
      </c>
      <c r="AE5" s="5">
        <v>36</v>
      </c>
      <c r="AF5" s="5">
        <v>12</v>
      </c>
      <c r="AG5" s="5">
        <v>20</v>
      </c>
      <c r="AH5" s="5">
        <v>24</v>
      </c>
      <c r="AI5" s="5">
        <v>28</v>
      </c>
      <c r="AJ5" s="22">
        <v>14</v>
      </c>
      <c r="AK5" s="5">
        <v>8</v>
      </c>
      <c r="AL5" s="5">
        <v>18</v>
      </c>
      <c r="AM5" s="5">
        <v>36</v>
      </c>
      <c r="AN5" s="5">
        <v>30</v>
      </c>
      <c r="AO5" s="5">
        <v>38</v>
      </c>
      <c r="AP5" s="5">
        <v>22</v>
      </c>
      <c r="AQ5" s="5">
        <v>24</v>
      </c>
      <c r="AR5" s="5">
        <v>26</v>
      </c>
      <c r="AS5" s="5">
        <v>14</v>
      </c>
      <c r="AT5" s="5">
        <v>30</v>
      </c>
      <c r="AU5" s="5">
        <v>38</v>
      </c>
      <c r="AV5" s="5">
        <v>30</v>
      </c>
      <c r="AW5" s="5">
        <v>12</v>
      </c>
      <c r="AX5" s="5">
        <v>28</v>
      </c>
      <c r="AY5" s="5">
        <f t="shared" si="0"/>
        <v>1096</v>
      </c>
      <c r="BC5" s="6"/>
    </row>
    <row r="6" spans="1:55" x14ac:dyDescent="0.45">
      <c r="A6" s="4">
        <v>45508</v>
      </c>
      <c r="B6" s="5" t="s">
        <v>5</v>
      </c>
      <c r="C6" s="5">
        <v>32</v>
      </c>
      <c r="D6" s="5">
        <v>30</v>
      </c>
      <c r="E6" s="5">
        <v>12</v>
      </c>
      <c r="F6" s="5">
        <v>8</v>
      </c>
      <c r="G6" s="5">
        <v>6</v>
      </c>
      <c r="H6" s="5">
        <v>12</v>
      </c>
      <c r="I6" s="5">
        <v>28</v>
      </c>
      <c r="J6" s="5">
        <v>26</v>
      </c>
      <c r="K6" s="5">
        <v>30</v>
      </c>
      <c r="L6" s="5">
        <v>8</v>
      </c>
      <c r="M6" s="5">
        <v>8</v>
      </c>
      <c r="N6" s="5">
        <v>12</v>
      </c>
      <c r="O6" s="5">
        <v>12</v>
      </c>
      <c r="P6" s="5">
        <v>12</v>
      </c>
      <c r="Q6" s="5">
        <v>22</v>
      </c>
      <c r="R6" s="22">
        <v>20</v>
      </c>
      <c r="S6" s="5">
        <v>20</v>
      </c>
      <c r="T6" s="5">
        <v>12</v>
      </c>
      <c r="U6" s="5">
        <v>32</v>
      </c>
      <c r="V6" s="5">
        <v>36</v>
      </c>
      <c r="W6" s="5">
        <v>30</v>
      </c>
      <c r="X6" s="5">
        <v>18</v>
      </c>
      <c r="Y6" s="5">
        <v>24</v>
      </c>
      <c r="Z6" s="5">
        <v>20</v>
      </c>
      <c r="AA6" s="5">
        <v>18</v>
      </c>
      <c r="AB6" s="5">
        <v>18</v>
      </c>
      <c r="AC6" s="5">
        <v>30</v>
      </c>
      <c r="AD6" s="5">
        <v>30</v>
      </c>
      <c r="AE6" s="5">
        <v>32</v>
      </c>
      <c r="AF6" s="5">
        <v>14</v>
      </c>
      <c r="AG6" s="5">
        <v>18</v>
      </c>
      <c r="AH6" s="5">
        <v>24</v>
      </c>
      <c r="AI6" s="5">
        <v>20</v>
      </c>
      <c r="AJ6" s="22">
        <v>16</v>
      </c>
      <c r="AK6" s="5">
        <v>8</v>
      </c>
      <c r="AL6" s="5">
        <v>12</v>
      </c>
      <c r="AM6" s="5">
        <v>32</v>
      </c>
      <c r="AN6" s="5">
        <v>32</v>
      </c>
      <c r="AO6" s="5">
        <v>30</v>
      </c>
      <c r="AP6" s="5">
        <v>28</v>
      </c>
      <c r="AQ6" s="5">
        <v>22</v>
      </c>
      <c r="AR6" s="5">
        <v>22</v>
      </c>
      <c r="AS6" s="5">
        <v>14</v>
      </c>
      <c r="AT6" s="5">
        <v>28</v>
      </c>
      <c r="AU6" s="5">
        <v>32</v>
      </c>
      <c r="AV6" s="5">
        <v>34</v>
      </c>
      <c r="AW6" s="5">
        <v>8</v>
      </c>
      <c r="AX6" s="5">
        <v>26</v>
      </c>
      <c r="AY6" s="5">
        <f t="shared" si="0"/>
        <v>1018</v>
      </c>
      <c r="BC6" s="6"/>
    </row>
    <row r="7" spans="1:55" x14ac:dyDescent="0.45">
      <c r="A7" s="4">
        <v>45509</v>
      </c>
      <c r="B7" s="5" t="s">
        <v>6</v>
      </c>
      <c r="C7" s="5">
        <v>30</v>
      </c>
      <c r="D7" s="5">
        <v>32</v>
      </c>
      <c r="E7" s="5">
        <v>10</v>
      </c>
      <c r="F7" s="5">
        <v>6</v>
      </c>
      <c r="G7" s="5">
        <v>4</v>
      </c>
      <c r="H7" s="5">
        <v>10</v>
      </c>
      <c r="I7" s="5">
        <v>24</v>
      </c>
      <c r="J7" s="5">
        <v>32</v>
      </c>
      <c r="K7" s="5">
        <v>30</v>
      </c>
      <c r="L7" s="5">
        <v>10</v>
      </c>
      <c r="M7" s="5">
        <v>6</v>
      </c>
      <c r="N7" s="5">
        <v>8</v>
      </c>
      <c r="O7" s="5">
        <v>10</v>
      </c>
      <c r="P7" s="5">
        <v>12</v>
      </c>
      <c r="Q7" s="5">
        <v>24</v>
      </c>
      <c r="R7" s="22">
        <v>20</v>
      </c>
      <c r="S7" s="5">
        <v>18</v>
      </c>
      <c r="T7" s="5">
        <v>16</v>
      </c>
      <c r="U7" s="5">
        <v>30</v>
      </c>
      <c r="V7" s="5">
        <v>34</v>
      </c>
      <c r="W7" s="5">
        <v>40</v>
      </c>
      <c r="X7" s="5">
        <v>34</v>
      </c>
      <c r="Y7" s="5">
        <v>32</v>
      </c>
      <c r="Z7" s="5">
        <v>36</v>
      </c>
      <c r="AA7" s="5">
        <v>38</v>
      </c>
      <c r="AB7" s="5">
        <v>22</v>
      </c>
      <c r="AC7" s="5">
        <v>32</v>
      </c>
      <c r="AD7" s="5">
        <v>38</v>
      </c>
      <c r="AE7" s="5">
        <v>42</v>
      </c>
      <c r="AF7" s="5">
        <v>24</v>
      </c>
      <c r="AG7" s="5">
        <v>32</v>
      </c>
      <c r="AH7" s="5">
        <v>36</v>
      </c>
      <c r="AI7" s="5">
        <v>34</v>
      </c>
      <c r="AJ7" s="22">
        <v>18</v>
      </c>
      <c r="AK7" s="5">
        <v>10</v>
      </c>
      <c r="AL7" s="5">
        <v>14</v>
      </c>
      <c r="AM7" s="5">
        <v>28</v>
      </c>
      <c r="AN7" s="5">
        <v>32</v>
      </c>
      <c r="AO7" s="5">
        <v>36</v>
      </c>
      <c r="AP7" s="5">
        <v>20</v>
      </c>
      <c r="AQ7" s="5">
        <v>24</v>
      </c>
      <c r="AR7" s="5">
        <v>24</v>
      </c>
      <c r="AS7" s="5">
        <v>10</v>
      </c>
      <c r="AT7" s="5">
        <v>32</v>
      </c>
      <c r="AU7" s="5">
        <v>40</v>
      </c>
      <c r="AV7" s="5">
        <v>36</v>
      </c>
      <c r="AW7" s="5">
        <v>16</v>
      </c>
      <c r="AX7" s="5">
        <v>26</v>
      </c>
      <c r="AY7" s="5">
        <f t="shared" si="0"/>
        <v>1172</v>
      </c>
      <c r="BC7" s="6"/>
    </row>
    <row r="8" spans="1:55" x14ac:dyDescent="0.45">
      <c r="A8" s="4">
        <v>45510</v>
      </c>
      <c r="B8" s="5" t="s">
        <v>7</v>
      </c>
      <c r="C8" s="5">
        <v>26</v>
      </c>
      <c r="D8" s="5">
        <v>28</v>
      </c>
      <c r="E8" s="5">
        <v>12</v>
      </c>
      <c r="F8" s="5">
        <v>10</v>
      </c>
      <c r="G8" s="5">
        <v>8</v>
      </c>
      <c r="H8" s="5">
        <v>6</v>
      </c>
      <c r="I8" s="5">
        <v>26</v>
      </c>
      <c r="J8" s="5">
        <v>26</v>
      </c>
      <c r="K8" s="5">
        <v>30</v>
      </c>
      <c r="L8" s="5">
        <v>8</v>
      </c>
      <c r="M8" s="5">
        <v>8</v>
      </c>
      <c r="N8" s="5">
        <v>10</v>
      </c>
      <c r="O8" s="5">
        <v>12</v>
      </c>
      <c r="P8" s="5">
        <v>14</v>
      </c>
      <c r="Q8" s="5">
        <v>20</v>
      </c>
      <c r="R8" s="22">
        <v>22</v>
      </c>
      <c r="S8" s="5">
        <v>22</v>
      </c>
      <c r="T8" s="5">
        <v>12</v>
      </c>
      <c r="U8" s="5">
        <v>32</v>
      </c>
      <c r="V8" s="5">
        <v>36</v>
      </c>
      <c r="W8" s="5">
        <v>36</v>
      </c>
      <c r="X8" s="5">
        <v>18</v>
      </c>
      <c r="Y8" s="5">
        <v>26</v>
      </c>
      <c r="Z8" s="5">
        <v>26</v>
      </c>
      <c r="AA8" s="5">
        <v>22</v>
      </c>
      <c r="AB8" s="5">
        <v>18</v>
      </c>
      <c r="AC8" s="5">
        <v>34</v>
      </c>
      <c r="AD8" s="5">
        <v>34</v>
      </c>
      <c r="AE8" s="5">
        <v>36</v>
      </c>
      <c r="AF8" s="5">
        <v>18</v>
      </c>
      <c r="AG8" s="5">
        <v>26</v>
      </c>
      <c r="AH8" s="5">
        <v>28</v>
      </c>
      <c r="AI8" s="5">
        <v>26</v>
      </c>
      <c r="AJ8" s="22">
        <v>18</v>
      </c>
      <c r="AK8" s="5">
        <v>12</v>
      </c>
      <c r="AL8" s="5">
        <v>14</v>
      </c>
      <c r="AM8" s="5">
        <v>34</v>
      </c>
      <c r="AN8" s="5">
        <v>36</v>
      </c>
      <c r="AO8" s="5">
        <v>30</v>
      </c>
      <c r="AP8" s="5">
        <v>24</v>
      </c>
      <c r="AQ8" s="5">
        <v>24</v>
      </c>
      <c r="AR8" s="5">
        <v>22</v>
      </c>
      <c r="AS8" s="5">
        <v>14</v>
      </c>
      <c r="AT8" s="5">
        <v>28</v>
      </c>
      <c r="AU8" s="5">
        <v>32</v>
      </c>
      <c r="AV8" s="5">
        <v>34</v>
      </c>
      <c r="AW8" s="5">
        <v>8</v>
      </c>
      <c r="AX8" s="5">
        <v>28</v>
      </c>
      <c r="AY8" s="5">
        <f t="shared" si="0"/>
        <v>1074</v>
      </c>
      <c r="BC8" s="6"/>
    </row>
    <row r="9" spans="1:55" x14ac:dyDescent="0.45">
      <c r="A9" s="4">
        <v>45511</v>
      </c>
      <c r="B9" s="5" t="s">
        <v>8</v>
      </c>
      <c r="C9" s="5">
        <v>30</v>
      </c>
      <c r="D9" s="5">
        <v>30</v>
      </c>
      <c r="E9" s="5">
        <v>10</v>
      </c>
      <c r="F9" s="5">
        <v>6</v>
      </c>
      <c r="G9" s="5">
        <v>8</v>
      </c>
      <c r="H9" s="5">
        <v>6</v>
      </c>
      <c r="I9" s="5">
        <v>26</v>
      </c>
      <c r="J9" s="5">
        <v>32</v>
      </c>
      <c r="K9" s="5">
        <v>28</v>
      </c>
      <c r="L9" s="5">
        <v>10</v>
      </c>
      <c r="M9" s="5">
        <v>8</v>
      </c>
      <c r="N9" s="5">
        <v>8</v>
      </c>
      <c r="O9" s="5">
        <v>8</v>
      </c>
      <c r="P9" s="5">
        <v>18</v>
      </c>
      <c r="Q9" s="5">
        <v>28</v>
      </c>
      <c r="R9" s="22">
        <v>22</v>
      </c>
      <c r="S9" s="5">
        <v>22</v>
      </c>
      <c r="T9" s="5">
        <v>16</v>
      </c>
      <c r="U9" s="5">
        <v>36</v>
      </c>
      <c r="V9" s="5">
        <v>40</v>
      </c>
      <c r="W9" s="5">
        <v>40</v>
      </c>
      <c r="X9" s="5">
        <v>24</v>
      </c>
      <c r="Y9" s="5">
        <v>32</v>
      </c>
      <c r="Z9" s="5">
        <v>28</v>
      </c>
      <c r="AA9" s="5">
        <v>24</v>
      </c>
      <c r="AB9" s="5">
        <v>12</v>
      </c>
      <c r="AC9" s="5">
        <v>38</v>
      </c>
      <c r="AD9" s="5">
        <v>34</v>
      </c>
      <c r="AE9" s="5">
        <v>36</v>
      </c>
      <c r="AF9" s="5">
        <v>16</v>
      </c>
      <c r="AG9" s="5">
        <v>30</v>
      </c>
      <c r="AH9" s="5">
        <v>26</v>
      </c>
      <c r="AI9" s="5">
        <v>24</v>
      </c>
      <c r="AJ9" s="22">
        <v>18</v>
      </c>
      <c r="AK9" s="5">
        <v>12</v>
      </c>
      <c r="AL9" s="5">
        <v>14</v>
      </c>
      <c r="AM9" s="5">
        <v>34</v>
      </c>
      <c r="AN9" s="5">
        <v>34</v>
      </c>
      <c r="AO9" s="5">
        <v>34</v>
      </c>
      <c r="AP9" s="5">
        <v>24</v>
      </c>
      <c r="AQ9" s="5">
        <v>26</v>
      </c>
      <c r="AR9" s="5">
        <v>22</v>
      </c>
      <c r="AS9" s="5">
        <v>18</v>
      </c>
      <c r="AT9" s="5">
        <v>30</v>
      </c>
      <c r="AU9" s="5">
        <v>34</v>
      </c>
      <c r="AV9" s="5">
        <v>36</v>
      </c>
      <c r="AW9" s="5">
        <v>12</v>
      </c>
      <c r="AX9" s="5">
        <v>26</v>
      </c>
      <c r="AY9" s="5">
        <f t="shared" si="0"/>
        <v>1130</v>
      </c>
      <c r="BC9" s="6"/>
    </row>
    <row r="10" spans="1:55" x14ac:dyDescent="0.45">
      <c r="A10" s="4">
        <v>45512</v>
      </c>
      <c r="B10" s="5" t="s">
        <v>2</v>
      </c>
      <c r="C10" s="5">
        <v>28</v>
      </c>
      <c r="D10" s="5">
        <v>36</v>
      </c>
      <c r="E10" s="5">
        <v>8</v>
      </c>
      <c r="F10" s="5">
        <v>6</v>
      </c>
      <c r="G10" s="5">
        <v>8</v>
      </c>
      <c r="H10" s="5">
        <v>8</v>
      </c>
      <c r="I10" s="5">
        <v>26</v>
      </c>
      <c r="J10" s="5">
        <v>28</v>
      </c>
      <c r="K10" s="5">
        <v>30</v>
      </c>
      <c r="L10" s="5">
        <v>16</v>
      </c>
      <c r="M10" s="5">
        <v>10</v>
      </c>
      <c r="N10" s="5">
        <v>8</v>
      </c>
      <c r="O10" s="5">
        <v>10</v>
      </c>
      <c r="P10" s="5">
        <v>16</v>
      </c>
      <c r="Q10" s="5">
        <v>26</v>
      </c>
      <c r="R10" s="22">
        <v>28</v>
      </c>
      <c r="S10" s="5">
        <v>20</v>
      </c>
      <c r="T10" s="5">
        <v>18</v>
      </c>
      <c r="U10" s="5">
        <v>40</v>
      </c>
      <c r="V10" s="5">
        <v>36</v>
      </c>
      <c r="W10" s="5">
        <v>40</v>
      </c>
      <c r="X10" s="5">
        <v>24</v>
      </c>
      <c r="Y10" s="5">
        <v>26</v>
      </c>
      <c r="Z10" s="5">
        <v>28</v>
      </c>
      <c r="AA10" s="5">
        <v>28</v>
      </c>
      <c r="AB10" s="5">
        <v>16</v>
      </c>
      <c r="AC10" s="5">
        <v>34</v>
      </c>
      <c r="AD10" s="5">
        <v>38</v>
      </c>
      <c r="AE10" s="5">
        <v>44</v>
      </c>
      <c r="AF10" s="5">
        <v>18</v>
      </c>
      <c r="AG10" s="5">
        <v>28</v>
      </c>
      <c r="AH10" s="5">
        <v>30</v>
      </c>
      <c r="AI10" s="5">
        <v>30</v>
      </c>
      <c r="AJ10" s="22">
        <v>20</v>
      </c>
      <c r="AK10" s="5">
        <v>20</v>
      </c>
      <c r="AL10" s="5">
        <v>16</v>
      </c>
      <c r="AM10" s="5">
        <v>36</v>
      </c>
      <c r="AN10" s="5">
        <v>38</v>
      </c>
      <c r="AO10" s="5">
        <v>38</v>
      </c>
      <c r="AP10" s="5">
        <v>26</v>
      </c>
      <c r="AQ10" s="5">
        <v>30</v>
      </c>
      <c r="AR10" s="5">
        <v>24</v>
      </c>
      <c r="AS10" s="5">
        <v>16</v>
      </c>
      <c r="AT10" s="5">
        <v>34</v>
      </c>
      <c r="AU10" s="5">
        <v>32</v>
      </c>
      <c r="AV10" s="5">
        <v>32</v>
      </c>
      <c r="AW10" s="5">
        <v>16</v>
      </c>
      <c r="AX10" s="5">
        <v>26</v>
      </c>
      <c r="AY10" s="5">
        <f t="shared" si="0"/>
        <v>1194</v>
      </c>
      <c r="BC10" s="6"/>
    </row>
    <row r="11" spans="1:55" x14ac:dyDescent="0.45">
      <c r="A11" s="4">
        <v>45513</v>
      </c>
      <c r="B11" s="5" t="s">
        <v>3</v>
      </c>
      <c r="C11" s="5">
        <v>30</v>
      </c>
      <c r="D11" s="5">
        <v>32</v>
      </c>
      <c r="E11" s="5">
        <v>16</v>
      </c>
      <c r="F11" s="5">
        <v>10</v>
      </c>
      <c r="G11" s="5">
        <v>8</v>
      </c>
      <c r="H11" s="5">
        <v>10</v>
      </c>
      <c r="I11" s="5">
        <v>26</v>
      </c>
      <c r="J11" s="5">
        <v>30</v>
      </c>
      <c r="K11" s="5">
        <v>32</v>
      </c>
      <c r="L11" s="5">
        <v>10</v>
      </c>
      <c r="M11" s="5">
        <v>14</v>
      </c>
      <c r="N11" s="5">
        <v>14</v>
      </c>
      <c r="O11" s="5">
        <v>14</v>
      </c>
      <c r="P11" s="5">
        <v>16</v>
      </c>
      <c r="Q11" s="5">
        <v>26</v>
      </c>
      <c r="R11" s="22">
        <v>28</v>
      </c>
      <c r="S11" s="5">
        <v>18</v>
      </c>
      <c r="T11" s="5">
        <v>18</v>
      </c>
      <c r="U11" s="5">
        <v>30</v>
      </c>
      <c r="V11" s="5">
        <v>38</v>
      </c>
      <c r="W11" s="5">
        <v>42</v>
      </c>
      <c r="X11" s="5">
        <v>30</v>
      </c>
      <c r="Y11" s="5">
        <v>44</v>
      </c>
      <c r="Z11" s="5">
        <v>42</v>
      </c>
      <c r="AA11" s="5">
        <v>36</v>
      </c>
      <c r="AB11" s="5">
        <v>30</v>
      </c>
      <c r="AC11" s="5">
        <v>38</v>
      </c>
      <c r="AD11" s="5">
        <v>36</v>
      </c>
      <c r="AE11" s="5">
        <v>40</v>
      </c>
      <c r="AF11" s="5">
        <v>32</v>
      </c>
      <c r="AG11" s="5">
        <v>36</v>
      </c>
      <c r="AH11" s="5">
        <v>34</v>
      </c>
      <c r="AI11" s="5">
        <v>28</v>
      </c>
      <c r="AJ11" s="22">
        <v>30</v>
      </c>
      <c r="AK11" s="5">
        <v>28</v>
      </c>
      <c r="AL11" s="5">
        <v>20</v>
      </c>
      <c r="AM11" s="5">
        <v>40</v>
      </c>
      <c r="AN11" s="5">
        <v>38</v>
      </c>
      <c r="AO11" s="5">
        <v>36</v>
      </c>
      <c r="AP11" s="5">
        <v>28</v>
      </c>
      <c r="AQ11" s="5">
        <v>28</v>
      </c>
      <c r="AR11" s="5">
        <v>24</v>
      </c>
      <c r="AS11" s="5">
        <v>16</v>
      </c>
      <c r="AT11" s="5">
        <v>34</v>
      </c>
      <c r="AU11" s="5">
        <v>32</v>
      </c>
      <c r="AV11" s="5">
        <v>36</v>
      </c>
      <c r="AW11" s="5">
        <v>18</v>
      </c>
      <c r="AX11" s="5">
        <v>28</v>
      </c>
      <c r="AY11" s="5">
        <f t="shared" si="0"/>
        <v>1324</v>
      </c>
      <c r="BC11" s="6"/>
    </row>
    <row r="12" spans="1:55" x14ac:dyDescent="0.45">
      <c r="A12" s="4">
        <v>45514</v>
      </c>
      <c r="B12" s="5" t="s">
        <v>4</v>
      </c>
      <c r="C12" s="5">
        <v>30</v>
      </c>
      <c r="D12" s="5">
        <v>34</v>
      </c>
      <c r="E12" s="5">
        <v>14</v>
      </c>
      <c r="F12" s="5">
        <v>10</v>
      </c>
      <c r="G12" s="5">
        <v>10</v>
      </c>
      <c r="H12" s="5">
        <v>10</v>
      </c>
      <c r="I12" s="5">
        <v>28</v>
      </c>
      <c r="J12" s="5">
        <v>30</v>
      </c>
      <c r="K12" s="5">
        <v>38</v>
      </c>
      <c r="L12" s="5">
        <v>10</v>
      </c>
      <c r="M12" s="5">
        <v>10</v>
      </c>
      <c r="N12" s="5">
        <v>12</v>
      </c>
      <c r="O12" s="5">
        <v>12</v>
      </c>
      <c r="P12" s="5">
        <v>16</v>
      </c>
      <c r="Q12" s="5">
        <v>26</v>
      </c>
      <c r="R12" s="22">
        <v>24</v>
      </c>
      <c r="S12" s="5">
        <v>18</v>
      </c>
      <c r="T12" s="5">
        <v>16</v>
      </c>
      <c r="U12" s="5">
        <v>38</v>
      </c>
      <c r="V12" s="5">
        <v>32</v>
      </c>
      <c r="W12" s="5">
        <v>38</v>
      </c>
      <c r="X12" s="5">
        <v>20</v>
      </c>
      <c r="Y12" s="5">
        <v>22</v>
      </c>
      <c r="Z12" s="5">
        <v>24</v>
      </c>
      <c r="AA12" s="5">
        <v>20</v>
      </c>
      <c r="AB12" s="5">
        <v>12</v>
      </c>
      <c r="AC12" s="5">
        <v>34</v>
      </c>
      <c r="AD12" s="5">
        <v>34</v>
      </c>
      <c r="AE12" s="5">
        <v>36</v>
      </c>
      <c r="AF12" s="5">
        <v>12</v>
      </c>
      <c r="AG12" s="5">
        <v>22</v>
      </c>
      <c r="AH12" s="5">
        <v>30</v>
      </c>
      <c r="AI12" s="5">
        <v>22</v>
      </c>
      <c r="AJ12" s="22">
        <v>14</v>
      </c>
      <c r="AK12" s="5">
        <v>10</v>
      </c>
      <c r="AL12" s="5">
        <v>20</v>
      </c>
      <c r="AM12" s="5">
        <v>36</v>
      </c>
      <c r="AN12" s="5">
        <v>32</v>
      </c>
      <c r="AO12" s="5">
        <v>34</v>
      </c>
      <c r="AP12" s="5">
        <v>28</v>
      </c>
      <c r="AQ12" s="5">
        <v>24</v>
      </c>
      <c r="AR12" s="5">
        <v>28</v>
      </c>
      <c r="AS12" s="5">
        <v>14</v>
      </c>
      <c r="AT12" s="5">
        <v>30</v>
      </c>
      <c r="AU12" s="5">
        <v>38</v>
      </c>
      <c r="AV12" s="5">
        <v>34</v>
      </c>
      <c r="AW12" s="5">
        <v>10</v>
      </c>
      <c r="AX12" s="5">
        <v>26</v>
      </c>
      <c r="AY12" s="5">
        <f t="shared" si="0"/>
        <v>1122</v>
      </c>
      <c r="BC12" s="6"/>
    </row>
    <row r="13" spans="1:55" x14ac:dyDescent="0.45">
      <c r="A13" s="4">
        <v>45515</v>
      </c>
      <c r="B13" s="5" t="s">
        <v>5</v>
      </c>
      <c r="C13" s="5">
        <v>34</v>
      </c>
      <c r="D13" s="5">
        <v>32</v>
      </c>
      <c r="E13" s="5">
        <v>10</v>
      </c>
      <c r="F13" s="5">
        <v>6</v>
      </c>
      <c r="G13" s="5">
        <v>8</v>
      </c>
      <c r="H13" s="5">
        <v>8</v>
      </c>
      <c r="I13" s="5">
        <v>28</v>
      </c>
      <c r="J13" s="5">
        <v>34</v>
      </c>
      <c r="K13" s="5">
        <v>30</v>
      </c>
      <c r="L13" s="5">
        <v>18</v>
      </c>
      <c r="M13" s="5">
        <v>10</v>
      </c>
      <c r="N13" s="5">
        <v>10</v>
      </c>
      <c r="O13" s="5">
        <v>8</v>
      </c>
      <c r="P13" s="5">
        <v>18</v>
      </c>
      <c r="Q13" s="5">
        <v>26</v>
      </c>
      <c r="R13" s="22">
        <v>22</v>
      </c>
      <c r="S13" s="5">
        <v>18</v>
      </c>
      <c r="T13" s="5">
        <v>16</v>
      </c>
      <c r="U13" s="5">
        <v>32</v>
      </c>
      <c r="V13" s="5">
        <v>34</v>
      </c>
      <c r="W13" s="5">
        <v>38</v>
      </c>
      <c r="X13" s="5">
        <v>18</v>
      </c>
      <c r="Y13" s="5">
        <v>22</v>
      </c>
      <c r="Z13" s="5">
        <v>30</v>
      </c>
      <c r="AA13" s="5">
        <v>20</v>
      </c>
      <c r="AB13" s="5">
        <v>12</v>
      </c>
      <c r="AC13" s="5">
        <v>36</v>
      </c>
      <c r="AD13" s="5">
        <v>34</v>
      </c>
      <c r="AE13" s="5">
        <v>32</v>
      </c>
      <c r="AF13" s="5">
        <v>12</v>
      </c>
      <c r="AG13" s="5">
        <v>24</v>
      </c>
      <c r="AH13" s="5">
        <v>26</v>
      </c>
      <c r="AI13" s="5">
        <v>24</v>
      </c>
      <c r="AJ13" s="22">
        <v>16</v>
      </c>
      <c r="AK13" s="5">
        <v>14</v>
      </c>
      <c r="AL13" s="5">
        <v>14</v>
      </c>
      <c r="AM13" s="5">
        <v>30</v>
      </c>
      <c r="AN13" s="5">
        <v>38</v>
      </c>
      <c r="AO13" s="5">
        <v>34</v>
      </c>
      <c r="AP13" s="5">
        <v>22</v>
      </c>
      <c r="AQ13" s="5">
        <v>30</v>
      </c>
      <c r="AR13" s="5">
        <v>22</v>
      </c>
      <c r="AS13" s="5">
        <v>12</v>
      </c>
      <c r="AT13" s="5">
        <v>34</v>
      </c>
      <c r="AU13" s="5">
        <v>32</v>
      </c>
      <c r="AV13" s="5">
        <v>32</v>
      </c>
      <c r="AW13" s="5">
        <v>14</v>
      </c>
      <c r="AX13" s="5">
        <v>30</v>
      </c>
      <c r="AY13" s="5">
        <f t="shared" si="0"/>
        <v>1104</v>
      </c>
      <c r="BC13" s="6"/>
    </row>
    <row r="14" spans="1:55" x14ac:dyDescent="0.45">
      <c r="A14" s="4">
        <v>45516</v>
      </c>
      <c r="B14" s="5" t="s">
        <v>6</v>
      </c>
      <c r="C14" s="5">
        <v>28</v>
      </c>
      <c r="D14" s="5">
        <v>32</v>
      </c>
      <c r="E14" s="5">
        <v>14</v>
      </c>
      <c r="F14" s="5">
        <v>8</v>
      </c>
      <c r="G14" s="5">
        <v>12</v>
      </c>
      <c r="H14" s="5">
        <v>10</v>
      </c>
      <c r="I14" s="5">
        <v>24</v>
      </c>
      <c r="J14" s="5">
        <v>30</v>
      </c>
      <c r="K14" s="5">
        <v>30</v>
      </c>
      <c r="L14" s="5">
        <v>10</v>
      </c>
      <c r="M14" s="5">
        <v>8</v>
      </c>
      <c r="N14" s="5">
        <v>18</v>
      </c>
      <c r="O14" s="5">
        <v>8</v>
      </c>
      <c r="P14" s="5">
        <v>14</v>
      </c>
      <c r="Q14" s="5">
        <v>24</v>
      </c>
      <c r="R14" s="22">
        <v>24</v>
      </c>
      <c r="S14" s="5">
        <v>20</v>
      </c>
      <c r="T14" s="5">
        <v>14</v>
      </c>
      <c r="U14" s="5">
        <v>38</v>
      </c>
      <c r="V14" s="5">
        <v>32</v>
      </c>
      <c r="W14" s="5">
        <v>34</v>
      </c>
      <c r="X14" s="5">
        <v>26</v>
      </c>
      <c r="Y14" s="5">
        <v>24</v>
      </c>
      <c r="Z14" s="5">
        <v>24</v>
      </c>
      <c r="AA14" s="5">
        <v>22</v>
      </c>
      <c r="AB14" s="5">
        <v>12</v>
      </c>
      <c r="AC14" s="5">
        <v>34</v>
      </c>
      <c r="AD14" s="5">
        <v>38</v>
      </c>
      <c r="AE14" s="5">
        <v>34</v>
      </c>
      <c r="AF14" s="5">
        <v>10</v>
      </c>
      <c r="AG14" s="5">
        <v>28</v>
      </c>
      <c r="AH14" s="5">
        <v>26</v>
      </c>
      <c r="AI14" s="5">
        <v>24</v>
      </c>
      <c r="AJ14" s="22">
        <v>12</v>
      </c>
      <c r="AK14" s="5">
        <v>18</v>
      </c>
      <c r="AL14" s="5">
        <v>14</v>
      </c>
      <c r="AM14" s="5">
        <v>32</v>
      </c>
      <c r="AN14" s="5">
        <v>38</v>
      </c>
      <c r="AO14" s="5">
        <v>34</v>
      </c>
      <c r="AP14" s="5">
        <v>24</v>
      </c>
      <c r="AQ14" s="5">
        <v>30</v>
      </c>
      <c r="AR14" s="5">
        <v>24</v>
      </c>
      <c r="AS14" s="5">
        <v>12</v>
      </c>
      <c r="AT14" s="5">
        <v>36</v>
      </c>
      <c r="AU14" s="5">
        <v>32</v>
      </c>
      <c r="AV14" s="5">
        <v>36</v>
      </c>
      <c r="AW14" s="5">
        <v>14</v>
      </c>
      <c r="AX14" s="5">
        <v>28</v>
      </c>
      <c r="AY14" s="5">
        <f t="shared" si="0"/>
        <v>1118</v>
      </c>
      <c r="BC14" s="6"/>
    </row>
    <row r="15" spans="1:55" x14ac:dyDescent="0.45">
      <c r="A15" s="4">
        <v>45517</v>
      </c>
      <c r="B15" s="5" t="s">
        <v>7</v>
      </c>
      <c r="C15" s="5">
        <v>30</v>
      </c>
      <c r="D15" s="5">
        <v>36</v>
      </c>
      <c r="E15" s="5">
        <v>12</v>
      </c>
      <c r="F15" s="5">
        <v>10</v>
      </c>
      <c r="G15" s="5">
        <v>10</v>
      </c>
      <c r="H15" s="5">
        <v>10</v>
      </c>
      <c r="I15" s="5">
        <v>28</v>
      </c>
      <c r="J15" s="5">
        <v>30</v>
      </c>
      <c r="K15" s="5">
        <v>32</v>
      </c>
      <c r="L15" s="5">
        <v>10</v>
      </c>
      <c r="M15" s="5">
        <v>16</v>
      </c>
      <c r="N15" s="5">
        <v>14</v>
      </c>
      <c r="O15" s="5">
        <v>14</v>
      </c>
      <c r="P15" s="5">
        <v>18</v>
      </c>
      <c r="Q15" s="5">
        <v>24</v>
      </c>
      <c r="R15" s="22">
        <v>28</v>
      </c>
      <c r="S15" s="5">
        <v>24</v>
      </c>
      <c r="T15" s="5">
        <v>16</v>
      </c>
      <c r="U15" s="5">
        <v>40</v>
      </c>
      <c r="V15" s="5">
        <v>38</v>
      </c>
      <c r="W15" s="5">
        <v>40</v>
      </c>
      <c r="X15" s="5">
        <v>30</v>
      </c>
      <c r="Y15" s="5">
        <v>24</v>
      </c>
      <c r="Z15" s="5">
        <v>28</v>
      </c>
      <c r="AA15" s="5">
        <v>22</v>
      </c>
      <c r="AB15" s="5">
        <v>14</v>
      </c>
      <c r="AC15" s="5">
        <v>34</v>
      </c>
      <c r="AD15" s="5">
        <v>42</v>
      </c>
      <c r="AE15" s="5">
        <v>34</v>
      </c>
      <c r="AF15" s="5">
        <v>16</v>
      </c>
      <c r="AG15" s="5">
        <v>24</v>
      </c>
      <c r="AH15" s="5">
        <v>30</v>
      </c>
      <c r="AI15" s="5">
        <v>32</v>
      </c>
      <c r="AJ15" s="22">
        <v>16</v>
      </c>
      <c r="AK15" s="5">
        <v>18</v>
      </c>
      <c r="AL15" s="5">
        <v>14</v>
      </c>
      <c r="AM15" s="5">
        <v>32</v>
      </c>
      <c r="AN15" s="5">
        <v>38</v>
      </c>
      <c r="AO15" s="5">
        <v>34</v>
      </c>
      <c r="AP15" s="5">
        <v>26</v>
      </c>
      <c r="AQ15" s="5">
        <v>28</v>
      </c>
      <c r="AR15" s="5">
        <v>22</v>
      </c>
      <c r="AS15" s="5">
        <v>14</v>
      </c>
      <c r="AT15" s="5">
        <v>34</v>
      </c>
      <c r="AU15" s="5">
        <v>32</v>
      </c>
      <c r="AV15" s="5">
        <v>34</v>
      </c>
      <c r="AW15" s="5">
        <v>12</v>
      </c>
      <c r="AX15" s="5">
        <v>28</v>
      </c>
      <c r="AY15" s="5">
        <f t="shared" si="0"/>
        <v>1192</v>
      </c>
      <c r="BC15" s="6"/>
    </row>
    <row r="16" spans="1:55" x14ac:dyDescent="0.45">
      <c r="A16" s="4">
        <v>45518</v>
      </c>
      <c r="B16" s="5" t="s">
        <v>8</v>
      </c>
      <c r="C16" s="5">
        <v>28</v>
      </c>
      <c r="D16" s="5">
        <v>36</v>
      </c>
      <c r="E16" s="5">
        <v>12</v>
      </c>
      <c r="F16" s="5">
        <v>8</v>
      </c>
      <c r="G16" s="5">
        <v>8</v>
      </c>
      <c r="H16" s="5">
        <v>12</v>
      </c>
      <c r="I16" s="5">
        <v>30</v>
      </c>
      <c r="J16" s="5">
        <v>28</v>
      </c>
      <c r="K16" s="5">
        <v>32</v>
      </c>
      <c r="L16" s="5">
        <v>10</v>
      </c>
      <c r="M16" s="5">
        <v>10</v>
      </c>
      <c r="N16" s="5">
        <v>10</v>
      </c>
      <c r="O16" s="5">
        <v>12</v>
      </c>
      <c r="P16" s="5">
        <v>18</v>
      </c>
      <c r="Q16" s="5">
        <v>24</v>
      </c>
      <c r="R16" s="22">
        <v>24</v>
      </c>
      <c r="S16" s="5">
        <v>18</v>
      </c>
      <c r="T16" s="5">
        <v>24</v>
      </c>
      <c r="U16" s="5">
        <v>36</v>
      </c>
      <c r="V16" s="5">
        <v>42</v>
      </c>
      <c r="W16" s="5">
        <v>44</v>
      </c>
      <c r="X16" s="5">
        <v>38</v>
      </c>
      <c r="Y16" s="5">
        <v>42</v>
      </c>
      <c r="Z16" s="5">
        <v>40</v>
      </c>
      <c r="AA16" s="5">
        <v>34</v>
      </c>
      <c r="AB16" s="5">
        <v>30</v>
      </c>
      <c r="AC16" s="5">
        <v>38</v>
      </c>
      <c r="AD16" s="5">
        <v>38</v>
      </c>
      <c r="AE16" s="5">
        <v>44</v>
      </c>
      <c r="AF16" s="5">
        <v>34</v>
      </c>
      <c r="AG16" s="5">
        <v>36</v>
      </c>
      <c r="AH16" s="5">
        <v>36</v>
      </c>
      <c r="AI16" s="5">
        <v>42</v>
      </c>
      <c r="AJ16" s="22">
        <v>24</v>
      </c>
      <c r="AK16" s="5">
        <v>20</v>
      </c>
      <c r="AL16" s="5">
        <v>12</v>
      </c>
      <c r="AM16" s="5">
        <v>36</v>
      </c>
      <c r="AN16" s="5">
        <v>32</v>
      </c>
      <c r="AO16" s="5">
        <v>34</v>
      </c>
      <c r="AP16" s="5">
        <v>28</v>
      </c>
      <c r="AQ16" s="5">
        <v>24</v>
      </c>
      <c r="AR16" s="5">
        <v>24</v>
      </c>
      <c r="AS16" s="5">
        <v>14</v>
      </c>
      <c r="AT16" s="5">
        <v>30</v>
      </c>
      <c r="AU16" s="5">
        <v>38</v>
      </c>
      <c r="AV16" s="5">
        <v>32</v>
      </c>
      <c r="AW16" s="5">
        <v>12</v>
      </c>
      <c r="AX16" s="5">
        <v>26</v>
      </c>
      <c r="AY16" s="5">
        <f t="shared" si="0"/>
        <v>1304</v>
      </c>
      <c r="BC16" s="6"/>
    </row>
    <row r="17" spans="1:55" x14ac:dyDescent="0.45">
      <c r="A17" s="4">
        <v>45519</v>
      </c>
      <c r="B17" s="5" t="s">
        <v>2</v>
      </c>
      <c r="C17" s="5">
        <v>34</v>
      </c>
      <c r="D17" s="5">
        <v>32</v>
      </c>
      <c r="E17" s="5">
        <v>10</v>
      </c>
      <c r="F17" s="5">
        <v>10</v>
      </c>
      <c r="G17" s="5">
        <v>12</v>
      </c>
      <c r="H17" s="5">
        <v>10</v>
      </c>
      <c r="I17" s="5">
        <v>28</v>
      </c>
      <c r="J17" s="5">
        <v>28</v>
      </c>
      <c r="K17" s="5">
        <v>32</v>
      </c>
      <c r="L17" s="5">
        <v>10</v>
      </c>
      <c r="M17" s="5">
        <v>10</v>
      </c>
      <c r="N17" s="5">
        <v>12</v>
      </c>
      <c r="O17" s="5">
        <v>10</v>
      </c>
      <c r="P17" s="5">
        <v>24</v>
      </c>
      <c r="Q17" s="5">
        <v>26</v>
      </c>
      <c r="R17" s="22">
        <v>24</v>
      </c>
      <c r="S17" s="5">
        <v>24</v>
      </c>
      <c r="T17" s="5">
        <v>18</v>
      </c>
      <c r="U17" s="5">
        <v>36</v>
      </c>
      <c r="V17" s="5">
        <v>42</v>
      </c>
      <c r="W17" s="5">
        <v>36</v>
      </c>
      <c r="X17" s="5">
        <v>24</v>
      </c>
      <c r="Y17" s="5">
        <v>34</v>
      </c>
      <c r="Z17" s="5">
        <v>30</v>
      </c>
      <c r="AA17" s="5">
        <v>26</v>
      </c>
      <c r="AB17" s="5">
        <v>18</v>
      </c>
      <c r="AC17" s="5">
        <v>36</v>
      </c>
      <c r="AD17" s="5">
        <v>36</v>
      </c>
      <c r="AE17" s="5">
        <v>42</v>
      </c>
      <c r="AF17" s="5">
        <v>18</v>
      </c>
      <c r="AG17" s="5">
        <v>30</v>
      </c>
      <c r="AH17" s="5">
        <v>30</v>
      </c>
      <c r="AI17" s="5">
        <v>28</v>
      </c>
      <c r="AJ17" s="22">
        <v>18</v>
      </c>
      <c r="AK17" s="5">
        <v>14</v>
      </c>
      <c r="AL17" s="5">
        <v>18</v>
      </c>
      <c r="AM17" s="5">
        <v>36</v>
      </c>
      <c r="AN17" s="5">
        <v>32</v>
      </c>
      <c r="AO17" s="5">
        <v>34</v>
      </c>
      <c r="AP17" s="5">
        <v>24</v>
      </c>
      <c r="AQ17" s="5">
        <v>24</v>
      </c>
      <c r="AR17" s="5">
        <v>24</v>
      </c>
      <c r="AS17" s="5">
        <v>12</v>
      </c>
      <c r="AT17" s="5">
        <v>30</v>
      </c>
      <c r="AU17" s="5">
        <v>34</v>
      </c>
      <c r="AV17" s="5">
        <v>36</v>
      </c>
      <c r="AW17" s="5">
        <v>8</v>
      </c>
      <c r="AX17" s="5">
        <v>28</v>
      </c>
      <c r="AY17" s="5">
        <f t="shared" si="0"/>
        <v>1192</v>
      </c>
      <c r="BC17" s="6"/>
    </row>
    <row r="18" spans="1:55" x14ac:dyDescent="0.45">
      <c r="A18" s="4">
        <v>45520</v>
      </c>
      <c r="B18" s="5" t="s">
        <v>3</v>
      </c>
      <c r="C18" s="5">
        <v>32</v>
      </c>
      <c r="D18" s="5">
        <v>30</v>
      </c>
      <c r="E18" s="5">
        <v>12</v>
      </c>
      <c r="F18" s="5">
        <v>8</v>
      </c>
      <c r="G18" s="5">
        <v>6</v>
      </c>
      <c r="H18" s="5">
        <v>10</v>
      </c>
      <c r="I18" s="5">
        <v>26</v>
      </c>
      <c r="J18" s="5">
        <v>34</v>
      </c>
      <c r="K18" s="5">
        <v>30</v>
      </c>
      <c r="L18" s="5">
        <v>16</v>
      </c>
      <c r="M18" s="5">
        <v>10</v>
      </c>
      <c r="N18" s="5">
        <v>10</v>
      </c>
      <c r="O18" s="5">
        <v>16</v>
      </c>
      <c r="P18" s="5">
        <v>18</v>
      </c>
      <c r="Q18" s="5">
        <v>28</v>
      </c>
      <c r="R18" s="22">
        <v>26</v>
      </c>
      <c r="S18" s="5">
        <v>20</v>
      </c>
      <c r="T18" s="5">
        <v>20</v>
      </c>
      <c r="U18" s="5">
        <v>34</v>
      </c>
      <c r="V18" s="5">
        <v>34</v>
      </c>
      <c r="W18" s="5">
        <v>40</v>
      </c>
      <c r="X18" s="5">
        <v>16</v>
      </c>
      <c r="Y18" s="5">
        <v>28</v>
      </c>
      <c r="Z18" s="5">
        <v>26</v>
      </c>
      <c r="AA18" s="5">
        <v>24</v>
      </c>
      <c r="AB18" s="5">
        <v>18</v>
      </c>
      <c r="AC18" s="5">
        <v>40</v>
      </c>
      <c r="AD18" s="5">
        <v>38</v>
      </c>
      <c r="AE18" s="5">
        <v>40</v>
      </c>
      <c r="AF18" s="5">
        <v>24</v>
      </c>
      <c r="AG18" s="5">
        <v>26</v>
      </c>
      <c r="AH18" s="5">
        <v>28</v>
      </c>
      <c r="AI18" s="5">
        <v>38</v>
      </c>
      <c r="AJ18" s="22">
        <v>18</v>
      </c>
      <c r="AK18" s="5">
        <v>16</v>
      </c>
      <c r="AL18" s="5">
        <v>18</v>
      </c>
      <c r="AM18" s="5">
        <v>36</v>
      </c>
      <c r="AN18" s="5">
        <v>34</v>
      </c>
      <c r="AO18" s="5">
        <v>36</v>
      </c>
      <c r="AP18" s="5">
        <v>26</v>
      </c>
      <c r="AQ18" s="5">
        <v>24</v>
      </c>
      <c r="AR18" s="5">
        <v>24</v>
      </c>
      <c r="AS18" s="5">
        <v>18</v>
      </c>
      <c r="AT18" s="5">
        <v>30</v>
      </c>
      <c r="AU18" s="5">
        <v>32</v>
      </c>
      <c r="AV18" s="5">
        <v>36</v>
      </c>
      <c r="AW18" s="5">
        <v>12</v>
      </c>
      <c r="AX18" s="5">
        <v>28</v>
      </c>
      <c r="AY18" s="5">
        <f t="shared" si="0"/>
        <v>1194</v>
      </c>
      <c r="BC18" s="6"/>
    </row>
    <row r="19" spans="1:55" x14ac:dyDescent="0.45">
      <c r="A19" s="4">
        <v>45521</v>
      </c>
      <c r="B19" s="5" t="s">
        <v>4</v>
      </c>
      <c r="C19" s="5">
        <v>30</v>
      </c>
      <c r="D19" s="5">
        <v>36</v>
      </c>
      <c r="E19" s="5">
        <v>12</v>
      </c>
      <c r="F19" s="5">
        <v>8</v>
      </c>
      <c r="G19" s="5">
        <v>10</v>
      </c>
      <c r="H19" s="5">
        <v>8</v>
      </c>
      <c r="I19" s="5">
        <v>28</v>
      </c>
      <c r="J19" s="5">
        <v>30</v>
      </c>
      <c r="K19" s="5">
        <v>30</v>
      </c>
      <c r="L19" s="5">
        <v>14</v>
      </c>
      <c r="M19" s="5">
        <v>10</v>
      </c>
      <c r="N19" s="5">
        <v>12</v>
      </c>
      <c r="O19" s="5">
        <v>10</v>
      </c>
      <c r="P19" s="5">
        <v>16</v>
      </c>
      <c r="Q19" s="5">
        <v>22</v>
      </c>
      <c r="R19" s="22">
        <v>28</v>
      </c>
      <c r="S19" s="5">
        <v>16</v>
      </c>
      <c r="T19" s="5">
        <v>12</v>
      </c>
      <c r="U19" s="5">
        <v>38</v>
      </c>
      <c r="V19" s="5">
        <v>30</v>
      </c>
      <c r="W19" s="5">
        <v>34</v>
      </c>
      <c r="X19" s="5">
        <v>18</v>
      </c>
      <c r="Y19" s="5">
        <v>20</v>
      </c>
      <c r="Z19" s="5">
        <v>22</v>
      </c>
      <c r="AA19" s="5">
        <v>26</v>
      </c>
      <c r="AB19" s="5">
        <v>10</v>
      </c>
      <c r="AC19" s="5">
        <v>34</v>
      </c>
      <c r="AD19" s="5">
        <v>40</v>
      </c>
      <c r="AE19" s="5">
        <v>34</v>
      </c>
      <c r="AF19" s="5">
        <v>12</v>
      </c>
      <c r="AG19" s="5">
        <v>22</v>
      </c>
      <c r="AH19" s="5">
        <v>26</v>
      </c>
      <c r="AI19" s="5">
        <v>24</v>
      </c>
      <c r="AJ19" s="22">
        <v>12</v>
      </c>
      <c r="AK19" s="5">
        <v>10</v>
      </c>
      <c r="AL19" s="5">
        <v>18</v>
      </c>
      <c r="AM19" s="5">
        <v>34</v>
      </c>
      <c r="AN19" s="5">
        <v>32</v>
      </c>
      <c r="AO19" s="5">
        <v>38</v>
      </c>
      <c r="AP19" s="5">
        <v>20</v>
      </c>
      <c r="AQ19" s="5">
        <v>22</v>
      </c>
      <c r="AR19" s="5">
        <v>28</v>
      </c>
      <c r="AS19" s="5">
        <v>14</v>
      </c>
      <c r="AT19" s="5">
        <v>28</v>
      </c>
      <c r="AU19" s="5">
        <v>36</v>
      </c>
      <c r="AV19" s="5">
        <v>32</v>
      </c>
      <c r="AW19" s="5">
        <v>10</v>
      </c>
      <c r="AX19" s="5">
        <v>26</v>
      </c>
      <c r="AY19" s="5">
        <f t="shared" si="0"/>
        <v>1082</v>
      </c>
      <c r="BC19" s="6"/>
    </row>
    <row r="20" spans="1:55" x14ac:dyDescent="0.45">
      <c r="A20" s="4">
        <v>45522</v>
      </c>
      <c r="B20" s="5" t="s">
        <v>5</v>
      </c>
      <c r="C20" s="5">
        <v>32</v>
      </c>
      <c r="D20" s="5">
        <v>30</v>
      </c>
      <c r="E20" s="5">
        <v>10</v>
      </c>
      <c r="F20" s="5">
        <v>8</v>
      </c>
      <c r="G20" s="5">
        <v>6</v>
      </c>
      <c r="H20" s="5">
        <v>8</v>
      </c>
      <c r="I20" s="5">
        <v>32</v>
      </c>
      <c r="J20" s="5">
        <v>28</v>
      </c>
      <c r="K20" s="5">
        <v>30</v>
      </c>
      <c r="L20" s="5">
        <v>8</v>
      </c>
      <c r="M20" s="5">
        <v>6</v>
      </c>
      <c r="N20" s="5">
        <v>12</v>
      </c>
      <c r="O20" s="5">
        <v>10</v>
      </c>
      <c r="P20" s="5">
        <v>12</v>
      </c>
      <c r="Q20" s="5">
        <v>26</v>
      </c>
      <c r="R20" s="22">
        <v>20</v>
      </c>
      <c r="S20" s="5">
        <v>22</v>
      </c>
      <c r="T20" s="5">
        <v>28</v>
      </c>
      <c r="U20" s="5">
        <v>38</v>
      </c>
      <c r="V20" s="5">
        <v>40</v>
      </c>
      <c r="W20" s="5">
        <v>44</v>
      </c>
      <c r="X20" s="5">
        <v>30</v>
      </c>
      <c r="Y20" s="5">
        <v>36</v>
      </c>
      <c r="Z20" s="5">
        <v>38</v>
      </c>
      <c r="AA20" s="5">
        <v>42</v>
      </c>
      <c r="AB20" s="5">
        <v>28</v>
      </c>
      <c r="AC20" s="5">
        <v>40</v>
      </c>
      <c r="AD20" s="5">
        <v>42</v>
      </c>
      <c r="AE20" s="5">
        <v>38</v>
      </c>
      <c r="AF20" s="5">
        <v>24</v>
      </c>
      <c r="AG20" s="5">
        <v>34</v>
      </c>
      <c r="AH20" s="5">
        <v>36</v>
      </c>
      <c r="AI20" s="5">
        <v>38</v>
      </c>
      <c r="AJ20" s="22">
        <v>24</v>
      </c>
      <c r="AK20" s="5">
        <v>18</v>
      </c>
      <c r="AL20" s="5">
        <v>18</v>
      </c>
      <c r="AM20" s="5">
        <v>28</v>
      </c>
      <c r="AN20" s="5">
        <v>30</v>
      </c>
      <c r="AO20" s="5">
        <v>38</v>
      </c>
      <c r="AP20" s="5">
        <v>22</v>
      </c>
      <c r="AQ20" s="5">
        <v>18</v>
      </c>
      <c r="AR20" s="5">
        <v>28</v>
      </c>
      <c r="AS20" s="5">
        <v>10</v>
      </c>
      <c r="AT20" s="5">
        <v>28</v>
      </c>
      <c r="AU20" s="5">
        <v>36</v>
      </c>
      <c r="AV20" s="5">
        <v>28</v>
      </c>
      <c r="AW20" s="5">
        <v>10</v>
      </c>
      <c r="AX20" s="5">
        <v>26</v>
      </c>
      <c r="AY20" s="5">
        <f t="shared" si="0"/>
        <v>1238</v>
      </c>
      <c r="BC20" s="6"/>
    </row>
    <row r="21" spans="1:55" x14ac:dyDescent="0.45">
      <c r="A21" s="4">
        <v>45523</v>
      </c>
      <c r="B21" s="5" t="s">
        <v>6</v>
      </c>
      <c r="C21" s="5">
        <v>34</v>
      </c>
      <c r="D21" s="5">
        <v>30</v>
      </c>
      <c r="E21" s="5">
        <v>10</v>
      </c>
      <c r="F21" s="5">
        <v>6</v>
      </c>
      <c r="G21" s="5">
        <v>6</v>
      </c>
      <c r="H21" s="5">
        <v>8</v>
      </c>
      <c r="I21" s="5">
        <v>28</v>
      </c>
      <c r="J21" s="5">
        <v>30</v>
      </c>
      <c r="K21" s="5">
        <v>28</v>
      </c>
      <c r="L21" s="5">
        <v>10</v>
      </c>
      <c r="M21" s="5">
        <v>6</v>
      </c>
      <c r="N21" s="5">
        <v>10</v>
      </c>
      <c r="O21" s="5">
        <v>6</v>
      </c>
      <c r="P21" s="5">
        <v>16</v>
      </c>
      <c r="Q21" s="5">
        <v>24</v>
      </c>
      <c r="R21" s="22">
        <v>20</v>
      </c>
      <c r="S21" s="5">
        <v>22</v>
      </c>
      <c r="T21" s="5">
        <v>16</v>
      </c>
      <c r="U21" s="5">
        <v>34</v>
      </c>
      <c r="V21" s="5">
        <v>38</v>
      </c>
      <c r="W21" s="5">
        <v>36</v>
      </c>
      <c r="X21" s="5">
        <v>16</v>
      </c>
      <c r="Y21" s="5">
        <v>26</v>
      </c>
      <c r="Z21" s="5">
        <v>28</v>
      </c>
      <c r="AA21" s="5">
        <v>24</v>
      </c>
      <c r="AB21" s="5">
        <v>14</v>
      </c>
      <c r="AC21" s="5">
        <v>34</v>
      </c>
      <c r="AD21" s="5">
        <v>40</v>
      </c>
      <c r="AE21" s="5">
        <v>36</v>
      </c>
      <c r="AF21" s="5">
        <v>14</v>
      </c>
      <c r="AG21" s="5">
        <v>26</v>
      </c>
      <c r="AH21" s="5">
        <v>24</v>
      </c>
      <c r="AI21" s="5">
        <v>24</v>
      </c>
      <c r="AJ21" s="22">
        <v>14</v>
      </c>
      <c r="AK21" s="5">
        <v>16</v>
      </c>
      <c r="AL21" s="5">
        <v>12</v>
      </c>
      <c r="AM21" s="5">
        <v>34</v>
      </c>
      <c r="AN21" s="5">
        <v>32</v>
      </c>
      <c r="AO21" s="5">
        <v>36</v>
      </c>
      <c r="AP21" s="5">
        <v>22</v>
      </c>
      <c r="AQ21" s="5">
        <v>26</v>
      </c>
      <c r="AR21" s="5">
        <v>22</v>
      </c>
      <c r="AS21" s="5">
        <v>8</v>
      </c>
      <c r="AT21" s="5">
        <v>34</v>
      </c>
      <c r="AU21" s="5">
        <v>32</v>
      </c>
      <c r="AV21" s="5">
        <v>26</v>
      </c>
      <c r="AW21" s="5">
        <v>16</v>
      </c>
      <c r="AX21" s="5">
        <v>24</v>
      </c>
      <c r="AY21" s="5">
        <f t="shared" si="0"/>
        <v>1078</v>
      </c>
      <c r="BC21" s="6"/>
    </row>
    <row r="22" spans="1:55" x14ac:dyDescent="0.45">
      <c r="A22" s="4">
        <v>45524</v>
      </c>
      <c r="B22" s="5" t="s">
        <v>7</v>
      </c>
      <c r="C22" s="5">
        <v>28</v>
      </c>
      <c r="D22" s="5">
        <v>28</v>
      </c>
      <c r="E22" s="5">
        <v>8</v>
      </c>
      <c r="F22" s="5">
        <v>12</v>
      </c>
      <c r="G22" s="5">
        <v>6</v>
      </c>
      <c r="H22" s="5">
        <v>8</v>
      </c>
      <c r="I22" s="5">
        <v>26</v>
      </c>
      <c r="J22" s="5">
        <v>26</v>
      </c>
      <c r="K22" s="5">
        <v>28</v>
      </c>
      <c r="L22" s="5">
        <v>8</v>
      </c>
      <c r="M22" s="5">
        <v>12</v>
      </c>
      <c r="N22" s="5">
        <v>8</v>
      </c>
      <c r="O22" s="5">
        <v>10</v>
      </c>
      <c r="P22" s="5">
        <v>12</v>
      </c>
      <c r="Q22" s="5">
        <v>20</v>
      </c>
      <c r="R22" s="22">
        <v>24</v>
      </c>
      <c r="S22" s="5">
        <v>16</v>
      </c>
      <c r="T22" s="5">
        <v>12</v>
      </c>
      <c r="U22" s="5">
        <v>34</v>
      </c>
      <c r="V22" s="5">
        <v>34</v>
      </c>
      <c r="W22" s="5">
        <v>38</v>
      </c>
      <c r="X22" s="5">
        <v>20</v>
      </c>
      <c r="Y22" s="5">
        <v>24</v>
      </c>
      <c r="Z22" s="5">
        <v>24</v>
      </c>
      <c r="AA22" s="5">
        <v>24</v>
      </c>
      <c r="AB22" s="5">
        <v>14</v>
      </c>
      <c r="AC22" s="5">
        <v>32</v>
      </c>
      <c r="AD22" s="5">
        <v>32</v>
      </c>
      <c r="AE22" s="5">
        <v>36</v>
      </c>
      <c r="AF22" s="5">
        <v>18</v>
      </c>
      <c r="AG22" s="5">
        <v>24</v>
      </c>
      <c r="AH22" s="5">
        <v>28</v>
      </c>
      <c r="AI22" s="5">
        <v>30</v>
      </c>
      <c r="AJ22" s="22">
        <v>16</v>
      </c>
      <c r="AK22" s="5">
        <v>14</v>
      </c>
      <c r="AL22" s="5">
        <v>16</v>
      </c>
      <c r="AM22" s="5">
        <v>36</v>
      </c>
      <c r="AN22" s="5">
        <v>40</v>
      </c>
      <c r="AO22" s="5">
        <v>40</v>
      </c>
      <c r="AP22" s="5">
        <v>28</v>
      </c>
      <c r="AQ22" s="5">
        <v>24</v>
      </c>
      <c r="AR22" s="5">
        <v>32</v>
      </c>
      <c r="AS22" s="5">
        <v>14</v>
      </c>
      <c r="AT22" s="5">
        <v>34</v>
      </c>
      <c r="AU22" s="5">
        <v>40</v>
      </c>
      <c r="AV22" s="5">
        <v>34</v>
      </c>
      <c r="AW22" s="5">
        <v>14</v>
      </c>
      <c r="AX22" s="5">
        <v>34</v>
      </c>
      <c r="AY22" s="5">
        <f t="shared" si="0"/>
        <v>1120</v>
      </c>
      <c r="BC22" s="6"/>
    </row>
    <row r="23" spans="1:55" x14ac:dyDescent="0.45">
      <c r="A23" s="4">
        <v>45525</v>
      </c>
      <c r="B23" s="5" t="s">
        <v>8</v>
      </c>
      <c r="C23" s="5">
        <v>34</v>
      </c>
      <c r="D23" s="5">
        <v>32</v>
      </c>
      <c r="E23" s="5">
        <v>14</v>
      </c>
      <c r="F23" s="5">
        <v>10</v>
      </c>
      <c r="G23" s="5">
        <v>10</v>
      </c>
      <c r="H23" s="5">
        <v>16</v>
      </c>
      <c r="I23" s="5">
        <v>30</v>
      </c>
      <c r="J23" s="5">
        <v>30</v>
      </c>
      <c r="K23" s="5">
        <v>34</v>
      </c>
      <c r="L23" s="5">
        <v>12</v>
      </c>
      <c r="M23" s="5">
        <v>12</v>
      </c>
      <c r="N23" s="5">
        <v>18</v>
      </c>
      <c r="O23" s="5">
        <v>10</v>
      </c>
      <c r="P23" s="5">
        <v>26</v>
      </c>
      <c r="Q23" s="5">
        <v>32</v>
      </c>
      <c r="R23" s="22">
        <v>26</v>
      </c>
      <c r="S23" s="5">
        <v>26</v>
      </c>
      <c r="T23" s="5">
        <v>16</v>
      </c>
      <c r="U23" s="5">
        <v>36</v>
      </c>
      <c r="V23" s="5">
        <v>40</v>
      </c>
      <c r="W23" s="5">
        <v>44</v>
      </c>
      <c r="X23" s="5">
        <v>26</v>
      </c>
      <c r="Y23" s="5">
        <v>32</v>
      </c>
      <c r="Z23" s="5">
        <v>28</v>
      </c>
      <c r="AA23" s="5">
        <v>24</v>
      </c>
      <c r="AB23" s="5">
        <v>14</v>
      </c>
      <c r="AC23" s="5">
        <v>40</v>
      </c>
      <c r="AD23" s="5">
        <v>38</v>
      </c>
      <c r="AE23" s="5">
        <v>44</v>
      </c>
      <c r="AF23" s="5">
        <v>22</v>
      </c>
      <c r="AG23" s="5">
        <v>28</v>
      </c>
      <c r="AH23" s="5">
        <v>32</v>
      </c>
      <c r="AI23" s="5">
        <v>30</v>
      </c>
      <c r="AJ23" s="22">
        <v>16</v>
      </c>
      <c r="AK23" s="5">
        <v>14</v>
      </c>
      <c r="AL23" s="5">
        <v>18</v>
      </c>
      <c r="AM23" s="5">
        <v>34</v>
      </c>
      <c r="AN23" s="5">
        <v>30</v>
      </c>
      <c r="AO23" s="5">
        <v>38</v>
      </c>
      <c r="AP23" s="5">
        <v>24</v>
      </c>
      <c r="AQ23" s="5">
        <v>24</v>
      </c>
      <c r="AR23" s="5">
        <v>28</v>
      </c>
      <c r="AS23" s="5">
        <v>10</v>
      </c>
      <c r="AT23" s="5">
        <v>32</v>
      </c>
      <c r="AU23" s="5">
        <v>36</v>
      </c>
      <c r="AV23" s="5">
        <v>30</v>
      </c>
      <c r="AW23" s="5">
        <v>8</v>
      </c>
      <c r="AX23" s="5">
        <v>30</v>
      </c>
      <c r="AY23" s="5">
        <f t="shared" si="0"/>
        <v>1238</v>
      </c>
      <c r="BC23" s="6"/>
    </row>
    <row r="24" spans="1:55" x14ac:dyDescent="0.45">
      <c r="A24" s="4">
        <v>45526</v>
      </c>
      <c r="B24" s="5" t="s">
        <v>2</v>
      </c>
      <c r="C24" s="5">
        <v>28</v>
      </c>
      <c r="D24" s="5">
        <v>30</v>
      </c>
      <c r="E24" s="5">
        <v>8</v>
      </c>
      <c r="F24" s="5">
        <v>6</v>
      </c>
      <c r="G24" s="5">
        <v>6</v>
      </c>
      <c r="H24" s="5">
        <v>10</v>
      </c>
      <c r="I24" s="5">
        <v>30</v>
      </c>
      <c r="J24" s="5">
        <v>26</v>
      </c>
      <c r="K24" s="5">
        <v>30</v>
      </c>
      <c r="L24" s="5">
        <v>8</v>
      </c>
      <c r="M24" s="5">
        <v>8</v>
      </c>
      <c r="N24" s="5">
        <v>8</v>
      </c>
      <c r="O24" s="5">
        <v>8</v>
      </c>
      <c r="P24" s="5">
        <v>18</v>
      </c>
      <c r="Q24" s="5">
        <v>22</v>
      </c>
      <c r="R24" s="22">
        <v>22</v>
      </c>
      <c r="S24" s="5">
        <v>16</v>
      </c>
      <c r="T24" s="5">
        <v>16</v>
      </c>
      <c r="U24" s="5">
        <v>32</v>
      </c>
      <c r="V24" s="5">
        <v>38</v>
      </c>
      <c r="W24" s="5">
        <v>42</v>
      </c>
      <c r="X24" s="5">
        <v>28</v>
      </c>
      <c r="Y24" s="5">
        <v>28</v>
      </c>
      <c r="Z24" s="5">
        <v>32</v>
      </c>
      <c r="AA24" s="5">
        <v>26</v>
      </c>
      <c r="AB24" s="5">
        <v>12</v>
      </c>
      <c r="AC24" s="5">
        <v>38</v>
      </c>
      <c r="AD24" s="5">
        <v>40</v>
      </c>
      <c r="AE24" s="5">
        <v>38</v>
      </c>
      <c r="AF24" s="5">
        <v>14</v>
      </c>
      <c r="AG24" s="5">
        <v>28</v>
      </c>
      <c r="AH24" s="5">
        <v>30</v>
      </c>
      <c r="AI24" s="5">
        <v>28</v>
      </c>
      <c r="AJ24" s="22">
        <v>16</v>
      </c>
      <c r="AK24" s="5">
        <v>16</v>
      </c>
      <c r="AL24" s="5">
        <v>18</v>
      </c>
      <c r="AM24" s="5">
        <v>34</v>
      </c>
      <c r="AN24" s="5">
        <v>36</v>
      </c>
      <c r="AO24" s="5">
        <v>38</v>
      </c>
      <c r="AP24" s="5">
        <v>22</v>
      </c>
      <c r="AQ24" s="5">
        <v>26</v>
      </c>
      <c r="AR24" s="5">
        <v>30</v>
      </c>
      <c r="AS24" s="5">
        <v>14</v>
      </c>
      <c r="AT24" s="5">
        <v>38</v>
      </c>
      <c r="AU24" s="5">
        <v>34</v>
      </c>
      <c r="AV24" s="5">
        <v>32</v>
      </c>
      <c r="AW24" s="5">
        <v>18</v>
      </c>
      <c r="AX24" s="5">
        <v>28</v>
      </c>
      <c r="AY24" s="5">
        <f t="shared" si="0"/>
        <v>1154</v>
      </c>
      <c r="BC24" s="6"/>
    </row>
    <row r="25" spans="1:55" x14ac:dyDescent="0.45">
      <c r="A25" s="4">
        <v>45527</v>
      </c>
      <c r="B25" s="5" t="s">
        <v>3</v>
      </c>
      <c r="C25" s="5">
        <v>30</v>
      </c>
      <c r="D25" s="5">
        <v>32</v>
      </c>
      <c r="E25" s="5">
        <v>14</v>
      </c>
      <c r="F25" s="5">
        <v>10</v>
      </c>
      <c r="G25" s="5">
        <v>8</v>
      </c>
      <c r="H25" s="5">
        <v>10</v>
      </c>
      <c r="I25" s="5">
        <v>26</v>
      </c>
      <c r="J25" s="5">
        <v>30</v>
      </c>
      <c r="K25" s="5">
        <v>30</v>
      </c>
      <c r="L25" s="5">
        <v>10</v>
      </c>
      <c r="M25" s="5">
        <v>12</v>
      </c>
      <c r="N25" s="5">
        <v>14</v>
      </c>
      <c r="O25" s="5">
        <v>12</v>
      </c>
      <c r="P25" s="5">
        <v>18</v>
      </c>
      <c r="Q25" s="5">
        <v>22</v>
      </c>
      <c r="R25" s="22">
        <v>26</v>
      </c>
      <c r="S25" s="5">
        <v>18</v>
      </c>
      <c r="T25" s="5">
        <v>18</v>
      </c>
      <c r="U25" s="5">
        <v>38</v>
      </c>
      <c r="V25" s="5">
        <v>34</v>
      </c>
      <c r="W25" s="5">
        <v>40</v>
      </c>
      <c r="X25" s="5">
        <v>22</v>
      </c>
      <c r="Y25" s="5">
        <v>28</v>
      </c>
      <c r="Z25" s="5">
        <v>30</v>
      </c>
      <c r="AA25" s="5">
        <v>24</v>
      </c>
      <c r="AB25" s="5">
        <v>14</v>
      </c>
      <c r="AC25" s="5">
        <v>34</v>
      </c>
      <c r="AD25" s="5">
        <v>40</v>
      </c>
      <c r="AE25" s="5">
        <v>36</v>
      </c>
      <c r="AF25" s="5">
        <v>12</v>
      </c>
      <c r="AG25" s="5">
        <v>28</v>
      </c>
      <c r="AH25" s="5">
        <v>26</v>
      </c>
      <c r="AI25" s="5">
        <v>26</v>
      </c>
      <c r="AJ25" s="22">
        <v>18</v>
      </c>
      <c r="AK25" s="5">
        <v>14</v>
      </c>
      <c r="AL25" s="5">
        <v>14</v>
      </c>
      <c r="AM25" s="5">
        <v>36</v>
      </c>
      <c r="AN25" s="5">
        <v>34</v>
      </c>
      <c r="AO25" s="5">
        <v>34</v>
      </c>
      <c r="AP25" s="5">
        <v>24</v>
      </c>
      <c r="AQ25" s="5">
        <v>26</v>
      </c>
      <c r="AR25" s="5">
        <v>22</v>
      </c>
      <c r="AS25" s="5">
        <v>16</v>
      </c>
      <c r="AT25" s="5">
        <v>30</v>
      </c>
      <c r="AU25" s="5">
        <v>32</v>
      </c>
      <c r="AV25" s="5">
        <v>36</v>
      </c>
      <c r="AW25" s="5">
        <v>10</v>
      </c>
      <c r="AX25" s="5">
        <v>26</v>
      </c>
      <c r="AY25" s="5">
        <f t="shared" si="0"/>
        <v>1144</v>
      </c>
      <c r="BC25" s="6"/>
    </row>
    <row r="26" spans="1:55" x14ac:dyDescent="0.45">
      <c r="A26" s="4">
        <v>45528</v>
      </c>
      <c r="B26" s="5" t="s">
        <v>4</v>
      </c>
      <c r="C26" s="5">
        <v>32</v>
      </c>
      <c r="D26" s="5">
        <v>32</v>
      </c>
      <c r="E26" s="5">
        <v>12</v>
      </c>
      <c r="F26" s="5">
        <v>8</v>
      </c>
      <c r="G26" s="5">
        <v>8</v>
      </c>
      <c r="H26" s="5">
        <v>8</v>
      </c>
      <c r="I26" s="5">
        <v>30</v>
      </c>
      <c r="J26" s="5">
        <v>32</v>
      </c>
      <c r="K26" s="5">
        <v>30</v>
      </c>
      <c r="L26" s="5">
        <v>10</v>
      </c>
      <c r="M26" s="5">
        <v>8</v>
      </c>
      <c r="N26" s="5">
        <v>12</v>
      </c>
      <c r="O26" s="5">
        <v>10</v>
      </c>
      <c r="P26" s="5">
        <v>20</v>
      </c>
      <c r="Q26" s="5">
        <v>20</v>
      </c>
      <c r="R26" s="22">
        <v>22</v>
      </c>
      <c r="S26" s="5">
        <v>18</v>
      </c>
      <c r="T26" s="5">
        <v>14</v>
      </c>
      <c r="U26" s="5">
        <v>30</v>
      </c>
      <c r="V26" s="5">
        <v>34</v>
      </c>
      <c r="W26" s="5">
        <v>36</v>
      </c>
      <c r="X26" s="5">
        <v>18</v>
      </c>
      <c r="Y26" s="5">
        <v>28</v>
      </c>
      <c r="Z26" s="5">
        <v>20</v>
      </c>
      <c r="AA26" s="5">
        <v>22</v>
      </c>
      <c r="AB26" s="5">
        <v>14</v>
      </c>
      <c r="AC26" s="5">
        <v>32</v>
      </c>
      <c r="AD26" s="5">
        <v>32</v>
      </c>
      <c r="AE26" s="5">
        <v>30</v>
      </c>
      <c r="AF26" s="5">
        <v>14</v>
      </c>
      <c r="AG26" s="5">
        <v>24</v>
      </c>
      <c r="AH26" s="5">
        <v>24</v>
      </c>
      <c r="AI26" s="5">
        <v>22</v>
      </c>
      <c r="AJ26" s="22">
        <v>18</v>
      </c>
      <c r="AK26" s="5">
        <v>8</v>
      </c>
      <c r="AL26" s="5">
        <v>12</v>
      </c>
      <c r="AM26" s="5">
        <v>38</v>
      </c>
      <c r="AN26" s="5">
        <v>34</v>
      </c>
      <c r="AO26" s="5">
        <v>34</v>
      </c>
      <c r="AP26" s="5">
        <v>24</v>
      </c>
      <c r="AQ26" s="5">
        <v>24</v>
      </c>
      <c r="AR26" s="5">
        <v>24</v>
      </c>
      <c r="AS26" s="5">
        <v>12</v>
      </c>
      <c r="AT26" s="5">
        <v>34</v>
      </c>
      <c r="AU26" s="5">
        <v>32</v>
      </c>
      <c r="AV26" s="5">
        <v>30</v>
      </c>
      <c r="AW26" s="5">
        <v>14</v>
      </c>
      <c r="AX26" s="5">
        <v>24</v>
      </c>
      <c r="AY26" s="5">
        <f t="shared" si="0"/>
        <v>1068</v>
      </c>
      <c r="BC26" s="6"/>
    </row>
    <row r="27" spans="1:55" x14ac:dyDescent="0.45">
      <c r="A27" s="4">
        <v>45529</v>
      </c>
      <c r="B27" s="5" t="s">
        <v>5</v>
      </c>
      <c r="C27" s="5">
        <v>28</v>
      </c>
      <c r="D27" s="5">
        <v>30</v>
      </c>
      <c r="E27" s="5">
        <v>10</v>
      </c>
      <c r="F27" s="5">
        <v>10</v>
      </c>
      <c r="G27" s="5">
        <v>8</v>
      </c>
      <c r="H27" s="5">
        <v>6</v>
      </c>
      <c r="I27" s="5">
        <v>26</v>
      </c>
      <c r="J27" s="5">
        <v>26</v>
      </c>
      <c r="K27" s="5">
        <v>28</v>
      </c>
      <c r="L27" s="5">
        <v>10</v>
      </c>
      <c r="M27" s="5">
        <v>8</v>
      </c>
      <c r="N27" s="5">
        <v>12</v>
      </c>
      <c r="O27" s="5">
        <v>10</v>
      </c>
      <c r="P27" s="5">
        <v>12</v>
      </c>
      <c r="Q27" s="5">
        <v>20</v>
      </c>
      <c r="R27" s="22">
        <v>20</v>
      </c>
      <c r="S27" s="5">
        <v>20</v>
      </c>
      <c r="T27" s="5">
        <v>16</v>
      </c>
      <c r="U27" s="5">
        <v>30</v>
      </c>
      <c r="V27" s="5">
        <v>36</v>
      </c>
      <c r="W27" s="5">
        <v>32</v>
      </c>
      <c r="X27" s="5">
        <v>20</v>
      </c>
      <c r="Y27" s="5">
        <v>24</v>
      </c>
      <c r="Z27" s="5">
        <v>22</v>
      </c>
      <c r="AA27" s="5">
        <v>22</v>
      </c>
      <c r="AB27" s="5">
        <v>14</v>
      </c>
      <c r="AC27" s="5">
        <v>32</v>
      </c>
      <c r="AD27" s="5">
        <v>30</v>
      </c>
      <c r="AE27" s="5">
        <v>32</v>
      </c>
      <c r="AF27" s="5">
        <v>16</v>
      </c>
      <c r="AG27" s="5">
        <v>20</v>
      </c>
      <c r="AH27" s="5">
        <v>22</v>
      </c>
      <c r="AI27" s="5">
        <v>22</v>
      </c>
      <c r="AJ27" s="22">
        <v>16</v>
      </c>
      <c r="AK27" s="5">
        <v>10</v>
      </c>
      <c r="AL27" s="5">
        <v>12</v>
      </c>
      <c r="AM27" s="5">
        <v>32</v>
      </c>
      <c r="AN27" s="5">
        <v>34</v>
      </c>
      <c r="AO27" s="5">
        <v>34</v>
      </c>
      <c r="AP27" s="5">
        <v>24</v>
      </c>
      <c r="AQ27" s="5">
        <v>20</v>
      </c>
      <c r="AR27" s="5">
        <v>26</v>
      </c>
      <c r="AS27" s="5">
        <v>12</v>
      </c>
      <c r="AT27" s="5">
        <v>30</v>
      </c>
      <c r="AU27" s="5">
        <v>36</v>
      </c>
      <c r="AV27" s="5">
        <v>32</v>
      </c>
      <c r="AW27" s="5">
        <v>10</v>
      </c>
      <c r="AX27" s="5">
        <v>24</v>
      </c>
      <c r="AY27" s="5">
        <f t="shared" si="0"/>
        <v>1026</v>
      </c>
      <c r="BC27" s="6"/>
    </row>
    <row r="28" spans="1:55" x14ac:dyDescent="0.45">
      <c r="A28" s="4">
        <v>45530</v>
      </c>
      <c r="B28" s="5" t="s">
        <v>6</v>
      </c>
      <c r="C28" s="5">
        <v>30</v>
      </c>
      <c r="D28" s="5">
        <v>32</v>
      </c>
      <c r="E28" s="5">
        <v>10</v>
      </c>
      <c r="F28" s="5">
        <v>8</v>
      </c>
      <c r="G28" s="5">
        <v>4</v>
      </c>
      <c r="H28" s="5">
        <v>8</v>
      </c>
      <c r="I28" s="5">
        <v>28</v>
      </c>
      <c r="J28" s="5">
        <v>30</v>
      </c>
      <c r="K28" s="5">
        <v>30</v>
      </c>
      <c r="L28" s="5">
        <v>10</v>
      </c>
      <c r="M28" s="5">
        <v>6</v>
      </c>
      <c r="N28" s="5">
        <v>8</v>
      </c>
      <c r="O28" s="5">
        <v>12</v>
      </c>
      <c r="P28" s="5">
        <v>16</v>
      </c>
      <c r="Q28" s="5">
        <v>20</v>
      </c>
      <c r="R28" s="22">
        <v>22</v>
      </c>
      <c r="S28" s="5">
        <v>18</v>
      </c>
      <c r="T28" s="5">
        <v>18</v>
      </c>
      <c r="U28" s="5">
        <v>36</v>
      </c>
      <c r="V28" s="5">
        <v>32</v>
      </c>
      <c r="W28" s="5">
        <v>36</v>
      </c>
      <c r="X28" s="5">
        <v>24</v>
      </c>
      <c r="Y28" s="5">
        <v>24</v>
      </c>
      <c r="Z28" s="5">
        <v>24</v>
      </c>
      <c r="AA28" s="5">
        <v>28</v>
      </c>
      <c r="AB28" s="5">
        <v>14</v>
      </c>
      <c r="AC28" s="5">
        <v>32</v>
      </c>
      <c r="AD28" s="5">
        <v>40</v>
      </c>
      <c r="AE28" s="5">
        <v>34</v>
      </c>
      <c r="AF28" s="5">
        <v>12</v>
      </c>
      <c r="AG28" s="5">
        <v>24</v>
      </c>
      <c r="AH28" s="5">
        <v>30</v>
      </c>
      <c r="AI28" s="5">
        <v>24</v>
      </c>
      <c r="AJ28" s="22">
        <v>14</v>
      </c>
      <c r="AK28" s="5">
        <v>12</v>
      </c>
      <c r="AL28" s="5">
        <v>18</v>
      </c>
      <c r="AM28" s="5">
        <v>30</v>
      </c>
      <c r="AN28" s="5">
        <v>34</v>
      </c>
      <c r="AO28" s="5">
        <v>38</v>
      </c>
      <c r="AP28" s="5">
        <v>22</v>
      </c>
      <c r="AQ28" s="5">
        <v>26</v>
      </c>
      <c r="AR28" s="5">
        <v>26</v>
      </c>
      <c r="AS28" s="5">
        <v>12</v>
      </c>
      <c r="AT28" s="5">
        <v>34</v>
      </c>
      <c r="AU28" s="5">
        <v>34</v>
      </c>
      <c r="AV28" s="5">
        <v>30</v>
      </c>
      <c r="AW28" s="5">
        <v>14</v>
      </c>
      <c r="AX28" s="5">
        <v>30</v>
      </c>
      <c r="AY28" s="5">
        <f t="shared" si="0"/>
        <v>1098</v>
      </c>
      <c r="BC28" s="6"/>
    </row>
    <row r="29" spans="1:55" x14ac:dyDescent="0.45">
      <c r="A29" s="4">
        <v>45531</v>
      </c>
      <c r="B29" s="5" t="s">
        <v>7</v>
      </c>
      <c r="C29" s="5">
        <v>30</v>
      </c>
      <c r="D29" s="5">
        <v>30</v>
      </c>
      <c r="E29" s="5">
        <v>12</v>
      </c>
      <c r="F29" s="5">
        <v>10</v>
      </c>
      <c r="G29" s="5">
        <v>8</v>
      </c>
      <c r="H29" s="5">
        <v>6</v>
      </c>
      <c r="I29" s="5">
        <v>28</v>
      </c>
      <c r="J29" s="5">
        <v>30</v>
      </c>
      <c r="K29" s="5">
        <v>30</v>
      </c>
      <c r="L29" s="5">
        <v>6</v>
      </c>
      <c r="M29" s="5">
        <v>8</v>
      </c>
      <c r="N29" s="5">
        <v>18</v>
      </c>
      <c r="O29" s="5">
        <v>12</v>
      </c>
      <c r="P29" s="5">
        <v>12</v>
      </c>
      <c r="Q29" s="5">
        <v>24</v>
      </c>
      <c r="R29" s="22">
        <v>26</v>
      </c>
      <c r="S29" s="5">
        <v>14</v>
      </c>
      <c r="T29" s="5">
        <v>18</v>
      </c>
      <c r="U29" s="5">
        <v>32</v>
      </c>
      <c r="V29" s="5">
        <v>30</v>
      </c>
      <c r="W29" s="5">
        <v>40</v>
      </c>
      <c r="X29" s="5">
        <v>22</v>
      </c>
      <c r="Y29" s="5">
        <v>24</v>
      </c>
      <c r="Z29" s="5">
        <v>26</v>
      </c>
      <c r="AA29" s="5">
        <v>26</v>
      </c>
      <c r="AB29" s="5">
        <v>12</v>
      </c>
      <c r="AC29" s="5">
        <v>34</v>
      </c>
      <c r="AD29" s="5">
        <v>40</v>
      </c>
      <c r="AE29" s="5">
        <v>36</v>
      </c>
      <c r="AF29" s="5">
        <v>16</v>
      </c>
      <c r="AG29" s="5">
        <v>26</v>
      </c>
      <c r="AH29" s="5">
        <v>26</v>
      </c>
      <c r="AI29" s="5">
        <v>24</v>
      </c>
      <c r="AJ29" s="22">
        <v>16</v>
      </c>
      <c r="AK29" s="5">
        <v>14</v>
      </c>
      <c r="AL29" s="5">
        <v>12</v>
      </c>
      <c r="AM29" s="5">
        <v>36</v>
      </c>
      <c r="AN29" s="5">
        <v>38</v>
      </c>
      <c r="AO29" s="5">
        <v>34</v>
      </c>
      <c r="AP29" s="5">
        <v>30</v>
      </c>
      <c r="AQ29" s="5">
        <v>24</v>
      </c>
      <c r="AR29" s="5">
        <v>24</v>
      </c>
      <c r="AS29" s="5">
        <v>14</v>
      </c>
      <c r="AT29" s="5">
        <v>30</v>
      </c>
      <c r="AU29" s="5">
        <v>34</v>
      </c>
      <c r="AV29" s="5">
        <v>34</v>
      </c>
      <c r="AW29" s="5">
        <v>10</v>
      </c>
      <c r="AX29" s="5">
        <v>24</v>
      </c>
      <c r="AY29" s="5">
        <f t="shared" si="0"/>
        <v>1110</v>
      </c>
      <c r="BC29" s="6"/>
    </row>
    <row r="30" spans="1:55" x14ac:dyDescent="0.45">
      <c r="A30" s="4">
        <v>45532</v>
      </c>
      <c r="B30" s="5" t="s">
        <v>8</v>
      </c>
      <c r="C30" s="5">
        <v>30</v>
      </c>
      <c r="D30" s="5">
        <v>30</v>
      </c>
      <c r="E30" s="5">
        <v>10</v>
      </c>
      <c r="F30" s="5">
        <v>6</v>
      </c>
      <c r="G30" s="5">
        <v>6</v>
      </c>
      <c r="H30" s="5">
        <v>12</v>
      </c>
      <c r="I30" s="5">
        <v>26</v>
      </c>
      <c r="J30" s="5">
        <v>24</v>
      </c>
      <c r="K30" s="5">
        <v>30</v>
      </c>
      <c r="L30" s="5">
        <v>8</v>
      </c>
      <c r="M30" s="5">
        <v>6</v>
      </c>
      <c r="N30" s="5">
        <v>10</v>
      </c>
      <c r="O30" s="5">
        <v>10</v>
      </c>
      <c r="P30" s="5">
        <v>16</v>
      </c>
      <c r="Q30" s="5">
        <v>20</v>
      </c>
      <c r="R30" s="22">
        <v>22</v>
      </c>
      <c r="S30" s="5">
        <v>20</v>
      </c>
      <c r="T30" s="5">
        <v>12</v>
      </c>
      <c r="U30" s="5">
        <v>38</v>
      </c>
      <c r="V30" s="5">
        <v>40</v>
      </c>
      <c r="W30" s="5">
        <v>38</v>
      </c>
      <c r="X30" s="5">
        <v>24</v>
      </c>
      <c r="Y30" s="5">
        <v>28</v>
      </c>
      <c r="Z30" s="5">
        <v>26</v>
      </c>
      <c r="AA30" s="5">
        <v>24</v>
      </c>
      <c r="AB30" s="5">
        <v>18</v>
      </c>
      <c r="AC30" s="5">
        <v>34</v>
      </c>
      <c r="AD30" s="5">
        <v>32</v>
      </c>
      <c r="AE30" s="5">
        <v>38</v>
      </c>
      <c r="AF30" s="5">
        <v>16</v>
      </c>
      <c r="AG30" s="5">
        <v>24</v>
      </c>
      <c r="AH30" s="5">
        <v>26</v>
      </c>
      <c r="AI30" s="5">
        <v>30</v>
      </c>
      <c r="AJ30" s="22">
        <v>14</v>
      </c>
      <c r="AK30" s="5">
        <v>14</v>
      </c>
      <c r="AL30" s="5">
        <v>16</v>
      </c>
      <c r="AM30" s="5">
        <v>32</v>
      </c>
      <c r="AN30" s="5">
        <v>36</v>
      </c>
      <c r="AO30" s="5">
        <v>34</v>
      </c>
      <c r="AP30" s="5">
        <v>22</v>
      </c>
      <c r="AQ30" s="5">
        <v>28</v>
      </c>
      <c r="AR30" s="5">
        <v>20</v>
      </c>
      <c r="AS30" s="5">
        <v>16</v>
      </c>
      <c r="AT30" s="5">
        <v>30</v>
      </c>
      <c r="AU30" s="5">
        <v>30</v>
      </c>
      <c r="AV30" s="5">
        <v>34</v>
      </c>
      <c r="AW30" s="5">
        <v>8</v>
      </c>
      <c r="AX30" s="5">
        <v>28</v>
      </c>
      <c r="AY30" s="5">
        <f t="shared" si="0"/>
        <v>1096</v>
      </c>
      <c r="BC30" s="6"/>
    </row>
    <row r="31" spans="1:55" x14ac:dyDescent="0.45">
      <c r="A31" s="4">
        <v>45533</v>
      </c>
      <c r="B31" s="5" t="s">
        <v>2</v>
      </c>
      <c r="C31" s="5">
        <v>26</v>
      </c>
      <c r="D31" s="5">
        <v>34</v>
      </c>
      <c r="E31" s="5">
        <v>8</v>
      </c>
      <c r="F31" s="5">
        <v>6</v>
      </c>
      <c r="G31" s="5">
        <v>10</v>
      </c>
      <c r="H31" s="5">
        <v>6</v>
      </c>
      <c r="I31" s="5">
        <v>24</v>
      </c>
      <c r="J31" s="5">
        <v>30</v>
      </c>
      <c r="K31" s="5">
        <v>32</v>
      </c>
      <c r="L31" s="5">
        <v>10</v>
      </c>
      <c r="M31" s="5">
        <v>6</v>
      </c>
      <c r="N31" s="5">
        <v>8</v>
      </c>
      <c r="O31" s="5">
        <v>10</v>
      </c>
      <c r="P31" s="5">
        <v>16</v>
      </c>
      <c r="Q31" s="5">
        <v>22</v>
      </c>
      <c r="R31" s="22">
        <v>24</v>
      </c>
      <c r="S31" s="5">
        <v>22</v>
      </c>
      <c r="T31" s="5">
        <v>18</v>
      </c>
      <c r="U31" s="5">
        <v>36</v>
      </c>
      <c r="V31" s="5">
        <v>36</v>
      </c>
      <c r="W31" s="5">
        <v>42</v>
      </c>
      <c r="X31" s="5">
        <v>28</v>
      </c>
      <c r="Y31" s="5">
        <v>28</v>
      </c>
      <c r="Z31" s="5">
        <v>34</v>
      </c>
      <c r="AA31" s="5">
        <v>26</v>
      </c>
      <c r="AB31" s="5">
        <v>16</v>
      </c>
      <c r="AC31" s="5">
        <v>40</v>
      </c>
      <c r="AD31" s="5">
        <v>38</v>
      </c>
      <c r="AE31" s="5">
        <v>34</v>
      </c>
      <c r="AF31" s="5">
        <v>14</v>
      </c>
      <c r="AG31" s="5">
        <v>28</v>
      </c>
      <c r="AH31" s="5">
        <v>26</v>
      </c>
      <c r="AI31" s="5">
        <v>24</v>
      </c>
      <c r="AJ31" s="22">
        <v>14</v>
      </c>
      <c r="AK31" s="5">
        <v>16</v>
      </c>
      <c r="AL31" s="5">
        <v>14</v>
      </c>
      <c r="AM31" s="5">
        <v>32</v>
      </c>
      <c r="AN31" s="5">
        <v>38</v>
      </c>
      <c r="AO31" s="5">
        <v>36</v>
      </c>
      <c r="AP31" s="5">
        <v>24</v>
      </c>
      <c r="AQ31" s="5">
        <v>24</v>
      </c>
      <c r="AR31" s="5">
        <v>20</v>
      </c>
      <c r="AS31" s="5">
        <v>16</v>
      </c>
      <c r="AT31" s="5">
        <v>30</v>
      </c>
      <c r="AU31" s="5">
        <v>30</v>
      </c>
      <c r="AV31" s="5">
        <v>32</v>
      </c>
      <c r="AW31" s="5">
        <v>12</v>
      </c>
      <c r="AX31" s="5">
        <v>30</v>
      </c>
      <c r="AY31" s="5">
        <f t="shared" si="0"/>
        <v>1130</v>
      </c>
      <c r="BC31" s="6"/>
    </row>
    <row r="32" spans="1:55" x14ac:dyDescent="0.45">
      <c r="A32" s="4">
        <v>45534</v>
      </c>
      <c r="B32" s="5" t="s">
        <v>3</v>
      </c>
      <c r="C32" s="5">
        <v>30</v>
      </c>
      <c r="D32" s="5">
        <v>30</v>
      </c>
      <c r="E32" s="5">
        <v>12</v>
      </c>
      <c r="F32" s="5">
        <v>6</v>
      </c>
      <c r="G32" s="5">
        <v>6</v>
      </c>
      <c r="H32" s="5">
        <v>8</v>
      </c>
      <c r="I32" s="5">
        <v>24</v>
      </c>
      <c r="J32" s="5">
        <v>32</v>
      </c>
      <c r="K32" s="5">
        <v>30</v>
      </c>
      <c r="L32" s="5">
        <v>10</v>
      </c>
      <c r="M32" s="5">
        <v>8</v>
      </c>
      <c r="N32" s="5">
        <v>8</v>
      </c>
      <c r="O32" s="5">
        <v>8</v>
      </c>
      <c r="P32" s="5">
        <v>16</v>
      </c>
      <c r="Q32" s="5">
        <v>24</v>
      </c>
      <c r="R32" s="22">
        <v>22</v>
      </c>
      <c r="S32" s="5">
        <v>22</v>
      </c>
      <c r="T32" s="5">
        <v>16</v>
      </c>
      <c r="U32" s="5">
        <v>36</v>
      </c>
      <c r="V32" s="5">
        <v>40</v>
      </c>
      <c r="W32" s="5">
        <v>38</v>
      </c>
      <c r="X32" s="5">
        <v>26</v>
      </c>
      <c r="Y32" s="5">
        <v>30</v>
      </c>
      <c r="Z32" s="5">
        <v>26</v>
      </c>
      <c r="AA32" s="5">
        <v>24</v>
      </c>
      <c r="AB32" s="5">
        <v>18</v>
      </c>
      <c r="AC32" s="5">
        <v>36</v>
      </c>
      <c r="AD32" s="5">
        <v>34</v>
      </c>
      <c r="AE32" s="5">
        <v>36</v>
      </c>
      <c r="AF32" s="5">
        <v>20</v>
      </c>
      <c r="AG32" s="5">
        <v>26</v>
      </c>
      <c r="AH32" s="5">
        <v>28</v>
      </c>
      <c r="AI32" s="5">
        <v>32</v>
      </c>
      <c r="AJ32" s="22">
        <v>14</v>
      </c>
      <c r="AK32" s="5">
        <v>12</v>
      </c>
      <c r="AL32" s="5">
        <v>16</v>
      </c>
      <c r="AM32" s="5">
        <v>36</v>
      </c>
      <c r="AN32" s="5">
        <v>32</v>
      </c>
      <c r="AO32" s="5">
        <v>36</v>
      </c>
      <c r="AP32" s="5">
        <v>24</v>
      </c>
      <c r="AQ32" s="5">
        <v>22</v>
      </c>
      <c r="AR32" s="5">
        <v>28</v>
      </c>
      <c r="AS32" s="5">
        <v>12</v>
      </c>
      <c r="AT32" s="5">
        <v>30</v>
      </c>
      <c r="AU32" s="5">
        <v>36</v>
      </c>
      <c r="AV32" s="5">
        <v>30</v>
      </c>
      <c r="AW32" s="5">
        <v>12</v>
      </c>
      <c r="AX32" s="5">
        <v>30</v>
      </c>
      <c r="AY32" s="5">
        <f t="shared" si="0"/>
        <v>1132</v>
      </c>
      <c r="BC32" s="6"/>
    </row>
    <row r="33" spans="1:55" x14ac:dyDescent="0.45">
      <c r="A33" s="4">
        <v>45535</v>
      </c>
      <c r="B33" s="5" t="s">
        <v>4</v>
      </c>
      <c r="C33" s="5">
        <v>30</v>
      </c>
      <c r="D33" s="5">
        <v>30</v>
      </c>
      <c r="E33" s="5">
        <v>12</v>
      </c>
      <c r="F33" s="5">
        <v>10</v>
      </c>
      <c r="G33" s="5">
        <v>10</v>
      </c>
      <c r="H33" s="5">
        <v>10</v>
      </c>
      <c r="I33" s="5">
        <v>26</v>
      </c>
      <c r="J33" s="5">
        <v>28</v>
      </c>
      <c r="K33" s="5">
        <v>30</v>
      </c>
      <c r="L33" s="5">
        <v>10</v>
      </c>
      <c r="M33" s="5">
        <v>10</v>
      </c>
      <c r="N33" s="5">
        <v>12</v>
      </c>
      <c r="O33" s="5">
        <v>14</v>
      </c>
      <c r="P33" s="5">
        <v>18</v>
      </c>
      <c r="Q33" s="5">
        <v>22</v>
      </c>
      <c r="R33" s="22">
        <v>22</v>
      </c>
      <c r="S33" s="5">
        <v>20</v>
      </c>
      <c r="T33" s="5">
        <v>12</v>
      </c>
      <c r="U33" s="5">
        <v>30</v>
      </c>
      <c r="V33" s="5">
        <v>36</v>
      </c>
      <c r="W33" s="5">
        <v>34</v>
      </c>
      <c r="X33" s="5">
        <v>20</v>
      </c>
      <c r="Y33" s="5">
        <v>26</v>
      </c>
      <c r="Z33" s="5">
        <v>22</v>
      </c>
      <c r="AA33" s="5">
        <v>20</v>
      </c>
      <c r="AB33" s="5">
        <v>16</v>
      </c>
      <c r="AC33" s="5">
        <v>30</v>
      </c>
      <c r="AD33" s="5">
        <v>32</v>
      </c>
      <c r="AE33" s="5">
        <v>34</v>
      </c>
      <c r="AF33" s="5">
        <v>12</v>
      </c>
      <c r="AG33" s="5">
        <v>22</v>
      </c>
      <c r="AH33" s="5">
        <v>22</v>
      </c>
      <c r="AI33" s="5">
        <v>22</v>
      </c>
      <c r="AJ33" s="22">
        <v>18</v>
      </c>
      <c r="AK33" s="5">
        <v>10</v>
      </c>
      <c r="AL33" s="5">
        <v>14</v>
      </c>
      <c r="AM33" s="5">
        <v>36</v>
      </c>
      <c r="AN33" s="5">
        <v>36</v>
      </c>
      <c r="AO33" s="5">
        <v>30</v>
      </c>
      <c r="AP33" s="5">
        <v>24</v>
      </c>
      <c r="AQ33" s="5">
        <v>24</v>
      </c>
      <c r="AR33" s="5">
        <v>22</v>
      </c>
      <c r="AS33" s="5">
        <v>14</v>
      </c>
      <c r="AT33" s="5">
        <v>28</v>
      </c>
      <c r="AU33" s="5">
        <v>30</v>
      </c>
      <c r="AV33" s="5">
        <v>34</v>
      </c>
      <c r="AW33" s="5">
        <v>10</v>
      </c>
      <c r="AX33" s="5">
        <v>24</v>
      </c>
      <c r="AY33" s="5">
        <f t="shared" si="0"/>
        <v>1058</v>
      </c>
      <c r="BC33" s="6"/>
    </row>
    <row r="34" spans="1:55" x14ac:dyDescent="0.45">
      <c r="A34" s="4">
        <v>45536</v>
      </c>
      <c r="B34" s="5" t="s">
        <v>5</v>
      </c>
      <c r="C34" s="5">
        <v>28</v>
      </c>
      <c r="D34" s="5">
        <v>30</v>
      </c>
      <c r="E34" s="5">
        <v>12</v>
      </c>
      <c r="F34" s="5">
        <v>6</v>
      </c>
      <c r="G34" s="5">
        <v>6</v>
      </c>
      <c r="H34" s="5">
        <v>8</v>
      </c>
      <c r="I34" s="5">
        <v>26</v>
      </c>
      <c r="J34" s="5">
        <v>26</v>
      </c>
      <c r="K34" s="5">
        <v>30</v>
      </c>
      <c r="L34" s="5">
        <v>10</v>
      </c>
      <c r="M34" s="5">
        <v>8</v>
      </c>
      <c r="N34" s="5">
        <v>10</v>
      </c>
      <c r="O34" s="5">
        <v>6</v>
      </c>
      <c r="P34" s="5">
        <v>14</v>
      </c>
      <c r="Q34" s="5">
        <v>20</v>
      </c>
      <c r="R34" s="22">
        <v>26</v>
      </c>
      <c r="S34" s="5">
        <v>14</v>
      </c>
      <c r="T34" s="5">
        <v>14</v>
      </c>
      <c r="U34" s="5">
        <v>34</v>
      </c>
      <c r="V34" s="5">
        <v>32</v>
      </c>
      <c r="W34" s="5">
        <v>34</v>
      </c>
      <c r="X34" s="5">
        <v>22</v>
      </c>
      <c r="Y34" s="5">
        <v>26</v>
      </c>
      <c r="Z34" s="5">
        <v>24</v>
      </c>
      <c r="AA34" s="5">
        <v>28</v>
      </c>
      <c r="AB34" s="5">
        <v>12</v>
      </c>
      <c r="AC34" s="5">
        <v>36</v>
      </c>
      <c r="AD34" s="5">
        <v>34</v>
      </c>
      <c r="AE34" s="5">
        <v>32</v>
      </c>
      <c r="AF34" s="5">
        <v>10</v>
      </c>
      <c r="AG34" s="5">
        <v>28</v>
      </c>
      <c r="AH34" s="5">
        <v>26</v>
      </c>
      <c r="AI34" s="5">
        <v>22</v>
      </c>
      <c r="AJ34" s="22">
        <v>12</v>
      </c>
      <c r="AK34" s="5">
        <v>14</v>
      </c>
      <c r="AL34" s="5">
        <v>14</v>
      </c>
      <c r="AM34" s="5">
        <v>28</v>
      </c>
      <c r="AN34" s="5">
        <v>34</v>
      </c>
      <c r="AO34" s="5">
        <v>34</v>
      </c>
      <c r="AP34" s="5">
        <v>20</v>
      </c>
      <c r="AQ34" s="5">
        <v>26</v>
      </c>
      <c r="AR34" s="5">
        <v>20</v>
      </c>
      <c r="AS34" s="5">
        <v>12</v>
      </c>
      <c r="AT34" s="5">
        <v>32</v>
      </c>
      <c r="AU34" s="5">
        <v>30</v>
      </c>
      <c r="AV34" s="5">
        <v>30</v>
      </c>
      <c r="AW34" s="5">
        <v>14</v>
      </c>
      <c r="AX34" s="5">
        <v>28</v>
      </c>
      <c r="AY34" s="5">
        <f t="shared" si="0"/>
        <v>1042</v>
      </c>
      <c r="BC34" s="6"/>
    </row>
    <row r="35" spans="1:55" x14ac:dyDescent="0.45">
      <c r="A35" s="4">
        <v>45537</v>
      </c>
      <c r="B35" s="5" t="s">
        <v>6</v>
      </c>
      <c r="C35" s="5">
        <v>28</v>
      </c>
      <c r="D35" s="5">
        <v>26</v>
      </c>
      <c r="E35" s="5">
        <v>14</v>
      </c>
      <c r="F35" s="5">
        <v>8</v>
      </c>
      <c r="G35" s="5">
        <v>6</v>
      </c>
      <c r="H35" s="5">
        <v>8</v>
      </c>
      <c r="I35" s="5">
        <v>24</v>
      </c>
      <c r="J35" s="5">
        <v>28</v>
      </c>
      <c r="K35" s="5">
        <v>26</v>
      </c>
      <c r="L35" s="5">
        <v>10</v>
      </c>
      <c r="M35" s="5">
        <v>8</v>
      </c>
      <c r="N35" s="5">
        <v>10</v>
      </c>
      <c r="O35" s="5">
        <v>12</v>
      </c>
      <c r="P35" s="5">
        <v>12</v>
      </c>
      <c r="Q35" s="5">
        <v>20</v>
      </c>
      <c r="R35" s="22">
        <v>22</v>
      </c>
      <c r="S35" s="5">
        <v>22</v>
      </c>
      <c r="T35" s="5">
        <v>10</v>
      </c>
      <c r="U35" s="5">
        <v>36</v>
      </c>
      <c r="V35" s="5">
        <v>30</v>
      </c>
      <c r="W35" s="5">
        <v>32</v>
      </c>
      <c r="X35" s="5">
        <v>20</v>
      </c>
      <c r="Y35" s="5">
        <v>26</v>
      </c>
      <c r="Z35" s="5">
        <v>24</v>
      </c>
      <c r="AA35" s="5">
        <v>22</v>
      </c>
      <c r="AB35" s="5">
        <v>14</v>
      </c>
      <c r="AC35" s="5">
        <v>36</v>
      </c>
      <c r="AD35" s="5">
        <v>34</v>
      </c>
      <c r="AE35" s="5">
        <v>32</v>
      </c>
      <c r="AF35" s="5">
        <v>12</v>
      </c>
      <c r="AG35" s="5">
        <v>28</v>
      </c>
      <c r="AH35" s="5">
        <v>24</v>
      </c>
      <c r="AI35" s="5">
        <v>24</v>
      </c>
      <c r="AJ35" s="22">
        <v>12</v>
      </c>
      <c r="AK35" s="5">
        <v>14</v>
      </c>
      <c r="AL35" s="5">
        <v>10</v>
      </c>
      <c r="AM35" s="5">
        <v>30</v>
      </c>
      <c r="AN35" s="5">
        <v>32</v>
      </c>
      <c r="AO35" s="5">
        <v>36</v>
      </c>
      <c r="AP35" s="5">
        <v>18</v>
      </c>
      <c r="AQ35" s="5">
        <v>26</v>
      </c>
      <c r="AR35" s="5">
        <v>22</v>
      </c>
      <c r="AS35" s="5">
        <v>10</v>
      </c>
      <c r="AT35" s="5">
        <v>34</v>
      </c>
      <c r="AU35" s="5">
        <v>32</v>
      </c>
      <c r="AV35" s="5">
        <v>28</v>
      </c>
      <c r="AW35" s="5">
        <v>12</v>
      </c>
      <c r="AX35" s="5">
        <v>28</v>
      </c>
      <c r="AY35" s="5">
        <f t="shared" si="0"/>
        <v>1032</v>
      </c>
      <c r="BC35" s="6"/>
    </row>
    <row r="36" spans="1:55" x14ac:dyDescent="0.45">
      <c r="A36" s="4">
        <v>45538</v>
      </c>
      <c r="B36" s="5" t="s">
        <v>7</v>
      </c>
      <c r="C36" s="5">
        <v>28</v>
      </c>
      <c r="D36" s="5">
        <v>26</v>
      </c>
      <c r="E36" s="5">
        <v>10</v>
      </c>
      <c r="F36" s="5">
        <v>6</v>
      </c>
      <c r="G36" s="5">
        <v>8</v>
      </c>
      <c r="H36" s="5">
        <v>10</v>
      </c>
      <c r="I36" s="5">
        <v>24</v>
      </c>
      <c r="J36" s="5">
        <v>26</v>
      </c>
      <c r="K36" s="5">
        <v>28</v>
      </c>
      <c r="L36" s="5">
        <v>8</v>
      </c>
      <c r="M36" s="5">
        <v>6</v>
      </c>
      <c r="N36" s="5">
        <v>10</v>
      </c>
      <c r="O36" s="5">
        <v>6</v>
      </c>
      <c r="P36" s="5">
        <v>20</v>
      </c>
      <c r="Q36" s="5">
        <v>22</v>
      </c>
      <c r="R36" s="22">
        <v>18</v>
      </c>
      <c r="S36" s="5">
        <v>22</v>
      </c>
      <c r="T36" s="5">
        <v>12</v>
      </c>
      <c r="U36" s="5">
        <v>34</v>
      </c>
      <c r="V36" s="5">
        <v>36</v>
      </c>
      <c r="W36" s="5">
        <v>40</v>
      </c>
      <c r="X36" s="5">
        <v>14</v>
      </c>
      <c r="Y36" s="5">
        <v>28</v>
      </c>
      <c r="Z36" s="5">
        <v>28</v>
      </c>
      <c r="AA36" s="5">
        <v>24</v>
      </c>
      <c r="AB36" s="5">
        <v>14</v>
      </c>
      <c r="AC36" s="5">
        <v>38</v>
      </c>
      <c r="AD36" s="5">
        <v>34</v>
      </c>
      <c r="AE36" s="5">
        <v>32</v>
      </c>
      <c r="AF36" s="5">
        <v>14</v>
      </c>
      <c r="AG36" s="5">
        <v>26</v>
      </c>
      <c r="AH36" s="5">
        <v>26</v>
      </c>
      <c r="AI36" s="5">
        <v>24</v>
      </c>
      <c r="AJ36" s="22">
        <v>16</v>
      </c>
      <c r="AK36" s="5">
        <v>12</v>
      </c>
      <c r="AL36" s="5">
        <v>18</v>
      </c>
      <c r="AM36" s="5">
        <v>26</v>
      </c>
      <c r="AN36" s="5">
        <v>34</v>
      </c>
      <c r="AO36" s="5">
        <v>38</v>
      </c>
      <c r="AP36" s="5">
        <v>20</v>
      </c>
      <c r="AQ36" s="5">
        <v>26</v>
      </c>
      <c r="AR36" s="5">
        <v>22</v>
      </c>
      <c r="AS36" s="5">
        <v>10</v>
      </c>
      <c r="AT36" s="5">
        <v>32</v>
      </c>
      <c r="AU36" s="5">
        <v>34</v>
      </c>
      <c r="AV36" s="5">
        <v>28</v>
      </c>
      <c r="AW36" s="5">
        <v>10</v>
      </c>
      <c r="AX36" s="5">
        <v>28</v>
      </c>
      <c r="AY36" s="5">
        <f t="shared" si="0"/>
        <v>1056</v>
      </c>
      <c r="BC36" s="6"/>
    </row>
    <row r="37" spans="1:55" x14ac:dyDescent="0.45">
      <c r="A37" s="4">
        <v>45539</v>
      </c>
      <c r="B37" s="5" t="s">
        <v>8</v>
      </c>
      <c r="C37" s="5">
        <v>26</v>
      </c>
      <c r="D37" s="5">
        <v>28</v>
      </c>
      <c r="E37" s="5">
        <v>10</v>
      </c>
      <c r="F37" s="5">
        <v>6</v>
      </c>
      <c r="G37" s="5">
        <v>10</v>
      </c>
      <c r="H37" s="5">
        <v>6</v>
      </c>
      <c r="I37" s="5">
        <v>26</v>
      </c>
      <c r="J37" s="5">
        <v>26</v>
      </c>
      <c r="K37" s="5">
        <v>28</v>
      </c>
      <c r="L37" s="5">
        <v>8</v>
      </c>
      <c r="M37" s="5">
        <v>6</v>
      </c>
      <c r="N37" s="5">
        <v>8</v>
      </c>
      <c r="O37" s="5">
        <v>8</v>
      </c>
      <c r="P37" s="5">
        <v>18</v>
      </c>
      <c r="Q37" s="5">
        <v>20</v>
      </c>
      <c r="R37" s="22">
        <v>20</v>
      </c>
      <c r="S37" s="5">
        <v>20</v>
      </c>
      <c r="T37" s="5">
        <v>16</v>
      </c>
      <c r="U37" s="5">
        <v>34</v>
      </c>
      <c r="V37" s="5">
        <v>42</v>
      </c>
      <c r="W37" s="5">
        <v>42</v>
      </c>
      <c r="X37" s="5">
        <v>24</v>
      </c>
      <c r="Y37" s="5">
        <v>32</v>
      </c>
      <c r="Z37" s="5">
        <v>34</v>
      </c>
      <c r="AA37" s="5">
        <v>28</v>
      </c>
      <c r="AB37" s="5">
        <v>16</v>
      </c>
      <c r="AC37" s="5">
        <v>44</v>
      </c>
      <c r="AD37" s="5">
        <v>42</v>
      </c>
      <c r="AE37" s="5">
        <v>38</v>
      </c>
      <c r="AF37" s="5">
        <v>18</v>
      </c>
      <c r="AG37" s="5">
        <v>32</v>
      </c>
      <c r="AH37" s="5">
        <v>32</v>
      </c>
      <c r="AI37" s="5">
        <v>26</v>
      </c>
      <c r="AJ37" s="22">
        <v>20</v>
      </c>
      <c r="AK37" s="5">
        <v>24</v>
      </c>
      <c r="AL37" s="5">
        <v>20</v>
      </c>
      <c r="AM37" s="5">
        <v>24</v>
      </c>
      <c r="AN37" s="5">
        <v>30</v>
      </c>
      <c r="AO37" s="5">
        <v>32</v>
      </c>
      <c r="AP37" s="5">
        <v>26</v>
      </c>
      <c r="AQ37" s="5">
        <v>16</v>
      </c>
      <c r="AR37" s="5">
        <v>12</v>
      </c>
      <c r="AS37" s="5">
        <v>10</v>
      </c>
      <c r="AT37" s="5">
        <v>34</v>
      </c>
      <c r="AU37" s="5">
        <v>34</v>
      </c>
      <c r="AV37" s="5">
        <v>30</v>
      </c>
      <c r="AW37" s="5">
        <v>14</v>
      </c>
      <c r="AX37" s="5">
        <v>28</v>
      </c>
      <c r="AY37" s="5">
        <f t="shared" si="0"/>
        <v>1128</v>
      </c>
      <c r="BC37" s="6"/>
    </row>
    <row r="38" spans="1:55" x14ac:dyDescent="0.45">
      <c r="A38" s="4">
        <v>45540</v>
      </c>
      <c r="B38" s="5" t="s">
        <v>2</v>
      </c>
      <c r="C38" s="5">
        <v>26</v>
      </c>
      <c r="D38" s="5">
        <v>28</v>
      </c>
      <c r="E38" s="5">
        <v>10</v>
      </c>
      <c r="F38" s="5">
        <v>8</v>
      </c>
      <c r="G38" s="5">
        <v>10</v>
      </c>
      <c r="H38" s="5">
        <v>8</v>
      </c>
      <c r="I38" s="5">
        <v>24</v>
      </c>
      <c r="J38" s="5">
        <v>28</v>
      </c>
      <c r="K38" s="5">
        <v>28</v>
      </c>
      <c r="L38" s="5">
        <v>8</v>
      </c>
      <c r="M38" s="5">
        <v>8</v>
      </c>
      <c r="N38" s="5">
        <v>10</v>
      </c>
      <c r="O38" s="5">
        <v>8</v>
      </c>
      <c r="P38" s="5">
        <v>18</v>
      </c>
      <c r="Q38" s="5">
        <v>24</v>
      </c>
      <c r="R38" s="22">
        <v>20</v>
      </c>
      <c r="S38" s="5">
        <v>22</v>
      </c>
      <c r="T38" s="5">
        <v>18</v>
      </c>
      <c r="U38" s="5">
        <v>36</v>
      </c>
      <c r="V38" s="5">
        <v>42</v>
      </c>
      <c r="W38" s="5">
        <v>38</v>
      </c>
      <c r="X38" s="5">
        <v>34</v>
      </c>
      <c r="Y38" s="5">
        <v>42</v>
      </c>
      <c r="Z38" s="5">
        <v>40</v>
      </c>
      <c r="AA38" s="5">
        <v>30</v>
      </c>
      <c r="AB38" s="5">
        <v>24</v>
      </c>
      <c r="AC38" s="5">
        <v>36</v>
      </c>
      <c r="AD38" s="5">
        <v>38</v>
      </c>
      <c r="AE38" s="5">
        <v>36</v>
      </c>
      <c r="AF38" s="5">
        <v>30</v>
      </c>
      <c r="AG38" s="5">
        <v>36</v>
      </c>
      <c r="AH38" s="5">
        <v>40</v>
      </c>
      <c r="AI38" s="5">
        <v>34</v>
      </c>
      <c r="AJ38" s="22">
        <v>22</v>
      </c>
      <c r="AK38" s="5">
        <v>22</v>
      </c>
      <c r="AL38" s="5">
        <v>26</v>
      </c>
      <c r="AM38" s="5">
        <v>36</v>
      </c>
      <c r="AN38" s="5">
        <v>34</v>
      </c>
      <c r="AO38" s="5">
        <v>34</v>
      </c>
      <c r="AP38" s="5">
        <v>26</v>
      </c>
      <c r="AQ38" s="5">
        <v>20</v>
      </c>
      <c r="AR38" s="5">
        <v>26</v>
      </c>
      <c r="AS38" s="5">
        <v>16</v>
      </c>
      <c r="AT38" s="5">
        <v>30</v>
      </c>
      <c r="AU38" s="5">
        <v>34</v>
      </c>
      <c r="AV38" s="5">
        <v>32</v>
      </c>
      <c r="AW38" s="5">
        <v>10</v>
      </c>
      <c r="AX38" s="5">
        <v>26</v>
      </c>
      <c r="AY38" s="5">
        <f t="shared" si="0"/>
        <v>1236</v>
      </c>
      <c r="BC38" s="6"/>
    </row>
    <row r="39" spans="1:55" x14ac:dyDescent="0.45">
      <c r="A39" s="4">
        <v>45541</v>
      </c>
      <c r="B39" s="5" t="s">
        <v>3</v>
      </c>
      <c r="C39" s="5">
        <v>32</v>
      </c>
      <c r="D39" s="5">
        <v>30</v>
      </c>
      <c r="E39" s="5">
        <v>10</v>
      </c>
      <c r="F39" s="5">
        <v>6</v>
      </c>
      <c r="G39" s="5">
        <v>6</v>
      </c>
      <c r="H39" s="5">
        <v>10</v>
      </c>
      <c r="I39" s="5">
        <v>28</v>
      </c>
      <c r="J39" s="5">
        <v>32</v>
      </c>
      <c r="K39" s="5">
        <v>26</v>
      </c>
      <c r="L39" s="5">
        <v>10</v>
      </c>
      <c r="M39" s="5">
        <v>6</v>
      </c>
      <c r="N39" s="5">
        <v>10</v>
      </c>
      <c r="O39" s="5">
        <v>10</v>
      </c>
      <c r="P39" s="5">
        <v>16</v>
      </c>
      <c r="Q39" s="5">
        <v>22</v>
      </c>
      <c r="R39" s="22">
        <v>22</v>
      </c>
      <c r="S39" s="5">
        <v>20</v>
      </c>
      <c r="T39" s="5">
        <v>10</v>
      </c>
      <c r="U39" s="5">
        <v>34</v>
      </c>
      <c r="V39" s="5">
        <v>40</v>
      </c>
      <c r="W39" s="5">
        <v>36</v>
      </c>
      <c r="X39" s="5">
        <v>16</v>
      </c>
      <c r="Y39" s="5">
        <v>28</v>
      </c>
      <c r="Z39" s="5">
        <v>26</v>
      </c>
      <c r="AA39" s="5">
        <v>22</v>
      </c>
      <c r="AB39" s="5">
        <v>12</v>
      </c>
      <c r="AC39" s="5">
        <v>32</v>
      </c>
      <c r="AD39" s="5">
        <v>34</v>
      </c>
      <c r="AE39" s="5">
        <v>36</v>
      </c>
      <c r="AF39" s="5">
        <v>14</v>
      </c>
      <c r="AG39" s="5">
        <v>24</v>
      </c>
      <c r="AH39" s="5">
        <v>22</v>
      </c>
      <c r="AI39" s="5">
        <v>24</v>
      </c>
      <c r="AJ39" s="22">
        <v>14</v>
      </c>
      <c r="AK39" s="5">
        <v>10</v>
      </c>
      <c r="AL39" s="5">
        <v>12</v>
      </c>
      <c r="AM39" s="5">
        <v>30</v>
      </c>
      <c r="AN39" s="5">
        <v>36</v>
      </c>
      <c r="AO39" s="5">
        <v>32</v>
      </c>
      <c r="AP39" s="5">
        <v>24</v>
      </c>
      <c r="AQ39" s="5">
        <v>24</v>
      </c>
      <c r="AR39" s="5">
        <v>22</v>
      </c>
      <c r="AS39" s="5">
        <v>12</v>
      </c>
      <c r="AT39" s="5">
        <v>32</v>
      </c>
      <c r="AU39" s="5">
        <v>30</v>
      </c>
      <c r="AV39" s="5">
        <v>32</v>
      </c>
      <c r="AW39" s="5">
        <v>10</v>
      </c>
      <c r="AX39" s="5">
        <v>26</v>
      </c>
      <c r="AY39" s="5">
        <f t="shared" si="0"/>
        <v>1052</v>
      </c>
      <c r="BC39" s="6"/>
    </row>
    <row r="40" spans="1:55" x14ac:dyDescent="0.45">
      <c r="A40" s="4">
        <v>45542</v>
      </c>
      <c r="B40" s="5" t="s">
        <v>4</v>
      </c>
      <c r="C40" s="5">
        <v>26</v>
      </c>
      <c r="D40" s="5">
        <v>30</v>
      </c>
      <c r="E40" s="5">
        <v>14</v>
      </c>
      <c r="F40" s="5">
        <v>6</v>
      </c>
      <c r="G40" s="5">
        <v>6</v>
      </c>
      <c r="H40" s="5">
        <v>8</v>
      </c>
      <c r="I40" s="5">
        <v>26</v>
      </c>
      <c r="J40" s="5">
        <v>26</v>
      </c>
      <c r="K40" s="5">
        <v>28</v>
      </c>
      <c r="L40" s="5">
        <v>8</v>
      </c>
      <c r="M40" s="5">
        <v>12</v>
      </c>
      <c r="N40" s="5">
        <v>10</v>
      </c>
      <c r="O40" s="5">
        <v>8</v>
      </c>
      <c r="P40" s="5">
        <v>12</v>
      </c>
      <c r="Q40" s="5">
        <v>22</v>
      </c>
      <c r="R40" s="22">
        <v>24</v>
      </c>
      <c r="S40" s="5">
        <v>16</v>
      </c>
      <c r="T40" s="5">
        <v>8</v>
      </c>
      <c r="U40" s="5">
        <v>32</v>
      </c>
      <c r="V40" s="5">
        <v>34</v>
      </c>
      <c r="W40" s="5">
        <v>34</v>
      </c>
      <c r="X40" s="5">
        <v>18</v>
      </c>
      <c r="Y40" s="5">
        <v>24</v>
      </c>
      <c r="Z40" s="5">
        <v>22</v>
      </c>
      <c r="AA40" s="5">
        <v>22</v>
      </c>
      <c r="AB40" s="5">
        <v>14</v>
      </c>
      <c r="AC40" s="5">
        <v>34</v>
      </c>
      <c r="AD40" s="5">
        <v>30</v>
      </c>
      <c r="AE40" s="5">
        <v>34</v>
      </c>
      <c r="AF40" s="5">
        <v>14</v>
      </c>
      <c r="AG40" s="5">
        <v>20</v>
      </c>
      <c r="AH40" s="5">
        <v>22</v>
      </c>
      <c r="AI40" s="5">
        <v>20</v>
      </c>
      <c r="AJ40" s="22">
        <v>12</v>
      </c>
      <c r="AK40" s="5">
        <v>12</v>
      </c>
      <c r="AL40" s="5">
        <v>12</v>
      </c>
      <c r="AM40" s="5">
        <v>30</v>
      </c>
      <c r="AN40" s="5">
        <v>34</v>
      </c>
      <c r="AO40" s="5">
        <v>34</v>
      </c>
      <c r="AP40" s="5">
        <v>22</v>
      </c>
      <c r="AQ40" s="5">
        <v>24</v>
      </c>
      <c r="AR40" s="5">
        <v>24</v>
      </c>
      <c r="AS40" s="5">
        <v>10</v>
      </c>
      <c r="AT40" s="5">
        <v>32</v>
      </c>
      <c r="AU40" s="5">
        <v>34</v>
      </c>
      <c r="AV40" s="5">
        <v>28</v>
      </c>
      <c r="AW40" s="5">
        <v>10</v>
      </c>
      <c r="AX40" s="5">
        <v>30</v>
      </c>
      <c r="AY40" s="5">
        <f t="shared" si="0"/>
        <v>1012</v>
      </c>
      <c r="BC40" s="6"/>
    </row>
    <row r="41" spans="1:55" x14ac:dyDescent="0.45">
      <c r="A41" s="4">
        <v>45543</v>
      </c>
      <c r="B41" s="5" t="s">
        <v>5</v>
      </c>
      <c r="C41" s="5">
        <v>34</v>
      </c>
      <c r="D41" s="5">
        <v>30</v>
      </c>
      <c r="E41" s="5">
        <v>12</v>
      </c>
      <c r="F41" s="5">
        <v>10</v>
      </c>
      <c r="G41" s="5">
        <v>8</v>
      </c>
      <c r="H41" s="5">
        <v>6</v>
      </c>
      <c r="I41" s="5">
        <v>26</v>
      </c>
      <c r="J41" s="5">
        <v>28</v>
      </c>
      <c r="K41" s="5">
        <v>30</v>
      </c>
      <c r="L41" s="5">
        <v>8</v>
      </c>
      <c r="M41" s="5">
        <v>8</v>
      </c>
      <c r="N41" s="5">
        <v>8</v>
      </c>
      <c r="O41" s="5">
        <v>12</v>
      </c>
      <c r="P41" s="5">
        <v>16</v>
      </c>
      <c r="Q41" s="5">
        <v>20</v>
      </c>
      <c r="R41" s="22">
        <v>20</v>
      </c>
      <c r="S41" s="5">
        <v>18</v>
      </c>
      <c r="T41" s="5">
        <v>16</v>
      </c>
      <c r="U41" s="5">
        <v>30</v>
      </c>
      <c r="V41" s="5">
        <v>32</v>
      </c>
      <c r="W41" s="5">
        <v>38</v>
      </c>
      <c r="X41" s="5">
        <v>14</v>
      </c>
      <c r="Y41" s="5">
        <v>20</v>
      </c>
      <c r="Z41" s="5">
        <v>28</v>
      </c>
      <c r="AA41" s="5">
        <v>24</v>
      </c>
      <c r="AB41" s="5">
        <v>12</v>
      </c>
      <c r="AC41" s="5">
        <v>30</v>
      </c>
      <c r="AD41" s="5">
        <v>38</v>
      </c>
      <c r="AE41" s="5">
        <v>34</v>
      </c>
      <c r="AF41" s="5">
        <v>10</v>
      </c>
      <c r="AG41" s="5">
        <v>22</v>
      </c>
      <c r="AH41" s="5">
        <v>28</v>
      </c>
      <c r="AI41" s="5">
        <v>30</v>
      </c>
      <c r="AJ41" s="22">
        <v>20</v>
      </c>
      <c r="AK41" s="5">
        <v>12</v>
      </c>
      <c r="AL41" s="5">
        <v>18</v>
      </c>
      <c r="AM41" s="5">
        <v>34</v>
      </c>
      <c r="AN41" s="5">
        <v>30</v>
      </c>
      <c r="AO41" s="5">
        <v>36</v>
      </c>
      <c r="AP41" s="5">
        <v>26</v>
      </c>
      <c r="AQ41" s="5">
        <v>22</v>
      </c>
      <c r="AR41" s="5">
        <v>26</v>
      </c>
      <c r="AS41" s="5">
        <v>16</v>
      </c>
      <c r="AT41" s="5">
        <v>30</v>
      </c>
      <c r="AU41" s="5">
        <v>36</v>
      </c>
      <c r="AV41" s="5">
        <v>34</v>
      </c>
      <c r="AW41" s="5">
        <v>12</v>
      </c>
      <c r="AX41" s="5">
        <v>26</v>
      </c>
      <c r="AY41" s="5">
        <f t="shared" si="0"/>
        <v>1078</v>
      </c>
      <c r="BC41" s="6"/>
    </row>
    <row r="42" spans="1:55" x14ac:dyDescent="0.45">
      <c r="A42" s="4">
        <v>45544</v>
      </c>
      <c r="B42" s="5" t="s">
        <v>6</v>
      </c>
      <c r="C42" s="5">
        <v>26</v>
      </c>
      <c r="D42" s="5">
        <v>36</v>
      </c>
      <c r="E42" s="5">
        <v>12</v>
      </c>
      <c r="F42" s="5">
        <v>6</v>
      </c>
      <c r="G42" s="5">
        <v>6</v>
      </c>
      <c r="H42" s="5">
        <v>6</v>
      </c>
      <c r="I42" s="5">
        <v>28</v>
      </c>
      <c r="J42" s="5">
        <v>26</v>
      </c>
      <c r="K42" s="5">
        <v>28</v>
      </c>
      <c r="L42" s="5">
        <v>8</v>
      </c>
      <c r="M42" s="5">
        <v>12</v>
      </c>
      <c r="N42" s="5">
        <v>10</v>
      </c>
      <c r="O42" s="5">
        <v>8</v>
      </c>
      <c r="P42" s="5">
        <v>16</v>
      </c>
      <c r="Q42" s="5">
        <v>18</v>
      </c>
      <c r="R42" s="22">
        <v>26</v>
      </c>
      <c r="S42" s="5">
        <v>20</v>
      </c>
      <c r="T42" s="5">
        <v>14</v>
      </c>
      <c r="U42" s="5">
        <v>34</v>
      </c>
      <c r="V42" s="5">
        <v>34</v>
      </c>
      <c r="W42" s="5">
        <v>34</v>
      </c>
      <c r="X42" s="5">
        <v>16</v>
      </c>
      <c r="Y42" s="5">
        <v>28</v>
      </c>
      <c r="Z42" s="5">
        <v>24</v>
      </c>
      <c r="AA42" s="5">
        <v>24</v>
      </c>
      <c r="AB42" s="5">
        <v>18</v>
      </c>
      <c r="AC42" s="5">
        <v>36</v>
      </c>
      <c r="AD42" s="5">
        <v>34</v>
      </c>
      <c r="AE42" s="5">
        <v>36</v>
      </c>
      <c r="AF42" s="5">
        <v>18</v>
      </c>
      <c r="AG42" s="5">
        <v>24</v>
      </c>
      <c r="AH42" s="5">
        <v>26</v>
      </c>
      <c r="AI42" s="5">
        <v>26</v>
      </c>
      <c r="AJ42" s="22">
        <v>18</v>
      </c>
      <c r="AK42" s="5">
        <v>12</v>
      </c>
      <c r="AL42" s="5">
        <v>10</v>
      </c>
      <c r="AM42" s="5">
        <v>34</v>
      </c>
      <c r="AN42" s="5">
        <v>36</v>
      </c>
      <c r="AO42" s="5">
        <v>32</v>
      </c>
      <c r="AP42" s="5">
        <v>24</v>
      </c>
      <c r="AQ42" s="5">
        <v>24</v>
      </c>
      <c r="AR42" s="5">
        <v>22</v>
      </c>
      <c r="AS42" s="5">
        <v>14</v>
      </c>
      <c r="AT42" s="5">
        <v>30</v>
      </c>
      <c r="AU42" s="5">
        <v>30</v>
      </c>
      <c r="AV42" s="5">
        <v>38</v>
      </c>
      <c r="AW42" s="5">
        <v>12</v>
      </c>
      <c r="AX42" s="5">
        <v>26</v>
      </c>
      <c r="AY42" s="5">
        <f t="shared" si="0"/>
        <v>1080</v>
      </c>
      <c r="BC42" s="6"/>
    </row>
    <row r="43" spans="1:55" x14ac:dyDescent="0.45">
      <c r="A43" s="4">
        <v>45545</v>
      </c>
      <c r="B43" s="5" t="s">
        <v>7</v>
      </c>
      <c r="C43" s="5">
        <v>26</v>
      </c>
      <c r="D43" s="5">
        <v>28</v>
      </c>
      <c r="E43" s="5">
        <v>12</v>
      </c>
      <c r="F43" s="5">
        <v>8</v>
      </c>
      <c r="G43" s="5">
        <v>6</v>
      </c>
      <c r="H43" s="5">
        <v>8</v>
      </c>
      <c r="I43" s="5">
        <v>26</v>
      </c>
      <c r="J43" s="5">
        <v>26</v>
      </c>
      <c r="K43" s="5">
        <v>28</v>
      </c>
      <c r="L43" s="5">
        <v>8</v>
      </c>
      <c r="M43" s="5">
        <v>8</v>
      </c>
      <c r="N43" s="5">
        <v>8</v>
      </c>
      <c r="O43" s="5">
        <v>10</v>
      </c>
      <c r="P43" s="5">
        <v>16</v>
      </c>
      <c r="Q43" s="5">
        <v>22</v>
      </c>
      <c r="R43" s="22">
        <v>20</v>
      </c>
      <c r="S43" s="5">
        <v>22</v>
      </c>
      <c r="T43" s="5">
        <v>12</v>
      </c>
      <c r="U43" s="5">
        <v>30</v>
      </c>
      <c r="V43" s="5">
        <v>36</v>
      </c>
      <c r="W43" s="5">
        <v>36</v>
      </c>
      <c r="X43" s="5">
        <v>14</v>
      </c>
      <c r="Y43" s="5">
        <v>24</v>
      </c>
      <c r="Z43" s="5">
        <v>28</v>
      </c>
      <c r="AA43" s="5">
        <v>24</v>
      </c>
      <c r="AB43" s="5">
        <v>18</v>
      </c>
      <c r="AC43" s="5">
        <v>36</v>
      </c>
      <c r="AD43" s="5">
        <v>36</v>
      </c>
      <c r="AE43" s="5">
        <v>32</v>
      </c>
      <c r="AF43" s="5">
        <v>14</v>
      </c>
      <c r="AG43" s="5">
        <v>26</v>
      </c>
      <c r="AH43" s="5">
        <v>26</v>
      </c>
      <c r="AI43" s="5">
        <v>24</v>
      </c>
      <c r="AJ43" s="22">
        <v>12</v>
      </c>
      <c r="AK43" s="5">
        <v>18</v>
      </c>
      <c r="AL43" s="5">
        <v>16</v>
      </c>
      <c r="AM43" s="5">
        <v>32</v>
      </c>
      <c r="AN43" s="5">
        <v>36</v>
      </c>
      <c r="AO43" s="5">
        <v>38</v>
      </c>
      <c r="AP43" s="5">
        <v>22</v>
      </c>
      <c r="AQ43" s="5">
        <v>26</v>
      </c>
      <c r="AR43" s="5">
        <v>28</v>
      </c>
      <c r="AS43" s="5">
        <v>10</v>
      </c>
      <c r="AT43" s="5">
        <v>32</v>
      </c>
      <c r="AU43" s="5">
        <v>36</v>
      </c>
      <c r="AV43" s="5">
        <v>32</v>
      </c>
      <c r="AW43" s="5">
        <v>10</v>
      </c>
      <c r="AX43" s="5">
        <v>30</v>
      </c>
      <c r="AY43" s="5">
        <f t="shared" si="0"/>
        <v>1076</v>
      </c>
      <c r="BC43" s="6"/>
    </row>
    <row r="44" spans="1:55" x14ac:dyDescent="0.45">
      <c r="A44" s="4">
        <v>45546</v>
      </c>
      <c r="B44" s="5" t="s">
        <v>8</v>
      </c>
      <c r="C44" s="5">
        <v>34</v>
      </c>
      <c r="D44" s="5">
        <v>30</v>
      </c>
      <c r="E44" s="5">
        <v>10</v>
      </c>
      <c r="F44" s="5">
        <v>10</v>
      </c>
      <c r="G44" s="5">
        <v>6</v>
      </c>
      <c r="H44" s="5">
        <v>8</v>
      </c>
      <c r="I44" s="5">
        <v>26</v>
      </c>
      <c r="J44" s="5">
        <v>28</v>
      </c>
      <c r="K44" s="5">
        <v>34</v>
      </c>
      <c r="L44" s="5">
        <v>16</v>
      </c>
      <c r="M44" s="5">
        <v>12</v>
      </c>
      <c r="N44" s="5">
        <v>8</v>
      </c>
      <c r="O44" s="5">
        <v>8</v>
      </c>
      <c r="P44" s="5">
        <v>14</v>
      </c>
      <c r="Q44" s="5">
        <v>26</v>
      </c>
      <c r="R44" s="22">
        <v>20</v>
      </c>
      <c r="S44" s="5">
        <v>16</v>
      </c>
      <c r="T44" s="5">
        <v>18</v>
      </c>
      <c r="U44" s="5">
        <v>34</v>
      </c>
      <c r="V44" s="5">
        <v>34</v>
      </c>
      <c r="W44" s="5">
        <v>38</v>
      </c>
      <c r="X44" s="5">
        <v>16</v>
      </c>
      <c r="Y44" s="5">
        <v>22</v>
      </c>
      <c r="Z44" s="5">
        <v>26</v>
      </c>
      <c r="AA44" s="5">
        <v>28</v>
      </c>
      <c r="AB44" s="5">
        <v>12</v>
      </c>
      <c r="AC44" s="5">
        <v>30</v>
      </c>
      <c r="AD44" s="5">
        <v>40</v>
      </c>
      <c r="AE44" s="5">
        <v>32</v>
      </c>
      <c r="AF44" s="5">
        <v>12</v>
      </c>
      <c r="AG44" s="5">
        <v>20</v>
      </c>
      <c r="AH44" s="5">
        <v>26</v>
      </c>
      <c r="AI44" s="5">
        <v>24</v>
      </c>
      <c r="AJ44" s="22">
        <v>10</v>
      </c>
      <c r="AK44" s="5">
        <v>10</v>
      </c>
      <c r="AL44" s="5">
        <v>16</v>
      </c>
      <c r="AM44" s="5">
        <v>36</v>
      </c>
      <c r="AN44" s="5">
        <v>30</v>
      </c>
      <c r="AO44" s="5">
        <v>38</v>
      </c>
      <c r="AP44" s="5">
        <v>22</v>
      </c>
      <c r="AQ44" s="5">
        <v>24</v>
      </c>
      <c r="AR44" s="5">
        <v>24</v>
      </c>
      <c r="AS44" s="5">
        <v>10</v>
      </c>
      <c r="AT44" s="5">
        <v>34</v>
      </c>
      <c r="AU44" s="5">
        <v>30</v>
      </c>
      <c r="AV44" s="5">
        <v>30</v>
      </c>
      <c r="AW44" s="5">
        <v>10</v>
      </c>
      <c r="AX44" s="5">
        <v>28</v>
      </c>
      <c r="AY44" s="5">
        <f t="shared" si="0"/>
        <v>1070</v>
      </c>
      <c r="BC44" s="6"/>
    </row>
    <row r="45" spans="1:55" x14ac:dyDescent="0.45">
      <c r="A45" s="4">
        <v>45547</v>
      </c>
      <c r="B45" s="5" t="s">
        <v>2</v>
      </c>
      <c r="C45" s="5">
        <v>28</v>
      </c>
      <c r="D45" s="5">
        <v>28</v>
      </c>
      <c r="E45" s="5">
        <v>12</v>
      </c>
      <c r="F45" s="5">
        <v>6</v>
      </c>
      <c r="G45" s="5">
        <v>6</v>
      </c>
      <c r="H45" s="5">
        <v>6</v>
      </c>
      <c r="I45" s="5">
        <v>26</v>
      </c>
      <c r="J45" s="5">
        <v>32</v>
      </c>
      <c r="K45" s="5">
        <v>28</v>
      </c>
      <c r="L45" s="5">
        <v>10</v>
      </c>
      <c r="M45" s="5">
        <v>6</v>
      </c>
      <c r="N45" s="5">
        <v>10</v>
      </c>
      <c r="O45" s="5">
        <v>8</v>
      </c>
      <c r="P45" s="5">
        <v>12</v>
      </c>
      <c r="Q45" s="5">
        <v>26</v>
      </c>
      <c r="R45" s="22">
        <v>22</v>
      </c>
      <c r="S45" s="5">
        <v>20</v>
      </c>
      <c r="T45" s="5">
        <v>18</v>
      </c>
      <c r="U45" s="5">
        <v>38</v>
      </c>
      <c r="V45" s="5">
        <v>40</v>
      </c>
      <c r="W45" s="5">
        <v>48</v>
      </c>
      <c r="X45" s="5">
        <v>34</v>
      </c>
      <c r="Y45" s="5">
        <v>30</v>
      </c>
      <c r="Z45" s="5">
        <v>32</v>
      </c>
      <c r="AA45" s="5">
        <v>30</v>
      </c>
      <c r="AB45" s="5">
        <v>16</v>
      </c>
      <c r="AC45" s="5">
        <v>38</v>
      </c>
      <c r="AD45" s="5">
        <v>40</v>
      </c>
      <c r="AE45" s="5">
        <v>42</v>
      </c>
      <c r="AF45" s="5">
        <v>16</v>
      </c>
      <c r="AG45" s="5">
        <v>28</v>
      </c>
      <c r="AH45" s="5">
        <v>34</v>
      </c>
      <c r="AI45" s="5">
        <v>26</v>
      </c>
      <c r="AJ45" s="22">
        <v>18</v>
      </c>
      <c r="AK45" s="5">
        <v>16</v>
      </c>
      <c r="AL45" s="5">
        <v>14</v>
      </c>
      <c r="AM45" s="5">
        <v>32</v>
      </c>
      <c r="AN45" s="5">
        <v>36</v>
      </c>
      <c r="AO45" s="5">
        <v>36</v>
      </c>
      <c r="AP45" s="5">
        <v>20</v>
      </c>
      <c r="AQ45" s="5">
        <v>24</v>
      </c>
      <c r="AR45" s="5">
        <v>26</v>
      </c>
      <c r="AS45" s="5">
        <v>10</v>
      </c>
      <c r="AT45" s="5">
        <v>36</v>
      </c>
      <c r="AU45" s="5">
        <v>38</v>
      </c>
      <c r="AV45" s="5">
        <v>28</v>
      </c>
      <c r="AW45" s="5">
        <v>12</v>
      </c>
      <c r="AX45" s="5">
        <v>30</v>
      </c>
      <c r="AY45" s="5">
        <f t="shared" si="0"/>
        <v>1172</v>
      </c>
      <c r="BC45" s="6"/>
    </row>
    <row r="46" spans="1:55" x14ac:dyDescent="0.45">
      <c r="A46" s="4">
        <v>45548</v>
      </c>
      <c r="B46" s="5" t="s">
        <v>3</v>
      </c>
      <c r="C46" s="5">
        <v>26</v>
      </c>
      <c r="D46" s="5">
        <v>28</v>
      </c>
      <c r="E46" s="5">
        <v>12</v>
      </c>
      <c r="F46" s="5">
        <v>6</v>
      </c>
      <c r="G46" s="5">
        <v>6</v>
      </c>
      <c r="H46" s="5">
        <v>14</v>
      </c>
      <c r="I46" s="5">
        <v>26</v>
      </c>
      <c r="J46" s="5">
        <v>26</v>
      </c>
      <c r="K46" s="5">
        <v>30</v>
      </c>
      <c r="L46" s="5">
        <v>8</v>
      </c>
      <c r="M46" s="5">
        <v>8</v>
      </c>
      <c r="N46" s="5">
        <v>10</v>
      </c>
      <c r="O46" s="5">
        <v>8</v>
      </c>
      <c r="P46" s="5">
        <v>16</v>
      </c>
      <c r="Q46" s="5">
        <v>22</v>
      </c>
      <c r="R46" s="22">
        <v>32</v>
      </c>
      <c r="S46" s="5">
        <v>34</v>
      </c>
      <c r="T46" s="5">
        <v>22</v>
      </c>
      <c r="U46" s="5">
        <v>34</v>
      </c>
      <c r="V46" s="5">
        <v>42</v>
      </c>
      <c r="W46" s="5">
        <v>40</v>
      </c>
      <c r="X46" s="5">
        <v>32</v>
      </c>
      <c r="Y46" s="5">
        <v>44</v>
      </c>
      <c r="Z46" s="5">
        <v>36</v>
      </c>
      <c r="AA46" s="5">
        <v>40</v>
      </c>
      <c r="AB46" s="5">
        <v>28</v>
      </c>
      <c r="AC46" s="5">
        <v>26</v>
      </c>
      <c r="AD46" s="5">
        <v>24</v>
      </c>
      <c r="AE46" s="5">
        <v>30</v>
      </c>
      <c r="AF46" s="5">
        <v>24</v>
      </c>
      <c r="AG46" s="5">
        <v>28</v>
      </c>
      <c r="AH46" s="5">
        <v>28</v>
      </c>
      <c r="AI46" s="5">
        <v>34</v>
      </c>
      <c r="AJ46" s="22">
        <v>20</v>
      </c>
      <c r="AK46" s="5">
        <v>16</v>
      </c>
      <c r="AL46" s="5">
        <v>12</v>
      </c>
      <c r="AM46" s="5">
        <v>34</v>
      </c>
      <c r="AN46" s="5">
        <v>36</v>
      </c>
      <c r="AO46" s="5">
        <v>32</v>
      </c>
      <c r="AP46" s="5">
        <v>24</v>
      </c>
      <c r="AQ46" s="5">
        <v>28</v>
      </c>
      <c r="AR46" s="5">
        <v>20</v>
      </c>
      <c r="AS46" s="5">
        <v>12</v>
      </c>
      <c r="AT46" s="5">
        <v>34</v>
      </c>
      <c r="AU46" s="5">
        <v>32</v>
      </c>
      <c r="AV46" s="5">
        <v>28</v>
      </c>
      <c r="AW46" s="5">
        <v>14</v>
      </c>
      <c r="AX46" s="5">
        <v>26</v>
      </c>
      <c r="AY46" s="5">
        <f t="shared" si="0"/>
        <v>1192</v>
      </c>
      <c r="BC46" s="6"/>
    </row>
    <row r="47" spans="1:55" x14ac:dyDescent="0.45">
      <c r="A47" s="4">
        <v>45549</v>
      </c>
      <c r="B47" s="5" t="s">
        <v>4</v>
      </c>
      <c r="C47" s="5">
        <v>34</v>
      </c>
      <c r="D47" s="5">
        <v>30</v>
      </c>
      <c r="E47" s="5">
        <v>12</v>
      </c>
      <c r="F47" s="5">
        <v>10</v>
      </c>
      <c r="G47" s="5">
        <v>8</v>
      </c>
      <c r="H47" s="5">
        <v>6</v>
      </c>
      <c r="I47" s="5">
        <v>24</v>
      </c>
      <c r="J47" s="5">
        <v>28</v>
      </c>
      <c r="K47" s="5">
        <v>30</v>
      </c>
      <c r="L47" s="5">
        <v>6</v>
      </c>
      <c r="M47" s="5">
        <v>8</v>
      </c>
      <c r="N47" s="5">
        <v>10</v>
      </c>
      <c r="O47" s="5">
        <v>8</v>
      </c>
      <c r="P47" s="5">
        <v>18</v>
      </c>
      <c r="Q47" s="5">
        <v>22</v>
      </c>
      <c r="R47" s="22">
        <v>18</v>
      </c>
      <c r="S47" s="5">
        <v>14</v>
      </c>
      <c r="T47" s="5">
        <v>12</v>
      </c>
      <c r="U47" s="5">
        <v>28</v>
      </c>
      <c r="V47" s="5">
        <v>30</v>
      </c>
      <c r="W47" s="5">
        <v>36</v>
      </c>
      <c r="X47" s="5">
        <v>16</v>
      </c>
      <c r="Y47" s="5">
        <v>24</v>
      </c>
      <c r="Z47" s="5">
        <v>22</v>
      </c>
      <c r="AA47" s="5">
        <v>24</v>
      </c>
      <c r="AB47" s="5">
        <v>8</v>
      </c>
      <c r="AC47" s="5">
        <v>8</v>
      </c>
      <c r="AD47" s="5">
        <v>10</v>
      </c>
      <c r="AE47" s="5">
        <v>14</v>
      </c>
      <c r="AF47" s="5">
        <v>6</v>
      </c>
      <c r="AG47" s="5">
        <v>18</v>
      </c>
      <c r="AH47" s="5">
        <v>20</v>
      </c>
      <c r="AI47" s="5">
        <v>26</v>
      </c>
      <c r="AJ47" s="22">
        <v>10</v>
      </c>
      <c r="AK47" s="5">
        <v>12</v>
      </c>
      <c r="AL47" s="5">
        <v>18</v>
      </c>
      <c r="AM47" s="5">
        <v>36</v>
      </c>
      <c r="AN47" s="5">
        <v>32</v>
      </c>
      <c r="AO47" s="5">
        <v>34</v>
      </c>
      <c r="AP47" s="5">
        <v>24</v>
      </c>
      <c r="AQ47" s="5">
        <v>20</v>
      </c>
      <c r="AR47" s="5">
        <v>20</v>
      </c>
      <c r="AS47" s="5">
        <v>14</v>
      </c>
      <c r="AT47" s="5">
        <v>30</v>
      </c>
      <c r="AU47" s="5">
        <v>30</v>
      </c>
      <c r="AV47" s="5">
        <v>30</v>
      </c>
      <c r="AW47" s="5">
        <v>12</v>
      </c>
      <c r="AX47" s="5">
        <v>24</v>
      </c>
      <c r="AY47" s="5">
        <f t="shared" si="0"/>
        <v>934</v>
      </c>
      <c r="BC47" s="6"/>
    </row>
    <row r="48" spans="1:55" x14ac:dyDescent="0.45">
      <c r="A48" s="4">
        <v>45550</v>
      </c>
      <c r="B48" s="5" t="s">
        <v>5</v>
      </c>
      <c r="C48" s="5">
        <v>28</v>
      </c>
      <c r="D48" s="5">
        <v>34</v>
      </c>
      <c r="E48" s="5">
        <v>8</v>
      </c>
      <c r="F48" s="5">
        <v>6</v>
      </c>
      <c r="G48" s="5">
        <v>6</v>
      </c>
      <c r="H48" s="5">
        <v>8</v>
      </c>
      <c r="I48" s="5">
        <v>30</v>
      </c>
      <c r="J48" s="5">
        <v>28</v>
      </c>
      <c r="K48" s="5">
        <v>26</v>
      </c>
      <c r="L48" s="5">
        <v>10</v>
      </c>
      <c r="M48" s="5">
        <v>6</v>
      </c>
      <c r="N48" s="5">
        <v>12</v>
      </c>
      <c r="O48" s="5">
        <v>10</v>
      </c>
      <c r="P48" s="5">
        <v>12</v>
      </c>
      <c r="Q48" s="5">
        <v>20</v>
      </c>
      <c r="R48" s="22">
        <v>24</v>
      </c>
      <c r="S48" s="5">
        <v>20</v>
      </c>
      <c r="T48" s="5">
        <v>16</v>
      </c>
      <c r="U48" s="5">
        <v>34</v>
      </c>
      <c r="V48" s="5">
        <v>30</v>
      </c>
      <c r="W48" s="5">
        <v>30</v>
      </c>
      <c r="X48" s="5">
        <v>14</v>
      </c>
      <c r="Y48" s="5">
        <v>22</v>
      </c>
      <c r="Z48" s="5">
        <v>20</v>
      </c>
      <c r="AA48" s="5">
        <v>20</v>
      </c>
      <c r="AB48" s="5">
        <v>14</v>
      </c>
      <c r="AC48" s="5">
        <v>10</v>
      </c>
      <c r="AD48" s="5">
        <v>6</v>
      </c>
      <c r="AE48" s="5">
        <v>12</v>
      </c>
      <c r="AF48" s="5">
        <v>10</v>
      </c>
      <c r="AG48" s="5">
        <v>20</v>
      </c>
      <c r="AH48" s="5">
        <v>22</v>
      </c>
      <c r="AI48" s="5">
        <v>26</v>
      </c>
      <c r="AJ48" s="22">
        <v>18</v>
      </c>
      <c r="AK48" s="5">
        <v>10</v>
      </c>
      <c r="AL48" s="5">
        <v>8</v>
      </c>
      <c r="AM48" s="5">
        <v>34</v>
      </c>
      <c r="AN48" s="5">
        <v>32</v>
      </c>
      <c r="AO48" s="5">
        <v>30</v>
      </c>
      <c r="AP48" s="5">
        <v>24</v>
      </c>
      <c r="AQ48" s="5">
        <v>26</v>
      </c>
      <c r="AR48" s="5">
        <v>26</v>
      </c>
      <c r="AS48" s="5">
        <v>14</v>
      </c>
      <c r="AT48" s="5">
        <v>28</v>
      </c>
      <c r="AU48" s="5">
        <v>30</v>
      </c>
      <c r="AV48" s="5">
        <v>32</v>
      </c>
      <c r="AW48" s="5">
        <v>10</v>
      </c>
      <c r="AX48" s="5">
        <v>24</v>
      </c>
      <c r="AY48" s="5">
        <f t="shared" si="0"/>
        <v>940</v>
      </c>
      <c r="BC48" s="6"/>
    </row>
    <row r="49" spans="1:55" x14ac:dyDescent="0.45">
      <c r="A49" s="4">
        <v>45551</v>
      </c>
      <c r="B49" s="5" t="s">
        <v>6</v>
      </c>
      <c r="C49" s="5">
        <v>30</v>
      </c>
      <c r="D49" s="5">
        <v>30</v>
      </c>
      <c r="E49" s="5">
        <v>10</v>
      </c>
      <c r="F49" s="5">
        <v>6</v>
      </c>
      <c r="G49" s="5">
        <v>6</v>
      </c>
      <c r="H49" s="5">
        <v>6</v>
      </c>
      <c r="I49" s="5">
        <v>28</v>
      </c>
      <c r="J49" s="5">
        <v>28</v>
      </c>
      <c r="K49" s="5">
        <v>30</v>
      </c>
      <c r="L49" s="5">
        <v>8</v>
      </c>
      <c r="M49" s="5">
        <v>6</v>
      </c>
      <c r="N49" s="5">
        <v>10</v>
      </c>
      <c r="O49" s="5">
        <v>6</v>
      </c>
      <c r="P49" s="5">
        <v>16</v>
      </c>
      <c r="Q49" s="5">
        <v>22</v>
      </c>
      <c r="R49" s="22">
        <v>18</v>
      </c>
      <c r="S49" s="5">
        <v>18</v>
      </c>
      <c r="T49" s="5">
        <v>12</v>
      </c>
      <c r="U49" s="5">
        <v>28</v>
      </c>
      <c r="V49" s="5">
        <v>30</v>
      </c>
      <c r="W49" s="5">
        <v>36</v>
      </c>
      <c r="X49" s="5">
        <v>8</v>
      </c>
      <c r="Y49" s="5">
        <v>24</v>
      </c>
      <c r="Z49" s="5">
        <v>28</v>
      </c>
      <c r="AA49" s="5">
        <v>24</v>
      </c>
      <c r="AB49" s="5">
        <v>12</v>
      </c>
      <c r="AC49" s="5">
        <v>12</v>
      </c>
      <c r="AD49" s="5">
        <v>8</v>
      </c>
      <c r="AE49" s="5">
        <v>12</v>
      </c>
      <c r="AF49" s="5">
        <v>14</v>
      </c>
      <c r="AG49" s="5">
        <v>20</v>
      </c>
      <c r="AH49" s="5">
        <v>20</v>
      </c>
      <c r="AI49" s="5">
        <v>26</v>
      </c>
      <c r="AJ49" s="22">
        <v>14</v>
      </c>
      <c r="AK49" s="5">
        <v>8</v>
      </c>
      <c r="AL49" s="5">
        <v>10</v>
      </c>
      <c r="AM49" s="5">
        <v>32</v>
      </c>
      <c r="AN49" s="5">
        <v>34</v>
      </c>
      <c r="AO49" s="5">
        <v>30</v>
      </c>
      <c r="AP49" s="5">
        <v>24</v>
      </c>
      <c r="AQ49" s="5">
        <v>20</v>
      </c>
      <c r="AR49" s="5">
        <v>22</v>
      </c>
      <c r="AS49" s="5">
        <v>14</v>
      </c>
      <c r="AT49" s="5">
        <v>28</v>
      </c>
      <c r="AU49" s="5">
        <v>32</v>
      </c>
      <c r="AV49" s="5">
        <v>36</v>
      </c>
      <c r="AW49" s="5">
        <v>16</v>
      </c>
      <c r="AX49" s="5">
        <v>30</v>
      </c>
      <c r="AY49" s="5">
        <f t="shared" si="0"/>
        <v>942</v>
      </c>
      <c r="BC49" s="6"/>
    </row>
    <row r="50" spans="1:55" x14ac:dyDescent="0.45">
      <c r="A50" s="4">
        <v>45552</v>
      </c>
      <c r="B50" s="5" t="s">
        <v>7</v>
      </c>
      <c r="C50" s="5">
        <v>26</v>
      </c>
      <c r="D50" s="5">
        <v>30</v>
      </c>
      <c r="E50" s="5">
        <v>14</v>
      </c>
      <c r="F50" s="5">
        <v>6</v>
      </c>
      <c r="G50" s="5">
        <v>4</v>
      </c>
      <c r="H50" s="5">
        <v>8</v>
      </c>
      <c r="I50" s="5">
        <v>24</v>
      </c>
      <c r="J50" s="5">
        <v>26</v>
      </c>
      <c r="K50" s="5">
        <v>30</v>
      </c>
      <c r="L50" s="5">
        <v>6</v>
      </c>
      <c r="M50" s="5">
        <v>12</v>
      </c>
      <c r="N50" s="5">
        <v>10</v>
      </c>
      <c r="O50" s="5">
        <v>8</v>
      </c>
      <c r="P50" s="5">
        <v>12</v>
      </c>
      <c r="Q50" s="5">
        <v>20</v>
      </c>
      <c r="R50" s="22">
        <v>26</v>
      </c>
      <c r="S50" s="5">
        <v>14</v>
      </c>
      <c r="T50" s="5">
        <v>14</v>
      </c>
      <c r="U50" s="5">
        <v>32</v>
      </c>
      <c r="V50" s="5">
        <v>32</v>
      </c>
      <c r="W50" s="5">
        <v>34</v>
      </c>
      <c r="X50" s="5">
        <v>16</v>
      </c>
      <c r="Y50" s="5">
        <v>22</v>
      </c>
      <c r="Z50" s="5">
        <v>24</v>
      </c>
      <c r="AA50" s="5">
        <v>24</v>
      </c>
      <c r="AB50" s="5">
        <v>10</v>
      </c>
      <c r="AC50" s="5">
        <v>10</v>
      </c>
      <c r="AD50" s="5">
        <v>10</v>
      </c>
      <c r="AE50" s="5">
        <v>18</v>
      </c>
      <c r="AF50" s="5">
        <v>8</v>
      </c>
      <c r="AG50" s="5">
        <v>24</v>
      </c>
      <c r="AH50" s="5">
        <v>30</v>
      </c>
      <c r="AI50" s="5">
        <v>28</v>
      </c>
      <c r="AJ50" s="22">
        <v>12</v>
      </c>
      <c r="AK50" s="5">
        <v>8</v>
      </c>
      <c r="AL50" s="5">
        <v>10</v>
      </c>
      <c r="AM50" s="5">
        <v>38</v>
      </c>
      <c r="AN50" s="5">
        <v>30</v>
      </c>
      <c r="AO50" s="5">
        <v>30</v>
      </c>
      <c r="AP50" s="5">
        <v>24</v>
      </c>
      <c r="AQ50" s="5">
        <v>22</v>
      </c>
      <c r="AR50" s="5">
        <v>20</v>
      </c>
      <c r="AS50" s="5">
        <v>12</v>
      </c>
      <c r="AT50" s="5">
        <v>32</v>
      </c>
      <c r="AU50" s="5">
        <v>30</v>
      </c>
      <c r="AV50" s="5">
        <v>28</v>
      </c>
      <c r="AW50" s="5">
        <v>14</v>
      </c>
      <c r="AX50" s="5">
        <v>24</v>
      </c>
      <c r="AY50" s="5">
        <f t="shared" si="0"/>
        <v>946</v>
      </c>
      <c r="BC50" s="6"/>
    </row>
    <row r="51" spans="1:55" x14ac:dyDescent="0.45">
      <c r="A51" s="4">
        <v>45553</v>
      </c>
      <c r="B51" s="5" t="s">
        <v>8</v>
      </c>
      <c r="C51" s="5">
        <v>26</v>
      </c>
      <c r="D51" s="5">
        <v>28</v>
      </c>
      <c r="E51" s="5">
        <v>14</v>
      </c>
      <c r="F51" s="5">
        <v>6</v>
      </c>
      <c r="G51" s="5">
        <v>6</v>
      </c>
      <c r="H51" s="5">
        <v>6</v>
      </c>
      <c r="I51" s="5">
        <v>26</v>
      </c>
      <c r="J51" s="5">
        <v>26</v>
      </c>
      <c r="K51" s="5">
        <v>28</v>
      </c>
      <c r="L51" s="5">
        <v>8</v>
      </c>
      <c r="M51" s="5">
        <v>6</v>
      </c>
      <c r="N51" s="5">
        <v>14</v>
      </c>
      <c r="O51" s="5">
        <v>8</v>
      </c>
      <c r="P51" s="5">
        <v>12</v>
      </c>
      <c r="Q51" s="5">
        <v>24</v>
      </c>
      <c r="R51" s="22">
        <v>26</v>
      </c>
      <c r="S51" s="5">
        <v>20</v>
      </c>
      <c r="T51" s="5">
        <v>10</v>
      </c>
      <c r="U51" s="5">
        <v>36</v>
      </c>
      <c r="V51" s="5">
        <v>34</v>
      </c>
      <c r="W51" s="5">
        <v>30</v>
      </c>
      <c r="X51" s="5">
        <v>16</v>
      </c>
      <c r="Y51" s="5">
        <v>26</v>
      </c>
      <c r="Z51" s="5">
        <v>28</v>
      </c>
      <c r="AA51" s="5">
        <v>20</v>
      </c>
      <c r="AB51" s="5">
        <v>16</v>
      </c>
      <c r="AC51" s="5">
        <v>14</v>
      </c>
      <c r="AD51" s="5">
        <v>10</v>
      </c>
      <c r="AE51" s="5">
        <v>12</v>
      </c>
      <c r="AF51" s="5">
        <v>14</v>
      </c>
      <c r="AG51" s="5">
        <v>18</v>
      </c>
      <c r="AH51" s="5">
        <v>26</v>
      </c>
      <c r="AI51" s="5">
        <v>30</v>
      </c>
      <c r="AJ51" s="22">
        <v>16</v>
      </c>
      <c r="AK51" s="5">
        <v>8</v>
      </c>
      <c r="AL51" s="5">
        <v>14</v>
      </c>
      <c r="AM51" s="5">
        <v>36</v>
      </c>
      <c r="AN51" s="5">
        <v>36</v>
      </c>
      <c r="AO51" s="5">
        <v>36</v>
      </c>
      <c r="AP51" s="5">
        <v>26</v>
      </c>
      <c r="AQ51" s="5">
        <v>18</v>
      </c>
      <c r="AR51" s="5">
        <v>24</v>
      </c>
      <c r="AS51" s="5">
        <v>12</v>
      </c>
      <c r="AT51" s="5">
        <v>28</v>
      </c>
      <c r="AU51" s="5">
        <v>34</v>
      </c>
      <c r="AV51" s="5">
        <v>30</v>
      </c>
      <c r="AW51" s="5">
        <v>10</v>
      </c>
      <c r="AX51" s="5">
        <v>24</v>
      </c>
      <c r="AY51" s="5">
        <f t="shared" si="0"/>
        <v>976</v>
      </c>
      <c r="BC51" s="6"/>
    </row>
    <row r="52" spans="1:55" x14ac:dyDescent="0.45">
      <c r="A52" s="4">
        <v>45554</v>
      </c>
      <c r="B52" s="5" t="s">
        <v>2</v>
      </c>
      <c r="C52" s="5">
        <v>32</v>
      </c>
      <c r="D52" s="5">
        <v>28</v>
      </c>
      <c r="E52" s="5">
        <v>10</v>
      </c>
      <c r="F52" s="5">
        <v>6</v>
      </c>
      <c r="G52" s="5">
        <v>4</v>
      </c>
      <c r="H52" s="5">
        <v>8</v>
      </c>
      <c r="I52" s="5">
        <v>24</v>
      </c>
      <c r="J52" s="5">
        <v>30</v>
      </c>
      <c r="K52" s="5">
        <v>30</v>
      </c>
      <c r="L52" s="5">
        <v>8</v>
      </c>
      <c r="M52" s="5">
        <v>6</v>
      </c>
      <c r="N52" s="5">
        <v>10</v>
      </c>
      <c r="O52" s="5">
        <v>8</v>
      </c>
      <c r="P52" s="5">
        <v>12</v>
      </c>
      <c r="Q52" s="5">
        <v>26</v>
      </c>
      <c r="R52" s="22">
        <v>20</v>
      </c>
      <c r="S52" s="5">
        <v>14</v>
      </c>
      <c r="T52" s="5">
        <v>16</v>
      </c>
      <c r="U52" s="5">
        <v>30</v>
      </c>
      <c r="V52" s="5">
        <v>32</v>
      </c>
      <c r="W52" s="5">
        <v>38</v>
      </c>
      <c r="X52" s="5">
        <v>16</v>
      </c>
      <c r="Y52" s="5">
        <v>26</v>
      </c>
      <c r="Z52" s="5">
        <v>26</v>
      </c>
      <c r="AA52" s="5">
        <v>18</v>
      </c>
      <c r="AB52" s="5">
        <v>8</v>
      </c>
      <c r="AC52" s="5">
        <v>14</v>
      </c>
      <c r="AD52" s="5">
        <v>16</v>
      </c>
      <c r="AE52" s="5">
        <v>12</v>
      </c>
      <c r="AF52" s="5">
        <v>10</v>
      </c>
      <c r="AG52" s="5">
        <v>24</v>
      </c>
      <c r="AH52" s="5">
        <v>28</v>
      </c>
      <c r="AI52" s="5">
        <v>22</v>
      </c>
      <c r="AJ52" s="22">
        <v>12</v>
      </c>
      <c r="AK52" s="5">
        <v>12</v>
      </c>
      <c r="AL52" s="5">
        <v>12</v>
      </c>
      <c r="AM52" s="5">
        <v>30</v>
      </c>
      <c r="AN52" s="5">
        <v>30</v>
      </c>
      <c r="AO52" s="5">
        <v>36</v>
      </c>
      <c r="AP52" s="5">
        <v>22</v>
      </c>
      <c r="AQ52" s="5">
        <v>20</v>
      </c>
      <c r="AR52" s="5">
        <v>24</v>
      </c>
      <c r="AS52" s="5">
        <v>12</v>
      </c>
      <c r="AT52" s="5">
        <v>26</v>
      </c>
      <c r="AU52" s="5">
        <v>36</v>
      </c>
      <c r="AV52" s="5">
        <v>28</v>
      </c>
      <c r="AW52" s="5">
        <v>10</v>
      </c>
      <c r="AX52" s="5">
        <v>32</v>
      </c>
      <c r="AY52" s="5">
        <f t="shared" si="0"/>
        <v>954</v>
      </c>
      <c r="BC52" s="6"/>
    </row>
    <row r="53" spans="1:55" x14ac:dyDescent="0.45">
      <c r="A53" s="4">
        <v>45555</v>
      </c>
      <c r="B53" s="5" t="s">
        <v>3</v>
      </c>
      <c r="C53" s="5">
        <v>34</v>
      </c>
      <c r="D53" s="5">
        <v>32</v>
      </c>
      <c r="E53" s="5">
        <v>8</v>
      </c>
      <c r="F53" s="5">
        <v>6</v>
      </c>
      <c r="G53" s="5">
        <v>6</v>
      </c>
      <c r="H53" s="5">
        <v>12</v>
      </c>
      <c r="I53" s="5">
        <v>26</v>
      </c>
      <c r="J53" s="5">
        <v>26</v>
      </c>
      <c r="K53" s="5">
        <v>28</v>
      </c>
      <c r="L53" s="5">
        <v>6</v>
      </c>
      <c r="M53" s="5">
        <v>8</v>
      </c>
      <c r="N53" s="5">
        <v>10</v>
      </c>
      <c r="O53" s="5">
        <v>6</v>
      </c>
      <c r="P53" s="5">
        <v>16</v>
      </c>
      <c r="Q53" s="5">
        <v>22</v>
      </c>
      <c r="R53" s="22">
        <v>20</v>
      </c>
      <c r="S53" s="5">
        <v>16</v>
      </c>
      <c r="T53" s="5">
        <v>16</v>
      </c>
      <c r="U53" s="5">
        <v>34</v>
      </c>
      <c r="V53" s="5">
        <v>34</v>
      </c>
      <c r="W53" s="5">
        <v>34</v>
      </c>
      <c r="X53" s="5">
        <v>16</v>
      </c>
      <c r="Y53" s="5">
        <v>26</v>
      </c>
      <c r="Z53" s="5">
        <v>22</v>
      </c>
      <c r="AA53" s="5">
        <v>20</v>
      </c>
      <c r="AB53" s="5">
        <v>14</v>
      </c>
      <c r="AC53" s="5">
        <v>14</v>
      </c>
      <c r="AD53" s="5">
        <v>12</v>
      </c>
      <c r="AE53" s="5">
        <v>10</v>
      </c>
      <c r="AF53" s="5">
        <v>18</v>
      </c>
      <c r="AG53" s="5">
        <v>22</v>
      </c>
      <c r="AH53" s="5">
        <v>20</v>
      </c>
      <c r="AI53" s="5">
        <v>24</v>
      </c>
      <c r="AJ53" s="22">
        <v>18</v>
      </c>
      <c r="AK53" s="5">
        <v>10</v>
      </c>
      <c r="AL53" s="5">
        <v>14</v>
      </c>
      <c r="AM53" s="5">
        <v>36</v>
      </c>
      <c r="AN53" s="5">
        <v>30</v>
      </c>
      <c r="AO53" s="5">
        <v>30</v>
      </c>
      <c r="AP53" s="5">
        <v>24</v>
      </c>
      <c r="AQ53" s="5">
        <v>22</v>
      </c>
      <c r="AR53" s="5">
        <v>20</v>
      </c>
      <c r="AS53" s="5">
        <v>16</v>
      </c>
      <c r="AT53" s="5">
        <v>28</v>
      </c>
      <c r="AU53" s="5">
        <v>32</v>
      </c>
      <c r="AV53" s="5">
        <v>38</v>
      </c>
      <c r="AW53" s="5">
        <v>16</v>
      </c>
      <c r="AX53" s="5">
        <v>30</v>
      </c>
      <c r="AY53" s="5">
        <f t="shared" si="0"/>
        <v>982</v>
      </c>
      <c r="BC53" s="6"/>
    </row>
    <row r="54" spans="1:55" x14ac:dyDescent="0.45">
      <c r="A54" s="4">
        <v>45556</v>
      </c>
      <c r="B54" s="5" t="s">
        <v>4</v>
      </c>
      <c r="C54" s="5">
        <v>30</v>
      </c>
      <c r="D54" s="5">
        <v>30</v>
      </c>
      <c r="E54" s="5">
        <v>12</v>
      </c>
      <c r="F54" s="5">
        <v>6</v>
      </c>
      <c r="G54" s="5">
        <v>6</v>
      </c>
      <c r="H54" s="5">
        <v>6</v>
      </c>
      <c r="I54" s="5">
        <v>26</v>
      </c>
      <c r="J54" s="5">
        <v>26</v>
      </c>
      <c r="K54" s="5">
        <v>28</v>
      </c>
      <c r="L54" s="5">
        <v>8</v>
      </c>
      <c r="M54" s="5">
        <v>8</v>
      </c>
      <c r="N54" s="5">
        <v>14</v>
      </c>
      <c r="O54" s="5">
        <v>6</v>
      </c>
      <c r="P54" s="5">
        <v>14</v>
      </c>
      <c r="Q54" s="5">
        <v>18</v>
      </c>
      <c r="R54" s="22">
        <v>20</v>
      </c>
      <c r="S54" s="5">
        <v>20</v>
      </c>
      <c r="T54" s="5">
        <v>10</v>
      </c>
      <c r="U54" s="5">
        <v>32</v>
      </c>
      <c r="V54" s="5">
        <v>34</v>
      </c>
      <c r="W54" s="5">
        <v>30</v>
      </c>
      <c r="X54" s="5">
        <v>14</v>
      </c>
      <c r="Y54" s="5">
        <v>22</v>
      </c>
      <c r="Z54" s="5">
        <v>20</v>
      </c>
      <c r="AA54" s="5">
        <v>20</v>
      </c>
      <c r="AB54" s="5">
        <v>14</v>
      </c>
      <c r="AC54" s="5">
        <v>12</v>
      </c>
      <c r="AD54" s="5">
        <v>14</v>
      </c>
      <c r="AE54" s="5">
        <v>16</v>
      </c>
      <c r="AF54" s="5">
        <v>14</v>
      </c>
      <c r="AG54" s="5">
        <v>20</v>
      </c>
      <c r="AH54" s="5">
        <v>20</v>
      </c>
      <c r="AI54" s="5">
        <v>24</v>
      </c>
      <c r="AJ54" s="22">
        <v>12</v>
      </c>
      <c r="AK54" s="5">
        <v>8</v>
      </c>
      <c r="AL54" s="5">
        <v>10</v>
      </c>
      <c r="AM54" s="5">
        <v>30</v>
      </c>
      <c r="AN54" s="5">
        <v>36</v>
      </c>
      <c r="AO54" s="5">
        <v>30</v>
      </c>
      <c r="AP54" s="5">
        <v>20</v>
      </c>
      <c r="AQ54" s="5">
        <v>26</v>
      </c>
      <c r="AR54" s="5">
        <v>20</v>
      </c>
      <c r="AS54" s="5">
        <v>8</v>
      </c>
      <c r="AT54" s="5">
        <v>34</v>
      </c>
      <c r="AU54" s="5">
        <v>30</v>
      </c>
      <c r="AV54" s="5">
        <v>28</v>
      </c>
      <c r="AW54" s="5">
        <v>10</v>
      </c>
      <c r="AX54" s="5">
        <v>28</v>
      </c>
      <c r="AY54" s="5">
        <f t="shared" si="0"/>
        <v>924</v>
      </c>
      <c r="BC54" s="6"/>
    </row>
    <row r="55" spans="1:55" x14ac:dyDescent="0.45">
      <c r="A55" s="4">
        <v>45557</v>
      </c>
      <c r="B55" s="5" t="s">
        <v>5</v>
      </c>
      <c r="C55" s="5">
        <v>26</v>
      </c>
      <c r="D55" s="5">
        <v>28</v>
      </c>
      <c r="E55" s="5">
        <v>8</v>
      </c>
      <c r="F55" s="5">
        <v>6</v>
      </c>
      <c r="G55" s="5">
        <v>6</v>
      </c>
      <c r="H55" s="5">
        <v>12</v>
      </c>
      <c r="I55" s="5">
        <v>24</v>
      </c>
      <c r="J55" s="5">
        <v>28</v>
      </c>
      <c r="K55" s="5">
        <v>36</v>
      </c>
      <c r="L55" s="5">
        <v>12</v>
      </c>
      <c r="M55" s="5">
        <v>8</v>
      </c>
      <c r="N55" s="5">
        <v>10</v>
      </c>
      <c r="O55" s="5">
        <v>8</v>
      </c>
      <c r="P55" s="5">
        <v>16</v>
      </c>
      <c r="Q55" s="5">
        <v>20</v>
      </c>
      <c r="R55" s="22">
        <v>18</v>
      </c>
      <c r="S55" s="5">
        <v>14</v>
      </c>
      <c r="T55" s="5">
        <v>14</v>
      </c>
      <c r="U55" s="5">
        <v>30</v>
      </c>
      <c r="V55" s="5">
        <v>26</v>
      </c>
      <c r="W55" s="5">
        <v>34</v>
      </c>
      <c r="X55" s="5">
        <v>14</v>
      </c>
      <c r="Y55" s="5">
        <v>18</v>
      </c>
      <c r="Z55" s="5">
        <v>24</v>
      </c>
      <c r="AA55" s="5">
        <v>22</v>
      </c>
      <c r="AB55" s="5">
        <v>8</v>
      </c>
      <c r="AC55" s="5">
        <v>10</v>
      </c>
      <c r="AD55" s="5">
        <v>14</v>
      </c>
      <c r="AE55" s="5">
        <v>10</v>
      </c>
      <c r="AF55" s="5">
        <v>8</v>
      </c>
      <c r="AG55" s="5">
        <v>20</v>
      </c>
      <c r="AH55" s="5">
        <v>22</v>
      </c>
      <c r="AI55" s="5">
        <v>24</v>
      </c>
      <c r="AJ55" s="22">
        <v>10</v>
      </c>
      <c r="AK55" s="5">
        <v>6</v>
      </c>
      <c r="AL55" s="5">
        <v>14</v>
      </c>
      <c r="AM55" s="5">
        <v>32</v>
      </c>
      <c r="AN55" s="5">
        <v>28</v>
      </c>
      <c r="AO55" s="5">
        <v>34</v>
      </c>
      <c r="AP55" s="5">
        <v>24</v>
      </c>
      <c r="AQ55" s="5">
        <v>26</v>
      </c>
      <c r="AR55" s="5">
        <v>26</v>
      </c>
      <c r="AS55" s="5">
        <v>16</v>
      </c>
      <c r="AT55" s="5">
        <v>30</v>
      </c>
      <c r="AU55" s="5">
        <v>30</v>
      </c>
      <c r="AV55" s="5">
        <v>32</v>
      </c>
      <c r="AW55" s="5">
        <v>10</v>
      </c>
      <c r="AX55" s="5">
        <v>24</v>
      </c>
      <c r="AY55" s="5">
        <f t="shared" si="0"/>
        <v>920</v>
      </c>
      <c r="BC55" s="6"/>
    </row>
    <row r="56" spans="1:55" x14ac:dyDescent="0.45">
      <c r="A56" s="4">
        <v>45558</v>
      </c>
      <c r="B56" s="5" t="s">
        <v>6</v>
      </c>
      <c r="C56" s="5">
        <v>24</v>
      </c>
      <c r="D56" s="5">
        <v>34</v>
      </c>
      <c r="E56" s="5">
        <v>10</v>
      </c>
      <c r="F56" s="5">
        <v>6</v>
      </c>
      <c r="G56" s="5">
        <v>4</v>
      </c>
      <c r="H56" s="5">
        <v>8</v>
      </c>
      <c r="I56" s="5">
        <v>24</v>
      </c>
      <c r="J56" s="5">
        <v>26</v>
      </c>
      <c r="K56" s="5">
        <v>28</v>
      </c>
      <c r="L56" s="5">
        <v>8</v>
      </c>
      <c r="M56" s="5">
        <v>12</v>
      </c>
      <c r="N56" s="5">
        <v>8</v>
      </c>
      <c r="O56" s="5">
        <v>8</v>
      </c>
      <c r="P56" s="5">
        <v>12</v>
      </c>
      <c r="Q56" s="5">
        <v>20</v>
      </c>
      <c r="R56" s="22">
        <v>20</v>
      </c>
      <c r="S56" s="5">
        <v>18</v>
      </c>
      <c r="T56" s="5">
        <v>10</v>
      </c>
      <c r="U56" s="5">
        <v>30</v>
      </c>
      <c r="V56" s="5">
        <v>32</v>
      </c>
      <c r="W56" s="5">
        <v>34</v>
      </c>
      <c r="X56" s="5">
        <v>16</v>
      </c>
      <c r="Y56" s="5">
        <v>22</v>
      </c>
      <c r="Z56" s="5">
        <v>18</v>
      </c>
      <c r="AA56" s="5">
        <v>22</v>
      </c>
      <c r="AB56" s="5">
        <v>12</v>
      </c>
      <c r="AC56" s="5">
        <v>8</v>
      </c>
      <c r="AD56" s="5">
        <v>10</v>
      </c>
      <c r="AE56" s="5">
        <v>12</v>
      </c>
      <c r="AF56" s="5">
        <v>14</v>
      </c>
      <c r="AG56" s="5">
        <v>26</v>
      </c>
      <c r="AH56" s="5">
        <v>24</v>
      </c>
      <c r="AI56" s="5">
        <v>22</v>
      </c>
      <c r="AJ56" s="22">
        <v>12</v>
      </c>
      <c r="AK56" s="5">
        <v>8</v>
      </c>
      <c r="AL56" s="5">
        <v>10</v>
      </c>
      <c r="AM56" s="5">
        <v>36</v>
      </c>
      <c r="AN56" s="5">
        <v>30</v>
      </c>
      <c r="AO56" s="5">
        <v>32</v>
      </c>
      <c r="AP56" s="5">
        <v>26</v>
      </c>
      <c r="AQ56" s="5">
        <v>18</v>
      </c>
      <c r="AR56" s="5">
        <v>24</v>
      </c>
      <c r="AS56" s="5">
        <v>12</v>
      </c>
      <c r="AT56" s="5">
        <v>28</v>
      </c>
      <c r="AU56" s="5">
        <v>28</v>
      </c>
      <c r="AV56" s="5">
        <v>34</v>
      </c>
      <c r="AW56" s="5">
        <v>8</v>
      </c>
      <c r="AX56" s="5">
        <v>24</v>
      </c>
      <c r="AY56" s="5">
        <f t="shared" si="0"/>
        <v>912</v>
      </c>
      <c r="BC56" s="6"/>
    </row>
    <row r="57" spans="1:55" x14ac:dyDescent="0.45">
      <c r="A57" s="4">
        <v>45559</v>
      </c>
      <c r="B57" s="5" t="s">
        <v>7</v>
      </c>
      <c r="C57" s="5">
        <v>28</v>
      </c>
      <c r="D57" s="5">
        <v>30</v>
      </c>
      <c r="E57" s="5">
        <v>12</v>
      </c>
      <c r="F57" s="5">
        <v>6</v>
      </c>
      <c r="G57" s="5">
        <v>4</v>
      </c>
      <c r="H57" s="5">
        <v>8</v>
      </c>
      <c r="I57" s="5">
        <v>24</v>
      </c>
      <c r="J57" s="5">
        <v>26</v>
      </c>
      <c r="K57" s="5">
        <v>28</v>
      </c>
      <c r="L57" s="5">
        <v>6</v>
      </c>
      <c r="M57" s="5">
        <v>8</v>
      </c>
      <c r="N57" s="5">
        <v>14</v>
      </c>
      <c r="O57" s="5">
        <v>14</v>
      </c>
      <c r="P57" s="5">
        <v>26</v>
      </c>
      <c r="Q57" s="5">
        <v>28</v>
      </c>
      <c r="R57" s="22">
        <v>24</v>
      </c>
      <c r="S57" s="5">
        <v>22</v>
      </c>
      <c r="T57" s="5">
        <v>22</v>
      </c>
      <c r="U57" s="5">
        <v>34</v>
      </c>
      <c r="V57" s="5">
        <v>38</v>
      </c>
      <c r="W57" s="5">
        <v>36</v>
      </c>
      <c r="X57" s="5">
        <v>30</v>
      </c>
      <c r="Y57" s="5">
        <v>40</v>
      </c>
      <c r="Z57" s="5">
        <v>36</v>
      </c>
      <c r="AA57" s="5">
        <v>32</v>
      </c>
      <c r="AB57" s="5">
        <v>26</v>
      </c>
      <c r="AC57" s="5">
        <v>24</v>
      </c>
      <c r="AD57" s="5">
        <v>26</v>
      </c>
      <c r="AE57" s="5">
        <v>30</v>
      </c>
      <c r="AF57" s="5">
        <v>26</v>
      </c>
      <c r="AG57" s="5">
        <v>34</v>
      </c>
      <c r="AH57" s="5">
        <v>30</v>
      </c>
      <c r="AI57" s="5">
        <v>30</v>
      </c>
      <c r="AJ57" s="22">
        <v>24</v>
      </c>
      <c r="AK57" s="5">
        <v>26</v>
      </c>
      <c r="AL57" s="5">
        <v>20</v>
      </c>
      <c r="AM57" s="5">
        <v>30</v>
      </c>
      <c r="AN57" s="5">
        <v>34</v>
      </c>
      <c r="AO57" s="5">
        <v>40</v>
      </c>
      <c r="AP57" s="5">
        <v>24</v>
      </c>
      <c r="AQ57" s="5">
        <v>24</v>
      </c>
      <c r="AR57" s="5">
        <v>24</v>
      </c>
      <c r="AS57" s="5">
        <v>8</v>
      </c>
      <c r="AT57" s="5">
        <v>34</v>
      </c>
      <c r="AU57" s="5">
        <v>32</v>
      </c>
      <c r="AV57" s="5">
        <v>28</v>
      </c>
      <c r="AW57" s="5">
        <v>12</v>
      </c>
      <c r="AX57" s="5">
        <v>26</v>
      </c>
      <c r="AY57" s="5">
        <f t="shared" si="0"/>
        <v>1188</v>
      </c>
      <c r="BC57" s="6"/>
    </row>
    <row r="58" spans="1:55" x14ac:dyDescent="0.45">
      <c r="A58" s="4">
        <v>45560</v>
      </c>
      <c r="B58" s="5" t="s">
        <v>8</v>
      </c>
      <c r="C58" s="5">
        <v>28</v>
      </c>
      <c r="D58" s="5">
        <v>28</v>
      </c>
      <c r="E58" s="5">
        <v>8</v>
      </c>
      <c r="F58" s="5">
        <v>8</v>
      </c>
      <c r="G58" s="5">
        <v>6</v>
      </c>
      <c r="H58" s="5">
        <v>12</v>
      </c>
      <c r="I58" s="5">
        <v>24</v>
      </c>
      <c r="J58" s="5">
        <v>28</v>
      </c>
      <c r="K58" s="5">
        <v>26</v>
      </c>
      <c r="L58" s="5">
        <v>10</v>
      </c>
      <c r="M58" s="5">
        <v>6</v>
      </c>
      <c r="N58" s="5">
        <v>8</v>
      </c>
      <c r="O58" s="5">
        <v>10</v>
      </c>
      <c r="P58" s="5">
        <v>14</v>
      </c>
      <c r="Q58" s="5">
        <v>24</v>
      </c>
      <c r="R58" s="22">
        <v>20</v>
      </c>
      <c r="S58" s="5">
        <v>16</v>
      </c>
      <c r="T58" s="5">
        <v>12</v>
      </c>
      <c r="U58" s="5">
        <v>36</v>
      </c>
      <c r="V58" s="5">
        <v>36</v>
      </c>
      <c r="W58" s="5">
        <v>42</v>
      </c>
      <c r="X58" s="5">
        <v>24</v>
      </c>
      <c r="Y58" s="5">
        <v>32</v>
      </c>
      <c r="Z58" s="5">
        <v>26</v>
      </c>
      <c r="AA58" s="5">
        <v>20</v>
      </c>
      <c r="AB58" s="5">
        <v>16</v>
      </c>
      <c r="AC58" s="5">
        <v>12</v>
      </c>
      <c r="AD58" s="5">
        <v>14</v>
      </c>
      <c r="AE58" s="5">
        <v>18</v>
      </c>
      <c r="AF58" s="5">
        <v>16</v>
      </c>
      <c r="AG58" s="5">
        <v>20</v>
      </c>
      <c r="AH58" s="5">
        <v>22</v>
      </c>
      <c r="AI58" s="5">
        <v>22</v>
      </c>
      <c r="AJ58" s="22">
        <v>16</v>
      </c>
      <c r="AK58" s="5">
        <v>8</v>
      </c>
      <c r="AL58" s="5">
        <v>8</v>
      </c>
      <c r="AM58" s="5">
        <v>34</v>
      </c>
      <c r="AN58" s="5">
        <v>30</v>
      </c>
      <c r="AO58" s="5">
        <v>32</v>
      </c>
      <c r="AP58" s="5">
        <v>24</v>
      </c>
      <c r="AQ58" s="5">
        <v>20</v>
      </c>
      <c r="AR58" s="5">
        <v>22</v>
      </c>
      <c r="AS58" s="5">
        <v>14</v>
      </c>
      <c r="AT58" s="5">
        <v>30</v>
      </c>
      <c r="AU58" s="5">
        <v>30</v>
      </c>
      <c r="AV58" s="5">
        <v>36</v>
      </c>
      <c r="AW58" s="5">
        <v>14</v>
      </c>
      <c r="AX58" s="5">
        <v>32</v>
      </c>
      <c r="AY58" s="5">
        <f t="shared" si="0"/>
        <v>994</v>
      </c>
      <c r="BC58" s="6"/>
    </row>
    <row r="59" spans="1:55" x14ac:dyDescent="0.45">
      <c r="A59" s="4">
        <v>45561</v>
      </c>
      <c r="B59" s="5" t="s">
        <v>2</v>
      </c>
      <c r="C59" s="5">
        <v>26</v>
      </c>
      <c r="D59" s="5">
        <v>34</v>
      </c>
      <c r="E59" s="5">
        <v>10</v>
      </c>
      <c r="F59" s="5">
        <v>6</v>
      </c>
      <c r="G59" s="5">
        <v>6</v>
      </c>
      <c r="H59" s="5">
        <v>8</v>
      </c>
      <c r="I59" s="5">
        <v>24</v>
      </c>
      <c r="J59" s="5">
        <v>26</v>
      </c>
      <c r="K59" s="5">
        <v>28</v>
      </c>
      <c r="L59" s="5">
        <v>8</v>
      </c>
      <c r="M59" s="5">
        <v>6</v>
      </c>
      <c r="N59" s="5">
        <v>10</v>
      </c>
      <c r="O59" s="5">
        <v>14</v>
      </c>
      <c r="P59" s="5">
        <v>12</v>
      </c>
      <c r="Q59" s="5">
        <v>20</v>
      </c>
      <c r="R59" s="22">
        <v>20</v>
      </c>
      <c r="S59" s="5">
        <v>20</v>
      </c>
      <c r="T59" s="5">
        <v>10</v>
      </c>
      <c r="U59" s="5">
        <v>32</v>
      </c>
      <c r="V59" s="5">
        <v>40</v>
      </c>
      <c r="W59" s="5">
        <v>26</v>
      </c>
      <c r="X59" s="5">
        <v>12</v>
      </c>
      <c r="Y59" s="5">
        <v>22</v>
      </c>
      <c r="Z59" s="5">
        <v>24</v>
      </c>
      <c r="AA59" s="5">
        <v>20</v>
      </c>
      <c r="AB59" s="5">
        <v>10</v>
      </c>
      <c r="AC59" s="5">
        <v>28</v>
      </c>
      <c r="AD59" s="5">
        <v>34</v>
      </c>
      <c r="AE59" s="5">
        <v>32</v>
      </c>
      <c r="AF59" s="5">
        <v>10</v>
      </c>
      <c r="AG59" s="5">
        <v>18</v>
      </c>
      <c r="AH59" s="5">
        <v>18</v>
      </c>
      <c r="AI59" s="5">
        <v>28</v>
      </c>
      <c r="AJ59" s="22">
        <v>10</v>
      </c>
      <c r="AK59" s="5">
        <v>10</v>
      </c>
      <c r="AL59" s="5">
        <v>16</v>
      </c>
      <c r="AM59" s="5">
        <v>34</v>
      </c>
      <c r="AN59" s="5">
        <v>32</v>
      </c>
      <c r="AO59" s="5">
        <v>30</v>
      </c>
      <c r="AP59" s="5">
        <v>24</v>
      </c>
      <c r="AQ59" s="5">
        <v>22</v>
      </c>
      <c r="AR59" s="5">
        <v>20</v>
      </c>
      <c r="AS59" s="5">
        <v>14</v>
      </c>
      <c r="AT59" s="5">
        <v>28</v>
      </c>
      <c r="AU59" s="5">
        <v>30</v>
      </c>
      <c r="AV59" s="5">
        <v>34</v>
      </c>
      <c r="AW59" s="5">
        <v>10</v>
      </c>
      <c r="AX59" s="5">
        <v>24</v>
      </c>
      <c r="AY59" s="5">
        <f t="shared" si="0"/>
        <v>980</v>
      </c>
      <c r="BC59" s="6"/>
    </row>
    <row r="60" spans="1:55" x14ac:dyDescent="0.45">
      <c r="A60" s="4">
        <v>45562</v>
      </c>
      <c r="B60" s="5" t="s">
        <v>3</v>
      </c>
      <c r="C60" s="5">
        <v>24</v>
      </c>
      <c r="D60" s="5">
        <v>28</v>
      </c>
      <c r="E60" s="5">
        <v>14</v>
      </c>
      <c r="F60" s="5">
        <v>8</v>
      </c>
      <c r="G60" s="5">
        <v>4</v>
      </c>
      <c r="H60" s="5">
        <v>8</v>
      </c>
      <c r="I60" s="5">
        <v>24</v>
      </c>
      <c r="J60" s="5">
        <v>26</v>
      </c>
      <c r="K60" s="5">
        <v>28</v>
      </c>
      <c r="L60" s="5">
        <v>8</v>
      </c>
      <c r="M60" s="5">
        <v>6</v>
      </c>
      <c r="N60" s="5">
        <v>8</v>
      </c>
      <c r="O60" s="5">
        <v>12</v>
      </c>
      <c r="P60" s="5">
        <v>16</v>
      </c>
      <c r="Q60" s="5">
        <v>18</v>
      </c>
      <c r="R60" s="22">
        <v>18</v>
      </c>
      <c r="S60" s="5">
        <v>18</v>
      </c>
      <c r="T60" s="5">
        <v>12</v>
      </c>
      <c r="U60" s="5">
        <v>30</v>
      </c>
      <c r="V60" s="5">
        <v>32</v>
      </c>
      <c r="W60" s="5">
        <v>42</v>
      </c>
      <c r="X60" s="5">
        <v>18</v>
      </c>
      <c r="Y60" s="5">
        <v>28</v>
      </c>
      <c r="Z60" s="5">
        <v>26</v>
      </c>
      <c r="AA60" s="5">
        <v>22</v>
      </c>
      <c r="AB60" s="5">
        <v>10</v>
      </c>
      <c r="AC60" s="5">
        <v>32</v>
      </c>
      <c r="AD60" s="5">
        <v>32</v>
      </c>
      <c r="AE60" s="5">
        <v>34</v>
      </c>
      <c r="AF60" s="5">
        <v>8</v>
      </c>
      <c r="AG60" s="5">
        <v>24</v>
      </c>
      <c r="AH60" s="5">
        <v>20</v>
      </c>
      <c r="AI60" s="5">
        <v>26</v>
      </c>
      <c r="AJ60" s="22">
        <v>18</v>
      </c>
      <c r="AK60" s="5">
        <v>12</v>
      </c>
      <c r="AL60" s="5">
        <v>12</v>
      </c>
      <c r="AM60" s="5">
        <v>26</v>
      </c>
      <c r="AN60" s="5">
        <v>34</v>
      </c>
      <c r="AO60" s="5">
        <v>34</v>
      </c>
      <c r="AP60" s="5">
        <v>20</v>
      </c>
      <c r="AQ60" s="5">
        <v>24</v>
      </c>
      <c r="AR60" s="5">
        <v>20</v>
      </c>
      <c r="AS60" s="5">
        <v>10</v>
      </c>
      <c r="AT60" s="5">
        <v>32</v>
      </c>
      <c r="AU60" s="5">
        <v>34</v>
      </c>
      <c r="AV60" s="5">
        <v>26</v>
      </c>
      <c r="AW60" s="5">
        <v>10</v>
      </c>
      <c r="AX60" s="5">
        <v>30</v>
      </c>
      <c r="AY60" s="5">
        <f t="shared" si="0"/>
        <v>1006</v>
      </c>
      <c r="BC60" s="6"/>
    </row>
    <row r="61" spans="1:55" x14ac:dyDescent="0.45">
      <c r="A61" s="4">
        <v>45563</v>
      </c>
      <c r="B61" s="5" t="s">
        <v>4</v>
      </c>
      <c r="C61" s="5">
        <v>34</v>
      </c>
      <c r="D61" s="5">
        <v>34</v>
      </c>
      <c r="E61" s="5">
        <v>12</v>
      </c>
      <c r="F61" s="5">
        <v>6</v>
      </c>
      <c r="G61" s="5">
        <v>10</v>
      </c>
      <c r="H61" s="5">
        <v>8</v>
      </c>
      <c r="I61" s="5">
        <v>24</v>
      </c>
      <c r="J61" s="5">
        <v>26</v>
      </c>
      <c r="K61" s="5">
        <v>28</v>
      </c>
      <c r="L61" s="5">
        <v>8</v>
      </c>
      <c r="M61" s="5">
        <v>8</v>
      </c>
      <c r="N61" s="5">
        <v>8</v>
      </c>
      <c r="O61" s="5">
        <v>8</v>
      </c>
      <c r="P61" s="5">
        <v>16</v>
      </c>
      <c r="Q61" s="5">
        <v>22</v>
      </c>
      <c r="R61" s="22">
        <v>20</v>
      </c>
      <c r="S61" s="5">
        <v>12</v>
      </c>
      <c r="T61" s="5">
        <v>12</v>
      </c>
      <c r="U61" s="5">
        <v>30</v>
      </c>
      <c r="V61" s="5">
        <v>28</v>
      </c>
      <c r="W61" s="5">
        <v>36</v>
      </c>
      <c r="X61" s="5">
        <v>10</v>
      </c>
      <c r="Y61" s="5">
        <v>18</v>
      </c>
      <c r="Z61" s="5">
        <v>22</v>
      </c>
      <c r="AA61" s="5">
        <v>22</v>
      </c>
      <c r="AB61" s="5">
        <v>10</v>
      </c>
      <c r="AC61" s="5">
        <v>26</v>
      </c>
      <c r="AD61" s="5">
        <v>32</v>
      </c>
      <c r="AE61" s="5">
        <v>34</v>
      </c>
      <c r="AF61" s="5">
        <v>8</v>
      </c>
      <c r="AG61" s="5">
        <v>16</v>
      </c>
      <c r="AH61" s="5">
        <v>20</v>
      </c>
      <c r="AI61" s="5">
        <v>24</v>
      </c>
      <c r="AJ61" s="22">
        <v>10</v>
      </c>
      <c r="AK61" s="5">
        <v>8</v>
      </c>
      <c r="AL61" s="5">
        <v>12</v>
      </c>
      <c r="AM61" s="5">
        <v>38</v>
      </c>
      <c r="AN61" s="5">
        <v>36</v>
      </c>
      <c r="AO61" s="5">
        <v>38</v>
      </c>
      <c r="AP61" s="5">
        <v>26</v>
      </c>
      <c r="AQ61" s="5">
        <v>22</v>
      </c>
      <c r="AR61" s="5">
        <v>20</v>
      </c>
      <c r="AS61" s="5">
        <v>12</v>
      </c>
      <c r="AT61" s="5">
        <v>30</v>
      </c>
      <c r="AU61" s="5">
        <v>30</v>
      </c>
      <c r="AV61" s="5">
        <v>28</v>
      </c>
      <c r="AW61" s="5">
        <v>14</v>
      </c>
      <c r="AX61" s="5">
        <v>24</v>
      </c>
      <c r="AY61" s="5">
        <f t="shared" si="0"/>
        <v>980</v>
      </c>
      <c r="BC61" s="6"/>
    </row>
    <row r="62" spans="1:55" x14ac:dyDescent="0.45">
      <c r="A62" s="4">
        <v>45564</v>
      </c>
      <c r="B62" s="5" t="s">
        <v>5</v>
      </c>
      <c r="C62" s="5">
        <v>28</v>
      </c>
      <c r="D62" s="5">
        <v>26</v>
      </c>
      <c r="E62" s="5">
        <v>10</v>
      </c>
      <c r="F62" s="5">
        <v>10</v>
      </c>
      <c r="G62" s="5">
        <v>8</v>
      </c>
      <c r="H62" s="5">
        <v>6</v>
      </c>
      <c r="I62" s="5">
        <v>26</v>
      </c>
      <c r="J62" s="5">
        <v>24</v>
      </c>
      <c r="K62" s="5">
        <v>30</v>
      </c>
      <c r="L62" s="5">
        <v>6</v>
      </c>
      <c r="M62" s="5">
        <v>8</v>
      </c>
      <c r="N62" s="5">
        <v>8</v>
      </c>
      <c r="O62" s="5">
        <v>8</v>
      </c>
      <c r="P62" s="5">
        <v>18</v>
      </c>
      <c r="Q62" s="5">
        <v>20</v>
      </c>
      <c r="R62" s="22">
        <v>20</v>
      </c>
      <c r="S62" s="5">
        <v>16</v>
      </c>
      <c r="T62" s="5">
        <v>12</v>
      </c>
      <c r="U62" s="5">
        <v>28</v>
      </c>
      <c r="V62" s="5">
        <v>30</v>
      </c>
      <c r="W62" s="5">
        <v>36</v>
      </c>
      <c r="X62" s="5">
        <v>18</v>
      </c>
      <c r="Y62" s="5">
        <v>24</v>
      </c>
      <c r="Z62" s="5">
        <v>28</v>
      </c>
      <c r="AA62" s="5">
        <v>20</v>
      </c>
      <c r="AB62" s="5">
        <v>8</v>
      </c>
      <c r="AC62" s="5">
        <v>34</v>
      </c>
      <c r="AD62" s="5">
        <v>30</v>
      </c>
      <c r="AE62" s="5">
        <v>30</v>
      </c>
      <c r="AF62" s="5">
        <v>8</v>
      </c>
      <c r="AG62" s="5">
        <v>20</v>
      </c>
      <c r="AH62" s="5">
        <v>26</v>
      </c>
      <c r="AI62" s="5">
        <v>20</v>
      </c>
      <c r="AJ62" s="22">
        <v>10</v>
      </c>
      <c r="AK62" s="5">
        <v>8</v>
      </c>
      <c r="AL62" s="5">
        <v>16</v>
      </c>
      <c r="AM62" s="5">
        <v>28</v>
      </c>
      <c r="AN62" s="5">
        <v>30</v>
      </c>
      <c r="AO62" s="5">
        <v>36</v>
      </c>
      <c r="AP62" s="5">
        <v>20</v>
      </c>
      <c r="AQ62" s="5">
        <v>22</v>
      </c>
      <c r="AR62" s="5">
        <v>22</v>
      </c>
      <c r="AS62" s="5">
        <v>12</v>
      </c>
      <c r="AT62" s="5">
        <v>28</v>
      </c>
      <c r="AU62" s="5">
        <v>30</v>
      </c>
      <c r="AV62" s="5">
        <v>34</v>
      </c>
      <c r="AW62" s="5">
        <v>8</v>
      </c>
      <c r="AX62" s="5">
        <v>32</v>
      </c>
      <c r="AY62" s="5">
        <f t="shared" si="0"/>
        <v>980</v>
      </c>
      <c r="BC62" s="6"/>
    </row>
    <row r="63" spans="1:55" x14ac:dyDescent="0.45">
      <c r="A63" s="4">
        <v>45565</v>
      </c>
      <c r="B63" s="5" t="s">
        <v>6</v>
      </c>
      <c r="C63" s="5">
        <v>32</v>
      </c>
      <c r="D63" s="5">
        <v>36</v>
      </c>
      <c r="E63" s="5">
        <v>8</v>
      </c>
      <c r="F63" s="5">
        <v>6</v>
      </c>
      <c r="G63" s="5">
        <v>6</v>
      </c>
      <c r="H63" s="5">
        <v>8</v>
      </c>
      <c r="I63" s="5">
        <v>24</v>
      </c>
      <c r="J63" s="5">
        <v>26</v>
      </c>
      <c r="K63" s="5">
        <v>30</v>
      </c>
      <c r="L63" s="5">
        <v>6</v>
      </c>
      <c r="M63" s="5">
        <v>10</v>
      </c>
      <c r="N63" s="5">
        <v>12</v>
      </c>
      <c r="O63" s="5">
        <v>8</v>
      </c>
      <c r="P63" s="5">
        <v>12</v>
      </c>
      <c r="Q63" s="5">
        <v>20</v>
      </c>
      <c r="R63" s="22">
        <v>22</v>
      </c>
      <c r="S63" s="5">
        <v>18</v>
      </c>
      <c r="T63" s="5">
        <v>8</v>
      </c>
      <c r="U63" s="5">
        <v>32</v>
      </c>
      <c r="V63" s="5">
        <v>38</v>
      </c>
      <c r="W63" s="5">
        <v>32</v>
      </c>
      <c r="X63" s="5">
        <v>14</v>
      </c>
      <c r="Y63" s="5">
        <v>26</v>
      </c>
      <c r="Z63" s="5">
        <v>20</v>
      </c>
      <c r="AA63" s="5">
        <v>22</v>
      </c>
      <c r="AB63" s="5">
        <v>12</v>
      </c>
      <c r="AC63" s="5">
        <v>34</v>
      </c>
      <c r="AD63" s="5">
        <v>30</v>
      </c>
      <c r="AE63" s="5">
        <v>32</v>
      </c>
      <c r="AF63" s="5">
        <v>10</v>
      </c>
      <c r="AG63" s="5">
        <v>24</v>
      </c>
      <c r="AH63" s="5">
        <v>24</v>
      </c>
      <c r="AI63" s="5">
        <v>22</v>
      </c>
      <c r="AJ63" s="22">
        <v>10</v>
      </c>
      <c r="AK63" s="5">
        <v>12</v>
      </c>
      <c r="AL63" s="5">
        <v>16</v>
      </c>
      <c r="AM63" s="5">
        <v>36</v>
      </c>
      <c r="AN63" s="5">
        <v>36</v>
      </c>
      <c r="AO63" s="5">
        <v>34</v>
      </c>
      <c r="AP63" s="5">
        <v>18</v>
      </c>
      <c r="AQ63" s="5">
        <v>24</v>
      </c>
      <c r="AR63" s="5">
        <v>24</v>
      </c>
      <c r="AS63" s="5">
        <v>10</v>
      </c>
      <c r="AT63" s="5">
        <v>32</v>
      </c>
      <c r="AU63" s="5">
        <v>32</v>
      </c>
      <c r="AV63" s="5">
        <v>28</v>
      </c>
      <c r="AW63" s="5">
        <v>16</v>
      </c>
      <c r="AX63" s="5">
        <v>30</v>
      </c>
      <c r="AY63" s="5">
        <f t="shared" si="0"/>
        <v>1022</v>
      </c>
      <c r="BC63" s="6"/>
    </row>
    <row r="64" spans="1:55" x14ac:dyDescent="0.45">
      <c r="A64" s="4">
        <v>45566</v>
      </c>
      <c r="B64" s="5" t="s">
        <v>7</v>
      </c>
      <c r="C64" s="5">
        <v>26</v>
      </c>
      <c r="D64" s="5">
        <v>26</v>
      </c>
      <c r="E64" s="5">
        <v>10</v>
      </c>
      <c r="F64" s="5">
        <v>6</v>
      </c>
      <c r="G64" s="5">
        <v>6</v>
      </c>
      <c r="H64" s="5">
        <v>6</v>
      </c>
      <c r="I64" s="5">
        <v>26</v>
      </c>
      <c r="J64" s="5">
        <v>30</v>
      </c>
      <c r="K64" s="5">
        <v>30</v>
      </c>
      <c r="L64" s="5">
        <v>8</v>
      </c>
      <c r="M64" s="5">
        <v>8</v>
      </c>
      <c r="N64" s="5">
        <v>8</v>
      </c>
      <c r="O64" s="5">
        <v>6</v>
      </c>
      <c r="P64" s="5">
        <v>12</v>
      </c>
      <c r="Q64" s="5">
        <v>22</v>
      </c>
      <c r="R64" s="22">
        <v>28</v>
      </c>
      <c r="S64" s="5">
        <v>22</v>
      </c>
      <c r="T64" s="5">
        <v>16</v>
      </c>
      <c r="U64" s="5">
        <v>30</v>
      </c>
      <c r="V64" s="5">
        <v>32</v>
      </c>
      <c r="W64" s="5">
        <v>36</v>
      </c>
      <c r="X64" s="5">
        <v>12</v>
      </c>
      <c r="Y64" s="5">
        <v>20</v>
      </c>
      <c r="Z64" s="5">
        <v>20</v>
      </c>
      <c r="AA64" s="5">
        <v>26</v>
      </c>
      <c r="AB64" s="5">
        <v>10</v>
      </c>
      <c r="AC64" s="5">
        <v>30</v>
      </c>
      <c r="AD64" s="5">
        <v>32</v>
      </c>
      <c r="AE64" s="5">
        <v>36</v>
      </c>
      <c r="AF64" s="5">
        <v>14</v>
      </c>
      <c r="AG64" s="5">
        <v>22</v>
      </c>
      <c r="AH64" s="5">
        <v>22</v>
      </c>
      <c r="AI64" s="5">
        <v>26</v>
      </c>
      <c r="AJ64" s="22">
        <v>10</v>
      </c>
      <c r="AK64" s="5">
        <v>10</v>
      </c>
      <c r="AL64" s="5">
        <v>12</v>
      </c>
      <c r="AM64" s="5">
        <v>34</v>
      </c>
      <c r="AN64" s="5">
        <v>32</v>
      </c>
      <c r="AO64" s="5">
        <v>30</v>
      </c>
      <c r="AP64" s="5">
        <v>26</v>
      </c>
      <c r="AQ64" s="5">
        <v>20</v>
      </c>
      <c r="AR64" s="5">
        <v>22</v>
      </c>
      <c r="AS64" s="5">
        <v>14</v>
      </c>
      <c r="AT64" s="5">
        <v>34</v>
      </c>
      <c r="AU64" s="5">
        <v>36</v>
      </c>
      <c r="AV64" s="5">
        <v>34</v>
      </c>
      <c r="AW64" s="5">
        <v>10</v>
      </c>
      <c r="AX64" s="5">
        <v>24</v>
      </c>
      <c r="AY64" s="5">
        <f t="shared" si="0"/>
        <v>1012</v>
      </c>
      <c r="BC64" s="6"/>
    </row>
    <row r="65" spans="1:55" x14ac:dyDescent="0.45">
      <c r="A65" s="4">
        <v>45567</v>
      </c>
      <c r="B65" s="5" t="s">
        <v>8</v>
      </c>
      <c r="C65" s="5">
        <v>26</v>
      </c>
      <c r="D65" s="5">
        <v>32</v>
      </c>
      <c r="E65" s="5">
        <v>10</v>
      </c>
      <c r="F65" s="5">
        <v>6</v>
      </c>
      <c r="G65" s="5">
        <v>6</v>
      </c>
      <c r="H65" s="5">
        <v>8</v>
      </c>
      <c r="I65" s="5">
        <v>24</v>
      </c>
      <c r="J65" s="5">
        <v>26</v>
      </c>
      <c r="K65" s="5">
        <v>28</v>
      </c>
      <c r="L65" s="5">
        <v>8</v>
      </c>
      <c r="M65" s="5">
        <v>10</v>
      </c>
      <c r="N65" s="5">
        <v>12</v>
      </c>
      <c r="O65" s="5">
        <v>8</v>
      </c>
      <c r="P65" s="5">
        <v>12</v>
      </c>
      <c r="Q65" s="5">
        <v>18</v>
      </c>
      <c r="R65" s="22">
        <v>22</v>
      </c>
      <c r="S65" s="5">
        <v>20</v>
      </c>
      <c r="T65" s="5">
        <v>10</v>
      </c>
      <c r="U65" s="5">
        <v>36</v>
      </c>
      <c r="V65" s="5">
        <v>32</v>
      </c>
      <c r="W65" s="5">
        <v>34</v>
      </c>
      <c r="X65" s="5">
        <v>14</v>
      </c>
      <c r="Y65" s="5">
        <v>28</v>
      </c>
      <c r="Z65" s="5">
        <v>24</v>
      </c>
      <c r="AA65" s="5">
        <v>20</v>
      </c>
      <c r="AB65" s="5">
        <v>10</v>
      </c>
      <c r="AC65" s="5">
        <v>36</v>
      </c>
      <c r="AD65" s="5">
        <v>38</v>
      </c>
      <c r="AE65" s="5">
        <v>40</v>
      </c>
      <c r="AF65" s="5">
        <v>20</v>
      </c>
      <c r="AG65" s="5">
        <v>26</v>
      </c>
      <c r="AH65" s="5">
        <v>22</v>
      </c>
      <c r="AI65" s="5">
        <v>22</v>
      </c>
      <c r="AJ65" s="22">
        <v>10</v>
      </c>
      <c r="AK65" s="5">
        <v>16</v>
      </c>
      <c r="AL65" s="5">
        <v>10</v>
      </c>
      <c r="AM65" s="5">
        <v>32</v>
      </c>
      <c r="AN65" s="5">
        <v>34</v>
      </c>
      <c r="AO65" s="5">
        <v>32</v>
      </c>
      <c r="AP65" s="5">
        <v>22</v>
      </c>
      <c r="AQ65" s="5">
        <v>24</v>
      </c>
      <c r="AR65" s="5">
        <v>20</v>
      </c>
      <c r="AS65" s="5">
        <v>14</v>
      </c>
      <c r="AT65" s="5">
        <v>28</v>
      </c>
      <c r="AU65" s="5">
        <v>32</v>
      </c>
      <c r="AV65" s="5">
        <v>32</v>
      </c>
      <c r="AW65" s="5">
        <v>10</v>
      </c>
      <c r="AX65" s="5">
        <v>24</v>
      </c>
      <c r="AY65" s="5">
        <f t="shared" si="0"/>
        <v>1028</v>
      </c>
      <c r="BC65" s="6"/>
    </row>
    <row r="66" spans="1:55" x14ac:dyDescent="0.45">
      <c r="A66" s="4">
        <v>45568</v>
      </c>
      <c r="B66" s="5" t="s">
        <v>2</v>
      </c>
      <c r="C66" s="5">
        <v>26</v>
      </c>
      <c r="D66" s="5">
        <v>32</v>
      </c>
      <c r="E66" s="5">
        <v>12</v>
      </c>
      <c r="F66" s="5">
        <v>6</v>
      </c>
      <c r="G66" s="5">
        <v>6</v>
      </c>
      <c r="H66" s="5">
        <v>6</v>
      </c>
      <c r="I66" s="5">
        <v>26</v>
      </c>
      <c r="J66" s="5">
        <v>26</v>
      </c>
      <c r="K66" s="5">
        <v>30</v>
      </c>
      <c r="L66" s="5">
        <v>6</v>
      </c>
      <c r="M66" s="5">
        <v>8</v>
      </c>
      <c r="N66" s="5">
        <v>10</v>
      </c>
      <c r="O66" s="5">
        <v>12</v>
      </c>
      <c r="P66" s="5">
        <v>14</v>
      </c>
      <c r="Q66" s="5">
        <v>24</v>
      </c>
      <c r="R66" s="22">
        <v>24</v>
      </c>
      <c r="S66" s="5">
        <v>24</v>
      </c>
      <c r="T66" s="5">
        <v>12</v>
      </c>
      <c r="U66" s="5">
        <v>30</v>
      </c>
      <c r="V66" s="5">
        <v>38</v>
      </c>
      <c r="W66" s="5">
        <v>32</v>
      </c>
      <c r="X66" s="5">
        <v>12</v>
      </c>
      <c r="Y66" s="5">
        <v>24</v>
      </c>
      <c r="Z66" s="5">
        <v>24</v>
      </c>
      <c r="AA66" s="5">
        <v>20</v>
      </c>
      <c r="AB66" s="5">
        <v>10</v>
      </c>
      <c r="AC66" s="5">
        <v>36</v>
      </c>
      <c r="AD66" s="5">
        <v>38</v>
      </c>
      <c r="AE66" s="5">
        <v>34</v>
      </c>
      <c r="AF66" s="5">
        <v>10</v>
      </c>
      <c r="AG66" s="5">
        <v>26</v>
      </c>
      <c r="AH66" s="5">
        <v>26</v>
      </c>
      <c r="AI66" s="5">
        <v>22</v>
      </c>
      <c r="AJ66" s="22">
        <v>12</v>
      </c>
      <c r="AK66" s="5">
        <v>16</v>
      </c>
      <c r="AL66" s="5">
        <v>14</v>
      </c>
      <c r="AM66" s="5">
        <v>32</v>
      </c>
      <c r="AN66" s="5">
        <v>36</v>
      </c>
      <c r="AO66" s="5">
        <v>30</v>
      </c>
      <c r="AP66" s="5">
        <v>20</v>
      </c>
      <c r="AQ66" s="5">
        <v>24</v>
      </c>
      <c r="AR66" s="5">
        <v>20</v>
      </c>
      <c r="AS66" s="5">
        <v>12</v>
      </c>
      <c r="AT66" s="5">
        <v>36</v>
      </c>
      <c r="AU66" s="5">
        <v>36</v>
      </c>
      <c r="AV66" s="5">
        <v>36</v>
      </c>
      <c r="AW66" s="5">
        <v>12</v>
      </c>
      <c r="AX66" s="5">
        <v>24</v>
      </c>
      <c r="AY66" s="5">
        <f t="shared" si="0"/>
        <v>1046</v>
      </c>
      <c r="BC66" s="6"/>
    </row>
    <row r="67" spans="1:55" x14ac:dyDescent="0.45">
      <c r="A67" s="4">
        <v>45569</v>
      </c>
      <c r="B67" s="5" t="s">
        <v>3</v>
      </c>
      <c r="C67" s="5">
        <v>26</v>
      </c>
      <c r="D67" s="5">
        <v>28</v>
      </c>
      <c r="E67" s="5">
        <v>8</v>
      </c>
      <c r="F67" s="5">
        <v>10</v>
      </c>
      <c r="G67" s="5">
        <v>6</v>
      </c>
      <c r="H67" s="5">
        <v>8</v>
      </c>
      <c r="I67" s="5">
        <v>24</v>
      </c>
      <c r="J67" s="5">
        <v>26</v>
      </c>
      <c r="K67" s="5">
        <v>28</v>
      </c>
      <c r="L67" s="5">
        <v>8</v>
      </c>
      <c r="M67" s="5">
        <v>6</v>
      </c>
      <c r="N67" s="5">
        <v>10</v>
      </c>
      <c r="O67" s="5">
        <v>10</v>
      </c>
      <c r="P67" s="5">
        <v>14</v>
      </c>
      <c r="Q67" s="5">
        <v>18</v>
      </c>
      <c r="R67" s="22">
        <v>22</v>
      </c>
      <c r="S67" s="5">
        <v>20</v>
      </c>
      <c r="T67" s="5">
        <v>12</v>
      </c>
      <c r="U67" s="5">
        <v>32</v>
      </c>
      <c r="V67" s="5">
        <v>38</v>
      </c>
      <c r="W67" s="5">
        <v>38</v>
      </c>
      <c r="X67" s="5">
        <v>16</v>
      </c>
      <c r="Y67" s="5">
        <v>26</v>
      </c>
      <c r="Z67" s="5">
        <v>22</v>
      </c>
      <c r="AA67" s="5">
        <v>12</v>
      </c>
      <c r="AB67" s="5">
        <v>10</v>
      </c>
      <c r="AC67" s="5">
        <v>34</v>
      </c>
      <c r="AD67" s="5">
        <v>32</v>
      </c>
      <c r="AE67" s="5">
        <v>16</v>
      </c>
      <c r="AF67" s="5">
        <v>12</v>
      </c>
      <c r="AG67" s="5">
        <v>24</v>
      </c>
      <c r="AH67" s="5">
        <v>24</v>
      </c>
      <c r="AI67" s="5">
        <v>12</v>
      </c>
      <c r="AJ67" s="22">
        <v>16</v>
      </c>
      <c r="AK67" s="5">
        <v>12</v>
      </c>
      <c r="AL67" s="5">
        <v>12</v>
      </c>
      <c r="AM67" s="5">
        <v>32</v>
      </c>
      <c r="AN67" s="5">
        <v>38</v>
      </c>
      <c r="AO67" s="5">
        <v>24</v>
      </c>
      <c r="AP67" s="5">
        <v>26</v>
      </c>
      <c r="AQ67" s="5">
        <v>26</v>
      </c>
      <c r="AR67" s="5">
        <v>12</v>
      </c>
      <c r="AS67" s="5">
        <v>12</v>
      </c>
      <c r="AT67" s="5">
        <v>28</v>
      </c>
      <c r="AU67" s="5">
        <v>32</v>
      </c>
      <c r="AV67" s="5">
        <v>18</v>
      </c>
      <c r="AW67" s="5">
        <v>8</v>
      </c>
      <c r="AX67" s="5">
        <v>24</v>
      </c>
      <c r="AY67" s="5">
        <f t="shared" si="0"/>
        <v>952</v>
      </c>
      <c r="BC67" s="6"/>
    </row>
    <row r="68" spans="1:55" x14ac:dyDescent="0.45">
      <c r="A68" s="4">
        <v>45570</v>
      </c>
      <c r="B68" s="5" t="s">
        <v>4</v>
      </c>
      <c r="C68" s="5">
        <v>30</v>
      </c>
      <c r="D68" s="5">
        <v>16</v>
      </c>
      <c r="E68" s="5">
        <v>8</v>
      </c>
      <c r="F68" s="5">
        <v>6</v>
      </c>
      <c r="G68" s="5">
        <v>10</v>
      </c>
      <c r="H68" s="5">
        <v>8</v>
      </c>
      <c r="I68" s="5">
        <v>26</v>
      </c>
      <c r="J68" s="5">
        <v>26</v>
      </c>
      <c r="K68" s="5">
        <v>12</v>
      </c>
      <c r="L68" s="5">
        <v>8</v>
      </c>
      <c r="M68" s="5">
        <v>8</v>
      </c>
      <c r="N68" s="5">
        <v>8</v>
      </c>
      <c r="O68" s="5">
        <v>14</v>
      </c>
      <c r="P68" s="5">
        <v>12</v>
      </c>
      <c r="Q68" s="5">
        <v>20</v>
      </c>
      <c r="R68" s="22">
        <v>16</v>
      </c>
      <c r="S68" s="5">
        <v>14</v>
      </c>
      <c r="T68" s="5">
        <v>10</v>
      </c>
      <c r="U68" s="5">
        <v>32</v>
      </c>
      <c r="V68" s="5">
        <v>36</v>
      </c>
      <c r="W68" s="5">
        <v>20</v>
      </c>
      <c r="X68" s="5">
        <v>16</v>
      </c>
      <c r="Y68" s="5">
        <v>20</v>
      </c>
      <c r="Z68" s="5">
        <v>18</v>
      </c>
      <c r="AA68" s="5">
        <v>12</v>
      </c>
      <c r="AB68" s="5">
        <v>12</v>
      </c>
      <c r="AC68" s="5">
        <v>30</v>
      </c>
      <c r="AD68" s="5">
        <v>30</v>
      </c>
      <c r="AE68" s="5">
        <v>16</v>
      </c>
      <c r="AF68" s="5">
        <v>10</v>
      </c>
      <c r="AG68" s="5">
        <v>20</v>
      </c>
      <c r="AH68" s="5">
        <v>20</v>
      </c>
      <c r="AI68" s="5">
        <v>18</v>
      </c>
      <c r="AJ68" s="22">
        <v>16</v>
      </c>
      <c r="AK68" s="5">
        <v>6</v>
      </c>
      <c r="AL68" s="5">
        <v>12</v>
      </c>
      <c r="AM68" s="5">
        <v>36</v>
      </c>
      <c r="AN68" s="5">
        <v>30</v>
      </c>
      <c r="AO68" s="5">
        <v>16</v>
      </c>
      <c r="AP68" s="5">
        <v>22</v>
      </c>
      <c r="AQ68" s="5">
        <v>22</v>
      </c>
      <c r="AR68" s="5">
        <v>20</v>
      </c>
      <c r="AS68" s="5">
        <v>14</v>
      </c>
      <c r="AT68" s="5">
        <v>34</v>
      </c>
      <c r="AU68" s="5">
        <v>30</v>
      </c>
      <c r="AV68" s="5">
        <v>16</v>
      </c>
      <c r="AW68" s="5">
        <v>12</v>
      </c>
      <c r="AX68" s="5">
        <v>24</v>
      </c>
      <c r="AY68" s="5">
        <f t="shared" ref="AY68:AY131" si="1">SUM(C68:AX68)</f>
        <v>872</v>
      </c>
      <c r="BC68" s="6"/>
    </row>
    <row r="69" spans="1:55" x14ac:dyDescent="0.45">
      <c r="A69" s="4">
        <v>45571</v>
      </c>
      <c r="B69" s="5" t="s">
        <v>5</v>
      </c>
      <c r="C69" s="5">
        <v>26</v>
      </c>
      <c r="D69" s="5">
        <v>12</v>
      </c>
      <c r="E69" s="5">
        <v>14</v>
      </c>
      <c r="F69" s="5">
        <v>6</v>
      </c>
      <c r="G69" s="5">
        <v>6</v>
      </c>
      <c r="H69" s="5">
        <v>6</v>
      </c>
      <c r="I69" s="5">
        <v>26</v>
      </c>
      <c r="J69" s="5">
        <v>26</v>
      </c>
      <c r="K69" s="5">
        <v>12</v>
      </c>
      <c r="L69" s="5">
        <v>10</v>
      </c>
      <c r="M69" s="5">
        <v>8</v>
      </c>
      <c r="N69" s="5">
        <v>10</v>
      </c>
      <c r="O69" s="5">
        <v>8</v>
      </c>
      <c r="P69" s="5">
        <v>12</v>
      </c>
      <c r="Q69" s="5">
        <v>18</v>
      </c>
      <c r="R69" s="22">
        <v>20</v>
      </c>
      <c r="S69" s="5">
        <v>10</v>
      </c>
      <c r="T69" s="5">
        <v>10</v>
      </c>
      <c r="U69" s="5">
        <v>30</v>
      </c>
      <c r="V69" s="5">
        <v>32</v>
      </c>
      <c r="W69" s="5">
        <v>14</v>
      </c>
      <c r="X69" s="5">
        <v>14</v>
      </c>
      <c r="Y69" s="5">
        <v>20</v>
      </c>
      <c r="Z69" s="5">
        <v>18</v>
      </c>
      <c r="AA69" s="5">
        <v>16</v>
      </c>
      <c r="AB69" s="5">
        <v>14</v>
      </c>
      <c r="AC69" s="5">
        <v>36</v>
      </c>
      <c r="AD69" s="5">
        <v>34</v>
      </c>
      <c r="AE69" s="5">
        <v>20</v>
      </c>
      <c r="AF69" s="5">
        <v>8</v>
      </c>
      <c r="AG69" s="5">
        <v>20</v>
      </c>
      <c r="AH69" s="5">
        <v>20</v>
      </c>
      <c r="AI69" s="5">
        <v>14</v>
      </c>
      <c r="AJ69" s="22">
        <v>12</v>
      </c>
      <c r="AK69" s="5">
        <v>8</v>
      </c>
      <c r="AL69" s="5">
        <v>12</v>
      </c>
      <c r="AM69" s="5">
        <v>32</v>
      </c>
      <c r="AN69" s="5">
        <v>30</v>
      </c>
      <c r="AO69" s="5">
        <v>16</v>
      </c>
      <c r="AP69" s="5">
        <v>24</v>
      </c>
      <c r="AQ69" s="5">
        <v>20</v>
      </c>
      <c r="AR69" s="5">
        <v>16</v>
      </c>
      <c r="AS69" s="5">
        <v>10</v>
      </c>
      <c r="AT69" s="5">
        <v>28</v>
      </c>
      <c r="AU69" s="5">
        <v>34</v>
      </c>
      <c r="AV69" s="5">
        <v>14</v>
      </c>
      <c r="AW69" s="5">
        <v>8</v>
      </c>
      <c r="AX69" s="5">
        <v>24</v>
      </c>
      <c r="AY69" s="5">
        <f t="shared" si="1"/>
        <v>838</v>
      </c>
      <c r="BC69" s="6"/>
    </row>
    <row r="70" spans="1:55" x14ac:dyDescent="0.45">
      <c r="A70" s="4">
        <v>45572</v>
      </c>
      <c r="B70" s="5" t="s">
        <v>6</v>
      </c>
      <c r="C70" s="5">
        <v>28</v>
      </c>
      <c r="D70" s="5">
        <v>18</v>
      </c>
      <c r="E70" s="5">
        <v>8</v>
      </c>
      <c r="F70" s="5">
        <v>6</v>
      </c>
      <c r="G70" s="5">
        <v>6</v>
      </c>
      <c r="H70" s="5">
        <v>6</v>
      </c>
      <c r="I70" s="5">
        <v>26</v>
      </c>
      <c r="J70" s="5">
        <v>26</v>
      </c>
      <c r="K70" s="5">
        <v>16</v>
      </c>
      <c r="L70" s="5">
        <v>14</v>
      </c>
      <c r="M70" s="5">
        <v>12</v>
      </c>
      <c r="N70" s="5">
        <v>16</v>
      </c>
      <c r="O70" s="5">
        <v>14</v>
      </c>
      <c r="P70" s="5">
        <v>12</v>
      </c>
      <c r="Q70" s="5">
        <v>22</v>
      </c>
      <c r="R70" s="22">
        <v>20</v>
      </c>
      <c r="S70" s="5">
        <v>8</v>
      </c>
      <c r="T70" s="5">
        <v>12</v>
      </c>
      <c r="U70" s="5">
        <v>34</v>
      </c>
      <c r="V70" s="5">
        <v>30</v>
      </c>
      <c r="W70" s="5">
        <v>22</v>
      </c>
      <c r="X70" s="5">
        <v>18</v>
      </c>
      <c r="Y70" s="5">
        <v>20</v>
      </c>
      <c r="Z70" s="5">
        <v>24</v>
      </c>
      <c r="AA70" s="5">
        <v>14</v>
      </c>
      <c r="AB70" s="5">
        <v>12</v>
      </c>
      <c r="AC70" s="5">
        <v>30</v>
      </c>
      <c r="AD70" s="5">
        <v>30</v>
      </c>
      <c r="AE70" s="5">
        <v>20</v>
      </c>
      <c r="AF70" s="5">
        <v>8</v>
      </c>
      <c r="AG70" s="5">
        <v>22</v>
      </c>
      <c r="AH70" s="5">
        <v>28</v>
      </c>
      <c r="AI70" s="5">
        <v>14</v>
      </c>
      <c r="AJ70" s="22">
        <v>10</v>
      </c>
      <c r="AK70" s="5">
        <v>10</v>
      </c>
      <c r="AL70" s="5">
        <v>16</v>
      </c>
      <c r="AM70" s="5">
        <v>30</v>
      </c>
      <c r="AN70" s="5">
        <v>30</v>
      </c>
      <c r="AO70" s="5">
        <v>18</v>
      </c>
      <c r="AP70" s="5">
        <v>20</v>
      </c>
      <c r="AQ70" s="5">
        <v>22</v>
      </c>
      <c r="AR70" s="5">
        <v>18</v>
      </c>
      <c r="AS70" s="5">
        <v>14</v>
      </c>
      <c r="AT70" s="5">
        <v>34</v>
      </c>
      <c r="AU70" s="5">
        <v>32</v>
      </c>
      <c r="AV70" s="5">
        <v>12</v>
      </c>
      <c r="AW70" s="5">
        <v>10</v>
      </c>
      <c r="AX70" s="5">
        <v>30</v>
      </c>
      <c r="AY70" s="5">
        <f t="shared" si="1"/>
        <v>902</v>
      </c>
      <c r="BC70" s="6"/>
    </row>
    <row r="71" spans="1:55" x14ac:dyDescent="0.45">
      <c r="A71" s="4">
        <v>45573</v>
      </c>
      <c r="B71" s="5" t="s">
        <v>7</v>
      </c>
      <c r="C71" s="5">
        <v>26</v>
      </c>
      <c r="D71" s="5">
        <v>12</v>
      </c>
      <c r="E71" s="5">
        <v>8</v>
      </c>
      <c r="F71" s="5">
        <v>6</v>
      </c>
      <c r="G71" s="5">
        <v>10</v>
      </c>
      <c r="H71" s="5">
        <v>6</v>
      </c>
      <c r="I71" s="5">
        <v>26</v>
      </c>
      <c r="J71" s="5">
        <v>26</v>
      </c>
      <c r="K71" s="5">
        <v>12</v>
      </c>
      <c r="L71" s="5">
        <v>8</v>
      </c>
      <c r="M71" s="5">
        <v>6</v>
      </c>
      <c r="N71" s="5">
        <v>10</v>
      </c>
      <c r="O71" s="5">
        <v>12</v>
      </c>
      <c r="P71" s="5">
        <v>12</v>
      </c>
      <c r="Q71" s="5">
        <v>20</v>
      </c>
      <c r="R71" s="22">
        <v>16</v>
      </c>
      <c r="S71" s="5">
        <v>14</v>
      </c>
      <c r="T71" s="5">
        <v>10</v>
      </c>
      <c r="U71" s="5">
        <v>32</v>
      </c>
      <c r="V71" s="5">
        <v>38</v>
      </c>
      <c r="W71" s="5">
        <v>30</v>
      </c>
      <c r="X71" s="5">
        <v>34</v>
      </c>
      <c r="Y71" s="5">
        <v>38</v>
      </c>
      <c r="Z71" s="5">
        <v>40</v>
      </c>
      <c r="AA71" s="5">
        <v>30</v>
      </c>
      <c r="AB71" s="5">
        <v>28</v>
      </c>
      <c r="AC71" s="5">
        <v>30</v>
      </c>
      <c r="AD71" s="5">
        <v>36</v>
      </c>
      <c r="AE71" s="5">
        <v>32</v>
      </c>
      <c r="AF71" s="5">
        <v>28</v>
      </c>
      <c r="AG71" s="5">
        <v>32</v>
      </c>
      <c r="AH71" s="5">
        <v>34</v>
      </c>
      <c r="AI71" s="5">
        <v>26</v>
      </c>
      <c r="AJ71" s="22">
        <v>26</v>
      </c>
      <c r="AK71" s="5">
        <v>28</v>
      </c>
      <c r="AL71" s="5">
        <v>24</v>
      </c>
      <c r="AM71" s="5">
        <v>32</v>
      </c>
      <c r="AN71" s="5">
        <v>38</v>
      </c>
      <c r="AO71" s="5">
        <v>20</v>
      </c>
      <c r="AP71" s="5">
        <v>24</v>
      </c>
      <c r="AQ71" s="5">
        <v>22</v>
      </c>
      <c r="AR71" s="5">
        <v>14</v>
      </c>
      <c r="AS71" s="5">
        <v>12</v>
      </c>
      <c r="AT71" s="5">
        <v>30</v>
      </c>
      <c r="AU71" s="5">
        <v>30</v>
      </c>
      <c r="AV71" s="5">
        <v>18</v>
      </c>
      <c r="AW71" s="5">
        <v>8</v>
      </c>
      <c r="AX71" s="5">
        <v>32</v>
      </c>
      <c r="AY71" s="5">
        <f t="shared" si="1"/>
        <v>1086</v>
      </c>
      <c r="BC71" s="6"/>
    </row>
    <row r="72" spans="1:55" x14ac:dyDescent="0.45">
      <c r="A72" s="4">
        <v>45574</v>
      </c>
      <c r="B72" s="5" t="s">
        <v>8</v>
      </c>
      <c r="C72" s="5">
        <v>32</v>
      </c>
      <c r="D72" s="5">
        <v>20</v>
      </c>
      <c r="E72" s="5">
        <v>8</v>
      </c>
      <c r="F72" s="5">
        <v>6</v>
      </c>
      <c r="G72" s="5">
        <v>6</v>
      </c>
      <c r="H72" s="5">
        <v>6</v>
      </c>
      <c r="I72" s="5">
        <v>26</v>
      </c>
      <c r="J72" s="5">
        <v>26</v>
      </c>
      <c r="K72" s="5">
        <v>14</v>
      </c>
      <c r="L72" s="5">
        <v>6</v>
      </c>
      <c r="M72" s="5">
        <v>12</v>
      </c>
      <c r="N72" s="5">
        <v>8</v>
      </c>
      <c r="O72" s="5">
        <v>8</v>
      </c>
      <c r="P72" s="5">
        <v>12</v>
      </c>
      <c r="Q72" s="5">
        <v>20</v>
      </c>
      <c r="R72" s="22">
        <v>20</v>
      </c>
      <c r="S72" s="5">
        <v>10</v>
      </c>
      <c r="T72" s="5">
        <v>12</v>
      </c>
      <c r="U72" s="5">
        <v>36</v>
      </c>
      <c r="V72" s="5">
        <v>36</v>
      </c>
      <c r="W72" s="5">
        <v>20</v>
      </c>
      <c r="X72" s="5">
        <v>20</v>
      </c>
      <c r="Y72" s="5">
        <v>22</v>
      </c>
      <c r="Z72" s="5">
        <v>24</v>
      </c>
      <c r="AA72" s="5">
        <v>18</v>
      </c>
      <c r="AB72" s="5">
        <v>10</v>
      </c>
      <c r="AC72" s="5">
        <v>26</v>
      </c>
      <c r="AD72" s="5">
        <v>30</v>
      </c>
      <c r="AE72" s="5">
        <v>22</v>
      </c>
      <c r="AF72" s="5">
        <v>10</v>
      </c>
      <c r="AG72" s="5">
        <v>26</v>
      </c>
      <c r="AH72" s="5">
        <v>26</v>
      </c>
      <c r="AI72" s="5">
        <v>22</v>
      </c>
      <c r="AJ72" s="22">
        <v>12</v>
      </c>
      <c r="AK72" s="5">
        <v>8</v>
      </c>
      <c r="AL72" s="5">
        <v>14</v>
      </c>
      <c r="AM72" s="5">
        <v>30</v>
      </c>
      <c r="AN72" s="5">
        <v>28</v>
      </c>
      <c r="AO72" s="5">
        <v>18</v>
      </c>
      <c r="AP72" s="5">
        <v>22</v>
      </c>
      <c r="AQ72" s="5">
        <v>20</v>
      </c>
      <c r="AR72" s="5">
        <v>16</v>
      </c>
      <c r="AS72" s="5">
        <v>8</v>
      </c>
      <c r="AT72" s="5">
        <v>32</v>
      </c>
      <c r="AU72" s="5">
        <v>32</v>
      </c>
      <c r="AV72" s="5">
        <v>12</v>
      </c>
      <c r="AW72" s="5">
        <v>8</v>
      </c>
      <c r="AX72" s="5">
        <v>30</v>
      </c>
      <c r="AY72" s="5">
        <f t="shared" si="1"/>
        <v>890</v>
      </c>
      <c r="BC72" s="6"/>
    </row>
    <row r="73" spans="1:55" x14ac:dyDescent="0.45">
      <c r="A73" s="4">
        <v>45575</v>
      </c>
      <c r="B73" s="5" t="s">
        <v>2</v>
      </c>
      <c r="C73" s="5">
        <v>26</v>
      </c>
      <c r="D73" s="5">
        <v>14</v>
      </c>
      <c r="E73" s="5">
        <v>6</v>
      </c>
      <c r="F73" s="5">
        <v>6</v>
      </c>
      <c r="G73" s="5">
        <v>6</v>
      </c>
      <c r="H73" s="5">
        <v>8</v>
      </c>
      <c r="I73" s="5">
        <v>28</v>
      </c>
      <c r="J73" s="5">
        <v>26</v>
      </c>
      <c r="K73" s="5">
        <v>12</v>
      </c>
      <c r="L73" s="5">
        <v>6</v>
      </c>
      <c r="M73" s="5">
        <v>6</v>
      </c>
      <c r="N73" s="5">
        <v>10</v>
      </c>
      <c r="O73" s="5">
        <v>6</v>
      </c>
      <c r="P73" s="5">
        <v>14</v>
      </c>
      <c r="Q73" s="5">
        <v>24</v>
      </c>
      <c r="R73" s="22">
        <v>16</v>
      </c>
      <c r="S73" s="5">
        <v>10</v>
      </c>
      <c r="T73" s="5">
        <v>10</v>
      </c>
      <c r="U73" s="5">
        <v>34</v>
      </c>
      <c r="V73" s="5">
        <v>38</v>
      </c>
      <c r="W73" s="5">
        <v>22</v>
      </c>
      <c r="X73" s="5">
        <v>22</v>
      </c>
      <c r="Y73" s="5">
        <v>30</v>
      </c>
      <c r="Z73" s="5">
        <v>22</v>
      </c>
      <c r="AA73" s="5">
        <v>12</v>
      </c>
      <c r="AB73" s="5">
        <v>12</v>
      </c>
      <c r="AC73" s="5">
        <v>30</v>
      </c>
      <c r="AD73" s="5">
        <v>30</v>
      </c>
      <c r="AE73" s="5">
        <v>18</v>
      </c>
      <c r="AF73" s="5">
        <v>16</v>
      </c>
      <c r="AG73" s="5">
        <v>20</v>
      </c>
      <c r="AH73" s="5">
        <v>22</v>
      </c>
      <c r="AI73" s="5">
        <v>14</v>
      </c>
      <c r="AJ73" s="22">
        <v>16</v>
      </c>
      <c r="AK73" s="5">
        <v>8</v>
      </c>
      <c r="AL73" s="5">
        <v>12</v>
      </c>
      <c r="AM73" s="5">
        <v>30</v>
      </c>
      <c r="AN73" s="5">
        <v>30</v>
      </c>
      <c r="AO73" s="5">
        <v>20</v>
      </c>
      <c r="AP73" s="5">
        <v>20</v>
      </c>
      <c r="AQ73" s="5">
        <v>20</v>
      </c>
      <c r="AR73" s="5">
        <v>18</v>
      </c>
      <c r="AS73" s="5">
        <v>10</v>
      </c>
      <c r="AT73" s="5">
        <v>28</v>
      </c>
      <c r="AU73" s="5">
        <v>38</v>
      </c>
      <c r="AV73" s="5">
        <v>22</v>
      </c>
      <c r="AW73" s="5">
        <v>14</v>
      </c>
      <c r="AX73" s="5">
        <v>32</v>
      </c>
      <c r="AY73" s="5">
        <f t="shared" si="1"/>
        <v>894</v>
      </c>
      <c r="BC73" s="6"/>
    </row>
    <row r="74" spans="1:55" x14ac:dyDescent="0.45">
      <c r="A74" s="4">
        <v>45576</v>
      </c>
      <c r="B74" s="5" t="s">
        <v>3</v>
      </c>
      <c r="C74" s="5">
        <v>28</v>
      </c>
      <c r="D74" s="5">
        <v>14</v>
      </c>
      <c r="E74" s="5">
        <v>8</v>
      </c>
      <c r="F74" s="5">
        <v>6</v>
      </c>
      <c r="G74" s="5">
        <v>6</v>
      </c>
      <c r="H74" s="5">
        <v>6</v>
      </c>
      <c r="I74" s="5">
        <v>26</v>
      </c>
      <c r="J74" s="5">
        <v>30</v>
      </c>
      <c r="K74" s="5">
        <v>14</v>
      </c>
      <c r="L74" s="5">
        <v>8</v>
      </c>
      <c r="M74" s="5">
        <v>8</v>
      </c>
      <c r="N74" s="5">
        <v>8</v>
      </c>
      <c r="O74" s="5">
        <v>8</v>
      </c>
      <c r="P74" s="5">
        <v>12</v>
      </c>
      <c r="Q74" s="5">
        <v>24</v>
      </c>
      <c r="R74" s="22">
        <v>18</v>
      </c>
      <c r="S74" s="5">
        <v>10</v>
      </c>
      <c r="T74" s="5">
        <v>10</v>
      </c>
      <c r="U74" s="5">
        <v>32</v>
      </c>
      <c r="V74" s="5">
        <v>30</v>
      </c>
      <c r="W74" s="5">
        <v>20</v>
      </c>
      <c r="X74" s="5">
        <v>16</v>
      </c>
      <c r="Y74" s="5">
        <v>20</v>
      </c>
      <c r="Z74" s="5">
        <v>22</v>
      </c>
      <c r="AA74" s="5">
        <v>16</v>
      </c>
      <c r="AB74" s="5">
        <v>10</v>
      </c>
      <c r="AC74" s="5">
        <v>30</v>
      </c>
      <c r="AD74" s="5">
        <v>32</v>
      </c>
      <c r="AE74" s="5">
        <v>22</v>
      </c>
      <c r="AF74" s="5">
        <v>10</v>
      </c>
      <c r="AG74" s="5">
        <v>18</v>
      </c>
      <c r="AH74" s="5">
        <v>24</v>
      </c>
      <c r="AI74" s="5">
        <v>16</v>
      </c>
      <c r="AJ74" s="22">
        <v>10</v>
      </c>
      <c r="AK74" s="5">
        <v>10</v>
      </c>
      <c r="AL74" s="5">
        <v>18</v>
      </c>
      <c r="AM74" s="5">
        <v>36</v>
      </c>
      <c r="AN74" s="5">
        <v>36</v>
      </c>
      <c r="AO74" s="5">
        <v>22</v>
      </c>
      <c r="AP74" s="5">
        <v>18</v>
      </c>
      <c r="AQ74" s="5">
        <v>20</v>
      </c>
      <c r="AR74" s="5">
        <v>18</v>
      </c>
      <c r="AS74" s="5">
        <v>8</v>
      </c>
      <c r="AT74" s="5">
        <v>28</v>
      </c>
      <c r="AU74" s="5">
        <v>36</v>
      </c>
      <c r="AV74" s="5">
        <v>12</v>
      </c>
      <c r="AW74" s="5">
        <v>8</v>
      </c>
      <c r="AX74" s="5">
        <v>28</v>
      </c>
      <c r="AY74" s="5">
        <f t="shared" si="1"/>
        <v>870</v>
      </c>
      <c r="BC74" s="6"/>
    </row>
    <row r="75" spans="1:55" x14ac:dyDescent="0.45">
      <c r="A75" s="4">
        <v>45577</v>
      </c>
      <c r="B75" s="5" t="s">
        <v>4</v>
      </c>
      <c r="C75" s="5">
        <v>28</v>
      </c>
      <c r="D75" s="5">
        <v>14</v>
      </c>
      <c r="E75" s="5">
        <v>6</v>
      </c>
      <c r="F75" s="5">
        <v>6</v>
      </c>
      <c r="G75" s="5">
        <v>6</v>
      </c>
      <c r="H75" s="5">
        <v>8</v>
      </c>
      <c r="I75" s="5">
        <v>30</v>
      </c>
      <c r="J75" s="5">
        <v>26</v>
      </c>
      <c r="K75" s="5">
        <v>12</v>
      </c>
      <c r="L75" s="5">
        <v>8</v>
      </c>
      <c r="M75" s="5">
        <v>6</v>
      </c>
      <c r="N75" s="5">
        <v>8</v>
      </c>
      <c r="O75" s="5">
        <v>8</v>
      </c>
      <c r="P75" s="5">
        <v>12</v>
      </c>
      <c r="Q75" s="5">
        <v>24</v>
      </c>
      <c r="R75" s="22">
        <v>14</v>
      </c>
      <c r="S75" s="5">
        <v>10</v>
      </c>
      <c r="T75" s="5">
        <v>14</v>
      </c>
      <c r="U75" s="5">
        <v>34</v>
      </c>
      <c r="V75" s="5">
        <v>34</v>
      </c>
      <c r="W75" s="5">
        <v>22</v>
      </c>
      <c r="X75" s="5">
        <v>16</v>
      </c>
      <c r="Y75" s="5">
        <v>20</v>
      </c>
      <c r="Z75" s="5">
        <v>20</v>
      </c>
      <c r="AA75" s="5">
        <v>14</v>
      </c>
      <c r="AB75" s="5">
        <v>8</v>
      </c>
      <c r="AC75" s="5">
        <v>30</v>
      </c>
      <c r="AD75" s="5">
        <v>34</v>
      </c>
      <c r="AE75" s="5">
        <v>12</v>
      </c>
      <c r="AF75" s="5">
        <v>8</v>
      </c>
      <c r="AG75" s="5">
        <v>22</v>
      </c>
      <c r="AH75" s="5">
        <v>24</v>
      </c>
      <c r="AI75" s="5">
        <v>12</v>
      </c>
      <c r="AJ75" s="22">
        <v>8</v>
      </c>
      <c r="AK75" s="5">
        <v>10</v>
      </c>
      <c r="AL75" s="5">
        <v>14</v>
      </c>
      <c r="AM75" s="5">
        <v>30</v>
      </c>
      <c r="AN75" s="5">
        <v>32</v>
      </c>
      <c r="AO75" s="5">
        <v>20</v>
      </c>
      <c r="AP75" s="5">
        <v>18</v>
      </c>
      <c r="AQ75" s="5">
        <v>24</v>
      </c>
      <c r="AR75" s="5">
        <v>14</v>
      </c>
      <c r="AS75" s="5">
        <v>10</v>
      </c>
      <c r="AT75" s="5">
        <v>32</v>
      </c>
      <c r="AU75" s="5">
        <v>38</v>
      </c>
      <c r="AV75" s="5">
        <v>20</v>
      </c>
      <c r="AW75" s="5">
        <v>12</v>
      </c>
      <c r="AX75" s="5">
        <v>26</v>
      </c>
      <c r="AY75" s="5">
        <f t="shared" si="1"/>
        <v>858</v>
      </c>
      <c r="BC75" s="6"/>
    </row>
    <row r="76" spans="1:55" x14ac:dyDescent="0.45">
      <c r="A76" s="4">
        <v>45578</v>
      </c>
      <c r="B76" s="5" t="s">
        <v>5</v>
      </c>
      <c r="C76" s="5">
        <v>28</v>
      </c>
      <c r="D76" s="5">
        <v>12</v>
      </c>
      <c r="E76" s="5">
        <v>12</v>
      </c>
      <c r="F76" s="5">
        <v>6</v>
      </c>
      <c r="G76" s="5">
        <v>6</v>
      </c>
      <c r="H76" s="5">
        <v>6</v>
      </c>
      <c r="I76" s="5">
        <v>26</v>
      </c>
      <c r="J76" s="5">
        <v>26</v>
      </c>
      <c r="K76" s="5">
        <v>14</v>
      </c>
      <c r="L76" s="5">
        <v>6</v>
      </c>
      <c r="M76" s="5">
        <v>10</v>
      </c>
      <c r="N76" s="5">
        <v>10</v>
      </c>
      <c r="O76" s="5">
        <v>8</v>
      </c>
      <c r="P76" s="5">
        <v>12</v>
      </c>
      <c r="Q76" s="5">
        <v>20</v>
      </c>
      <c r="R76" s="22">
        <v>16</v>
      </c>
      <c r="S76" s="5">
        <v>12</v>
      </c>
      <c r="T76" s="5">
        <v>8</v>
      </c>
      <c r="U76" s="5">
        <v>30</v>
      </c>
      <c r="V76" s="5">
        <v>34</v>
      </c>
      <c r="W76" s="5">
        <v>14</v>
      </c>
      <c r="X76" s="5">
        <v>12</v>
      </c>
      <c r="Y76" s="5">
        <v>20</v>
      </c>
      <c r="Z76" s="5">
        <v>18</v>
      </c>
      <c r="AA76" s="5">
        <v>12</v>
      </c>
      <c r="AB76" s="5">
        <v>12</v>
      </c>
      <c r="AC76" s="5">
        <v>32</v>
      </c>
      <c r="AD76" s="5">
        <v>34</v>
      </c>
      <c r="AE76" s="5">
        <v>22</v>
      </c>
      <c r="AF76" s="5">
        <v>12</v>
      </c>
      <c r="AG76" s="5">
        <v>22</v>
      </c>
      <c r="AH76" s="5">
        <v>20</v>
      </c>
      <c r="AI76" s="5">
        <v>12</v>
      </c>
      <c r="AJ76" s="22">
        <v>8</v>
      </c>
      <c r="AK76" s="5">
        <v>12</v>
      </c>
      <c r="AL76" s="5">
        <v>10</v>
      </c>
      <c r="AM76" s="5">
        <v>30</v>
      </c>
      <c r="AN76" s="5">
        <v>36</v>
      </c>
      <c r="AO76" s="5">
        <v>14</v>
      </c>
      <c r="AP76" s="5">
        <v>18</v>
      </c>
      <c r="AQ76" s="5">
        <v>26</v>
      </c>
      <c r="AR76" s="5">
        <v>12</v>
      </c>
      <c r="AS76" s="5">
        <v>10</v>
      </c>
      <c r="AT76" s="5">
        <v>30</v>
      </c>
      <c r="AU76" s="5">
        <v>32</v>
      </c>
      <c r="AV76" s="5">
        <v>20</v>
      </c>
      <c r="AW76" s="5">
        <v>12</v>
      </c>
      <c r="AX76" s="5">
        <v>24</v>
      </c>
      <c r="AY76" s="5">
        <f t="shared" si="1"/>
        <v>838</v>
      </c>
      <c r="BC76" s="6"/>
    </row>
    <row r="77" spans="1:55" x14ac:dyDescent="0.45">
      <c r="A77" s="4">
        <v>45579</v>
      </c>
      <c r="B77" s="5" t="s">
        <v>6</v>
      </c>
      <c r="C77" s="5">
        <v>24</v>
      </c>
      <c r="D77" s="5">
        <v>14</v>
      </c>
      <c r="E77" s="5">
        <v>6</v>
      </c>
      <c r="F77" s="5">
        <v>10</v>
      </c>
      <c r="G77" s="5">
        <v>8</v>
      </c>
      <c r="H77" s="5">
        <v>6</v>
      </c>
      <c r="I77" s="5">
        <v>24</v>
      </c>
      <c r="J77" s="5">
        <v>26</v>
      </c>
      <c r="K77" s="5">
        <v>14</v>
      </c>
      <c r="L77" s="5">
        <v>6</v>
      </c>
      <c r="M77" s="5">
        <v>6</v>
      </c>
      <c r="N77" s="5">
        <v>8</v>
      </c>
      <c r="O77" s="5">
        <v>8</v>
      </c>
      <c r="P77" s="5">
        <v>16</v>
      </c>
      <c r="Q77" s="5">
        <v>26</v>
      </c>
      <c r="R77" s="22">
        <v>22</v>
      </c>
      <c r="S77" s="5">
        <v>16</v>
      </c>
      <c r="T77" s="5">
        <v>12</v>
      </c>
      <c r="U77" s="5">
        <v>28</v>
      </c>
      <c r="V77" s="5">
        <v>28</v>
      </c>
      <c r="W77" s="5">
        <v>18</v>
      </c>
      <c r="X77" s="5">
        <v>10</v>
      </c>
      <c r="Y77" s="5">
        <v>20</v>
      </c>
      <c r="Z77" s="5">
        <v>22</v>
      </c>
      <c r="AA77" s="5">
        <v>12</v>
      </c>
      <c r="AB77" s="5">
        <v>12</v>
      </c>
      <c r="AC77" s="5">
        <v>30</v>
      </c>
      <c r="AD77" s="5">
        <v>28</v>
      </c>
      <c r="AE77" s="5">
        <v>14</v>
      </c>
      <c r="AF77" s="5">
        <v>12</v>
      </c>
      <c r="AG77" s="5">
        <v>18</v>
      </c>
      <c r="AH77" s="5">
        <v>20</v>
      </c>
      <c r="AI77" s="5">
        <v>12</v>
      </c>
      <c r="AJ77" s="22">
        <v>14</v>
      </c>
      <c r="AK77" s="5">
        <v>8</v>
      </c>
      <c r="AL77" s="5">
        <v>10</v>
      </c>
      <c r="AM77" s="5">
        <v>32</v>
      </c>
      <c r="AN77" s="5">
        <v>32</v>
      </c>
      <c r="AO77" s="5">
        <v>16</v>
      </c>
      <c r="AP77" s="5">
        <v>24</v>
      </c>
      <c r="AQ77" s="5">
        <v>26</v>
      </c>
      <c r="AR77" s="5">
        <v>18</v>
      </c>
      <c r="AS77" s="5">
        <v>16</v>
      </c>
      <c r="AT77" s="5">
        <v>28</v>
      </c>
      <c r="AU77" s="5">
        <v>32</v>
      </c>
      <c r="AV77" s="5">
        <v>16</v>
      </c>
      <c r="AW77" s="5">
        <v>8</v>
      </c>
      <c r="AX77" s="5">
        <v>24</v>
      </c>
      <c r="AY77" s="5">
        <f t="shared" si="1"/>
        <v>840</v>
      </c>
      <c r="BC77" s="6"/>
    </row>
    <row r="78" spans="1:55" x14ac:dyDescent="0.45">
      <c r="A78" s="4">
        <v>45580</v>
      </c>
      <c r="B78" s="5" t="s">
        <v>7</v>
      </c>
      <c r="C78" s="5">
        <v>32</v>
      </c>
      <c r="D78" s="5">
        <v>12</v>
      </c>
      <c r="E78" s="5">
        <v>10</v>
      </c>
      <c r="F78" s="5">
        <v>6</v>
      </c>
      <c r="G78" s="5">
        <v>4</v>
      </c>
      <c r="H78" s="5">
        <v>6</v>
      </c>
      <c r="I78" s="5">
        <v>26</v>
      </c>
      <c r="J78" s="5">
        <v>26</v>
      </c>
      <c r="K78" s="5">
        <v>18</v>
      </c>
      <c r="L78" s="5">
        <v>6</v>
      </c>
      <c r="M78" s="5">
        <v>8</v>
      </c>
      <c r="N78" s="5">
        <v>8</v>
      </c>
      <c r="O78" s="5">
        <v>8</v>
      </c>
      <c r="P78" s="5">
        <v>12</v>
      </c>
      <c r="Q78" s="5">
        <v>22</v>
      </c>
      <c r="R78" s="22">
        <v>20</v>
      </c>
      <c r="S78" s="5">
        <v>8</v>
      </c>
      <c r="T78" s="5">
        <v>10</v>
      </c>
      <c r="U78" s="5">
        <v>34</v>
      </c>
      <c r="V78" s="5">
        <v>30</v>
      </c>
      <c r="W78" s="5">
        <v>18</v>
      </c>
      <c r="X78" s="5">
        <v>18</v>
      </c>
      <c r="Y78" s="5">
        <v>20</v>
      </c>
      <c r="Z78" s="5">
        <v>22</v>
      </c>
      <c r="AA78" s="5">
        <v>18</v>
      </c>
      <c r="AB78" s="5">
        <v>14</v>
      </c>
      <c r="AC78" s="5">
        <v>36</v>
      </c>
      <c r="AD78" s="5">
        <v>36</v>
      </c>
      <c r="AE78" s="5">
        <v>18</v>
      </c>
      <c r="AF78" s="5">
        <v>10</v>
      </c>
      <c r="AG78" s="5">
        <v>20</v>
      </c>
      <c r="AH78" s="5">
        <v>24</v>
      </c>
      <c r="AI78" s="5">
        <v>14</v>
      </c>
      <c r="AJ78" s="22">
        <v>10</v>
      </c>
      <c r="AK78" s="5">
        <v>10</v>
      </c>
      <c r="AL78" s="5">
        <v>14</v>
      </c>
      <c r="AM78" s="5">
        <v>30</v>
      </c>
      <c r="AN78" s="5">
        <v>32</v>
      </c>
      <c r="AO78" s="5">
        <v>18</v>
      </c>
      <c r="AP78" s="5">
        <v>18</v>
      </c>
      <c r="AQ78" s="5">
        <v>24</v>
      </c>
      <c r="AR78" s="5">
        <v>14</v>
      </c>
      <c r="AS78" s="5">
        <v>8</v>
      </c>
      <c r="AT78" s="5">
        <v>34</v>
      </c>
      <c r="AU78" s="5">
        <v>30</v>
      </c>
      <c r="AV78" s="5">
        <v>14</v>
      </c>
      <c r="AW78" s="5">
        <v>12</v>
      </c>
      <c r="AX78" s="5">
        <v>24</v>
      </c>
      <c r="AY78" s="5">
        <f t="shared" si="1"/>
        <v>866</v>
      </c>
      <c r="BC78" s="6"/>
    </row>
    <row r="79" spans="1:55" x14ac:dyDescent="0.45">
      <c r="A79" s="4">
        <v>45581</v>
      </c>
      <c r="B79" s="5" t="s">
        <v>8</v>
      </c>
      <c r="C79" s="5">
        <v>26</v>
      </c>
      <c r="D79" s="5">
        <v>14</v>
      </c>
      <c r="E79" s="5">
        <v>12</v>
      </c>
      <c r="F79" s="5">
        <v>8</v>
      </c>
      <c r="G79" s="5">
        <v>12</v>
      </c>
      <c r="H79" s="5">
        <v>10</v>
      </c>
      <c r="I79" s="5">
        <v>26</v>
      </c>
      <c r="J79" s="5">
        <v>26</v>
      </c>
      <c r="K79" s="5">
        <v>14</v>
      </c>
      <c r="L79" s="5">
        <v>6</v>
      </c>
      <c r="M79" s="5">
        <v>12</v>
      </c>
      <c r="N79" s="5">
        <v>8</v>
      </c>
      <c r="O79" s="5">
        <v>8</v>
      </c>
      <c r="P79" s="5">
        <v>12</v>
      </c>
      <c r="Q79" s="5">
        <v>20</v>
      </c>
      <c r="R79" s="22">
        <v>20</v>
      </c>
      <c r="S79" s="5">
        <v>10</v>
      </c>
      <c r="T79" s="5">
        <v>14</v>
      </c>
      <c r="U79" s="5">
        <v>34</v>
      </c>
      <c r="V79" s="5">
        <v>32</v>
      </c>
      <c r="W79" s="5">
        <v>22</v>
      </c>
      <c r="X79" s="5">
        <v>18</v>
      </c>
      <c r="Y79" s="5">
        <v>20</v>
      </c>
      <c r="Z79" s="5">
        <v>24</v>
      </c>
      <c r="AA79" s="5">
        <v>16</v>
      </c>
      <c r="AB79" s="5">
        <v>8</v>
      </c>
      <c r="AC79" s="5">
        <v>34</v>
      </c>
      <c r="AD79" s="5">
        <v>34</v>
      </c>
      <c r="AE79" s="5">
        <v>18</v>
      </c>
      <c r="AF79" s="5">
        <v>10</v>
      </c>
      <c r="AG79" s="5">
        <v>20</v>
      </c>
      <c r="AH79" s="5">
        <v>26</v>
      </c>
      <c r="AI79" s="5">
        <v>12</v>
      </c>
      <c r="AJ79" s="22">
        <v>10</v>
      </c>
      <c r="AK79" s="5">
        <v>12</v>
      </c>
      <c r="AL79" s="5">
        <v>18</v>
      </c>
      <c r="AM79" s="5">
        <v>36</v>
      </c>
      <c r="AN79" s="5">
        <v>36</v>
      </c>
      <c r="AO79" s="5">
        <v>20</v>
      </c>
      <c r="AP79" s="5">
        <v>20</v>
      </c>
      <c r="AQ79" s="5">
        <v>24</v>
      </c>
      <c r="AR79" s="5">
        <v>14</v>
      </c>
      <c r="AS79" s="5">
        <v>10</v>
      </c>
      <c r="AT79" s="5">
        <v>32</v>
      </c>
      <c r="AU79" s="5">
        <v>34</v>
      </c>
      <c r="AV79" s="5">
        <v>20</v>
      </c>
      <c r="AW79" s="5">
        <v>10</v>
      </c>
      <c r="AX79" s="5">
        <v>24</v>
      </c>
      <c r="AY79" s="5">
        <f t="shared" si="1"/>
        <v>906</v>
      </c>
      <c r="BC79" s="6"/>
    </row>
    <row r="80" spans="1:55" x14ac:dyDescent="0.45">
      <c r="A80" s="4">
        <v>45582</v>
      </c>
      <c r="B80" s="5" t="s">
        <v>2</v>
      </c>
      <c r="C80" s="5">
        <v>28</v>
      </c>
      <c r="D80" s="5">
        <v>14</v>
      </c>
      <c r="E80" s="5">
        <v>12</v>
      </c>
      <c r="F80" s="5">
        <v>6</v>
      </c>
      <c r="G80" s="5">
        <v>6</v>
      </c>
      <c r="H80" s="5">
        <v>6</v>
      </c>
      <c r="I80" s="5">
        <v>24</v>
      </c>
      <c r="J80" s="5">
        <v>28</v>
      </c>
      <c r="K80" s="5">
        <v>12</v>
      </c>
      <c r="L80" s="5">
        <v>8</v>
      </c>
      <c r="M80" s="5">
        <v>6</v>
      </c>
      <c r="N80" s="5">
        <v>14</v>
      </c>
      <c r="O80" s="5">
        <v>8</v>
      </c>
      <c r="P80" s="5">
        <v>14</v>
      </c>
      <c r="Q80" s="5">
        <v>20</v>
      </c>
      <c r="R80" s="22">
        <v>24</v>
      </c>
      <c r="S80" s="5">
        <v>16</v>
      </c>
      <c r="T80" s="5">
        <v>18</v>
      </c>
      <c r="U80" s="5">
        <v>34</v>
      </c>
      <c r="V80" s="5">
        <v>30</v>
      </c>
      <c r="W80" s="5">
        <v>16</v>
      </c>
      <c r="X80" s="5">
        <v>16</v>
      </c>
      <c r="Y80" s="5">
        <v>20</v>
      </c>
      <c r="Z80" s="5">
        <v>20</v>
      </c>
      <c r="AA80" s="5">
        <v>12</v>
      </c>
      <c r="AB80" s="5">
        <v>14</v>
      </c>
      <c r="AC80" s="5">
        <v>30</v>
      </c>
      <c r="AD80" s="5">
        <v>30</v>
      </c>
      <c r="AE80" s="5">
        <v>18</v>
      </c>
      <c r="AF80" s="5">
        <v>10</v>
      </c>
      <c r="AG80" s="5">
        <v>20</v>
      </c>
      <c r="AH80" s="5">
        <v>24</v>
      </c>
      <c r="AI80" s="5">
        <v>18</v>
      </c>
      <c r="AJ80" s="22">
        <v>10</v>
      </c>
      <c r="AK80" s="5">
        <v>8</v>
      </c>
      <c r="AL80" s="5">
        <v>14</v>
      </c>
      <c r="AM80" s="5">
        <v>34</v>
      </c>
      <c r="AN80" s="5">
        <v>28</v>
      </c>
      <c r="AO80" s="5">
        <v>18</v>
      </c>
      <c r="AP80" s="5">
        <v>22</v>
      </c>
      <c r="AQ80" s="5">
        <v>26</v>
      </c>
      <c r="AR80" s="5">
        <v>20</v>
      </c>
      <c r="AS80" s="5">
        <v>14</v>
      </c>
      <c r="AT80" s="5">
        <v>28</v>
      </c>
      <c r="AU80" s="5">
        <v>32</v>
      </c>
      <c r="AV80" s="5">
        <v>14</v>
      </c>
      <c r="AW80" s="5">
        <v>8</v>
      </c>
      <c r="AX80" s="5">
        <v>24</v>
      </c>
      <c r="AY80" s="5">
        <f t="shared" si="1"/>
        <v>876</v>
      </c>
      <c r="BC80" s="6"/>
    </row>
    <row r="81" spans="1:55" x14ac:dyDescent="0.45">
      <c r="A81" s="4">
        <v>45583</v>
      </c>
      <c r="B81" s="5" t="s">
        <v>3</v>
      </c>
      <c r="C81" s="5">
        <v>32</v>
      </c>
      <c r="D81" s="5">
        <v>14</v>
      </c>
      <c r="E81" s="5">
        <v>6</v>
      </c>
      <c r="F81" s="5">
        <v>6</v>
      </c>
      <c r="G81" s="5">
        <v>6</v>
      </c>
      <c r="H81" s="5">
        <v>10</v>
      </c>
      <c r="I81" s="5">
        <v>26</v>
      </c>
      <c r="J81" s="5">
        <v>26</v>
      </c>
      <c r="K81" s="5">
        <v>12</v>
      </c>
      <c r="L81" s="5">
        <v>6</v>
      </c>
      <c r="M81" s="5">
        <v>8</v>
      </c>
      <c r="N81" s="5">
        <v>8</v>
      </c>
      <c r="O81" s="5">
        <v>8</v>
      </c>
      <c r="P81" s="5">
        <v>16</v>
      </c>
      <c r="Q81" s="5">
        <v>20</v>
      </c>
      <c r="R81" s="22">
        <v>16</v>
      </c>
      <c r="S81" s="5">
        <v>12</v>
      </c>
      <c r="T81" s="5">
        <v>12</v>
      </c>
      <c r="U81" s="5">
        <v>30</v>
      </c>
      <c r="V81" s="5">
        <v>34</v>
      </c>
      <c r="W81" s="5">
        <v>20</v>
      </c>
      <c r="X81" s="5">
        <v>12</v>
      </c>
      <c r="Y81" s="5">
        <v>22</v>
      </c>
      <c r="Z81" s="5">
        <v>28</v>
      </c>
      <c r="AA81" s="5">
        <v>18</v>
      </c>
      <c r="AB81" s="5">
        <v>14</v>
      </c>
      <c r="AC81" s="5">
        <v>38</v>
      </c>
      <c r="AD81" s="5">
        <v>38</v>
      </c>
      <c r="AE81" s="5">
        <v>16</v>
      </c>
      <c r="AF81" s="5">
        <v>12</v>
      </c>
      <c r="AG81" s="5">
        <v>22</v>
      </c>
      <c r="AH81" s="5">
        <v>22</v>
      </c>
      <c r="AI81" s="5">
        <v>12</v>
      </c>
      <c r="AJ81" s="22">
        <v>16</v>
      </c>
      <c r="AK81" s="5">
        <v>10</v>
      </c>
      <c r="AL81" s="5">
        <v>10</v>
      </c>
      <c r="AM81" s="5">
        <v>32</v>
      </c>
      <c r="AN81" s="5">
        <v>34</v>
      </c>
      <c r="AO81" s="5">
        <v>16</v>
      </c>
      <c r="AP81" s="5">
        <v>24</v>
      </c>
      <c r="AQ81" s="5">
        <v>20</v>
      </c>
      <c r="AR81" s="5">
        <v>12</v>
      </c>
      <c r="AS81" s="5">
        <v>14</v>
      </c>
      <c r="AT81" s="5">
        <v>28</v>
      </c>
      <c r="AU81" s="5">
        <v>30</v>
      </c>
      <c r="AV81" s="5">
        <v>16</v>
      </c>
      <c r="AW81" s="5">
        <v>8</v>
      </c>
      <c r="AX81" s="5">
        <v>32</v>
      </c>
      <c r="AY81" s="5">
        <f t="shared" si="1"/>
        <v>884</v>
      </c>
      <c r="BC81" s="6"/>
    </row>
    <row r="82" spans="1:55" x14ac:dyDescent="0.45">
      <c r="A82" s="4">
        <v>45584</v>
      </c>
      <c r="B82" s="5" t="s">
        <v>4</v>
      </c>
      <c r="C82" s="5">
        <v>34</v>
      </c>
      <c r="D82" s="5">
        <v>18</v>
      </c>
      <c r="E82" s="5">
        <v>10</v>
      </c>
      <c r="F82" s="5">
        <v>6</v>
      </c>
      <c r="G82" s="5">
        <v>6</v>
      </c>
      <c r="H82" s="5">
        <v>6</v>
      </c>
      <c r="I82" s="5">
        <v>26</v>
      </c>
      <c r="J82" s="5">
        <v>24</v>
      </c>
      <c r="K82" s="5">
        <v>14</v>
      </c>
      <c r="L82" s="5">
        <v>10</v>
      </c>
      <c r="M82" s="5">
        <v>10</v>
      </c>
      <c r="N82" s="5">
        <v>8</v>
      </c>
      <c r="O82" s="5">
        <v>8</v>
      </c>
      <c r="P82" s="5">
        <v>14</v>
      </c>
      <c r="Q82" s="5">
        <v>26</v>
      </c>
      <c r="R82" s="22">
        <v>18</v>
      </c>
      <c r="S82" s="5">
        <v>8</v>
      </c>
      <c r="T82" s="5">
        <v>12</v>
      </c>
      <c r="U82" s="5">
        <v>32</v>
      </c>
      <c r="V82" s="5">
        <v>26</v>
      </c>
      <c r="W82" s="5">
        <v>18</v>
      </c>
      <c r="X82" s="5">
        <v>12</v>
      </c>
      <c r="Y82" s="5">
        <v>18</v>
      </c>
      <c r="Z82" s="5">
        <v>24</v>
      </c>
      <c r="AA82" s="5">
        <v>10</v>
      </c>
      <c r="AB82" s="5">
        <v>8</v>
      </c>
      <c r="AC82" s="5">
        <v>34</v>
      </c>
      <c r="AD82" s="5">
        <v>30</v>
      </c>
      <c r="AE82" s="5">
        <v>14</v>
      </c>
      <c r="AF82" s="5">
        <v>6</v>
      </c>
      <c r="AG82" s="5">
        <v>26</v>
      </c>
      <c r="AH82" s="5">
        <v>28</v>
      </c>
      <c r="AI82" s="5">
        <v>18</v>
      </c>
      <c r="AJ82" s="22">
        <v>12</v>
      </c>
      <c r="AK82" s="5">
        <v>14</v>
      </c>
      <c r="AL82" s="5">
        <v>10</v>
      </c>
      <c r="AM82" s="5">
        <v>30</v>
      </c>
      <c r="AN82" s="5">
        <v>34</v>
      </c>
      <c r="AO82" s="5">
        <v>16</v>
      </c>
      <c r="AP82" s="5">
        <v>18</v>
      </c>
      <c r="AQ82" s="5">
        <v>26</v>
      </c>
      <c r="AR82" s="5">
        <v>12</v>
      </c>
      <c r="AS82" s="5">
        <v>8</v>
      </c>
      <c r="AT82" s="5">
        <v>34</v>
      </c>
      <c r="AU82" s="5">
        <v>30</v>
      </c>
      <c r="AV82" s="5">
        <v>14</v>
      </c>
      <c r="AW82" s="5">
        <v>12</v>
      </c>
      <c r="AX82" s="5">
        <v>24</v>
      </c>
      <c r="AY82" s="5">
        <f t="shared" si="1"/>
        <v>856</v>
      </c>
      <c r="BC82" s="6"/>
    </row>
    <row r="83" spans="1:55" x14ac:dyDescent="0.45">
      <c r="A83" s="4">
        <v>45585</v>
      </c>
      <c r="B83" s="5" t="s">
        <v>5</v>
      </c>
      <c r="C83" s="5">
        <v>26</v>
      </c>
      <c r="D83" s="5">
        <v>14</v>
      </c>
      <c r="E83" s="5">
        <v>8</v>
      </c>
      <c r="F83" s="5">
        <v>10</v>
      </c>
      <c r="G83" s="5">
        <v>6</v>
      </c>
      <c r="H83" s="5">
        <v>6</v>
      </c>
      <c r="I83" s="5">
        <v>24</v>
      </c>
      <c r="J83" s="5">
        <v>26</v>
      </c>
      <c r="K83" s="5">
        <v>14</v>
      </c>
      <c r="L83" s="5">
        <v>6</v>
      </c>
      <c r="M83" s="5">
        <v>10</v>
      </c>
      <c r="N83" s="5">
        <v>10</v>
      </c>
      <c r="O83" s="5">
        <v>8</v>
      </c>
      <c r="P83" s="5">
        <v>18</v>
      </c>
      <c r="Q83" s="5">
        <v>24</v>
      </c>
      <c r="R83" s="22">
        <v>24</v>
      </c>
      <c r="S83" s="5">
        <v>10</v>
      </c>
      <c r="T83" s="5">
        <v>10</v>
      </c>
      <c r="U83" s="5">
        <v>34</v>
      </c>
      <c r="V83" s="5">
        <v>28</v>
      </c>
      <c r="W83" s="5">
        <v>18</v>
      </c>
      <c r="X83" s="5">
        <v>14</v>
      </c>
      <c r="Y83" s="5">
        <v>18</v>
      </c>
      <c r="Z83" s="5">
        <v>22</v>
      </c>
      <c r="AA83" s="5">
        <v>14</v>
      </c>
      <c r="AB83" s="5">
        <v>8</v>
      </c>
      <c r="AC83" s="5">
        <v>28</v>
      </c>
      <c r="AD83" s="5">
        <v>34</v>
      </c>
      <c r="AE83" s="5">
        <v>14</v>
      </c>
      <c r="AF83" s="5">
        <v>10</v>
      </c>
      <c r="AG83" s="5">
        <v>20</v>
      </c>
      <c r="AH83" s="5">
        <v>24</v>
      </c>
      <c r="AI83" s="5">
        <v>12</v>
      </c>
      <c r="AJ83" s="22">
        <v>8</v>
      </c>
      <c r="AK83" s="5">
        <v>10</v>
      </c>
      <c r="AL83" s="5">
        <v>14</v>
      </c>
      <c r="AM83" s="5">
        <v>28</v>
      </c>
      <c r="AN83" s="5">
        <v>32</v>
      </c>
      <c r="AO83" s="5">
        <v>22</v>
      </c>
      <c r="AP83" s="5">
        <v>24</v>
      </c>
      <c r="AQ83" s="5">
        <v>28</v>
      </c>
      <c r="AR83" s="5">
        <v>16</v>
      </c>
      <c r="AS83" s="5">
        <v>10</v>
      </c>
      <c r="AT83" s="5">
        <v>32</v>
      </c>
      <c r="AU83" s="5">
        <v>28</v>
      </c>
      <c r="AV83" s="5">
        <v>14</v>
      </c>
      <c r="AW83" s="5">
        <v>14</v>
      </c>
      <c r="AX83" s="5">
        <v>24</v>
      </c>
      <c r="AY83" s="5">
        <f t="shared" si="1"/>
        <v>856</v>
      </c>
      <c r="BC83" s="6"/>
    </row>
    <row r="84" spans="1:55" x14ac:dyDescent="0.45">
      <c r="A84" s="4">
        <v>45586</v>
      </c>
      <c r="B84" s="5" t="s">
        <v>6</v>
      </c>
      <c r="C84" s="5">
        <v>24</v>
      </c>
      <c r="D84" s="5">
        <v>14</v>
      </c>
      <c r="E84" s="5">
        <v>12</v>
      </c>
      <c r="F84" s="5">
        <v>6</v>
      </c>
      <c r="G84" s="5">
        <v>6</v>
      </c>
      <c r="H84" s="5">
        <v>6</v>
      </c>
      <c r="I84" s="5">
        <v>24</v>
      </c>
      <c r="J84" s="5">
        <v>26</v>
      </c>
      <c r="K84" s="5">
        <v>14</v>
      </c>
      <c r="L84" s="5">
        <v>6</v>
      </c>
      <c r="M84" s="5">
        <v>12</v>
      </c>
      <c r="N84" s="5">
        <v>8</v>
      </c>
      <c r="O84" s="5">
        <v>10</v>
      </c>
      <c r="P84" s="5">
        <v>12</v>
      </c>
      <c r="Q84" s="5">
        <v>18</v>
      </c>
      <c r="R84" s="22">
        <v>20</v>
      </c>
      <c r="S84" s="5">
        <v>10</v>
      </c>
      <c r="T84" s="5">
        <v>12</v>
      </c>
      <c r="U84" s="5">
        <v>34</v>
      </c>
      <c r="V84" s="5">
        <v>28</v>
      </c>
      <c r="W84" s="5">
        <v>18</v>
      </c>
      <c r="X84" s="5">
        <v>12</v>
      </c>
      <c r="Y84" s="5">
        <v>20</v>
      </c>
      <c r="Z84" s="5">
        <v>20</v>
      </c>
      <c r="AA84" s="5">
        <v>18</v>
      </c>
      <c r="AB84" s="5">
        <v>16</v>
      </c>
      <c r="AC84" s="5">
        <v>38</v>
      </c>
      <c r="AD84" s="5">
        <v>40</v>
      </c>
      <c r="AE84" s="5">
        <v>14</v>
      </c>
      <c r="AF84" s="5">
        <v>10</v>
      </c>
      <c r="AG84" s="5">
        <v>22</v>
      </c>
      <c r="AH84" s="5">
        <v>24</v>
      </c>
      <c r="AI84" s="5">
        <v>12</v>
      </c>
      <c r="AJ84" s="22">
        <v>10</v>
      </c>
      <c r="AK84" s="5">
        <v>10</v>
      </c>
      <c r="AL84" s="5">
        <v>14</v>
      </c>
      <c r="AM84" s="5">
        <v>32</v>
      </c>
      <c r="AN84" s="5">
        <v>30</v>
      </c>
      <c r="AO84" s="5">
        <v>12</v>
      </c>
      <c r="AP84" s="5">
        <v>22</v>
      </c>
      <c r="AQ84" s="5">
        <v>20</v>
      </c>
      <c r="AR84" s="5">
        <v>16</v>
      </c>
      <c r="AS84" s="5">
        <v>8</v>
      </c>
      <c r="AT84" s="5">
        <v>28</v>
      </c>
      <c r="AU84" s="5">
        <v>36</v>
      </c>
      <c r="AV84" s="5">
        <v>8</v>
      </c>
      <c r="AW84" s="5">
        <v>6</v>
      </c>
      <c r="AX84" s="5">
        <v>30</v>
      </c>
      <c r="AY84" s="5">
        <f t="shared" si="1"/>
        <v>848</v>
      </c>
      <c r="BC84" s="6"/>
    </row>
    <row r="85" spans="1:55" x14ac:dyDescent="0.45">
      <c r="A85" s="4">
        <v>45587</v>
      </c>
      <c r="B85" s="5" t="s">
        <v>7</v>
      </c>
      <c r="C85" s="5">
        <v>28</v>
      </c>
      <c r="D85" s="5">
        <v>8</v>
      </c>
      <c r="E85" s="5">
        <v>10</v>
      </c>
      <c r="F85" s="5">
        <v>6</v>
      </c>
      <c r="G85" s="5">
        <v>4</v>
      </c>
      <c r="H85" s="5">
        <v>10</v>
      </c>
      <c r="I85" s="5">
        <v>30</v>
      </c>
      <c r="J85" s="5">
        <v>32</v>
      </c>
      <c r="K85" s="5">
        <v>16</v>
      </c>
      <c r="L85" s="5">
        <v>12</v>
      </c>
      <c r="M85" s="5">
        <v>10</v>
      </c>
      <c r="N85" s="5">
        <v>8</v>
      </c>
      <c r="O85" s="5">
        <v>10</v>
      </c>
      <c r="P85" s="5">
        <v>14</v>
      </c>
      <c r="Q85" s="5">
        <v>22</v>
      </c>
      <c r="R85" s="22">
        <v>14</v>
      </c>
      <c r="S85" s="5">
        <v>10</v>
      </c>
      <c r="T85" s="5">
        <v>16</v>
      </c>
      <c r="U85" s="5">
        <v>32</v>
      </c>
      <c r="V85" s="5">
        <v>40</v>
      </c>
      <c r="W85" s="5">
        <v>30</v>
      </c>
      <c r="X85" s="5">
        <v>24</v>
      </c>
      <c r="Y85" s="5">
        <v>32</v>
      </c>
      <c r="Z85" s="5">
        <v>38</v>
      </c>
      <c r="AA85" s="5">
        <v>28</v>
      </c>
      <c r="AB85" s="5">
        <v>26</v>
      </c>
      <c r="AC85" s="5">
        <v>40</v>
      </c>
      <c r="AD85" s="5">
        <v>40</v>
      </c>
      <c r="AE85" s="5">
        <v>26</v>
      </c>
      <c r="AF85" s="5">
        <v>24</v>
      </c>
      <c r="AG85" s="5">
        <v>34</v>
      </c>
      <c r="AH85" s="5">
        <v>38</v>
      </c>
      <c r="AI85" s="5">
        <v>32</v>
      </c>
      <c r="AJ85" s="22">
        <v>24</v>
      </c>
      <c r="AK85" s="5">
        <v>22</v>
      </c>
      <c r="AL85" s="5">
        <v>20</v>
      </c>
      <c r="AM85" s="5">
        <v>36</v>
      </c>
      <c r="AN85" s="5">
        <v>36</v>
      </c>
      <c r="AO85" s="5">
        <v>16</v>
      </c>
      <c r="AP85" s="5">
        <v>20</v>
      </c>
      <c r="AQ85" s="5">
        <v>24</v>
      </c>
      <c r="AR85" s="5">
        <v>12</v>
      </c>
      <c r="AS85" s="5">
        <v>10</v>
      </c>
      <c r="AT85" s="5">
        <v>30</v>
      </c>
      <c r="AU85" s="5">
        <v>34</v>
      </c>
      <c r="AV85" s="5">
        <v>8</v>
      </c>
      <c r="AW85" s="5">
        <v>14</v>
      </c>
      <c r="AX85" s="5">
        <v>24</v>
      </c>
      <c r="AY85" s="5">
        <f t="shared" si="1"/>
        <v>1074</v>
      </c>
      <c r="BC85" s="6"/>
    </row>
    <row r="86" spans="1:55" x14ac:dyDescent="0.45">
      <c r="A86" s="4">
        <v>45588</v>
      </c>
      <c r="B86" s="5" t="s">
        <v>8</v>
      </c>
      <c r="C86" s="5">
        <v>28</v>
      </c>
      <c r="D86" s="5">
        <v>8</v>
      </c>
      <c r="E86" s="5">
        <v>14</v>
      </c>
      <c r="F86" s="5">
        <v>8</v>
      </c>
      <c r="G86" s="5">
        <v>6</v>
      </c>
      <c r="H86" s="5">
        <v>6</v>
      </c>
      <c r="I86" s="5">
        <v>26</v>
      </c>
      <c r="J86" s="5">
        <v>26</v>
      </c>
      <c r="K86" s="5">
        <v>10</v>
      </c>
      <c r="L86" s="5">
        <v>6</v>
      </c>
      <c r="M86" s="5">
        <v>10</v>
      </c>
      <c r="N86" s="5">
        <v>12</v>
      </c>
      <c r="O86" s="5">
        <v>8</v>
      </c>
      <c r="P86" s="5">
        <v>14</v>
      </c>
      <c r="Q86" s="5">
        <v>20</v>
      </c>
      <c r="R86" s="22">
        <v>16</v>
      </c>
      <c r="S86" s="5">
        <v>14</v>
      </c>
      <c r="T86" s="5">
        <v>16</v>
      </c>
      <c r="U86" s="5">
        <v>46</v>
      </c>
      <c r="V86" s="5">
        <v>40</v>
      </c>
      <c r="W86" s="5">
        <v>22</v>
      </c>
      <c r="X86" s="5">
        <v>26</v>
      </c>
      <c r="Y86" s="5">
        <v>32</v>
      </c>
      <c r="Z86" s="5">
        <v>26</v>
      </c>
      <c r="AA86" s="5">
        <v>12</v>
      </c>
      <c r="AB86" s="5">
        <v>16</v>
      </c>
      <c r="AC86" s="5">
        <v>36</v>
      </c>
      <c r="AD86" s="5">
        <v>34</v>
      </c>
      <c r="AE86" s="5">
        <v>20</v>
      </c>
      <c r="AF86" s="5">
        <v>16</v>
      </c>
      <c r="AG86" s="5">
        <v>26</v>
      </c>
      <c r="AH86" s="5">
        <v>26</v>
      </c>
      <c r="AI86" s="5">
        <v>20</v>
      </c>
      <c r="AJ86" s="22">
        <v>14</v>
      </c>
      <c r="AK86" s="5">
        <v>16</v>
      </c>
      <c r="AL86" s="5">
        <v>16</v>
      </c>
      <c r="AM86" s="5">
        <v>28</v>
      </c>
      <c r="AN86" s="5">
        <v>34</v>
      </c>
      <c r="AO86" s="5">
        <v>14</v>
      </c>
      <c r="AP86" s="5">
        <v>22</v>
      </c>
      <c r="AQ86" s="5">
        <v>26</v>
      </c>
      <c r="AR86" s="5">
        <v>18</v>
      </c>
      <c r="AS86" s="5">
        <v>14</v>
      </c>
      <c r="AT86" s="5">
        <v>30</v>
      </c>
      <c r="AU86" s="5">
        <v>30</v>
      </c>
      <c r="AV86" s="5">
        <v>14</v>
      </c>
      <c r="AW86" s="5">
        <v>8</v>
      </c>
      <c r="AX86" s="5">
        <v>26</v>
      </c>
      <c r="AY86" s="5">
        <f t="shared" si="1"/>
        <v>956</v>
      </c>
      <c r="BC86" s="6"/>
    </row>
    <row r="87" spans="1:55" x14ac:dyDescent="0.45">
      <c r="A87" s="4">
        <v>45589</v>
      </c>
      <c r="B87" s="5" t="s">
        <v>2</v>
      </c>
      <c r="C87" s="5">
        <v>28</v>
      </c>
      <c r="D87" s="5">
        <v>12</v>
      </c>
      <c r="E87" s="5">
        <v>10</v>
      </c>
      <c r="F87" s="5">
        <v>12</v>
      </c>
      <c r="G87" s="5">
        <v>14</v>
      </c>
      <c r="H87" s="5">
        <v>12</v>
      </c>
      <c r="I87" s="5">
        <v>26</v>
      </c>
      <c r="J87" s="5">
        <v>32</v>
      </c>
      <c r="K87" s="5">
        <v>12</v>
      </c>
      <c r="L87" s="5">
        <v>8</v>
      </c>
      <c r="M87" s="5">
        <v>6</v>
      </c>
      <c r="N87" s="5">
        <v>10</v>
      </c>
      <c r="O87" s="5">
        <v>8</v>
      </c>
      <c r="P87" s="5">
        <v>16</v>
      </c>
      <c r="Q87" s="5">
        <v>22</v>
      </c>
      <c r="R87" s="22">
        <v>16</v>
      </c>
      <c r="S87" s="5">
        <v>12</v>
      </c>
      <c r="T87" s="5">
        <v>14</v>
      </c>
      <c r="U87" s="5">
        <v>30</v>
      </c>
      <c r="V87" s="5">
        <v>30</v>
      </c>
      <c r="W87" s="5">
        <v>16</v>
      </c>
      <c r="X87" s="5">
        <v>20</v>
      </c>
      <c r="Y87" s="5">
        <v>26</v>
      </c>
      <c r="Z87" s="5">
        <v>26</v>
      </c>
      <c r="AA87" s="5">
        <v>10</v>
      </c>
      <c r="AB87" s="5">
        <v>12</v>
      </c>
      <c r="AC87" s="5">
        <v>30</v>
      </c>
      <c r="AD87" s="5">
        <v>36</v>
      </c>
      <c r="AE87" s="5">
        <v>12</v>
      </c>
      <c r="AF87" s="5">
        <v>8</v>
      </c>
      <c r="AG87" s="5">
        <v>22</v>
      </c>
      <c r="AH87" s="5">
        <v>28</v>
      </c>
      <c r="AI87" s="5">
        <v>18</v>
      </c>
      <c r="AJ87" s="22">
        <v>16</v>
      </c>
      <c r="AK87" s="5">
        <v>16</v>
      </c>
      <c r="AL87" s="5">
        <v>16</v>
      </c>
      <c r="AM87" s="5">
        <v>28</v>
      </c>
      <c r="AN87" s="5">
        <v>34</v>
      </c>
      <c r="AO87" s="5">
        <v>12</v>
      </c>
      <c r="AP87" s="5">
        <v>20</v>
      </c>
      <c r="AQ87" s="5">
        <v>26</v>
      </c>
      <c r="AR87" s="5">
        <v>10</v>
      </c>
      <c r="AS87" s="5">
        <v>10</v>
      </c>
      <c r="AT87" s="5">
        <v>34</v>
      </c>
      <c r="AU87" s="5">
        <v>30</v>
      </c>
      <c r="AV87" s="5">
        <v>10</v>
      </c>
      <c r="AW87" s="5">
        <v>12</v>
      </c>
      <c r="AX87" s="5">
        <v>24</v>
      </c>
      <c r="AY87" s="5">
        <f t="shared" si="1"/>
        <v>892</v>
      </c>
      <c r="BC87" s="6"/>
    </row>
    <row r="88" spans="1:55" x14ac:dyDescent="0.45">
      <c r="A88" s="4">
        <v>45590</v>
      </c>
      <c r="B88" s="5" t="s">
        <v>3</v>
      </c>
      <c r="C88" s="5">
        <v>26</v>
      </c>
      <c r="D88" s="5">
        <v>10</v>
      </c>
      <c r="E88" s="5">
        <v>12</v>
      </c>
      <c r="F88" s="5">
        <v>6</v>
      </c>
      <c r="G88" s="5">
        <v>6</v>
      </c>
      <c r="H88" s="5">
        <v>6</v>
      </c>
      <c r="I88" s="5">
        <v>26</v>
      </c>
      <c r="J88" s="5">
        <v>26</v>
      </c>
      <c r="K88" s="5">
        <v>10</v>
      </c>
      <c r="L88" s="5">
        <v>8</v>
      </c>
      <c r="M88" s="5">
        <v>8</v>
      </c>
      <c r="N88" s="5">
        <v>12</v>
      </c>
      <c r="O88" s="5">
        <v>8</v>
      </c>
      <c r="P88" s="5">
        <v>20</v>
      </c>
      <c r="Q88" s="5">
        <v>24</v>
      </c>
      <c r="R88" s="22">
        <v>20</v>
      </c>
      <c r="S88" s="5">
        <v>14</v>
      </c>
      <c r="T88" s="5">
        <v>14</v>
      </c>
      <c r="U88" s="5">
        <v>36</v>
      </c>
      <c r="V88" s="5">
        <v>32</v>
      </c>
      <c r="W88" s="5">
        <v>14</v>
      </c>
      <c r="X88" s="5">
        <v>16</v>
      </c>
      <c r="Y88" s="5">
        <v>20</v>
      </c>
      <c r="Z88" s="5">
        <v>22</v>
      </c>
      <c r="AA88" s="5">
        <v>14</v>
      </c>
      <c r="AB88" s="5">
        <v>10</v>
      </c>
      <c r="AC88" s="5">
        <v>30</v>
      </c>
      <c r="AD88" s="5">
        <v>40</v>
      </c>
      <c r="AE88" s="5">
        <v>12</v>
      </c>
      <c r="AF88" s="5">
        <v>10</v>
      </c>
      <c r="AG88" s="5">
        <v>26</v>
      </c>
      <c r="AH88" s="5">
        <v>22</v>
      </c>
      <c r="AI88" s="5">
        <v>18</v>
      </c>
      <c r="AJ88" s="22">
        <v>14</v>
      </c>
      <c r="AK88" s="5">
        <v>14</v>
      </c>
      <c r="AL88" s="5">
        <v>12</v>
      </c>
      <c r="AM88" s="5">
        <v>28</v>
      </c>
      <c r="AN88" s="5">
        <v>32</v>
      </c>
      <c r="AO88" s="5">
        <v>18</v>
      </c>
      <c r="AP88" s="5">
        <v>24</v>
      </c>
      <c r="AQ88" s="5">
        <v>28</v>
      </c>
      <c r="AR88" s="5">
        <v>12</v>
      </c>
      <c r="AS88" s="5">
        <v>8</v>
      </c>
      <c r="AT88" s="5">
        <v>34</v>
      </c>
      <c r="AU88" s="5">
        <v>30</v>
      </c>
      <c r="AV88" s="5">
        <v>8</v>
      </c>
      <c r="AW88" s="5">
        <v>10</v>
      </c>
      <c r="AX88" s="5">
        <v>28</v>
      </c>
      <c r="AY88" s="5">
        <f t="shared" si="1"/>
        <v>878</v>
      </c>
      <c r="BC88" s="6"/>
    </row>
    <row r="89" spans="1:55" x14ac:dyDescent="0.45">
      <c r="A89" s="4">
        <v>45591</v>
      </c>
      <c r="B89" s="5" t="s">
        <v>4</v>
      </c>
      <c r="C89" s="5">
        <v>26</v>
      </c>
      <c r="D89" s="5">
        <v>10</v>
      </c>
      <c r="E89" s="5">
        <v>8</v>
      </c>
      <c r="F89" s="5">
        <v>8</v>
      </c>
      <c r="G89" s="5">
        <v>8</v>
      </c>
      <c r="H89" s="5">
        <v>8</v>
      </c>
      <c r="I89" s="5">
        <v>24</v>
      </c>
      <c r="J89" s="5">
        <v>26</v>
      </c>
      <c r="K89" s="5">
        <v>10</v>
      </c>
      <c r="L89" s="5">
        <v>6</v>
      </c>
      <c r="M89" s="5">
        <v>8</v>
      </c>
      <c r="N89" s="5">
        <v>14</v>
      </c>
      <c r="O89" s="5">
        <v>8</v>
      </c>
      <c r="P89" s="5">
        <v>12</v>
      </c>
      <c r="Q89" s="5">
        <v>18</v>
      </c>
      <c r="R89" s="22">
        <v>20</v>
      </c>
      <c r="S89" s="5">
        <v>10</v>
      </c>
      <c r="T89" s="5">
        <v>8</v>
      </c>
      <c r="U89" s="5">
        <v>32</v>
      </c>
      <c r="V89" s="5">
        <v>32</v>
      </c>
      <c r="W89" s="5">
        <v>8</v>
      </c>
      <c r="X89" s="5">
        <v>12</v>
      </c>
      <c r="Y89" s="5">
        <v>24</v>
      </c>
      <c r="Z89" s="5">
        <v>28</v>
      </c>
      <c r="AA89" s="5">
        <v>14</v>
      </c>
      <c r="AB89" s="5">
        <v>14</v>
      </c>
      <c r="AC89" s="5">
        <v>28</v>
      </c>
      <c r="AD89" s="5">
        <v>30</v>
      </c>
      <c r="AE89" s="5">
        <v>12</v>
      </c>
      <c r="AF89" s="5">
        <v>10</v>
      </c>
      <c r="AG89" s="5">
        <v>18</v>
      </c>
      <c r="AH89" s="5">
        <v>20</v>
      </c>
      <c r="AI89" s="5">
        <v>14</v>
      </c>
      <c r="AJ89" s="22">
        <v>10</v>
      </c>
      <c r="AK89" s="5">
        <v>12</v>
      </c>
      <c r="AL89" s="5">
        <v>10</v>
      </c>
      <c r="AM89" s="5">
        <v>32</v>
      </c>
      <c r="AN89" s="5">
        <v>32</v>
      </c>
      <c r="AO89" s="5">
        <v>12</v>
      </c>
      <c r="AP89" s="5">
        <v>22</v>
      </c>
      <c r="AQ89" s="5">
        <v>22</v>
      </c>
      <c r="AR89" s="5">
        <v>12</v>
      </c>
      <c r="AS89" s="5">
        <v>12</v>
      </c>
      <c r="AT89" s="5">
        <v>26</v>
      </c>
      <c r="AU89" s="5">
        <v>30</v>
      </c>
      <c r="AV89" s="5">
        <v>14</v>
      </c>
      <c r="AW89" s="5">
        <v>8</v>
      </c>
      <c r="AX89" s="5">
        <v>24</v>
      </c>
      <c r="AY89" s="5">
        <f t="shared" si="1"/>
        <v>806</v>
      </c>
      <c r="BC89" s="6"/>
    </row>
    <row r="90" spans="1:55" x14ac:dyDescent="0.45">
      <c r="A90" s="4">
        <v>45592</v>
      </c>
      <c r="B90" s="5" t="s">
        <v>5</v>
      </c>
      <c r="C90" s="5">
        <v>34</v>
      </c>
      <c r="D90" s="5">
        <v>16</v>
      </c>
      <c r="E90" s="5">
        <v>12</v>
      </c>
      <c r="F90" s="5">
        <v>6</v>
      </c>
      <c r="G90" s="5">
        <v>4</v>
      </c>
      <c r="H90" s="5">
        <v>8</v>
      </c>
      <c r="I90" s="5">
        <v>30</v>
      </c>
      <c r="J90" s="5">
        <v>24</v>
      </c>
      <c r="K90" s="5">
        <v>10</v>
      </c>
      <c r="L90" s="5">
        <v>6</v>
      </c>
      <c r="M90" s="5">
        <v>8</v>
      </c>
      <c r="N90" s="5">
        <v>8</v>
      </c>
      <c r="O90" s="5">
        <v>8</v>
      </c>
      <c r="P90" s="5">
        <v>14</v>
      </c>
      <c r="Q90" s="5">
        <v>22</v>
      </c>
      <c r="R90" s="22">
        <v>14</v>
      </c>
      <c r="S90" s="5">
        <v>8</v>
      </c>
      <c r="T90" s="5">
        <v>10</v>
      </c>
      <c r="U90" s="5">
        <v>34</v>
      </c>
      <c r="V90" s="5">
        <v>28</v>
      </c>
      <c r="W90" s="5">
        <v>14</v>
      </c>
      <c r="X90" s="5">
        <v>12</v>
      </c>
      <c r="Y90" s="5">
        <v>18</v>
      </c>
      <c r="Z90" s="5">
        <v>24</v>
      </c>
      <c r="AA90" s="5">
        <v>8</v>
      </c>
      <c r="AB90" s="5">
        <v>8</v>
      </c>
      <c r="AC90" s="5">
        <v>30</v>
      </c>
      <c r="AD90" s="5">
        <v>34</v>
      </c>
      <c r="AE90" s="5">
        <v>10</v>
      </c>
      <c r="AF90" s="5">
        <v>8</v>
      </c>
      <c r="AG90" s="5">
        <v>22</v>
      </c>
      <c r="AH90" s="5">
        <v>20</v>
      </c>
      <c r="AI90" s="5">
        <v>10</v>
      </c>
      <c r="AJ90" s="22">
        <v>10</v>
      </c>
      <c r="AK90" s="5">
        <v>12</v>
      </c>
      <c r="AL90" s="5">
        <v>16</v>
      </c>
      <c r="AM90" s="5">
        <v>34</v>
      </c>
      <c r="AN90" s="5">
        <v>36</v>
      </c>
      <c r="AO90" s="5">
        <v>16</v>
      </c>
      <c r="AP90" s="5">
        <v>20</v>
      </c>
      <c r="AQ90" s="5">
        <v>20</v>
      </c>
      <c r="AR90" s="5">
        <v>16</v>
      </c>
      <c r="AS90" s="5">
        <v>8</v>
      </c>
      <c r="AT90" s="5">
        <v>28</v>
      </c>
      <c r="AU90" s="5">
        <v>34</v>
      </c>
      <c r="AV90" s="5">
        <v>10</v>
      </c>
      <c r="AW90" s="5">
        <v>6</v>
      </c>
      <c r="AX90" s="5">
        <v>30</v>
      </c>
      <c r="AY90" s="5">
        <f t="shared" si="1"/>
        <v>818</v>
      </c>
      <c r="BC90" s="6"/>
    </row>
    <row r="91" spans="1:55" x14ac:dyDescent="0.45">
      <c r="A91" s="4">
        <v>45593</v>
      </c>
      <c r="B91" s="5" t="s">
        <v>6</v>
      </c>
      <c r="C91" s="5">
        <v>28</v>
      </c>
      <c r="D91" s="5">
        <v>8</v>
      </c>
      <c r="E91" s="5">
        <v>10</v>
      </c>
      <c r="F91" s="5">
        <v>8</v>
      </c>
      <c r="G91" s="5">
        <v>8</v>
      </c>
      <c r="H91" s="5">
        <v>6</v>
      </c>
      <c r="I91" s="5">
        <v>26</v>
      </c>
      <c r="J91" s="5">
        <v>26</v>
      </c>
      <c r="K91" s="5">
        <v>16</v>
      </c>
      <c r="L91" s="5">
        <v>10</v>
      </c>
      <c r="M91" s="5">
        <v>8</v>
      </c>
      <c r="N91" s="5">
        <v>8</v>
      </c>
      <c r="O91" s="5">
        <v>12</v>
      </c>
      <c r="P91" s="5">
        <v>12</v>
      </c>
      <c r="Q91" s="5">
        <v>18</v>
      </c>
      <c r="R91" s="22">
        <v>16</v>
      </c>
      <c r="S91" s="5">
        <v>14</v>
      </c>
      <c r="T91" s="5">
        <v>10</v>
      </c>
      <c r="U91" s="5">
        <v>30</v>
      </c>
      <c r="V91" s="5">
        <v>36</v>
      </c>
      <c r="W91" s="5">
        <v>18</v>
      </c>
      <c r="X91" s="5">
        <v>12</v>
      </c>
      <c r="Y91" s="5">
        <v>24</v>
      </c>
      <c r="Z91" s="5">
        <v>20</v>
      </c>
      <c r="AA91" s="5">
        <v>12</v>
      </c>
      <c r="AB91" s="5">
        <v>10</v>
      </c>
      <c r="AC91" s="5">
        <v>36</v>
      </c>
      <c r="AD91" s="5">
        <v>32</v>
      </c>
      <c r="AE91" s="5">
        <v>10</v>
      </c>
      <c r="AF91" s="5">
        <v>10</v>
      </c>
      <c r="AG91" s="5">
        <v>26</v>
      </c>
      <c r="AH91" s="5">
        <v>24</v>
      </c>
      <c r="AI91" s="5">
        <v>12</v>
      </c>
      <c r="AJ91" s="22">
        <v>14</v>
      </c>
      <c r="AK91" s="5">
        <v>12</v>
      </c>
      <c r="AL91" s="5">
        <v>12</v>
      </c>
      <c r="AM91" s="5">
        <v>34</v>
      </c>
      <c r="AN91" s="5">
        <v>32</v>
      </c>
      <c r="AO91" s="5">
        <v>12</v>
      </c>
      <c r="AP91" s="5">
        <v>24</v>
      </c>
      <c r="AQ91" s="5">
        <v>24</v>
      </c>
      <c r="AR91" s="5">
        <v>10</v>
      </c>
      <c r="AS91" s="5">
        <v>14</v>
      </c>
      <c r="AT91" s="5">
        <v>30</v>
      </c>
      <c r="AU91" s="5">
        <v>32</v>
      </c>
      <c r="AV91" s="5">
        <v>14</v>
      </c>
      <c r="AW91" s="5">
        <v>8</v>
      </c>
      <c r="AX91" s="5">
        <v>26</v>
      </c>
      <c r="AY91" s="5">
        <f t="shared" si="1"/>
        <v>854</v>
      </c>
      <c r="BC91" s="6"/>
    </row>
    <row r="92" spans="1:55" x14ac:dyDescent="0.45">
      <c r="A92" s="4">
        <v>45594</v>
      </c>
      <c r="B92" s="5" t="s">
        <v>7</v>
      </c>
      <c r="C92" s="5">
        <v>30</v>
      </c>
      <c r="D92" s="5">
        <v>16</v>
      </c>
      <c r="E92" s="5">
        <v>16</v>
      </c>
      <c r="F92" s="5">
        <v>10</v>
      </c>
      <c r="G92" s="5">
        <v>8</v>
      </c>
      <c r="H92" s="5">
        <v>6</v>
      </c>
      <c r="I92" s="5">
        <v>26</v>
      </c>
      <c r="J92" s="5">
        <v>26</v>
      </c>
      <c r="K92" s="5">
        <v>14</v>
      </c>
      <c r="L92" s="5">
        <v>8</v>
      </c>
      <c r="M92" s="5">
        <v>8</v>
      </c>
      <c r="N92" s="5">
        <v>10</v>
      </c>
      <c r="O92" s="5">
        <v>8</v>
      </c>
      <c r="P92" s="5">
        <v>14</v>
      </c>
      <c r="Q92" s="5">
        <v>22</v>
      </c>
      <c r="R92" s="22">
        <v>18</v>
      </c>
      <c r="S92" s="5">
        <v>10</v>
      </c>
      <c r="T92" s="5">
        <v>16</v>
      </c>
      <c r="U92" s="5">
        <v>32</v>
      </c>
      <c r="V92" s="5">
        <v>38</v>
      </c>
      <c r="W92" s="5">
        <v>16</v>
      </c>
      <c r="X92" s="5">
        <v>12</v>
      </c>
      <c r="Y92" s="5">
        <v>18</v>
      </c>
      <c r="Z92" s="5">
        <v>28</v>
      </c>
      <c r="AA92" s="5">
        <v>12</v>
      </c>
      <c r="AB92" s="5">
        <v>10</v>
      </c>
      <c r="AC92" s="5">
        <v>36</v>
      </c>
      <c r="AD92" s="5">
        <v>32</v>
      </c>
      <c r="AE92" s="5">
        <v>12</v>
      </c>
      <c r="AF92" s="5">
        <v>8</v>
      </c>
      <c r="AG92" s="5">
        <v>28</v>
      </c>
      <c r="AH92" s="5">
        <v>22</v>
      </c>
      <c r="AI92" s="5">
        <v>12</v>
      </c>
      <c r="AJ92" s="22">
        <v>12</v>
      </c>
      <c r="AK92" s="5">
        <v>16</v>
      </c>
      <c r="AL92" s="5">
        <v>12</v>
      </c>
      <c r="AM92" s="5">
        <v>32</v>
      </c>
      <c r="AN92" s="5">
        <v>34</v>
      </c>
      <c r="AO92" s="5">
        <v>12</v>
      </c>
      <c r="AP92" s="5">
        <v>20</v>
      </c>
      <c r="AQ92" s="5">
        <v>26</v>
      </c>
      <c r="AR92" s="5">
        <v>8</v>
      </c>
      <c r="AS92" s="5">
        <v>14</v>
      </c>
      <c r="AT92" s="5">
        <v>28</v>
      </c>
      <c r="AU92" s="5">
        <v>28</v>
      </c>
      <c r="AV92" s="5">
        <v>12</v>
      </c>
      <c r="AW92" s="5">
        <v>10</v>
      </c>
      <c r="AX92" s="5">
        <v>24</v>
      </c>
      <c r="AY92" s="5">
        <f t="shared" si="1"/>
        <v>870</v>
      </c>
      <c r="BC92" s="6"/>
    </row>
    <row r="93" spans="1:55" x14ac:dyDescent="0.45">
      <c r="A93" s="4">
        <v>45595</v>
      </c>
      <c r="B93" s="5" t="s">
        <v>8</v>
      </c>
      <c r="C93" s="5">
        <v>30</v>
      </c>
      <c r="D93" s="5">
        <v>16</v>
      </c>
      <c r="E93" s="5">
        <v>10</v>
      </c>
      <c r="F93" s="5">
        <v>6</v>
      </c>
      <c r="G93" s="5">
        <v>6</v>
      </c>
      <c r="H93" s="5">
        <v>6</v>
      </c>
      <c r="I93" s="5">
        <v>24</v>
      </c>
      <c r="J93" s="5">
        <v>26</v>
      </c>
      <c r="K93" s="5">
        <v>10</v>
      </c>
      <c r="L93" s="5">
        <v>6</v>
      </c>
      <c r="M93" s="5">
        <v>12</v>
      </c>
      <c r="N93" s="5">
        <v>8</v>
      </c>
      <c r="O93" s="5">
        <v>6</v>
      </c>
      <c r="P93" s="5">
        <v>12</v>
      </c>
      <c r="Q93" s="5">
        <v>22</v>
      </c>
      <c r="R93" s="22">
        <v>18</v>
      </c>
      <c r="S93" s="5">
        <v>12</v>
      </c>
      <c r="T93" s="5">
        <v>12</v>
      </c>
      <c r="U93" s="5">
        <v>38</v>
      </c>
      <c r="V93" s="5">
        <v>36</v>
      </c>
      <c r="W93" s="5">
        <v>16</v>
      </c>
      <c r="X93" s="5">
        <v>20</v>
      </c>
      <c r="Y93" s="5">
        <v>24</v>
      </c>
      <c r="Z93" s="5">
        <v>24</v>
      </c>
      <c r="AA93" s="5">
        <v>18</v>
      </c>
      <c r="AB93" s="5">
        <v>12</v>
      </c>
      <c r="AC93" s="5">
        <v>34</v>
      </c>
      <c r="AD93" s="5">
        <v>32</v>
      </c>
      <c r="AE93" s="5">
        <v>18</v>
      </c>
      <c r="AF93" s="5">
        <v>10</v>
      </c>
      <c r="AG93" s="5">
        <v>22</v>
      </c>
      <c r="AH93" s="5">
        <v>22</v>
      </c>
      <c r="AI93" s="5">
        <v>16</v>
      </c>
      <c r="AJ93" s="22">
        <v>18</v>
      </c>
      <c r="AK93" s="5">
        <v>10</v>
      </c>
      <c r="AL93" s="5">
        <v>14</v>
      </c>
      <c r="AM93" s="5">
        <v>36</v>
      </c>
      <c r="AN93" s="5">
        <v>32</v>
      </c>
      <c r="AO93" s="5">
        <v>16</v>
      </c>
      <c r="AP93" s="5">
        <v>22</v>
      </c>
      <c r="AQ93" s="5">
        <v>20</v>
      </c>
      <c r="AR93" s="5">
        <v>16</v>
      </c>
      <c r="AS93" s="5">
        <v>8</v>
      </c>
      <c r="AT93" s="5">
        <v>30</v>
      </c>
      <c r="AU93" s="5">
        <v>34</v>
      </c>
      <c r="AV93" s="5">
        <v>8</v>
      </c>
      <c r="AW93" s="5">
        <v>8</v>
      </c>
      <c r="AX93" s="5">
        <v>30</v>
      </c>
      <c r="AY93" s="5">
        <f t="shared" si="1"/>
        <v>886</v>
      </c>
      <c r="BC93" s="6"/>
    </row>
    <row r="94" spans="1:55" x14ac:dyDescent="0.45">
      <c r="A94" s="4">
        <v>45596</v>
      </c>
      <c r="B94" s="5" t="s">
        <v>2</v>
      </c>
      <c r="C94" s="5">
        <v>28</v>
      </c>
      <c r="D94" s="5">
        <v>8</v>
      </c>
      <c r="E94" s="5">
        <v>8</v>
      </c>
      <c r="F94" s="5">
        <v>6</v>
      </c>
      <c r="G94" s="5">
        <v>8</v>
      </c>
      <c r="H94" s="5">
        <v>8</v>
      </c>
      <c r="I94" s="5">
        <v>26</v>
      </c>
      <c r="J94" s="5">
        <v>26</v>
      </c>
      <c r="K94" s="5">
        <v>8</v>
      </c>
      <c r="L94" s="5">
        <v>8</v>
      </c>
      <c r="M94" s="5">
        <v>8</v>
      </c>
      <c r="N94" s="5">
        <v>8</v>
      </c>
      <c r="O94" s="5">
        <v>6</v>
      </c>
      <c r="P94" s="5">
        <v>18</v>
      </c>
      <c r="Q94" s="5">
        <v>20</v>
      </c>
      <c r="R94" s="22">
        <v>14</v>
      </c>
      <c r="S94" s="5">
        <v>12</v>
      </c>
      <c r="T94" s="5">
        <v>14</v>
      </c>
      <c r="U94" s="5">
        <v>34</v>
      </c>
      <c r="V94" s="5">
        <v>36</v>
      </c>
      <c r="W94" s="5">
        <v>12</v>
      </c>
      <c r="X94" s="5">
        <v>10</v>
      </c>
      <c r="Y94" s="5">
        <v>26</v>
      </c>
      <c r="Z94" s="5">
        <v>20</v>
      </c>
      <c r="AA94" s="5">
        <v>12</v>
      </c>
      <c r="AB94" s="5">
        <v>12</v>
      </c>
      <c r="AC94" s="5">
        <v>34</v>
      </c>
      <c r="AD94" s="5">
        <v>30</v>
      </c>
      <c r="AE94" s="5">
        <v>12</v>
      </c>
      <c r="AF94" s="5">
        <v>12</v>
      </c>
      <c r="AG94" s="5">
        <v>20</v>
      </c>
      <c r="AH94" s="5">
        <v>22</v>
      </c>
      <c r="AI94" s="5">
        <v>12</v>
      </c>
      <c r="AJ94" s="22">
        <v>14</v>
      </c>
      <c r="AK94" s="5">
        <v>12</v>
      </c>
      <c r="AL94" s="5">
        <v>12</v>
      </c>
      <c r="AM94" s="5">
        <v>30</v>
      </c>
      <c r="AN94" s="5">
        <v>34</v>
      </c>
      <c r="AO94" s="5">
        <v>12</v>
      </c>
      <c r="AP94" s="5">
        <v>20</v>
      </c>
      <c r="AQ94" s="5">
        <v>24</v>
      </c>
      <c r="AR94" s="5">
        <v>10</v>
      </c>
      <c r="AS94" s="5">
        <v>12</v>
      </c>
      <c r="AT94" s="5">
        <v>30</v>
      </c>
      <c r="AU94" s="5">
        <v>30</v>
      </c>
      <c r="AV94" s="5">
        <v>12</v>
      </c>
      <c r="AW94" s="5">
        <v>8</v>
      </c>
      <c r="AX94" s="5">
        <v>24</v>
      </c>
      <c r="AY94" s="5">
        <f t="shared" si="1"/>
        <v>822</v>
      </c>
      <c r="BC94" s="6"/>
    </row>
    <row r="95" spans="1:55" x14ac:dyDescent="0.45">
      <c r="A95" s="4">
        <v>45597</v>
      </c>
      <c r="B95" s="5" t="s">
        <v>3</v>
      </c>
      <c r="C95" s="5">
        <v>26</v>
      </c>
      <c r="D95" s="5">
        <v>12</v>
      </c>
      <c r="E95" s="5">
        <v>10</v>
      </c>
      <c r="F95" s="5">
        <v>6</v>
      </c>
      <c r="G95" s="5">
        <v>6</v>
      </c>
      <c r="H95" s="5">
        <v>6</v>
      </c>
      <c r="I95" s="5">
        <v>26</v>
      </c>
      <c r="J95" s="5">
        <v>26</v>
      </c>
      <c r="K95" s="5">
        <v>8</v>
      </c>
      <c r="L95" s="5">
        <v>8</v>
      </c>
      <c r="M95" s="5">
        <v>12</v>
      </c>
      <c r="N95" s="5">
        <v>8</v>
      </c>
      <c r="O95" s="5">
        <v>6</v>
      </c>
      <c r="P95" s="5">
        <v>14</v>
      </c>
      <c r="Q95" s="5">
        <v>20</v>
      </c>
      <c r="R95" s="22">
        <v>16</v>
      </c>
      <c r="S95" s="5">
        <v>14</v>
      </c>
      <c r="T95" s="5">
        <v>12</v>
      </c>
      <c r="U95" s="5">
        <v>36</v>
      </c>
      <c r="V95" s="5">
        <v>36</v>
      </c>
      <c r="W95" s="5">
        <v>20</v>
      </c>
      <c r="X95" s="5">
        <v>24</v>
      </c>
      <c r="Y95" s="5">
        <v>26</v>
      </c>
      <c r="Z95" s="5">
        <v>26</v>
      </c>
      <c r="AA95" s="5">
        <v>18</v>
      </c>
      <c r="AB95" s="5">
        <v>14</v>
      </c>
      <c r="AC95" s="5">
        <v>40</v>
      </c>
      <c r="AD95" s="5">
        <v>42</v>
      </c>
      <c r="AE95" s="5">
        <v>20</v>
      </c>
      <c r="AF95" s="5">
        <v>14</v>
      </c>
      <c r="AG95" s="5">
        <v>26</v>
      </c>
      <c r="AH95" s="5">
        <v>28</v>
      </c>
      <c r="AI95" s="5">
        <v>16</v>
      </c>
      <c r="AJ95" s="22">
        <v>12</v>
      </c>
      <c r="AK95" s="5">
        <v>12</v>
      </c>
      <c r="AL95" s="5">
        <v>18</v>
      </c>
      <c r="AM95" s="5">
        <v>28</v>
      </c>
      <c r="AN95" s="5">
        <v>30</v>
      </c>
      <c r="AO95" s="5">
        <v>16</v>
      </c>
      <c r="AP95" s="5">
        <v>20</v>
      </c>
      <c r="AQ95" s="5">
        <v>20</v>
      </c>
      <c r="AR95" s="5">
        <v>16</v>
      </c>
      <c r="AS95" s="5">
        <v>8</v>
      </c>
      <c r="AT95" s="5">
        <v>28</v>
      </c>
      <c r="AU95" s="5">
        <v>36</v>
      </c>
      <c r="AV95" s="5">
        <v>8</v>
      </c>
      <c r="AW95" s="5">
        <v>10</v>
      </c>
      <c r="AX95" s="5">
        <v>26</v>
      </c>
      <c r="AY95" s="5">
        <f t="shared" si="1"/>
        <v>910</v>
      </c>
      <c r="BC95" s="6"/>
    </row>
    <row r="96" spans="1:55" x14ac:dyDescent="0.45">
      <c r="A96" s="4">
        <v>45598</v>
      </c>
      <c r="B96" s="5" t="s">
        <v>4</v>
      </c>
      <c r="C96" s="5">
        <v>30</v>
      </c>
      <c r="D96" s="5">
        <v>10</v>
      </c>
      <c r="E96" s="5">
        <v>8</v>
      </c>
      <c r="F96" s="5">
        <v>6</v>
      </c>
      <c r="G96" s="5">
        <v>6</v>
      </c>
      <c r="H96" s="5">
        <v>10</v>
      </c>
      <c r="I96" s="5">
        <v>26</v>
      </c>
      <c r="J96" s="5">
        <v>28</v>
      </c>
      <c r="K96" s="5">
        <v>8</v>
      </c>
      <c r="L96" s="5">
        <v>6</v>
      </c>
      <c r="M96" s="5">
        <v>8</v>
      </c>
      <c r="N96" s="5">
        <v>8</v>
      </c>
      <c r="O96" s="5">
        <v>8</v>
      </c>
      <c r="P96" s="5">
        <v>12</v>
      </c>
      <c r="Q96" s="5">
        <v>26</v>
      </c>
      <c r="R96" s="22">
        <v>14</v>
      </c>
      <c r="S96" s="5">
        <v>8</v>
      </c>
      <c r="T96" s="5">
        <v>12</v>
      </c>
      <c r="U96" s="5">
        <v>34</v>
      </c>
      <c r="V96" s="5">
        <v>28</v>
      </c>
      <c r="W96" s="5">
        <v>10</v>
      </c>
      <c r="X96" s="5">
        <v>16</v>
      </c>
      <c r="Y96" s="5">
        <v>18</v>
      </c>
      <c r="Z96" s="5">
        <v>18</v>
      </c>
      <c r="AA96" s="5">
        <v>14</v>
      </c>
      <c r="AB96" s="5">
        <v>10</v>
      </c>
      <c r="AC96" s="5">
        <v>32</v>
      </c>
      <c r="AD96" s="5">
        <v>30</v>
      </c>
      <c r="AE96" s="5">
        <v>14</v>
      </c>
      <c r="AF96" s="5">
        <v>10</v>
      </c>
      <c r="AG96" s="5">
        <v>20</v>
      </c>
      <c r="AH96" s="5">
        <v>22</v>
      </c>
      <c r="AI96" s="5">
        <v>14</v>
      </c>
      <c r="AJ96" s="22">
        <v>10</v>
      </c>
      <c r="AK96" s="5">
        <v>10</v>
      </c>
      <c r="AL96" s="5">
        <v>10</v>
      </c>
      <c r="AM96" s="5">
        <v>38</v>
      </c>
      <c r="AN96" s="5">
        <v>32</v>
      </c>
      <c r="AO96" s="5">
        <v>14</v>
      </c>
      <c r="AP96" s="5">
        <v>26</v>
      </c>
      <c r="AQ96" s="5">
        <v>26</v>
      </c>
      <c r="AR96" s="5">
        <v>12</v>
      </c>
      <c r="AS96" s="5">
        <v>14</v>
      </c>
      <c r="AT96" s="5">
        <v>32</v>
      </c>
      <c r="AU96" s="5">
        <v>32</v>
      </c>
      <c r="AV96" s="5">
        <v>12</v>
      </c>
      <c r="AW96" s="5">
        <v>12</v>
      </c>
      <c r="AX96" s="5">
        <v>24</v>
      </c>
      <c r="AY96" s="5">
        <f t="shared" si="1"/>
        <v>828</v>
      </c>
      <c r="BC96" s="6"/>
    </row>
    <row r="97" spans="1:55" x14ac:dyDescent="0.45">
      <c r="A97" s="4">
        <v>45599</v>
      </c>
      <c r="B97" s="5" t="s">
        <v>5</v>
      </c>
      <c r="C97" s="5">
        <v>26</v>
      </c>
      <c r="D97" s="5">
        <v>10</v>
      </c>
      <c r="E97" s="5">
        <v>12</v>
      </c>
      <c r="F97" s="5">
        <v>6</v>
      </c>
      <c r="G97" s="5">
        <v>6</v>
      </c>
      <c r="H97" s="5">
        <v>6</v>
      </c>
      <c r="I97" s="5">
        <v>26</v>
      </c>
      <c r="J97" s="5">
        <v>26</v>
      </c>
      <c r="K97" s="5">
        <v>10</v>
      </c>
      <c r="L97" s="5">
        <v>10</v>
      </c>
      <c r="M97" s="5">
        <v>8</v>
      </c>
      <c r="N97" s="5">
        <v>10</v>
      </c>
      <c r="O97" s="5">
        <v>6</v>
      </c>
      <c r="P97" s="5">
        <v>12</v>
      </c>
      <c r="Q97" s="5">
        <v>20</v>
      </c>
      <c r="R97" s="22">
        <v>16</v>
      </c>
      <c r="S97" s="5">
        <v>12</v>
      </c>
      <c r="T97" s="5">
        <v>10</v>
      </c>
      <c r="U97" s="5">
        <v>28</v>
      </c>
      <c r="V97" s="5">
        <v>34</v>
      </c>
      <c r="W97" s="5">
        <v>10</v>
      </c>
      <c r="X97" s="5">
        <v>12</v>
      </c>
      <c r="Y97" s="5">
        <v>22</v>
      </c>
      <c r="Z97" s="5">
        <v>20</v>
      </c>
      <c r="AA97" s="5">
        <v>8</v>
      </c>
      <c r="AB97" s="5">
        <v>12</v>
      </c>
      <c r="AC97" s="5">
        <v>32</v>
      </c>
      <c r="AD97" s="5">
        <v>28</v>
      </c>
      <c r="AE97" s="5">
        <v>10</v>
      </c>
      <c r="AF97" s="5">
        <v>12</v>
      </c>
      <c r="AG97" s="5">
        <v>20</v>
      </c>
      <c r="AH97" s="5">
        <v>22</v>
      </c>
      <c r="AI97" s="5">
        <v>14</v>
      </c>
      <c r="AJ97" s="22">
        <v>16</v>
      </c>
      <c r="AK97" s="5">
        <v>12</v>
      </c>
      <c r="AL97" s="5">
        <v>8</v>
      </c>
      <c r="AM97" s="5">
        <v>30</v>
      </c>
      <c r="AN97" s="5">
        <v>34</v>
      </c>
      <c r="AO97" s="5">
        <v>14</v>
      </c>
      <c r="AP97" s="5">
        <v>18</v>
      </c>
      <c r="AQ97" s="5">
        <v>24</v>
      </c>
      <c r="AR97" s="5">
        <v>12</v>
      </c>
      <c r="AS97" s="5">
        <v>8</v>
      </c>
      <c r="AT97" s="5">
        <v>32</v>
      </c>
      <c r="AU97" s="5">
        <v>32</v>
      </c>
      <c r="AV97" s="5">
        <v>8</v>
      </c>
      <c r="AW97" s="5">
        <v>8</v>
      </c>
      <c r="AX97" s="5">
        <v>28</v>
      </c>
      <c r="AY97" s="5">
        <f t="shared" si="1"/>
        <v>800</v>
      </c>
      <c r="BC97" s="6"/>
    </row>
    <row r="98" spans="1:55" x14ac:dyDescent="0.45">
      <c r="A98" s="4">
        <v>45600</v>
      </c>
      <c r="B98" s="5" t="s">
        <v>6</v>
      </c>
      <c r="C98" s="5">
        <v>28</v>
      </c>
      <c r="D98" s="5">
        <v>10</v>
      </c>
      <c r="E98" s="5">
        <v>8</v>
      </c>
      <c r="F98" s="5">
        <v>6</v>
      </c>
      <c r="G98" s="5">
        <v>6</v>
      </c>
      <c r="H98" s="5">
        <v>8</v>
      </c>
      <c r="I98" s="5">
        <v>30</v>
      </c>
      <c r="J98" s="5">
        <v>26</v>
      </c>
      <c r="K98" s="5">
        <v>8</v>
      </c>
      <c r="L98" s="5">
        <v>8</v>
      </c>
      <c r="M98" s="5">
        <v>8</v>
      </c>
      <c r="N98" s="5">
        <v>8</v>
      </c>
      <c r="O98" s="5">
        <v>10</v>
      </c>
      <c r="P98" s="5">
        <v>16</v>
      </c>
      <c r="Q98" s="5">
        <v>20</v>
      </c>
      <c r="R98" s="22">
        <v>12</v>
      </c>
      <c r="S98" s="5">
        <v>10</v>
      </c>
      <c r="T98" s="5">
        <v>14</v>
      </c>
      <c r="U98" s="5">
        <v>30</v>
      </c>
      <c r="V98" s="5">
        <v>26</v>
      </c>
      <c r="W98" s="5">
        <v>16</v>
      </c>
      <c r="X98" s="5">
        <v>12</v>
      </c>
      <c r="Y98" s="5">
        <v>20</v>
      </c>
      <c r="Z98" s="5">
        <v>24</v>
      </c>
      <c r="AA98" s="5">
        <v>8</v>
      </c>
      <c r="AB98" s="5">
        <v>10</v>
      </c>
      <c r="AC98" s="5">
        <v>34</v>
      </c>
      <c r="AD98" s="5">
        <v>30</v>
      </c>
      <c r="AE98" s="5">
        <v>8</v>
      </c>
      <c r="AF98" s="5">
        <v>14</v>
      </c>
      <c r="AG98" s="5">
        <v>20</v>
      </c>
      <c r="AH98" s="5">
        <v>20</v>
      </c>
      <c r="AI98" s="5">
        <v>10</v>
      </c>
      <c r="AJ98" s="22">
        <v>14</v>
      </c>
      <c r="AK98" s="5">
        <v>10</v>
      </c>
      <c r="AL98" s="5">
        <v>12</v>
      </c>
      <c r="AM98" s="5">
        <v>32</v>
      </c>
      <c r="AN98" s="5">
        <v>30</v>
      </c>
      <c r="AO98" s="5">
        <v>12</v>
      </c>
      <c r="AP98" s="5">
        <v>24</v>
      </c>
      <c r="AQ98" s="5">
        <v>22</v>
      </c>
      <c r="AR98" s="5">
        <v>12</v>
      </c>
      <c r="AS98" s="5">
        <v>12</v>
      </c>
      <c r="AT98" s="5">
        <v>28</v>
      </c>
      <c r="AU98" s="5">
        <v>34</v>
      </c>
      <c r="AV98" s="5">
        <v>12</v>
      </c>
      <c r="AW98" s="5">
        <v>6</v>
      </c>
      <c r="AX98" s="5">
        <v>28</v>
      </c>
      <c r="AY98" s="5">
        <f t="shared" si="1"/>
        <v>806</v>
      </c>
      <c r="BC98" s="6"/>
    </row>
    <row r="99" spans="1:55" x14ac:dyDescent="0.45">
      <c r="A99" s="4">
        <v>45601</v>
      </c>
      <c r="B99" s="5" t="s">
        <v>7</v>
      </c>
      <c r="C99" s="5">
        <v>30</v>
      </c>
      <c r="D99" s="5">
        <v>8</v>
      </c>
      <c r="E99" s="5">
        <v>10</v>
      </c>
      <c r="F99" s="5">
        <v>6</v>
      </c>
      <c r="G99" s="5">
        <v>6</v>
      </c>
      <c r="H99" s="5">
        <v>8</v>
      </c>
      <c r="I99" s="5">
        <v>28</v>
      </c>
      <c r="J99" s="5">
        <v>26</v>
      </c>
      <c r="K99" s="5">
        <v>10</v>
      </c>
      <c r="L99" s="5">
        <v>8</v>
      </c>
      <c r="M99" s="5">
        <v>6</v>
      </c>
      <c r="N99" s="5">
        <v>10</v>
      </c>
      <c r="O99" s="5">
        <v>8</v>
      </c>
      <c r="P99" s="5">
        <v>16</v>
      </c>
      <c r="Q99" s="5">
        <v>20</v>
      </c>
      <c r="R99" s="22">
        <v>16</v>
      </c>
      <c r="S99" s="5">
        <v>14</v>
      </c>
      <c r="T99" s="5">
        <v>12</v>
      </c>
      <c r="U99" s="5">
        <v>34</v>
      </c>
      <c r="V99" s="5">
        <v>38</v>
      </c>
      <c r="W99" s="5">
        <v>32</v>
      </c>
      <c r="X99" s="5">
        <v>28</v>
      </c>
      <c r="Y99" s="5">
        <v>42</v>
      </c>
      <c r="Z99" s="5">
        <v>38</v>
      </c>
      <c r="AA99" s="5">
        <v>22</v>
      </c>
      <c r="AB99" s="5">
        <v>28</v>
      </c>
      <c r="AC99" s="5">
        <v>42</v>
      </c>
      <c r="AD99" s="5">
        <v>42</v>
      </c>
      <c r="AE99" s="5">
        <v>26</v>
      </c>
      <c r="AF99" s="5">
        <v>28</v>
      </c>
      <c r="AG99" s="5">
        <v>38</v>
      </c>
      <c r="AH99" s="5">
        <v>34</v>
      </c>
      <c r="AI99" s="5">
        <v>28</v>
      </c>
      <c r="AJ99" s="22">
        <v>22</v>
      </c>
      <c r="AK99" s="5">
        <v>14</v>
      </c>
      <c r="AL99" s="5">
        <v>10</v>
      </c>
      <c r="AM99" s="5">
        <v>34</v>
      </c>
      <c r="AN99" s="5">
        <v>36</v>
      </c>
      <c r="AO99" s="5">
        <v>10</v>
      </c>
      <c r="AP99" s="5">
        <v>26</v>
      </c>
      <c r="AQ99" s="5">
        <v>24</v>
      </c>
      <c r="AR99" s="5">
        <v>12</v>
      </c>
      <c r="AS99" s="5">
        <v>14</v>
      </c>
      <c r="AT99" s="5">
        <v>30</v>
      </c>
      <c r="AU99" s="5">
        <v>30</v>
      </c>
      <c r="AV99" s="5">
        <v>14</v>
      </c>
      <c r="AW99" s="5">
        <v>10</v>
      </c>
      <c r="AX99" s="5">
        <v>28</v>
      </c>
      <c r="AY99" s="5">
        <f t="shared" si="1"/>
        <v>1056</v>
      </c>
      <c r="BC99" s="6"/>
    </row>
    <row r="100" spans="1:55" x14ac:dyDescent="0.45">
      <c r="A100" s="4">
        <v>45602</v>
      </c>
      <c r="B100" s="5" t="s">
        <v>8</v>
      </c>
      <c r="C100" s="5">
        <v>30</v>
      </c>
      <c r="D100" s="5">
        <v>14</v>
      </c>
      <c r="E100" s="5">
        <v>10</v>
      </c>
      <c r="F100" s="5">
        <v>6</v>
      </c>
      <c r="G100" s="5">
        <v>8</v>
      </c>
      <c r="H100" s="5">
        <v>6</v>
      </c>
      <c r="I100" s="5">
        <v>28</v>
      </c>
      <c r="J100" s="5">
        <v>28</v>
      </c>
      <c r="K100" s="5">
        <v>16</v>
      </c>
      <c r="L100" s="5">
        <v>10</v>
      </c>
      <c r="M100" s="5">
        <v>8</v>
      </c>
      <c r="N100" s="5">
        <v>10</v>
      </c>
      <c r="O100" s="5">
        <v>8</v>
      </c>
      <c r="P100" s="5">
        <v>14</v>
      </c>
      <c r="Q100" s="5">
        <v>26</v>
      </c>
      <c r="R100" s="22">
        <v>16</v>
      </c>
      <c r="S100" s="5">
        <v>12</v>
      </c>
      <c r="T100" s="5">
        <v>16</v>
      </c>
      <c r="U100" s="5">
        <v>36</v>
      </c>
      <c r="V100" s="5">
        <v>36</v>
      </c>
      <c r="W100" s="5">
        <v>20</v>
      </c>
      <c r="X100" s="5">
        <v>16</v>
      </c>
      <c r="Y100" s="5">
        <v>24</v>
      </c>
      <c r="Z100" s="5">
        <v>30</v>
      </c>
      <c r="AA100" s="5">
        <v>16</v>
      </c>
      <c r="AB100" s="5">
        <v>12</v>
      </c>
      <c r="AC100" s="5">
        <v>32</v>
      </c>
      <c r="AD100" s="5">
        <v>40</v>
      </c>
      <c r="AE100" s="5">
        <v>14</v>
      </c>
      <c r="AF100" s="5">
        <v>14</v>
      </c>
      <c r="AG100" s="5">
        <v>24</v>
      </c>
      <c r="AH100" s="5">
        <v>26</v>
      </c>
      <c r="AI100" s="5">
        <v>12</v>
      </c>
      <c r="AJ100" s="22">
        <v>14</v>
      </c>
      <c r="AK100" s="5">
        <v>16</v>
      </c>
      <c r="AL100" s="5">
        <v>14</v>
      </c>
      <c r="AM100" s="5">
        <v>28</v>
      </c>
      <c r="AN100" s="5">
        <v>32</v>
      </c>
      <c r="AO100" s="5">
        <v>14</v>
      </c>
      <c r="AP100" s="5">
        <v>20</v>
      </c>
      <c r="AQ100" s="5">
        <v>24</v>
      </c>
      <c r="AR100" s="5">
        <v>12</v>
      </c>
      <c r="AS100" s="5">
        <v>12</v>
      </c>
      <c r="AT100" s="5">
        <v>32</v>
      </c>
      <c r="AU100" s="5">
        <v>30</v>
      </c>
      <c r="AV100" s="5">
        <v>12</v>
      </c>
      <c r="AW100" s="5">
        <v>12</v>
      </c>
      <c r="AX100" s="5">
        <v>24</v>
      </c>
      <c r="AY100" s="5">
        <f t="shared" si="1"/>
        <v>914</v>
      </c>
      <c r="BC100" s="6"/>
    </row>
    <row r="101" spans="1:55" x14ac:dyDescent="0.45">
      <c r="A101" s="4">
        <v>45603</v>
      </c>
      <c r="B101" s="5" t="s">
        <v>2</v>
      </c>
      <c r="C101" s="5">
        <v>26</v>
      </c>
      <c r="D101" s="5">
        <v>16</v>
      </c>
      <c r="E101" s="5">
        <v>8</v>
      </c>
      <c r="F101" s="5">
        <v>6</v>
      </c>
      <c r="G101" s="5">
        <v>6</v>
      </c>
      <c r="H101" s="5">
        <v>8</v>
      </c>
      <c r="I101" s="5">
        <v>26</v>
      </c>
      <c r="J101" s="5">
        <v>32</v>
      </c>
      <c r="K101" s="5">
        <v>10</v>
      </c>
      <c r="L101" s="5">
        <v>6</v>
      </c>
      <c r="M101" s="5">
        <v>10</v>
      </c>
      <c r="N101" s="5">
        <v>8</v>
      </c>
      <c r="O101" s="5">
        <v>12</v>
      </c>
      <c r="P101" s="5">
        <v>16</v>
      </c>
      <c r="Q101" s="5">
        <v>18</v>
      </c>
      <c r="R101" s="22">
        <v>18</v>
      </c>
      <c r="S101" s="5">
        <v>12</v>
      </c>
      <c r="T101" s="5">
        <v>12</v>
      </c>
      <c r="U101" s="5">
        <v>36</v>
      </c>
      <c r="V101" s="5">
        <v>38</v>
      </c>
      <c r="W101" s="5">
        <v>18</v>
      </c>
      <c r="X101" s="5">
        <v>24</v>
      </c>
      <c r="Y101" s="5">
        <v>24</v>
      </c>
      <c r="Z101" s="5">
        <v>26</v>
      </c>
      <c r="AA101" s="5">
        <v>16</v>
      </c>
      <c r="AB101" s="5">
        <v>12</v>
      </c>
      <c r="AC101" s="5">
        <v>30</v>
      </c>
      <c r="AD101" s="5">
        <v>34</v>
      </c>
      <c r="AE101" s="5">
        <v>14</v>
      </c>
      <c r="AF101" s="5">
        <v>10</v>
      </c>
      <c r="AG101" s="5">
        <v>20</v>
      </c>
      <c r="AH101" s="5">
        <v>28</v>
      </c>
      <c r="AI101" s="5">
        <v>12</v>
      </c>
      <c r="AJ101" s="22">
        <v>14</v>
      </c>
      <c r="AK101" s="5">
        <v>14</v>
      </c>
      <c r="AL101" s="5">
        <v>12</v>
      </c>
      <c r="AM101" s="5">
        <v>30</v>
      </c>
      <c r="AN101" s="5">
        <v>36</v>
      </c>
      <c r="AO101" s="5">
        <v>12</v>
      </c>
      <c r="AP101" s="5">
        <v>22</v>
      </c>
      <c r="AQ101" s="5">
        <v>24</v>
      </c>
      <c r="AR101" s="5">
        <v>10</v>
      </c>
      <c r="AS101" s="5">
        <v>12</v>
      </c>
      <c r="AT101" s="5">
        <v>32</v>
      </c>
      <c r="AU101" s="5">
        <v>36</v>
      </c>
      <c r="AV101" s="5">
        <v>16</v>
      </c>
      <c r="AW101" s="5">
        <v>10</v>
      </c>
      <c r="AX101" s="5">
        <v>24</v>
      </c>
      <c r="AY101" s="5">
        <f t="shared" si="1"/>
        <v>896</v>
      </c>
      <c r="BC101" s="6"/>
    </row>
    <row r="102" spans="1:55" x14ac:dyDescent="0.45">
      <c r="A102" s="4">
        <v>45604</v>
      </c>
      <c r="B102" s="5" t="s">
        <v>3</v>
      </c>
      <c r="C102" s="5">
        <v>26</v>
      </c>
      <c r="D102" s="5">
        <v>14</v>
      </c>
      <c r="E102" s="5">
        <v>10</v>
      </c>
      <c r="F102" s="5">
        <v>6</v>
      </c>
      <c r="G102" s="5">
        <v>4</v>
      </c>
      <c r="H102" s="5">
        <v>8</v>
      </c>
      <c r="I102" s="5">
        <v>24</v>
      </c>
      <c r="J102" s="5">
        <v>32</v>
      </c>
      <c r="K102" s="5">
        <v>10</v>
      </c>
      <c r="L102" s="5">
        <v>6</v>
      </c>
      <c r="M102" s="5">
        <v>8</v>
      </c>
      <c r="N102" s="5">
        <v>8</v>
      </c>
      <c r="O102" s="5">
        <v>8</v>
      </c>
      <c r="P102" s="5">
        <v>18</v>
      </c>
      <c r="Q102" s="5">
        <v>20</v>
      </c>
      <c r="R102" s="22">
        <v>16</v>
      </c>
      <c r="S102" s="5">
        <v>18</v>
      </c>
      <c r="T102" s="5">
        <v>14</v>
      </c>
      <c r="U102" s="5">
        <v>34</v>
      </c>
      <c r="V102" s="5">
        <v>42</v>
      </c>
      <c r="W102" s="5">
        <v>18</v>
      </c>
      <c r="X102" s="5">
        <v>14</v>
      </c>
      <c r="Y102" s="5">
        <v>28</v>
      </c>
      <c r="Z102" s="5">
        <v>24</v>
      </c>
      <c r="AA102" s="5">
        <v>12</v>
      </c>
      <c r="AB102" s="5">
        <v>14</v>
      </c>
      <c r="AC102" s="5">
        <v>38</v>
      </c>
      <c r="AD102" s="5">
        <v>34</v>
      </c>
      <c r="AE102" s="5">
        <v>16</v>
      </c>
      <c r="AF102" s="5">
        <v>14</v>
      </c>
      <c r="AG102" s="5">
        <v>22</v>
      </c>
      <c r="AH102" s="5">
        <v>22</v>
      </c>
      <c r="AI102" s="5">
        <v>14</v>
      </c>
      <c r="AJ102" s="22">
        <v>14</v>
      </c>
      <c r="AK102" s="5">
        <v>10</v>
      </c>
      <c r="AL102" s="5">
        <v>12</v>
      </c>
      <c r="AM102" s="5">
        <v>36</v>
      </c>
      <c r="AN102" s="5">
        <v>34</v>
      </c>
      <c r="AO102" s="5">
        <v>12</v>
      </c>
      <c r="AP102" s="5">
        <v>24</v>
      </c>
      <c r="AQ102" s="5">
        <v>22</v>
      </c>
      <c r="AR102" s="5">
        <v>12</v>
      </c>
      <c r="AS102" s="5">
        <v>12</v>
      </c>
      <c r="AT102" s="5">
        <v>30</v>
      </c>
      <c r="AU102" s="5">
        <v>30</v>
      </c>
      <c r="AV102" s="5">
        <v>14</v>
      </c>
      <c r="AW102" s="5">
        <v>12</v>
      </c>
      <c r="AX102" s="5">
        <v>26</v>
      </c>
      <c r="AY102" s="5">
        <f t="shared" si="1"/>
        <v>896</v>
      </c>
      <c r="BC102" s="6"/>
    </row>
    <row r="103" spans="1:55" x14ac:dyDescent="0.45">
      <c r="A103" s="4">
        <v>45605</v>
      </c>
      <c r="B103" s="5" t="s">
        <v>4</v>
      </c>
      <c r="C103" s="5">
        <v>24</v>
      </c>
      <c r="D103" s="5">
        <v>12</v>
      </c>
      <c r="E103" s="5">
        <v>12</v>
      </c>
      <c r="F103" s="5">
        <v>6</v>
      </c>
      <c r="G103" s="5">
        <v>6</v>
      </c>
      <c r="H103" s="5">
        <v>6</v>
      </c>
      <c r="I103" s="5">
        <v>26</v>
      </c>
      <c r="J103" s="5">
        <v>28</v>
      </c>
      <c r="K103" s="5">
        <v>14</v>
      </c>
      <c r="L103" s="5">
        <v>6</v>
      </c>
      <c r="M103" s="5">
        <v>8</v>
      </c>
      <c r="N103" s="5">
        <v>8</v>
      </c>
      <c r="O103" s="5">
        <v>8</v>
      </c>
      <c r="P103" s="5">
        <v>14</v>
      </c>
      <c r="Q103" s="5">
        <v>26</v>
      </c>
      <c r="R103" s="22">
        <v>12</v>
      </c>
      <c r="S103" s="5">
        <v>8</v>
      </c>
      <c r="T103" s="5">
        <v>12</v>
      </c>
      <c r="U103" s="5">
        <v>34</v>
      </c>
      <c r="V103" s="5">
        <v>28</v>
      </c>
      <c r="W103" s="5">
        <v>12</v>
      </c>
      <c r="X103" s="5">
        <v>14</v>
      </c>
      <c r="Y103" s="5">
        <v>20</v>
      </c>
      <c r="Z103" s="5">
        <v>18</v>
      </c>
      <c r="AA103" s="5">
        <v>14</v>
      </c>
      <c r="AB103" s="5">
        <v>10</v>
      </c>
      <c r="AC103" s="5">
        <v>30</v>
      </c>
      <c r="AD103" s="5">
        <v>34</v>
      </c>
      <c r="AE103" s="5">
        <v>14</v>
      </c>
      <c r="AF103" s="5">
        <v>8</v>
      </c>
      <c r="AG103" s="5">
        <v>20</v>
      </c>
      <c r="AH103" s="5">
        <v>24</v>
      </c>
      <c r="AI103" s="5">
        <v>12</v>
      </c>
      <c r="AJ103" s="22">
        <v>10</v>
      </c>
      <c r="AK103" s="5">
        <v>8</v>
      </c>
      <c r="AL103" s="5">
        <v>16</v>
      </c>
      <c r="AM103" s="5">
        <v>32</v>
      </c>
      <c r="AN103" s="5">
        <v>32</v>
      </c>
      <c r="AO103" s="5">
        <v>16</v>
      </c>
      <c r="AP103" s="5">
        <v>18</v>
      </c>
      <c r="AQ103" s="5">
        <v>22</v>
      </c>
      <c r="AR103" s="5">
        <v>14</v>
      </c>
      <c r="AS103" s="5">
        <v>10</v>
      </c>
      <c r="AT103" s="5">
        <v>28</v>
      </c>
      <c r="AU103" s="5">
        <v>36</v>
      </c>
      <c r="AV103" s="5">
        <v>10</v>
      </c>
      <c r="AW103" s="5">
        <v>8</v>
      </c>
      <c r="AX103" s="5">
        <v>24</v>
      </c>
      <c r="AY103" s="5">
        <f t="shared" si="1"/>
        <v>812</v>
      </c>
      <c r="BC103" s="6"/>
    </row>
    <row r="104" spans="1:55" x14ac:dyDescent="0.45">
      <c r="A104" s="4">
        <v>45606</v>
      </c>
      <c r="B104" s="5" t="s">
        <v>5</v>
      </c>
      <c r="C104" s="5">
        <v>34</v>
      </c>
      <c r="D104" s="5">
        <v>8</v>
      </c>
      <c r="E104" s="5">
        <v>8</v>
      </c>
      <c r="F104" s="5">
        <v>8</v>
      </c>
      <c r="G104" s="5">
        <v>8</v>
      </c>
      <c r="H104" s="5">
        <v>6</v>
      </c>
      <c r="I104" s="5">
        <v>26</v>
      </c>
      <c r="J104" s="5">
        <v>26</v>
      </c>
      <c r="K104" s="5">
        <v>12</v>
      </c>
      <c r="L104" s="5">
        <v>14</v>
      </c>
      <c r="M104" s="5">
        <v>10</v>
      </c>
      <c r="N104" s="5">
        <v>12</v>
      </c>
      <c r="O104" s="5">
        <v>6</v>
      </c>
      <c r="P104" s="5">
        <v>14</v>
      </c>
      <c r="Q104" s="5">
        <v>18</v>
      </c>
      <c r="R104" s="22">
        <v>14</v>
      </c>
      <c r="S104" s="5">
        <v>14</v>
      </c>
      <c r="T104" s="5">
        <v>10</v>
      </c>
      <c r="U104" s="5">
        <v>28</v>
      </c>
      <c r="V104" s="5">
        <v>34</v>
      </c>
      <c r="W104" s="5">
        <v>12</v>
      </c>
      <c r="X104" s="5">
        <v>12</v>
      </c>
      <c r="Y104" s="5">
        <v>24</v>
      </c>
      <c r="Z104" s="5">
        <v>20</v>
      </c>
      <c r="AA104" s="5">
        <v>8</v>
      </c>
      <c r="AB104" s="5">
        <v>12</v>
      </c>
      <c r="AC104" s="5">
        <v>34</v>
      </c>
      <c r="AD104" s="5">
        <v>28</v>
      </c>
      <c r="AE104" s="5">
        <v>10</v>
      </c>
      <c r="AF104" s="5">
        <v>12</v>
      </c>
      <c r="AG104" s="5">
        <v>20</v>
      </c>
      <c r="AH104" s="5">
        <v>22</v>
      </c>
      <c r="AI104" s="5">
        <v>10</v>
      </c>
      <c r="AJ104" s="22">
        <v>14</v>
      </c>
      <c r="AK104" s="5">
        <v>12</v>
      </c>
      <c r="AL104" s="5">
        <v>10</v>
      </c>
      <c r="AM104" s="5">
        <v>32</v>
      </c>
      <c r="AN104" s="5">
        <v>34</v>
      </c>
      <c r="AO104" s="5">
        <v>12</v>
      </c>
      <c r="AP104" s="5">
        <v>20</v>
      </c>
      <c r="AQ104" s="5">
        <v>26</v>
      </c>
      <c r="AR104" s="5">
        <v>10</v>
      </c>
      <c r="AS104" s="5">
        <v>10</v>
      </c>
      <c r="AT104" s="5">
        <v>34</v>
      </c>
      <c r="AU104" s="5">
        <v>30</v>
      </c>
      <c r="AV104" s="5">
        <v>10</v>
      </c>
      <c r="AW104" s="5">
        <v>14</v>
      </c>
      <c r="AX104" s="5">
        <v>24</v>
      </c>
      <c r="AY104" s="5">
        <f t="shared" si="1"/>
        <v>826</v>
      </c>
      <c r="BC104" s="6"/>
    </row>
    <row r="105" spans="1:55" x14ac:dyDescent="0.45">
      <c r="A105" s="4">
        <v>45607</v>
      </c>
      <c r="B105" s="5" t="s">
        <v>6</v>
      </c>
      <c r="C105" s="5">
        <v>26</v>
      </c>
      <c r="D105" s="5">
        <v>10</v>
      </c>
      <c r="E105" s="5">
        <v>10</v>
      </c>
      <c r="F105" s="5">
        <v>8</v>
      </c>
      <c r="G105" s="5">
        <v>6</v>
      </c>
      <c r="H105" s="5">
        <v>6</v>
      </c>
      <c r="I105" s="5">
        <v>26</v>
      </c>
      <c r="J105" s="5">
        <v>28</v>
      </c>
      <c r="K105" s="5">
        <v>8</v>
      </c>
      <c r="L105" s="5">
        <v>12</v>
      </c>
      <c r="M105" s="5">
        <v>12</v>
      </c>
      <c r="N105" s="5">
        <v>8</v>
      </c>
      <c r="O105" s="5">
        <v>8</v>
      </c>
      <c r="P105" s="5">
        <v>12</v>
      </c>
      <c r="Q105" s="5">
        <v>24</v>
      </c>
      <c r="R105" s="22">
        <v>18</v>
      </c>
      <c r="S105" s="5">
        <v>8</v>
      </c>
      <c r="T105" s="5">
        <v>16</v>
      </c>
      <c r="U105" s="5">
        <v>32</v>
      </c>
      <c r="V105" s="5">
        <v>30</v>
      </c>
      <c r="W105" s="5">
        <v>16</v>
      </c>
      <c r="X105" s="5">
        <v>20</v>
      </c>
      <c r="Y105" s="5">
        <v>24</v>
      </c>
      <c r="Z105" s="5">
        <v>20</v>
      </c>
      <c r="AA105" s="5">
        <v>14</v>
      </c>
      <c r="AB105" s="5">
        <v>10</v>
      </c>
      <c r="AC105" s="5">
        <v>30</v>
      </c>
      <c r="AD105" s="5">
        <v>36</v>
      </c>
      <c r="AE105" s="5">
        <v>16</v>
      </c>
      <c r="AF105" s="5">
        <v>10</v>
      </c>
      <c r="AG105" s="5">
        <v>22</v>
      </c>
      <c r="AH105" s="5">
        <v>28</v>
      </c>
      <c r="AI105" s="5">
        <v>12</v>
      </c>
      <c r="AJ105" s="22">
        <v>12</v>
      </c>
      <c r="AK105" s="5">
        <v>10</v>
      </c>
      <c r="AL105" s="5">
        <v>18</v>
      </c>
      <c r="AM105" s="5">
        <v>32</v>
      </c>
      <c r="AN105" s="5">
        <v>34</v>
      </c>
      <c r="AO105" s="5">
        <v>18</v>
      </c>
      <c r="AP105" s="5">
        <v>24</v>
      </c>
      <c r="AQ105" s="5">
        <v>24</v>
      </c>
      <c r="AR105" s="5">
        <v>14</v>
      </c>
      <c r="AS105" s="5">
        <v>14</v>
      </c>
      <c r="AT105" s="5">
        <v>30</v>
      </c>
      <c r="AU105" s="5">
        <v>34</v>
      </c>
      <c r="AV105" s="5">
        <v>16</v>
      </c>
      <c r="AW105" s="5">
        <v>8</v>
      </c>
      <c r="AX105" s="5">
        <v>28</v>
      </c>
      <c r="AY105" s="5">
        <f t="shared" si="1"/>
        <v>882</v>
      </c>
      <c r="BC105" s="6"/>
    </row>
    <row r="106" spans="1:55" x14ac:dyDescent="0.45">
      <c r="A106" s="4">
        <v>45608</v>
      </c>
      <c r="B106" s="5" t="s">
        <v>7</v>
      </c>
      <c r="C106" s="5">
        <v>32</v>
      </c>
      <c r="D106" s="5">
        <v>12</v>
      </c>
      <c r="E106" s="5">
        <v>10</v>
      </c>
      <c r="F106" s="5">
        <v>8</v>
      </c>
      <c r="G106" s="5">
        <v>10</v>
      </c>
      <c r="H106" s="5">
        <v>12</v>
      </c>
      <c r="I106" s="5">
        <v>26</v>
      </c>
      <c r="J106" s="5">
        <v>30</v>
      </c>
      <c r="K106" s="5">
        <v>10</v>
      </c>
      <c r="L106" s="5">
        <v>16</v>
      </c>
      <c r="M106" s="5">
        <v>12</v>
      </c>
      <c r="N106" s="5">
        <v>10</v>
      </c>
      <c r="O106" s="5">
        <v>14</v>
      </c>
      <c r="P106" s="5">
        <v>16</v>
      </c>
      <c r="Q106" s="5">
        <v>20</v>
      </c>
      <c r="R106" s="22">
        <v>16</v>
      </c>
      <c r="S106" s="5">
        <v>18</v>
      </c>
      <c r="T106" s="5">
        <v>16</v>
      </c>
      <c r="U106" s="5">
        <v>32</v>
      </c>
      <c r="V106" s="5">
        <v>38</v>
      </c>
      <c r="W106" s="5">
        <v>32</v>
      </c>
      <c r="X106" s="5">
        <v>28</v>
      </c>
      <c r="Y106" s="5">
        <v>40</v>
      </c>
      <c r="Z106" s="5">
        <v>40</v>
      </c>
      <c r="AA106" s="5">
        <v>24</v>
      </c>
      <c r="AB106" s="5">
        <v>26</v>
      </c>
      <c r="AC106" s="5">
        <v>40</v>
      </c>
      <c r="AD106" s="5">
        <v>34</v>
      </c>
      <c r="AE106" s="5">
        <v>34</v>
      </c>
      <c r="AF106" s="5">
        <v>28</v>
      </c>
      <c r="AG106" s="5">
        <v>36</v>
      </c>
      <c r="AH106" s="5">
        <v>34</v>
      </c>
      <c r="AI106" s="5">
        <v>22</v>
      </c>
      <c r="AJ106" s="22">
        <v>14</v>
      </c>
      <c r="AK106" s="5">
        <v>16</v>
      </c>
      <c r="AL106" s="5">
        <v>12</v>
      </c>
      <c r="AM106" s="5">
        <v>30</v>
      </c>
      <c r="AN106" s="5">
        <v>36</v>
      </c>
      <c r="AO106" s="5">
        <v>16</v>
      </c>
      <c r="AP106" s="5">
        <v>22</v>
      </c>
      <c r="AQ106" s="5">
        <v>26</v>
      </c>
      <c r="AR106" s="5">
        <v>12</v>
      </c>
      <c r="AS106" s="5">
        <v>10</v>
      </c>
      <c r="AT106" s="5">
        <v>32</v>
      </c>
      <c r="AU106" s="5">
        <v>38</v>
      </c>
      <c r="AV106" s="5">
        <v>16</v>
      </c>
      <c r="AW106" s="5">
        <v>12</v>
      </c>
      <c r="AX106" s="5">
        <v>30</v>
      </c>
      <c r="AY106" s="5">
        <f t="shared" si="1"/>
        <v>1098</v>
      </c>
      <c r="BC106" s="6"/>
    </row>
    <row r="107" spans="1:55" x14ac:dyDescent="0.45">
      <c r="A107" s="4">
        <v>45609</v>
      </c>
      <c r="B107" s="5" t="s">
        <v>8</v>
      </c>
      <c r="C107" s="5">
        <v>26</v>
      </c>
      <c r="D107" s="5">
        <v>12</v>
      </c>
      <c r="E107" s="5">
        <v>8</v>
      </c>
      <c r="F107" s="5">
        <v>8</v>
      </c>
      <c r="G107" s="5">
        <v>10</v>
      </c>
      <c r="H107" s="5">
        <v>8</v>
      </c>
      <c r="I107" s="5">
        <v>26</v>
      </c>
      <c r="J107" s="5">
        <v>26</v>
      </c>
      <c r="K107" s="5">
        <v>10</v>
      </c>
      <c r="L107" s="5">
        <v>8</v>
      </c>
      <c r="M107" s="5">
        <v>8</v>
      </c>
      <c r="N107" s="5">
        <v>10</v>
      </c>
      <c r="O107" s="5">
        <v>14</v>
      </c>
      <c r="P107" s="5">
        <v>12</v>
      </c>
      <c r="Q107" s="5">
        <v>20</v>
      </c>
      <c r="R107" s="22">
        <v>18</v>
      </c>
      <c r="S107" s="5">
        <v>16</v>
      </c>
      <c r="T107" s="5">
        <v>10</v>
      </c>
      <c r="U107" s="5">
        <v>34</v>
      </c>
      <c r="V107" s="5">
        <v>42</v>
      </c>
      <c r="W107" s="5">
        <v>16</v>
      </c>
      <c r="X107" s="5">
        <v>14</v>
      </c>
      <c r="Y107" s="5">
        <v>32</v>
      </c>
      <c r="Z107" s="5">
        <v>28</v>
      </c>
      <c r="AA107" s="5">
        <v>10</v>
      </c>
      <c r="AB107" s="5">
        <v>12</v>
      </c>
      <c r="AC107" s="5">
        <v>36</v>
      </c>
      <c r="AD107" s="5">
        <v>30</v>
      </c>
      <c r="AE107" s="5">
        <v>14</v>
      </c>
      <c r="AF107" s="5">
        <v>16</v>
      </c>
      <c r="AG107" s="5">
        <v>24</v>
      </c>
      <c r="AH107" s="5">
        <v>22</v>
      </c>
      <c r="AI107" s="5">
        <v>16</v>
      </c>
      <c r="AJ107" s="22">
        <v>20</v>
      </c>
      <c r="AK107" s="5">
        <v>12</v>
      </c>
      <c r="AL107" s="5">
        <v>14</v>
      </c>
      <c r="AM107" s="5">
        <v>36</v>
      </c>
      <c r="AN107" s="5">
        <v>38</v>
      </c>
      <c r="AO107" s="5">
        <v>14</v>
      </c>
      <c r="AP107" s="5">
        <v>26</v>
      </c>
      <c r="AQ107" s="5">
        <v>26</v>
      </c>
      <c r="AR107" s="5">
        <v>14</v>
      </c>
      <c r="AS107" s="5">
        <v>16</v>
      </c>
      <c r="AT107" s="5">
        <v>30</v>
      </c>
      <c r="AU107" s="5">
        <v>34</v>
      </c>
      <c r="AV107" s="5">
        <v>18</v>
      </c>
      <c r="AW107" s="5">
        <v>10</v>
      </c>
      <c r="AX107" s="5">
        <v>26</v>
      </c>
      <c r="AY107" s="5">
        <f t="shared" si="1"/>
        <v>930</v>
      </c>
      <c r="BC107" s="6"/>
    </row>
    <row r="108" spans="1:55" x14ac:dyDescent="0.45">
      <c r="A108" s="4">
        <v>45610</v>
      </c>
      <c r="B108" s="5" t="s">
        <v>2</v>
      </c>
      <c r="C108" s="5">
        <v>26</v>
      </c>
      <c r="D108" s="5">
        <v>14</v>
      </c>
      <c r="E108" s="5">
        <v>10</v>
      </c>
      <c r="F108" s="5">
        <v>6</v>
      </c>
      <c r="G108" s="5">
        <v>6</v>
      </c>
      <c r="H108" s="5">
        <v>6</v>
      </c>
      <c r="I108" s="5">
        <v>28</v>
      </c>
      <c r="J108" s="5">
        <v>26</v>
      </c>
      <c r="K108" s="5">
        <v>12</v>
      </c>
      <c r="L108" s="5">
        <v>10</v>
      </c>
      <c r="M108" s="5">
        <v>8</v>
      </c>
      <c r="N108" s="5">
        <v>10</v>
      </c>
      <c r="O108" s="5">
        <v>8</v>
      </c>
      <c r="P108" s="5">
        <v>12</v>
      </c>
      <c r="Q108" s="5">
        <v>24</v>
      </c>
      <c r="R108" s="22">
        <v>18</v>
      </c>
      <c r="S108" s="5">
        <v>10</v>
      </c>
      <c r="T108" s="5">
        <v>14</v>
      </c>
      <c r="U108" s="5">
        <v>36</v>
      </c>
      <c r="V108" s="5">
        <v>34</v>
      </c>
      <c r="W108" s="5">
        <v>16</v>
      </c>
      <c r="X108" s="5">
        <v>16</v>
      </c>
      <c r="Y108" s="5">
        <v>22</v>
      </c>
      <c r="Z108" s="5">
        <v>24</v>
      </c>
      <c r="AA108" s="5">
        <v>18</v>
      </c>
      <c r="AB108" s="5">
        <v>12</v>
      </c>
      <c r="AC108" s="5">
        <v>30</v>
      </c>
      <c r="AD108" s="5">
        <v>36</v>
      </c>
      <c r="AE108" s="5">
        <v>10</v>
      </c>
      <c r="AF108" s="5">
        <v>10</v>
      </c>
      <c r="AG108" s="5">
        <v>22</v>
      </c>
      <c r="AH108" s="5">
        <v>26</v>
      </c>
      <c r="AI108" s="5">
        <v>10</v>
      </c>
      <c r="AJ108" s="22">
        <v>12</v>
      </c>
      <c r="AK108" s="5">
        <v>12</v>
      </c>
      <c r="AL108" s="5">
        <v>16</v>
      </c>
      <c r="AM108" s="5">
        <v>32</v>
      </c>
      <c r="AN108" s="5">
        <v>30</v>
      </c>
      <c r="AO108" s="5">
        <v>16</v>
      </c>
      <c r="AP108" s="5">
        <v>20</v>
      </c>
      <c r="AQ108" s="5">
        <v>24</v>
      </c>
      <c r="AR108" s="5">
        <v>12</v>
      </c>
      <c r="AS108" s="5">
        <v>6</v>
      </c>
      <c r="AT108" s="5">
        <v>30</v>
      </c>
      <c r="AU108" s="5">
        <v>34</v>
      </c>
      <c r="AV108" s="5">
        <v>14</v>
      </c>
      <c r="AW108" s="5">
        <v>12</v>
      </c>
      <c r="AX108" s="5">
        <v>30</v>
      </c>
      <c r="AY108" s="5">
        <f t="shared" si="1"/>
        <v>870</v>
      </c>
      <c r="BC108" s="6"/>
    </row>
    <row r="109" spans="1:55" x14ac:dyDescent="0.45">
      <c r="A109" s="4">
        <v>45611</v>
      </c>
      <c r="B109" s="5" t="s">
        <v>3</v>
      </c>
      <c r="C109" s="5">
        <v>26</v>
      </c>
      <c r="D109" s="5">
        <v>6</v>
      </c>
      <c r="E109" s="5">
        <v>8</v>
      </c>
      <c r="F109" s="5">
        <v>6</v>
      </c>
      <c r="G109" s="5">
        <v>8</v>
      </c>
      <c r="H109" s="5">
        <v>10</v>
      </c>
      <c r="I109" s="5">
        <v>26</v>
      </c>
      <c r="J109" s="5">
        <v>24</v>
      </c>
      <c r="K109" s="5">
        <v>6</v>
      </c>
      <c r="L109" s="5">
        <v>8</v>
      </c>
      <c r="M109" s="5">
        <v>6</v>
      </c>
      <c r="N109" s="5">
        <v>10</v>
      </c>
      <c r="O109" s="5">
        <v>8</v>
      </c>
      <c r="P109" s="5">
        <v>18</v>
      </c>
      <c r="Q109" s="5">
        <v>20</v>
      </c>
      <c r="R109" s="22">
        <v>14</v>
      </c>
      <c r="S109" s="5">
        <v>12</v>
      </c>
      <c r="T109" s="5">
        <v>14</v>
      </c>
      <c r="U109" s="5">
        <v>34</v>
      </c>
      <c r="V109" s="5">
        <v>28</v>
      </c>
      <c r="W109" s="5">
        <v>16</v>
      </c>
      <c r="X109" s="5">
        <v>18</v>
      </c>
      <c r="Y109" s="5">
        <v>20</v>
      </c>
      <c r="Z109" s="5">
        <v>24</v>
      </c>
      <c r="AA109" s="5">
        <v>10</v>
      </c>
      <c r="AB109" s="5">
        <v>10</v>
      </c>
      <c r="AC109" s="5">
        <v>30</v>
      </c>
      <c r="AD109" s="5">
        <v>32</v>
      </c>
      <c r="AE109" s="5">
        <v>10</v>
      </c>
      <c r="AF109" s="5">
        <v>8</v>
      </c>
      <c r="AG109" s="5">
        <v>22</v>
      </c>
      <c r="AH109" s="5">
        <v>26</v>
      </c>
      <c r="AI109" s="5">
        <v>10</v>
      </c>
      <c r="AJ109" s="22">
        <v>10</v>
      </c>
      <c r="AK109" s="5">
        <v>12</v>
      </c>
      <c r="AL109" s="5">
        <v>16</v>
      </c>
      <c r="AM109" s="5">
        <v>30</v>
      </c>
      <c r="AN109" s="5">
        <v>34</v>
      </c>
      <c r="AO109" s="5">
        <v>14</v>
      </c>
      <c r="AP109" s="5">
        <v>20</v>
      </c>
      <c r="AQ109" s="5">
        <v>24</v>
      </c>
      <c r="AR109" s="5">
        <v>12</v>
      </c>
      <c r="AS109" s="5">
        <v>8</v>
      </c>
      <c r="AT109" s="5">
        <v>32</v>
      </c>
      <c r="AU109" s="5">
        <v>32</v>
      </c>
      <c r="AV109" s="5">
        <v>6</v>
      </c>
      <c r="AW109" s="5">
        <v>12</v>
      </c>
      <c r="AX109" s="5">
        <v>26</v>
      </c>
      <c r="AY109" s="5">
        <f t="shared" si="1"/>
        <v>816</v>
      </c>
      <c r="BC109" s="6"/>
    </row>
    <row r="110" spans="1:55" x14ac:dyDescent="0.45">
      <c r="A110" s="4">
        <v>45612</v>
      </c>
      <c r="B110" s="5" t="s">
        <v>4</v>
      </c>
      <c r="C110" s="5">
        <v>26</v>
      </c>
      <c r="D110" s="5">
        <v>6</v>
      </c>
      <c r="E110" s="5">
        <v>8</v>
      </c>
      <c r="F110" s="5">
        <v>10</v>
      </c>
      <c r="G110" s="5">
        <v>8</v>
      </c>
      <c r="H110" s="5">
        <v>6</v>
      </c>
      <c r="I110" s="5">
        <v>26</v>
      </c>
      <c r="J110" s="5">
        <v>24</v>
      </c>
      <c r="K110" s="5">
        <v>8</v>
      </c>
      <c r="L110" s="5">
        <v>6</v>
      </c>
      <c r="M110" s="5">
        <v>6</v>
      </c>
      <c r="N110" s="5">
        <v>10</v>
      </c>
      <c r="O110" s="5">
        <v>12</v>
      </c>
      <c r="P110" s="5">
        <v>14</v>
      </c>
      <c r="Q110" s="5">
        <v>18</v>
      </c>
      <c r="R110" s="22">
        <v>20</v>
      </c>
      <c r="S110" s="5">
        <v>14</v>
      </c>
      <c r="T110" s="5">
        <v>12</v>
      </c>
      <c r="U110" s="5">
        <v>26</v>
      </c>
      <c r="V110" s="5">
        <v>30</v>
      </c>
      <c r="W110" s="5">
        <v>10</v>
      </c>
      <c r="X110" s="5">
        <v>10</v>
      </c>
      <c r="Y110" s="5">
        <v>18</v>
      </c>
      <c r="Z110" s="5">
        <v>26</v>
      </c>
      <c r="AA110" s="5">
        <v>6</v>
      </c>
      <c r="AB110" s="5">
        <v>8</v>
      </c>
      <c r="AC110" s="5">
        <v>30</v>
      </c>
      <c r="AD110" s="5">
        <v>34</v>
      </c>
      <c r="AE110" s="5">
        <v>8</v>
      </c>
      <c r="AF110" s="5">
        <v>6</v>
      </c>
      <c r="AG110" s="5">
        <v>22</v>
      </c>
      <c r="AH110" s="5">
        <v>24</v>
      </c>
      <c r="AI110" s="5">
        <v>8</v>
      </c>
      <c r="AJ110" s="22">
        <v>10</v>
      </c>
      <c r="AK110" s="5">
        <v>8</v>
      </c>
      <c r="AL110" s="5">
        <v>16</v>
      </c>
      <c r="AM110" s="5">
        <v>30</v>
      </c>
      <c r="AN110" s="5">
        <v>30</v>
      </c>
      <c r="AO110" s="5">
        <v>14</v>
      </c>
      <c r="AP110" s="5">
        <v>18</v>
      </c>
      <c r="AQ110" s="5">
        <v>22</v>
      </c>
      <c r="AR110" s="5">
        <v>12</v>
      </c>
      <c r="AS110" s="5">
        <v>8</v>
      </c>
      <c r="AT110" s="5">
        <v>30</v>
      </c>
      <c r="AU110" s="5">
        <v>34</v>
      </c>
      <c r="AV110" s="5">
        <v>6</v>
      </c>
      <c r="AW110" s="5">
        <v>8</v>
      </c>
      <c r="AX110" s="5">
        <v>26</v>
      </c>
      <c r="AY110" s="5">
        <f t="shared" si="1"/>
        <v>772</v>
      </c>
      <c r="BC110" s="6"/>
    </row>
    <row r="111" spans="1:55" x14ac:dyDescent="0.45">
      <c r="A111" s="4">
        <v>45613</v>
      </c>
      <c r="B111" s="5" t="s">
        <v>5</v>
      </c>
      <c r="C111" s="5">
        <v>32</v>
      </c>
      <c r="D111" s="5">
        <v>6</v>
      </c>
      <c r="E111" s="5">
        <v>8</v>
      </c>
      <c r="F111" s="5">
        <v>6</v>
      </c>
      <c r="G111" s="5">
        <v>6</v>
      </c>
      <c r="H111" s="5">
        <v>6</v>
      </c>
      <c r="I111" s="5">
        <v>28</v>
      </c>
      <c r="J111" s="5">
        <v>30</v>
      </c>
      <c r="K111" s="5">
        <v>6</v>
      </c>
      <c r="L111" s="5">
        <v>6</v>
      </c>
      <c r="M111" s="5">
        <v>8</v>
      </c>
      <c r="N111" s="5">
        <v>10</v>
      </c>
      <c r="O111" s="5">
        <v>6</v>
      </c>
      <c r="P111" s="5">
        <v>14</v>
      </c>
      <c r="Q111" s="5">
        <v>22</v>
      </c>
      <c r="R111" s="22">
        <v>14</v>
      </c>
      <c r="S111" s="5">
        <v>10</v>
      </c>
      <c r="T111" s="5">
        <v>12</v>
      </c>
      <c r="U111" s="5">
        <v>30</v>
      </c>
      <c r="V111" s="5">
        <v>26</v>
      </c>
      <c r="W111" s="5">
        <v>16</v>
      </c>
      <c r="X111" s="5">
        <v>8</v>
      </c>
      <c r="Y111" s="5">
        <v>24</v>
      </c>
      <c r="Z111" s="5">
        <v>22</v>
      </c>
      <c r="AA111" s="5">
        <v>6</v>
      </c>
      <c r="AB111" s="5">
        <v>12</v>
      </c>
      <c r="AC111" s="5">
        <v>32</v>
      </c>
      <c r="AD111" s="5">
        <v>28</v>
      </c>
      <c r="AE111" s="5">
        <v>8</v>
      </c>
      <c r="AF111" s="5">
        <v>8</v>
      </c>
      <c r="AG111" s="5">
        <v>26</v>
      </c>
      <c r="AH111" s="5">
        <v>20</v>
      </c>
      <c r="AI111" s="5">
        <v>8</v>
      </c>
      <c r="AJ111" s="22">
        <v>14</v>
      </c>
      <c r="AK111" s="5">
        <v>12</v>
      </c>
      <c r="AL111" s="5">
        <v>8</v>
      </c>
      <c r="AM111" s="5">
        <v>32</v>
      </c>
      <c r="AN111" s="5">
        <v>34</v>
      </c>
      <c r="AO111" s="5">
        <v>10</v>
      </c>
      <c r="AP111" s="5">
        <v>20</v>
      </c>
      <c r="AQ111" s="5">
        <v>24</v>
      </c>
      <c r="AR111" s="5">
        <v>10</v>
      </c>
      <c r="AS111" s="5">
        <v>12</v>
      </c>
      <c r="AT111" s="5">
        <v>30</v>
      </c>
      <c r="AU111" s="5">
        <v>28</v>
      </c>
      <c r="AV111" s="5">
        <v>8</v>
      </c>
      <c r="AW111" s="5">
        <v>12</v>
      </c>
      <c r="AX111" s="5">
        <v>26</v>
      </c>
      <c r="AY111" s="5">
        <f t="shared" si="1"/>
        <v>784</v>
      </c>
      <c r="BC111" s="6"/>
    </row>
    <row r="112" spans="1:55" x14ac:dyDescent="0.45">
      <c r="A112" s="4">
        <v>45614</v>
      </c>
      <c r="B112" s="5" t="s">
        <v>6</v>
      </c>
      <c r="C112" s="5">
        <v>24</v>
      </c>
      <c r="D112" s="5">
        <v>8</v>
      </c>
      <c r="E112" s="5">
        <v>12</v>
      </c>
      <c r="F112" s="5">
        <v>8</v>
      </c>
      <c r="G112" s="5">
        <v>6</v>
      </c>
      <c r="H112" s="5">
        <v>6</v>
      </c>
      <c r="I112" s="5">
        <v>26</v>
      </c>
      <c r="J112" s="5">
        <v>24</v>
      </c>
      <c r="K112" s="5">
        <v>8</v>
      </c>
      <c r="L112" s="5">
        <v>8</v>
      </c>
      <c r="M112" s="5">
        <v>10</v>
      </c>
      <c r="N112" s="5">
        <v>10</v>
      </c>
      <c r="O112" s="5">
        <v>8</v>
      </c>
      <c r="P112" s="5">
        <v>12</v>
      </c>
      <c r="Q112" s="5">
        <v>22</v>
      </c>
      <c r="R112" s="22">
        <v>18</v>
      </c>
      <c r="S112" s="5">
        <v>10</v>
      </c>
      <c r="T112" s="5">
        <v>10</v>
      </c>
      <c r="U112" s="5">
        <v>38</v>
      </c>
      <c r="V112" s="5">
        <v>36</v>
      </c>
      <c r="W112" s="5">
        <v>10</v>
      </c>
      <c r="X112" s="5">
        <v>16</v>
      </c>
      <c r="Y112" s="5">
        <v>20</v>
      </c>
      <c r="Z112" s="5">
        <v>20</v>
      </c>
      <c r="AA112" s="5">
        <v>12</v>
      </c>
      <c r="AB112" s="5">
        <v>12</v>
      </c>
      <c r="AC112" s="5">
        <v>32</v>
      </c>
      <c r="AD112" s="5">
        <v>30</v>
      </c>
      <c r="AE112" s="5">
        <v>12</v>
      </c>
      <c r="AF112" s="5">
        <v>10</v>
      </c>
      <c r="AG112" s="5">
        <v>20</v>
      </c>
      <c r="AH112" s="5">
        <v>26</v>
      </c>
      <c r="AI112" s="5">
        <v>10</v>
      </c>
      <c r="AJ112" s="22">
        <v>12</v>
      </c>
      <c r="AK112" s="5">
        <v>12</v>
      </c>
      <c r="AL112" s="5">
        <v>16</v>
      </c>
      <c r="AM112" s="5">
        <v>34</v>
      </c>
      <c r="AN112" s="5">
        <v>32</v>
      </c>
      <c r="AO112" s="5">
        <v>14</v>
      </c>
      <c r="AP112" s="5">
        <v>24</v>
      </c>
      <c r="AQ112" s="5">
        <v>24</v>
      </c>
      <c r="AR112" s="5">
        <v>14</v>
      </c>
      <c r="AS112" s="5">
        <v>8</v>
      </c>
      <c r="AT112" s="5">
        <v>34</v>
      </c>
      <c r="AU112" s="5">
        <v>36</v>
      </c>
      <c r="AV112" s="5">
        <v>14</v>
      </c>
      <c r="AW112" s="5">
        <v>10</v>
      </c>
      <c r="AX112" s="5">
        <v>26</v>
      </c>
      <c r="AY112" s="5">
        <f t="shared" si="1"/>
        <v>844</v>
      </c>
      <c r="BC112" s="6"/>
    </row>
    <row r="113" spans="1:55" x14ac:dyDescent="0.45">
      <c r="A113" s="4">
        <v>45615</v>
      </c>
      <c r="B113" s="5" t="s">
        <v>7</v>
      </c>
      <c r="C113" s="5">
        <v>24</v>
      </c>
      <c r="D113" s="5">
        <v>8</v>
      </c>
      <c r="E113" s="5">
        <v>14</v>
      </c>
      <c r="F113" s="5">
        <v>6</v>
      </c>
      <c r="G113" s="5">
        <v>6</v>
      </c>
      <c r="H113" s="5">
        <v>6</v>
      </c>
      <c r="I113" s="5">
        <v>26</v>
      </c>
      <c r="J113" s="5">
        <v>24</v>
      </c>
      <c r="K113" s="5">
        <v>8</v>
      </c>
      <c r="L113" s="5">
        <v>10</v>
      </c>
      <c r="M113" s="5">
        <v>10</v>
      </c>
      <c r="N113" s="5">
        <v>10</v>
      </c>
      <c r="O113" s="5">
        <v>8</v>
      </c>
      <c r="P113" s="5">
        <v>14</v>
      </c>
      <c r="Q113" s="5">
        <v>20</v>
      </c>
      <c r="R113" s="22">
        <v>18</v>
      </c>
      <c r="S113" s="5">
        <v>10</v>
      </c>
      <c r="T113" s="5">
        <v>12</v>
      </c>
      <c r="U113" s="5">
        <v>40</v>
      </c>
      <c r="V113" s="5">
        <v>36</v>
      </c>
      <c r="W113" s="5">
        <v>10</v>
      </c>
      <c r="X113" s="5">
        <v>18</v>
      </c>
      <c r="Y113" s="5">
        <v>18</v>
      </c>
      <c r="Z113" s="5">
        <v>22</v>
      </c>
      <c r="AA113" s="5">
        <v>16</v>
      </c>
      <c r="AB113" s="5">
        <v>12</v>
      </c>
      <c r="AC113" s="5">
        <v>32</v>
      </c>
      <c r="AD113" s="5">
        <v>30</v>
      </c>
      <c r="AE113" s="5">
        <v>14</v>
      </c>
      <c r="AF113" s="5">
        <v>6</v>
      </c>
      <c r="AG113" s="5">
        <v>22</v>
      </c>
      <c r="AH113" s="5">
        <v>24</v>
      </c>
      <c r="AI113" s="5">
        <v>10</v>
      </c>
      <c r="AJ113" s="22">
        <v>10</v>
      </c>
      <c r="AK113" s="5">
        <v>18</v>
      </c>
      <c r="AL113" s="5">
        <v>12</v>
      </c>
      <c r="AM113" s="5">
        <v>34</v>
      </c>
      <c r="AN113" s="5">
        <v>32</v>
      </c>
      <c r="AO113" s="5">
        <v>14</v>
      </c>
      <c r="AP113" s="5">
        <v>22</v>
      </c>
      <c r="AQ113" s="5">
        <v>26</v>
      </c>
      <c r="AR113" s="5">
        <v>10</v>
      </c>
      <c r="AS113" s="5">
        <v>10</v>
      </c>
      <c r="AT113" s="5">
        <v>32</v>
      </c>
      <c r="AU113" s="5">
        <v>30</v>
      </c>
      <c r="AV113" s="5">
        <v>8</v>
      </c>
      <c r="AW113" s="5">
        <v>12</v>
      </c>
      <c r="AX113" s="5">
        <v>26</v>
      </c>
      <c r="AY113" s="5">
        <f t="shared" si="1"/>
        <v>840</v>
      </c>
      <c r="BC113" s="6"/>
    </row>
    <row r="114" spans="1:55" x14ac:dyDescent="0.45">
      <c r="A114" s="4">
        <v>45616</v>
      </c>
      <c r="B114" s="5" t="s">
        <v>8</v>
      </c>
      <c r="C114" s="5">
        <v>24</v>
      </c>
      <c r="D114" s="5">
        <v>10</v>
      </c>
      <c r="E114" s="5">
        <v>10</v>
      </c>
      <c r="F114" s="5">
        <v>6</v>
      </c>
      <c r="G114" s="5">
        <v>6</v>
      </c>
      <c r="H114" s="5">
        <v>6</v>
      </c>
      <c r="I114" s="5">
        <v>28</v>
      </c>
      <c r="J114" s="5">
        <v>24</v>
      </c>
      <c r="K114" s="5">
        <v>8</v>
      </c>
      <c r="L114" s="5">
        <v>12</v>
      </c>
      <c r="M114" s="5">
        <v>6</v>
      </c>
      <c r="N114" s="5">
        <v>10</v>
      </c>
      <c r="O114" s="5">
        <v>8</v>
      </c>
      <c r="P114" s="5">
        <v>12</v>
      </c>
      <c r="Q114" s="5">
        <v>22</v>
      </c>
      <c r="R114" s="22">
        <v>16</v>
      </c>
      <c r="S114" s="5">
        <v>10</v>
      </c>
      <c r="T114" s="5">
        <v>14</v>
      </c>
      <c r="U114" s="5">
        <v>38</v>
      </c>
      <c r="V114" s="5">
        <v>32</v>
      </c>
      <c r="W114" s="5">
        <v>16</v>
      </c>
      <c r="X114" s="5">
        <v>16</v>
      </c>
      <c r="Y114" s="5">
        <v>28</v>
      </c>
      <c r="Z114" s="5">
        <v>28</v>
      </c>
      <c r="AA114" s="5">
        <v>10</v>
      </c>
      <c r="AB114" s="5">
        <v>12</v>
      </c>
      <c r="AC114" s="5">
        <v>40</v>
      </c>
      <c r="AD114" s="5">
        <v>34</v>
      </c>
      <c r="AE114" s="5">
        <v>14</v>
      </c>
      <c r="AF114" s="5">
        <v>18</v>
      </c>
      <c r="AG114" s="5">
        <v>22</v>
      </c>
      <c r="AH114" s="5">
        <v>24</v>
      </c>
      <c r="AI114" s="5">
        <v>12</v>
      </c>
      <c r="AJ114" s="22">
        <v>16</v>
      </c>
      <c r="AK114" s="5">
        <v>10</v>
      </c>
      <c r="AL114" s="5">
        <v>16</v>
      </c>
      <c r="AM114" s="5">
        <v>36</v>
      </c>
      <c r="AN114" s="5">
        <v>32</v>
      </c>
      <c r="AO114" s="5">
        <v>12</v>
      </c>
      <c r="AP114" s="5">
        <v>26</v>
      </c>
      <c r="AQ114" s="5">
        <v>22</v>
      </c>
      <c r="AR114" s="5">
        <v>16</v>
      </c>
      <c r="AS114" s="5">
        <v>12</v>
      </c>
      <c r="AT114" s="5">
        <v>30</v>
      </c>
      <c r="AU114" s="5">
        <v>34</v>
      </c>
      <c r="AV114" s="5">
        <v>8</v>
      </c>
      <c r="AW114" s="5">
        <v>10</v>
      </c>
      <c r="AX114" s="5">
        <v>30</v>
      </c>
      <c r="AY114" s="5">
        <f t="shared" si="1"/>
        <v>886</v>
      </c>
      <c r="BC114" s="6"/>
    </row>
    <row r="115" spans="1:55" x14ac:dyDescent="0.45">
      <c r="A115" s="4">
        <v>45617</v>
      </c>
      <c r="B115" s="5" t="s">
        <v>2</v>
      </c>
      <c r="C115" s="5">
        <v>26</v>
      </c>
      <c r="D115" s="5">
        <v>6</v>
      </c>
      <c r="E115" s="5">
        <v>14</v>
      </c>
      <c r="F115" s="5">
        <v>8</v>
      </c>
      <c r="G115" s="5">
        <v>6</v>
      </c>
      <c r="H115" s="5">
        <v>8</v>
      </c>
      <c r="I115" s="5">
        <v>26</v>
      </c>
      <c r="J115" s="5">
        <v>24</v>
      </c>
      <c r="K115" s="5">
        <v>12</v>
      </c>
      <c r="L115" s="5">
        <v>10</v>
      </c>
      <c r="M115" s="5">
        <v>6</v>
      </c>
      <c r="N115" s="5">
        <v>8</v>
      </c>
      <c r="O115" s="5">
        <v>10</v>
      </c>
      <c r="P115" s="5">
        <v>18</v>
      </c>
      <c r="Q115" s="5">
        <v>20</v>
      </c>
      <c r="R115" s="22">
        <v>14</v>
      </c>
      <c r="S115" s="5">
        <v>14</v>
      </c>
      <c r="T115" s="5">
        <v>12</v>
      </c>
      <c r="U115" s="5">
        <v>36</v>
      </c>
      <c r="V115" s="5">
        <v>36</v>
      </c>
      <c r="W115" s="5">
        <v>14</v>
      </c>
      <c r="X115" s="5">
        <v>16</v>
      </c>
      <c r="Y115" s="5">
        <v>26</v>
      </c>
      <c r="Z115" s="5">
        <v>22</v>
      </c>
      <c r="AA115" s="5">
        <v>8</v>
      </c>
      <c r="AB115" s="5">
        <v>16</v>
      </c>
      <c r="AC115" s="5">
        <v>32</v>
      </c>
      <c r="AD115" s="5">
        <v>28</v>
      </c>
      <c r="AE115" s="5">
        <v>12</v>
      </c>
      <c r="AF115" s="5">
        <v>12</v>
      </c>
      <c r="AG115" s="5">
        <v>20</v>
      </c>
      <c r="AH115" s="5">
        <v>20</v>
      </c>
      <c r="AI115" s="5">
        <v>14</v>
      </c>
      <c r="AJ115" s="22">
        <v>12</v>
      </c>
      <c r="AK115" s="5">
        <v>8</v>
      </c>
      <c r="AL115" s="5">
        <v>16</v>
      </c>
      <c r="AM115" s="5">
        <v>36</v>
      </c>
      <c r="AN115" s="5">
        <v>26</v>
      </c>
      <c r="AO115" s="5">
        <v>12</v>
      </c>
      <c r="AP115" s="5">
        <v>24</v>
      </c>
      <c r="AQ115" s="5">
        <v>18</v>
      </c>
      <c r="AR115" s="5">
        <v>14</v>
      </c>
      <c r="AS115" s="5">
        <v>10</v>
      </c>
      <c r="AT115" s="5">
        <v>30</v>
      </c>
      <c r="AU115" s="5">
        <v>34</v>
      </c>
      <c r="AV115" s="5">
        <v>6</v>
      </c>
      <c r="AW115" s="5">
        <v>12</v>
      </c>
      <c r="AX115" s="5">
        <v>28</v>
      </c>
      <c r="AY115" s="5">
        <f t="shared" si="1"/>
        <v>840</v>
      </c>
      <c r="BC115" s="6"/>
    </row>
    <row r="116" spans="1:55" x14ac:dyDescent="0.45">
      <c r="A116" s="4">
        <v>45618</v>
      </c>
      <c r="B116" s="5" t="s">
        <v>3</v>
      </c>
      <c r="C116" s="5">
        <v>26</v>
      </c>
      <c r="D116" s="5">
        <v>6</v>
      </c>
      <c r="E116" s="5">
        <v>10</v>
      </c>
      <c r="F116" s="5">
        <v>8</v>
      </c>
      <c r="G116" s="5">
        <v>6</v>
      </c>
      <c r="H116" s="5">
        <v>8</v>
      </c>
      <c r="I116" s="5">
        <v>24</v>
      </c>
      <c r="J116" s="5">
        <v>24</v>
      </c>
      <c r="K116" s="5">
        <v>8</v>
      </c>
      <c r="L116" s="5">
        <v>10</v>
      </c>
      <c r="M116" s="5">
        <v>10</v>
      </c>
      <c r="N116" s="5">
        <v>8</v>
      </c>
      <c r="O116" s="5">
        <v>10</v>
      </c>
      <c r="P116" s="5">
        <v>12</v>
      </c>
      <c r="Q116" s="5">
        <v>24</v>
      </c>
      <c r="R116" s="22">
        <v>14</v>
      </c>
      <c r="S116" s="5">
        <v>12</v>
      </c>
      <c r="T116" s="5">
        <v>16</v>
      </c>
      <c r="U116" s="5">
        <v>36</v>
      </c>
      <c r="V116" s="5">
        <v>32</v>
      </c>
      <c r="W116" s="5">
        <v>18</v>
      </c>
      <c r="X116" s="5">
        <v>16</v>
      </c>
      <c r="Y116" s="5">
        <v>20</v>
      </c>
      <c r="Z116" s="5">
        <v>28</v>
      </c>
      <c r="AA116" s="5">
        <v>8</v>
      </c>
      <c r="AB116" s="5">
        <v>12</v>
      </c>
      <c r="AC116" s="5">
        <v>36</v>
      </c>
      <c r="AD116" s="5">
        <v>32</v>
      </c>
      <c r="AE116" s="5">
        <v>16</v>
      </c>
      <c r="AF116" s="5">
        <v>16</v>
      </c>
      <c r="AG116" s="5">
        <v>24</v>
      </c>
      <c r="AH116" s="5">
        <v>22</v>
      </c>
      <c r="AI116" s="5">
        <v>14</v>
      </c>
      <c r="AJ116" s="22">
        <v>14</v>
      </c>
      <c r="AK116" s="5">
        <v>12</v>
      </c>
      <c r="AL116" s="5">
        <v>12</v>
      </c>
      <c r="AM116" s="5">
        <v>40</v>
      </c>
      <c r="AN116" s="5">
        <v>28</v>
      </c>
      <c r="AO116" s="5">
        <v>12</v>
      </c>
      <c r="AP116" s="5">
        <v>24</v>
      </c>
      <c r="AQ116" s="5">
        <v>20</v>
      </c>
      <c r="AR116" s="5">
        <v>12</v>
      </c>
      <c r="AS116" s="5">
        <v>12</v>
      </c>
      <c r="AT116" s="5">
        <v>28</v>
      </c>
      <c r="AU116" s="5">
        <v>32</v>
      </c>
      <c r="AV116" s="5">
        <v>10</v>
      </c>
      <c r="AW116" s="5">
        <v>8</v>
      </c>
      <c r="AX116" s="5">
        <v>26</v>
      </c>
      <c r="AY116" s="5">
        <f t="shared" si="1"/>
        <v>856</v>
      </c>
      <c r="BC116" s="6"/>
    </row>
    <row r="117" spans="1:55" x14ac:dyDescent="0.45">
      <c r="A117" s="4">
        <v>45619</v>
      </c>
      <c r="B117" s="5" t="s">
        <v>4</v>
      </c>
      <c r="C117" s="5">
        <v>30</v>
      </c>
      <c r="D117" s="5">
        <v>8</v>
      </c>
      <c r="E117" s="5">
        <v>8</v>
      </c>
      <c r="F117" s="5">
        <v>6</v>
      </c>
      <c r="G117" s="5">
        <v>6</v>
      </c>
      <c r="H117" s="5">
        <v>8</v>
      </c>
      <c r="I117" s="5">
        <v>30</v>
      </c>
      <c r="J117" s="5">
        <v>26</v>
      </c>
      <c r="K117" s="5">
        <v>8</v>
      </c>
      <c r="L117" s="5">
        <v>6</v>
      </c>
      <c r="M117" s="5">
        <v>8</v>
      </c>
      <c r="N117" s="5">
        <v>10</v>
      </c>
      <c r="O117" s="5">
        <v>12</v>
      </c>
      <c r="P117" s="5">
        <v>14</v>
      </c>
      <c r="Q117" s="5">
        <v>20</v>
      </c>
      <c r="R117" s="22">
        <v>12</v>
      </c>
      <c r="S117" s="5">
        <v>14</v>
      </c>
      <c r="T117" s="5">
        <v>12</v>
      </c>
      <c r="U117" s="5">
        <v>28</v>
      </c>
      <c r="V117" s="5">
        <v>30</v>
      </c>
      <c r="W117" s="5">
        <v>10</v>
      </c>
      <c r="X117" s="5">
        <v>12</v>
      </c>
      <c r="Y117" s="5">
        <v>24</v>
      </c>
      <c r="Z117" s="5">
        <v>20</v>
      </c>
      <c r="AA117" s="5">
        <v>8</v>
      </c>
      <c r="AB117" s="5">
        <v>14</v>
      </c>
      <c r="AC117" s="5">
        <v>30</v>
      </c>
      <c r="AD117" s="5">
        <v>28</v>
      </c>
      <c r="AE117" s="5">
        <v>12</v>
      </c>
      <c r="AF117" s="5">
        <v>10</v>
      </c>
      <c r="AG117" s="5">
        <v>20</v>
      </c>
      <c r="AH117" s="5">
        <v>20</v>
      </c>
      <c r="AI117" s="5">
        <v>12</v>
      </c>
      <c r="AJ117" s="22">
        <v>12</v>
      </c>
      <c r="AK117" s="5">
        <v>8</v>
      </c>
      <c r="AL117" s="5">
        <v>18</v>
      </c>
      <c r="AM117" s="5">
        <v>32</v>
      </c>
      <c r="AN117" s="5">
        <v>30</v>
      </c>
      <c r="AO117" s="5">
        <v>14</v>
      </c>
      <c r="AP117" s="5">
        <v>20</v>
      </c>
      <c r="AQ117" s="5">
        <v>20</v>
      </c>
      <c r="AR117" s="5">
        <v>14</v>
      </c>
      <c r="AS117" s="5">
        <v>10</v>
      </c>
      <c r="AT117" s="5">
        <v>30</v>
      </c>
      <c r="AU117" s="5">
        <v>34</v>
      </c>
      <c r="AV117" s="5">
        <v>14</v>
      </c>
      <c r="AW117" s="5">
        <v>8</v>
      </c>
      <c r="AX117" s="5">
        <v>28</v>
      </c>
      <c r="AY117" s="5">
        <f t="shared" si="1"/>
        <v>808</v>
      </c>
      <c r="BC117" s="6"/>
    </row>
    <row r="118" spans="1:55" x14ac:dyDescent="0.45">
      <c r="A118" s="4">
        <v>45620</v>
      </c>
      <c r="B118" s="5" t="s">
        <v>5</v>
      </c>
      <c r="C118" s="5">
        <v>30</v>
      </c>
      <c r="D118" s="5">
        <v>6</v>
      </c>
      <c r="E118" s="5">
        <v>8</v>
      </c>
      <c r="F118" s="5">
        <v>6</v>
      </c>
      <c r="G118" s="5">
        <v>10</v>
      </c>
      <c r="H118" s="5">
        <v>8</v>
      </c>
      <c r="I118" s="5">
        <v>26</v>
      </c>
      <c r="J118" s="5">
        <v>26</v>
      </c>
      <c r="K118" s="5">
        <v>6</v>
      </c>
      <c r="L118" s="5">
        <v>8</v>
      </c>
      <c r="M118" s="5">
        <v>6</v>
      </c>
      <c r="N118" s="5">
        <v>12</v>
      </c>
      <c r="O118" s="5">
        <v>10</v>
      </c>
      <c r="P118" s="5">
        <v>14</v>
      </c>
      <c r="Q118" s="5">
        <v>18</v>
      </c>
      <c r="R118" s="22">
        <v>14</v>
      </c>
      <c r="S118" s="5">
        <v>14</v>
      </c>
      <c r="T118" s="5">
        <v>10</v>
      </c>
      <c r="U118" s="5">
        <v>28</v>
      </c>
      <c r="V118" s="5">
        <v>32</v>
      </c>
      <c r="W118" s="5">
        <v>10</v>
      </c>
      <c r="X118" s="5">
        <v>10</v>
      </c>
      <c r="Y118" s="5">
        <v>24</v>
      </c>
      <c r="Z118" s="5">
        <v>20</v>
      </c>
      <c r="AA118" s="5">
        <v>8</v>
      </c>
      <c r="AB118" s="5">
        <v>10</v>
      </c>
      <c r="AC118" s="5">
        <v>34</v>
      </c>
      <c r="AD118" s="5">
        <v>28</v>
      </c>
      <c r="AE118" s="5">
        <v>10</v>
      </c>
      <c r="AF118" s="5">
        <v>12</v>
      </c>
      <c r="AG118" s="5">
        <v>20</v>
      </c>
      <c r="AH118" s="5">
        <v>20</v>
      </c>
      <c r="AI118" s="5">
        <v>10</v>
      </c>
      <c r="AJ118" s="22">
        <v>14</v>
      </c>
      <c r="AK118" s="5">
        <v>8</v>
      </c>
      <c r="AL118" s="5">
        <v>12</v>
      </c>
      <c r="AM118" s="5">
        <v>36</v>
      </c>
      <c r="AN118" s="5">
        <v>30</v>
      </c>
      <c r="AO118" s="5">
        <v>10</v>
      </c>
      <c r="AP118" s="5">
        <v>22</v>
      </c>
      <c r="AQ118" s="5">
        <v>24</v>
      </c>
      <c r="AR118" s="5">
        <v>8</v>
      </c>
      <c r="AS118" s="5">
        <v>14</v>
      </c>
      <c r="AT118" s="5">
        <v>30</v>
      </c>
      <c r="AU118" s="5">
        <v>28</v>
      </c>
      <c r="AV118" s="5">
        <v>12</v>
      </c>
      <c r="AW118" s="5">
        <v>8</v>
      </c>
      <c r="AX118" s="5">
        <v>24</v>
      </c>
      <c r="AY118" s="5">
        <f t="shared" si="1"/>
        <v>788</v>
      </c>
      <c r="BC118" s="6"/>
    </row>
    <row r="119" spans="1:55" x14ac:dyDescent="0.45">
      <c r="A119" s="4">
        <v>45621</v>
      </c>
      <c r="B119" s="5" t="s">
        <v>6</v>
      </c>
      <c r="C119" s="5">
        <v>26</v>
      </c>
      <c r="D119" s="5">
        <v>10</v>
      </c>
      <c r="E119" s="5">
        <v>10</v>
      </c>
      <c r="F119" s="5">
        <v>6</v>
      </c>
      <c r="G119" s="5">
        <v>6</v>
      </c>
      <c r="H119" s="5">
        <v>8</v>
      </c>
      <c r="I119" s="5">
        <v>24</v>
      </c>
      <c r="J119" s="5">
        <v>26</v>
      </c>
      <c r="K119" s="5">
        <v>8</v>
      </c>
      <c r="L119" s="5">
        <v>10</v>
      </c>
      <c r="M119" s="5">
        <v>8</v>
      </c>
      <c r="N119" s="5">
        <v>10</v>
      </c>
      <c r="O119" s="5">
        <v>8</v>
      </c>
      <c r="P119" s="5">
        <v>12</v>
      </c>
      <c r="Q119" s="5">
        <v>24</v>
      </c>
      <c r="R119" s="22">
        <v>14</v>
      </c>
      <c r="S119" s="5">
        <v>10</v>
      </c>
      <c r="T119" s="5">
        <v>16</v>
      </c>
      <c r="U119" s="5">
        <v>38</v>
      </c>
      <c r="V119" s="5">
        <v>30</v>
      </c>
      <c r="W119" s="5">
        <v>16</v>
      </c>
      <c r="X119" s="5">
        <v>14</v>
      </c>
      <c r="Y119" s="5">
        <v>20</v>
      </c>
      <c r="Z119" s="5">
        <v>26</v>
      </c>
      <c r="AA119" s="5">
        <v>10</v>
      </c>
      <c r="AB119" s="5">
        <v>10</v>
      </c>
      <c r="AC119" s="5">
        <v>32</v>
      </c>
      <c r="AD119" s="5">
        <v>34</v>
      </c>
      <c r="AE119" s="5">
        <v>14</v>
      </c>
      <c r="AF119" s="5">
        <v>12</v>
      </c>
      <c r="AG119" s="5">
        <v>22</v>
      </c>
      <c r="AH119" s="5">
        <v>30</v>
      </c>
      <c r="AI119" s="5">
        <v>12</v>
      </c>
      <c r="AJ119" s="22">
        <v>12</v>
      </c>
      <c r="AK119" s="5">
        <v>12</v>
      </c>
      <c r="AL119" s="5">
        <v>16</v>
      </c>
      <c r="AM119" s="5">
        <v>30</v>
      </c>
      <c r="AN119" s="5">
        <v>28</v>
      </c>
      <c r="AO119" s="5">
        <v>16</v>
      </c>
      <c r="AP119" s="5">
        <v>18</v>
      </c>
      <c r="AQ119" s="5">
        <v>24</v>
      </c>
      <c r="AR119" s="5">
        <v>12</v>
      </c>
      <c r="AS119" s="5">
        <v>8</v>
      </c>
      <c r="AT119" s="5">
        <v>34</v>
      </c>
      <c r="AU119" s="5">
        <v>30</v>
      </c>
      <c r="AV119" s="5">
        <v>6</v>
      </c>
      <c r="AW119" s="5">
        <v>12</v>
      </c>
      <c r="AX119" s="5">
        <v>26</v>
      </c>
      <c r="AY119" s="5">
        <f t="shared" si="1"/>
        <v>840</v>
      </c>
      <c r="BC119" s="6"/>
    </row>
    <row r="120" spans="1:55" x14ac:dyDescent="0.45">
      <c r="A120" s="4">
        <v>45622</v>
      </c>
      <c r="B120" s="5" t="s">
        <v>7</v>
      </c>
      <c r="C120" s="5">
        <v>26</v>
      </c>
      <c r="D120" s="5">
        <v>8</v>
      </c>
      <c r="E120" s="5">
        <v>6</v>
      </c>
      <c r="F120" s="5">
        <v>8</v>
      </c>
      <c r="G120" s="5">
        <v>10</v>
      </c>
      <c r="H120" s="5">
        <v>6</v>
      </c>
      <c r="I120" s="5">
        <v>26</v>
      </c>
      <c r="J120" s="5">
        <v>24</v>
      </c>
      <c r="K120" s="5">
        <v>6</v>
      </c>
      <c r="L120" s="5">
        <v>6</v>
      </c>
      <c r="M120" s="5">
        <v>8</v>
      </c>
      <c r="N120" s="5">
        <v>8</v>
      </c>
      <c r="O120" s="5">
        <v>12</v>
      </c>
      <c r="P120" s="5">
        <v>14</v>
      </c>
      <c r="Q120" s="5">
        <v>20</v>
      </c>
      <c r="R120" s="22">
        <v>14</v>
      </c>
      <c r="S120" s="5">
        <v>12</v>
      </c>
      <c r="T120" s="5">
        <v>12</v>
      </c>
      <c r="U120" s="5">
        <v>36</v>
      </c>
      <c r="V120" s="5">
        <v>32</v>
      </c>
      <c r="W120" s="5">
        <v>14</v>
      </c>
      <c r="X120" s="5">
        <v>16</v>
      </c>
      <c r="Y120" s="5">
        <v>22</v>
      </c>
      <c r="Z120" s="5">
        <v>22</v>
      </c>
      <c r="AA120" s="5">
        <v>8</v>
      </c>
      <c r="AB120" s="5">
        <v>12</v>
      </c>
      <c r="AC120" s="5">
        <v>36</v>
      </c>
      <c r="AD120" s="5">
        <v>30</v>
      </c>
      <c r="AE120" s="5">
        <v>8</v>
      </c>
      <c r="AF120" s="5">
        <v>12</v>
      </c>
      <c r="AG120" s="5">
        <v>26</v>
      </c>
      <c r="AH120" s="5">
        <v>22</v>
      </c>
      <c r="AI120" s="5">
        <v>12</v>
      </c>
      <c r="AJ120" s="22">
        <v>16</v>
      </c>
      <c r="AK120" s="5">
        <v>12</v>
      </c>
      <c r="AL120" s="5">
        <v>12</v>
      </c>
      <c r="AM120" s="5">
        <v>36</v>
      </c>
      <c r="AN120" s="5">
        <v>32</v>
      </c>
      <c r="AO120" s="5">
        <v>10</v>
      </c>
      <c r="AP120" s="5">
        <v>24</v>
      </c>
      <c r="AQ120" s="5">
        <v>24</v>
      </c>
      <c r="AR120" s="5">
        <v>8</v>
      </c>
      <c r="AS120" s="5">
        <v>14</v>
      </c>
      <c r="AT120" s="5">
        <v>28</v>
      </c>
      <c r="AU120" s="5">
        <v>28</v>
      </c>
      <c r="AV120" s="5">
        <v>12</v>
      </c>
      <c r="AW120" s="5">
        <v>10</v>
      </c>
      <c r="AX120" s="5">
        <v>24</v>
      </c>
      <c r="AY120" s="5">
        <f t="shared" si="1"/>
        <v>824</v>
      </c>
      <c r="BC120" s="6"/>
    </row>
    <row r="121" spans="1:55" x14ac:dyDescent="0.45">
      <c r="A121" s="4">
        <v>45623</v>
      </c>
      <c r="B121" s="5" t="s">
        <v>8</v>
      </c>
      <c r="C121" s="5">
        <v>26</v>
      </c>
      <c r="D121" s="5">
        <v>12</v>
      </c>
      <c r="E121" s="5">
        <v>8</v>
      </c>
      <c r="F121" s="5">
        <v>8</v>
      </c>
      <c r="G121" s="5">
        <v>6</v>
      </c>
      <c r="H121" s="5">
        <v>8</v>
      </c>
      <c r="I121" s="5">
        <v>30</v>
      </c>
      <c r="J121" s="5">
        <v>26</v>
      </c>
      <c r="K121" s="5">
        <v>6</v>
      </c>
      <c r="L121" s="5">
        <v>8</v>
      </c>
      <c r="M121" s="5">
        <v>8</v>
      </c>
      <c r="N121" s="5">
        <v>8</v>
      </c>
      <c r="O121" s="5">
        <v>10</v>
      </c>
      <c r="P121" s="5">
        <v>18</v>
      </c>
      <c r="Q121" s="5">
        <v>18</v>
      </c>
      <c r="R121" s="22">
        <v>14</v>
      </c>
      <c r="S121" s="5">
        <v>16</v>
      </c>
      <c r="T121" s="5">
        <v>12</v>
      </c>
      <c r="U121" s="5">
        <v>34</v>
      </c>
      <c r="V121" s="5">
        <v>34</v>
      </c>
      <c r="W121" s="5">
        <v>18</v>
      </c>
      <c r="X121" s="5">
        <v>14</v>
      </c>
      <c r="Y121" s="5">
        <v>26</v>
      </c>
      <c r="Z121" s="5">
        <v>30</v>
      </c>
      <c r="AA121" s="5">
        <v>8</v>
      </c>
      <c r="AB121" s="5">
        <v>10</v>
      </c>
      <c r="AC121" s="5">
        <v>36</v>
      </c>
      <c r="AD121" s="5">
        <v>34</v>
      </c>
      <c r="AE121" s="5">
        <v>12</v>
      </c>
      <c r="AF121" s="5">
        <v>12</v>
      </c>
      <c r="AG121" s="5">
        <v>26</v>
      </c>
      <c r="AH121" s="5">
        <v>26</v>
      </c>
      <c r="AI121" s="5">
        <v>16</v>
      </c>
      <c r="AJ121" s="22">
        <v>14</v>
      </c>
      <c r="AK121" s="5">
        <v>18</v>
      </c>
      <c r="AL121" s="5">
        <v>14</v>
      </c>
      <c r="AM121" s="5">
        <v>34</v>
      </c>
      <c r="AN121" s="5">
        <v>36</v>
      </c>
      <c r="AO121" s="5">
        <v>10</v>
      </c>
      <c r="AP121" s="5">
        <v>22</v>
      </c>
      <c r="AQ121" s="5">
        <v>24</v>
      </c>
      <c r="AR121" s="5">
        <v>10</v>
      </c>
      <c r="AS121" s="5">
        <v>12</v>
      </c>
      <c r="AT121" s="5">
        <v>32</v>
      </c>
      <c r="AU121" s="5">
        <v>30</v>
      </c>
      <c r="AV121" s="5">
        <v>10</v>
      </c>
      <c r="AW121" s="5">
        <v>12</v>
      </c>
      <c r="AX121" s="5">
        <v>24</v>
      </c>
      <c r="AY121" s="5">
        <f t="shared" si="1"/>
        <v>880</v>
      </c>
      <c r="BC121" s="6"/>
    </row>
    <row r="122" spans="1:55" x14ac:dyDescent="0.45">
      <c r="A122" s="4">
        <v>45624</v>
      </c>
      <c r="B122" s="5" t="s">
        <v>2</v>
      </c>
      <c r="C122" s="5">
        <v>28</v>
      </c>
      <c r="D122" s="5">
        <v>12</v>
      </c>
      <c r="E122" s="5">
        <v>8</v>
      </c>
      <c r="F122" s="5">
        <v>8</v>
      </c>
      <c r="G122" s="5">
        <v>6</v>
      </c>
      <c r="H122" s="5">
        <v>8</v>
      </c>
      <c r="I122" s="5">
        <v>26</v>
      </c>
      <c r="J122" s="5">
        <v>24</v>
      </c>
      <c r="K122" s="5">
        <v>14</v>
      </c>
      <c r="L122" s="5">
        <v>8</v>
      </c>
      <c r="M122" s="5">
        <v>8</v>
      </c>
      <c r="N122" s="5">
        <v>10</v>
      </c>
      <c r="O122" s="5">
        <v>8</v>
      </c>
      <c r="P122" s="5">
        <v>12</v>
      </c>
      <c r="Q122" s="5">
        <v>26</v>
      </c>
      <c r="R122" s="22">
        <v>16</v>
      </c>
      <c r="S122" s="5">
        <v>10</v>
      </c>
      <c r="T122" s="5">
        <v>16</v>
      </c>
      <c r="U122" s="5">
        <v>40</v>
      </c>
      <c r="V122" s="5">
        <v>40</v>
      </c>
      <c r="W122" s="5">
        <v>26</v>
      </c>
      <c r="X122" s="5">
        <v>30</v>
      </c>
      <c r="Y122" s="5">
        <v>36</v>
      </c>
      <c r="Z122" s="5">
        <v>36</v>
      </c>
      <c r="AA122" s="5">
        <v>28</v>
      </c>
      <c r="AB122" s="5">
        <v>28</v>
      </c>
      <c r="AC122" s="5">
        <v>34</v>
      </c>
      <c r="AD122" s="5">
        <v>36</v>
      </c>
      <c r="AE122" s="5">
        <v>26</v>
      </c>
      <c r="AF122" s="5">
        <v>24</v>
      </c>
      <c r="AG122" s="5">
        <v>32</v>
      </c>
      <c r="AH122" s="5">
        <v>38</v>
      </c>
      <c r="AI122" s="5">
        <v>22</v>
      </c>
      <c r="AJ122" s="22">
        <v>14</v>
      </c>
      <c r="AK122" s="5">
        <v>16</v>
      </c>
      <c r="AL122" s="5">
        <v>12</v>
      </c>
      <c r="AM122" s="5">
        <v>28</v>
      </c>
      <c r="AN122" s="5">
        <v>34</v>
      </c>
      <c r="AO122" s="5">
        <v>10</v>
      </c>
      <c r="AP122" s="5">
        <v>20</v>
      </c>
      <c r="AQ122" s="5">
        <v>28</v>
      </c>
      <c r="AR122" s="5">
        <v>10</v>
      </c>
      <c r="AS122" s="5">
        <v>10</v>
      </c>
      <c r="AT122" s="5">
        <v>34</v>
      </c>
      <c r="AU122" s="5">
        <v>30</v>
      </c>
      <c r="AV122" s="5">
        <v>8</v>
      </c>
      <c r="AW122" s="5">
        <v>12</v>
      </c>
      <c r="AX122" s="5">
        <v>26</v>
      </c>
      <c r="AY122" s="5">
        <f t="shared" si="1"/>
        <v>1016</v>
      </c>
      <c r="BC122" s="6"/>
    </row>
    <row r="123" spans="1:55" x14ac:dyDescent="0.45">
      <c r="A123" s="4">
        <v>45625</v>
      </c>
      <c r="B123" s="5" t="s">
        <v>3</v>
      </c>
      <c r="C123" s="5">
        <v>28</v>
      </c>
      <c r="D123" s="5">
        <v>12</v>
      </c>
      <c r="E123" s="5">
        <v>8</v>
      </c>
      <c r="F123" s="5">
        <v>8</v>
      </c>
      <c r="G123" s="5">
        <v>6</v>
      </c>
      <c r="H123" s="5">
        <v>6</v>
      </c>
      <c r="I123" s="5">
        <v>26</v>
      </c>
      <c r="J123" s="5">
        <v>28</v>
      </c>
      <c r="K123" s="5">
        <v>12</v>
      </c>
      <c r="L123" s="5">
        <v>8</v>
      </c>
      <c r="M123" s="5">
        <v>6</v>
      </c>
      <c r="N123" s="5">
        <v>10</v>
      </c>
      <c r="O123" s="5">
        <v>10</v>
      </c>
      <c r="P123" s="5">
        <v>14</v>
      </c>
      <c r="Q123" s="5">
        <v>24</v>
      </c>
      <c r="R123" s="22">
        <v>14</v>
      </c>
      <c r="S123" s="5">
        <v>12</v>
      </c>
      <c r="T123" s="5">
        <v>12</v>
      </c>
      <c r="U123" s="5">
        <v>32</v>
      </c>
      <c r="V123" s="5">
        <v>28</v>
      </c>
      <c r="W123" s="5">
        <v>18</v>
      </c>
      <c r="X123" s="5">
        <v>16</v>
      </c>
      <c r="Y123" s="5">
        <v>22</v>
      </c>
      <c r="Z123" s="5">
        <v>24</v>
      </c>
      <c r="AA123" s="5">
        <v>8</v>
      </c>
      <c r="AB123" s="5">
        <v>12</v>
      </c>
      <c r="AC123" s="5">
        <v>34</v>
      </c>
      <c r="AD123" s="5">
        <v>28</v>
      </c>
      <c r="AE123" s="5">
        <v>12</v>
      </c>
      <c r="AF123" s="5">
        <v>12</v>
      </c>
      <c r="AG123" s="5">
        <v>24</v>
      </c>
      <c r="AH123" s="5">
        <v>18</v>
      </c>
      <c r="AI123" s="5">
        <v>12</v>
      </c>
      <c r="AJ123" s="22">
        <v>18</v>
      </c>
      <c r="AK123" s="5">
        <v>10</v>
      </c>
      <c r="AL123" s="5">
        <v>12</v>
      </c>
      <c r="AM123" s="5">
        <v>34</v>
      </c>
      <c r="AN123" s="5">
        <v>26</v>
      </c>
      <c r="AO123" s="5">
        <v>10</v>
      </c>
      <c r="AP123" s="5">
        <v>24</v>
      </c>
      <c r="AQ123" s="5">
        <v>20</v>
      </c>
      <c r="AR123" s="5">
        <v>10</v>
      </c>
      <c r="AS123" s="5">
        <v>14</v>
      </c>
      <c r="AT123" s="5">
        <v>30</v>
      </c>
      <c r="AU123" s="5">
        <v>26</v>
      </c>
      <c r="AV123" s="5">
        <v>16</v>
      </c>
      <c r="AW123" s="5">
        <v>8</v>
      </c>
      <c r="AX123" s="5">
        <v>24</v>
      </c>
      <c r="AY123" s="5">
        <f t="shared" si="1"/>
        <v>826</v>
      </c>
      <c r="BC123" s="6"/>
    </row>
    <row r="124" spans="1:55" x14ac:dyDescent="0.45">
      <c r="A124" s="4">
        <v>45626</v>
      </c>
      <c r="B124" s="5" t="s">
        <v>4</v>
      </c>
      <c r="C124" s="5">
        <v>22</v>
      </c>
      <c r="D124" s="5">
        <v>10</v>
      </c>
      <c r="E124" s="5">
        <v>10</v>
      </c>
      <c r="F124" s="5">
        <v>8</v>
      </c>
      <c r="G124" s="5">
        <v>4</v>
      </c>
      <c r="H124" s="5">
        <v>8</v>
      </c>
      <c r="I124" s="5">
        <v>26</v>
      </c>
      <c r="J124" s="5">
        <v>20</v>
      </c>
      <c r="K124" s="5">
        <v>10</v>
      </c>
      <c r="L124" s="5">
        <v>12</v>
      </c>
      <c r="M124" s="5">
        <v>6</v>
      </c>
      <c r="N124" s="5">
        <v>8</v>
      </c>
      <c r="O124" s="5">
        <v>10</v>
      </c>
      <c r="P124" s="5">
        <v>12</v>
      </c>
      <c r="Q124" s="5">
        <v>24</v>
      </c>
      <c r="R124" s="22">
        <v>12</v>
      </c>
      <c r="S124" s="5">
        <v>8</v>
      </c>
      <c r="T124" s="5">
        <v>10</v>
      </c>
      <c r="U124" s="5">
        <v>34</v>
      </c>
      <c r="V124" s="5">
        <v>22</v>
      </c>
      <c r="W124" s="5">
        <v>10</v>
      </c>
      <c r="X124" s="5">
        <v>14</v>
      </c>
      <c r="Y124" s="5">
        <v>22</v>
      </c>
      <c r="Z124" s="5">
        <v>16</v>
      </c>
      <c r="AA124" s="5">
        <v>10</v>
      </c>
      <c r="AB124" s="5">
        <v>12</v>
      </c>
      <c r="AC124" s="5">
        <v>28</v>
      </c>
      <c r="AD124" s="5">
        <v>24</v>
      </c>
      <c r="AE124" s="5">
        <v>12</v>
      </c>
      <c r="AF124" s="5">
        <v>10</v>
      </c>
      <c r="AG124" s="5">
        <v>18</v>
      </c>
      <c r="AH124" s="5">
        <v>16</v>
      </c>
      <c r="AI124" s="5">
        <v>12</v>
      </c>
      <c r="AJ124" s="22">
        <v>12</v>
      </c>
      <c r="AK124" s="5">
        <v>10</v>
      </c>
      <c r="AL124" s="5">
        <v>8</v>
      </c>
      <c r="AM124" s="5">
        <v>36</v>
      </c>
      <c r="AN124" s="5">
        <v>28</v>
      </c>
      <c r="AO124" s="5">
        <v>12</v>
      </c>
      <c r="AP124" s="5">
        <v>24</v>
      </c>
      <c r="AQ124" s="5">
        <v>18</v>
      </c>
      <c r="AR124" s="5">
        <v>12</v>
      </c>
      <c r="AS124" s="5">
        <v>12</v>
      </c>
      <c r="AT124" s="5">
        <v>28</v>
      </c>
      <c r="AU124" s="5">
        <v>26</v>
      </c>
      <c r="AV124" s="5">
        <v>12</v>
      </c>
      <c r="AW124" s="5">
        <v>8</v>
      </c>
      <c r="AX124" s="5">
        <v>26</v>
      </c>
      <c r="AY124" s="5">
        <f t="shared" si="1"/>
        <v>752</v>
      </c>
      <c r="BC124" s="6"/>
    </row>
    <row r="125" spans="1:55" x14ac:dyDescent="0.45">
      <c r="A125" s="4">
        <v>45627</v>
      </c>
      <c r="B125" s="5" t="s">
        <v>5</v>
      </c>
      <c r="C125" s="5">
        <v>22</v>
      </c>
      <c r="D125" s="5">
        <v>10</v>
      </c>
      <c r="E125" s="5">
        <v>12</v>
      </c>
      <c r="F125" s="5">
        <v>6</v>
      </c>
      <c r="G125" s="5">
        <v>6</v>
      </c>
      <c r="H125" s="5">
        <v>6</v>
      </c>
      <c r="I125" s="5">
        <v>26</v>
      </c>
      <c r="J125" s="5">
        <v>22</v>
      </c>
      <c r="K125" s="5">
        <v>6</v>
      </c>
      <c r="L125" s="5">
        <v>12</v>
      </c>
      <c r="M125" s="5">
        <v>8</v>
      </c>
      <c r="N125" s="5">
        <v>10</v>
      </c>
      <c r="O125" s="5">
        <v>6</v>
      </c>
      <c r="P125" s="5">
        <v>14</v>
      </c>
      <c r="Q125" s="5">
        <v>18</v>
      </c>
      <c r="R125" s="22">
        <v>14</v>
      </c>
      <c r="S125" s="5">
        <v>10</v>
      </c>
      <c r="T125" s="5">
        <v>10</v>
      </c>
      <c r="U125" s="5">
        <v>32</v>
      </c>
      <c r="V125" s="5">
        <v>28</v>
      </c>
      <c r="W125" s="5">
        <v>8</v>
      </c>
      <c r="X125" s="5">
        <v>18</v>
      </c>
      <c r="Y125" s="5">
        <v>24</v>
      </c>
      <c r="Z125" s="5">
        <v>18</v>
      </c>
      <c r="AA125" s="5">
        <v>6</v>
      </c>
      <c r="AB125" s="5">
        <v>14</v>
      </c>
      <c r="AC125" s="5">
        <v>32</v>
      </c>
      <c r="AD125" s="5">
        <v>24</v>
      </c>
      <c r="AE125" s="5">
        <v>8</v>
      </c>
      <c r="AF125" s="5">
        <v>12</v>
      </c>
      <c r="AG125" s="5">
        <v>22</v>
      </c>
      <c r="AH125" s="5">
        <v>18</v>
      </c>
      <c r="AI125" s="5">
        <v>12</v>
      </c>
      <c r="AJ125" s="22">
        <v>12</v>
      </c>
      <c r="AK125" s="5">
        <v>8</v>
      </c>
      <c r="AL125" s="5">
        <v>12</v>
      </c>
      <c r="AM125" s="5">
        <v>36</v>
      </c>
      <c r="AN125" s="5">
        <v>24</v>
      </c>
      <c r="AO125" s="5">
        <v>14</v>
      </c>
      <c r="AP125" s="5">
        <v>22</v>
      </c>
      <c r="AQ125" s="5">
        <v>18</v>
      </c>
      <c r="AR125" s="5">
        <v>14</v>
      </c>
      <c r="AS125" s="5">
        <v>8</v>
      </c>
      <c r="AT125" s="5">
        <v>30</v>
      </c>
      <c r="AU125" s="5">
        <v>30</v>
      </c>
      <c r="AV125" s="5">
        <v>8</v>
      </c>
      <c r="AW125" s="5">
        <v>8</v>
      </c>
      <c r="AX125" s="5">
        <v>32</v>
      </c>
      <c r="AY125" s="5">
        <f t="shared" si="1"/>
        <v>770</v>
      </c>
      <c r="BC125" s="6"/>
    </row>
    <row r="126" spans="1:55" x14ac:dyDescent="0.45">
      <c r="A126" s="4">
        <v>45628</v>
      </c>
      <c r="B126" s="5" t="s">
        <v>6</v>
      </c>
      <c r="C126" s="5">
        <v>22</v>
      </c>
      <c r="D126" s="5">
        <v>8</v>
      </c>
      <c r="E126" s="5">
        <v>8</v>
      </c>
      <c r="F126" s="5">
        <v>6</v>
      </c>
      <c r="G126" s="5">
        <v>8</v>
      </c>
      <c r="H126" s="5">
        <v>10</v>
      </c>
      <c r="I126" s="5">
        <v>24</v>
      </c>
      <c r="J126" s="5">
        <v>22</v>
      </c>
      <c r="K126" s="5">
        <v>8</v>
      </c>
      <c r="L126" s="5">
        <v>8</v>
      </c>
      <c r="M126" s="5">
        <v>8</v>
      </c>
      <c r="N126" s="5">
        <v>8</v>
      </c>
      <c r="O126" s="5">
        <v>12</v>
      </c>
      <c r="P126" s="5">
        <v>16</v>
      </c>
      <c r="Q126" s="5">
        <v>20</v>
      </c>
      <c r="R126" s="22">
        <v>10</v>
      </c>
      <c r="S126" s="5">
        <v>14</v>
      </c>
      <c r="T126" s="5">
        <v>12</v>
      </c>
      <c r="U126" s="5">
        <v>30</v>
      </c>
      <c r="V126" s="5">
        <v>34</v>
      </c>
      <c r="W126" s="5">
        <v>8</v>
      </c>
      <c r="X126" s="5">
        <v>14</v>
      </c>
      <c r="Y126" s="5">
        <v>24</v>
      </c>
      <c r="Z126" s="5">
        <v>18</v>
      </c>
      <c r="AA126" s="5">
        <v>10</v>
      </c>
      <c r="AB126" s="5">
        <v>16</v>
      </c>
      <c r="AC126" s="5">
        <v>30</v>
      </c>
      <c r="AD126" s="5">
        <v>26</v>
      </c>
      <c r="AE126" s="5">
        <v>12</v>
      </c>
      <c r="AF126" s="5">
        <v>12</v>
      </c>
      <c r="AG126" s="5">
        <v>18</v>
      </c>
      <c r="AH126" s="5">
        <v>22</v>
      </c>
      <c r="AI126" s="5">
        <v>16</v>
      </c>
      <c r="AJ126" s="22">
        <v>12</v>
      </c>
      <c r="AK126" s="5">
        <v>16</v>
      </c>
      <c r="AL126" s="5">
        <v>22</v>
      </c>
      <c r="AM126" s="5">
        <v>40</v>
      </c>
      <c r="AN126" s="5">
        <v>32</v>
      </c>
      <c r="AO126" s="5">
        <v>20</v>
      </c>
      <c r="AP126" s="5">
        <v>28</v>
      </c>
      <c r="AQ126" s="5">
        <v>28</v>
      </c>
      <c r="AR126" s="5">
        <v>20</v>
      </c>
      <c r="AS126" s="5">
        <v>16</v>
      </c>
      <c r="AT126" s="5">
        <v>38</v>
      </c>
      <c r="AU126" s="5">
        <v>36</v>
      </c>
      <c r="AV126" s="5">
        <v>14</v>
      </c>
      <c r="AW126" s="5">
        <v>18</v>
      </c>
      <c r="AX126" s="5">
        <v>36</v>
      </c>
      <c r="AY126" s="5">
        <f t="shared" si="1"/>
        <v>890</v>
      </c>
      <c r="BC126" s="6"/>
    </row>
    <row r="127" spans="1:55" x14ac:dyDescent="0.45">
      <c r="A127" s="4">
        <v>45629</v>
      </c>
      <c r="B127" s="5" t="s">
        <v>7</v>
      </c>
      <c r="C127" s="5">
        <v>28</v>
      </c>
      <c r="D127" s="5">
        <v>14</v>
      </c>
      <c r="E127" s="5">
        <v>16</v>
      </c>
      <c r="F127" s="5">
        <v>18</v>
      </c>
      <c r="G127" s="5">
        <v>14</v>
      </c>
      <c r="H127" s="5">
        <v>14</v>
      </c>
      <c r="I127" s="5">
        <v>34</v>
      </c>
      <c r="J127" s="5">
        <v>28</v>
      </c>
      <c r="K127" s="5">
        <v>20</v>
      </c>
      <c r="L127" s="5">
        <v>22</v>
      </c>
      <c r="M127" s="5">
        <v>14</v>
      </c>
      <c r="N127" s="5">
        <v>14</v>
      </c>
      <c r="O127" s="5">
        <v>16</v>
      </c>
      <c r="P127" s="5">
        <v>20</v>
      </c>
      <c r="Q127" s="5">
        <v>32</v>
      </c>
      <c r="R127" s="22">
        <v>18</v>
      </c>
      <c r="S127" s="5">
        <v>10</v>
      </c>
      <c r="T127" s="5">
        <v>16</v>
      </c>
      <c r="U127" s="5">
        <v>32</v>
      </c>
      <c r="V127" s="5">
        <v>26</v>
      </c>
      <c r="W127" s="5">
        <v>18</v>
      </c>
      <c r="X127" s="5">
        <v>16</v>
      </c>
      <c r="Y127" s="5">
        <v>28</v>
      </c>
      <c r="Z127" s="5">
        <v>22</v>
      </c>
      <c r="AA127" s="5">
        <v>8</v>
      </c>
      <c r="AB127" s="5">
        <v>16</v>
      </c>
      <c r="AC127" s="5">
        <v>34</v>
      </c>
      <c r="AD127" s="5">
        <v>26</v>
      </c>
      <c r="AE127" s="5">
        <v>12</v>
      </c>
      <c r="AF127" s="5">
        <v>12</v>
      </c>
      <c r="AG127" s="5">
        <v>22</v>
      </c>
      <c r="AH127" s="5">
        <v>20</v>
      </c>
      <c r="AI127" s="5">
        <v>10</v>
      </c>
      <c r="AJ127" s="22">
        <v>16</v>
      </c>
      <c r="AK127" s="5">
        <v>18</v>
      </c>
      <c r="AL127" s="5">
        <v>18</v>
      </c>
      <c r="AM127" s="5">
        <v>42</v>
      </c>
      <c r="AN127" s="5">
        <v>34</v>
      </c>
      <c r="AO127" s="5">
        <v>18</v>
      </c>
      <c r="AP127" s="5">
        <v>32</v>
      </c>
      <c r="AQ127" s="5">
        <v>26</v>
      </c>
      <c r="AR127" s="5">
        <v>16</v>
      </c>
      <c r="AS127" s="5">
        <v>22</v>
      </c>
      <c r="AT127" s="5">
        <v>36</v>
      </c>
      <c r="AU127" s="5">
        <v>36</v>
      </c>
      <c r="AV127" s="5">
        <v>14</v>
      </c>
      <c r="AW127" s="5">
        <v>16</v>
      </c>
      <c r="AX127" s="5">
        <v>36</v>
      </c>
      <c r="AY127" s="5">
        <f t="shared" si="1"/>
        <v>1030</v>
      </c>
      <c r="BC127" s="6"/>
    </row>
    <row r="128" spans="1:55" x14ac:dyDescent="0.45">
      <c r="A128" s="4">
        <v>45630</v>
      </c>
      <c r="B128" s="5" t="s">
        <v>8</v>
      </c>
      <c r="C128" s="5">
        <v>32</v>
      </c>
      <c r="D128" s="5">
        <v>16</v>
      </c>
      <c r="E128" s="5">
        <v>14</v>
      </c>
      <c r="F128" s="5">
        <v>16</v>
      </c>
      <c r="G128" s="5">
        <v>12</v>
      </c>
      <c r="H128" s="5">
        <v>18</v>
      </c>
      <c r="I128" s="5">
        <v>34</v>
      </c>
      <c r="J128" s="5">
        <v>28</v>
      </c>
      <c r="K128" s="5">
        <v>16</v>
      </c>
      <c r="L128" s="5">
        <v>14</v>
      </c>
      <c r="M128" s="5">
        <v>16</v>
      </c>
      <c r="N128" s="5">
        <v>16</v>
      </c>
      <c r="O128" s="5">
        <v>18</v>
      </c>
      <c r="P128" s="5">
        <v>22</v>
      </c>
      <c r="Q128" s="5">
        <v>28</v>
      </c>
      <c r="R128" s="22">
        <v>18</v>
      </c>
      <c r="S128" s="5">
        <v>16</v>
      </c>
      <c r="T128" s="5">
        <v>10</v>
      </c>
      <c r="U128" s="5">
        <v>42</v>
      </c>
      <c r="V128" s="5">
        <v>28</v>
      </c>
      <c r="W128" s="5">
        <v>14</v>
      </c>
      <c r="X128" s="5">
        <v>22</v>
      </c>
      <c r="Y128" s="5">
        <v>24</v>
      </c>
      <c r="Z128" s="5">
        <v>24</v>
      </c>
      <c r="AA128" s="5">
        <v>12</v>
      </c>
      <c r="AB128" s="5">
        <v>14</v>
      </c>
      <c r="AC128" s="5">
        <v>34</v>
      </c>
      <c r="AD128" s="5">
        <v>30</v>
      </c>
      <c r="AE128" s="5">
        <v>18</v>
      </c>
      <c r="AF128" s="5">
        <v>14</v>
      </c>
      <c r="AG128" s="5">
        <v>24</v>
      </c>
      <c r="AH128" s="5">
        <v>24</v>
      </c>
      <c r="AI128" s="5">
        <v>16</v>
      </c>
      <c r="AJ128" s="22">
        <v>20</v>
      </c>
      <c r="AK128" s="5">
        <v>18</v>
      </c>
      <c r="AL128" s="5">
        <v>24</v>
      </c>
      <c r="AM128" s="5">
        <v>40</v>
      </c>
      <c r="AN128" s="5">
        <v>32</v>
      </c>
      <c r="AO128" s="5">
        <v>22</v>
      </c>
      <c r="AP128" s="5">
        <v>26</v>
      </c>
      <c r="AQ128" s="5">
        <v>28</v>
      </c>
      <c r="AR128" s="5">
        <v>20</v>
      </c>
      <c r="AS128" s="5">
        <v>16</v>
      </c>
      <c r="AT128" s="5">
        <v>44</v>
      </c>
      <c r="AU128" s="5">
        <v>34</v>
      </c>
      <c r="AV128" s="5">
        <v>14</v>
      </c>
      <c r="AW128" s="5">
        <v>22</v>
      </c>
      <c r="AX128" s="5">
        <v>32</v>
      </c>
      <c r="AY128" s="5">
        <f t="shared" si="1"/>
        <v>1076</v>
      </c>
      <c r="BC128" s="6"/>
    </row>
    <row r="129" spans="1:55" x14ac:dyDescent="0.45">
      <c r="A129" s="4">
        <v>45631</v>
      </c>
      <c r="B129" s="5" t="s">
        <v>2</v>
      </c>
      <c r="C129" s="5">
        <v>30</v>
      </c>
      <c r="D129" s="5">
        <v>16</v>
      </c>
      <c r="E129" s="5">
        <v>20</v>
      </c>
      <c r="F129" s="5">
        <v>14</v>
      </c>
      <c r="G129" s="5">
        <v>14</v>
      </c>
      <c r="H129" s="5">
        <v>14</v>
      </c>
      <c r="I129" s="5">
        <v>34</v>
      </c>
      <c r="J129" s="5">
        <v>30</v>
      </c>
      <c r="K129" s="5">
        <v>16</v>
      </c>
      <c r="L129" s="5">
        <v>20</v>
      </c>
      <c r="M129" s="5">
        <v>14</v>
      </c>
      <c r="N129" s="5">
        <v>18</v>
      </c>
      <c r="O129" s="5">
        <v>16</v>
      </c>
      <c r="P129" s="5">
        <v>20</v>
      </c>
      <c r="Q129" s="5">
        <v>34</v>
      </c>
      <c r="R129" s="22">
        <v>18</v>
      </c>
      <c r="S129" s="5">
        <v>10</v>
      </c>
      <c r="T129" s="5">
        <v>16</v>
      </c>
      <c r="U129" s="5">
        <v>32</v>
      </c>
      <c r="V129" s="5">
        <v>26</v>
      </c>
      <c r="W129" s="5">
        <v>16</v>
      </c>
      <c r="X129" s="5">
        <v>14</v>
      </c>
      <c r="Y129" s="5">
        <v>18</v>
      </c>
      <c r="Z129" s="5">
        <v>24</v>
      </c>
      <c r="AA129" s="5">
        <v>8</v>
      </c>
      <c r="AB129" s="5">
        <v>10</v>
      </c>
      <c r="AC129" s="5">
        <v>32</v>
      </c>
      <c r="AD129" s="5">
        <v>30</v>
      </c>
      <c r="AE129" s="5">
        <v>10</v>
      </c>
      <c r="AF129" s="5">
        <v>8</v>
      </c>
      <c r="AG129" s="5">
        <v>22</v>
      </c>
      <c r="AH129" s="5">
        <v>22</v>
      </c>
      <c r="AI129" s="5">
        <v>10</v>
      </c>
      <c r="AJ129" s="22">
        <v>12</v>
      </c>
      <c r="AK129" s="5">
        <v>20</v>
      </c>
      <c r="AL129" s="5">
        <v>22</v>
      </c>
      <c r="AM129" s="5">
        <v>36</v>
      </c>
      <c r="AN129" s="5">
        <v>40</v>
      </c>
      <c r="AO129" s="5">
        <v>16</v>
      </c>
      <c r="AP129" s="5">
        <v>28</v>
      </c>
      <c r="AQ129" s="5">
        <v>30</v>
      </c>
      <c r="AR129" s="5">
        <v>18</v>
      </c>
      <c r="AS129" s="5">
        <v>20</v>
      </c>
      <c r="AT129" s="5">
        <v>38</v>
      </c>
      <c r="AU129" s="5">
        <v>32</v>
      </c>
      <c r="AV129" s="5">
        <v>18</v>
      </c>
      <c r="AW129" s="5">
        <v>18</v>
      </c>
      <c r="AX129" s="5">
        <v>34</v>
      </c>
      <c r="AY129" s="5">
        <f t="shared" si="1"/>
        <v>1018</v>
      </c>
      <c r="BC129" s="6"/>
    </row>
    <row r="130" spans="1:55" x14ac:dyDescent="0.45">
      <c r="A130" s="4">
        <v>45632</v>
      </c>
      <c r="B130" s="5" t="s">
        <v>3</v>
      </c>
      <c r="C130" s="5">
        <v>30</v>
      </c>
      <c r="D130" s="5">
        <v>18</v>
      </c>
      <c r="E130" s="5">
        <v>16</v>
      </c>
      <c r="F130" s="5">
        <v>14</v>
      </c>
      <c r="G130" s="5">
        <v>14</v>
      </c>
      <c r="H130" s="5">
        <v>14</v>
      </c>
      <c r="I130" s="5">
        <v>34</v>
      </c>
      <c r="J130" s="5">
        <v>30</v>
      </c>
      <c r="K130" s="5">
        <v>16</v>
      </c>
      <c r="L130" s="5">
        <v>18</v>
      </c>
      <c r="M130" s="5">
        <v>14</v>
      </c>
      <c r="N130" s="5">
        <v>18</v>
      </c>
      <c r="O130" s="5">
        <v>16</v>
      </c>
      <c r="P130" s="5">
        <v>20</v>
      </c>
      <c r="Q130" s="5">
        <v>34</v>
      </c>
      <c r="R130" s="22">
        <v>18</v>
      </c>
      <c r="S130" s="5">
        <v>10</v>
      </c>
      <c r="T130" s="5">
        <v>16</v>
      </c>
      <c r="U130" s="5">
        <v>36</v>
      </c>
      <c r="V130" s="5">
        <v>26</v>
      </c>
      <c r="W130" s="5">
        <v>18</v>
      </c>
      <c r="X130" s="5">
        <v>18</v>
      </c>
      <c r="Y130" s="5">
        <v>22</v>
      </c>
      <c r="Z130" s="5">
        <v>24</v>
      </c>
      <c r="AA130" s="5">
        <v>10</v>
      </c>
      <c r="AB130" s="5">
        <v>8</v>
      </c>
      <c r="AC130" s="5">
        <v>34</v>
      </c>
      <c r="AD130" s="5">
        <v>34</v>
      </c>
      <c r="AE130" s="5">
        <v>10</v>
      </c>
      <c r="AF130" s="5">
        <v>8</v>
      </c>
      <c r="AG130" s="5">
        <v>24</v>
      </c>
      <c r="AH130" s="5">
        <v>24</v>
      </c>
      <c r="AI130" s="5">
        <v>10</v>
      </c>
      <c r="AJ130" s="22">
        <v>14</v>
      </c>
      <c r="AK130" s="5">
        <v>18</v>
      </c>
      <c r="AL130" s="5">
        <v>20</v>
      </c>
      <c r="AM130" s="5">
        <v>40</v>
      </c>
      <c r="AN130" s="5">
        <v>40</v>
      </c>
      <c r="AO130" s="5">
        <v>16</v>
      </c>
      <c r="AP130" s="5">
        <v>30</v>
      </c>
      <c r="AQ130" s="5">
        <v>32</v>
      </c>
      <c r="AR130" s="5">
        <v>16</v>
      </c>
      <c r="AS130" s="5">
        <v>20</v>
      </c>
      <c r="AT130" s="5">
        <v>40</v>
      </c>
      <c r="AU130" s="5">
        <v>36</v>
      </c>
      <c r="AV130" s="5">
        <v>18</v>
      </c>
      <c r="AW130" s="5">
        <v>18</v>
      </c>
      <c r="AX130" s="5">
        <v>32</v>
      </c>
      <c r="AY130" s="5">
        <f t="shared" si="1"/>
        <v>1046</v>
      </c>
      <c r="BC130" s="6"/>
    </row>
    <row r="131" spans="1:55" x14ac:dyDescent="0.45">
      <c r="A131" s="4">
        <v>45633</v>
      </c>
      <c r="B131" s="5" t="s">
        <v>4</v>
      </c>
      <c r="C131" s="5">
        <v>34</v>
      </c>
      <c r="D131" s="5">
        <v>18</v>
      </c>
      <c r="E131" s="5">
        <v>18</v>
      </c>
      <c r="F131" s="5">
        <v>12</v>
      </c>
      <c r="G131" s="5">
        <v>14</v>
      </c>
      <c r="H131" s="5">
        <v>14</v>
      </c>
      <c r="I131" s="5">
        <v>34</v>
      </c>
      <c r="J131" s="5">
        <v>36</v>
      </c>
      <c r="K131" s="5">
        <v>18</v>
      </c>
      <c r="L131" s="5">
        <v>14</v>
      </c>
      <c r="M131" s="5">
        <v>14</v>
      </c>
      <c r="N131" s="5">
        <v>18</v>
      </c>
      <c r="O131" s="5">
        <v>14</v>
      </c>
      <c r="P131" s="5">
        <v>22</v>
      </c>
      <c r="Q131" s="5">
        <v>30</v>
      </c>
      <c r="R131" s="22">
        <v>24</v>
      </c>
      <c r="S131" s="5">
        <v>8</v>
      </c>
      <c r="T131" s="5">
        <v>10</v>
      </c>
      <c r="U131" s="5">
        <v>36</v>
      </c>
      <c r="V131" s="5">
        <v>28</v>
      </c>
      <c r="W131" s="5">
        <v>8</v>
      </c>
      <c r="X131" s="5">
        <v>14</v>
      </c>
      <c r="Y131" s="5">
        <v>22</v>
      </c>
      <c r="Z131" s="5">
        <v>18</v>
      </c>
      <c r="AA131" s="5">
        <v>12</v>
      </c>
      <c r="AB131" s="5">
        <v>8</v>
      </c>
      <c r="AC131" s="5">
        <v>32</v>
      </c>
      <c r="AD131" s="5">
        <v>32</v>
      </c>
      <c r="AE131" s="5">
        <v>10</v>
      </c>
      <c r="AF131" s="5">
        <v>8</v>
      </c>
      <c r="AG131" s="5">
        <v>20</v>
      </c>
      <c r="AH131" s="5">
        <v>24</v>
      </c>
      <c r="AI131" s="5">
        <v>16</v>
      </c>
      <c r="AJ131" s="22">
        <v>18</v>
      </c>
      <c r="AK131" s="5">
        <v>14</v>
      </c>
      <c r="AL131" s="5">
        <v>24</v>
      </c>
      <c r="AM131" s="5">
        <v>40</v>
      </c>
      <c r="AN131" s="5">
        <v>38</v>
      </c>
      <c r="AO131" s="5">
        <v>22</v>
      </c>
      <c r="AP131" s="5">
        <v>26</v>
      </c>
      <c r="AQ131" s="5">
        <v>30</v>
      </c>
      <c r="AR131" s="5">
        <v>18</v>
      </c>
      <c r="AS131" s="5">
        <v>18</v>
      </c>
      <c r="AT131" s="5">
        <v>40</v>
      </c>
      <c r="AU131" s="5">
        <v>40</v>
      </c>
      <c r="AV131" s="5">
        <v>14</v>
      </c>
      <c r="AW131" s="5">
        <v>20</v>
      </c>
      <c r="AX131" s="5">
        <v>34</v>
      </c>
      <c r="AY131" s="5">
        <f t="shared" si="1"/>
        <v>1036</v>
      </c>
      <c r="BC131" s="6"/>
    </row>
    <row r="132" spans="1:55" x14ac:dyDescent="0.45">
      <c r="A132" s="4">
        <v>45634</v>
      </c>
      <c r="B132" s="5" t="s">
        <v>5</v>
      </c>
      <c r="C132" s="5">
        <v>32</v>
      </c>
      <c r="D132" s="5">
        <v>16</v>
      </c>
      <c r="E132" s="5">
        <v>20</v>
      </c>
      <c r="F132" s="5">
        <v>14</v>
      </c>
      <c r="G132" s="5">
        <v>14</v>
      </c>
      <c r="H132" s="5">
        <v>14</v>
      </c>
      <c r="I132" s="5">
        <v>34</v>
      </c>
      <c r="J132" s="5">
        <v>32</v>
      </c>
      <c r="K132" s="5">
        <v>16</v>
      </c>
      <c r="L132" s="5">
        <v>14</v>
      </c>
      <c r="M132" s="5">
        <v>20</v>
      </c>
      <c r="N132" s="5">
        <v>16</v>
      </c>
      <c r="O132" s="5">
        <v>16</v>
      </c>
      <c r="P132" s="5">
        <v>20</v>
      </c>
      <c r="Q132" s="5">
        <v>28</v>
      </c>
      <c r="R132" s="22">
        <v>20</v>
      </c>
      <c r="S132" s="5">
        <v>14</v>
      </c>
      <c r="T132" s="5">
        <v>10</v>
      </c>
      <c r="U132" s="5">
        <v>32</v>
      </c>
      <c r="V132" s="5">
        <v>32</v>
      </c>
      <c r="W132" s="5">
        <v>8</v>
      </c>
      <c r="X132" s="5">
        <v>10</v>
      </c>
      <c r="Y132" s="5">
        <v>24</v>
      </c>
      <c r="Z132" s="5">
        <v>20</v>
      </c>
      <c r="AA132" s="5">
        <v>8</v>
      </c>
      <c r="AB132" s="5">
        <v>14</v>
      </c>
      <c r="AC132" s="5">
        <v>30</v>
      </c>
      <c r="AD132" s="5">
        <v>28</v>
      </c>
      <c r="AE132" s="5">
        <v>8</v>
      </c>
      <c r="AF132" s="5">
        <v>14</v>
      </c>
      <c r="AG132" s="5">
        <v>18</v>
      </c>
      <c r="AH132" s="5">
        <v>22</v>
      </c>
      <c r="AI132" s="5">
        <v>12</v>
      </c>
      <c r="AJ132" s="22">
        <v>12</v>
      </c>
      <c r="AK132" s="5">
        <v>14</v>
      </c>
      <c r="AL132" s="5">
        <v>18</v>
      </c>
      <c r="AM132" s="5">
        <v>46</v>
      </c>
      <c r="AN132" s="5">
        <v>38</v>
      </c>
      <c r="AO132" s="5">
        <v>24</v>
      </c>
      <c r="AP132" s="5">
        <v>32</v>
      </c>
      <c r="AQ132" s="5">
        <v>30</v>
      </c>
      <c r="AR132" s="5">
        <v>16</v>
      </c>
      <c r="AS132" s="5">
        <v>22</v>
      </c>
      <c r="AT132" s="5">
        <v>36</v>
      </c>
      <c r="AU132" s="5">
        <v>36</v>
      </c>
      <c r="AV132" s="5">
        <v>18</v>
      </c>
      <c r="AW132" s="5">
        <v>18</v>
      </c>
      <c r="AX132" s="5">
        <v>34</v>
      </c>
      <c r="AY132" s="5">
        <f t="shared" ref="AY132:AY195" si="2">SUM(C132:AX132)</f>
        <v>1024</v>
      </c>
      <c r="BC132" s="6"/>
    </row>
    <row r="133" spans="1:55" x14ac:dyDescent="0.45">
      <c r="A133" s="4">
        <v>45635</v>
      </c>
      <c r="B133" s="5" t="s">
        <v>6</v>
      </c>
      <c r="C133" s="5">
        <v>32</v>
      </c>
      <c r="D133" s="5">
        <v>16</v>
      </c>
      <c r="E133" s="5">
        <v>20</v>
      </c>
      <c r="F133" s="5">
        <v>14</v>
      </c>
      <c r="G133" s="5">
        <v>14</v>
      </c>
      <c r="H133" s="5">
        <v>14</v>
      </c>
      <c r="I133" s="5">
        <v>36</v>
      </c>
      <c r="J133" s="5">
        <v>32</v>
      </c>
      <c r="K133" s="5">
        <v>16</v>
      </c>
      <c r="L133" s="5">
        <v>14</v>
      </c>
      <c r="M133" s="5">
        <v>16</v>
      </c>
      <c r="N133" s="5">
        <v>20</v>
      </c>
      <c r="O133" s="5">
        <v>16</v>
      </c>
      <c r="P133" s="5">
        <v>20</v>
      </c>
      <c r="Q133" s="5">
        <v>28</v>
      </c>
      <c r="R133" s="22">
        <v>26</v>
      </c>
      <c r="S133" s="5">
        <v>12</v>
      </c>
      <c r="T133" s="5">
        <v>10</v>
      </c>
      <c r="U133" s="5">
        <v>34</v>
      </c>
      <c r="V133" s="5">
        <v>34</v>
      </c>
      <c r="W133" s="5">
        <v>10</v>
      </c>
      <c r="X133" s="5">
        <v>14</v>
      </c>
      <c r="Y133" s="5">
        <v>24</v>
      </c>
      <c r="Z133" s="5">
        <v>22</v>
      </c>
      <c r="AA133" s="5">
        <v>10</v>
      </c>
      <c r="AB133" s="5">
        <v>14</v>
      </c>
      <c r="AC133" s="5">
        <v>30</v>
      </c>
      <c r="AD133" s="5">
        <v>30</v>
      </c>
      <c r="AE133" s="5">
        <v>10</v>
      </c>
      <c r="AF133" s="5">
        <v>12</v>
      </c>
      <c r="AG133" s="5">
        <v>20</v>
      </c>
      <c r="AH133" s="5">
        <v>22</v>
      </c>
      <c r="AI133" s="5">
        <v>12</v>
      </c>
      <c r="AJ133" s="22">
        <v>16</v>
      </c>
      <c r="AK133" s="5">
        <v>18</v>
      </c>
      <c r="AL133" s="5">
        <v>18</v>
      </c>
      <c r="AM133" s="5">
        <v>42</v>
      </c>
      <c r="AN133" s="5">
        <v>40</v>
      </c>
      <c r="AO133" s="5">
        <v>18</v>
      </c>
      <c r="AP133" s="5">
        <v>34</v>
      </c>
      <c r="AQ133" s="5">
        <v>28</v>
      </c>
      <c r="AR133" s="5">
        <v>20</v>
      </c>
      <c r="AS133" s="5">
        <v>20</v>
      </c>
      <c r="AT133" s="5">
        <v>36</v>
      </c>
      <c r="AU133" s="5">
        <v>40</v>
      </c>
      <c r="AV133" s="5">
        <v>16</v>
      </c>
      <c r="AW133" s="5">
        <v>16</v>
      </c>
      <c r="AX133" s="5">
        <v>34</v>
      </c>
      <c r="AY133" s="5">
        <f t="shared" si="2"/>
        <v>1050</v>
      </c>
      <c r="BC133" s="6"/>
    </row>
    <row r="134" spans="1:55" x14ac:dyDescent="0.45">
      <c r="A134" s="4">
        <v>45636</v>
      </c>
      <c r="B134" s="5" t="s">
        <v>7</v>
      </c>
      <c r="C134" s="5">
        <v>38</v>
      </c>
      <c r="D134" s="5">
        <v>16</v>
      </c>
      <c r="E134" s="5">
        <v>16</v>
      </c>
      <c r="F134" s="5">
        <v>12</v>
      </c>
      <c r="G134" s="5">
        <v>18</v>
      </c>
      <c r="H134" s="5">
        <v>16</v>
      </c>
      <c r="I134" s="5">
        <v>34</v>
      </c>
      <c r="J134" s="5">
        <v>34</v>
      </c>
      <c r="K134" s="5">
        <v>14</v>
      </c>
      <c r="L134" s="5">
        <v>16</v>
      </c>
      <c r="M134" s="5">
        <v>16</v>
      </c>
      <c r="N134" s="5">
        <v>14</v>
      </c>
      <c r="O134" s="5">
        <v>18</v>
      </c>
      <c r="P134" s="5">
        <v>24</v>
      </c>
      <c r="Q134" s="5">
        <v>30</v>
      </c>
      <c r="R134" s="22">
        <v>22</v>
      </c>
      <c r="S134" s="5">
        <v>12</v>
      </c>
      <c r="T134" s="5">
        <v>14</v>
      </c>
      <c r="U134" s="5">
        <v>34</v>
      </c>
      <c r="V134" s="5">
        <v>32</v>
      </c>
      <c r="W134" s="5">
        <v>12</v>
      </c>
      <c r="X134" s="5">
        <v>10</v>
      </c>
      <c r="Y134" s="5">
        <v>24</v>
      </c>
      <c r="Z134" s="5">
        <v>22</v>
      </c>
      <c r="AA134" s="5">
        <v>8</v>
      </c>
      <c r="AB134" s="5">
        <v>12</v>
      </c>
      <c r="AC134" s="5">
        <v>34</v>
      </c>
      <c r="AD134" s="5">
        <v>30</v>
      </c>
      <c r="AE134" s="5">
        <v>10</v>
      </c>
      <c r="AF134" s="5">
        <v>14</v>
      </c>
      <c r="AG134" s="5">
        <v>22</v>
      </c>
      <c r="AH134" s="5">
        <v>22</v>
      </c>
      <c r="AI134" s="5">
        <v>10</v>
      </c>
      <c r="AJ134" s="22">
        <v>18</v>
      </c>
      <c r="AK134" s="5">
        <v>20</v>
      </c>
      <c r="AL134" s="5">
        <v>20</v>
      </c>
      <c r="AM134" s="5">
        <v>38</v>
      </c>
      <c r="AN134" s="5">
        <v>42</v>
      </c>
      <c r="AO134" s="5">
        <v>16</v>
      </c>
      <c r="AP134" s="5">
        <v>30</v>
      </c>
      <c r="AQ134" s="5">
        <v>30</v>
      </c>
      <c r="AR134" s="5">
        <v>18</v>
      </c>
      <c r="AS134" s="5">
        <v>20</v>
      </c>
      <c r="AT134" s="5">
        <v>38</v>
      </c>
      <c r="AU134" s="5">
        <v>36</v>
      </c>
      <c r="AV134" s="5">
        <v>18</v>
      </c>
      <c r="AW134" s="5">
        <v>16</v>
      </c>
      <c r="AX134" s="5">
        <v>32</v>
      </c>
      <c r="AY134" s="5">
        <f t="shared" si="2"/>
        <v>1052</v>
      </c>
      <c r="BC134" s="6"/>
    </row>
    <row r="135" spans="1:55" x14ac:dyDescent="0.45">
      <c r="A135" s="4">
        <v>45637</v>
      </c>
      <c r="B135" s="5" t="s">
        <v>8</v>
      </c>
      <c r="C135" s="5">
        <v>34</v>
      </c>
      <c r="D135" s="5">
        <v>20</v>
      </c>
      <c r="E135" s="5">
        <v>14</v>
      </c>
      <c r="F135" s="5">
        <v>16</v>
      </c>
      <c r="G135" s="5">
        <v>12</v>
      </c>
      <c r="H135" s="5">
        <v>14</v>
      </c>
      <c r="I135" s="5">
        <v>34</v>
      </c>
      <c r="J135" s="5">
        <v>32</v>
      </c>
      <c r="K135" s="5">
        <v>16</v>
      </c>
      <c r="L135" s="5">
        <v>18</v>
      </c>
      <c r="M135" s="5">
        <v>14</v>
      </c>
      <c r="N135" s="5">
        <v>18</v>
      </c>
      <c r="O135" s="5">
        <v>16</v>
      </c>
      <c r="P135" s="5">
        <v>20</v>
      </c>
      <c r="Q135" s="5">
        <v>28</v>
      </c>
      <c r="R135" s="22">
        <v>24</v>
      </c>
      <c r="S135" s="5">
        <v>10</v>
      </c>
      <c r="T135" s="5">
        <v>16</v>
      </c>
      <c r="U135" s="5">
        <v>34</v>
      </c>
      <c r="V135" s="5">
        <v>38</v>
      </c>
      <c r="W135" s="5">
        <v>12</v>
      </c>
      <c r="X135" s="5">
        <v>14</v>
      </c>
      <c r="Y135" s="5">
        <v>28</v>
      </c>
      <c r="Z135" s="5">
        <v>24</v>
      </c>
      <c r="AA135" s="5">
        <v>12</v>
      </c>
      <c r="AB135" s="5">
        <v>18</v>
      </c>
      <c r="AC135" s="5">
        <v>34</v>
      </c>
      <c r="AD135" s="5">
        <v>30</v>
      </c>
      <c r="AE135" s="5">
        <v>14</v>
      </c>
      <c r="AF135" s="5">
        <v>16</v>
      </c>
      <c r="AG135" s="5">
        <v>20</v>
      </c>
      <c r="AH135" s="5">
        <v>26</v>
      </c>
      <c r="AI135" s="5">
        <v>16</v>
      </c>
      <c r="AJ135" s="22">
        <v>18</v>
      </c>
      <c r="AK135" s="5">
        <v>18</v>
      </c>
      <c r="AL135" s="5">
        <v>22</v>
      </c>
      <c r="AM135" s="5">
        <v>46</v>
      </c>
      <c r="AN135" s="5">
        <v>36</v>
      </c>
      <c r="AO135" s="5">
        <v>20</v>
      </c>
      <c r="AP135" s="5">
        <v>30</v>
      </c>
      <c r="AQ135" s="5">
        <v>30</v>
      </c>
      <c r="AR135" s="5">
        <v>20</v>
      </c>
      <c r="AS135" s="5">
        <v>18</v>
      </c>
      <c r="AT135" s="5">
        <v>38</v>
      </c>
      <c r="AU135" s="5">
        <v>42</v>
      </c>
      <c r="AV135" s="5">
        <v>14</v>
      </c>
      <c r="AW135" s="5">
        <v>18</v>
      </c>
      <c r="AX135" s="5">
        <v>38</v>
      </c>
      <c r="AY135" s="5">
        <f t="shared" si="2"/>
        <v>1100</v>
      </c>
      <c r="BC135" s="6"/>
    </row>
    <row r="136" spans="1:55" x14ac:dyDescent="0.45">
      <c r="A136" s="4">
        <v>45638</v>
      </c>
      <c r="B136" s="5" t="s">
        <v>2</v>
      </c>
      <c r="C136" s="5">
        <v>32</v>
      </c>
      <c r="D136" s="5">
        <v>16</v>
      </c>
      <c r="E136" s="5">
        <v>16</v>
      </c>
      <c r="F136" s="5">
        <v>14</v>
      </c>
      <c r="G136" s="5">
        <v>16</v>
      </c>
      <c r="H136" s="5">
        <v>16</v>
      </c>
      <c r="I136" s="5">
        <v>34</v>
      </c>
      <c r="J136" s="5">
        <v>34</v>
      </c>
      <c r="K136" s="5">
        <v>14</v>
      </c>
      <c r="L136" s="5">
        <v>16</v>
      </c>
      <c r="M136" s="5">
        <v>14</v>
      </c>
      <c r="N136" s="5">
        <v>18</v>
      </c>
      <c r="O136" s="5">
        <v>16</v>
      </c>
      <c r="P136" s="5">
        <v>26</v>
      </c>
      <c r="Q136" s="5">
        <v>28</v>
      </c>
      <c r="R136" s="22">
        <v>22</v>
      </c>
      <c r="S136" s="5">
        <v>16</v>
      </c>
      <c r="T136" s="5">
        <v>12</v>
      </c>
      <c r="U136" s="5">
        <v>38</v>
      </c>
      <c r="V136" s="5">
        <v>38</v>
      </c>
      <c r="W136" s="5">
        <v>24</v>
      </c>
      <c r="X136" s="5">
        <v>24</v>
      </c>
      <c r="Y136" s="5">
        <v>32</v>
      </c>
      <c r="Z136" s="5">
        <v>36</v>
      </c>
      <c r="AA136" s="5">
        <v>32</v>
      </c>
      <c r="AB136" s="5">
        <v>24</v>
      </c>
      <c r="AC136" s="5">
        <v>34</v>
      </c>
      <c r="AD136" s="5">
        <v>34</v>
      </c>
      <c r="AE136" s="5">
        <v>22</v>
      </c>
      <c r="AF136" s="5">
        <v>26</v>
      </c>
      <c r="AG136" s="5">
        <v>32</v>
      </c>
      <c r="AH136" s="5">
        <v>36</v>
      </c>
      <c r="AI136" s="5">
        <v>18</v>
      </c>
      <c r="AJ136" s="22">
        <v>16</v>
      </c>
      <c r="AK136" s="5">
        <v>18</v>
      </c>
      <c r="AL136" s="5">
        <v>18</v>
      </c>
      <c r="AM136" s="5">
        <v>36</v>
      </c>
      <c r="AN136" s="5">
        <v>42</v>
      </c>
      <c r="AO136" s="5">
        <v>16</v>
      </c>
      <c r="AP136" s="5">
        <v>28</v>
      </c>
      <c r="AQ136" s="5">
        <v>32</v>
      </c>
      <c r="AR136" s="5">
        <v>16</v>
      </c>
      <c r="AS136" s="5">
        <v>22</v>
      </c>
      <c r="AT136" s="5">
        <v>38</v>
      </c>
      <c r="AU136" s="5">
        <v>34</v>
      </c>
      <c r="AV136" s="5">
        <v>20</v>
      </c>
      <c r="AW136" s="5">
        <v>16</v>
      </c>
      <c r="AX136" s="5">
        <v>34</v>
      </c>
      <c r="AY136" s="5">
        <f t="shared" si="2"/>
        <v>1196</v>
      </c>
      <c r="BC136" s="6"/>
    </row>
    <row r="137" spans="1:55" x14ac:dyDescent="0.45">
      <c r="A137" s="4">
        <v>45639</v>
      </c>
      <c r="B137" s="5" t="s">
        <v>3</v>
      </c>
      <c r="C137" s="5">
        <v>32</v>
      </c>
      <c r="D137" s="5">
        <v>20</v>
      </c>
      <c r="E137" s="5">
        <v>16</v>
      </c>
      <c r="F137" s="5">
        <v>14</v>
      </c>
      <c r="G137" s="5">
        <v>14</v>
      </c>
      <c r="H137" s="5">
        <v>14</v>
      </c>
      <c r="I137" s="5">
        <v>36</v>
      </c>
      <c r="J137" s="5">
        <v>30</v>
      </c>
      <c r="K137" s="5">
        <v>16</v>
      </c>
      <c r="L137" s="5">
        <v>20</v>
      </c>
      <c r="M137" s="5">
        <v>14</v>
      </c>
      <c r="N137" s="5">
        <v>24</v>
      </c>
      <c r="O137" s="5">
        <v>20</v>
      </c>
      <c r="P137" s="5">
        <v>20</v>
      </c>
      <c r="Q137" s="5">
        <v>30</v>
      </c>
      <c r="R137" s="22">
        <v>24</v>
      </c>
      <c r="S137" s="5">
        <v>8</v>
      </c>
      <c r="T137" s="5">
        <v>10</v>
      </c>
      <c r="U137" s="5">
        <v>36</v>
      </c>
      <c r="V137" s="5">
        <v>26</v>
      </c>
      <c r="W137" s="5">
        <v>12</v>
      </c>
      <c r="X137" s="5">
        <v>22</v>
      </c>
      <c r="Y137" s="5">
        <v>24</v>
      </c>
      <c r="Z137" s="5">
        <v>14</v>
      </c>
      <c r="AA137" s="5">
        <v>12</v>
      </c>
      <c r="AB137" s="5">
        <v>10</v>
      </c>
      <c r="AC137" s="5">
        <v>32</v>
      </c>
      <c r="AD137" s="5">
        <v>34</v>
      </c>
      <c r="AE137" s="5">
        <v>18</v>
      </c>
      <c r="AF137" s="5">
        <v>10</v>
      </c>
      <c r="AG137" s="5">
        <v>22</v>
      </c>
      <c r="AH137" s="5">
        <v>22</v>
      </c>
      <c r="AI137" s="5">
        <v>14</v>
      </c>
      <c r="AJ137" s="22">
        <v>10</v>
      </c>
      <c r="AK137" s="5">
        <v>18</v>
      </c>
      <c r="AL137" s="5">
        <v>20</v>
      </c>
      <c r="AM137" s="5">
        <v>44</v>
      </c>
      <c r="AN137" s="5">
        <v>34</v>
      </c>
      <c r="AO137" s="5">
        <v>18</v>
      </c>
      <c r="AP137" s="5">
        <v>32</v>
      </c>
      <c r="AQ137" s="5">
        <v>28</v>
      </c>
      <c r="AR137" s="5">
        <v>18</v>
      </c>
      <c r="AS137" s="5">
        <v>18</v>
      </c>
      <c r="AT137" s="5">
        <v>36</v>
      </c>
      <c r="AU137" s="5">
        <v>36</v>
      </c>
      <c r="AV137" s="5">
        <v>18</v>
      </c>
      <c r="AW137" s="5">
        <v>16</v>
      </c>
      <c r="AX137" s="5">
        <v>34</v>
      </c>
      <c r="AY137" s="5">
        <f t="shared" si="2"/>
        <v>1050</v>
      </c>
      <c r="BC137" s="6"/>
    </row>
    <row r="138" spans="1:55" x14ac:dyDescent="0.45">
      <c r="A138" s="4">
        <v>45640</v>
      </c>
      <c r="B138" s="5" t="s">
        <v>4</v>
      </c>
      <c r="C138" s="5">
        <v>32</v>
      </c>
      <c r="D138" s="5">
        <v>18</v>
      </c>
      <c r="E138" s="5">
        <v>16</v>
      </c>
      <c r="F138" s="5">
        <v>14</v>
      </c>
      <c r="G138" s="5">
        <v>14</v>
      </c>
      <c r="H138" s="5">
        <v>14</v>
      </c>
      <c r="I138" s="5">
        <v>34</v>
      </c>
      <c r="J138" s="5">
        <v>36</v>
      </c>
      <c r="K138" s="5">
        <v>14</v>
      </c>
      <c r="L138" s="5">
        <v>16</v>
      </c>
      <c r="M138" s="5">
        <v>14</v>
      </c>
      <c r="N138" s="5">
        <v>16</v>
      </c>
      <c r="O138" s="5">
        <v>16</v>
      </c>
      <c r="P138" s="5">
        <v>20</v>
      </c>
      <c r="Q138" s="5">
        <v>32</v>
      </c>
      <c r="R138" s="22">
        <v>20</v>
      </c>
      <c r="S138" s="5">
        <v>10</v>
      </c>
      <c r="T138" s="5">
        <v>10</v>
      </c>
      <c r="U138" s="5">
        <v>34</v>
      </c>
      <c r="V138" s="5">
        <v>24</v>
      </c>
      <c r="W138" s="5">
        <v>10</v>
      </c>
      <c r="X138" s="5">
        <v>18</v>
      </c>
      <c r="Y138" s="5">
        <v>22</v>
      </c>
      <c r="Z138" s="5">
        <v>12</v>
      </c>
      <c r="AA138" s="5">
        <v>10</v>
      </c>
      <c r="AB138" s="5">
        <v>12</v>
      </c>
      <c r="AC138" s="5">
        <v>30</v>
      </c>
      <c r="AD138" s="5">
        <v>24</v>
      </c>
      <c r="AE138" s="5">
        <v>12</v>
      </c>
      <c r="AF138" s="5">
        <v>10</v>
      </c>
      <c r="AG138" s="5">
        <v>20</v>
      </c>
      <c r="AH138" s="5">
        <v>18</v>
      </c>
      <c r="AI138" s="5">
        <v>8</v>
      </c>
      <c r="AJ138" s="22">
        <v>16</v>
      </c>
      <c r="AK138" s="5">
        <v>14</v>
      </c>
      <c r="AL138" s="5">
        <v>18</v>
      </c>
      <c r="AM138" s="5">
        <v>42</v>
      </c>
      <c r="AN138" s="5">
        <v>38</v>
      </c>
      <c r="AO138" s="5">
        <v>16</v>
      </c>
      <c r="AP138" s="5">
        <v>28</v>
      </c>
      <c r="AQ138" s="5">
        <v>32</v>
      </c>
      <c r="AR138" s="5">
        <v>16</v>
      </c>
      <c r="AS138" s="5">
        <v>18</v>
      </c>
      <c r="AT138" s="5">
        <v>40</v>
      </c>
      <c r="AU138" s="5">
        <v>40</v>
      </c>
      <c r="AV138" s="5">
        <v>20</v>
      </c>
      <c r="AW138" s="5">
        <v>20</v>
      </c>
      <c r="AX138" s="5">
        <v>32</v>
      </c>
      <c r="AY138" s="5">
        <f t="shared" si="2"/>
        <v>1000</v>
      </c>
      <c r="BC138" s="6"/>
    </row>
    <row r="139" spans="1:55" x14ac:dyDescent="0.45">
      <c r="A139" s="4">
        <v>45641</v>
      </c>
      <c r="B139" s="5" t="s">
        <v>5</v>
      </c>
      <c r="C139" s="5">
        <v>32</v>
      </c>
      <c r="D139" s="5">
        <v>14</v>
      </c>
      <c r="E139" s="5">
        <v>16</v>
      </c>
      <c r="F139" s="5">
        <v>18</v>
      </c>
      <c r="G139" s="5">
        <v>14</v>
      </c>
      <c r="H139" s="5">
        <v>14</v>
      </c>
      <c r="I139" s="5">
        <v>34</v>
      </c>
      <c r="J139" s="5">
        <v>30</v>
      </c>
      <c r="K139" s="5">
        <v>14</v>
      </c>
      <c r="L139" s="5">
        <v>16</v>
      </c>
      <c r="M139" s="5">
        <v>14</v>
      </c>
      <c r="N139" s="5">
        <v>16</v>
      </c>
      <c r="O139" s="5">
        <v>20</v>
      </c>
      <c r="P139" s="5">
        <v>22</v>
      </c>
      <c r="Q139" s="5">
        <v>26</v>
      </c>
      <c r="R139" s="22">
        <v>20</v>
      </c>
      <c r="S139" s="5">
        <v>8</v>
      </c>
      <c r="T139" s="5">
        <v>14</v>
      </c>
      <c r="U139" s="5">
        <v>30</v>
      </c>
      <c r="V139" s="5">
        <v>24</v>
      </c>
      <c r="W139" s="5">
        <v>12</v>
      </c>
      <c r="X139" s="5">
        <v>18</v>
      </c>
      <c r="Y139" s="5">
        <v>18</v>
      </c>
      <c r="Z139" s="5">
        <v>18</v>
      </c>
      <c r="AA139" s="5">
        <v>6</v>
      </c>
      <c r="AB139" s="5">
        <v>10</v>
      </c>
      <c r="AC139" s="5">
        <v>34</v>
      </c>
      <c r="AD139" s="5">
        <v>28</v>
      </c>
      <c r="AE139" s="5">
        <v>6</v>
      </c>
      <c r="AF139" s="5">
        <v>10</v>
      </c>
      <c r="AG139" s="5">
        <v>22</v>
      </c>
      <c r="AH139" s="5">
        <v>20</v>
      </c>
      <c r="AI139" s="5">
        <v>8</v>
      </c>
      <c r="AJ139" s="22">
        <v>12</v>
      </c>
      <c r="AK139" s="5">
        <v>18</v>
      </c>
      <c r="AL139" s="5">
        <v>18</v>
      </c>
      <c r="AM139" s="5">
        <v>42</v>
      </c>
      <c r="AN139" s="5">
        <v>36</v>
      </c>
      <c r="AO139" s="5">
        <v>18</v>
      </c>
      <c r="AP139" s="5">
        <v>30</v>
      </c>
      <c r="AQ139" s="5">
        <v>28</v>
      </c>
      <c r="AR139" s="5">
        <v>18</v>
      </c>
      <c r="AS139" s="5">
        <v>18</v>
      </c>
      <c r="AT139" s="5">
        <v>38</v>
      </c>
      <c r="AU139" s="5">
        <v>36</v>
      </c>
      <c r="AV139" s="5">
        <v>18</v>
      </c>
      <c r="AW139" s="5">
        <v>16</v>
      </c>
      <c r="AX139" s="5">
        <v>32</v>
      </c>
      <c r="AY139" s="5">
        <f t="shared" si="2"/>
        <v>984</v>
      </c>
      <c r="BC139" s="6"/>
    </row>
    <row r="140" spans="1:55" x14ac:dyDescent="0.45">
      <c r="A140" s="4">
        <v>45642</v>
      </c>
      <c r="B140" s="5" t="s">
        <v>6</v>
      </c>
      <c r="C140" s="5">
        <v>32</v>
      </c>
      <c r="D140" s="5">
        <v>20</v>
      </c>
      <c r="E140" s="5">
        <v>14</v>
      </c>
      <c r="F140" s="5">
        <v>14</v>
      </c>
      <c r="G140" s="5">
        <v>14</v>
      </c>
      <c r="H140" s="5">
        <v>14</v>
      </c>
      <c r="I140" s="5">
        <v>34</v>
      </c>
      <c r="J140" s="5">
        <v>30</v>
      </c>
      <c r="K140" s="5">
        <v>14</v>
      </c>
      <c r="L140" s="5">
        <v>18</v>
      </c>
      <c r="M140" s="5">
        <v>18</v>
      </c>
      <c r="N140" s="5">
        <v>16</v>
      </c>
      <c r="O140" s="5">
        <v>16</v>
      </c>
      <c r="P140" s="5">
        <v>20</v>
      </c>
      <c r="Q140" s="5">
        <v>28</v>
      </c>
      <c r="R140" s="22">
        <v>22</v>
      </c>
      <c r="S140" s="5">
        <v>12</v>
      </c>
      <c r="T140" s="5">
        <v>10</v>
      </c>
      <c r="U140" s="5">
        <v>36</v>
      </c>
      <c r="V140" s="5">
        <v>30</v>
      </c>
      <c r="W140" s="5">
        <v>10</v>
      </c>
      <c r="X140" s="5">
        <v>20</v>
      </c>
      <c r="Y140" s="5">
        <v>24</v>
      </c>
      <c r="Z140" s="5">
        <v>12</v>
      </c>
      <c r="AA140" s="5">
        <v>8</v>
      </c>
      <c r="AB140" s="5">
        <v>16</v>
      </c>
      <c r="AC140" s="5">
        <v>32</v>
      </c>
      <c r="AD140" s="5">
        <v>26</v>
      </c>
      <c r="AE140" s="5">
        <v>10</v>
      </c>
      <c r="AF140" s="5">
        <v>14</v>
      </c>
      <c r="AG140" s="5">
        <v>20</v>
      </c>
      <c r="AH140" s="5">
        <v>20</v>
      </c>
      <c r="AI140" s="5">
        <v>12</v>
      </c>
      <c r="AJ140" s="22">
        <v>16</v>
      </c>
      <c r="AK140" s="5">
        <v>18</v>
      </c>
      <c r="AL140" s="5">
        <v>18</v>
      </c>
      <c r="AM140" s="5">
        <v>40</v>
      </c>
      <c r="AN140" s="5">
        <v>38</v>
      </c>
      <c r="AO140" s="5">
        <v>16</v>
      </c>
      <c r="AP140" s="5">
        <v>32</v>
      </c>
      <c r="AQ140" s="5">
        <v>28</v>
      </c>
      <c r="AR140" s="5">
        <v>16</v>
      </c>
      <c r="AS140" s="5">
        <v>22</v>
      </c>
      <c r="AT140" s="5">
        <v>36</v>
      </c>
      <c r="AU140" s="5">
        <v>38</v>
      </c>
      <c r="AV140" s="5">
        <v>22</v>
      </c>
      <c r="AW140" s="5">
        <v>14</v>
      </c>
      <c r="AX140" s="5">
        <v>34</v>
      </c>
      <c r="AY140" s="5">
        <f t="shared" si="2"/>
        <v>1024</v>
      </c>
      <c r="BC140" s="6"/>
    </row>
    <row r="141" spans="1:55" x14ac:dyDescent="0.45">
      <c r="A141" s="4">
        <v>45643</v>
      </c>
      <c r="B141" s="5" t="s">
        <v>7</v>
      </c>
      <c r="C141" s="5">
        <v>36</v>
      </c>
      <c r="D141" s="5">
        <v>16</v>
      </c>
      <c r="E141" s="5">
        <v>16</v>
      </c>
      <c r="F141" s="5">
        <v>12</v>
      </c>
      <c r="G141" s="5">
        <v>14</v>
      </c>
      <c r="H141" s="5">
        <v>14</v>
      </c>
      <c r="I141" s="5">
        <v>36</v>
      </c>
      <c r="J141" s="5">
        <v>32</v>
      </c>
      <c r="K141" s="5">
        <v>18</v>
      </c>
      <c r="L141" s="5">
        <v>14</v>
      </c>
      <c r="M141" s="5">
        <v>16</v>
      </c>
      <c r="N141" s="5">
        <v>16</v>
      </c>
      <c r="O141" s="5">
        <v>16</v>
      </c>
      <c r="P141" s="5">
        <v>20</v>
      </c>
      <c r="Q141" s="5">
        <v>30</v>
      </c>
      <c r="R141" s="22">
        <v>24</v>
      </c>
      <c r="S141" s="5">
        <v>10</v>
      </c>
      <c r="T141" s="5">
        <v>14</v>
      </c>
      <c r="U141" s="5">
        <v>32</v>
      </c>
      <c r="V141" s="5">
        <v>28</v>
      </c>
      <c r="W141" s="5">
        <v>18</v>
      </c>
      <c r="X141" s="5">
        <v>20</v>
      </c>
      <c r="Y141" s="5">
        <v>20</v>
      </c>
      <c r="Z141" s="5">
        <v>16</v>
      </c>
      <c r="AA141" s="5">
        <v>12</v>
      </c>
      <c r="AB141" s="5">
        <v>10</v>
      </c>
      <c r="AC141" s="5">
        <v>32</v>
      </c>
      <c r="AD141" s="5">
        <v>30</v>
      </c>
      <c r="AE141" s="5">
        <v>10</v>
      </c>
      <c r="AF141" s="5">
        <v>12</v>
      </c>
      <c r="AG141" s="5">
        <v>22</v>
      </c>
      <c r="AH141" s="5">
        <v>28</v>
      </c>
      <c r="AI141" s="5">
        <v>12</v>
      </c>
      <c r="AJ141" s="22">
        <v>10</v>
      </c>
      <c r="AK141" s="5">
        <v>18</v>
      </c>
      <c r="AL141" s="5">
        <v>22</v>
      </c>
      <c r="AM141" s="5">
        <v>38</v>
      </c>
      <c r="AN141" s="5">
        <v>36</v>
      </c>
      <c r="AO141" s="5">
        <v>20</v>
      </c>
      <c r="AP141" s="5">
        <v>28</v>
      </c>
      <c r="AQ141" s="5">
        <v>30</v>
      </c>
      <c r="AR141" s="5">
        <v>18</v>
      </c>
      <c r="AS141" s="5">
        <v>18</v>
      </c>
      <c r="AT141" s="5">
        <v>42</v>
      </c>
      <c r="AU141" s="5">
        <v>36</v>
      </c>
      <c r="AV141" s="5">
        <v>14</v>
      </c>
      <c r="AW141" s="5">
        <v>22</v>
      </c>
      <c r="AX141" s="5">
        <v>34</v>
      </c>
      <c r="AY141" s="5">
        <f t="shared" si="2"/>
        <v>1042</v>
      </c>
      <c r="BC141" s="6"/>
    </row>
    <row r="142" spans="1:55" x14ac:dyDescent="0.45">
      <c r="A142" s="4">
        <v>45644</v>
      </c>
      <c r="B142" s="5" t="s">
        <v>8</v>
      </c>
      <c r="C142" s="5">
        <v>32</v>
      </c>
      <c r="D142" s="5">
        <v>14</v>
      </c>
      <c r="E142" s="5">
        <v>16</v>
      </c>
      <c r="F142" s="5">
        <v>18</v>
      </c>
      <c r="G142" s="5">
        <v>14</v>
      </c>
      <c r="H142" s="5">
        <v>14</v>
      </c>
      <c r="I142" s="5">
        <v>34</v>
      </c>
      <c r="J142" s="5">
        <v>30</v>
      </c>
      <c r="K142" s="5">
        <v>16</v>
      </c>
      <c r="L142" s="5">
        <v>14</v>
      </c>
      <c r="M142" s="5">
        <v>16</v>
      </c>
      <c r="N142" s="5">
        <v>16</v>
      </c>
      <c r="O142" s="5">
        <v>20</v>
      </c>
      <c r="P142" s="5">
        <v>24</v>
      </c>
      <c r="Q142" s="5">
        <v>26</v>
      </c>
      <c r="R142" s="22">
        <v>20</v>
      </c>
      <c r="S142" s="5">
        <v>14</v>
      </c>
      <c r="T142" s="5">
        <v>12</v>
      </c>
      <c r="U142" s="5">
        <v>38</v>
      </c>
      <c r="V142" s="5">
        <v>32</v>
      </c>
      <c r="W142" s="5">
        <v>14</v>
      </c>
      <c r="X142" s="5">
        <v>24</v>
      </c>
      <c r="Y142" s="5">
        <v>28</v>
      </c>
      <c r="Z142" s="5">
        <v>16</v>
      </c>
      <c r="AA142" s="5">
        <v>10</v>
      </c>
      <c r="AB142" s="5">
        <v>14</v>
      </c>
      <c r="AC142" s="5">
        <v>34</v>
      </c>
      <c r="AD142" s="5">
        <v>30</v>
      </c>
      <c r="AE142" s="5">
        <v>18</v>
      </c>
      <c r="AF142" s="5">
        <v>16</v>
      </c>
      <c r="AG142" s="5">
        <v>24</v>
      </c>
      <c r="AH142" s="5">
        <v>24</v>
      </c>
      <c r="AI142" s="5">
        <v>16</v>
      </c>
      <c r="AJ142" s="22">
        <v>22</v>
      </c>
      <c r="AK142" s="5">
        <v>20</v>
      </c>
      <c r="AL142" s="5">
        <v>24</v>
      </c>
      <c r="AM142" s="5">
        <v>46</v>
      </c>
      <c r="AN142" s="5">
        <v>36</v>
      </c>
      <c r="AO142" s="5">
        <v>20</v>
      </c>
      <c r="AP142" s="5">
        <v>32</v>
      </c>
      <c r="AQ142" s="5">
        <v>28</v>
      </c>
      <c r="AR142" s="5">
        <v>22</v>
      </c>
      <c r="AS142" s="5">
        <v>18</v>
      </c>
      <c r="AT142" s="5">
        <v>38</v>
      </c>
      <c r="AU142" s="5">
        <v>40</v>
      </c>
      <c r="AV142" s="5">
        <v>14</v>
      </c>
      <c r="AW142" s="5">
        <v>18</v>
      </c>
      <c r="AX142" s="5">
        <v>38</v>
      </c>
      <c r="AY142" s="5">
        <f t="shared" si="2"/>
        <v>1104</v>
      </c>
      <c r="BC142" s="6"/>
    </row>
    <row r="143" spans="1:55" x14ac:dyDescent="0.45">
      <c r="A143" s="4">
        <v>45645</v>
      </c>
      <c r="B143" s="5" t="s">
        <v>2</v>
      </c>
      <c r="C143" s="5">
        <v>32</v>
      </c>
      <c r="D143" s="5">
        <v>14</v>
      </c>
      <c r="E143" s="5">
        <v>16</v>
      </c>
      <c r="F143" s="5">
        <v>14</v>
      </c>
      <c r="G143" s="5">
        <v>18</v>
      </c>
      <c r="H143" s="5">
        <v>16</v>
      </c>
      <c r="I143" s="5">
        <v>34</v>
      </c>
      <c r="J143" s="5">
        <v>32</v>
      </c>
      <c r="K143" s="5">
        <v>14</v>
      </c>
      <c r="L143" s="5">
        <v>16</v>
      </c>
      <c r="M143" s="5">
        <v>14</v>
      </c>
      <c r="N143" s="5">
        <v>18</v>
      </c>
      <c r="O143" s="5">
        <v>16</v>
      </c>
      <c r="P143" s="5">
        <v>24</v>
      </c>
      <c r="Q143" s="5">
        <v>30</v>
      </c>
      <c r="R143" s="22">
        <v>20</v>
      </c>
      <c r="S143" s="5">
        <v>12</v>
      </c>
      <c r="T143" s="5">
        <v>16</v>
      </c>
      <c r="U143" s="5">
        <v>32</v>
      </c>
      <c r="V143" s="5">
        <v>28</v>
      </c>
      <c r="W143" s="5">
        <v>18</v>
      </c>
      <c r="X143" s="5">
        <v>20</v>
      </c>
      <c r="Y143" s="5">
        <v>24</v>
      </c>
      <c r="Z143" s="5">
        <v>22</v>
      </c>
      <c r="AA143" s="5">
        <v>12</v>
      </c>
      <c r="AB143" s="5">
        <v>12</v>
      </c>
      <c r="AC143" s="5">
        <v>36</v>
      </c>
      <c r="AD143" s="5">
        <v>36</v>
      </c>
      <c r="AE143" s="5">
        <v>18</v>
      </c>
      <c r="AF143" s="5">
        <v>14</v>
      </c>
      <c r="AG143" s="5">
        <v>24</v>
      </c>
      <c r="AH143" s="5">
        <v>28</v>
      </c>
      <c r="AI143" s="5">
        <v>14</v>
      </c>
      <c r="AJ143" s="22">
        <v>14</v>
      </c>
      <c r="AK143" s="5">
        <v>22</v>
      </c>
      <c r="AL143" s="5">
        <v>24</v>
      </c>
      <c r="AM143" s="5">
        <v>42</v>
      </c>
      <c r="AN143" s="5">
        <v>40</v>
      </c>
      <c r="AO143" s="5">
        <v>20</v>
      </c>
      <c r="AP143" s="5">
        <v>28</v>
      </c>
      <c r="AQ143" s="5">
        <v>34</v>
      </c>
      <c r="AR143" s="5">
        <v>20</v>
      </c>
      <c r="AS143" s="5">
        <v>18</v>
      </c>
      <c r="AT143" s="5">
        <v>44</v>
      </c>
      <c r="AU143" s="5">
        <v>40</v>
      </c>
      <c r="AV143" s="5">
        <v>16</v>
      </c>
      <c r="AW143" s="5">
        <v>22</v>
      </c>
      <c r="AX143" s="5">
        <v>36</v>
      </c>
      <c r="AY143" s="5">
        <f t="shared" si="2"/>
        <v>1114</v>
      </c>
      <c r="BC143" s="6"/>
    </row>
    <row r="144" spans="1:55" x14ac:dyDescent="0.45">
      <c r="A144" s="4">
        <v>45646</v>
      </c>
      <c r="B144" s="5" t="s">
        <v>3</v>
      </c>
      <c r="C144" s="5">
        <v>32</v>
      </c>
      <c r="D144" s="5">
        <v>16</v>
      </c>
      <c r="E144" s="5">
        <v>24</v>
      </c>
      <c r="F144" s="5">
        <v>14</v>
      </c>
      <c r="G144" s="5">
        <v>14</v>
      </c>
      <c r="H144" s="5">
        <v>14</v>
      </c>
      <c r="I144" s="5">
        <v>34</v>
      </c>
      <c r="J144" s="5">
        <v>32</v>
      </c>
      <c r="K144" s="5">
        <v>16</v>
      </c>
      <c r="L144" s="5">
        <v>14</v>
      </c>
      <c r="M144" s="5">
        <v>18</v>
      </c>
      <c r="N144" s="5">
        <v>18</v>
      </c>
      <c r="O144" s="5">
        <v>18</v>
      </c>
      <c r="P144" s="5">
        <v>22</v>
      </c>
      <c r="Q144" s="5">
        <v>26</v>
      </c>
      <c r="R144" s="22">
        <v>22</v>
      </c>
      <c r="S144" s="5">
        <v>14</v>
      </c>
      <c r="T144" s="5">
        <v>12</v>
      </c>
      <c r="U144" s="5">
        <v>36</v>
      </c>
      <c r="V144" s="5">
        <v>30</v>
      </c>
      <c r="W144" s="5">
        <v>16</v>
      </c>
      <c r="X144" s="5">
        <v>26</v>
      </c>
      <c r="Y144" s="5">
        <v>24</v>
      </c>
      <c r="Z144" s="5">
        <v>12</v>
      </c>
      <c r="AA144" s="5">
        <v>10</v>
      </c>
      <c r="AB144" s="5">
        <v>14</v>
      </c>
      <c r="AC144" s="5">
        <v>34</v>
      </c>
      <c r="AD144" s="5">
        <v>28</v>
      </c>
      <c r="AE144" s="5">
        <v>10</v>
      </c>
      <c r="AF144" s="5">
        <v>12</v>
      </c>
      <c r="AG144" s="5">
        <v>24</v>
      </c>
      <c r="AH144" s="5">
        <v>22</v>
      </c>
      <c r="AI144" s="5">
        <v>10</v>
      </c>
      <c r="AJ144" s="22">
        <v>16</v>
      </c>
      <c r="AK144" s="5">
        <v>18</v>
      </c>
      <c r="AL144" s="5">
        <v>20</v>
      </c>
      <c r="AM144" s="5">
        <v>40</v>
      </c>
      <c r="AN144" s="5">
        <v>38</v>
      </c>
      <c r="AO144" s="5">
        <v>20</v>
      </c>
      <c r="AP144" s="5">
        <v>26</v>
      </c>
      <c r="AQ144" s="5">
        <v>32</v>
      </c>
      <c r="AR144" s="5">
        <v>16</v>
      </c>
      <c r="AS144" s="5">
        <v>18</v>
      </c>
      <c r="AT144" s="5">
        <v>42</v>
      </c>
      <c r="AU144" s="5">
        <v>36</v>
      </c>
      <c r="AV144" s="5">
        <v>14</v>
      </c>
      <c r="AW144" s="5">
        <v>20</v>
      </c>
      <c r="AX144" s="5">
        <v>36</v>
      </c>
      <c r="AY144" s="5">
        <f t="shared" si="2"/>
        <v>1060</v>
      </c>
      <c r="BC144" s="6"/>
    </row>
    <row r="145" spans="1:55" x14ac:dyDescent="0.45">
      <c r="A145" s="4">
        <v>45647</v>
      </c>
      <c r="B145" s="5" t="s">
        <v>4</v>
      </c>
      <c r="C145" s="5">
        <v>30</v>
      </c>
      <c r="D145" s="5">
        <v>16</v>
      </c>
      <c r="E145" s="5">
        <v>18</v>
      </c>
      <c r="F145" s="5">
        <v>16</v>
      </c>
      <c r="G145" s="5">
        <v>14</v>
      </c>
      <c r="H145" s="5">
        <v>14</v>
      </c>
      <c r="I145" s="5">
        <v>36</v>
      </c>
      <c r="J145" s="5">
        <v>30</v>
      </c>
      <c r="K145" s="5">
        <v>14</v>
      </c>
      <c r="L145" s="5">
        <v>16</v>
      </c>
      <c r="M145" s="5">
        <v>18</v>
      </c>
      <c r="N145" s="5">
        <v>20</v>
      </c>
      <c r="O145" s="5">
        <v>16</v>
      </c>
      <c r="P145" s="5">
        <v>20</v>
      </c>
      <c r="Q145" s="5">
        <v>28</v>
      </c>
      <c r="R145" s="22">
        <v>20</v>
      </c>
      <c r="S145" s="5">
        <v>14</v>
      </c>
      <c r="T145" s="5">
        <v>10</v>
      </c>
      <c r="U145" s="5">
        <v>30</v>
      </c>
      <c r="V145" s="5">
        <v>30</v>
      </c>
      <c r="W145" s="5">
        <v>10</v>
      </c>
      <c r="X145" s="5">
        <v>14</v>
      </c>
      <c r="Y145" s="5">
        <v>24</v>
      </c>
      <c r="Z145" s="5">
        <v>16</v>
      </c>
      <c r="AA145" s="5">
        <v>6</v>
      </c>
      <c r="AB145" s="5">
        <v>12</v>
      </c>
      <c r="AC145" s="5">
        <v>34</v>
      </c>
      <c r="AD145" s="5">
        <v>26</v>
      </c>
      <c r="AE145" s="5">
        <v>8</v>
      </c>
      <c r="AF145" s="5">
        <v>10</v>
      </c>
      <c r="AG145" s="5">
        <v>22</v>
      </c>
      <c r="AH145" s="5">
        <v>20</v>
      </c>
      <c r="AI145" s="5">
        <v>8</v>
      </c>
      <c r="AJ145" s="22">
        <v>14</v>
      </c>
      <c r="AK145" s="5">
        <v>16</v>
      </c>
      <c r="AL145" s="5">
        <v>18</v>
      </c>
      <c r="AM145" s="5">
        <v>42</v>
      </c>
      <c r="AN145" s="5">
        <v>40</v>
      </c>
      <c r="AO145" s="5">
        <v>16</v>
      </c>
      <c r="AP145" s="5">
        <v>28</v>
      </c>
      <c r="AQ145" s="5">
        <v>32</v>
      </c>
      <c r="AR145" s="5">
        <v>16</v>
      </c>
      <c r="AS145" s="5">
        <v>18</v>
      </c>
      <c r="AT145" s="5">
        <v>40</v>
      </c>
      <c r="AU145" s="5">
        <v>34</v>
      </c>
      <c r="AV145" s="5">
        <v>14</v>
      </c>
      <c r="AW145" s="5">
        <v>18</v>
      </c>
      <c r="AX145" s="5">
        <v>38</v>
      </c>
      <c r="AY145" s="5">
        <f t="shared" si="2"/>
        <v>1004</v>
      </c>
      <c r="BC145" s="6"/>
    </row>
    <row r="146" spans="1:55" x14ac:dyDescent="0.45">
      <c r="A146" s="4">
        <v>45648</v>
      </c>
      <c r="B146" s="5" t="s">
        <v>5</v>
      </c>
      <c r="C146" s="5">
        <v>30</v>
      </c>
      <c r="D146" s="5">
        <v>16</v>
      </c>
      <c r="E146" s="5">
        <v>20</v>
      </c>
      <c r="F146" s="5">
        <v>12</v>
      </c>
      <c r="G146" s="5">
        <v>14</v>
      </c>
      <c r="H146" s="5">
        <v>14</v>
      </c>
      <c r="I146" s="5">
        <v>36</v>
      </c>
      <c r="J146" s="5">
        <v>30</v>
      </c>
      <c r="K146" s="5">
        <v>14</v>
      </c>
      <c r="L146" s="5">
        <v>16</v>
      </c>
      <c r="M146" s="5">
        <v>16</v>
      </c>
      <c r="N146" s="5">
        <v>20</v>
      </c>
      <c r="O146" s="5">
        <v>16</v>
      </c>
      <c r="P146" s="5">
        <v>20</v>
      </c>
      <c r="Q146" s="5">
        <v>28</v>
      </c>
      <c r="R146" s="22">
        <v>18</v>
      </c>
      <c r="S146" s="5">
        <v>12</v>
      </c>
      <c r="T146" s="5">
        <v>12</v>
      </c>
      <c r="U146" s="5">
        <v>30</v>
      </c>
      <c r="V146" s="5">
        <v>26</v>
      </c>
      <c r="W146" s="5">
        <v>16</v>
      </c>
      <c r="X146" s="5">
        <v>22</v>
      </c>
      <c r="Y146" s="5">
        <v>18</v>
      </c>
      <c r="Z146" s="5">
        <v>18</v>
      </c>
      <c r="AA146" s="5">
        <v>8</v>
      </c>
      <c r="AB146" s="5">
        <v>8</v>
      </c>
      <c r="AC146" s="5">
        <v>34</v>
      </c>
      <c r="AD146" s="5">
        <v>28</v>
      </c>
      <c r="AE146" s="5">
        <v>8</v>
      </c>
      <c r="AF146" s="5">
        <v>8</v>
      </c>
      <c r="AG146" s="5">
        <v>20</v>
      </c>
      <c r="AH146" s="5">
        <v>24</v>
      </c>
      <c r="AI146" s="5">
        <v>10</v>
      </c>
      <c r="AJ146" s="22">
        <v>8</v>
      </c>
      <c r="AK146" s="5">
        <v>20</v>
      </c>
      <c r="AL146" s="5">
        <v>20</v>
      </c>
      <c r="AM146" s="5">
        <v>38</v>
      </c>
      <c r="AN146" s="5">
        <v>38</v>
      </c>
      <c r="AO146" s="5">
        <v>16</v>
      </c>
      <c r="AP146" s="5">
        <v>28</v>
      </c>
      <c r="AQ146" s="5">
        <v>32</v>
      </c>
      <c r="AR146" s="5">
        <v>18</v>
      </c>
      <c r="AS146" s="5">
        <v>16</v>
      </c>
      <c r="AT146" s="5">
        <v>42</v>
      </c>
      <c r="AU146" s="5">
        <v>36</v>
      </c>
      <c r="AV146" s="5">
        <v>14</v>
      </c>
      <c r="AW146" s="5">
        <v>16</v>
      </c>
      <c r="AX146" s="5">
        <v>38</v>
      </c>
      <c r="AY146" s="5">
        <f t="shared" si="2"/>
        <v>1002</v>
      </c>
      <c r="BC146" s="6"/>
    </row>
    <row r="147" spans="1:55" x14ac:dyDescent="0.45">
      <c r="A147" s="4">
        <v>45649</v>
      </c>
      <c r="B147" s="5" t="s">
        <v>6</v>
      </c>
      <c r="C147" s="5">
        <v>30</v>
      </c>
      <c r="D147" s="5">
        <v>16</v>
      </c>
      <c r="E147" s="5">
        <v>14</v>
      </c>
      <c r="F147" s="5">
        <v>14</v>
      </c>
      <c r="G147" s="5">
        <v>18</v>
      </c>
      <c r="H147" s="5">
        <v>14</v>
      </c>
      <c r="I147" s="5">
        <v>34</v>
      </c>
      <c r="J147" s="5">
        <v>30</v>
      </c>
      <c r="K147" s="5">
        <v>16</v>
      </c>
      <c r="L147" s="5">
        <v>14</v>
      </c>
      <c r="M147" s="5">
        <v>16</v>
      </c>
      <c r="N147" s="5">
        <v>16</v>
      </c>
      <c r="O147" s="5">
        <v>18</v>
      </c>
      <c r="P147" s="5">
        <v>24</v>
      </c>
      <c r="Q147" s="5">
        <v>26</v>
      </c>
      <c r="R147" s="22">
        <v>20</v>
      </c>
      <c r="S147" s="5">
        <v>16</v>
      </c>
      <c r="T147" s="5">
        <v>12</v>
      </c>
      <c r="U147" s="5">
        <v>30</v>
      </c>
      <c r="V147" s="5">
        <v>30</v>
      </c>
      <c r="W147" s="5">
        <v>16</v>
      </c>
      <c r="X147" s="5">
        <v>22</v>
      </c>
      <c r="Y147" s="5">
        <v>26</v>
      </c>
      <c r="Z147" s="5">
        <v>18</v>
      </c>
      <c r="AA147" s="5">
        <v>12</v>
      </c>
      <c r="AB147" s="5">
        <v>12</v>
      </c>
      <c r="AC147" s="5">
        <v>40</v>
      </c>
      <c r="AD147" s="5">
        <v>28</v>
      </c>
      <c r="AE147" s="5">
        <v>10</v>
      </c>
      <c r="AF147" s="5">
        <v>10</v>
      </c>
      <c r="AG147" s="5">
        <v>26</v>
      </c>
      <c r="AH147" s="5">
        <v>24</v>
      </c>
      <c r="AI147" s="5">
        <v>12</v>
      </c>
      <c r="AJ147" s="22">
        <v>12</v>
      </c>
      <c r="AK147" s="5">
        <v>20</v>
      </c>
      <c r="AL147" s="5">
        <v>20</v>
      </c>
      <c r="AM147" s="5">
        <v>38</v>
      </c>
      <c r="AN147" s="5">
        <v>40</v>
      </c>
      <c r="AO147" s="5">
        <v>16</v>
      </c>
      <c r="AP147" s="5">
        <v>30</v>
      </c>
      <c r="AQ147" s="5">
        <v>30</v>
      </c>
      <c r="AR147" s="5">
        <v>16</v>
      </c>
      <c r="AS147" s="5">
        <v>20</v>
      </c>
      <c r="AT147" s="5">
        <v>40</v>
      </c>
      <c r="AU147" s="5">
        <v>34</v>
      </c>
      <c r="AV147" s="5">
        <v>20</v>
      </c>
      <c r="AW147" s="5">
        <v>16</v>
      </c>
      <c r="AX147" s="5">
        <v>32</v>
      </c>
      <c r="AY147" s="5">
        <f t="shared" si="2"/>
        <v>1048</v>
      </c>
      <c r="BC147" s="6"/>
    </row>
    <row r="148" spans="1:55" x14ac:dyDescent="0.45">
      <c r="A148" s="4">
        <v>45650</v>
      </c>
      <c r="B148" s="5" t="s">
        <v>7</v>
      </c>
      <c r="C148" s="5">
        <v>32</v>
      </c>
      <c r="D148" s="5">
        <v>20</v>
      </c>
      <c r="E148" s="5">
        <v>16</v>
      </c>
      <c r="F148" s="5">
        <v>12</v>
      </c>
      <c r="G148" s="5">
        <v>14</v>
      </c>
      <c r="H148" s="5">
        <v>14</v>
      </c>
      <c r="I148" s="5">
        <v>38</v>
      </c>
      <c r="J148" s="5">
        <v>34</v>
      </c>
      <c r="K148" s="5">
        <v>14</v>
      </c>
      <c r="L148" s="5">
        <v>16</v>
      </c>
      <c r="M148" s="5">
        <v>14</v>
      </c>
      <c r="N148" s="5">
        <v>16</v>
      </c>
      <c r="O148" s="5">
        <v>16</v>
      </c>
      <c r="P148" s="5">
        <v>22</v>
      </c>
      <c r="Q148" s="5">
        <v>32</v>
      </c>
      <c r="R148" s="22">
        <v>20</v>
      </c>
      <c r="S148" s="5">
        <v>8</v>
      </c>
      <c r="T148" s="5">
        <v>16</v>
      </c>
      <c r="U148" s="5">
        <v>36</v>
      </c>
      <c r="V148" s="5">
        <v>26</v>
      </c>
      <c r="W148" s="5">
        <v>22</v>
      </c>
      <c r="X148" s="5">
        <v>24</v>
      </c>
      <c r="Y148" s="5">
        <v>26</v>
      </c>
      <c r="Z148" s="5">
        <v>16</v>
      </c>
      <c r="AA148" s="5">
        <v>14</v>
      </c>
      <c r="AB148" s="5">
        <v>12</v>
      </c>
      <c r="AC148" s="5">
        <v>34</v>
      </c>
      <c r="AD148" s="5">
        <v>28</v>
      </c>
      <c r="AE148" s="5">
        <v>18</v>
      </c>
      <c r="AF148" s="5">
        <v>12</v>
      </c>
      <c r="AG148" s="5">
        <v>22</v>
      </c>
      <c r="AH148" s="5">
        <v>24</v>
      </c>
      <c r="AI148" s="5">
        <v>18</v>
      </c>
      <c r="AJ148" s="22">
        <v>10</v>
      </c>
      <c r="AK148" s="5">
        <v>18</v>
      </c>
      <c r="AL148" s="5">
        <v>18</v>
      </c>
      <c r="AM148" s="5">
        <v>44</v>
      </c>
      <c r="AN148" s="5">
        <v>34</v>
      </c>
      <c r="AO148" s="5">
        <v>18</v>
      </c>
      <c r="AP148" s="5">
        <v>32</v>
      </c>
      <c r="AQ148" s="5">
        <v>28</v>
      </c>
      <c r="AR148" s="5">
        <v>18</v>
      </c>
      <c r="AS148" s="5">
        <v>20</v>
      </c>
      <c r="AT148" s="5">
        <v>36</v>
      </c>
      <c r="AU148" s="5">
        <v>36</v>
      </c>
      <c r="AV148" s="5">
        <v>18</v>
      </c>
      <c r="AW148" s="5">
        <v>16</v>
      </c>
      <c r="AX148" s="5">
        <v>34</v>
      </c>
      <c r="AY148" s="5">
        <f t="shared" si="2"/>
        <v>1066</v>
      </c>
      <c r="BC148" s="6"/>
    </row>
    <row r="149" spans="1:55" x14ac:dyDescent="0.45">
      <c r="A149" s="4">
        <v>45651</v>
      </c>
      <c r="B149" s="5" t="s">
        <v>8</v>
      </c>
      <c r="C149" s="5">
        <v>36</v>
      </c>
      <c r="D149" s="5">
        <v>16</v>
      </c>
      <c r="E149" s="5">
        <v>16</v>
      </c>
      <c r="F149" s="5">
        <v>14</v>
      </c>
      <c r="G149" s="5">
        <v>12</v>
      </c>
      <c r="H149" s="5">
        <v>16</v>
      </c>
      <c r="I149" s="5">
        <v>36</v>
      </c>
      <c r="J149" s="5">
        <v>34</v>
      </c>
      <c r="K149" s="5">
        <v>14</v>
      </c>
      <c r="L149" s="5">
        <v>16</v>
      </c>
      <c r="M149" s="5">
        <v>14</v>
      </c>
      <c r="N149" s="5">
        <v>18</v>
      </c>
      <c r="O149" s="5">
        <v>14</v>
      </c>
      <c r="P149" s="5">
        <v>22</v>
      </c>
      <c r="Q149" s="5">
        <v>32</v>
      </c>
      <c r="R149" s="22">
        <v>22</v>
      </c>
      <c r="S149" s="5">
        <v>12</v>
      </c>
      <c r="T149" s="5">
        <v>12</v>
      </c>
      <c r="U149" s="5">
        <v>40</v>
      </c>
      <c r="V149" s="5">
        <v>34</v>
      </c>
      <c r="W149" s="5">
        <v>18</v>
      </c>
      <c r="X149" s="5">
        <v>28</v>
      </c>
      <c r="Y149" s="5">
        <v>28</v>
      </c>
      <c r="Z149" s="5">
        <v>18</v>
      </c>
      <c r="AA149" s="5">
        <v>14</v>
      </c>
      <c r="AB149" s="5">
        <v>14</v>
      </c>
      <c r="AC149" s="5">
        <v>36</v>
      </c>
      <c r="AD149" s="5">
        <v>30</v>
      </c>
      <c r="AE149" s="5">
        <v>16</v>
      </c>
      <c r="AF149" s="5">
        <v>14</v>
      </c>
      <c r="AG149" s="5">
        <v>22</v>
      </c>
      <c r="AH149" s="5">
        <v>26</v>
      </c>
      <c r="AI149" s="5">
        <v>16</v>
      </c>
      <c r="AJ149" s="22">
        <v>14</v>
      </c>
      <c r="AK149" s="5">
        <v>18</v>
      </c>
      <c r="AL149" s="5">
        <v>22</v>
      </c>
      <c r="AM149" s="5">
        <v>42</v>
      </c>
      <c r="AN149" s="5">
        <v>34</v>
      </c>
      <c r="AO149" s="5">
        <v>22</v>
      </c>
      <c r="AP149" s="5">
        <v>28</v>
      </c>
      <c r="AQ149" s="5">
        <v>26</v>
      </c>
      <c r="AR149" s="5">
        <v>22</v>
      </c>
      <c r="AS149" s="5">
        <v>18</v>
      </c>
      <c r="AT149" s="5">
        <v>36</v>
      </c>
      <c r="AU149" s="5">
        <v>38</v>
      </c>
      <c r="AV149" s="5">
        <v>16</v>
      </c>
      <c r="AW149" s="5">
        <v>18</v>
      </c>
      <c r="AX149" s="5">
        <v>38</v>
      </c>
      <c r="AY149" s="5">
        <f t="shared" si="2"/>
        <v>1102</v>
      </c>
      <c r="BC149" s="6"/>
    </row>
    <row r="150" spans="1:55" x14ac:dyDescent="0.45">
      <c r="A150" s="4">
        <v>45652</v>
      </c>
      <c r="B150" s="5" t="s">
        <v>2</v>
      </c>
      <c r="C150" s="5">
        <v>32</v>
      </c>
      <c r="D150" s="5">
        <v>14</v>
      </c>
      <c r="E150" s="5">
        <v>18</v>
      </c>
      <c r="F150" s="5">
        <v>12</v>
      </c>
      <c r="G150" s="5">
        <v>16</v>
      </c>
      <c r="H150" s="5">
        <v>18</v>
      </c>
      <c r="I150" s="5">
        <v>34</v>
      </c>
      <c r="J150" s="5">
        <v>30</v>
      </c>
      <c r="K150" s="5">
        <v>18</v>
      </c>
      <c r="L150" s="5">
        <v>22</v>
      </c>
      <c r="M150" s="5">
        <v>16</v>
      </c>
      <c r="N150" s="5">
        <v>16</v>
      </c>
      <c r="O150" s="5">
        <v>16</v>
      </c>
      <c r="P150" s="5">
        <v>26</v>
      </c>
      <c r="Q150" s="5">
        <v>28</v>
      </c>
      <c r="R150" s="22">
        <v>18</v>
      </c>
      <c r="S150" s="5">
        <v>16</v>
      </c>
      <c r="T150" s="5">
        <v>14</v>
      </c>
      <c r="U150" s="5">
        <v>26</v>
      </c>
      <c r="V150" s="5">
        <v>36</v>
      </c>
      <c r="W150" s="5">
        <v>26</v>
      </c>
      <c r="X150" s="5">
        <v>30</v>
      </c>
      <c r="Y150" s="5">
        <v>40</v>
      </c>
      <c r="Z150" s="5">
        <v>38</v>
      </c>
      <c r="AA150" s="5">
        <v>30</v>
      </c>
      <c r="AB150" s="5">
        <v>22</v>
      </c>
      <c r="AC150" s="5">
        <v>40</v>
      </c>
      <c r="AD150" s="5">
        <v>30</v>
      </c>
      <c r="AE150" s="5">
        <v>26</v>
      </c>
      <c r="AF150" s="5">
        <v>24</v>
      </c>
      <c r="AG150" s="5">
        <v>38</v>
      </c>
      <c r="AH150" s="5">
        <v>34</v>
      </c>
      <c r="AI150" s="5">
        <v>24</v>
      </c>
      <c r="AJ150" s="22">
        <v>12</v>
      </c>
      <c r="AK150" s="5">
        <v>20</v>
      </c>
      <c r="AL150" s="5">
        <v>20</v>
      </c>
      <c r="AM150" s="5">
        <v>38</v>
      </c>
      <c r="AN150" s="5">
        <v>36</v>
      </c>
      <c r="AO150" s="5">
        <v>20</v>
      </c>
      <c r="AP150" s="5">
        <v>26</v>
      </c>
      <c r="AQ150" s="5">
        <v>32</v>
      </c>
      <c r="AR150" s="5">
        <v>18</v>
      </c>
      <c r="AS150" s="5">
        <v>18</v>
      </c>
      <c r="AT150" s="5">
        <v>42</v>
      </c>
      <c r="AU150" s="5">
        <v>34</v>
      </c>
      <c r="AV150" s="5">
        <v>14</v>
      </c>
      <c r="AW150" s="5">
        <v>22</v>
      </c>
      <c r="AX150" s="5">
        <v>32</v>
      </c>
      <c r="AY150" s="5">
        <f t="shared" si="2"/>
        <v>1212</v>
      </c>
      <c r="BC150" s="6"/>
    </row>
    <row r="151" spans="1:55" x14ac:dyDescent="0.45">
      <c r="A151" s="4">
        <v>45653</v>
      </c>
      <c r="B151" s="5" t="s">
        <v>3</v>
      </c>
      <c r="C151" s="5">
        <v>32</v>
      </c>
      <c r="D151" s="5">
        <v>16</v>
      </c>
      <c r="E151" s="5">
        <v>18</v>
      </c>
      <c r="F151" s="5">
        <v>16</v>
      </c>
      <c r="G151" s="5">
        <v>14</v>
      </c>
      <c r="H151" s="5">
        <v>14</v>
      </c>
      <c r="I151" s="5">
        <v>34</v>
      </c>
      <c r="J151" s="5">
        <v>30</v>
      </c>
      <c r="K151" s="5">
        <v>16</v>
      </c>
      <c r="L151" s="5">
        <v>16</v>
      </c>
      <c r="M151" s="5">
        <v>18</v>
      </c>
      <c r="N151" s="5">
        <v>18</v>
      </c>
      <c r="O151" s="5">
        <v>16</v>
      </c>
      <c r="P151" s="5">
        <v>22</v>
      </c>
      <c r="Q151" s="5">
        <v>26</v>
      </c>
      <c r="R151" s="22">
        <v>26</v>
      </c>
      <c r="S151" s="5">
        <v>10</v>
      </c>
      <c r="T151" s="5">
        <v>10</v>
      </c>
      <c r="U151" s="5">
        <v>38</v>
      </c>
      <c r="V151" s="5">
        <v>28</v>
      </c>
      <c r="W151" s="5">
        <v>14</v>
      </c>
      <c r="X151" s="5">
        <v>22</v>
      </c>
      <c r="Y151" s="5">
        <v>26</v>
      </c>
      <c r="Z151" s="5">
        <v>22</v>
      </c>
      <c r="AA151" s="5">
        <v>14</v>
      </c>
      <c r="AB151" s="5">
        <v>12</v>
      </c>
      <c r="AC151" s="5">
        <v>30</v>
      </c>
      <c r="AD151" s="5">
        <v>30</v>
      </c>
      <c r="AE151" s="5">
        <v>16</v>
      </c>
      <c r="AF151" s="5">
        <v>10</v>
      </c>
      <c r="AG151" s="5">
        <v>28</v>
      </c>
      <c r="AH151" s="5">
        <v>24</v>
      </c>
      <c r="AI151" s="5">
        <v>12</v>
      </c>
      <c r="AJ151" s="22">
        <v>10</v>
      </c>
      <c r="AK151" s="5">
        <v>22</v>
      </c>
      <c r="AL151" s="5">
        <v>20</v>
      </c>
      <c r="AM151" s="5">
        <v>36</v>
      </c>
      <c r="AN151" s="5">
        <v>40</v>
      </c>
      <c r="AO151" s="5">
        <v>20</v>
      </c>
      <c r="AP151" s="5">
        <v>26</v>
      </c>
      <c r="AQ151" s="5">
        <v>34</v>
      </c>
      <c r="AR151" s="5">
        <v>16</v>
      </c>
      <c r="AS151" s="5">
        <v>18</v>
      </c>
      <c r="AT151" s="5">
        <v>42</v>
      </c>
      <c r="AU151" s="5">
        <v>38</v>
      </c>
      <c r="AV151" s="5">
        <v>14</v>
      </c>
      <c r="AW151" s="5">
        <v>20</v>
      </c>
      <c r="AX151" s="5">
        <v>32</v>
      </c>
      <c r="AY151" s="5">
        <f t="shared" si="2"/>
        <v>1066</v>
      </c>
      <c r="BC151" s="6"/>
    </row>
    <row r="152" spans="1:55" x14ac:dyDescent="0.45">
      <c r="A152" s="4">
        <v>45654</v>
      </c>
      <c r="B152" s="5" t="s">
        <v>4</v>
      </c>
      <c r="C152" s="5">
        <v>34</v>
      </c>
      <c r="D152" s="5">
        <v>14</v>
      </c>
      <c r="E152" s="5">
        <v>20</v>
      </c>
      <c r="F152" s="5">
        <v>16</v>
      </c>
      <c r="G152" s="5">
        <v>12</v>
      </c>
      <c r="H152" s="5">
        <v>14</v>
      </c>
      <c r="I152" s="5">
        <v>36</v>
      </c>
      <c r="J152" s="5">
        <v>32</v>
      </c>
      <c r="K152" s="5">
        <v>16</v>
      </c>
      <c r="L152" s="5">
        <v>14</v>
      </c>
      <c r="M152" s="5">
        <v>20</v>
      </c>
      <c r="N152" s="5">
        <v>16</v>
      </c>
      <c r="O152" s="5">
        <v>16</v>
      </c>
      <c r="P152" s="5">
        <v>20</v>
      </c>
      <c r="Q152" s="5">
        <v>28</v>
      </c>
      <c r="R152" s="22">
        <v>26</v>
      </c>
      <c r="S152" s="5">
        <v>10</v>
      </c>
      <c r="T152" s="5">
        <v>10</v>
      </c>
      <c r="U152" s="5">
        <v>34</v>
      </c>
      <c r="V152" s="5">
        <v>26</v>
      </c>
      <c r="W152" s="5">
        <v>10</v>
      </c>
      <c r="X152" s="5">
        <v>14</v>
      </c>
      <c r="Y152" s="5">
        <v>20</v>
      </c>
      <c r="Z152" s="5">
        <v>18</v>
      </c>
      <c r="AA152" s="5">
        <v>12</v>
      </c>
      <c r="AB152" s="5">
        <v>10</v>
      </c>
      <c r="AC152" s="5">
        <v>30</v>
      </c>
      <c r="AD152" s="5">
        <v>30</v>
      </c>
      <c r="AE152" s="5">
        <v>12</v>
      </c>
      <c r="AF152" s="5">
        <v>8</v>
      </c>
      <c r="AG152" s="5">
        <v>18</v>
      </c>
      <c r="AH152" s="5">
        <v>24</v>
      </c>
      <c r="AI152" s="5">
        <v>10</v>
      </c>
      <c r="AJ152" s="22">
        <v>10</v>
      </c>
      <c r="AK152" s="5">
        <v>16</v>
      </c>
      <c r="AL152" s="5">
        <v>22</v>
      </c>
      <c r="AM152" s="5">
        <v>38</v>
      </c>
      <c r="AN152" s="5">
        <v>36</v>
      </c>
      <c r="AO152" s="5">
        <v>22</v>
      </c>
      <c r="AP152" s="5">
        <v>30</v>
      </c>
      <c r="AQ152" s="5">
        <v>26</v>
      </c>
      <c r="AR152" s="5">
        <v>22</v>
      </c>
      <c r="AS152" s="5">
        <v>18</v>
      </c>
      <c r="AT152" s="5">
        <v>36</v>
      </c>
      <c r="AU152" s="5">
        <v>42</v>
      </c>
      <c r="AV152" s="5">
        <v>14</v>
      </c>
      <c r="AW152" s="5">
        <v>16</v>
      </c>
      <c r="AX152" s="5">
        <v>36</v>
      </c>
      <c r="AY152" s="5">
        <f t="shared" si="2"/>
        <v>1014</v>
      </c>
      <c r="BC152" s="6"/>
    </row>
    <row r="153" spans="1:55" x14ac:dyDescent="0.45">
      <c r="A153" s="4">
        <v>45655</v>
      </c>
      <c r="B153" s="5" t="s">
        <v>5</v>
      </c>
      <c r="C153" s="5">
        <v>36</v>
      </c>
      <c r="D153" s="5">
        <v>14</v>
      </c>
      <c r="E153" s="5">
        <v>16</v>
      </c>
      <c r="F153" s="5">
        <v>16</v>
      </c>
      <c r="G153" s="5">
        <v>16</v>
      </c>
      <c r="H153" s="5">
        <v>16</v>
      </c>
      <c r="I153" s="5">
        <v>32</v>
      </c>
      <c r="J153" s="5">
        <v>34</v>
      </c>
      <c r="K153" s="5">
        <v>20</v>
      </c>
      <c r="L153" s="5">
        <v>20</v>
      </c>
      <c r="M153" s="5">
        <v>14</v>
      </c>
      <c r="N153" s="5">
        <v>20</v>
      </c>
      <c r="O153" s="5">
        <v>16</v>
      </c>
      <c r="P153" s="5">
        <v>20</v>
      </c>
      <c r="Q153" s="5">
        <v>28</v>
      </c>
      <c r="R153" s="22">
        <v>20</v>
      </c>
      <c r="S153" s="5">
        <v>12</v>
      </c>
      <c r="T153" s="5">
        <v>12</v>
      </c>
      <c r="U153" s="5">
        <v>30</v>
      </c>
      <c r="V153" s="5">
        <v>30</v>
      </c>
      <c r="W153" s="5">
        <v>10</v>
      </c>
      <c r="X153" s="5">
        <v>10</v>
      </c>
      <c r="Y153" s="5">
        <v>24</v>
      </c>
      <c r="Z153" s="5">
        <v>22</v>
      </c>
      <c r="AA153" s="5">
        <v>6</v>
      </c>
      <c r="AB153" s="5">
        <v>12</v>
      </c>
      <c r="AC153" s="5">
        <v>34</v>
      </c>
      <c r="AD153" s="5">
        <v>26</v>
      </c>
      <c r="AE153" s="5">
        <v>10</v>
      </c>
      <c r="AF153" s="5">
        <v>12</v>
      </c>
      <c r="AG153" s="5">
        <v>20</v>
      </c>
      <c r="AH153" s="5">
        <v>20</v>
      </c>
      <c r="AI153" s="5">
        <v>8</v>
      </c>
      <c r="AJ153" s="22">
        <v>14</v>
      </c>
      <c r="AK153" s="5">
        <v>16</v>
      </c>
      <c r="AL153" s="5">
        <v>18</v>
      </c>
      <c r="AM153" s="5">
        <v>44</v>
      </c>
      <c r="AN153" s="5">
        <v>36</v>
      </c>
      <c r="AO153" s="5">
        <v>18</v>
      </c>
      <c r="AP153" s="5">
        <v>30</v>
      </c>
      <c r="AQ153" s="5">
        <v>30</v>
      </c>
      <c r="AR153" s="5">
        <v>16</v>
      </c>
      <c r="AS153" s="5">
        <v>20</v>
      </c>
      <c r="AT153" s="5">
        <v>40</v>
      </c>
      <c r="AU153" s="5">
        <v>38</v>
      </c>
      <c r="AV153" s="5">
        <v>18</v>
      </c>
      <c r="AW153" s="5">
        <v>16</v>
      </c>
      <c r="AX153" s="5">
        <v>32</v>
      </c>
      <c r="AY153" s="5">
        <f t="shared" si="2"/>
        <v>1022</v>
      </c>
      <c r="BC153" s="6"/>
    </row>
    <row r="154" spans="1:55" x14ac:dyDescent="0.45">
      <c r="A154" s="4">
        <v>45656</v>
      </c>
      <c r="B154" s="5" t="s">
        <v>6</v>
      </c>
      <c r="C154" s="5">
        <v>36</v>
      </c>
      <c r="D154" s="5">
        <v>18</v>
      </c>
      <c r="E154" s="5">
        <v>16</v>
      </c>
      <c r="F154" s="5">
        <v>14</v>
      </c>
      <c r="G154" s="5">
        <v>12</v>
      </c>
      <c r="H154" s="5">
        <v>16</v>
      </c>
      <c r="I154" s="5">
        <v>36</v>
      </c>
      <c r="J154" s="5">
        <v>36</v>
      </c>
      <c r="K154" s="5">
        <v>16</v>
      </c>
      <c r="L154" s="5">
        <v>14</v>
      </c>
      <c r="M154" s="5">
        <v>16</v>
      </c>
      <c r="N154" s="5">
        <v>16</v>
      </c>
      <c r="O154" s="5">
        <v>16</v>
      </c>
      <c r="P154" s="5">
        <v>20</v>
      </c>
      <c r="Q154" s="5">
        <v>34</v>
      </c>
      <c r="R154" s="22">
        <v>20</v>
      </c>
      <c r="S154" s="5">
        <v>12</v>
      </c>
      <c r="T154" s="5">
        <v>18</v>
      </c>
      <c r="U154" s="5">
        <v>36</v>
      </c>
      <c r="V154" s="5">
        <v>32</v>
      </c>
      <c r="W154" s="5">
        <v>20</v>
      </c>
      <c r="X154" s="5">
        <v>18</v>
      </c>
      <c r="Y154" s="5">
        <v>22</v>
      </c>
      <c r="Z154" s="5">
        <v>14</v>
      </c>
      <c r="AA154" s="5">
        <v>10</v>
      </c>
      <c r="AB154" s="5">
        <v>8</v>
      </c>
      <c r="AC154" s="5">
        <v>38</v>
      </c>
      <c r="AD154" s="5">
        <v>28</v>
      </c>
      <c r="AE154" s="5">
        <v>12</v>
      </c>
      <c r="AF154" s="5">
        <v>12</v>
      </c>
      <c r="AG154" s="5">
        <v>20</v>
      </c>
      <c r="AH154" s="5">
        <v>22</v>
      </c>
      <c r="AI154" s="5">
        <v>14</v>
      </c>
      <c r="AJ154" s="22">
        <v>10</v>
      </c>
      <c r="AK154" s="5">
        <v>16</v>
      </c>
      <c r="AL154" s="5">
        <v>22</v>
      </c>
      <c r="AM154" s="5">
        <v>40</v>
      </c>
      <c r="AN154" s="5">
        <v>36</v>
      </c>
      <c r="AO154" s="5">
        <v>20</v>
      </c>
      <c r="AP154" s="5">
        <v>30</v>
      </c>
      <c r="AQ154" s="5">
        <v>28</v>
      </c>
      <c r="AR154" s="5">
        <v>22</v>
      </c>
      <c r="AS154" s="5">
        <v>16</v>
      </c>
      <c r="AT154" s="5">
        <v>38</v>
      </c>
      <c r="AU154" s="5">
        <v>42</v>
      </c>
      <c r="AV154" s="5">
        <v>22</v>
      </c>
      <c r="AW154" s="5">
        <v>16</v>
      </c>
      <c r="AX154" s="5">
        <v>38</v>
      </c>
      <c r="AY154" s="5">
        <f t="shared" si="2"/>
        <v>1068</v>
      </c>
      <c r="BC154" s="6"/>
    </row>
    <row r="155" spans="1:55" x14ac:dyDescent="0.45">
      <c r="A155" s="4">
        <v>45657</v>
      </c>
      <c r="B155" s="5" t="s">
        <v>7</v>
      </c>
      <c r="C155" s="5">
        <v>34</v>
      </c>
      <c r="D155" s="5">
        <v>14</v>
      </c>
      <c r="E155" s="5">
        <v>22</v>
      </c>
      <c r="F155" s="5">
        <v>14</v>
      </c>
      <c r="G155" s="5">
        <v>12</v>
      </c>
      <c r="H155" s="5">
        <v>16</v>
      </c>
      <c r="I155" s="5">
        <v>34</v>
      </c>
      <c r="J155" s="5">
        <v>32</v>
      </c>
      <c r="K155" s="5">
        <v>14</v>
      </c>
      <c r="L155" s="5">
        <v>20</v>
      </c>
      <c r="M155" s="5">
        <v>16</v>
      </c>
      <c r="N155" s="5">
        <v>16</v>
      </c>
      <c r="O155" s="5">
        <v>16</v>
      </c>
      <c r="P155" s="5">
        <v>22</v>
      </c>
      <c r="Q155" s="5">
        <v>26</v>
      </c>
      <c r="R155" s="22">
        <v>26</v>
      </c>
      <c r="S155" s="5">
        <v>8</v>
      </c>
      <c r="T155" s="5">
        <v>10</v>
      </c>
      <c r="U155" s="5">
        <v>36</v>
      </c>
      <c r="V155" s="5">
        <v>26</v>
      </c>
      <c r="W155" s="5">
        <v>12</v>
      </c>
      <c r="X155" s="5">
        <v>12</v>
      </c>
      <c r="Y155" s="5">
        <v>20</v>
      </c>
      <c r="Z155" s="5">
        <v>20</v>
      </c>
      <c r="AA155" s="5">
        <v>12</v>
      </c>
      <c r="AB155" s="5">
        <v>8</v>
      </c>
      <c r="AC155" s="5">
        <v>32</v>
      </c>
      <c r="AD155" s="5">
        <v>32</v>
      </c>
      <c r="AE155" s="5">
        <v>8</v>
      </c>
      <c r="AF155" s="5">
        <v>10</v>
      </c>
      <c r="AG155" s="5">
        <v>24</v>
      </c>
      <c r="AH155" s="5">
        <v>20</v>
      </c>
      <c r="AI155" s="5">
        <v>12</v>
      </c>
      <c r="AJ155" s="22">
        <v>12</v>
      </c>
      <c r="AK155" s="5">
        <v>14</v>
      </c>
      <c r="AL155" s="5">
        <v>22</v>
      </c>
      <c r="AM155" s="5">
        <v>40</v>
      </c>
      <c r="AN155" s="5">
        <v>36</v>
      </c>
      <c r="AO155" s="5">
        <v>22</v>
      </c>
      <c r="AP155" s="5">
        <v>26</v>
      </c>
      <c r="AQ155" s="5">
        <v>30</v>
      </c>
      <c r="AR155" s="5">
        <v>20</v>
      </c>
      <c r="AS155" s="5">
        <v>16</v>
      </c>
      <c r="AT155" s="5">
        <v>36</v>
      </c>
      <c r="AU155" s="5">
        <v>44</v>
      </c>
      <c r="AV155" s="5">
        <v>12</v>
      </c>
      <c r="AW155" s="5">
        <v>18</v>
      </c>
      <c r="AX155" s="5">
        <v>40</v>
      </c>
      <c r="AY155" s="5">
        <f t="shared" si="2"/>
        <v>1024</v>
      </c>
      <c r="BC155" s="6"/>
    </row>
    <row r="156" spans="1:55" x14ac:dyDescent="0.45">
      <c r="A156" s="4">
        <v>45658</v>
      </c>
      <c r="B156" s="5" t="s">
        <v>8</v>
      </c>
      <c r="C156" s="5">
        <v>32</v>
      </c>
      <c r="D156" s="5">
        <v>14</v>
      </c>
      <c r="E156" s="5">
        <v>18</v>
      </c>
      <c r="F156" s="5">
        <v>16</v>
      </c>
      <c r="G156" s="5">
        <v>16</v>
      </c>
      <c r="H156" s="5">
        <v>14</v>
      </c>
      <c r="I156" s="5">
        <v>34</v>
      </c>
      <c r="J156" s="5">
        <v>32</v>
      </c>
      <c r="K156" s="5">
        <v>14</v>
      </c>
      <c r="L156" s="5">
        <v>20</v>
      </c>
      <c r="M156" s="5">
        <v>16</v>
      </c>
      <c r="N156" s="5">
        <v>16</v>
      </c>
      <c r="O156" s="5">
        <v>16</v>
      </c>
      <c r="P156" s="5">
        <v>20</v>
      </c>
      <c r="Q156" s="5">
        <v>28</v>
      </c>
      <c r="R156" s="22">
        <v>22</v>
      </c>
      <c r="S156" s="5">
        <v>12</v>
      </c>
      <c r="T156" s="5">
        <v>10</v>
      </c>
      <c r="U156" s="5">
        <v>30</v>
      </c>
      <c r="V156" s="5">
        <v>28</v>
      </c>
      <c r="W156" s="5">
        <v>12</v>
      </c>
      <c r="X156" s="5">
        <v>10</v>
      </c>
      <c r="Y156" s="5">
        <v>22</v>
      </c>
      <c r="Z156" s="5">
        <v>22</v>
      </c>
      <c r="AA156" s="5">
        <v>8</v>
      </c>
      <c r="AB156" s="5">
        <v>10</v>
      </c>
      <c r="AC156" s="5">
        <v>34</v>
      </c>
      <c r="AD156" s="5">
        <v>28</v>
      </c>
      <c r="AE156" s="5">
        <v>8</v>
      </c>
      <c r="AF156" s="5">
        <v>12</v>
      </c>
      <c r="AG156" s="5">
        <v>22</v>
      </c>
      <c r="AH156" s="5">
        <v>20</v>
      </c>
      <c r="AI156" s="5">
        <v>12</v>
      </c>
      <c r="AJ156" s="22">
        <v>16</v>
      </c>
      <c r="AK156" s="5">
        <v>16</v>
      </c>
      <c r="AL156" s="5">
        <v>18</v>
      </c>
      <c r="AM156" s="5">
        <v>42</v>
      </c>
      <c r="AN156" s="5">
        <v>40</v>
      </c>
      <c r="AO156" s="5">
        <v>16</v>
      </c>
      <c r="AP156" s="5">
        <v>28</v>
      </c>
      <c r="AQ156" s="5">
        <v>32</v>
      </c>
      <c r="AR156" s="5">
        <v>16</v>
      </c>
      <c r="AS156" s="5">
        <v>16</v>
      </c>
      <c r="AT156" s="5">
        <v>44</v>
      </c>
      <c r="AU156" s="5">
        <v>38</v>
      </c>
      <c r="AV156" s="5">
        <v>16</v>
      </c>
      <c r="AW156" s="5">
        <v>18</v>
      </c>
      <c r="AX156" s="5">
        <v>34</v>
      </c>
      <c r="AY156" s="5">
        <f t="shared" si="2"/>
        <v>1018</v>
      </c>
      <c r="BC156" s="6"/>
    </row>
    <row r="157" spans="1:55" x14ac:dyDescent="0.45">
      <c r="A157" s="4">
        <v>45659</v>
      </c>
      <c r="B157" s="5" t="s">
        <v>2</v>
      </c>
      <c r="C157" s="5">
        <v>34</v>
      </c>
      <c r="D157" s="5">
        <v>16</v>
      </c>
      <c r="E157" s="5">
        <v>18</v>
      </c>
      <c r="F157" s="5">
        <v>14</v>
      </c>
      <c r="G157" s="5">
        <v>14</v>
      </c>
      <c r="H157" s="5">
        <v>14</v>
      </c>
      <c r="I157" s="5">
        <v>34</v>
      </c>
      <c r="J157" s="5">
        <v>34</v>
      </c>
      <c r="K157" s="5">
        <v>20</v>
      </c>
      <c r="L157" s="5">
        <v>14</v>
      </c>
      <c r="M157" s="5">
        <v>16</v>
      </c>
      <c r="N157" s="5">
        <v>16</v>
      </c>
      <c r="O157" s="5">
        <v>14</v>
      </c>
      <c r="P157" s="5">
        <v>22</v>
      </c>
      <c r="Q157" s="5">
        <v>28</v>
      </c>
      <c r="R157" s="22">
        <v>24</v>
      </c>
      <c r="S157" s="5">
        <v>10</v>
      </c>
      <c r="T157" s="5">
        <v>10</v>
      </c>
      <c r="U157" s="5">
        <v>32</v>
      </c>
      <c r="V157" s="5">
        <v>32</v>
      </c>
      <c r="W157" s="5">
        <v>8</v>
      </c>
      <c r="X157" s="5">
        <v>12</v>
      </c>
      <c r="Y157" s="5">
        <v>24</v>
      </c>
      <c r="Z157" s="5">
        <v>20</v>
      </c>
      <c r="AA157" s="5">
        <v>6</v>
      </c>
      <c r="AB157" s="5">
        <v>12</v>
      </c>
      <c r="AC157" s="5">
        <v>34</v>
      </c>
      <c r="AD157" s="5">
        <v>28</v>
      </c>
      <c r="AE157" s="5">
        <v>8</v>
      </c>
      <c r="AF157" s="5">
        <v>14</v>
      </c>
      <c r="AG157" s="5">
        <v>24</v>
      </c>
      <c r="AH157" s="5">
        <v>28</v>
      </c>
      <c r="AI157" s="5">
        <v>12</v>
      </c>
      <c r="AJ157" s="22">
        <v>14</v>
      </c>
      <c r="AK157" s="5">
        <v>18</v>
      </c>
      <c r="AL157" s="5">
        <v>20</v>
      </c>
      <c r="AM157" s="5">
        <v>38</v>
      </c>
      <c r="AN157" s="5">
        <v>42</v>
      </c>
      <c r="AO157" s="5">
        <v>18</v>
      </c>
      <c r="AP157" s="5">
        <v>26</v>
      </c>
      <c r="AQ157" s="5">
        <v>34</v>
      </c>
      <c r="AR157" s="5">
        <v>18</v>
      </c>
      <c r="AS157" s="5">
        <v>16</v>
      </c>
      <c r="AT157" s="5">
        <v>40</v>
      </c>
      <c r="AU157" s="5">
        <v>40</v>
      </c>
      <c r="AV157" s="5">
        <v>14</v>
      </c>
      <c r="AW157" s="5">
        <v>16</v>
      </c>
      <c r="AX157" s="5">
        <v>38</v>
      </c>
      <c r="AY157" s="5">
        <f t="shared" si="2"/>
        <v>1038</v>
      </c>
      <c r="BC157" s="6"/>
    </row>
    <row r="158" spans="1:55" x14ac:dyDescent="0.45">
      <c r="A158" s="4">
        <v>45660</v>
      </c>
      <c r="B158" s="5" t="s">
        <v>3</v>
      </c>
      <c r="C158" s="5">
        <v>36</v>
      </c>
      <c r="D158" s="5">
        <v>16</v>
      </c>
      <c r="E158" s="5">
        <v>14</v>
      </c>
      <c r="F158" s="5">
        <v>14</v>
      </c>
      <c r="G158" s="5">
        <v>16</v>
      </c>
      <c r="H158" s="5">
        <v>18</v>
      </c>
      <c r="I158" s="5">
        <v>34</v>
      </c>
      <c r="J158" s="5">
        <v>32</v>
      </c>
      <c r="K158" s="5">
        <v>16</v>
      </c>
      <c r="L158" s="5">
        <v>14</v>
      </c>
      <c r="M158" s="5">
        <v>16</v>
      </c>
      <c r="N158" s="5">
        <v>18</v>
      </c>
      <c r="O158" s="5">
        <v>20</v>
      </c>
      <c r="P158" s="5">
        <v>20</v>
      </c>
      <c r="Q158" s="5">
        <v>28</v>
      </c>
      <c r="R158" s="22">
        <v>22</v>
      </c>
      <c r="S158" s="5">
        <v>8</v>
      </c>
      <c r="T158" s="5">
        <v>16</v>
      </c>
      <c r="U158" s="5">
        <v>30</v>
      </c>
      <c r="V158" s="5">
        <v>26</v>
      </c>
      <c r="W158" s="5">
        <v>14</v>
      </c>
      <c r="X158" s="5">
        <v>16</v>
      </c>
      <c r="Y158" s="5">
        <v>22</v>
      </c>
      <c r="Z158" s="5">
        <v>24</v>
      </c>
      <c r="AA158" s="5">
        <v>8</v>
      </c>
      <c r="AB158" s="5">
        <v>8</v>
      </c>
      <c r="AC158" s="5">
        <v>34</v>
      </c>
      <c r="AD158" s="5">
        <v>32</v>
      </c>
      <c r="AE158" s="5">
        <v>8</v>
      </c>
      <c r="AF158" s="5">
        <v>8</v>
      </c>
      <c r="AG158" s="5">
        <v>22</v>
      </c>
      <c r="AH158" s="5">
        <v>24</v>
      </c>
      <c r="AI158" s="5">
        <v>8</v>
      </c>
      <c r="AJ158" s="22">
        <v>10</v>
      </c>
      <c r="AK158" s="5">
        <v>18</v>
      </c>
      <c r="AL158" s="5">
        <v>20</v>
      </c>
      <c r="AM158" s="5">
        <v>40</v>
      </c>
      <c r="AN158" s="5">
        <v>38</v>
      </c>
      <c r="AO158" s="5">
        <v>22</v>
      </c>
      <c r="AP158" s="5">
        <v>26</v>
      </c>
      <c r="AQ158" s="5">
        <v>30</v>
      </c>
      <c r="AR158" s="5">
        <v>22</v>
      </c>
      <c r="AS158" s="5">
        <v>14</v>
      </c>
      <c r="AT158" s="5">
        <v>38</v>
      </c>
      <c r="AU158" s="5">
        <v>42</v>
      </c>
      <c r="AV158" s="5">
        <v>16</v>
      </c>
      <c r="AW158" s="5">
        <v>16</v>
      </c>
      <c r="AX158" s="5">
        <v>34</v>
      </c>
      <c r="AY158" s="5">
        <f t="shared" si="2"/>
        <v>1028</v>
      </c>
      <c r="BC158" s="6"/>
    </row>
    <row r="159" spans="1:55" x14ac:dyDescent="0.45">
      <c r="A159" s="4">
        <v>45661</v>
      </c>
      <c r="B159" s="5" t="s">
        <v>4</v>
      </c>
      <c r="C159" s="5">
        <v>38</v>
      </c>
      <c r="D159" s="5">
        <v>16</v>
      </c>
      <c r="E159" s="5">
        <v>16</v>
      </c>
      <c r="F159" s="5">
        <v>14</v>
      </c>
      <c r="G159" s="5">
        <v>14</v>
      </c>
      <c r="H159" s="5">
        <v>14</v>
      </c>
      <c r="I159" s="5">
        <v>38</v>
      </c>
      <c r="J159" s="5">
        <v>34</v>
      </c>
      <c r="K159" s="5">
        <v>16</v>
      </c>
      <c r="L159" s="5">
        <v>14</v>
      </c>
      <c r="M159" s="5">
        <v>16</v>
      </c>
      <c r="N159" s="5">
        <v>16</v>
      </c>
      <c r="O159" s="5">
        <v>16</v>
      </c>
      <c r="P159" s="5">
        <v>22</v>
      </c>
      <c r="Q159" s="5">
        <v>32</v>
      </c>
      <c r="R159" s="22">
        <v>22</v>
      </c>
      <c r="S159" s="5">
        <v>10</v>
      </c>
      <c r="T159" s="5">
        <v>12</v>
      </c>
      <c r="U159" s="5">
        <v>38</v>
      </c>
      <c r="V159" s="5">
        <v>30</v>
      </c>
      <c r="W159" s="5">
        <v>10</v>
      </c>
      <c r="X159" s="5">
        <v>16</v>
      </c>
      <c r="Y159" s="5">
        <v>24</v>
      </c>
      <c r="Z159" s="5">
        <v>20</v>
      </c>
      <c r="AA159" s="5">
        <v>10</v>
      </c>
      <c r="AB159" s="5">
        <v>18</v>
      </c>
      <c r="AC159" s="5">
        <v>34</v>
      </c>
      <c r="AD159" s="5">
        <v>30</v>
      </c>
      <c r="AE159" s="5">
        <v>18</v>
      </c>
      <c r="AF159" s="5">
        <v>8</v>
      </c>
      <c r="AG159" s="5">
        <v>20</v>
      </c>
      <c r="AH159" s="5">
        <v>22</v>
      </c>
      <c r="AI159" s="5">
        <v>12</v>
      </c>
      <c r="AJ159" s="22">
        <v>12</v>
      </c>
      <c r="AK159" s="5">
        <v>16</v>
      </c>
      <c r="AL159" s="5">
        <v>20</v>
      </c>
      <c r="AM159" s="5">
        <v>42</v>
      </c>
      <c r="AN159" s="5">
        <v>38</v>
      </c>
      <c r="AO159" s="5">
        <v>18</v>
      </c>
      <c r="AP159" s="5">
        <v>32</v>
      </c>
      <c r="AQ159" s="5">
        <v>30</v>
      </c>
      <c r="AR159" s="5">
        <v>18</v>
      </c>
      <c r="AS159" s="5">
        <v>18</v>
      </c>
      <c r="AT159" s="5">
        <v>42</v>
      </c>
      <c r="AU159" s="5">
        <v>36</v>
      </c>
      <c r="AV159" s="5">
        <v>16</v>
      </c>
      <c r="AW159" s="5">
        <v>20</v>
      </c>
      <c r="AX159" s="5">
        <v>34</v>
      </c>
      <c r="AY159" s="5">
        <f t="shared" si="2"/>
        <v>1062</v>
      </c>
      <c r="BC159" s="6"/>
    </row>
    <row r="160" spans="1:55" x14ac:dyDescent="0.45">
      <c r="A160" s="4">
        <v>45662</v>
      </c>
      <c r="B160" s="5" t="s">
        <v>5</v>
      </c>
      <c r="C160" s="5">
        <v>34</v>
      </c>
      <c r="D160" s="5">
        <v>16</v>
      </c>
      <c r="E160" s="5">
        <v>20</v>
      </c>
      <c r="F160" s="5">
        <v>14</v>
      </c>
      <c r="G160" s="5">
        <v>14</v>
      </c>
      <c r="H160" s="5">
        <v>14</v>
      </c>
      <c r="I160" s="5">
        <v>36</v>
      </c>
      <c r="J160" s="5">
        <v>32</v>
      </c>
      <c r="K160" s="5">
        <v>18</v>
      </c>
      <c r="L160" s="5">
        <v>22</v>
      </c>
      <c r="M160" s="5">
        <v>18</v>
      </c>
      <c r="N160" s="5">
        <v>16</v>
      </c>
      <c r="O160" s="5">
        <v>14</v>
      </c>
      <c r="P160" s="5">
        <v>22</v>
      </c>
      <c r="Q160" s="5">
        <v>28</v>
      </c>
      <c r="R160" s="22">
        <v>20</v>
      </c>
      <c r="S160" s="5">
        <v>14</v>
      </c>
      <c r="T160" s="5">
        <v>12</v>
      </c>
      <c r="U160" s="5">
        <v>30</v>
      </c>
      <c r="V160" s="5">
        <v>28</v>
      </c>
      <c r="W160" s="5">
        <v>12</v>
      </c>
      <c r="X160" s="5">
        <v>12</v>
      </c>
      <c r="Y160" s="5">
        <v>18</v>
      </c>
      <c r="Z160" s="5">
        <v>26</v>
      </c>
      <c r="AA160" s="5">
        <v>10</v>
      </c>
      <c r="AB160" s="5">
        <v>8</v>
      </c>
      <c r="AC160" s="5">
        <v>36</v>
      </c>
      <c r="AD160" s="5">
        <v>32</v>
      </c>
      <c r="AE160" s="5">
        <v>8</v>
      </c>
      <c r="AF160" s="5">
        <v>8</v>
      </c>
      <c r="AG160" s="5">
        <v>24</v>
      </c>
      <c r="AH160" s="5">
        <v>26</v>
      </c>
      <c r="AI160" s="5">
        <v>8</v>
      </c>
      <c r="AJ160" s="22">
        <v>10</v>
      </c>
      <c r="AK160" s="5">
        <v>16</v>
      </c>
      <c r="AL160" s="5">
        <v>24</v>
      </c>
      <c r="AM160" s="5">
        <v>40</v>
      </c>
      <c r="AN160" s="5">
        <v>36</v>
      </c>
      <c r="AO160" s="5">
        <v>22</v>
      </c>
      <c r="AP160" s="5">
        <v>28</v>
      </c>
      <c r="AQ160" s="5">
        <v>28</v>
      </c>
      <c r="AR160" s="5">
        <v>20</v>
      </c>
      <c r="AS160" s="5">
        <v>18</v>
      </c>
      <c r="AT160" s="5">
        <v>36</v>
      </c>
      <c r="AU160" s="5">
        <v>42</v>
      </c>
      <c r="AV160" s="5">
        <v>18</v>
      </c>
      <c r="AW160" s="5">
        <v>16</v>
      </c>
      <c r="AX160" s="5">
        <v>34</v>
      </c>
      <c r="AY160" s="5">
        <f t="shared" si="2"/>
        <v>1038</v>
      </c>
      <c r="BC160" s="6"/>
    </row>
    <row r="161" spans="1:55" x14ac:dyDescent="0.45">
      <c r="A161" s="4">
        <v>45663</v>
      </c>
      <c r="B161" s="5" t="s">
        <v>6</v>
      </c>
      <c r="C161" s="5">
        <v>38</v>
      </c>
      <c r="D161" s="5">
        <v>14</v>
      </c>
      <c r="E161" s="5">
        <v>18</v>
      </c>
      <c r="F161" s="5">
        <v>12</v>
      </c>
      <c r="G161" s="5">
        <v>14</v>
      </c>
      <c r="H161" s="5">
        <v>14</v>
      </c>
      <c r="I161" s="5">
        <v>36</v>
      </c>
      <c r="J161" s="5">
        <v>36</v>
      </c>
      <c r="K161" s="5">
        <v>18</v>
      </c>
      <c r="L161" s="5">
        <v>14</v>
      </c>
      <c r="M161" s="5">
        <v>16</v>
      </c>
      <c r="N161" s="5">
        <v>16</v>
      </c>
      <c r="O161" s="5">
        <v>16</v>
      </c>
      <c r="P161" s="5">
        <v>20</v>
      </c>
      <c r="Q161" s="5">
        <v>32</v>
      </c>
      <c r="R161" s="22">
        <v>22</v>
      </c>
      <c r="S161" s="5">
        <v>10</v>
      </c>
      <c r="T161" s="5">
        <v>12</v>
      </c>
      <c r="U161" s="5">
        <v>38</v>
      </c>
      <c r="V161" s="5">
        <v>30</v>
      </c>
      <c r="W161" s="5">
        <v>14</v>
      </c>
      <c r="X161" s="5">
        <v>22</v>
      </c>
      <c r="Y161" s="5">
        <v>22</v>
      </c>
      <c r="Z161" s="5">
        <v>22</v>
      </c>
      <c r="AA161" s="5">
        <v>8</v>
      </c>
      <c r="AB161" s="5">
        <v>16</v>
      </c>
      <c r="AC161" s="5">
        <v>34</v>
      </c>
      <c r="AD161" s="5">
        <v>28</v>
      </c>
      <c r="AE161" s="5">
        <v>10</v>
      </c>
      <c r="AF161" s="5">
        <v>14</v>
      </c>
      <c r="AG161" s="5">
        <v>22</v>
      </c>
      <c r="AH161" s="5">
        <v>24</v>
      </c>
      <c r="AI161" s="5">
        <v>12</v>
      </c>
      <c r="AJ161" s="22">
        <v>16</v>
      </c>
      <c r="AK161" s="5">
        <v>16</v>
      </c>
      <c r="AL161" s="5">
        <v>18</v>
      </c>
      <c r="AM161" s="5">
        <v>42</v>
      </c>
      <c r="AN161" s="5">
        <v>42</v>
      </c>
      <c r="AO161" s="5">
        <v>16</v>
      </c>
      <c r="AP161" s="5">
        <v>30</v>
      </c>
      <c r="AQ161" s="5">
        <v>32</v>
      </c>
      <c r="AR161" s="5">
        <v>16</v>
      </c>
      <c r="AS161" s="5">
        <v>20</v>
      </c>
      <c r="AT161" s="5">
        <v>40</v>
      </c>
      <c r="AU161" s="5">
        <v>36</v>
      </c>
      <c r="AV161" s="5">
        <v>18</v>
      </c>
      <c r="AW161" s="5">
        <v>18</v>
      </c>
      <c r="AX161" s="5">
        <v>34</v>
      </c>
      <c r="AY161" s="5">
        <f t="shared" si="2"/>
        <v>1068</v>
      </c>
      <c r="BC161" s="6"/>
    </row>
    <row r="162" spans="1:55" x14ac:dyDescent="0.45">
      <c r="A162" s="4">
        <v>45664</v>
      </c>
      <c r="B162" s="5" t="s">
        <v>7</v>
      </c>
      <c r="C162" s="5">
        <v>32</v>
      </c>
      <c r="D162" s="5">
        <v>14</v>
      </c>
      <c r="E162" s="5">
        <v>22</v>
      </c>
      <c r="F162" s="5">
        <v>14</v>
      </c>
      <c r="G162" s="5">
        <v>12</v>
      </c>
      <c r="H162" s="5">
        <v>16</v>
      </c>
      <c r="I162" s="5">
        <v>32</v>
      </c>
      <c r="J162" s="5">
        <v>34</v>
      </c>
      <c r="K162" s="5">
        <v>14</v>
      </c>
      <c r="L162" s="5">
        <v>16</v>
      </c>
      <c r="M162" s="5">
        <v>14</v>
      </c>
      <c r="N162" s="5">
        <v>18</v>
      </c>
      <c r="O162" s="5">
        <v>18</v>
      </c>
      <c r="P162" s="5">
        <v>22</v>
      </c>
      <c r="Q162" s="5">
        <v>26</v>
      </c>
      <c r="R162" s="22">
        <v>22</v>
      </c>
      <c r="S162" s="5">
        <v>14</v>
      </c>
      <c r="T162" s="5">
        <v>28</v>
      </c>
      <c r="U162" s="5">
        <v>40</v>
      </c>
      <c r="V162" s="5">
        <v>38</v>
      </c>
      <c r="W162" s="5">
        <v>22</v>
      </c>
      <c r="X162" s="5">
        <v>24</v>
      </c>
      <c r="Y162" s="5">
        <v>34</v>
      </c>
      <c r="Z162" s="5">
        <v>36</v>
      </c>
      <c r="AA162" s="5">
        <v>28</v>
      </c>
      <c r="AB162" s="5">
        <v>22</v>
      </c>
      <c r="AC162" s="5">
        <v>38</v>
      </c>
      <c r="AD162" s="5">
        <v>32</v>
      </c>
      <c r="AE162" s="5">
        <v>24</v>
      </c>
      <c r="AF162" s="5">
        <v>24</v>
      </c>
      <c r="AG162" s="5">
        <v>28</v>
      </c>
      <c r="AH162" s="5">
        <v>26</v>
      </c>
      <c r="AI162" s="5">
        <v>12</v>
      </c>
      <c r="AJ162" s="22">
        <v>12</v>
      </c>
      <c r="AK162" s="5">
        <v>18</v>
      </c>
      <c r="AL162" s="5">
        <v>16</v>
      </c>
      <c r="AM162" s="5">
        <v>34</v>
      </c>
      <c r="AN162" s="5">
        <v>38</v>
      </c>
      <c r="AO162" s="5">
        <v>14</v>
      </c>
      <c r="AP162" s="5">
        <v>24</v>
      </c>
      <c r="AQ162" s="5">
        <v>30</v>
      </c>
      <c r="AR162" s="5">
        <v>12</v>
      </c>
      <c r="AS162" s="5">
        <v>14</v>
      </c>
      <c r="AT162" s="5">
        <v>40</v>
      </c>
      <c r="AU162" s="5">
        <v>34</v>
      </c>
      <c r="AV162" s="5">
        <v>12</v>
      </c>
      <c r="AW162" s="5">
        <v>16</v>
      </c>
      <c r="AX162" s="5">
        <v>32</v>
      </c>
      <c r="AY162" s="5">
        <f t="shared" si="2"/>
        <v>1142</v>
      </c>
      <c r="BC162" s="6"/>
    </row>
    <row r="163" spans="1:55" x14ac:dyDescent="0.45">
      <c r="A163" s="4">
        <v>45665</v>
      </c>
      <c r="B163" s="5" t="s">
        <v>8</v>
      </c>
      <c r="C163" s="5">
        <v>30</v>
      </c>
      <c r="D163" s="5">
        <v>10</v>
      </c>
      <c r="E163" s="5">
        <v>14</v>
      </c>
      <c r="F163" s="5">
        <v>12</v>
      </c>
      <c r="G163" s="5">
        <v>12</v>
      </c>
      <c r="H163" s="5">
        <v>12</v>
      </c>
      <c r="I163" s="5">
        <v>30</v>
      </c>
      <c r="J163" s="5">
        <v>30</v>
      </c>
      <c r="K163" s="5">
        <v>12</v>
      </c>
      <c r="L163" s="5">
        <v>10</v>
      </c>
      <c r="M163" s="5">
        <v>12</v>
      </c>
      <c r="N163" s="5">
        <v>12</v>
      </c>
      <c r="O163" s="5">
        <v>14</v>
      </c>
      <c r="P163" s="5">
        <v>20</v>
      </c>
      <c r="Q163" s="5">
        <v>26</v>
      </c>
      <c r="R163" s="22">
        <v>16</v>
      </c>
      <c r="S163" s="5">
        <v>16</v>
      </c>
      <c r="T163" s="5">
        <v>8</v>
      </c>
      <c r="U163" s="5">
        <v>34</v>
      </c>
      <c r="V163" s="5">
        <v>34</v>
      </c>
      <c r="W163" s="5">
        <v>18</v>
      </c>
      <c r="X163" s="5">
        <v>16</v>
      </c>
      <c r="Y163" s="5">
        <v>24</v>
      </c>
      <c r="Z163" s="5">
        <v>30</v>
      </c>
      <c r="AA163" s="5">
        <v>12</v>
      </c>
      <c r="AB163" s="5">
        <v>10</v>
      </c>
      <c r="AC163" s="5">
        <v>32</v>
      </c>
      <c r="AD163" s="5">
        <v>36</v>
      </c>
      <c r="AE163" s="5">
        <v>12</v>
      </c>
      <c r="AF163" s="5">
        <v>12</v>
      </c>
      <c r="AG163" s="5">
        <v>26</v>
      </c>
      <c r="AH163" s="5">
        <v>26</v>
      </c>
      <c r="AI163" s="5">
        <v>10</v>
      </c>
      <c r="AJ163" s="22">
        <v>12</v>
      </c>
      <c r="AK163" s="5">
        <v>20</v>
      </c>
      <c r="AL163" s="5">
        <v>16</v>
      </c>
      <c r="AM163" s="5">
        <v>34</v>
      </c>
      <c r="AN163" s="5">
        <v>36</v>
      </c>
      <c r="AO163" s="5">
        <v>16</v>
      </c>
      <c r="AP163" s="5">
        <v>24</v>
      </c>
      <c r="AQ163" s="5">
        <v>28</v>
      </c>
      <c r="AR163" s="5">
        <v>16</v>
      </c>
      <c r="AS163" s="5">
        <v>12</v>
      </c>
      <c r="AT163" s="5">
        <v>40</v>
      </c>
      <c r="AU163" s="5">
        <v>36</v>
      </c>
      <c r="AV163" s="5">
        <v>20</v>
      </c>
      <c r="AW163" s="5">
        <v>16</v>
      </c>
      <c r="AX163" s="5">
        <v>34</v>
      </c>
      <c r="AY163" s="5">
        <f t="shared" si="2"/>
        <v>988</v>
      </c>
      <c r="BC163" s="6"/>
    </row>
    <row r="164" spans="1:55" x14ac:dyDescent="0.45">
      <c r="A164" s="4">
        <v>45666</v>
      </c>
      <c r="B164" s="5" t="s">
        <v>2</v>
      </c>
      <c r="C164" s="5">
        <v>30</v>
      </c>
      <c r="D164" s="5">
        <v>10</v>
      </c>
      <c r="E164" s="5">
        <v>14</v>
      </c>
      <c r="F164" s="5">
        <v>10</v>
      </c>
      <c r="G164" s="5">
        <v>16</v>
      </c>
      <c r="H164" s="5">
        <v>10</v>
      </c>
      <c r="I164" s="5">
        <v>32</v>
      </c>
      <c r="J164" s="5">
        <v>28</v>
      </c>
      <c r="K164" s="5">
        <v>14</v>
      </c>
      <c r="L164" s="5">
        <v>10</v>
      </c>
      <c r="M164" s="5">
        <v>12</v>
      </c>
      <c r="N164" s="5">
        <v>14</v>
      </c>
      <c r="O164" s="5">
        <v>14</v>
      </c>
      <c r="P164" s="5">
        <v>20</v>
      </c>
      <c r="Q164" s="5">
        <v>26</v>
      </c>
      <c r="R164" s="22">
        <v>16</v>
      </c>
      <c r="S164" s="5">
        <v>14</v>
      </c>
      <c r="T164" s="5">
        <v>18</v>
      </c>
      <c r="U164" s="5">
        <v>34</v>
      </c>
      <c r="V164" s="5">
        <v>32</v>
      </c>
      <c r="W164" s="5">
        <v>18</v>
      </c>
      <c r="X164" s="5">
        <v>14</v>
      </c>
      <c r="Y164" s="5">
        <v>24</v>
      </c>
      <c r="Z164" s="5">
        <v>28</v>
      </c>
      <c r="AA164" s="5">
        <v>10</v>
      </c>
      <c r="AB164" s="5">
        <v>10</v>
      </c>
      <c r="AC164" s="5">
        <v>34</v>
      </c>
      <c r="AD164" s="5">
        <v>36</v>
      </c>
      <c r="AE164" s="5">
        <v>12</v>
      </c>
      <c r="AF164" s="5">
        <v>10</v>
      </c>
      <c r="AG164" s="5">
        <v>20</v>
      </c>
      <c r="AH164" s="5">
        <v>30</v>
      </c>
      <c r="AI164" s="5">
        <v>10</v>
      </c>
      <c r="AJ164" s="22">
        <v>10</v>
      </c>
      <c r="AK164" s="5">
        <v>16</v>
      </c>
      <c r="AL164" s="5">
        <v>14</v>
      </c>
      <c r="AM164" s="5">
        <v>40</v>
      </c>
      <c r="AN164" s="5">
        <v>32</v>
      </c>
      <c r="AO164" s="5">
        <v>16</v>
      </c>
      <c r="AP164" s="5">
        <v>28</v>
      </c>
      <c r="AQ164" s="5">
        <v>26</v>
      </c>
      <c r="AR164" s="5">
        <v>14</v>
      </c>
      <c r="AS164" s="5">
        <v>18</v>
      </c>
      <c r="AT164" s="5">
        <v>32</v>
      </c>
      <c r="AU164" s="5">
        <v>34</v>
      </c>
      <c r="AV164" s="5">
        <v>18</v>
      </c>
      <c r="AW164" s="5">
        <v>14</v>
      </c>
      <c r="AX164" s="5">
        <v>30</v>
      </c>
      <c r="AY164" s="5">
        <f t="shared" si="2"/>
        <v>972</v>
      </c>
      <c r="BC164" s="6"/>
    </row>
    <row r="165" spans="1:55" x14ac:dyDescent="0.45">
      <c r="A165" s="4">
        <v>45667</v>
      </c>
      <c r="B165" s="5" t="s">
        <v>3</v>
      </c>
      <c r="C165" s="5">
        <v>28</v>
      </c>
      <c r="D165" s="5">
        <v>16</v>
      </c>
      <c r="E165" s="5">
        <v>14</v>
      </c>
      <c r="F165" s="5">
        <v>10</v>
      </c>
      <c r="G165" s="5">
        <v>10</v>
      </c>
      <c r="H165" s="5">
        <v>10</v>
      </c>
      <c r="I165" s="5">
        <v>30</v>
      </c>
      <c r="J165" s="5">
        <v>30</v>
      </c>
      <c r="K165" s="5">
        <v>12</v>
      </c>
      <c r="L165" s="5">
        <v>10</v>
      </c>
      <c r="M165" s="5">
        <v>16</v>
      </c>
      <c r="N165" s="5">
        <v>14</v>
      </c>
      <c r="O165" s="5">
        <v>12</v>
      </c>
      <c r="P165" s="5">
        <v>16</v>
      </c>
      <c r="Q165" s="5">
        <v>26</v>
      </c>
      <c r="R165" s="22">
        <v>20</v>
      </c>
      <c r="S165" s="5">
        <v>10</v>
      </c>
      <c r="T165" s="5">
        <v>10</v>
      </c>
      <c r="U165" s="5">
        <v>38</v>
      </c>
      <c r="V165" s="5">
        <v>36</v>
      </c>
      <c r="W165" s="5">
        <v>12</v>
      </c>
      <c r="X165" s="5">
        <v>14</v>
      </c>
      <c r="Y165" s="5">
        <v>24</v>
      </c>
      <c r="Z165" s="5">
        <v>22</v>
      </c>
      <c r="AA165" s="5">
        <v>8</v>
      </c>
      <c r="AB165" s="5">
        <v>16</v>
      </c>
      <c r="AC165" s="5">
        <v>30</v>
      </c>
      <c r="AD165" s="5">
        <v>30</v>
      </c>
      <c r="AE165" s="5">
        <v>12</v>
      </c>
      <c r="AF165" s="5">
        <v>12</v>
      </c>
      <c r="AG165" s="5">
        <v>22</v>
      </c>
      <c r="AH165" s="5">
        <v>22</v>
      </c>
      <c r="AI165" s="5">
        <v>12</v>
      </c>
      <c r="AJ165" s="22">
        <v>14</v>
      </c>
      <c r="AK165" s="5">
        <v>14</v>
      </c>
      <c r="AL165" s="5">
        <v>14</v>
      </c>
      <c r="AM165" s="5">
        <v>38</v>
      </c>
      <c r="AN165" s="5">
        <v>34</v>
      </c>
      <c r="AO165" s="5">
        <v>14</v>
      </c>
      <c r="AP165" s="5">
        <v>26</v>
      </c>
      <c r="AQ165" s="5">
        <v>28</v>
      </c>
      <c r="AR165" s="5">
        <v>12</v>
      </c>
      <c r="AS165" s="5">
        <v>16</v>
      </c>
      <c r="AT165" s="5">
        <v>36</v>
      </c>
      <c r="AU165" s="5">
        <v>32</v>
      </c>
      <c r="AV165" s="5">
        <v>14</v>
      </c>
      <c r="AW165" s="5">
        <v>14</v>
      </c>
      <c r="AX165" s="5">
        <v>30</v>
      </c>
      <c r="AY165" s="5">
        <f t="shared" si="2"/>
        <v>940</v>
      </c>
      <c r="BC165" s="6"/>
    </row>
    <row r="166" spans="1:55" x14ac:dyDescent="0.45">
      <c r="A166" s="4">
        <v>45668</v>
      </c>
      <c r="B166" s="5" t="s">
        <v>4</v>
      </c>
      <c r="C166" s="5">
        <v>30</v>
      </c>
      <c r="D166" s="5">
        <v>10</v>
      </c>
      <c r="E166" s="5">
        <v>18</v>
      </c>
      <c r="F166" s="5">
        <v>10</v>
      </c>
      <c r="G166" s="5">
        <v>10</v>
      </c>
      <c r="H166" s="5">
        <v>10</v>
      </c>
      <c r="I166" s="5">
        <v>30</v>
      </c>
      <c r="J166" s="5">
        <v>30</v>
      </c>
      <c r="K166" s="5">
        <v>14</v>
      </c>
      <c r="L166" s="5">
        <v>18</v>
      </c>
      <c r="M166" s="5">
        <v>12</v>
      </c>
      <c r="N166" s="5">
        <v>18</v>
      </c>
      <c r="O166" s="5">
        <v>10</v>
      </c>
      <c r="P166" s="5">
        <v>18</v>
      </c>
      <c r="Q166" s="5">
        <v>24</v>
      </c>
      <c r="R166" s="22">
        <v>16</v>
      </c>
      <c r="S166" s="5">
        <v>12</v>
      </c>
      <c r="T166" s="5">
        <v>12</v>
      </c>
      <c r="U166" s="5">
        <v>30</v>
      </c>
      <c r="V166" s="5">
        <v>26</v>
      </c>
      <c r="W166" s="5">
        <v>14</v>
      </c>
      <c r="X166" s="5">
        <v>10</v>
      </c>
      <c r="Y166" s="5">
        <v>18</v>
      </c>
      <c r="Z166" s="5">
        <v>20</v>
      </c>
      <c r="AA166" s="5">
        <v>12</v>
      </c>
      <c r="AB166" s="5">
        <v>10</v>
      </c>
      <c r="AC166" s="5">
        <v>30</v>
      </c>
      <c r="AD166" s="5">
        <v>28</v>
      </c>
      <c r="AE166" s="5">
        <v>12</v>
      </c>
      <c r="AF166" s="5">
        <v>8</v>
      </c>
      <c r="AG166" s="5">
        <v>20</v>
      </c>
      <c r="AH166" s="5">
        <v>24</v>
      </c>
      <c r="AI166" s="5">
        <v>10</v>
      </c>
      <c r="AJ166" s="22">
        <v>10</v>
      </c>
      <c r="AK166" s="5">
        <v>10</v>
      </c>
      <c r="AL166" s="5">
        <v>20</v>
      </c>
      <c r="AM166" s="5">
        <v>38</v>
      </c>
      <c r="AN166" s="5">
        <v>32</v>
      </c>
      <c r="AO166" s="5">
        <v>16</v>
      </c>
      <c r="AP166" s="5">
        <v>26</v>
      </c>
      <c r="AQ166" s="5">
        <v>24</v>
      </c>
      <c r="AR166" s="5">
        <v>16</v>
      </c>
      <c r="AS166" s="5">
        <v>14</v>
      </c>
      <c r="AT166" s="5">
        <v>34</v>
      </c>
      <c r="AU166" s="5">
        <v>34</v>
      </c>
      <c r="AV166" s="5">
        <v>14</v>
      </c>
      <c r="AW166" s="5">
        <v>12</v>
      </c>
      <c r="AX166" s="5">
        <v>30</v>
      </c>
      <c r="AY166" s="5">
        <f t="shared" si="2"/>
        <v>904</v>
      </c>
      <c r="BC166" s="6"/>
    </row>
    <row r="167" spans="1:55" x14ac:dyDescent="0.45">
      <c r="A167" s="4">
        <v>45669</v>
      </c>
      <c r="B167" s="5" t="s">
        <v>5</v>
      </c>
      <c r="C167" s="5">
        <v>30</v>
      </c>
      <c r="D167" s="5">
        <v>14</v>
      </c>
      <c r="E167" s="5">
        <v>12</v>
      </c>
      <c r="F167" s="5">
        <v>12</v>
      </c>
      <c r="G167" s="5">
        <v>10</v>
      </c>
      <c r="H167" s="5">
        <v>10</v>
      </c>
      <c r="I167" s="5">
        <v>30</v>
      </c>
      <c r="J167" s="5">
        <v>28</v>
      </c>
      <c r="K167" s="5">
        <v>16</v>
      </c>
      <c r="L167" s="5">
        <v>12</v>
      </c>
      <c r="M167" s="5">
        <v>12</v>
      </c>
      <c r="N167" s="5">
        <v>12</v>
      </c>
      <c r="O167" s="5">
        <v>12</v>
      </c>
      <c r="P167" s="5">
        <v>18</v>
      </c>
      <c r="Q167" s="5">
        <v>24</v>
      </c>
      <c r="R167" s="22">
        <v>20</v>
      </c>
      <c r="S167" s="5">
        <v>10</v>
      </c>
      <c r="T167" s="5">
        <v>10</v>
      </c>
      <c r="U167" s="5">
        <v>32</v>
      </c>
      <c r="V167" s="5">
        <v>30</v>
      </c>
      <c r="W167" s="5">
        <v>8</v>
      </c>
      <c r="X167" s="5">
        <v>12</v>
      </c>
      <c r="Y167" s="5">
        <v>22</v>
      </c>
      <c r="Z167" s="5">
        <v>22</v>
      </c>
      <c r="AA167" s="5">
        <v>8</v>
      </c>
      <c r="AB167" s="5">
        <v>8</v>
      </c>
      <c r="AC167" s="5">
        <v>40</v>
      </c>
      <c r="AD167" s="5">
        <v>30</v>
      </c>
      <c r="AE167" s="5">
        <v>8</v>
      </c>
      <c r="AF167" s="5">
        <v>12</v>
      </c>
      <c r="AG167" s="5">
        <v>22</v>
      </c>
      <c r="AH167" s="5">
        <v>20</v>
      </c>
      <c r="AI167" s="5">
        <v>14</v>
      </c>
      <c r="AJ167" s="22">
        <v>16</v>
      </c>
      <c r="AK167" s="5">
        <v>16</v>
      </c>
      <c r="AL167" s="5">
        <v>14</v>
      </c>
      <c r="AM167" s="5">
        <v>34</v>
      </c>
      <c r="AN167" s="5">
        <v>38</v>
      </c>
      <c r="AO167" s="5">
        <v>12</v>
      </c>
      <c r="AP167" s="5">
        <v>24</v>
      </c>
      <c r="AQ167" s="5">
        <v>30</v>
      </c>
      <c r="AR167" s="5">
        <v>12</v>
      </c>
      <c r="AS167" s="5">
        <v>12</v>
      </c>
      <c r="AT167" s="5">
        <v>40</v>
      </c>
      <c r="AU167" s="5">
        <v>34</v>
      </c>
      <c r="AV167" s="5">
        <v>10</v>
      </c>
      <c r="AW167" s="5">
        <v>14</v>
      </c>
      <c r="AX167" s="5">
        <v>34</v>
      </c>
      <c r="AY167" s="5">
        <f t="shared" si="2"/>
        <v>920</v>
      </c>
      <c r="BC167" s="6"/>
    </row>
    <row r="168" spans="1:55" x14ac:dyDescent="0.45">
      <c r="A168" s="4">
        <v>45670</v>
      </c>
      <c r="B168" s="5" t="s">
        <v>6</v>
      </c>
      <c r="C168" s="5">
        <v>30</v>
      </c>
      <c r="D168" s="5">
        <v>10</v>
      </c>
      <c r="E168" s="5">
        <v>12</v>
      </c>
      <c r="F168" s="5">
        <v>10</v>
      </c>
      <c r="G168" s="5">
        <v>14</v>
      </c>
      <c r="H168" s="5">
        <v>12</v>
      </c>
      <c r="I168" s="5">
        <v>30</v>
      </c>
      <c r="J168" s="5">
        <v>30</v>
      </c>
      <c r="K168" s="5">
        <v>10</v>
      </c>
      <c r="L168" s="5">
        <v>10</v>
      </c>
      <c r="M168" s="5">
        <v>12</v>
      </c>
      <c r="N168" s="5">
        <v>12</v>
      </c>
      <c r="O168" s="5">
        <v>12</v>
      </c>
      <c r="P168" s="5">
        <v>22</v>
      </c>
      <c r="Q168" s="5">
        <v>26</v>
      </c>
      <c r="R168" s="22">
        <v>18</v>
      </c>
      <c r="S168" s="5">
        <v>10</v>
      </c>
      <c r="T168" s="5">
        <v>8</v>
      </c>
      <c r="U168" s="5">
        <v>36</v>
      </c>
      <c r="V168" s="5">
        <v>28</v>
      </c>
      <c r="W168" s="5">
        <v>8</v>
      </c>
      <c r="X168" s="5">
        <v>16</v>
      </c>
      <c r="Y168" s="5">
        <v>20</v>
      </c>
      <c r="Z168" s="5">
        <v>18</v>
      </c>
      <c r="AA168" s="5">
        <v>10</v>
      </c>
      <c r="AB168" s="5">
        <v>12</v>
      </c>
      <c r="AC168" s="5">
        <v>32</v>
      </c>
      <c r="AD168" s="5">
        <v>28</v>
      </c>
      <c r="AE168" s="5">
        <v>12</v>
      </c>
      <c r="AF168" s="5">
        <v>8</v>
      </c>
      <c r="AG168" s="5">
        <v>20</v>
      </c>
      <c r="AH168" s="5">
        <v>20</v>
      </c>
      <c r="AI168" s="5">
        <v>12</v>
      </c>
      <c r="AJ168" s="22">
        <v>12</v>
      </c>
      <c r="AK168" s="5">
        <v>12</v>
      </c>
      <c r="AL168" s="5">
        <v>14</v>
      </c>
      <c r="AM168" s="5">
        <v>40</v>
      </c>
      <c r="AN168" s="5">
        <v>36</v>
      </c>
      <c r="AO168" s="5">
        <v>12</v>
      </c>
      <c r="AP168" s="5">
        <v>28</v>
      </c>
      <c r="AQ168" s="5">
        <v>26</v>
      </c>
      <c r="AR168" s="5">
        <v>12</v>
      </c>
      <c r="AS168" s="5">
        <v>18</v>
      </c>
      <c r="AT168" s="5">
        <v>34</v>
      </c>
      <c r="AU168" s="5">
        <v>34</v>
      </c>
      <c r="AV168" s="5">
        <v>18</v>
      </c>
      <c r="AW168" s="5">
        <v>16</v>
      </c>
      <c r="AX168" s="5">
        <v>30</v>
      </c>
      <c r="AY168" s="5">
        <f t="shared" si="2"/>
        <v>910</v>
      </c>
      <c r="BC168" s="6"/>
    </row>
    <row r="169" spans="1:55" x14ac:dyDescent="0.45">
      <c r="A169" s="4">
        <v>45671</v>
      </c>
      <c r="B169" s="5" t="s">
        <v>7</v>
      </c>
      <c r="C169" s="5">
        <v>28</v>
      </c>
      <c r="D169" s="5">
        <v>10</v>
      </c>
      <c r="E169" s="5">
        <v>18</v>
      </c>
      <c r="F169" s="5">
        <v>10</v>
      </c>
      <c r="G169" s="5">
        <v>10</v>
      </c>
      <c r="H169" s="5">
        <v>10</v>
      </c>
      <c r="I169" s="5">
        <v>30</v>
      </c>
      <c r="J169" s="5">
        <v>30</v>
      </c>
      <c r="K169" s="5">
        <v>12</v>
      </c>
      <c r="L169" s="5">
        <v>10</v>
      </c>
      <c r="M169" s="5">
        <v>12</v>
      </c>
      <c r="N169" s="5">
        <v>14</v>
      </c>
      <c r="O169" s="5">
        <v>16</v>
      </c>
      <c r="P169" s="5">
        <v>16</v>
      </c>
      <c r="Q169" s="5">
        <v>24</v>
      </c>
      <c r="R169" s="22">
        <v>16</v>
      </c>
      <c r="S169" s="5">
        <v>16</v>
      </c>
      <c r="T169" s="5">
        <v>14</v>
      </c>
      <c r="U169" s="5">
        <v>30</v>
      </c>
      <c r="V169" s="5">
        <v>30</v>
      </c>
      <c r="W169" s="5">
        <v>16</v>
      </c>
      <c r="X169" s="5">
        <v>10</v>
      </c>
      <c r="Y169" s="5">
        <v>20</v>
      </c>
      <c r="Z169" s="5">
        <v>26</v>
      </c>
      <c r="AA169" s="5">
        <v>10</v>
      </c>
      <c r="AB169" s="5">
        <v>8</v>
      </c>
      <c r="AC169" s="5">
        <v>34</v>
      </c>
      <c r="AD169" s="5">
        <v>34</v>
      </c>
      <c r="AE169" s="5">
        <v>10</v>
      </c>
      <c r="AF169" s="5">
        <v>10</v>
      </c>
      <c r="AG169" s="5">
        <v>20</v>
      </c>
      <c r="AH169" s="5">
        <v>28</v>
      </c>
      <c r="AI169" s="5">
        <v>10</v>
      </c>
      <c r="AJ169" s="22">
        <v>10</v>
      </c>
      <c r="AK169" s="5">
        <v>18</v>
      </c>
      <c r="AL169" s="5">
        <v>18</v>
      </c>
      <c r="AM169" s="5">
        <v>34</v>
      </c>
      <c r="AN169" s="5">
        <v>36</v>
      </c>
      <c r="AO169" s="5">
        <v>18</v>
      </c>
      <c r="AP169" s="5">
        <v>22</v>
      </c>
      <c r="AQ169" s="5">
        <v>28</v>
      </c>
      <c r="AR169" s="5">
        <v>16</v>
      </c>
      <c r="AS169" s="5">
        <v>12</v>
      </c>
      <c r="AT169" s="5">
        <v>36</v>
      </c>
      <c r="AU169" s="5">
        <v>38</v>
      </c>
      <c r="AV169" s="5">
        <v>10</v>
      </c>
      <c r="AW169" s="5">
        <v>12</v>
      </c>
      <c r="AX169" s="5">
        <v>36</v>
      </c>
      <c r="AY169" s="5">
        <f t="shared" si="2"/>
        <v>936</v>
      </c>
      <c r="BC169" s="6"/>
    </row>
    <row r="170" spans="1:55" x14ac:dyDescent="0.45">
      <c r="A170" s="4">
        <v>45672</v>
      </c>
      <c r="B170" s="5" t="s">
        <v>8</v>
      </c>
      <c r="C170" s="5">
        <v>30</v>
      </c>
      <c r="D170" s="5">
        <v>12</v>
      </c>
      <c r="E170" s="5">
        <v>12</v>
      </c>
      <c r="F170" s="5">
        <v>8</v>
      </c>
      <c r="G170" s="5">
        <v>10</v>
      </c>
      <c r="H170" s="5">
        <v>12</v>
      </c>
      <c r="I170" s="5">
        <v>36</v>
      </c>
      <c r="J170" s="5">
        <v>30</v>
      </c>
      <c r="K170" s="5">
        <v>10</v>
      </c>
      <c r="L170" s="5">
        <v>18</v>
      </c>
      <c r="M170" s="5">
        <v>14</v>
      </c>
      <c r="N170" s="5">
        <v>12</v>
      </c>
      <c r="O170" s="5">
        <v>12</v>
      </c>
      <c r="P170" s="5">
        <v>16</v>
      </c>
      <c r="Q170" s="5">
        <v>28</v>
      </c>
      <c r="R170" s="22">
        <v>18</v>
      </c>
      <c r="S170" s="5">
        <v>12</v>
      </c>
      <c r="T170" s="5">
        <v>16</v>
      </c>
      <c r="U170" s="5">
        <v>34</v>
      </c>
      <c r="V170" s="5">
        <v>32</v>
      </c>
      <c r="W170" s="5">
        <v>18</v>
      </c>
      <c r="X170" s="5">
        <v>14</v>
      </c>
      <c r="Y170" s="5">
        <v>24</v>
      </c>
      <c r="Z170" s="5">
        <v>26</v>
      </c>
      <c r="AA170" s="5">
        <v>16</v>
      </c>
      <c r="AB170" s="5">
        <v>12</v>
      </c>
      <c r="AC170" s="5">
        <v>36</v>
      </c>
      <c r="AD170" s="5">
        <v>34</v>
      </c>
      <c r="AE170" s="5">
        <v>18</v>
      </c>
      <c r="AF170" s="5">
        <v>14</v>
      </c>
      <c r="AG170" s="5">
        <v>24</v>
      </c>
      <c r="AH170" s="5">
        <v>32</v>
      </c>
      <c r="AI170" s="5">
        <v>18</v>
      </c>
      <c r="AJ170" s="22">
        <v>14</v>
      </c>
      <c r="AK170" s="5">
        <v>14</v>
      </c>
      <c r="AL170" s="5">
        <v>24</v>
      </c>
      <c r="AM170" s="5">
        <v>36</v>
      </c>
      <c r="AN170" s="5">
        <v>36</v>
      </c>
      <c r="AO170" s="5">
        <v>22</v>
      </c>
      <c r="AP170" s="5">
        <v>24</v>
      </c>
      <c r="AQ170" s="5">
        <v>26</v>
      </c>
      <c r="AR170" s="5">
        <v>20</v>
      </c>
      <c r="AS170" s="5">
        <v>14</v>
      </c>
      <c r="AT170" s="5">
        <v>32</v>
      </c>
      <c r="AU170" s="5">
        <v>40</v>
      </c>
      <c r="AV170" s="5">
        <v>14</v>
      </c>
      <c r="AW170" s="5">
        <v>12</v>
      </c>
      <c r="AX170" s="5">
        <v>32</v>
      </c>
      <c r="AY170" s="5">
        <f t="shared" si="2"/>
        <v>1018</v>
      </c>
      <c r="BC170" s="6"/>
    </row>
    <row r="171" spans="1:55" x14ac:dyDescent="0.45">
      <c r="A171" s="4">
        <v>45673</v>
      </c>
      <c r="B171" s="5" t="s">
        <v>2</v>
      </c>
      <c r="C171" s="5">
        <v>34</v>
      </c>
      <c r="D171" s="5">
        <v>12</v>
      </c>
      <c r="E171" s="5">
        <v>18</v>
      </c>
      <c r="F171" s="5">
        <v>12</v>
      </c>
      <c r="G171" s="5">
        <v>10</v>
      </c>
      <c r="H171" s="5">
        <v>12</v>
      </c>
      <c r="I171" s="5">
        <v>30</v>
      </c>
      <c r="J171" s="5">
        <v>30</v>
      </c>
      <c r="K171" s="5">
        <v>12</v>
      </c>
      <c r="L171" s="5">
        <v>12</v>
      </c>
      <c r="M171" s="5">
        <v>10</v>
      </c>
      <c r="N171" s="5">
        <v>16</v>
      </c>
      <c r="O171" s="5">
        <v>18</v>
      </c>
      <c r="P171" s="5">
        <v>24</v>
      </c>
      <c r="Q171" s="5">
        <v>24</v>
      </c>
      <c r="R171" s="22">
        <v>20</v>
      </c>
      <c r="S171" s="5">
        <v>16</v>
      </c>
      <c r="T171" s="5">
        <v>16</v>
      </c>
      <c r="U171" s="5">
        <v>34</v>
      </c>
      <c r="V171" s="5">
        <v>34</v>
      </c>
      <c r="W171" s="5">
        <v>32</v>
      </c>
      <c r="X171" s="5">
        <v>26</v>
      </c>
      <c r="Y171" s="5">
        <v>42</v>
      </c>
      <c r="Z171" s="5">
        <v>38</v>
      </c>
      <c r="AA171" s="5">
        <v>24</v>
      </c>
      <c r="AB171" s="5">
        <v>24</v>
      </c>
      <c r="AC171" s="5">
        <v>32</v>
      </c>
      <c r="AD171" s="5">
        <v>34</v>
      </c>
      <c r="AE171" s="5">
        <v>28</v>
      </c>
      <c r="AF171" s="5">
        <v>30</v>
      </c>
      <c r="AG171" s="5">
        <v>30</v>
      </c>
      <c r="AH171" s="5">
        <v>32</v>
      </c>
      <c r="AI171" s="5">
        <v>16</v>
      </c>
      <c r="AJ171" s="22">
        <v>12</v>
      </c>
      <c r="AK171" s="5">
        <v>14</v>
      </c>
      <c r="AL171" s="5">
        <v>18</v>
      </c>
      <c r="AM171" s="5">
        <v>38</v>
      </c>
      <c r="AN171" s="5">
        <v>34</v>
      </c>
      <c r="AO171" s="5">
        <v>18</v>
      </c>
      <c r="AP171" s="5">
        <v>24</v>
      </c>
      <c r="AQ171" s="5">
        <v>26</v>
      </c>
      <c r="AR171" s="5">
        <v>18</v>
      </c>
      <c r="AS171" s="5">
        <v>14</v>
      </c>
      <c r="AT171" s="5">
        <v>32</v>
      </c>
      <c r="AU171" s="5">
        <v>40</v>
      </c>
      <c r="AV171" s="5">
        <v>12</v>
      </c>
      <c r="AW171" s="5">
        <v>14</v>
      </c>
      <c r="AX171" s="5">
        <v>30</v>
      </c>
      <c r="AY171" s="5">
        <f t="shared" si="2"/>
        <v>1126</v>
      </c>
      <c r="BC171" s="6"/>
    </row>
    <row r="172" spans="1:55" x14ac:dyDescent="0.45">
      <c r="A172" s="4">
        <v>45674</v>
      </c>
      <c r="B172" s="5" t="s">
        <v>3</v>
      </c>
      <c r="C172" s="5">
        <v>34</v>
      </c>
      <c r="D172" s="5">
        <v>12</v>
      </c>
      <c r="E172" s="5">
        <v>18</v>
      </c>
      <c r="F172" s="5">
        <v>12</v>
      </c>
      <c r="G172" s="5">
        <v>6</v>
      </c>
      <c r="H172" s="5">
        <v>8</v>
      </c>
      <c r="I172" s="5">
        <v>10</v>
      </c>
      <c r="J172" s="5">
        <v>12</v>
      </c>
      <c r="K172" s="5">
        <v>12</v>
      </c>
      <c r="L172" s="5">
        <v>12</v>
      </c>
      <c r="M172" s="5">
        <v>12</v>
      </c>
      <c r="N172" s="5">
        <v>18</v>
      </c>
      <c r="O172" s="5">
        <v>12</v>
      </c>
      <c r="P172" s="5">
        <v>18</v>
      </c>
      <c r="Q172" s="5">
        <v>24</v>
      </c>
      <c r="R172" s="22">
        <v>20</v>
      </c>
      <c r="S172" s="5">
        <v>14</v>
      </c>
      <c r="T172" s="5">
        <v>10</v>
      </c>
      <c r="U172" s="5">
        <v>36</v>
      </c>
      <c r="V172" s="5">
        <v>36</v>
      </c>
      <c r="W172" s="5">
        <v>12</v>
      </c>
      <c r="X172" s="5">
        <v>22</v>
      </c>
      <c r="Y172" s="5">
        <v>26</v>
      </c>
      <c r="Z172" s="5">
        <v>22</v>
      </c>
      <c r="AA172" s="5">
        <v>10</v>
      </c>
      <c r="AB172" s="5">
        <v>14</v>
      </c>
      <c r="AC172" s="5">
        <v>34</v>
      </c>
      <c r="AD172" s="5">
        <v>32</v>
      </c>
      <c r="AE172" s="5">
        <v>12</v>
      </c>
      <c r="AF172" s="5">
        <v>14</v>
      </c>
      <c r="AG172" s="5">
        <v>22</v>
      </c>
      <c r="AH172" s="5">
        <v>20</v>
      </c>
      <c r="AI172" s="5">
        <v>12</v>
      </c>
      <c r="AJ172" s="22">
        <v>16</v>
      </c>
      <c r="AK172" s="5">
        <v>14</v>
      </c>
      <c r="AL172" s="5">
        <v>14</v>
      </c>
      <c r="AM172" s="5">
        <v>36</v>
      </c>
      <c r="AN172" s="5">
        <v>38</v>
      </c>
      <c r="AO172" s="5">
        <v>14</v>
      </c>
      <c r="AP172" s="5">
        <v>24</v>
      </c>
      <c r="AQ172" s="5">
        <v>30</v>
      </c>
      <c r="AR172" s="5">
        <v>14</v>
      </c>
      <c r="AS172" s="5">
        <v>12</v>
      </c>
      <c r="AT172" s="5">
        <v>38</v>
      </c>
      <c r="AU172" s="5">
        <v>38</v>
      </c>
      <c r="AV172" s="5">
        <v>10</v>
      </c>
      <c r="AW172" s="5">
        <v>14</v>
      </c>
      <c r="AX172" s="5">
        <v>34</v>
      </c>
      <c r="AY172" s="5">
        <f t="shared" si="2"/>
        <v>934</v>
      </c>
      <c r="BC172" s="6"/>
    </row>
    <row r="173" spans="1:55" x14ac:dyDescent="0.45">
      <c r="A173" s="4">
        <v>45675</v>
      </c>
      <c r="B173" s="5" t="s">
        <v>4</v>
      </c>
      <c r="C173" s="5">
        <v>30</v>
      </c>
      <c r="D173" s="5">
        <v>12</v>
      </c>
      <c r="E173" s="5">
        <v>12</v>
      </c>
      <c r="F173" s="5">
        <v>12</v>
      </c>
      <c r="G173" s="5">
        <v>14</v>
      </c>
      <c r="H173" s="5">
        <v>10</v>
      </c>
      <c r="I173" s="5">
        <v>30</v>
      </c>
      <c r="J173" s="5">
        <v>30</v>
      </c>
      <c r="K173" s="5">
        <v>12</v>
      </c>
      <c r="L173" s="5">
        <v>12</v>
      </c>
      <c r="M173" s="5">
        <v>12</v>
      </c>
      <c r="N173" s="5">
        <v>12</v>
      </c>
      <c r="O173" s="5">
        <v>14</v>
      </c>
      <c r="P173" s="5">
        <v>22</v>
      </c>
      <c r="Q173" s="5">
        <v>24</v>
      </c>
      <c r="R173" s="22">
        <v>16</v>
      </c>
      <c r="S173" s="5">
        <v>10</v>
      </c>
      <c r="T173" s="5">
        <v>12</v>
      </c>
      <c r="U173" s="5">
        <v>36</v>
      </c>
      <c r="V173" s="5">
        <v>24</v>
      </c>
      <c r="W173" s="5">
        <v>12</v>
      </c>
      <c r="X173" s="5">
        <v>18</v>
      </c>
      <c r="Y173" s="5">
        <v>22</v>
      </c>
      <c r="Z173" s="5">
        <v>18</v>
      </c>
      <c r="AA173" s="5">
        <v>10</v>
      </c>
      <c r="AB173" s="5">
        <v>12</v>
      </c>
      <c r="AC173" s="5">
        <v>30</v>
      </c>
      <c r="AD173" s="5">
        <v>28</v>
      </c>
      <c r="AE173" s="5">
        <v>8</v>
      </c>
      <c r="AF173" s="5">
        <v>14</v>
      </c>
      <c r="AG173" s="5">
        <v>18</v>
      </c>
      <c r="AH173" s="5">
        <v>20</v>
      </c>
      <c r="AI173" s="5">
        <v>12</v>
      </c>
      <c r="AJ173" s="22">
        <v>12</v>
      </c>
      <c r="AK173" s="5">
        <v>12</v>
      </c>
      <c r="AL173" s="5">
        <v>16</v>
      </c>
      <c r="AM173" s="5">
        <v>40</v>
      </c>
      <c r="AN173" s="5">
        <v>34</v>
      </c>
      <c r="AO173" s="5">
        <v>12</v>
      </c>
      <c r="AP173" s="5">
        <v>28</v>
      </c>
      <c r="AQ173" s="5">
        <v>30</v>
      </c>
      <c r="AR173" s="5">
        <v>12</v>
      </c>
      <c r="AS173" s="5">
        <v>16</v>
      </c>
      <c r="AT173" s="5">
        <v>38</v>
      </c>
      <c r="AU173" s="5">
        <v>32</v>
      </c>
      <c r="AV173" s="5">
        <v>12</v>
      </c>
      <c r="AW173" s="5">
        <v>18</v>
      </c>
      <c r="AX173" s="5">
        <v>30</v>
      </c>
      <c r="AY173" s="5">
        <f t="shared" si="2"/>
        <v>920</v>
      </c>
      <c r="BC173" s="6"/>
    </row>
    <row r="174" spans="1:55" x14ac:dyDescent="0.45">
      <c r="A174" s="4">
        <v>45676</v>
      </c>
      <c r="B174" s="5" t="s">
        <v>5</v>
      </c>
      <c r="C174" s="5">
        <v>28</v>
      </c>
      <c r="D174" s="5">
        <v>12</v>
      </c>
      <c r="E174" s="5">
        <v>14</v>
      </c>
      <c r="F174" s="5">
        <v>14</v>
      </c>
      <c r="G174" s="5">
        <v>10</v>
      </c>
      <c r="H174" s="5">
        <v>10</v>
      </c>
      <c r="I174" s="5">
        <v>30</v>
      </c>
      <c r="J174" s="5">
        <v>30</v>
      </c>
      <c r="K174" s="5">
        <v>12</v>
      </c>
      <c r="L174" s="5">
        <v>12</v>
      </c>
      <c r="M174" s="5">
        <v>10</v>
      </c>
      <c r="N174" s="5">
        <v>14</v>
      </c>
      <c r="O174" s="5">
        <v>16</v>
      </c>
      <c r="P174" s="5">
        <v>18</v>
      </c>
      <c r="Q174" s="5">
        <v>24</v>
      </c>
      <c r="R174" s="22">
        <v>16</v>
      </c>
      <c r="S174" s="5">
        <v>12</v>
      </c>
      <c r="T174" s="5">
        <v>14</v>
      </c>
      <c r="U174" s="5">
        <v>32</v>
      </c>
      <c r="V174" s="5">
        <v>24</v>
      </c>
      <c r="W174" s="5">
        <v>16</v>
      </c>
      <c r="X174" s="5">
        <v>10</v>
      </c>
      <c r="Y174" s="5">
        <v>20</v>
      </c>
      <c r="Z174" s="5">
        <v>24</v>
      </c>
      <c r="AA174" s="5">
        <v>8</v>
      </c>
      <c r="AB174" s="5">
        <v>10</v>
      </c>
      <c r="AC174" s="5">
        <v>32</v>
      </c>
      <c r="AD174" s="5">
        <v>34</v>
      </c>
      <c r="AE174" s="5">
        <v>16</v>
      </c>
      <c r="AF174" s="5">
        <v>10</v>
      </c>
      <c r="AG174" s="5">
        <v>18</v>
      </c>
      <c r="AH174" s="5">
        <v>26</v>
      </c>
      <c r="AI174" s="5">
        <v>12</v>
      </c>
      <c r="AJ174" s="22">
        <v>10</v>
      </c>
      <c r="AK174" s="5">
        <v>10</v>
      </c>
      <c r="AL174" s="5">
        <v>18</v>
      </c>
      <c r="AM174" s="5">
        <v>38</v>
      </c>
      <c r="AN174" s="5">
        <v>32</v>
      </c>
      <c r="AO174" s="5">
        <v>16</v>
      </c>
      <c r="AP174" s="5">
        <v>28</v>
      </c>
      <c r="AQ174" s="5">
        <v>24</v>
      </c>
      <c r="AR174" s="5">
        <v>16</v>
      </c>
      <c r="AS174" s="5">
        <v>16</v>
      </c>
      <c r="AT174" s="5">
        <v>32</v>
      </c>
      <c r="AU174" s="5">
        <v>36</v>
      </c>
      <c r="AV174" s="5">
        <v>16</v>
      </c>
      <c r="AW174" s="5">
        <v>12</v>
      </c>
      <c r="AX174" s="5">
        <v>30</v>
      </c>
      <c r="AY174" s="5">
        <f t="shared" si="2"/>
        <v>922</v>
      </c>
      <c r="BC174" s="6"/>
    </row>
    <row r="175" spans="1:55" x14ac:dyDescent="0.45">
      <c r="A175" s="4">
        <v>45677</v>
      </c>
      <c r="B175" s="5" t="s">
        <v>6</v>
      </c>
      <c r="C175" s="5">
        <v>28</v>
      </c>
      <c r="D175" s="5">
        <v>16</v>
      </c>
      <c r="E175" s="5">
        <v>14</v>
      </c>
      <c r="F175" s="5">
        <v>10</v>
      </c>
      <c r="G175" s="5">
        <v>10</v>
      </c>
      <c r="H175" s="5">
        <v>10</v>
      </c>
      <c r="I175" s="5">
        <v>30</v>
      </c>
      <c r="J175" s="5">
        <v>28</v>
      </c>
      <c r="K175" s="5">
        <v>12</v>
      </c>
      <c r="L175" s="5">
        <v>12</v>
      </c>
      <c r="M175" s="5">
        <v>16</v>
      </c>
      <c r="N175" s="5">
        <v>14</v>
      </c>
      <c r="O175" s="5">
        <v>12</v>
      </c>
      <c r="P175" s="5">
        <v>18</v>
      </c>
      <c r="Q175" s="5">
        <v>22</v>
      </c>
      <c r="R175" s="22">
        <v>18</v>
      </c>
      <c r="S175" s="5">
        <v>14</v>
      </c>
      <c r="T175" s="5">
        <v>12</v>
      </c>
      <c r="U175" s="5">
        <v>34</v>
      </c>
      <c r="V175" s="5">
        <v>32</v>
      </c>
      <c r="W175" s="5">
        <v>12</v>
      </c>
      <c r="X175" s="5">
        <v>12</v>
      </c>
      <c r="Y175" s="5">
        <v>26</v>
      </c>
      <c r="Z175" s="5">
        <v>22</v>
      </c>
      <c r="AA175" s="5">
        <v>10</v>
      </c>
      <c r="AB175" s="5">
        <v>10</v>
      </c>
      <c r="AC175" s="5">
        <v>38</v>
      </c>
      <c r="AD175" s="5">
        <v>30</v>
      </c>
      <c r="AE175" s="5">
        <v>8</v>
      </c>
      <c r="AF175" s="5">
        <v>10</v>
      </c>
      <c r="AG175" s="5">
        <v>24</v>
      </c>
      <c r="AH175" s="5">
        <v>24</v>
      </c>
      <c r="AI175" s="5">
        <v>14</v>
      </c>
      <c r="AJ175" s="22">
        <v>18</v>
      </c>
      <c r="AK175" s="5">
        <v>22</v>
      </c>
      <c r="AL175" s="5">
        <v>18</v>
      </c>
      <c r="AM175" s="5">
        <v>36</v>
      </c>
      <c r="AN175" s="5">
        <v>36</v>
      </c>
      <c r="AO175" s="5">
        <v>18</v>
      </c>
      <c r="AP175" s="5">
        <v>22</v>
      </c>
      <c r="AQ175" s="5">
        <v>26</v>
      </c>
      <c r="AR175" s="5">
        <v>18</v>
      </c>
      <c r="AS175" s="5">
        <v>12</v>
      </c>
      <c r="AT175" s="5">
        <v>36</v>
      </c>
      <c r="AU175" s="5">
        <v>38</v>
      </c>
      <c r="AV175" s="5">
        <v>10</v>
      </c>
      <c r="AW175" s="5">
        <v>14</v>
      </c>
      <c r="AX175" s="5">
        <v>34</v>
      </c>
      <c r="AY175" s="5">
        <f t="shared" si="2"/>
        <v>960</v>
      </c>
      <c r="BC175" s="6"/>
    </row>
    <row r="176" spans="1:55" x14ac:dyDescent="0.45">
      <c r="A176" s="4">
        <v>45678</v>
      </c>
      <c r="B176" s="5" t="s">
        <v>7</v>
      </c>
      <c r="C176" s="5">
        <v>30</v>
      </c>
      <c r="D176" s="5">
        <v>10</v>
      </c>
      <c r="E176" s="5">
        <v>12</v>
      </c>
      <c r="F176" s="5">
        <v>12</v>
      </c>
      <c r="G176" s="5">
        <v>14</v>
      </c>
      <c r="H176" s="5">
        <v>10</v>
      </c>
      <c r="I176" s="5">
        <v>30</v>
      </c>
      <c r="J176" s="5">
        <v>28</v>
      </c>
      <c r="K176" s="5">
        <v>12</v>
      </c>
      <c r="L176" s="5">
        <v>12</v>
      </c>
      <c r="M176" s="5">
        <v>12</v>
      </c>
      <c r="N176" s="5">
        <v>12</v>
      </c>
      <c r="O176" s="5">
        <v>14</v>
      </c>
      <c r="P176" s="5">
        <v>22</v>
      </c>
      <c r="Q176" s="5">
        <v>22</v>
      </c>
      <c r="R176" s="22">
        <v>18</v>
      </c>
      <c r="S176" s="5">
        <v>12</v>
      </c>
      <c r="T176" s="5">
        <v>18</v>
      </c>
      <c r="U176" s="5">
        <v>38</v>
      </c>
      <c r="V176" s="5">
        <v>34</v>
      </c>
      <c r="W176" s="5">
        <v>28</v>
      </c>
      <c r="X176" s="5">
        <v>32</v>
      </c>
      <c r="Y176" s="5">
        <v>34</v>
      </c>
      <c r="Z176" s="5">
        <v>36</v>
      </c>
      <c r="AA176" s="5">
        <v>28</v>
      </c>
      <c r="AB176" s="5">
        <v>22</v>
      </c>
      <c r="AC176" s="5">
        <v>30</v>
      </c>
      <c r="AD176" s="5">
        <v>36</v>
      </c>
      <c r="AE176" s="5">
        <v>32</v>
      </c>
      <c r="AF176" s="5">
        <v>24</v>
      </c>
      <c r="AG176" s="5">
        <v>24</v>
      </c>
      <c r="AH176" s="5">
        <v>38</v>
      </c>
      <c r="AI176" s="5">
        <v>26</v>
      </c>
      <c r="AJ176" s="22">
        <v>14</v>
      </c>
      <c r="AK176" s="5">
        <v>14</v>
      </c>
      <c r="AL176" s="5">
        <v>20</v>
      </c>
      <c r="AM176" s="5">
        <v>38</v>
      </c>
      <c r="AN176" s="5">
        <v>34</v>
      </c>
      <c r="AO176" s="5">
        <v>18</v>
      </c>
      <c r="AP176" s="5">
        <v>26</v>
      </c>
      <c r="AQ176" s="5">
        <v>26</v>
      </c>
      <c r="AR176" s="5">
        <v>16</v>
      </c>
      <c r="AS176" s="5">
        <v>16</v>
      </c>
      <c r="AT176" s="5">
        <v>34</v>
      </c>
      <c r="AU176" s="5">
        <v>40</v>
      </c>
      <c r="AV176" s="5">
        <v>12</v>
      </c>
      <c r="AW176" s="5">
        <v>14</v>
      </c>
      <c r="AX176" s="5">
        <v>32</v>
      </c>
      <c r="AY176" s="5">
        <f t="shared" si="2"/>
        <v>1116</v>
      </c>
      <c r="BC176" s="6"/>
    </row>
    <row r="177" spans="1:55" x14ac:dyDescent="0.45">
      <c r="A177" s="4">
        <v>45679</v>
      </c>
      <c r="B177" s="5" t="s">
        <v>8</v>
      </c>
      <c r="C177" s="5">
        <v>34</v>
      </c>
      <c r="D177" s="5">
        <v>12</v>
      </c>
      <c r="E177" s="5">
        <v>14</v>
      </c>
      <c r="F177" s="5">
        <v>8</v>
      </c>
      <c r="G177" s="5">
        <v>12</v>
      </c>
      <c r="H177" s="5">
        <v>14</v>
      </c>
      <c r="I177" s="5">
        <v>34</v>
      </c>
      <c r="J177" s="5">
        <v>30</v>
      </c>
      <c r="K177" s="5">
        <v>12</v>
      </c>
      <c r="L177" s="5">
        <v>18</v>
      </c>
      <c r="M177" s="5">
        <v>14</v>
      </c>
      <c r="N177" s="5">
        <v>14</v>
      </c>
      <c r="O177" s="5">
        <v>12</v>
      </c>
      <c r="P177" s="5">
        <v>24</v>
      </c>
      <c r="Q177" s="5">
        <v>24</v>
      </c>
      <c r="R177" s="22">
        <v>18</v>
      </c>
      <c r="S177" s="5">
        <v>16</v>
      </c>
      <c r="T177" s="5">
        <v>14</v>
      </c>
      <c r="U177" s="5">
        <v>34</v>
      </c>
      <c r="V177" s="5">
        <v>36</v>
      </c>
      <c r="W177" s="5">
        <v>18</v>
      </c>
      <c r="X177" s="5">
        <v>16</v>
      </c>
      <c r="Y177" s="5">
        <v>28</v>
      </c>
      <c r="Z177" s="5">
        <v>30</v>
      </c>
      <c r="AA177" s="5">
        <v>12</v>
      </c>
      <c r="AB177" s="5">
        <v>10</v>
      </c>
      <c r="AC177" s="5">
        <v>38</v>
      </c>
      <c r="AD177" s="5">
        <v>38</v>
      </c>
      <c r="AE177" s="5">
        <v>12</v>
      </c>
      <c r="AF177" s="5">
        <v>12</v>
      </c>
      <c r="AG177" s="5">
        <v>28</v>
      </c>
      <c r="AH177" s="5">
        <v>28</v>
      </c>
      <c r="AI177" s="5">
        <v>12</v>
      </c>
      <c r="AJ177" s="22">
        <v>16</v>
      </c>
      <c r="AK177" s="5">
        <v>22</v>
      </c>
      <c r="AL177" s="5">
        <v>16</v>
      </c>
      <c r="AM177" s="5">
        <v>36</v>
      </c>
      <c r="AN177" s="5">
        <v>38</v>
      </c>
      <c r="AO177" s="5">
        <v>16</v>
      </c>
      <c r="AP177" s="5">
        <v>24</v>
      </c>
      <c r="AQ177" s="5">
        <v>30</v>
      </c>
      <c r="AR177" s="5">
        <v>16</v>
      </c>
      <c r="AS177" s="5">
        <v>16</v>
      </c>
      <c r="AT177" s="5">
        <v>38</v>
      </c>
      <c r="AU177" s="5">
        <v>36</v>
      </c>
      <c r="AV177" s="5">
        <v>12</v>
      </c>
      <c r="AW177" s="5">
        <v>16</v>
      </c>
      <c r="AX177" s="5">
        <v>32</v>
      </c>
      <c r="AY177" s="5">
        <f t="shared" si="2"/>
        <v>1040</v>
      </c>
      <c r="BC177" s="6"/>
    </row>
    <row r="178" spans="1:55" x14ac:dyDescent="0.45">
      <c r="A178" s="4">
        <v>45680</v>
      </c>
      <c r="B178" s="5" t="s">
        <v>2</v>
      </c>
      <c r="C178" s="5">
        <v>30</v>
      </c>
      <c r="D178" s="5">
        <v>12</v>
      </c>
      <c r="E178" s="5">
        <v>12</v>
      </c>
      <c r="F178" s="5">
        <v>14</v>
      </c>
      <c r="G178" s="5">
        <v>14</v>
      </c>
      <c r="H178" s="5">
        <v>12</v>
      </c>
      <c r="I178" s="5">
        <v>30</v>
      </c>
      <c r="J178" s="5">
        <v>30</v>
      </c>
      <c r="K178" s="5">
        <v>12</v>
      </c>
      <c r="L178" s="5">
        <v>18</v>
      </c>
      <c r="M178" s="5">
        <v>14</v>
      </c>
      <c r="N178" s="5">
        <v>18</v>
      </c>
      <c r="O178" s="5">
        <v>12</v>
      </c>
      <c r="P178" s="5">
        <v>18</v>
      </c>
      <c r="Q178" s="5">
        <v>26</v>
      </c>
      <c r="R178" s="22">
        <v>22</v>
      </c>
      <c r="S178" s="5">
        <v>12</v>
      </c>
      <c r="T178" s="5">
        <v>14</v>
      </c>
      <c r="U178" s="5">
        <v>40</v>
      </c>
      <c r="V178" s="5">
        <v>38</v>
      </c>
      <c r="W178" s="5">
        <v>20</v>
      </c>
      <c r="X178" s="5">
        <v>18</v>
      </c>
      <c r="Y178" s="5">
        <v>28</v>
      </c>
      <c r="Z178" s="5">
        <v>26</v>
      </c>
      <c r="AA178" s="5">
        <v>12</v>
      </c>
      <c r="AB178" s="5">
        <v>16</v>
      </c>
      <c r="AC178" s="5">
        <v>36</v>
      </c>
      <c r="AD178" s="5">
        <v>32</v>
      </c>
      <c r="AE178" s="5">
        <v>10</v>
      </c>
      <c r="AF178" s="5">
        <v>14</v>
      </c>
      <c r="AG178" s="5">
        <v>24</v>
      </c>
      <c r="AH178" s="5">
        <v>26</v>
      </c>
      <c r="AI178" s="5">
        <v>10</v>
      </c>
      <c r="AJ178" s="22">
        <v>16</v>
      </c>
      <c r="AK178" s="5">
        <v>18</v>
      </c>
      <c r="AL178" s="5">
        <v>14</v>
      </c>
      <c r="AM178" s="5">
        <v>36</v>
      </c>
      <c r="AN178" s="5">
        <v>38</v>
      </c>
      <c r="AO178" s="5">
        <v>16</v>
      </c>
      <c r="AP178" s="5">
        <v>24</v>
      </c>
      <c r="AQ178" s="5">
        <v>30</v>
      </c>
      <c r="AR178" s="5">
        <v>14</v>
      </c>
      <c r="AS178" s="5">
        <v>12</v>
      </c>
      <c r="AT178" s="5">
        <v>40</v>
      </c>
      <c r="AU178" s="5">
        <v>36</v>
      </c>
      <c r="AV178" s="5">
        <v>12</v>
      </c>
      <c r="AW178" s="5">
        <v>14</v>
      </c>
      <c r="AX178" s="5">
        <v>34</v>
      </c>
      <c r="AY178" s="5">
        <f t="shared" si="2"/>
        <v>1024</v>
      </c>
      <c r="BC178" s="6"/>
    </row>
    <row r="179" spans="1:55" x14ac:dyDescent="0.45">
      <c r="A179" s="4">
        <v>45681</v>
      </c>
      <c r="B179" s="5" t="s">
        <v>3</v>
      </c>
      <c r="C179" s="5">
        <v>30</v>
      </c>
      <c r="D179" s="5">
        <v>12</v>
      </c>
      <c r="E179" s="5">
        <v>12</v>
      </c>
      <c r="F179" s="5">
        <v>14</v>
      </c>
      <c r="G179" s="5">
        <v>10</v>
      </c>
      <c r="H179" s="5">
        <v>12</v>
      </c>
      <c r="I179" s="5">
        <v>30</v>
      </c>
      <c r="J179" s="5">
        <v>28</v>
      </c>
      <c r="K179" s="5">
        <v>16</v>
      </c>
      <c r="L179" s="5">
        <v>18</v>
      </c>
      <c r="M179" s="5">
        <v>14</v>
      </c>
      <c r="N179" s="5">
        <v>12</v>
      </c>
      <c r="O179" s="5">
        <v>12</v>
      </c>
      <c r="P179" s="5">
        <v>18</v>
      </c>
      <c r="Q179" s="5">
        <v>28</v>
      </c>
      <c r="R179" s="22">
        <v>18</v>
      </c>
      <c r="S179" s="5">
        <v>12</v>
      </c>
      <c r="T179" s="5">
        <v>12</v>
      </c>
      <c r="U179" s="5">
        <v>38</v>
      </c>
      <c r="V179" s="5">
        <v>28</v>
      </c>
      <c r="W179" s="5">
        <v>12</v>
      </c>
      <c r="X179" s="5">
        <v>16</v>
      </c>
      <c r="Y179" s="5">
        <v>26</v>
      </c>
      <c r="Z179" s="5">
        <v>20</v>
      </c>
      <c r="AA179" s="5">
        <v>8</v>
      </c>
      <c r="AB179" s="5">
        <v>16</v>
      </c>
      <c r="AC179" s="5">
        <v>34</v>
      </c>
      <c r="AD179" s="5">
        <v>32</v>
      </c>
      <c r="AE179" s="5">
        <v>14</v>
      </c>
      <c r="AF179" s="5">
        <v>14</v>
      </c>
      <c r="AG179" s="5">
        <v>22</v>
      </c>
      <c r="AH179" s="5">
        <v>20</v>
      </c>
      <c r="AI179" s="5">
        <v>16</v>
      </c>
      <c r="AJ179" s="22">
        <v>14</v>
      </c>
      <c r="AK179" s="5">
        <v>14</v>
      </c>
      <c r="AL179" s="5">
        <v>16</v>
      </c>
      <c r="AM179" s="5">
        <v>42</v>
      </c>
      <c r="AN179" s="5">
        <v>32</v>
      </c>
      <c r="AO179" s="5">
        <v>16</v>
      </c>
      <c r="AP179" s="5">
        <v>28</v>
      </c>
      <c r="AQ179" s="5">
        <v>26</v>
      </c>
      <c r="AR179" s="5">
        <v>14</v>
      </c>
      <c r="AS179" s="5">
        <v>18</v>
      </c>
      <c r="AT179" s="5">
        <v>34</v>
      </c>
      <c r="AU179" s="5">
        <v>34</v>
      </c>
      <c r="AV179" s="5">
        <v>14</v>
      </c>
      <c r="AW179" s="5">
        <v>16</v>
      </c>
      <c r="AX179" s="5">
        <v>28</v>
      </c>
      <c r="AY179" s="5">
        <f t="shared" si="2"/>
        <v>970</v>
      </c>
      <c r="BC179" s="6"/>
    </row>
    <row r="180" spans="1:55" x14ac:dyDescent="0.45">
      <c r="A180" s="4">
        <v>45682</v>
      </c>
      <c r="B180" s="5" t="s">
        <v>4</v>
      </c>
      <c r="C180" s="5">
        <v>30</v>
      </c>
      <c r="D180" s="5">
        <v>16</v>
      </c>
      <c r="E180" s="5">
        <v>14</v>
      </c>
      <c r="F180" s="5">
        <v>10</v>
      </c>
      <c r="G180" s="5">
        <v>10</v>
      </c>
      <c r="H180" s="5">
        <v>10</v>
      </c>
      <c r="I180" s="5">
        <v>30</v>
      </c>
      <c r="J180" s="5">
        <v>34</v>
      </c>
      <c r="K180" s="5">
        <v>12</v>
      </c>
      <c r="L180" s="5">
        <v>18</v>
      </c>
      <c r="M180" s="5">
        <v>16</v>
      </c>
      <c r="N180" s="5">
        <v>12</v>
      </c>
      <c r="O180" s="5">
        <v>12</v>
      </c>
      <c r="P180" s="5">
        <v>18</v>
      </c>
      <c r="Q180" s="5">
        <v>30</v>
      </c>
      <c r="R180" s="22">
        <v>18</v>
      </c>
      <c r="S180" s="5">
        <v>8</v>
      </c>
      <c r="T180" s="5">
        <v>14</v>
      </c>
      <c r="U180" s="5">
        <v>32</v>
      </c>
      <c r="V180" s="5">
        <v>26</v>
      </c>
      <c r="W180" s="5">
        <v>12</v>
      </c>
      <c r="X180" s="5">
        <v>14</v>
      </c>
      <c r="Y180" s="5">
        <v>18</v>
      </c>
      <c r="Z180" s="5">
        <v>22</v>
      </c>
      <c r="AA180" s="5">
        <v>12</v>
      </c>
      <c r="AB180" s="5">
        <v>8</v>
      </c>
      <c r="AC180" s="5">
        <v>34</v>
      </c>
      <c r="AD180" s="5">
        <v>30</v>
      </c>
      <c r="AE180" s="5">
        <v>8</v>
      </c>
      <c r="AF180" s="5">
        <v>8</v>
      </c>
      <c r="AG180" s="5">
        <v>26</v>
      </c>
      <c r="AH180" s="5">
        <v>20</v>
      </c>
      <c r="AI180" s="5">
        <v>10</v>
      </c>
      <c r="AJ180" s="22">
        <v>10</v>
      </c>
      <c r="AK180" s="5">
        <v>16</v>
      </c>
      <c r="AL180" s="5">
        <v>14</v>
      </c>
      <c r="AM180" s="5">
        <v>36</v>
      </c>
      <c r="AN180" s="5">
        <v>38</v>
      </c>
      <c r="AO180" s="5">
        <v>14</v>
      </c>
      <c r="AP180" s="5">
        <v>26</v>
      </c>
      <c r="AQ180" s="5">
        <v>30</v>
      </c>
      <c r="AR180" s="5">
        <v>14</v>
      </c>
      <c r="AS180" s="5">
        <v>12</v>
      </c>
      <c r="AT180" s="5">
        <v>40</v>
      </c>
      <c r="AU180" s="5">
        <v>34</v>
      </c>
      <c r="AV180" s="5">
        <v>10</v>
      </c>
      <c r="AW180" s="5">
        <v>18</v>
      </c>
      <c r="AX180" s="5">
        <v>30</v>
      </c>
      <c r="AY180" s="5">
        <f t="shared" si="2"/>
        <v>934</v>
      </c>
      <c r="BC180" s="6"/>
    </row>
    <row r="181" spans="1:55" x14ac:dyDescent="0.45">
      <c r="A181" s="4">
        <v>45683</v>
      </c>
      <c r="B181" s="5" t="s">
        <v>5</v>
      </c>
      <c r="C181" s="5">
        <v>30</v>
      </c>
      <c r="D181" s="5">
        <v>12</v>
      </c>
      <c r="E181" s="5">
        <v>16</v>
      </c>
      <c r="F181" s="5">
        <v>10</v>
      </c>
      <c r="G181" s="5">
        <v>10</v>
      </c>
      <c r="H181" s="5">
        <v>10</v>
      </c>
      <c r="I181" s="5">
        <v>30</v>
      </c>
      <c r="J181" s="5">
        <v>36</v>
      </c>
      <c r="K181" s="5">
        <v>18</v>
      </c>
      <c r="L181" s="5">
        <v>16</v>
      </c>
      <c r="M181" s="5">
        <v>12</v>
      </c>
      <c r="N181" s="5">
        <v>12</v>
      </c>
      <c r="O181" s="5">
        <v>12</v>
      </c>
      <c r="P181" s="5">
        <v>18</v>
      </c>
      <c r="Q181" s="5">
        <v>28</v>
      </c>
      <c r="R181" s="22">
        <v>16</v>
      </c>
      <c r="S181" s="5">
        <v>10</v>
      </c>
      <c r="T181" s="5">
        <v>12</v>
      </c>
      <c r="U181" s="5">
        <v>34</v>
      </c>
      <c r="V181" s="5">
        <v>26</v>
      </c>
      <c r="W181" s="5">
        <v>14</v>
      </c>
      <c r="X181" s="5">
        <v>14</v>
      </c>
      <c r="Y181" s="5">
        <v>20</v>
      </c>
      <c r="Z181" s="5">
        <v>24</v>
      </c>
      <c r="AA181" s="5">
        <v>10</v>
      </c>
      <c r="AB181" s="5">
        <v>8</v>
      </c>
      <c r="AC181" s="5">
        <v>34</v>
      </c>
      <c r="AD181" s="5">
        <v>30</v>
      </c>
      <c r="AE181" s="5">
        <v>10</v>
      </c>
      <c r="AF181" s="5">
        <v>6</v>
      </c>
      <c r="AG181" s="5">
        <v>26</v>
      </c>
      <c r="AH181" s="5">
        <v>22</v>
      </c>
      <c r="AI181" s="5">
        <v>8</v>
      </c>
      <c r="AJ181" s="22">
        <v>12</v>
      </c>
      <c r="AK181" s="5">
        <v>14</v>
      </c>
      <c r="AL181" s="5">
        <v>14</v>
      </c>
      <c r="AM181" s="5">
        <v>36</v>
      </c>
      <c r="AN181" s="5">
        <v>38</v>
      </c>
      <c r="AO181" s="5">
        <v>12</v>
      </c>
      <c r="AP181" s="5">
        <v>26</v>
      </c>
      <c r="AQ181" s="5">
        <v>30</v>
      </c>
      <c r="AR181" s="5">
        <v>12</v>
      </c>
      <c r="AS181" s="5">
        <v>14</v>
      </c>
      <c r="AT181" s="5">
        <v>38</v>
      </c>
      <c r="AU181" s="5">
        <v>34</v>
      </c>
      <c r="AV181" s="5">
        <v>10</v>
      </c>
      <c r="AW181" s="5">
        <v>18</v>
      </c>
      <c r="AX181" s="5">
        <v>32</v>
      </c>
      <c r="AY181" s="5">
        <f t="shared" si="2"/>
        <v>934</v>
      </c>
      <c r="BC181" s="6"/>
    </row>
    <row r="182" spans="1:55" x14ac:dyDescent="0.45">
      <c r="A182" s="4">
        <v>45684</v>
      </c>
      <c r="B182" s="5" t="s">
        <v>6</v>
      </c>
      <c r="C182" s="5">
        <v>30</v>
      </c>
      <c r="D182" s="5">
        <v>12</v>
      </c>
      <c r="E182" s="5">
        <v>16</v>
      </c>
      <c r="F182" s="5">
        <v>10</v>
      </c>
      <c r="G182" s="5">
        <v>10</v>
      </c>
      <c r="H182" s="5">
        <v>10</v>
      </c>
      <c r="I182" s="5">
        <v>32</v>
      </c>
      <c r="J182" s="5">
        <v>28</v>
      </c>
      <c r="K182" s="5">
        <v>18</v>
      </c>
      <c r="L182" s="5">
        <v>16</v>
      </c>
      <c r="M182" s="5">
        <v>12</v>
      </c>
      <c r="N182" s="5">
        <v>10</v>
      </c>
      <c r="O182" s="5">
        <v>16</v>
      </c>
      <c r="P182" s="5">
        <v>20</v>
      </c>
      <c r="Q182" s="5">
        <v>24</v>
      </c>
      <c r="R182" s="22">
        <v>16</v>
      </c>
      <c r="S182" s="5">
        <v>14</v>
      </c>
      <c r="T182" s="5">
        <v>12</v>
      </c>
      <c r="U182" s="5">
        <v>32</v>
      </c>
      <c r="V182" s="5">
        <v>32</v>
      </c>
      <c r="W182" s="5">
        <v>12</v>
      </c>
      <c r="X182" s="5">
        <v>14</v>
      </c>
      <c r="Y182" s="5">
        <v>26</v>
      </c>
      <c r="Z182" s="5">
        <v>24</v>
      </c>
      <c r="AA182" s="5">
        <v>10</v>
      </c>
      <c r="AB182" s="5">
        <v>16</v>
      </c>
      <c r="AC182" s="5">
        <v>34</v>
      </c>
      <c r="AD182" s="5">
        <v>30</v>
      </c>
      <c r="AE182" s="5">
        <v>16</v>
      </c>
      <c r="AF182" s="5">
        <v>12</v>
      </c>
      <c r="AG182" s="5">
        <v>22</v>
      </c>
      <c r="AH182" s="5">
        <v>24</v>
      </c>
      <c r="AI182" s="5">
        <v>16</v>
      </c>
      <c r="AJ182" s="22">
        <v>12</v>
      </c>
      <c r="AK182" s="5">
        <v>14</v>
      </c>
      <c r="AL182" s="5">
        <v>18</v>
      </c>
      <c r="AM182" s="5">
        <v>40</v>
      </c>
      <c r="AN182" s="5">
        <v>34</v>
      </c>
      <c r="AO182" s="5">
        <v>16</v>
      </c>
      <c r="AP182" s="5">
        <v>28</v>
      </c>
      <c r="AQ182" s="5">
        <v>24</v>
      </c>
      <c r="AR182" s="5">
        <v>16</v>
      </c>
      <c r="AS182" s="5">
        <v>16</v>
      </c>
      <c r="AT182" s="5">
        <v>32</v>
      </c>
      <c r="AU182" s="5">
        <v>38</v>
      </c>
      <c r="AV182" s="5">
        <v>12</v>
      </c>
      <c r="AW182" s="5">
        <v>12</v>
      </c>
      <c r="AX182" s="5">
        <v>34</v>
      </c>
      <c r="AY182" s="5">
        <f t="shared" si="2"/>
        <v>972</v>
      </c>
      <c r="BC182" s="6"/>
    </row>
    <row r="183" spans="1:55" x14ac:dyDescent="0.45">
      <c r="A183" s="4">
        <v>45685</v>
      </c>
      <c r="B183" s="5" t="s">
        <v>7</v>
      </c>
      <c r="C183" s="5">
        <v>32</v>
      </c>
      <c r="D183" s="5">
        <v>12</v>
      </c>
      <c r="E183" s="5">
        <v>12</v>
      </c>
      <c r="F183" s="5">
        <v>16</v>
      </c>
      <c r="G183" s="5">
        <v>8</v>
      </c>
      <c r="H183" s="5">
        <v>12</v>
      </c>
      <c r="I183" s="5">
        <v>30</v>
      </c>
      <c r="J183" s="5">
        <v>28</v>
      </c>
      <c r="K183" s="5">
        <v>12</v>
      </c>
      <c r="L183" s="5">
        <v>16</v>
      </c>
      <c r="M183" s="5">
        <v>14</v>
      </c>
      <c r="N183" s="5">
        <v>12</v>
      </c>
      <c r="O183" s="5">
        <v>12</v>
      </c>
      <c r="P183" s="5">
        <v>16</v>
      </c>
      <c r="Q183" s="5">
        <v>28</v>
      </c>
      <c r="R183" s="22">
        <v>18</v>
      </c>
      <c r="S183" s="5">
        <v>12</v>
      </c>
      <c r="T183" s="5">
        <v>18</v>
      </c>
      <c r="U183" s="5">
        <v>36</v>
      </c>
      <c r="V183" s="5">
        <v>32</v>
      </c>
      <c r="W183" s="5">
        <v>28</v>
      </c>
      <c r="X183" s="5">
        <v>30</v>
      </c>
      <c r="Y183" s="5">
        <v>40</v>
      </c>
      <c r="Z183" s="5">
        <v>36</v>
      </c>
      <c r="AA183" s="5">
        <v>22</v>
      </c>
      <c r="AB183" s="5">
        <v>22</v>
      </c>
      <c r="AC183" s="5">
        <v>34</v>
      </c>
      <c r="AD183" s="5">
        <v>38</v>
      </c>
      <c r="AE183" s="5">
        <v>28</v>
      </c>
      <c r="AF183" s="5">
        <v>22</v>
      </c>
      <c r="AG183" s="5">
        <v>28</v>
      </c>
      <c r="AH183" s="5">
        <v>34</v>
      </c>
      <c r="AI183" s="5">
        <v>12</v>
      </c>
      <c r="AJ183" s="22">
        <v>14</v>
      </c>
      <c r="AK183" s="5">
        <v>18</v>
      </c>
      <c r="AL183" s="5">
        <v>14</v>
      </c>
      <c r="AM183" s="5">
        <v>34</v>
      </c>
      <c r="AN183" s="5">
        <v>38</v>
      </c>
      <c r="AO183" s="5">
        <v>16</v>
      </c>
      <c r="AP183" s="5">
        <v>24</v>
      </c>
      <c r="AQ183" s="5">
        <v>30</v>
      </c>
      <c r="AR183" s="5">
        <v>12</v>
      </c>
      <c r="AS183" s="5">
        <v>16</v>
      </c>
      <c r="AT183" s="5">
        <v>38</v>
      </c>
      <c r="AU183" s="5">
        <v>34</v>
      </c>
      <c r="AV183" s="5">
        <v>12</v>
      </c>
      <c r="AW183" s="5">
        <v>16</v>
      </c>
      <c r="AX183" s="5">
        <v>30</v>
      </c>
      <c r="AY183" s="5">
        <f t="shared" si="2"/>
        <v>1096</v>
      </c>
      <c r="BC183" s="6"/>
    </row>
    <row r="184" spans="1:55" x14ac:dyDescent="0.45">
      <c r="A184" s="4">
        <v>45686</v>
      </c>
      <c r="B184" s="5" t="s">
        <v>8</v>
      </c>
      <c r="C184" s="5">
        <v>28</v>
      </c>
      <c r="D184" s="5">
        <v>16</v>
      </c>
      <c r="E184" s="5">
        <v>14</v>
      </c>
      <c r="F184" s="5">
        <v>10</v>
      </c>
      <c r="G184" s="5">
        <v>10</v>
      </c>
      <c r="H184" s="5">
        <v>10</v>
      </c>
      <c r="I184" s="5">
        <v>30</v>
      </c>
      <c r="J184" s="5">
        <v>32</v>
      </c>
      <c r="K184" s="5">
        <v>14</v>
      </c>
      <c r="L184" s="5">
        <v>12</v>
      </c>
      <c r="M184" s="5">
        <v>12</v>
      </c>
      <c r="N184" s="5">
        <v>12</v>
      </c>
      <c r="O184" s="5">
        <v>12</v>
      </c>
      <c r="P184" s="5">
        <v>20</v>
      </c>
      <c r="Q184" s="5">
        <v>28</v>
      </c>
      <c r="R184" s="22">
        <v>18</v>
      </c>
      <c r="S184" s="5">
        <v>14</v>
      </c>
      <c r="T184" s="5">
        <v>12</v>
      </c>
      <c r="U184" s="5">
        <v>34</v>
      </c>
      <c r="V184" s="5">
        <v>34</v>
      </c>
      <c r="W184" s="5">
        <v>20</v>
      </c>
      <c r="X184" s="5">
        <v>24</v>
      </c>
      <c r="Y184" s="5">
        <v>30</v>
      </c>
      <c r="Z184" s="5">
        <v>28</v>
      </c>
      <c r="AA184" s="5">
        <v>10</v>
      </c>
      <c r="AB184" s="5">
        <v>14</v>
      </c>
      <c r="AC184" s="5">
        <v>36</v>
      </c>
      <c r="AD184" s="5">
        <v>32</v>
      </c>
      <c r="AE184" s="5">
        <v>18</v>
      </c>
      <c r="AF184" s="5">
        <v>12</v>
      </c>
      <c r="AG184" s="5">
        <v>22</v>
      </c>
      <c r="AH184" s="5">
        <v>22</v>
      </c>
      <c r="AI184" s="5">
        <v>16</v>
      </c>
      <c r="AJ184" s="22">
        <v>14</v>
      </c>
      <c r="AK184" s="5">
        <v>14</v>
      </c>
      <c r="AL184" s="5">
        <v>18</v>
      </c>
      <c r="AM184" s="5">
        <v>42</v>
      </c>
      <c r="AN184" s="5">
        <v>32</v>
      </c>
      <c r="AO184" s="5">
        <v>18</v>
      </c>
      <c r="AP184" s="5">
        <v>26</v>
      </c>
      <c r="AQ184" s="5">
        <v>24</v>
      </c>
      <c r="AR184" s="5">
        <v>18</v>
      </c>
      <c r="AS184" s="5">
        <v>16</v>
      </c>
      <c r="AT184" s="5">
        <v>32</v>
      </c>
      <c r="AU184" s="5">
        <v>40</v>
      </c>
      <c r="AV184" s="5">
        <v>12</v>
      </c>
      <c r="AW184" s="5">
        <v>14</v>
      </c>
      <c r="AX184" s="5">
        <v>34</v>
      </c>
      <c r="AY184" s="5">
        <f t="shared" si="2"/>
        <v>1010</v>
      </c>
      <c r="BC184" s="6"/>
    </row>
    <row r="185" spans="1:55" x14ac:dyDescent="0.45">
      <c r="A185" s="4">
        <v>45687</v>
      </c>
      <c r="B185" s="5" t="s">
        <v>2</v>
      </c>
      <c r="C185" s="5">
        <v>30</v>
      </c>
      <c r="D185" s="5">
        <v>12</v>
      </c>
      <c r="E185" s="5">
        <v>12</v>
      </c>
      <c r="F185" s="5">
        <v>14</v>
      </c>
      <c r="G185" s="5">
        <v>10</v>
      </c>
      <c r="H185" s="5">
        <v>12</v>
      </c>
      <c r="I185" s="5">
        <v>30</v>
      </c>
      <c r="J185" s="5">
        <v>30</v>
      </c>
      <c r="K185" s="5">
        <v>10</v>
      </c>
      <c r="L185" s="5">
        <v>14</v>
      </c>
      <c r="M185" s="5">
        <v>14</v>
      </c>
      <c r="N185" s="5">
        <v>12</v>
      </c>
      <c r="O185" s="5">
        <v>12</v>
      </c>
      <c r="P185" s="5">
        <v>18</v>
      </c>
      <c r="Q185" s="5">
        <v>28</v>
      </c>
      <c r="R185" s="22">
        <v>20</v>
      </c>
      <c r="S185" s="5">
        <v>10</v>
      </c>
      <c r="T185" s="5">
        <v>16</v>
      </c>
      <c r="U185" s="5">
        <v>32</v>
      </c>
      <c r="V185" s="5">
        <v>26</v>
      </c>
      <c r="W185" s="5">
        <v>14</v>
      </c>
      <c r="X185" s="5">
        <v>14</v>
      </c>
      <c r="Y185" s="5">
        <v>18</v>
      </c>
      <c r="Z185" s="5">
        <v>22</v>
      </c>
      <c r="AA185" s="5">
        <v>10</v>
      </c>
      <c r="AB185" s="5">
        <v>10</v>
      </c>
      <c r="AC185" s="5">
        <v>36</v>
      </c>
      <c r="AD185" s="5">
        <v>36</v>
      </c>
      <c r="AE185" s="5">
        <v>12</v>
      </c>
      <c r="AF185" s="5">
        <v>10</v>
      </c>
      <c r="AG185" s="5">
        <v>24</v>
      </c>
      <c r="AH185" s="5">
        <v>30</v>
      </c>
      <c r="AI185" s="5">
        <v>16</v>
      </c>
      <c r="AJ185" s="22">
        <v>18</v>
      </c>
      <c r="AK185" s="5">
        <v>18</v>
      </c>
      <c r="AL185" s="5">
        <v>18</v>
      </c>
      <c r="AM185" s="5">
        <v>34</v>
      </c>
      <c r="AN185" s="5">
        <v>38</v>
      </c>
      <c r="AO185" s="5">
        <v>16</v>
      </c>
      <c r="AP185" s="5">
        <v>22</v>
      </c>
      <c r="AQ185" s="5">
        <v>30</v>
      </c>
      <c r="AR185" s="5">
        <v>14</v>
      </c>
      <c r="AS185" s="5">
        <v>14</v>
      </c>
      <c r="AT185" s="5">
        <v>40</v>
      </c>
      <c r="AU185" s="5">
        <v>36</v>
      </c>
      <c r="AV185" s="5">
        <v>12</v>
      </c>
      <c r="AW185" s="5">
        <v>16</v>
      </c>
      <c r="AX185" s="5">
        <v>30</v>
      </c>
      <c r="AY185" s="5">
        <f t="shared" si="2"/>
        <v>970</v>
      </c>
      <c r="BC185" s="6"/>
    </row>
    <row r="186" spans="1:55" x14ac:dyDescent="0.45">
      <c r="A186" s="4">
        <v>45688</v>
      </c>
      <c r="B186" s="5" t="s">
        <v>3</v>
      </c>
      <c r="C186" s="5">
        <v>30</v>
      </c>
      <c r="D186" s="5">
        <v>14</v>
      </c>
      <c r="E186" s="5">
        <v>16</v>
      </c>
      <c r="F186" s="5">
        <v>10</v>
      </c>
      <c r="G186" s="5">
        <v>10</v>
      </c>
      <c r="H186" s="5">
        <v>12</v>
      </c>
      <c r="I186" s="5">
        <v>30</v>
      </c>
      <c r="J186" s="5">
        <v>30</v>
      </c>
      <c r="K186" s="5">
        <v>16</v>
      </c>
      <c r="L186" s="5">
        <v>10</v>
      </c>
      <c r="M186" s="5">
        <v>12</v>
      </c>
      <c r="N186" s="5">
        <v>14</v>
      </c>
      <c r="O186" s="5">
        <v>12</v>
      </c>
      <c r="P186" s="5">
        <v>22</v>
      </c>
      <c r="Q186" s="5">
        <v>24</v>
      </c>
      <c r="R186" s="22">
        <v>20</v>
      </c>
      <c r="S186" s="5">
        <v>14</v>
      </c>
      <c r="T186" s="5">
        <v>12</v>
      </c>
      <c r="U186" s="5">
        <v>30</v>
      </c>
      <c r="V186" s="5">
        <v>36</v>
      </c>
      <c r="W186" s="5">
        <v>12</v>
      </c>
      <c r="X186" s="5">
        <v>12</v>
      </c>
      <c r="Y186" s="5">
        <v>26</v>
      </c>
      <c r="Z186" s="5">
        <v>24</v>
      </c>
      <c r="AA186" s="5">
        <v>10</v>
      </c>
      <c r="AB186" s="5">
        <v>12</v>
      </c>
      <c r="AC186" s="5">
        <v>38</v>
      </c>
      <c r="AD186" s="5">
        <v>32</v>
      </c>
      <c r="AE186" s="5">
        <v>12</v>
      </c>
      <c r="AF186" s="5">
        <v>14</v>
      </c>
      <c r="AG186" s="5">
        <v>22</v>
      </c>
      <c r="AH186" s="5">
        <v>22</v>
      </c>
      <c r="AI186" s="5">
        <v>10</v>
      </c>
      <c r="AJ186" s="22">
        <v>16</v>
      </c>
      <c r="AK186" s="5">
        <v>14</v>
      </c>
      <c r="AL186" s="5">
        <v>16</v>
      </c>
      <c r="AM186" s="5">
        <v>42</v>
      </c>
      <c r="AN186" s="5">
        <v>36</v>
      </c>
      <c r="AO186" s="5">
        <v>14</v>
      </c>
      <c r="AP186" s="5">
        <v>30</v>
      </c>
      <c r="AQ186" s="5">
        <v>24</v>
      </c>
      <c r="AR186" s="5">
        <v>14</v>
      </c>
      <c r="AS186" s="5">
        <v>16</v>
      </c>
      <c r="AT186" s="5">
        <v>32</v>
      </c>
      <c r="AU186" s="5">
        <v>36</v>
      </c>
      <c r="AV186" s="5">
        <v>14</v>
      </c>
      <c r="AW186" s="5">
        <v>12</v>
      </c>
      <c r="AX186" s="5">
        <v>32</v>
      </c>
      <c r="AY186" s="5">
        <f t="shared" si="2"/>
        <v>968</v>
      </c>
      <c r="BC186" s="6"/>
    </row>
    <row r="187" spans="1:55" x14ac:dyDescent="0.45">
      <c r="A187" s="4">
        <v>45689</v>
      </c>
      <c r="B187" s="5" t="s">
        <v>4</v>
      </c>
      <c r="C187" s="5">
        <v>36</v>
      </c>
      <c r="D187" s="5">
        <v>12</v>
      </c>
      <c r="E187" s="5">
        <v>12</v>
      </c>
      <c r="F187" s="5">
        <v>10</v>
      </c>
      <c r="G187" s="5">
        <v>10</v>
      </c>
      <c r="H187" s="5">
        <v>14</v>
      </c>
      <c r="I187" s="5">
        <v>32</v>
      </c>
      <c r="J187" s="5">
        <v>28</v>
      </c>
      <c r="K187" s="5">
        <v>12</v>
      </c>
      <c r="L187" s="5">
        <v>12</v>
      </c>
      <c r="M187" s="5">
        <v>10</v>
      </c>
      <c r="N187" s="5">
        <v>14</v>
      </c>
      <c r="O187" s="5">
        <v>16</v>
      </c>
      <c r="P187" s="5">
        <v>18</v>
      </c>
      <c r="Q187" s="5">
        <v>22</v>
      </c>
      <c r="R187" s="22">
        <v>16</v>
      </c>
      <c r="S187" s="5">
        <v>12</v>
      </c>
      <c r="T187" s="5">
        <v>14</v>
      </c>
      <c r="U187" s="5">
        <v>30</v>
      </c>
      <c r="V187" s="5">
        <v>32</v>
      </c>
      <c r="W187" s="5">
        <v>10</v>
      </c>
      <c r="X187" s="5">
        <v>10</v>
      </c>
      <c r="Y187" s="5">
        <v>22</v>
      </c>
      <c r="Z187" s="5">
        <v>24</v>
      </c>
      <c r="AA187" s="5">
        <v>6</v>
      </c>
      <c r="AB187" s="5">
        <v>12</v>
      </c>
      <c r="AC187" s="5">
        <v>36</v>
      </c>
      <c r="AD187" s="5">
        <v>26</v>
      </c>
      <c r="AE187" s="5">
        <v>10</v>
      </c>
      <c r="AF187" s="5">
        <v>14</v>
      </c>
      <c r="AG187" s="5">
        <v>20</v>
      </c>
      <c r="AH187" s="5">
        <v>20</v>
      </c>
      <c r="AI187" s="5">
        <v>12</v>
      </c>
      <c r="AJ187" s="22">
        <v>16</v>
      </c>
      <c r="AK187" s="5">
        <v>10</v>
      </c>
      <c r="AL187" s="5">
        <v>16</v>
      </c>
      <c r="AM187" s="5">
        <v>42</v>
      </c>
      <c r="AN187" s="5">
        <v>32</v>
      </c>
      <c r="AO187" s="5">
        <v>16</v>
      </c>
      <c r="AP187" s="5">
        <v>28</v>
      </c>
      <c r="AQ187" s="5">
        <v>26</v>
      </c>
      <c r="AR187" s="5">
        <v>12</v>
      </c>
      <c r="AS187" s="5">
        <v>18</v>
      </c>
      <c r="AT187" s="5">
        <v>34</v>
      </c>
      <c r="AU187" s="5">
        <v>34</v>
      </c>
      <c r="AV187" s="5">
        <v>18</v>
      </c>
      <c r="AW187" s="5">
        <v>12</v>
      </c>
      <c r="AX187" s="5">
        <v>30</v>
      </c>
      <c r="AY187" s="5">
        <f t="shared" si="2"/>
        <v>928</v>
      </c>
      <c r="BC187" s="6"/>
    </row>
    <row r="188" spans="1:55" x14ac:dyDescent="0.45">
      <c r="A188" s="4">
        <v>45690</v>
      </c>
      <c r="B188" s="5" t="s">
        <v>5</v>
      </c>
      <c r="C188" s="5">
        <v>34</v>
      </c>
      <c r="D188" s="5">
        <v>12</v>
      </c>
      <c r="E188" s="5">
        <v>12</v>
      </c>
      <c r="F188" s="5">
        <v>10</v>
      </c>
      <c r="G188" s="5">
        <v>10</v>
      </c>
      <c r="H188" s="5">
        <v>10</v>
      </c>
      <c r="I188" s="5">
        <v>36</v>
      </c>
      <c r="J188" s="5">
        <v>30</v>
      </c>
      <c r="K188" s="5">
        <v>12</v>
      </c>
      <c r="L188" s="5">
        <v>10</v>
      </c>
      <c r="M188" s="5">
        <v>12</v>
      </c>
      <c r="N188" s="5">
        <v>12</v>
      </c>
      <c r="O188" s="5">
        <v>12</v>
      </c>
      <c r="P188" s="5">
        <v>20</v>
      </c>
      <c r="Q188" s="5">
        <v>28</v>
      </c>
      <c r="R188" s="22">
        <v>20</v>
      </c>
      <c r="S188" s="5">
        <v>12</v>
      </c>
      <c r="T188" s="5">
        <v>12</v>
      </c>
      <c r="U188" s="5">
        <v>30</v>
      </c>
      <c r="V188" s="5">
        <v>28</v>
      </c>
      <c r="W188" s="5">
        <v>14</v>
      </c>
      <c r="X188" s="5">
        <v>10</v>
      </c>
      <c r="Y188" s="5">
        <v>20</v>
      </c>
      <c r="Z188" s="5">
        <v>24</v>
      </c>
      <c r="AA188" s="5">
        <v>8</v>
      </c>
      <c r="AB188" s="5">
        <v>10</v>
      </c>
      <c r="AC188" s="5">
        <v>38</v>
      </c>
      <c r="AD188" s="5">
        <v>28</v>
      </c>
      <c r="AE188" s="5">
        <v>8</v>
      </c>
      <c r="AF188" s="5">
        <v>10</v>
      </c>
      <c r="AG188" s="5">
        <v>24</v>
      </c>
      <c r="AH188" s="5">
        <v>22</v>
      </c>
      <c r="AI188" s="5">
        <v>8</v>
      </c>
      <c r="AJ188" s="22">
        <v>14</v>
      </c>
      <c r="AK188" s="5">
        <v>12</v>
      </c>
      <c r="AL188" s="5">
        <v>16</v>
      </c>
      <c r="AM188" s="5">
        <v>40</v>
      </c>
      <c r="AN188" s="5">
        <v>34</v>
      </c>
      <c r="AO188" s="5">
        <v>12</v>
      </c>
      <c r="AP188" s="5">
        <v>30</v>
      </c>
      <c r="AQ188" s="5">
        <v>30</v>
      </c>
      <c r="AR188" s="5">
        <v>14</v>
      </c>
      <c r="AS188" s="5">
        <v>16</v>
      </c>
      <c r="AT188" s="5">
        <v>36</v>
      </c>
      <c r="AU188" s="5">
        <v>34</v>
      </c>
      <c r="AV188" s="5">
        <v>14</v>
      </c>
      <c r="AW188" s="5">
        <v>12</v>
      </c>
      <c r="AX188" s="5">
        <v>30</v>
      </c>
      <c r="AY188" s="5">
        <f t="shared" si="2"/>
        <v>930</v>
      </c>
      <c r="BC188" s="6"/>
    </row>
    <row r="189" spans="1:55" x14ac:dyDescent="0.45">
      <c r="A189" s="4">
        <v>45691</v>
      </c>
      <c r="B189" s="5" t="s">
        <v>6</v>
      </c>
      <c r="C189" s="5">
        <v>32</v>
      </c>
      <c r="D189" s="5">
        <v>14</v>
      </c>
      <c r="E189" s="5">
        <v>12</v>
      </c>
      <c r="F189" s="5">
        <v>10</v>
      </c>
      <c r="G189" s="5">
        <v>10</v>
      </c>
      <c r="H189" s="5">
        <v>10</v>
      </c>
      <c r="I189" s="5">
        <v>32</v>
      </c>
      <c r="J189" s="5">
        <v>34</v>
      </c>
      <c r="K189" s="5">
        <v>14</v>
      </c>
      <c r="L189" s="5">
        <v>18</v>
      </c>
      <c r="M189" s="5">
        <v>10</v>
      </c>
      <c r="N189" s="5">
        <v>12</v>
      </c>
      <c r="O189" s="5">
        <v>12</v>
      </c>
      <c r="P189" s="5">
        <v>20</v>
      </c>
      <c r="Q189" s="5">
        <v>28</v>
      </c>
      <c r="R189" s="22">
        <v>18</v>
      </c>
      <c r="S189" s="5">
        <v>12</v>
      </c>
      <c r="T189" s="5">
        <v>16</v>
      </c>
      <c r="U189" s="5">
        <v>30</v>
      </c>
      <c r="V189" s="5">
        <v>26</v>
      </c>
      <c r="W189" s="5">
        <v>14</v>
      </c>
      <c r="X189" s="5">
        <v>16</v>
      </c>
      <c r="Y189" s="5">
        <v>18</v>
      </c>
      <c r="Z189" s="5">
        <v>26</v>
      </c>
      <c r="AA189" s="5">
        <v>10</v>
      </c>
      <c r="AB189" s="5">
        <v>8</v>
      </c>
      <c r="AC189" s="5">
        <v>34</v>
      </c>
      <c r="AD189" s="5">
        <v>36</v>
      </c>
      <c r="AE189" s="5">
        <v>8</v>
      </c>
      <c r="AF189" s="5">
        <v>10</v>
      </c>
      <c r="AG189" s="5">
        <v>26</v>
      </c>
      <c r="AH189" s="5">
        <v>24</v>
      </c>
      <c r="AI189" s="5">
        <v>10</v>
      </c>
      <c r="AJ189" s="22">
        <v>12</v>
      </c>
      <c r="AK189" s="5">
        <v>14</v>
      </c>
      <c r="AL189" s="5">
        <v>16</v>
      </c>
      <c r="AM189" s="5">
        <v>36</v>
      </c>
      <c r="AN189" s="5">
        <v>38</v>
      </c>
      <c r="AO189" s="5">
        <v>12</v>
      </c>
      <c r="AP189" s="5">
        <v>24</v>
      </c>
      <c r="AQ189" s="5">
        <v>30</v>
      </c>
      <c r="AR189" s="5">
        <v>14</v>
      </c>
      <c r="AS189" s="5">
        <v>16</v>
      </c>
      <c r="AT189" s="5">
        <v>34</v>
      </c>
      <c r="AU189" s="5">
        <v>34</v>
      </c>
      <c r="AV189" s="5">
        <v>14</v>
      </c>
      <c r="AW189" s="5">
        <v>16</v>
      </c>
      <c r="AX189" s="5">
        <v>32</v>
      </c>
      <c r="AY189" s="5">
        <f t="shared" si="2"/>
        <v>952</v>
      </c>
      <c r="BC189" s="6"/>
    </row>
    <row r="190" spans="1:55" x14ac:dyDescent="0.45">
      <c r="A190" s="4">
        <v>45692</v>
      </c>
      <c r="B190" s="5" t="s">
        <v>7</v>
      </c>
      <c r="C190" s="5">
        <v>28</v>
      </c>
      <c r="D190" s="5">
        <v>16</v>
      </c>
      <c r="E190" s="5">
        <v>12</v>
      </c>
      <c r="F190" s="5">
        <v>10</v>
      </c>
      <c r="G190" s="5">
        <v>10</v>
      </c>
      <c r="H190" s="5">
        <v>10</v>
      </c>
      <c r="I190" s="5">
        <v>34</v>
      </c>
      <c r="J190" s="5">
        <v>30</v>
      </c>
      <c r="K190" s="5">
        <v>12</v>
      </c>
      <c r="L190" s="5">
        <v>12</v>
      </c>
      <c r="M190" s="5">
        <v>10</v>
      </c>
      <c r="N190" s="5">
        <v>12</v>
      </c>
      <c r="O190" s="5">
        <v>14</v>
      </c>
      <c r="P190" s="5">
        <v>20</v>
      </c>
      <c r="Q190" s="5">
        <v>24</v>
      </c>
      <c r="R190" s="22">
        <v>20</v>
      </c>
      <c r="S190" s="5">
        <v>12</v>
      </c>
      <c r="T190" s="5">
        <v>10</v>
      </c>
      <c r="U190" s="5">
        <v>36</v>
      </c>
      <c r="V190" s="5">
        <v>34</v>
      </c>
      <c r="W190" s="5">
        <v>12</v>
      </c>
      <c r="X190" s="5">
        <v>20</v>
      </c>
      <c r="Y190" s="5">
        <v>24</v>
      </c>
      <c r="Z190" s="5">
        <v>24</v>
      </c>
      <c r="AA190" s="5">
        <v>12</v>
      </c>
      <c r="AB190" s="5">
        <v>14</v>
      </c>
      <c r="AC190" s="5">
        <v>32</v>
      </c>
      <c r="AD190" s="5">
        <v>36</v>
      </c>
      <c r="AE190" s="5">
        <v>16</v>
      </c>
      <c r="AF190" s="5">
        <v>10</v>
      </c>
      <c r="AG190" s="5">
        <v>22</v>
      </c>
      <c r="AH190" s="5">
        <v>24</v>
      </c>
      <c r="AI190" s="5">
        <v>14</v>
      </c>
      <c r="AJ190" s="22">
        <v>10</v>
      </c>
      <c r="AK190" s="5">
        <v>16</v>
      </c>
      <c r="AL190" s="5">
        <v>20</v>
      </c>
      <c r="AM190" s="5">
        <v>34</v>
      </c>
      <c r="AN190" s="5">
        <v>38</v>
      </c>
      <c r="AO190" s="5">
        <v>14</v>
      </c>
      <c r="AP190" s="5">
        <v>24</v>
      </c>
      <c r="AQ190" s="5">
        <v>30</v>
      </c>
      <c r="AR190" s="5">
        <v>14</v>
      </c>
      <c r="AS190" s="5">
        <v>14</v>
      </c>
      <c r="AT190" s="5">
        <v>38</v>
      </c>
      <c r="AU190" s="5">
        <v>34</v>
      </c>
      <c r="AV190" s="5">
        <v>12</v>
      </c>
      <c r="AW190" s="5">
        <v>16</v>
      </c>
      <c r="AX190" s="5">
        <v>28</v>
      </c>
      <c r="AY190" s="5">
        <f t="shared" si="2"/>
        <v>968</v>
      </c>
      <c r="BC190" s="6"/>
    </row>
    <row r="191" spans="1:55" x14ac:dyDescent="0.45">
      <c r="A191" s="4">
        <v>45693</v>
      </c>
      <c r="B191" s="5" t="s">
        <v>8</v>
      </c>
      <c r="C191" s="5">
        <v>34</v>
      </c>
      <c r="D191" s="5">
        <v>14</v>
      </c>
      <c r="E191" s="5">
        <v>16</v>
      </c>
      <c r="F191" s="5">
        <v>8</v>
      </c>
      <c r="G191" s="5">
        <v>10</v>
      </c>
      <c r="H191" s="5">
        <v>12</v>
      </c>
      <c r="I191" s="5">
        <v>30</v>
      </c>
      <c r="J191" s="5">
        <v>30</v>
      </c>
      <c r="K191" s="5">
        <v>14</v>
      </c>
      <c r="L191" s="5">
        <v>12</v>
      </c>
      <c r="M191" s="5">
        <v>12</v>
      </c>
      <c r="N191" s="5">
        <v>12</v>
      </c>
      <c r="O191" s="5">
        <v>12</v>
      </c>
      <c r="P191" s="5">
        <v>20</v>
      </c>
      <c r="Q191" s="5">
        <v>28</v>
      </c>
      <c r="R191" s="22">
        <v>16</v>
      </c>
      <c r="S191" s="5">
        <v>10</v>
      </c>
      <c r="T191" s="5">
        <v>16</v>
      </c>
      <c r="U191" s="5">
        <v>30</v>
      </c>
      <c r="V191" s="5">
        <v>28</v>
      </c>
      <c r="W191" s="5">
        <v>14</v>
      </c>
      <c r="X191" s="5">
        <v>12</v>
      </c>
      <c r="Y191" s="5">
        <v>22</v>
      </c>
      <c r="Z191" s="5">
        <v>22</v>
      </c>
      <c r="AA191" s="5">
        <v>12</v>
      </c>
      <c r="AB191" s="5">
        <v>10</v>
      </c>
      <c r="AC191" s="5">
        <v>34</v>
      </c>
      <c r="AD191" s="5">
        <v>36</v>
      </c>
      <c r="AE191" s="5">
        <v>12</v>
      </c>
      <c r="AF191" s="5">
        <v>12</v>
      </c>
      <c r="AG191" s="5">
        <v>32</v>
      </c>
      <c r="AH191" s="5">
        <v>28</v>
      </c>
      <c r="AI191" s="5">
        <v>16</v>
      </c>
      <c r="AJ191" s="22">
        <v>20</v>
      </c>
      <c r="AK191" s="5">
        <v>20</v>
      </c>
      <c r="AL191" s="5">
        <v>16</v>
      </c>
      <c r="AM191" s="5">
        <v>38</v>
      </c>
      <c r="AN191" s="5">
        <v>38</v>
      </c>
      <c r="AO191" s="5">
        <v>14</v>
      </c>
      <c r="AP191" s="5">
        <v>24</v>
      </c>
      <c r="AQ191" s="5">
        <v>30</v>
      </c>
      <c r="AR191" s="5">
        <v>14</v>
      </c>
      <c r="AS191" s="5">
        <v>18</v>
      </c>
      <c r="AT191" s="5">
        <v>32</v>
      </c>
      <c r="AU191" s="5">
        <v>38</v>
      </c>
      <c r="AV191" s="5">
        <v>16</v>
      </c>
      <c r="AW191" s="5">
        <v>14</v>
      </c>
      <c r="AX191" s="5">
        <v>30</v>
      </c>
      <c r="AY191" s="5">
        <f t="shared" si="2"/>
        <v>988</v>
      </c>
      <c r="BC191" s="6"/>
    </row>
    <row r="192" spans="1:55" x14ac:dyDescent="0.45">
      <c r="A192" s="4">
        <v>45694</v>
      </c>
      <c r="B192" s="5" t="s">
        <v>2</v>
      </c>
      <c r="C192" s="5">
        <v>32</v>
      </c>
      <c r="D192" s="5">
        <v>14</v>
      </c>
      <c r="E192" s="5">
        <v>12</v>
      </c>
      <c r="F192" s="5">
        <v>10</v>
      </c>
      <c r="G192" s="5">
        <v>10</v>
      </c>
      <c r="H192" s="5">
        <v>12</v>
      </c>
      <c r="I192" s="5">
        <v>36</v>
      </c>
      <c r="J192" s="5">
        <v>30</v>
      </c>
      <c r="K192" s="5">
        <v>12</v>
      </c>
      <c r="L192" s="5">
        <v>12</v>
      </c>
      <c r="M192" s="5">
        <v>12</v>
      </c>
      <c r="N192" s="5">
        <v>12</v>
      </c>
      <c r="O192" s="5">
        <v>14</v>
      </c>
      <c r="P192" s="5">
        <v>22</v>
      </c>
      <c r="Q192" s="5">
        <v>24</v>
      </c>
      <c r="R192" s="22">
        <v>18</v>
      </c>
      <c r="S192" s="5">
        <v>16</v>
      </c>
      <c r="T192" s="5">
        <v>12</v>
      </c>
      <c r="U192" s="5">
        <v>30</v>
      </c>
      <c r="V192" s="5">
        <v>38</v>
      </c>
      <c r="W192" s="5">
        <v>24</v>
      </c>
      <c r="X192" s="5">
        <v>24</v>
      </c>
      <c r="Y192" s="5">
        <v>42</v>
      </c>
      <c r="Z192" s="5">
        <v>40</v>
      </c>
      <c r="AA192" s="5">
        <v>24</v>
      </c>
      <c r="AB192" s="5">
        <v>26</v>
      </c>
      <c r="AC192" s="5">
        <v>32</v>
      </c>
      <c r="AD192" s="5">
        <v>34</v>
      </c>
      <c r="AE192" s="5">
        <v>26</v>
      </c>
      <c r="AF192" s="5">
        <v>30</v>
      </c>
      <c r="AG192" s="5">
        <v>40</v>
      </c>
      <c r="AH192" s="5">
        <v>28</v>
      </c>
      <c r="AI192" s="5">
        <v>16</v>
      </c>
      <c r="AJ192" s="22">
        <v>14</v>
      </c>
      <c r="AK192" s="5">
        <v>16</v>
      </c>
      <c r="AL192" s="5">
        <v>18</v>
      </c>
      <c r="AM192" s="5">
        <v>42</v>
      </c>
      <c r="AN192" s="5">
        <v>40</v>
      </c>
      <c r="AO192" s="5">
        <v>18</v>
      </c>
      <c r="AP192" s="5">
        <v>24</v>
      </c>
      <c r="AQ192" s="5">
        <v>26</v>
      </c>
      <c r="AR192" s="5">
        <v>16</v>
      </c>
      <c r="AS192" s="5">
        <v>14</v>
      </c>
      <c r="AT192" s="5">
        <v>38</v>
      </c>
      <c r="AU192" s="5">
        <v>34</v>
      </c>
      <c r="AV192" s="5">
        <v>12</v>
      </c>
      <c r="AW192" s="5">
        <v>18</v>
      </c>
      <c r="AX192" s="5">
        <v>28</v>
      </c>
      <c r="AY192" s="5">
        <f t="shared" si="2"/>
        <v>1122</v>
      </c>
      <c r="BC192" s="6"/>
    </row>
    <row r="193" spans="1:55" x14ac:dyDescent="0.45">
      <c r="A193" s="4">
        <v>45695</v>
      </c>
      <c r="B193" s="5" t="s">
        <v>3</v>
      </c>
      <c r="C193" s="5">
        <v>30</v>
      </c>
      <c r="D193" s="5">
        <v>14</v>
      </c>
      <c r="E193" s="5">
        <v>16</v>
      </c>
      <c r="F193" s="5">
        <v>8</v>
      </c>
      <c r="G193" s="5">
        <v>10</v>
      </c>
      <c r="H193" s="5">
        <v>12</v>
      </c>
      <c r="I193" s="5">
        <v>30</v>
      </c>
      <c r="J193" s="5">
        <v>32</v>
      </c>
      <c r="K193" s="5">
        <v>14</v>
      </c>
      <c r="L193" s="5">
        <v>10</v>
      </c>
      <c r="M193" s="5">
        <v>12</v>
      </c>
      <c r="N193" s="5">
        <v>12</v>
      </c>
      <c r="O193" s="5">
        <v>12</v>
      </c>
      <c r="P193" s="5">
        <v>22</v>
      </c>
      <c r="Q193" s="5">
        <v>26</v>
      </c>
      <c r="R193" s="22">
        <v>18</v>
      </c>
      <c r="S193" s="5">
        <v>16</v>
      </c>
      <c r="T193" s="5">
        <v>10</v>
      </c>
      <c r="U193" s="5">
        <v>34</v>
      </c>
      <c r="V193" s="5">
        <v>34</v>
      </c>
      <c r="W193" s="5">
        <v>12</v>
      </c>
      <c r="X193" s="5">
        <v>14</v>
      </c>
      <c r="Y193" s="5">
        <v>26</v>
      </c>
      <c r="Z193" s="5">
        <v>22</v>
      </c>
      <c r="AA193" s="5">
        <v>10</v>
      </c>
      <c r="AB193" s="5">
        <v>14</v>
      </c>
      <c r="AC193" s="5">
        <v>34</v>
      </c>
      <c r="AD193" s="5">
        <v>30</v>
      </c>
      <c r="AE193" s="5">
        <v>16</v>
      </c>
      <c r="AF193" s="5">
        <v>10</v>
      </c>
      <c r="AG193" s="5">
        <v>22</v>
      </c>
      <c r="AH193" s="5">
        <v>24</v>
      </c>
      <c r="AI193" s="5">
        <v>14</v>
      </c>
      <c r="AJ193" s="22">
        <v>18</v>
      </c>
      <c r="AK193" s="5">
        <v>18</v>
      </c>
      <c r="AL193" s="5">
        <v>18</v>
      </c>
      <c r="AM193" s="5">
        <v>36</v>
      </c>
      <c r="AN193" s="5">
        <v>36</v>
      </c>
      <c r="AO193" s="5">
        <v>16</v>
      </c>
      <c r="AP193" s="5">
        <v>22</v>
      </c>
      <c r="AQ193" s="5">
        <v>28</v>
      </c>
      <c r="AR193" s="5">
        <v>14</v>
      </c>
      <c r="AS193" s="5">
        <v>14</v>
      </c>
      <c r="AT193" s="5">
        <v>38</v>
      </c>
      <c r="AU193" s="5">
        <v>34</v>
      </c>
      <c r="AV193" s="5">
        <v>12</v>
      </c>
      <c r="AW193" s="5">
        <v>16</v>
      </c>
      <c r="AX193" s="5">
        <v>30</v>
      </c>
      <c r="AY193" s="5">
        <f t="shared" si="2"/>
        <v>970</v>
      </c>
      <c r="BC193" s="6"/>
    </row>
    <row r="194" spans="1:55" x14ac:dyDescent="0.45">
      <c r="A194" s="4">
        <v>45696</v>
      </c>
      <c r="B194" s="5" t="s">
        <v>4</v>
      </c>
      <c r="C194" s="5">
        <v>28</v>
      </c>
      <c r="D194" s="5">
        <v>16</v>
      </c>
      <c r="E194" s="5">
        <v>14</v>
      </c>
      <c r="F194" s="5">
        <v>10</v>
      </c>
      <c r="G194" s="5">
        <v>8</v>
      </c>
      <c r="H194" s="5">
        <v>12</v>
      </c>
      <c r="I194" s="5">
        <v>30</v>
      </c>
      <c r="J194" s="5">
        <v>32</v>
      </c>
      <c r="K194" s="5">
        <v>14</v>
      </c>
      <c r="L194" s="5">
        <v>12</v>
      </c>
      <c r="M194" s="5">
        <v>12</v>
      </c>
      <c r="N194" s="5">
        <v>12</v>
      </c>
      <c r="O194" s="5">
        <v>12</v>
      </c>
      <c r="P194" s="5">
        <v>18</v>
      </c>
      <c r="Q194" s="5">
        <v>28</v>
      </c>
      <c r="R194" s="22">
        <v>18</v>
      </c>
      <c r="S194" s="5">
        <v>8</v>
      </c>
      <c r="T194" s="5">
        <v>14</v>
      </c>
      <c r="U194" s="5">
        <v>32</v>
      </c>
      <c r="V194" s="5">
        <v>28</v>
      </c>
      <c r="W194" s="5">
        <v>12</v>
      </c>
      <c r="X194" s="5">
        <v>12</v>
      </c>
      <c r="Y194" s="5">
        <v>22</v>
      </c>
      <c r="Z194" s="5">
        <v>26</v>
      </c>
      <c r="AA194" s="5">
        <v>6</v>
      </c>
      <c r="AB194" s="5">
        <v>10</v>
      </c>
      <c r="AC194" s="5">
        <v>36</v>
      </c>
      <c r="AD194" s="5">
        <v>28</v>
      </c>
      <c r="AE194" s="5">
        <v>8</v>
      </c>
      <c r="AF194" s="5">
        <v>14</v>
      </c>
      <c r="AG194" s="5">
        <v>18</v>
      </c>
      <c r="AH194" s="5">
        <v>22</v>
      </c>
      <c r="AI194" s="5">
        <v>8</v>
      </c>
      <c r="AJ194" s="22">
        <v>14</v>
      </c>
      <c r="AK194" s="5">
        <v>12</v>
      </c>
      <c r="AL194" s="5">
        <v>14</v>
      </c>
      <c r="AM194" s="5">
        <v>42</v>
      </c>
      <c r="AN194" s="5">
        <v>32</v>
      </c>
      <c r="AO194" s="5">
        <v>16</v>
      </c>
      <c r="AP194" s="5">
        <v>28</v>
      </c>
      <c r="AQ194" s="5">
        <v>26</v>
      </c>
      <c r="AR194" s="5">
        <v>16</v>
      </c>
      <c r="AS194" s="5">
        <v>14</v>
      </c>
      <c r="AT194" s="5">
        <v>32</v>
      </c>
      <c r="AU194" s="5">
        <v>40</v>
      </c>
      <c r="AV194" s="5">
        <v>18</v>
      </c>
      <c r="AW194" s="5">
        <v>12</v>
      </c>
      <c r="AX194" s="5">
        <v>34</v>
      </c>
      <c r="AY194" s="5">
        <f t="shared" si="2"/>
        <v>930</v>
      </c>
      <c r="BC194" s="6"/>
    </row>
    <row r="195" spans="1:55" x14ac:dyDescent="0.45">
      <c r="A195" s="4">
        <v>45697</v>
      </c>
      <c r="B195" s="5" t="s">
        <v>5</v>
      </c>
      <c r="C195" s="5">
        <v>34</v>
      </c>
      <c r="D195" s="5">
        <v>10</v>
      </c>
      <c r="E195" s="5">
        <v>12</v>
      </c>
      <c r="F195" s="5">
        <v>12</v>
      </c>
      <c r="G195" s="5">
        <v>12</v>
      </c>
      <c r="H195" s="5">
        <v>12</v>
      </c>
      <c r="I195" s="5">
        <v>30</v>
      </c>
      <c r="J195" s="5">
        <v>30</v>
      </c>
      <c r="K195" s="5">
        <v>12</v>
      </c>
      <c r="L195" s="5">
        <v>10</v>
      </c>
      <c r="M195" s="5">
        <v>16</v>
      </c>
      <c r="N195" s="5">
        <v>12</v>
      </c>
      <c r="O195" s="5">
        <v>12</v>
      </c>
      <c r="P195" s="5">
        <v>18</v>
      </c>
      <c r="Q195" s="5">
        <v>24</v>
      </c>
      <c r="R195" s="22">
        <v>22</v>
      </c>
      <c r="S195" s="5">
        <v>8</v>
      </c>
      <c r="T195" s="5">
        <v>10</v>
      </c>
      <c r="U195" s="5">
        <v>34</v>
      </c>
      <c r="V195" s="5">
        <v>28</v>
      </c>
      <c r="W195" s="5">
        <v>10</v>
      </c>
      <c r="X195" s="5">
        <v>14</v>
      </c>
      <c r="Y195" s="5">
        <v>20</v>
      </c>
      <c r="Z195" s="5">
        <v>18</v>
      </c>
      <c r="AA195" s="5">
        <v>12</v>
      </c>
      <c r="AB195" s="5">
        <v>10</v>
      </c>
      <c r="AC195" s="5">
        <v>30</v>
      </c>
      <c r="AD195" s="5">
        <v>34</v>
      </c>
      <c r="AE195" s="5">
        <v>8</v>
      </c>
      <c r="AF195" s="5">
        <v>8</v>
      </c>
      <c r="AG195" s="5">
        <v>22</v>
      </c>
      <c r="AH195" s="5">
        <v>26</v>
      </c>
      <c r="AI195" s="5">
        <v>10</v>
      </c>
      <c r="AJ195" s="22">
        <v>10</v>
      </c>
      <c r="AK195" s="5">
        <v>14</v>
      </c>
      <c r="AL195" s="5">
        <v>16</v>
      </c>
      <c r="AM195" s="5">
        <v>34</v>
      </c>
      <c r="AN195" s="5">
        <v>38</v>
      </c>
      <c r="AO195" s="5">
        <v>14</v>
      </c>
      <c r="AP195" s="5">
        <v>24</v>
      </c>
      <c r="AQ195" s="5">
        <v>30</v>
      </c>
      <c r="AR195" s="5">
        <v>12</v>
      </c>
      <c r="AS195" s="5">
        <v>16</v>
      </c>
      <c r="AT195" s="5">
        <v>36</v>
      </c>
      <c r="AU195" s="5">
        <v>32</v>
      </c>
      <c r="AV195" s="5">
        <v>16</v>
      </c>
      <c r="AW195" s="5">
        <v>12</v>
      </c>
      <c r="AX195" s="5">
        <v>30</v>
      </c>
      <c r="AY195" s="5">
        <f t="shared" si="2"/>
        <v>914</v>
      </c>
      <c r="BC195" s="6"/>
    </row>
    <row r="196" spans="1:55" x14ac:dyDescent="0.45">
      <c r="A196" s="4">
        <v>45698</v>
      </c>
      <c r="B196" s="5" t="s">
        <v>6</v>
      </c>
      <c r="C196" s="5">
        <v>32</v>
      </c>
      <c r="D196" s="5">
        <v>14</v>
      </c>
      <c r="E196" s="5">
        <v>12</v>
      </c>
      <c r="F196" s="5">
        <v>10</v>
      </c>
      <c r="G196" s="5">
        <v>10</v>
      </c>
      <c r="H196" s="5">
        <v>16</v>
      </c>
      <c r="I196" s="5">
        <v>38</v>
      </c>
      <c r="J196" s="5">
        <v>30</v>
      </c>
      <c r="K196" s="5">
        <v>12</v>
      </c>
      <c r="L196" s="5">
        <v>12</v>
      </c>
      <c r="M196" s="5">
        <v>12</v>
      </c>
      <c r="N196" s="5">
        <v>12</v>
      </c>
      <c r="O196" s="5">
        <v>16</v>
      </c>
      <c r="P196" s="5">
        <v>16</v>
      </c>
      <c r="Q196" s="5">
        <v>28</v>
      </c>
      <c r="R196" s="22">
        <v>18</v>
      </c>
      <c r="S196" s="5">
        <v>16</v>
      </c>
      <c r="T196" s="5">
        <v>10</v>
      </c>
      <c r="U196" s="5">
        <v>32</v>
      </c>
      <c r="V196" s="5">
        <v>32</v>
      </c>
      <c r="W196" s="5">
        <v>10</v>
      </c>
      <c r="X196" s="5">
        <v>12</v>
      </c>
      <c r="Y196" s="5">
        <v>24</v>
      </c>
      <c r="Z196" s="5">
        <v>22</v>
      </c>
      <c r="AA196" s="5">
        <v>10</v>
      </c>
      <c r="AB196" s="5">
        <v>12</v>
      </c>
      <c r="AC196" s="5">
        <v>34</v>
      </c>
      <c r="AD196" s="5">
        <v>30</v>
      </c>
      <c r="AE196" s="5">
        <v>14</v>
      </c>
      <c r="AF196" s="5">
        <v>10</v>
      </c>
      <c r="AG196" s="5">
        <v>22</v>
      </c>
      <c r="AH196" s="5">
        <v>26</v>
      </c>
      <c r="AI196" s="5">
        <v>10</v>
      </c>
      <c r="AJ196" s="22">
        <v>10</v>
      </c>
      <c r="AK196" s="5">
        <v>14</v>
      </c>
      <c r="AL196" s="5">
        <v>20</v>
      </c>
      <c r="AM196" s="5">
        <v>36</v>
      </c>
      <c r="AN196" s="5">
        <v>34</v>
      </c>
      <c r="AO196" s="5">
        <v>18</v>
      </c>
      <c r="AP196" s="5">
        <v>26</v>
      </c>
      <c r="AQ196" s="5">
        <v>30</v>
      </c>
      <c r="AR196" s="5">
        <v>14</v>
      </c>
      <c r="AS196" s="5">
        <v>12</v>
      </c>
      <c r="AT196" s="5">
        <v>40</v>
      </c>
      <c r="AU196" s="5">
        <v>36</v>
      </c>
      <c r="AV196" s="5">
        <v>14</v>
      </c>
      <c r="AW196" s="5">
        <v>14</v>
      </c>
      <c r="AX196" s="5">
        <v>30</v>
      </c>
      <c r="AY196" s="5">
        <f t="shared" ref="AY196:AY259" si="3">SUM(C196:AX196)</f>
        <v>962</v>
      </c>
      <c r="BC196" s="6"/>
    </row>
    <row r="197" spans="1:55" x14ac:dyDescent="0.45">
      <c r="A197" s="4">
        <v>45699</v>
      </c>
      <c r="B197" s="5" t="s">
        <v>7</v>
      </c>
      <c r="C197" s="5">
        <v>30</v>
      </c>
      <c r="D197" s="5">
        <v>14</v>
      </c>
      <c r="E197" s="5">
        <v>14</v>
      </c>
      <c r="F197" s="5">
        <v>10</v>
      </c>
      <c r="G197" s="5">
        <v>10</v>
      </c>
      <c r="H197" s="5">
        <v>10</v>
      </c>
      <c r="I197" s="5">
        <v>30</v>
      </c>
      <c r="J197" s="5">
        <v>36</v>
      </c>
      <c r="K197" s="5">
        <v>14</v>
      </c>
      <c r="L197" s="5">
        <v>18</v>
      </c>
      <c r="M197" s="5">
        <v>12</v>
      </c>
      <c r="N197" s="5">
        <v>12</v>
      </c>
      <c r="O197" s="5">
        <v>12</v>
      </c>
      <c r="P197" s="5">
        <v>20</v>
      </c>
      <c r="Q197" s="5">
        <v>28</v>
      </c>
      <c r="R197" s="22">
        <v>16</v>
      </c>
      <c r="S197" s="5">
        <v>8</v>
      </c>
      <c r="T197" s="5">
        <v>14</v>
      </c>
      <c r="U197" s="5">
        <v>34</v>
      </c>
      <c r="V197" s="5">
        <v>26</v>
      </c>
      <c r="W197" s="5">
        <v>14</v>
      </c>
      <c r="X197" s="5">
        <v>14</v>
      </c>
      <c r="Y197" s="5">
        <v>18</v>
      </c>
      <c r="Z197" s="5">
        <v>26</v>
      </c>
      <c r="AA197" s="5">
        <v>8</v>
      </c>
      <c r="AB197" s="5">
        <v>10</v>
      </c>
      <c r="AC197" s="5">
        <v>38</v>
      </c>
      <c r="AD197" s="5">
        <v>30</v>
      </c>
      <c r="AE197" s="5">
        <v>10</v>
      </c>
      <c r="AF197" s="5">
        <v>8</v>
      </c>
      <c r="AG197" s="5">
        <v>26</v>
      </c>
      <c r="AH197" s="5">
        <v>22</v>
      </c>
      <c r="AI197" s="5">
        <v>12</v>
      </c>
      <c r="AJ197" s="22">
        <v>12</v>
      </c>
      <c r="AK197" s="5">
        <v>14</v>
      </c>
      <c r="AL197" s="5">
        <v>16</v>
      </c>
      <c r="AM197" s="5">
        <v>38</v>
      </c>
      <c r="AN197" s="5">
        <v>36</v>
      </c>
      <c r="AO197" s="5">
        <v>12</v>
      </c>
      <c r="AP197" s="5">
        <v>28</v>
      </c>
      <c r="AQ197" s="5">
        <v>28</v>
      </c>
      <c r="AR197" s="5">
        <v>14</v>
      </c>
      <c r="AS197" s="5">
        <v>18</v>
      </c>
      <c r="AT197" s="5">
        <v>32</v>
      </c>
      <c r="AU197" s="5">
        <v>36</v>
      </c>
      <c r="AV197" s="5">
        <v>14</v>
      </c>
      <c r="AW197" s="5">
        <v>14</v>
      </c>
      <c r="AX197" s="5">
        <v>32</v>
      </c>
      <c r="AY197" s="5">
        <f t="shared" si="3"/>
        <v>948</v>
      </c>
      <c r="BC197" s="6"/>
    </row>
    <row r="198" spans="1:55" x14ac:dyDescent="0.45">
      <c r="A198" s="4">
        <v>45700</v>
      </c>
      <c r="B198" s="5" t="s">
        <v>8</v>
      </c>
      <c r="C198" s="5">
        <v>34</v>
      </c>
      <c r="D198" s="5">
        <v>12</v>
      </c>
      <c r="E198" s="5">
        <v>12</v>
      </c>
      <c r="F198" s="5">
        <v>8</v>
      </c>
      <c r="G198" s="5">
        <v>10</v>
      </c>
      <c r="H198" s="5">
        <v>14</v>
      </c>
      <c r="I198" s="5">
        <v>32</v>
      </c>
      <c r="J198" s="5">
        <v>30</v>
      </c>
      <c r="K198" s="5">
        <v>10</v>
      </c>
      <c r="L198" s="5">
        <v>12</v>
      </c>
      <c r="M198" s="5">
        <v>12</v>
      </c>
      <c r="N198" s="5">
        <v>18</v>
      </c>
      <c r="O198" s="5">
        <v>18</v>
      </c>
      <c r="P198" s="5">
        <v>18</v>
      </c>
      <c r="Q198" s="5">
        <v>22</v>
      </c>
      <c r="R198" s="22">
        <v>22</v>
      </c>
      <c r="S198" s="5">
        <v>10</v>
      </c>
      <c r="T198" s="5">
        <v>12</v>
      </c>
      <c r="U198" s="5">
        <v>42</v>
      </c>
      <c r="V198" s="5">
        <v>34</v>
      </c>
      <c r="W198" s="5">
        <v>12</v>
      </c>
      <c r="X198" s="5">
        <v>20</v>
      </c>
      <c r="Y198" s="5">
        <v>28</v>
      </c>
      <c r="Z198" s="5">
        <v>24</v>
      </c>
      <c r="AA198" s="5">
        <v>14</v>
      </c>
      <c r="AB198" s="5">
        <v>14</v>
      </c>
      <c r="AC198" s="5">
        <v>36</v>
      </c>
      <c r="AD198" s="5">
        <v>36</v>
      </c>
      <c r="AE198" s="5">
        <v>20</v>
      </c>
      <c r="AF198" s="5">
        <v>16</v>
      </c>
      <c r="AG198" s="5">
        <v>28</v>
      </c>
      <c r="AH198" s="5">
        <v>28</v>
      </c>
      <c r="AI198" s="5">
        <v>14</v>
      </c>
      <c r="AJ198" s="22">
        <v>14</v>
      </c>
      <c r="AK198" s="5">
        <v>20</v>
      </c>
      <c r="AL198" s="5">
        <v>16</v>
      </c>
      <c r="AM198" s="5">
        <v>40</v>
      </c>
      <c r="AN198" s="5">
        <v>36</v>
      </c>
      <c r="AO198" s="5">
        <v>16</v>
      </c>
      <c r="AP198" s="5">
        <v>28</v>
      </c>
      <c r="AQ198" s="5">
        <v>30</v>
      </c>
      <c r="AR198" s="5">
        <v>16</v>
      </c>
      <c r="AS198" s="5">
        <v>18</v>
      </c>
      <c r="AT198" s="5">
        <v>34</v>
      </c>
      <c r="AU198" s="5">
        <v>38</v>
      </c>
      <c r="AV198" s="5">
        <v>14</v>
      </c>
      <c r="AW198" s="5">
        <v>14</v>
      </c>
      <c r="AX198" s="5">
        <v>30</v>
      </c>
      <c r="AY198" s="5">
        <f t="shared" si="3"/>
        <v>1036</v>
      </c>
      <c r="BC198" s="6"/>
    </row>
    <row r="199" spans="1:55" x14ac:dyDescent="0.45">
      <c r="A199" s="4">
        <v>45701</v>
      </c>
      <c r="B199" s="5" t="s">
        <v>2</v>
      </c>
      <c r="C199" s="5">
        <v>34</v>
      </c>
      <c r="D199" s="5">
        <v>10</v>
      </c>
      <c r="E199" s="5">
        <v>12</v>
      </c>
      <c r="F199" s="5">
        <v>12</v>
      </c>
      <c r="G199" s="5">
        <v>12</v>
      </c>
      <c r="H199" s="5">
        <v>12</v>
      </c>
      <c r="I199" s="5">
        <v>32</v>
      </c>
      <c r="J199" s="5">
        <v>28</v>
      </c>
      <c r="K199" s="5">
        <v>14</v>
      </c>
      <c r="L199" s="5">
        <v>20</v>
      </c>
      <c r="M199" s="5">
        <v>14</v>
      </c>
      <c r="N199" s="5">
        <v>16</v>
      </c>
      <c r="O199" s="5">
        <v>12</v>
      </c>
      <c r="P199" s="5">
        <v>16</v>
      </c>
      <c r="Q199" s="5">
        <v>26</v>
      </c>
      <c r="R199" s="22">
        <v>20</v>
      </c>
      <c r="S199" s="5">
        <v>10</v>
      </c>
      <c r="T199" s="5">
        <v>14</v>
      </c>
      <c r="U199" s="5">
        <v>40</v>
      </c>
      <c r="V199" s="5">
        <v>32</v>
      </c>
      <c r="W199" s="5">
        <v>26</v>
      </c>
      <c r="X199" s="5">
        <v>32</v>
      </c>
      <c r="Y199" s="5">
        <v>42</v>
      </c>
      <c r="Z199" s="5">
        <v>40</v>
      </c>
      <c r="AA199" s="5">
        <v>26</v>
      </c>
      <c r="AB199" s="5">
        <v>20</v>
      </c>
      <c r="AC199" s="5">
        <v>36</v>
      </c>
      <c r="AD199" s="5">
        <v>34</v>
      </c>
      <c r="AE199" s="5">
        <v>26</v>
      </c>
      <c r="AF199" s="5">
        <v>28</v>
      </c>
      <c r="AG199" s="5">
        <v>28</v>
      </c>
      <c r="AH199" s="5">
        <v>24</v>
      </c>
      <c r="AI199" s="5">
        <v>10</v>
      </c>
      <c r="AJ199" s="22">
        <v>12</v>
      </c>
      <c r="AK199" s="5">
        <v>18</v>
      </c>
      <c r="AL199" s="5">
        <v>16</v>
      </c>
      <c r="AM199" s="5">
        <v>36</v>
      </c>
      <c r="AN199" s="5">
        <v>42</v>
      </c>
      <c r="AO199" s="5">
        <v>14</v>
      </c>
      <c r="AP199" s="5">
        <v>30</v>
      </c>
      <c r="AQ199" s="5">
        <v>26</v>
      </c>
      <c r="AR199" s="5">
        <v>14</v>
      </c>
      <c r="AS199" s="5">
        <v>18</v>
      </c>
      <c r="AT199" s="5">
        <v>32</v>
      </c>
      <c r="AU199" s="5">
        <v>36</v>
      </c>
      <c r="AV199" s="5">
        <v>14</v>
      </c>
      <c r="AW199" s="5">
        <v>12</v>
      </c>
      <c r="AX199" s="5">
        <v>30</v>
      </c>
      <c r="AY199" s="5">
        <f t="shared" si="3"/>
        <v>1108</v>
      </c>
      <c r="BC199" s="6"/>
    </row>
    <row r="200" spans="1:55" x14ac:dyDescent="0.45">
      <c r="A200" s="4">
        <v>45702</v>
      </c>
      <c r="B200" s="5" t="s">
        <v>3</v>
      </c>
      <c r="C200" s="5">
        <v>34</v>
      </c>
      <c r="D200" s="5">
        <v>12</v>
      </c>
      <c r="E200" s="5">
        <v>12</v>
      </c>
      <c r="F200" s="5">
        <v>12</v>
      </c>
      <c r="G200" s="5">
        <v>12</v>
      </c>
      <c r="H200" s="5">
        <v>12</v>
      </c>
      <c r="I200" s="5">
        <v>34</v>
      </c>
      <c r="J200" s="5">
        <v>30</v>
      </c>
      <c r="K200" s="5">
        <v>12</v>
      </c>
      <c r="L200" s="5">
        <v>12</v>
      </c>
      <c r="M200" s="5">
        <v>14</v>
      </c>
      <c r="N200" s="5">
        <v>16</v>
      </c>
      <c r="O200" s="5">
        <v>12</v>
      </c>
      <c r="P200" s="5">
        <v>16</v>
      </c>
      <c r="Q200" s="5">
        <v>24</v>
      </c>
      <c r="R200" s="22">
        <v>22</v>
      </c>
      <c r="S200" s="5">
        <v>10</v>
      </c>
      <c r="T200" s="5">
        <v>12</v>
      </c>
      <c r="U200" s="5">
        <v>36</v>
      </c>
      <c r="V200" s="5">
        <v>32</v>
      </c>
      <c r="W200" s="5">
        <v>12</v>
      </c>
      <c r="X200" s="5">
        <v>16</v>
      </c>
      <c r="Y200" s="5">
        <v>22</v>
      </c>
      <c r="Z200" s="5">
        <v>24</v>
      </c>
      <c r="AA200" s="5">
        <v>10</v>
      </c>
      <c r="AB200" s="5">
        <v>10</v>
      </c>
      <c r="AC200" s="5">
        <v>34</v>
      </c>
      <c r="AD200" s="5">
        <v>34</v>
      </c>
      <c r="AE200" s="5">
        <v>16</v>
      </c>
      <c r="AF200" s="5">
        <v>16</v>
      </c>
      <c r="AG200" s="5">
        <v>26</v>
      </c>
      <c r="AH200" s="5">
        <v>24</v>
      </c>
      <c r="AI200" s="5">
        <v>10</v>
      </c>
      <c r="AJ200" s="22">
        <v>12</v>
      </c>
      <c r="AK200" s="5">
        <v>18</v>
      </c>
      <c r="AL200" s="5">
        <v>14</v>
      </c>
      <c r="AM200" s="5">
        <v>38</v>
      </c>
      <c r="AN200" s="5">
        <v>36</v>
      </c>
      <c r="AO200" s="5">
        <v>12</v>
      </c>
      <c r="AP200" s="5">
        <v>30</v>
      </c>
      <c r="AQ200" s="5">
        <v>26</v>
      </c>
      <c r="AR200" s="5">
        <v>14</v>
      </c>
      <c r="AS200" s="5">
        <v>16</v>
      </c>
      <c r="AT200" s="5">
        <v>34</v>
      </c>
      <c r="AU200" s="5">
        <v>34</v>
      </c>
      <c r="AV200" s="5">
        <v>14</v>
      </c>
      <c r="AW200" s="5">
        <v>12</v>
      </c>
      <c r="AX200" s="5">
        <v>30</v>
      </c>
      <c r="AY200" s="5">
        <f t="shared" si="3"/>
        <v>970</v>
      </c>
      <c r="BC200" s="6"/>
    </row>
    <row r="201" spans="1:55" x14ac:dyDescent="0.45">
      <c r="A201" s="4">
        <v>45703</v>
      </c>
      <c r="B201" s="5" t="s">
        <v>4</v>
      </c>
      <c r="C201" s="5">
        <v>34</v>
      </c>
      <c r="D201" s="5">
        <v>12</v>
      </c>
      <c r="E201" s="5">
        <v>12</v>
      </c>
      <c r="F201" s="5">
        <v>8</v>
      </c>
      <c r="G201" s="5">
        <v>16</v>
      </c>
      <c r="H201" s="5">
        <v>10</v>
      </c>
      <c r="I201" s="5">
        <v>30</v>
      </c>
      <c r="J201" s="5">
        <v>28</v>
      </c>
      <c r="K201" s="5">
        <v>12</v>
      </c>
      <c r="L201" s="5">
        <v>12</v>
      </c>
      <c r="M201" s="5">
        <v>16</v>
      </c>
      <c r="N201" s="5">
        <v>12</v>
      </c>
      <c r="O201" s="5">
        <v>12</v>
      </c>
      <c r="P201" s="5">
        <v>18</v>
      </c>
      <c r="Q201" s="5">
        <v>22</v>
      </c>
      <c r="R201" s="22">
        <v>22</v>
      </c>
      <c r="S201" s="5">
        <v>10</v>
      </c>
      <c r="T201" s="5">
        <v>8</v>
      </c>
      <c r="U201" s="5">
        <v>34</v>
      </c>
      <c r="V201" s="5">
        <v>30</v>
      </c>
      <c r="W201" s="5">
        <v>8</v>
      </c>
      <c r="X201" s="5">
        <v>16</v>
      </c>
      <c r="Y201" s="5">
        <v>20</v>
      </c>
      <c r="Z201" s="5">
        <v>20</v>
      </c>
      <c r="AA201" s="5">
        <v>12</v>
      </c>
      <c r="AB201" s="5">
        <v>8</v>
      </c>
      <c r="AC201" s="5">
        <v>30</v>
      </c>
      <c r="AD201" s="5">
        <v>32</v>
      </c>
      <c r="AE201" s="5">
        <v>10</v>
      </c>
      <c r="AF201" s="5">
        <v>6</v>
      </c>
      <c r="AG201" s="5">
        <v>26</v>
      </c>
      <c r="AH201" s="5">
        <v>24</v>
      </c>
      <c r="AI201" s="5">
        <v>8</v>
      </c>
      <c r="AJ201" s="22">
        <v>10</v>
      </c>
      <c r="AK201" s="5">
        <v>14</v>
      </c>
      <c r="AL201" s="5">
        <v>16</v>
      </c>
      <c r="AM201" s="5">
        <v>36</v>
      </c>
      <c r="AN201" s="5">
        <v>40</v>
      </c>
      <c r="AO201" s="5">
        <v>14</v>
      </c>
      <c r="AP201" s="5">
        <v>22</v>
      </c>
      <c r="AQ201" s="5">
        <v>30</v>
      </c>
      <c r="AR201" s="5">
        <v>12</v>
      </c>
      <c r="AS201" s="5">
        <v>14</v>
      </c>
      <c r="AT201" s="5">
        <v>40</v>
      </c>
      <c r="AU201" s="5">
        <v>36</v>
      </c>
      <c r="AV201" s="5">
        <v>12</v>
      </c>
      <c r="AW201" s="5">
        <v>14</v>
      </c>
      <c r="AX201" s="5">
        <v>32</v>
      </c>
      <c r="AY201" s="5">
        <f t="shared" si="3"/>
        <v>920</v>
      </c>
      <c r="BC201" s="6"/>
    </row>
    <row r="202" spans="1:55" x14ac:dyDescent="0.45">
      <c r="A202" s="4">
        <v>45704</v>
      </c>
      <c r="B202" s="5" t="s">
        <v>5</v>
      </c>
      <c r="C202" s="5">
        <v>30</v>
      </c>
      <c r="D202" s="5">
        <v>14</v>
      </c>
      <c r="E202" s="5">
        <v>14</v>
      </c>
      <c r="F202" s="5">
        <v>10</v>
      </c>
      <c r="G202" s="5">
        <v>8</v>
      </c>
      <c r="H202" s="5">
        <v>12</v>
      </c>
      <c r="I202" s="5">
        <v>30</v>
      </c>
      <c r="J202" s="5">
        <v>30</v>
      </c>
      <c r="K202" s="5">
        <v>16</v>
      </c>
      <c r="L202" s="5">
        <v>12</v>
      </c>
      <c r="M202" s="5">
        <v>10</v>
      </c>
      <c r="N202" s="5">
        <v>14</v>
      </c>
      <c r="O202" s="5">
        <v>10</v>
      </c>
      <c r="P202" s="5">
        <v>16</v>
      </c>
      <c r="Q202" s="5">
        <v>30</v>
      </c>
      <c r="R202" s="22">
        <v>16</v>
      </c>
      <c r="S202" s="5">
        <v>10</v>
      </c>
      <c r="T202" s="5">
        <v>10</v>
      </c>
      <c r="U202" s="5">
        <v>34</v>
      </c>
      <c r="V202" s="5">
        <v>26</v>
      </c>
      <c r="W202" s="5">
        <v>12</v>
      </c>
      <c r="X202" s="5">
        <v>14</v>
      </c>
      <c r="Y202" s="5">
        <v>20</v>
      </c>
      <c r="Z202" s="5">
        <v>20</v>
      </c>
      <c r="AA202" s="5">
        <v>10</v>
      </c>
      <c r="AB202" s="5">
        <v>8</v>
      </c>
      <c r="AC202" s="5">
        <v>34</v>
      </c>
      <c r="AD202" s="5">
        <v>32</v>
      </c>
      <c r="AE202" s="5">
        <v>8</v>
      </c>
      <c r="AF202" s="5">
        <v>8</v>
      </c>
      <c r="AG202" s="5">
        <v>22</v>
      </c>
      <c r="AH202" s="5">
        <v>24</v>
      </c>
      <c r="AI202" s="5">
        <v>10</v>
      </c>
      <c r="AJ202" s="22">
        <v>16</v>
      </c>
      <c r="AK202" s="5">
        <v>16</v>
      </c>
      <c r="AL202" s="5">
        <v>14</v>
      </c>
      <c r="AM202" s="5">
        <v>38</v>
      </c>
      <c r="AN202" s="5">
        <v>36</v>
      </c>
      <c r="AO202" s="5">
        <v>12</v>
      </c>
      <c r="AP202" s="5">
        <v>28</v>
      </c>
      <c r="AQ202" s="5">
        <v>26</v>
      </c>
      <c r="AR202" s="5">
        <v>16</v>
      </c>
      <c r="AS202" s="5">
        <v>14</v>
      </c>
      <c r="AT202" s="5">
        <v>34</v>
      </c>
      <c r="AU202" s="5">
        <v>38</v>
      </c>
      <c r="AV202" s="5">
        <v>10</v>
      </c>
      <c r="AW202" s="5">
        <v>12</v>
      </c>
      <c r="AX202" s="5">
        <v>32</v>
      </c>
      <c r="AY202" s="5">
        <f t="shared" si="3"/>
        <v>916</v>
      </c>
      <c r="BC202" s="6"/>
    </row>
    <row r="203" spans="1:55" x14ac:dyDescent="0.45">
      <c r="A203" s="4">
        <v>45705</v>
      </c>
      <c r="B203" s="5" t="s">
        <v>6</v>
      </c>
      <c r="C203" s="5">
        <v>34</v>
      </c>
      <c r="D203" s="5">
        <v>10</v>
      </c>
      <c r="E203" s="5">
        <v>12</v>
      </c>
      <c r="F203" s="5">
        <v>10</v>
      </c>
      <c r="G203" s="5">
        <v>10</v>
      </c>
      <c r="H203" s="5">
        <v>14</v>
      </c>
      <c r="I203" s="5">
        <v>34</v>
      </c>
      <c r="J203" s="5">
        <v>30</v>
      </c>
      <c r="K203" s="5">
        <v>12</v>
      </c>
      <c r="L203" s="5">
        <v>10</v>
      </c>
      <c r="M203" s="5">
        <v>10</v>
      </c>
      <c r="N203" s="5">
        <v>18</v>
      </c>
      <c r="O203" s="5">
        <v>12</v>
      </c>
      <c r="P203" s="5">
        <v>18</v>
      </c>
      <c r="Q203" s="5">
        <v>24</v>
      </c>
      <c r="R203" s="22">
        <v>22</v>
      </c>
      <c r="S203" s="5">
        <v>8</v>
      </c>
      <c r="T203" s="5">
        <v>14</v>
      </c>
      <c r="U203" s="5">
        <v>36</v>
      </c>
      <c r="V203" s="5">
        <v>28</v>
      </c>
      <c r="W203" s="5">
        <v>12</v>
      </c>
      <c r="X203" s="5">
        <v>14</v>
      </c>
      <c r="Y203" s="5">
        <v>20</v>
      </c>
      <c r="Z203" s="5">
        <v>24</v>
      </c>
      <c r="AA203" s="5">
        <v>10</v>
      </c>
      <c r="AB203" s="5">
        <v>10</v>
      </c>
      <c r="AC203" s="5">
        <v>34</v>
      </c>
      <c r="AD203" s="5">
        <v>32</v>
      </c>
      <c r="AE203" s="5">
        <v>10</v>
      </c>
      <c r="AF203" s="5">
        <v>12</v>
      </c>
      <c r="AG203" s="5">
        <v>24</v>
      </c>
      <c r="AH203" s="5">
        <v>24</v>
      </c>
      <c r="AI203" s="5">
        <v>8</v>
      </c>
      <c r="AJ203" s="22">
        <v>14</v>
      </c>
      <c r="AK203" s="5">
        <v>14</v>
      </c>
      <c r="AL203" s="5">
        <v>16</v>
      </c>
      <c r="AM203" s="5">
        <v>36</v>
      </c>
      <c r="AN203" s="5">
        <v>38</v>
      </c>
      <c r="AO203" s="5">
        <v>14</v>
      </c>
      <c r="AP203" s="5">
        <v>26</v>
      </c>
      <c r="AQ203" s="5">
        <v>28</v>
      </c>
      <c r="AR203" s="5">
        <v>14</v>
      </c>
      <c r="AS203" s="5">
        <v>16</v>
      </c>
      <c r="AT203" s="5">
        <v>34</v>
      </c>
      <c r="AU203" s="5">
        <v>36</v>
      </c>
      <c r="AV203" s="5">
        <v>18</v>
      </c>
      <c r="AW203" s="5">
        <v>12</v>
      </c>
      <c r="AX203" s="5">
        <v>30</v>
      </c>
      <c r="AY203" s="5">
        <f t="shared" si="3"/>
        <v>946</v>
      </c>
      <c r="BC203" s="6"/>
    </row>
    <row r="204" spans="1:55" x14ac:dyDescent="0.45">
      <c r="A204" s="4">
        <v>45706</v>
      </c>
      <c r="B204" s="5" t="s">
        <v>7</v>
      </c>
      <c r="C204" s="5">
        <v>36</v>
      </c>
      <c r="D204" s="5">
        <v>10</v>
      </c>
      <c r="E204" s="5">
        <v>12</v>
      </c>
      <c r="F204" s="5">
        <v>10</v>
      </c>
      <c r="G204" s="5">
        <v>10</v>
      </c>
      <c r="H204" s="5">
        <v>12</v>
      </c>
      <c r="I204" s="5">
        <v>36</v>
      </c>
      <c r="J204" s="5">
        <v>30</v>
      </c>
      <c r="K204" s="5">
        <v>12</v>
      </c>
      <c r="L204" s="5">
        <v>10</v>
      </c>
      <c r="M204" s="5">
        <v>10</v>
      </c>
      <c r="N204" s="5">
        <v>14</v>
      </c>
      <c r="O204" s="5">
        <v>14</v>
      </c>
      <c r="P204" s="5">
        <v>20</v>
      </c>
      <c r="Q204" s="5">
        <v>24</v>
      </c>
      <c r="R204" s="22">
        <v>18</v>
      </c>
      <c r="S204" s="5">
        <v>14</v>
      </c>
      <c r="T204" s="5">
        <v>12</v>
      </c>
      <c r="U204" s="5">
        <v>34</v>
      </c>
      <c r="V204" s="5">
        <v>34</v>
      </c>
      <c r="W204" s="5">
        <v>12</v>
      </c>
      <c r="X204" s="5">
        <v>12</v>
      </c>
      <c r="Y204" s="5">
        <v>26</v>
      </c>
      <c r="Z204" s="5">
        <v>22</v>
      </c>
      <c r="AA204" s="5">
        <v>8</v>
      </c>
      <c r="AB204" s="5">
        <v>14</v>
      </c>
      <c r="AC204" s="5">
        <v>32</v>
      </c>
      <c r="AD204" s="5">
        <v>30</v>
      </c>
      <c r="AE204" s="5">
        <v>12</v>
      </c>
      <c r="AF204" s="5">
        <v>18</v>
      </c>
      <c r="AG204" s="5">
        <v>26</v>
      </c>
      <c r="AH204" s="5">
        <v>22</v>
      </c>
      <c r="AI204" s="5">
        <v>14</v>
      </c>
      <c r="AJ204" s="22">
        <v>12</v>
      </c>
      <c r="AK204" s="5">
        <v>12</v>
      </c>
      <c r="AL204" s="5">
        <v>16</v>
      </c>
      <c r="AM204" s="5">
        <v>38</v>
      </c>
      <c r="AN204" s="5">
        <v>34</v>
      </c>
      <c r="AO204" s="5">
        <v>16</v>
      </c>
      <c r="AP204" s="5">
        <v>26</v>
      </c>
      <c r="AQ204" s="5">
        <v>26</v>
      </c>
      <c r="AR204" s="5">
        <v>16</v>
      </c>
      <c r="AS204" s="5">
        <v>14</v>
      </c>
      <c r="AT204" s="5">
        <v>34</v>
      </c>
      <c r="AU204" s="5">
        <v>38</v>
      </c>
      <c r="AV204" s="5">
        <v>10</v>
      </c>
      <c r="AW204" s="5">
        <v>14</v>
      </c>
      <c r="AX204" s="5">
        <v>36</v>
      </c>
      <c r="AY204" s="5">
        <f t="shared" si="3"/>
        <v>962</v>
      </c>
      <c r="BC204" s="6"/>
    </row>
    <row r="205" spans="1:55" x14ac:dyDescent="0.45">
      <c r="A205" s="4">
        <v>45707</v>
      </c>
      <c r="B205" s="5" t="s">
        <v>8</v>
      </c>
      <c r="C205" s="5">
        <v>30</v>
      </c>
      <c r="D205" s="5">
        <v>10</v>
      </c>
      <c r="E205" s="5">
        <v>14</v>
      </c>
      <c r="F205" s="5">
        <v>12</v>
      </c>
      <c r="G205" s="5">
        <v>10</v>
      </c>
      <c r="H205" s="5">
        <v>12</v>
      </c>
      <c r="I205" s="5">
        <v>30</v>
      </c>
      <c r="J205" s="5">
        <v>28</v>
      </c>
      <c r="K205" s="5">
        <v>14</v>
      </c>
      <c r="L205" s="5">
        <v>18</v>
      </c>
      <c r="M205" s="5">
        <v>12</v>
      </c>
      <c r="N205" s="5">
        <v>12</v>
      </c>
      <c r="O205" s="5">
        <v>12</v>
      </c>
      <c r="P205" s="5">
        <v>20</v>
      </c>
      <c r="Q205" s="5">
        <v>26</v>
      </c>
      <c r="R205" s="22">
        <v>16</v>
      </c>
      <c r="S205" s="5">
        <v>14</v>
      </c>
      <c r="T205" s="5">
        <v>16</v>
      </c>
      <c r="U205" s="5">
        <v>34</v>
      </c>
      <c r="V205" s="5">
        <v>36</v>
      </c>
      <c r="W205" s="5">
        <v>28</v>
      </c>
      <c r="X205" s="5">
        <v>26</v>
      </c>
      <c r="Y205" s="5">
        <v>40</v>
      </c>
      <c r="Z205" s="5">
        <v>40</v>
      </c>
      <c r="AA205" s="5">
        <v>24</v>
      </c>
      <c r="AB205" s="5">
        <v>26</v>
      </c>
      <c r="AC205" s="5">
        <v>38</v>
      </c>
      <c r="AD205" s="5">
        <v>34</v>
      </c>
      <c r="AE205" s="5">
        <v>28</v>
      </c>
      <c r="AF205" s="5">
        <v>30</v>
      </c>
      <c r="AG205" s="5">
        <v>22</v>
      </c>
      <c r="AH205" s="5">
        <v>26</v>
      </c>
      <c r="AI205" s="5">
        <v>16</v>
      </c>
      <c r="AJ205" s="22">
        <v>12</v>
      </c>
      <c r="AK205" s="5">
        <v>14</v>
      </c>
      <c r="AL205" s="5">
        <v>20</v>
      </c>
      <c r="AM205" s="5">
        <v>38</v>
      </c>
      <c r="AN205" s="5">
        <v>34</v>
      </c>
      <c r="AO205" s="5">
        <v>20</v>
      </c>
      <c r="AP205" s="5">
        <v>28</v>
      </c>
      <c r="AQ205" s="5">
        <v>28</v>
      </c>
      <c r="AR205" s="5">
        <v>16</v>
      </c>
      <c r="AS205" s="5">
        <v>14</v>
      </c>
      <c r="AT205" s="5">
        <v>36</v>
      </c>
      <c r="AU205" s="5">
        <v>40</v>
      </c>
      <c r="AV205" s="5">
        <v>10</v>
      </c>
      <c r="AW205" s="5">
        <v>14</v>
      </c>
      <c r="AX205" s="5">
        <v>38</v>
      </c>
      <c r="AY205" s="5">
        <f t="shared" si="3"/>
        <v>1116</v>
      </c>
      <c r="BC205" s="6"/>
    </row>
    <row r="206" spans="1:55" x14ac:dyDescent="0.45">
      <c r="A206" s="4">
        <v>45708</v>
      </c>
      <c r="B206" s="5" t="s">
        <v>2</v>
      </c>
      <c r="C206" s="5">
        <v>32</v>
      </c>
      <c r="D206" s="5">
        <v>12</v>
      </c>
      <c r="E206" s="5">
        <v>12</v>
      </c>
      <c r="F206" s="5">
        <v>16</v>
      </c>
      <c r="G206" s="5">
        <v>10</v>
      </c>
      <c r="H206" s="5">
        <v>12</v>
      </c>
      <c r="I206" s="5">
        <v>32</v>
      </c>
      <c r="J206" s="5">
        <v>30</v>
      </c>
      <c r="K206" s="5">
        <v>16</v>
      </c>
      <c r="L206" s="5">
        <v>14</v>
      </c>
      <c r="M206" s="5">
        <v>18</v>
      </c>
      <c r="N206" s="5">
        <v>16</v>
      </c>
      <c r="O206" s="5">
        <v>12</v>
      </c>
      <c r="P206" s="5">
        <v>18</v>
      </c>
      <c r="Q206" s="5">
        <v>24</v>
      </c>
      <c r="R206" s="22">
        <v>24</v>
      </c>
      <c r="S206" s="5">
        <v>10</v>
      </c>
      <c r="T206" s="5">
        <v>16</v>
      </c>
      <c r="U206" s="5">
        <v>40</v>
      </c>
      <c r="V206" s="5">
        <v>30</v>
      </c>
      <c r="W206" s="5">
        <v>18</v>
      </c>
      <c r="X206" s="5">
        <v>20</v>
      </c>
      <c r="Y206" s="5">
        <v>24</v>
      </c>
      <c r="Z206" s="5">
        <v>26</v>
      </c>
      <c r="AA206" s="5">
        <v>12</v>
      </c>
      <c r="AB206" s="5">
        <v>10</v>
      </c>
      <c r="AC206" s="5">
        <v>32</v>
      </c>
      <c r="AD206" s="5">
        <v>34</v>
      </c>
      <c r="AE206" s="5">
        <v>12</v>
      </c>
      <c r="AF206" s="5">
        <v>10</v>
      </c>
      <c r="AG206" s="5">
        <v>26</v>
      </c>
      <c r="AH206" s="5">
        <v>24</v>
      </c>
      <c r="AI206" s="5">
        <v>10</v>
      </c>
      <c r="AJ206" s="22">
        <v>12</v>
      </c>
      <c r="AK206" s="5">
        <v>16</v>
      </c>
      <c r="AL206" s="5">
        <v>14</v>
      </c>
      <c r="AM206" s="5">
        <v>36</v>
      </c>
      <c r="AN206" s="5">
        <v>40</v>
      </c>
      <c r="AO206" s="5">
        <v>14</v>
      </c>
      <c r="AP206" s="5">
        <v>30</v>
      </c>
      <c r="AQ206" s="5">
        <v>26</v>
      </c>
      <c r="AR206" s="5">
        <v>14</v>
      </c>
      <c r="AS206" s="5">
        <v>16</v>
      </c>
      <c r="AT206" s="5">
        <v>34</v>
      </c>
      <c r="AU206" s="5">
        <v>36</v>
      </c>
      <c r="AV206" s="5">
        <v>14</v>
      </c>
      <c r="AW206" s="5">
        <v>12</v>
      </c>
      <c r="AX206" s="5">
        <v>36</v>
      </c>
      <c r="AY206" s="5">
        <f t="shared" si="3"/>
        <v>1002</v>
      </c>
      <c r="BC206" s="6"/>
    </row>
    <row r="207" spans="1:55" x14ac:dyDescent="0.45">
      <c r="A207" s="4">
        <v>45709</v>
      </c>
      <c r="B207" s="5" t="s">
        <v>3</v>
      </c>
      <c r="C207" s="5">
        <v>30</v>
      </c>
      <c r="D207" s="5">
        <v>10</v>
      </c>
      <c r="E207" s="5">
        <v>12</v>
      </c>
      <c r="F207" s="5">
        <v>12</v>
      </c>
      <c r="G207" s="5">
        <v>14</v>
      </c>
      <c r="H207" s="5">
        <v>10</v>
      </c>
      <c r="I207" s="5">
        <v>32</v>
      </c>
      <c r="J207" s="5">
        <v>30</v>
      </c>
      <c r="K207" s="5">
        <v>12</v>
      </c>
      <c r="L207" s="5">
        <v>10</v>
      </c>
      <c r="M207" s="5">
        <v>16</v>
      </c>
      <c r="N207" s="5">
        <v>14</v>
      </c>
      <c r="O207" s="5">
        <v>12</v>
      </c>
      <c r="P207" s="5">
        <v>18</v>
      </c>
      <c r="Q207" s="5">
        <v>24</v>
      </c>
      <c r="R207" s="22">
        <v>22</v>
      </c>
      <c r="S207" s="5">
        <v>10</v>
      </c>
      <c r="T207" s="5">
        <v>10</v>
      </c>
      <c r="U207" s="5">
        <v>38</v>
      </c>
      <c r="V207" s="5">
        <v>34</v>
      </c>
      <c r="W207" s="5">
        <v>18</v>
      </c>
      <c r="X207" s="5">
        <v>16</v>
      </c>
      <c r="Y207" s="5">
        <v>20</v>
      </c>
      <c r="Z207" s="5">
        <v>26</v>
      </c>
      <c r="AA207" s="5">
        <v>10</v>
      </c>
      <c r="AB207" s="5">
        <v>8</v>
      </c>
      <c r="AC207" s="5">
        <v>34</v>
      </c>
      <c r="AD207" s="5">
        <v>36</v>
      </c>
      <c r="AE207" s="5">
        <v>12</v>
      </c>
      <c r="AF207" s="5">
        <v>12</v>
      </c>
      <c r="AG207" s="5">
        <v>26</v>
      </c>
      <c r="AH207" s="5">
        <v>22</v>
      </c>
      <c r="AI207" s="5">
        <v>12</v>
      </c>
      <c r="AJ207" s="22">
        <v>8</v>
      </c>
      <c r="AK207" s="5">
        <v>18</v>
      </c>
      <c r="AL207" s="5">
        <v>14</v>
      </c>
      <c r="AM207" s="5">
        <v>34</v>
      </c>
      <c r="AN207" s="5">
        <v>38</v>
      </c>
      <c r="AO207" s="5">
        <v>14</v>
      </c>
      <c r="AP207" s="5">
        <v>26</v>
      </c>
      <c r="AQ207" s="5">
        <v>28</v>
      </c>
      <c r="AR207" s="5">
        <v>12</v>
      </c>
      <c r="AS207" s="5">
        <v>18</v>
      </c>
      <c r="AT207" s="5">
        <v>36</v>
      </c>
      <c r="AU207" s="5">
        <v>36</v>
      </c>
      <c r="AV207" s="5">
        <v>14</v>
      </c>
      <c r="AW207" s="5">
        <v>12</v>
      </c>
      <c r="AX207" s="5">
        <v>30</v>
      </c>
      <c r="AY207" s="5">
        <f t="shared" si="3"/>
        <v>960</v>
      </c>
      <c r="BC207" s="6"/>
    </row>
    <row r="208" spans="1:55" x14ac:dyDescent="0.45">
      <c r="A208" s="4">
        <v>45710</v>
      </c>
      <c r="B208" s="5" t="s">
        <v>4</v>
      </c>
      <c r="C208" s="5">
        <v>34</v>
      </c>
      <c r="D208" s="5">
        <v>12</v>
      </c>
      <c r="E208" s="5">
        <v>12</v>
      </c>
      <c r="F208" s="5">
        <v>10</v>
      </c>
      <c r="G208" s="5">
        <v>10</v>
      </c>
      <c r="H208" s="5">
        <v>14</v>
      </c>
      <c r="I208" s="5">
        <v>32</v>
      </c>
      <c r="J208" s="5">
        <v>28</v>
      </c>
      <c r="K208" s="5">
        <v>12</v>
      </c>
      <c r="L208" s="5">
        <v>16</v>
      </c>
      <c r="M208" s="5">
        <v>18</v>
      </c>
      <c r="N208" s="5">
        <v>12</v>
      </c>
      <c r="O208" s="5">
        <v>12</v>
      </c>
      <c r="P208" s="5">
        <v>16</v>
      </c>
      <c r="Q208" s="5">
        <v>24</v>
      </c>
      <c r="R208" s="22">
        <v>18</v>
      </c>
      <c r="S208" s="5">
        <v>12</v>
      </c>
      <c r="T208" s="5">
        <v>8</v>
      </c>
      <c r="U208" s="5">
        <v>32</v>
      </c>
      <c r="V208" s="5">
        <v>32</v>
      </c>
      <c r="W208" s="5">
        <v>8</v>
      </c>
      <c r="X208" s="5">
        <v>12</v>
      </c>
      <c r="Y208" s="5">
        <v>22</v>
      </c>
      <c r="Z208" s="5">
        <v>20</v>
      </c>
      <c r="AA208" s="5">
        <v>12</v>
      </c>
      <c r="AB208" s="5">
        <v>12</v>
      </c>
      <c r="AC208" s="5">
        <v>30</v>
      </c>
      <c r="AD208" s="5">
        <v>28</v>
      </c>
      <c r="AE208" s="5">
        <v>12</v>
      </c>
      <c r="AF208" s="5">
        <v>10</v>
      </c>
      <c r="AG208" s="5">
        <v>20</v>
      </c>
      <c r="AH208" s="5">
        <v>20</v>
      </c>
      <c r="AI208" s="5">
        <v>12</v>
      </c>
      <c r="AJ208" s="22">
        <v>10</v>
      </c>
      <c r="AK208" s="5">
        <v>12</v>
      </c>
      <c r="AL208" s="5">
        <v>16</v>
      </c>
      <c r="AM208" s="5">
        <v>40</v>
      </c>
      <c r="AN208" s="5">
        <v>34</v>
      </c>
      <c r="AO208" s="5">
        <v>16</v>
      </c>
      <c r="AP208" s="5">
        <v>26</v>
      </c>
      <c r="AQ208" s="5">
        <v>24</v>
      </c>
      <c r="AR208" s="5">
        <v>18</v>
      </c>
      <c r="AS208" s="5">
        <v>12</v>
      </c>
      <c r="AT208" s="5">
        <v>34</v>
      </c>
      <c r="AU208" s="5">
        <v>38</v>
      </c>
      <c r="AV208" s="5">
        <v>12</v>
      </c>
      <c r="AW208" s="5">
        <v>12</v>
      </c>
      <c r="AX208" s="5">
        <v>34</v>
      </c>
      <c r="AY208" s="5">
        <f t="shared" si="3"/>
        <v>920</v>
      </c>
      <c r="BC208" s="6"/>
    </row>
    <row r="209" spans="1:55" x14ac:dyDescent="0.45">
      <c r="A209" s="4">
        <v>45711</v>
      </c>
      <c r="B209" s="5" t="s">
        <v>5</v>
      </c>
      <c r="C209" s="5">
        <v>34</v>
      </c>
      <c r="D209" s="5">
        <v>10</v>
      </c>
      <c r="E209" s="5">
        <v>12</v>
      </c>
      <c r="F209" s="5">
        <v>12</v>
      </c>
      <c r="G209" s="5">
        <v>12</v>
      </c>
      <c r="H209" s="5">
        <v>12</v>
      </c>
      <c r="I209" s="5">
        <v>30</v>
      </c>
      <c r="J209" s="5">
        <v>30</v>
      </c>
      <c r="K209" s="5">
        <v>12</v>
      </c>
      <c r="L209" s="5">
        <v>14</v>
      </c>
      <c r="M209" s="5">
        <v>12</v>
      </c>
      <c r="N209" s="5">
        <v>12</v>
      </c>
      <c r="O209" s="5">
        <v>12</v>
      </c>
      <c r="P209" s="5">
        <v>16</v>
      </c>
      <c r="Q209" s="5">
        <v>26</v>
      </c>
      <c r="R209" s="22">
        <v>20</v>
      </c>
      <c r="S209" s="5">
        <v>10</v>
      </c>
      <c r="T209" s="5">
        <v>10</v>
      </c>
      <c r="U209" s="5">
        <v>34</v>
      </c>
      <c r="V209" s="5">
        <v>28</v>
      </c>
      <c r="W209" s="5">
        <v>10</v>
      </c>
      <c r="X209" s="5">
        <v>12</v>
      </c>
      <c r="Y209" s="5">
        <v>24</v>
      </c>
      <c r="Z209" s="5">
        <v>26</v>
      </c>
      <c r="AA209" s="5">
        <v>12</v>
      </c>
      <c r="AB209" s="5">
        <v>8</v>
      </c>
      <c r="AC209" s="5">
        <v>32</v>
      </c>
      <c r="AD209" s="5">
        <v>32</v>
      </c>
      <c r="AE209" s="5">
        <v>10</v>
      </c>
      <c r="AF209" s="5">
        <v>8</v>
      </c>
      <c r="AG209" s="5">
        <v>22</v>
      </c>
      <c r="AH209" s="5">
        <v>26</v>
      </c>
      <c r="AI209" s="5">
        <v>10</v>
      </c>
      <c r="AJ209" s="22">
        <v>8</v>
      </c>
      <c r="AK209" s="5">
        <v>12</v>
      </c>
      <c r="AL209" s="5">
        <v>18</v>
      </c>
      <c r="AM209" s="5">
        <v>36</v>
      </c>
      <c r="AN209" s="5">
        <v>34</v>
      </c>
      <c r="AO209" s="5">
        <v>18</v>
      </c>
      <c r="AP209" s="5">
        <v>22</v>
      </c>
      <c r="AQ209" s="5">
        <v>26</v>
      </c>
      <c r="AR209" s="5">
        <v>16</v>
      </c>
      <c r="AS209" s="5">
        <v>12</v>
      </c>
      <c r="AT209" s="5">
        <v>38</v>
      </c>
      <c r="AU209" s="5">
        <v>36</v>
      </c>
      <c r="AV209" s="5">
        <v>10</v>
      </c>
      <c r="AW209" s="5">
        <v>16</v>
      </c>
      <c r="AX209" s="5">
        <v>30</v>
      </c>
      <c r="AY209" s="5">
        <f t="shared" si="3"/>
        <v>922</v>
      </c>
      <c r="BC209" s="6"/>
    </row>
    <row r="210" spans="1:55" x14ac:dyDescent="0.45">
      <c r="A210" s="4">
        <v>45712</v>
      </c>
      <c r="B210" s="5" t="s">
        <v>6</v>
      </c>
      <c r="C210" s="5">
        <v>30</v>
      </c>
      <c r="D210" s="5">
        <v>12</v>
      </c>
      <c r="E210" s="5">
        <v>16</v>
      </c>
      <c r="F210" s="5">
        <v>10</v>
      </c>
      <c r="G210" s="5">
        <v>10</v>
      </c>
      <c r="H210" s="5">
        <v>10</v>
      </c>
      <c r="I210" s="5">
        <v>30</v>
      </c>
      <c r="J210" s="5">
        <v>30</v>
      </c>
      <c r="K210" s="5">
        <v>14</v>
      </c>
      <c r="L210" s="5">
        <v>16</v>
      </c>
      <c r="M210" s="5">
        <v>12</v>
      </c>
      <c r="N210" s="5">
        <v>12</v>
      </c>
      <c r="O210" s="5">
        <v>12</v>
      </c>
      <c r="P210" s="5">
        <v>16</v>
      </c>
      <c r="Q210" s="5">
        <v>28</v>
      </c>
      <c r="R210" s="22">
        <v>18</v>
      </c>
      <c r="S210" s="5">
        <v>10</v>
      </c>
      <c r="T210" s="5">
        <v>10</v>
      </c>
      <c r="U210" s="5">
        <v>36</v>
      </c>
      <c r="V210" s="5">
        <v>26</v>
      </c>
      <c r="W210" s="5">
        <v>12</v>
      </c>
      <c r="X210" s="5">
        <v>14</v>
      </c>
      <c r="Y210" s="5">
        <v>18</v>
      </c>
      <c r="Z210" s="5">
        <v>22</v>
      </c>
      <c r="AA210" s="5">
        <v>10</v>
      </c>
      <c r="AB210" s="5">
        <v>8</v>
      </c>
      <c r="AC210" s="5">
        <v>34</v>
      </c>
      <c r="AD210" s="5">
        <v>30</v>
      </c>
      <c r="AE210" s="5">
        <v>8</v>
      </c>
      <c r="AF210" s="5">
        <v>8</v>
      </c>
      <c r="AG210" s="5">
        <v>26</v>
      </c>
      <c r="AH210" s="5">
        <v>20</v>
      </c>
      <c r="AI210" s="5">
        <v>12</v>
      </c>
      <c r="AJ210" s="22">
        <v>12</v>
      </c>
      <c r="AK210" s="5">
        <v>12</v>
      </c>
      <c r="AL210" s="5">
        <v>12</v>
      </c>
      <c r="AM210" s="5">
        <v>42</v>
      </c>
      <c r="AN210" s="5">
        <v>36</v>
      </c>
      <c r="AO210" s="5">
        <v>12</v>
      </c>
      <c r="AP210" s="5">
        <v>30</v>
      </c>
      <c r="AQ210" s="5">
        <v>24</v>
      </c>
      <c r="AR210" s="5">
        <v>16</v>
      </c>
      <c r="AS210" s="5">
        <v>16</v>
      </c>
      <c r="AT210" s="5">
        <v>32</v>
      </c>
      <c r="AU210" s="5">
        <v>38</v>
      </c>
      <c r="AV210" s="5">
        <v>16</v>
      </c>
      <c r="AW210" s="5">
        <v>12</v>
      </c>
      <c r="AX210" s="5">
        <v>32</v>
      </c>
      <c r="AY210" s="5">
        <f t="shared" si="3"/>
        <v>922</v>
      </c>
      <c r="BC210" s="6"/>
    </row>
    <row r="211" spans="1:55" x14ac:dyDescent="0.45">
      <c r="A211" s="4">
        <v>45713</v>
      </c>
      <c r="B211" s="5" t="s">
        <v>7</v>
      </c>
      <c r="C211" s="5">
        <v>32</v>
      </c>
      <c r="D211" s="5">
        <v>12</v>
      </c>
      <c r="E211" s="5">
        <v>12</v>
      </c>
      <c r="F211" s="5">
        <v>10</v>
      </c>
      <c r="G211" s="5">
        <v>10</v>
      </c>
      <c r="H211" s="5">
        <v>14</v>
      </c>
      <c r="I211" s="5">
        <v>30</v>
      </c>
      <c r="J211" s="5">
        <v>30</v>
      </c>
      <c r="K211" s="5">
        <v>12</v>
      </c>
      <c r="L211" s="5">
        <v>10</v>
      </c>
      <c r="M211" s="5">
        <v>10</v>
      </c>
      <c r="N211" s="5">
        <v>18</v>
      </c>
      <c r="O211" s="5">
        <v>12</v>
      </c>
      <c r="P211" s="5">
        <v>18</v>
      </c>
      <c r="Q211" s="5">
        <v>22</v>
      </c>
      <c r="R211" s="22">
        <v>22</v>
      </c>
      <c r="S211" s="5">
        <v>14</v>
      </c>
      <c r="T211" s="5">
        <v>12</v>
      </c>
      <c r="U211" s="5">
        <v>36</v>
      </c>
      <c r="V211" s="5">
        <v>30</v>
      </c>
      <c r="W211" s="5">
        <v>12</v>
      </c>
      <c r="X211" s="5">
        <v>18</v>
      </c>
      <c r="Y211" s="5">
        <v>20</v>
      </c>
      <c r="Z211" s="5">
        <v>20</v>
      </c>
      <c r="AA211" s="5">
        <v>14</v>
      </c>
      <c r="AB211" s="5">
        <v>10</v>
      </c>
      <c r="AC211" s="5">
        <v>32</v>
      </c>
      <c r="AD211" s="5">
        <v>34</v>
      </c>
      <c r="AE211" s="5">
        <v>12</v>
      </c>
      <c r="AF211" s="5">
        <v>10</v>
      </c>
      <c r="AG211" s="5">
        <v>20</v>
      </c>
      <c r="AH211" s="5">
        <v>28</v>
      </c>
      <c r="AI211" s="5">
        <v>10</v>
      </c>
      <c r="AJ211" s="22">
        <v>12</v>
      </c>
      <c r="AK211" s="5">
        <v>14</v>
      </c>
      <c r="AL211" s="5">
        <v>16</v>
      </c>
      <c r="AM211" s="5">
        <v>36</v>
      </c>
      <c r="AN211" s="5">
        <v>36</v>
      </c>
      <c r="AO211" s="5">
        <v>14</v>
      </c>
      <c r="AP211" s="5">
        <v>24</v>
      </c>
      <c r="AQ211" s="5">
        <v>30</v>
      </c>
      <c r="AR211" s="5">
        <v>12</v>
      </c>
      <c r="AS211" s="5">
        <v>18</v>
      </c>
      <c r="AT211" s="5">
        <v>34</v>
      </c>
      <c r="AU211" s="5">
        <v>34</v>
      </c>
      <c r="AV211" s="5">
        <v>14</v>
      </c>
      <c r="AW211" s="5">
        <v>12</v>
      </c>
      <c r="AX211" s="5">
        <v>30</v>
      </c>
      <c r="AY211" s="5">
        <f t="shared" si="3"/>
        <v>942</v>
      </c>
      <c r="BC211" s="6"/>
    </row>
    <row r="212" spans="1:55" x14ac:dyDescent="0.45">
      <c r="A212" s="4">
        <v>45714</v>
      </c>
      <c r="B212" s="5" t="s">
        <v>8</v>
      </c>
      <c r="C212" s="5">
        <v>34</v>
      </c>
      <c r="D212" s="5">
        <v>10</v>
      </c>
      <c r="E212" s="5">
        <v>12</v>
      </c>
      <c r="F212" s="5">
        <v>10</v>
      </c>
      <c r="G212" s="5">
        <v>12</v>
      </c>
      <c r="H212" s="5">
        <v>12</v>
      </c>
      <c r="I212" s="5">
        <v>30</v>
      </c>
      <c r="J212" s="5">
        <v>30</v>
      </c>
      <c r="K212" s="5">
        <v>12</v>
      </c>
      <c r="L212" s="5">
        <v>10</v>
      </c>
      <c r="M212" s="5">
        <v>14</v>
      </c>
      <c r="N212" s="5">
        <v>14</v>
      </c>
      <c r="O212" s="5">
        <v>12</v>
      </c>
      <c r="P212" s="5">
        <v>16</v>
      </c>
      <c r="Q212" s="5">
        <v>24</v>
      </c>
      <c r="R212" s="22">
        <v>22</v>
      </c>
      <c r="S212" s="5">
        <v>12</v>
      </c>
      <c r="T212" s="5">
        <v>14</v>
      </c>
      <c r="U212" s="5">
        <v>42</v>
      </c>
      <c r="V212" s="5">
        <v>30</v>
      </c>
      <c r="W212" s="5">
        <v>14</v>
      </c>
      <c r="X212" s="5">
        <v>20</v>
      </c>
      <c r="Y212" s="5">
        <v>26</v>
      </c>
      <c r="Z212" s="5">
        <v>30</v>
      </c>
      <c r="AA212" s="5">
        <v>14</v>
      </c>
      <c r="AB212" s="5">
        <v>10</v>
      </c>
      <c r="AC212" s="5">
        <v>36</v>
      </c>
      <c r="AD212" s="5">
        <v>38</v>
      </c>
      <c r="AE212" s="5">
        <v>14</v>
      </c>
      <c r="AF212" s="5">
        <v>14</v>
      </c>
      <c r="AG212" s="5">
        <v>30</v>
      </c>
      <c r="AH212" s="5">
        <v>30</v>
      </c>
      <c r="AI212" s="5">
        <v>14</v>
      </c>
      <c r="AJ212" s="22">
        <v>16</v>
      </c>
      <c r="AK212" s="5">
        <v>18</v>
      </c>
      <c r="AL212" s="5">
        <v>18</v>
      </c>
      <c r="AM212" s="5">
        <v>36</v>
      </c>
      <c r="AN212" s="5">
        <v>38</v>
      </c>
      <c r="AO212" s="5">
        <v>12</v>
      </c>
      <c r="AP212" s="5">
        <v>28</v>
      </c>
      <c r="AQ212" s="5">
        <v>28</v>
      </c>
      <c r="AR212" s="5">
        <v>12</v>
      </c>
      <c r="AS212" s="5">
        <v>18</v>
      </c>
      <c r="AT212" s="5">
        <v>34</v>
      </c>
      <c r="AU212" s="5">
        <v>34</v>
      </c>
      <c r="AV212" s="5">
        <v>18</v>
      </c>
      <c r="AW212" s="5">
        <v>12</v>
      </c>
      <c r="AX212" s="5">
        <v>30</v>
      </c>
      <c r="AY212" s="5">
        <f t="shared" si="3"/>
        <v>1014</v>
      </c>
      <c r="BC212" s="6"/>
    </row>
    <row r="213" spans="1:55" x14ac:dyDescent="0.45">
      <c r="A213" s="4">
        <v>45715</v>
      </c>
      <c r="B213" s="5" t="s">
        <v>2</v>
      </c>
      <c r="C213" s="5">
        <v>36</v>
      </c>
      <c r="D213" s="5">
        <v>10</v>
      </c>
      <c r="E213" s="5">
        <v>12</v>
      </c>
      <c r="F213" s="5">
        <v>10</v>
      </c>
      <c r="G213" s="5">
        <v>12</v>
      </c>
      <c r="H213" s="5">
        <v>14</v>
      </c>
      <c r="I213" s="5">
        <v>30</v>
      </c>
      <c r="J213" s="5">
        <v>30</v>
      </c>
      <c r="K213" s="5">
        <v>12</v>
      </c>
      <c r="L213" s="5">
        <v>10</v>
      </c>
      <c r="M213" s="5">
        <v>12</v>
      </c>
      <c r="N213" s="5">
        <v>18</v>
      </c>
      <c r="O213" s="5">
        <v>12</v>
      </c>
      <c r="P213" s="5">
        <v>16</v>
      </c>
      <c r="Q213" s="5">
        <v>26</v>
      </c>
      <c r="R213" s="22">
        <v>22</v>
      </c>
      <c r="S213" s="5">
        <v>12</v>
      </c>
      <c r="T213" s="5">
        <v>14</v>
      </c>
      <c r="U213" s="5">
        <v>32</v>
      </c>
      <c r="V213" s="5">
        <v>32</v>
      </c>
      <c r="W213" s="5">
        <v>32</v>
      </c>
      <c r="X213" s="5">
        <v>32</v>
      </c>
      <c r="Y213" s="5">
        <v>34</v>
      </c>
      <c r="Z213" s="5">
        <v>36</v>
      </c>
      <c r="AA213" s="5">
        <v>28</v>
      </c>
      <c r="AB213" s="5">
        <v>20</v>
      </c>
      <c r="AC213" s="5">
        <v>38</v>
      </c>
      <c r="AD213" s="5">
        <v>38</v>
      </c>
      <c r="AE213" s="5">
        <v>30</v>
      </c>
      <c r="AF213" s="5">
        <v>24</v>
      </c>
      <c r="AG213" s="5">
        <v>32</v>
      </c>
      <c r="AH213" s="5">
        <v>30</v>
      </c>
      <c r="AI213" s="5">
        <v>12</v>
      </c>
      <c r="AJ213" s="22">
        <v>12</v>
      </c>
      <c r="AK213" s="5">
        <v>12</v>
      </c>
      <c r="AL213" s="5">
        <v>16</v>
      </c>
      <c r="AM213" s="5">
        <v>42</v>
      </c>
      <c r="AN213" s="5">
        <v>32</v>
      </c>
      <c r="AO213" s="5">
        <v>16</v>
      </c>
      <c r="AP213" s="5">
        <v>26</v>
      </c>
      <c r="AQ213" s="5">
        <v>24</v>
      </c>
      <c r="AR213" s="5">
        <v>18</v>
      </c>
      <c r="AS213" s="5">
        <v>14</v>
      </c>
      <c r="AT213" s="5">
        <v>38</v>
      </c>
      <c r="AU213" s="5">
        <v>40</v>
      </c>
      <c r="AV213" s="5">
        <v>10</v>
      </c>
      <c r="AW213" s="5">
        <v>18</v>
      </c>
      <c r="AX213" s="5">
        <v>28</v>
      </c>
      <c r="AY213" s="5">
        <f t="shared" si="3"/>
        <v>1104</v>
      </c>
      <c r="BC213" s="6"/>
    </row>
    <row r="214" spans="1:55" x14ac:dyDescent="0.45">
      <c r="A214" s="4">
        <v>45716</v>
      </c>
      <c r="B214" s="5" t="s">
        <v>3</v>
      </c>
      <c r="C214" s="5">
        <v>30</v>
      </c>
      <c r="D214" s="5">
        <v>12</v>
      </c>
      <c r="E214" s="5">
        <v>18</v>
      </c>
      <c r="F214" s="5">
        <v>8</v>
      </c>
      <c r="G214" s="5">
        <v>10</v>
      </c>
      <c r="H214" s="5">
        <v>12</v>
      </c>
      <c r="I214" s="5">
        <v>30</v>
      </c>
      <c r="J214" s="5">
        <v>30</v>
      </c>
      <c r="K214" s="5">
        <v>14</v>
      </c>
      <c r="L214" s="5">
        <v>12</v>
      </c>
      <c r="M214" s="5">
        <v>12</v>
      </c>
      <c r="N214" s="5">
        <v>12</v>
      </c>
      <c r="O214" s="5">
        <v>12</v>
      </c>
      <c r="P214" s="5">
        <v>22</v>
      </c>
      <c r="Q214" s="5">
        <v>24</v>
      </c>
      <c r="R214" s="22">
        <v>18</v>
      </c>
      <c r="S214" s="5">
        <v>16</v>
      </c>
      <c r="T214" s="5">
        <v>10</v>
      </c>
      <c r="U214" s="5">
        <v>36</v>
      </c>
      <c r="V214" s="5">
        <v>30</v>
      </c>
      <c r="W214" s="5">
        <v>16</v>
      </c>
      <c r="X214" s="5">
        <v>20</v>
      </c>
      <c r="Y214" s="5">
        <v>24</v>
      </c>
      <c r="Z214" s="5">
        <v>22</v>
      </c>
      <c r="AA214" s="5">
        <v>12</v>
      </c>
      <c r="AB214" s="5">
        <v>14</v>
      </c>
      <c r="AC214" s="5">
        <v>34</v>
      </c>
      <c r="AD214" s="5">
        <v>30</v>
      </c>
      <c r="AE214" s="5">
        <v>16</v>
      </c>
      <c r="AF214" s="5">
        <v>10</v>
      </c>
      <c r="AG214" s="5">
        <v>26</v>
      </c>
      <c r="AH214" s="5">
        <v>22</v>
      </c>
      <c r="AI214" s="5">
        <v>10</v>
      </c>
      <c r="AJ214" s="22">
        <v>14</v>
      </c>
      <c r="AK214" s="5">
        <v>16</v>
      </c>
      <c r="AL214" s="5">
        <v>14</v>
      </c>
      <c r="AM214" s="5">
        <v>36</v>
      </c>
      <c r="AN214" s="5">
        <v>36</v>
      </c>
      <c r="AO214" s="5">
        <v>14</v>
      </c>
      <c r="AP214" s="5">
        <v>30</v>
      </c>
      <c r="AQ214" s="5">
        <v>24</v>
      </c>
      <c r="AR214" s="5">
        <v>16</v>
      </c>
      <c r="AS214" s="5">
        <v>16</v>
      </c>
      <c r="AT214" s="5">
        <v>32</v>
      </c>
      <c r="AU214" s="5">
        <v>36</v>
      </c>
      <c r="AV214" s="5">
        <v>12</v>
      </c>
      <c r="AW214" s="5">
        <v>12</v>
      </c>
      <c r="AX214" s="5">
        <v>36</v>
      </c>
      <c r="AY214" s="5">
        <f t="shared" si="3"/>
        <v>968</v>
      </c>
      <c r="BC214" s="6"/>
    </row>
    <row r="215" spans="1:55" x14ac:dyDescent="0.45">
      <c r="A215" s="4">
        <v>45717</v>
      </c>
      <c r="B215" s="5" t="s">
        <v>4</v>
      </c>
      <c r="C215" s="5">
        <v>30</v>
      </c>
      <c r="D215" s="5">
        <v>10</v>
      </c>
      <c r="E215" s="5">
        <v>16</v>
      </c>
      <c r="F215" s="5">
        <v>12</v>
      </c>
      <c r="G215" s="5">
        <v>8</v>
      </c>
      <c r="H215" s="5">
        <v>10</v>
      </c>
      <c r="I215" s="5">
        <v>32</v>
      </c>
      <c r="J215" s="5">
        <v>32</v>
      </c>
      <c r="K215" s="5">
        <v>12</v>
      </c>
      <c r="L215" s="5">
        <v>10</v>
      </c>
      <c r="M215" s="5">
        <v>12</v>
      </c>
      <c r="N215" s="5">
        <v>14</v>
      </c>
      <c r="O215" s="5">
        <v>16</v>
      </c>
      <c r="P215" s="5">
        <v>16</v>
      </c>
      <c r="Q215" s="5">
        <v>24</v>
      </c>
      <c r="R215" s="22">
        <v>20</v>
      </c>
      <c r="S215" s="5">
        <v>10</v>
      </c>
      <c r="T215" s="5">
        <v>10</v>
      </c>
      <c r="U215" s="5">
        <v>34</v>
      </c>
      <c r="V215" s="5">
        <v>26</v>
      </c>
      <c r="W215" s="5">
        <v>12</v>
      </c>
      <c r="X215" s="5">
        <v>16</v>
      </c>
      <c r="Y215" s="5">
        <v>26</v>
      </c>
      <c r="Z215" s="5">
        <v>24</v>
      </c>
      <c r="AA215" s="5">
        <v>10</v>
      </c>
      <c r="AB215" s="5">
        <v>8</v>
      </c>
      <c r="AC215" s="5">
        <v>34</v>
      </c>
      <c r="AD215" s="5">
        <v>30</v>
      </c>
      <c r="AE215" s="5">
        <v>6</v>
      </c>
      <c r="AF215" s="5">
        <v>10</v>
      </c>
      <c r="AG215" s="5">
        <v>24</v>
      </c>
      <c r="AH215" s="5">
        <v>20</v>
      </c>
      <c r="AI215" s="5">
        <v>10</v>
      </c>
      <c r="AJ215" s="22">
        <v>12</v>
      </c>
      <c r="AK215" s="5">
        <v>10</v>
      </c>
      <c r="AL215" s="5">
        <v>16</v>
      </c>
      <c r="AM215" s="5">
        <v>40</v>
      </c>
      <c r="AN215" s="5">
        <v>32</v>
      </c>
      <c r="AO215" s="5">
        <v>16</v>
      </c>
      <c r="AP215" s="5">
        <v>26</v>
      </c>
      <c r="AQ215" s="5">
        <v>24</v>
      </c>
      <c r="AR215" s="5">
        <v>18</v>
      </c>
      <c r="AS215" s="5">
        <v>12</v>
      </c>
      <c r="AT215" s="5">
        <v>34</v>
      </c>
      <c r="AU215" s="5">
        <v>40</v>
      </c>
      <c r="AV215" s="5">
        <v>12</v>
      </c>
      <c r="AW215" s="5">
        <v>12</v>
      </c>
      <c r="AX215" s="5">
        <v>34</v>
      </c>
      <c r="AY215" s="5">
        <f t="shared" si="3"/>
        <v>922</v>
      </c>
      <c r="BC215" s="6"/>
    </row>
    <row r="216" spans="1:55" x14ac:dyDescent="0.45">
      <c r="A216" s="4">
        <v>45718</v>
      </c>
      <c r="B216" s="5" t="s">
        <v>5</v>
      </c>
      <c r="C216" s="5">
        <v>30</v>
      </c>
      <c r="D216" s="5">
        <v>10</v>
      </c>
      <c r="E216" s="5">
        <v>14</v>
      </c>
      <c r="F216" s="5">
        <v>12</v>
      </c>
      <c r="G216" s="5">
        <v>10</v>
      </c>
      <c r="H216" s="5">
        <v>10</v>
      </c>
      <c r="I216" s="5">
        <v>30</v>
      </c>
      <c r="J216" s="5">
        <v>34</v>
      </c>
      <c r="K216" s="5">
        <v>12</v>
      </c>
      <c r="L216" s="5">
        <v>10</v>
      </c>
      <c r="M216" s="5">
        <v>12</v>
      </c>
      <c r="N216" s="5">
        <v>12</v>
      </c>
      <c r="O216" s="5">
        <v>14</v>
      </c>
      <c r="P216" s="5">
        <v>18</v>
      </c>
      <c r="Q216" s="5">
        <v>24</v>
      </c>
      <c r="R216" s="22">
        <v>18</v>
      </c>
      <c r="S216" s="5">
        <v>12</v>
      </c>
      <c r="T216" s="5">
        <v>10</v>
      </c>
      <c r="U216" s="5">
        <v>32</v>
      </c>
      <c r="V216" s="5">
        <v>28</v>
      </c>
      <c r="W216" s="5">
        <v>10</v>
      </c>
      <c r="X216" s="5">
        <v>14</v>
      </c>
      <c r="Y216" s="5">
        <v>20</v>
      </c>
      <c r="Z216" s="5">
        <v>22</v>
      </c>
      <c r="AA216" s="5">
        <v>12</v>
      </c>
      <c r="AB216" s="5">
        <v>8</v>
      </c>
      <c r="AC216" s="5">
        <v>36</v>
      </c>
      <c r="AD216" s="5">
        <v>30</v>
      </c>
      <c r="AE216" s="5">
        <v>8</v>
      </c>
      <c r="AF216" s="5">
        <v>8</v>
      </c>
      <c r="AG216" s="5">
        <v>24</v>
      </c>
      <c r="AH216" s="5">
        <v>20</v>
      </c>
      <c r="AI216" s="5">
        <v>12</v>
      </c>
      <c r="AJ216" s="22">
        <v>16</v>
      </c>
      <c r="AK216" s="5">
        <v>12</v>
      </c>
      <c r="AL216" s="5">
        <v>14</v>
      </c>
      <c r="AM216" s="5">
        <v>42</v>
      </c>
      <c r="AN216" s="5">
        <v>32</v>
      </c>
      <c r="AO216" s="5">
        <v>14</v>
      </c>
      <c r="AP216" s="5">
        <v>28</v>
      </c>
      <c r="AQ216" s="5">
        <v>24</v>
      </c>
      <c r="AR216" s="5">
        <v>14</v>
      </c>
      <c r="AS216" s="5">
        <v>16</v>
      </c>
      <c r="AT216" s="5">
        <v>34</v>
      </c>
      <c r="AU216" s="5">
        <v>34</v>
      </c>
      <c r="AV216" s="5">
        <v>14</v>
      </c>
      <c r="AW216" s="5">
        <v>12</v>
      </c>
      <c r="AX216" s="5">
        <v>30</v>
      </c>
      <c r="AY216" s="5">
        <f t="shared" si="3"/>
        <v>912</v>
      </c>
      <c r="BC216" s="6"/>
    </row>
    <row r="217" spans="1:55" x14ac:dyDescent="0.45">
      <c r="A217" s="4">
        <v>45719</v>
      </c>
      <c r="B217" s="5" t="s">
        <v>6</v>
      </c>
      <c r="C217" s="5">
        <v>34</v>
      </c>
      <c r="D217" s="5">
        <v>12</v>
      </c>
      <c r="E217" s="5">
        <v>12</v>
      </c>
      <c r="F217" s="5">
        <v>8</v>
      </c>
      <c r="G217" s="5">
        <v>10</v>
      </c>
      <c r="H217" s="5">
        <v>16</v>
      </c>
      <c r="I217" s="5">
        <v>30</v>
      </c>
      <c r="J217" s="5">
        <v>28</v>
      </c>
      <c r="K217" s="5">
        <v>12</v>
      </c>
      <c r="L217" s="5">
        <v>10</v>
      </c>
      <c r="M217" s="5">
        <v>12</v>
      </c>
      <c r="N217" s="5">
        <v>18</v>
      </c>
      <c r="O217" s="5">
        <v>12</v>
      </c>
      <c r="P217" s="5">
        <v>18</v>
      </c>
      <c r="Q217" s="5">
        <v>24</v>
      </c>
      <c r="R217" s="22">
        <v>20</v>
      </c>
      <c r="S217" s="5">
        <v>10</v>
      </c>
      <c r="T217" s="5">
        <v>12</v>
      </c>
      <c r="U217" s="5">
        <v>38</v>
      </c>
      <c r="V217" s="5">
        <v>30</v>
      </c>
      <c r="W217" s="5">
        <v>14</v>
      </c>
      <c r="X217" s="5">
        <v>18</v>
      </c>
      <c r="Y217" s="5">
        <v>22</v>
      </c>
      <c r="Z217" s="5">
        <v>28</v>
      </c>
      <c r="AA217" s="5">
        <v>10</v>
      </c>
      <c r="AB217" s="5">
        <v>10</v>
      </c>
      <c r="AC217" s="5">
        <v>38</v>
      </c>
      <c r="AD217" s="5">
        <v>32</v>
      </c>
      <c r="AE217" s="5">
        <v>12</v>
      </c>
      <c r="AF217" s="5">
        <v>14</v>
      </c>
      <c r="AG217" s="5">
        <v>28</v>
      </c>
      <c r="AH217" s="5">
        <v>24</v>
      </c>
      <c r="AI217" s="5">
        <v>12</v>
      </c>
      <c r="AJ217" s="22">
        <v>14</v>
      </c>
      <c r="AK217" s="5">
        <v>16</v>
      </c>
      <c r="AL217" s="5">
        <v>18</v>
      </c>
      <c r="AM217" s="5">
        <v>34</v>
      </c>
      <c r="AN217" s="5">
        <v>38</v>
      </c>
      <c r="AO217" s="5">
        <v>14</v>
      </c>
      <c r="AP217" s="5">
        <v>24</v>
      </c>
      <c r="AQ217" s="5">
        <v>28</v>
      </c>
      <c r="AR217" s="5">
        <v>12</v>
      </c>
      <c r="AS217" s="5">
        <v>14</v>
      </c>
      <c r="AT217" s="5">
        <v>38</v>
      </c>
      <c r="AU217" s="5">
        <v>32</v>
      </c>
      <c r="AV217" s="5">
        <v>16</v>
      </c>
      <c r="AW217" s="5">
        <v>14</v>
      </c>
      <c r="AX217" s="5">
        <v>30</v>
      </c>
      <c r="AY217" s="5">
        <f t="shared" si="3"/>
        <v>970</v>
      </c>
      <c r="BC217" s="6"/>
    </row>
    <row r="218" spans="1:55" x14ac:dyDescent="0.45">
      <c r="A218" s="4">
        <v>45720</v>
      </c>
      <c r="B218" s="5" t="s">
        <v>7</v>
      </c>
      <c r="C218" s="5">
        <v>28</v>
      </c>
      <c r="D218" s="5">
        <v>14</v>
      </c>
      <c r="E218" s="5">
        <v>18</v>
      </c>
      <c r="F218" s="5">
        <v>8</v>
      </c>
      <c r="G218" s="5">
        <v>10</v>
      </c>
      <c r="H218" s="5">
        <v>10</v>
      </c>
      <c r="I218" s="5">
        <v>32</v>
      </c>
      <c r="J218" s="5">
        <v>28</v>
      </c>
      <c r="K218" s="5">
        <v>16</v>
      </c>
      <c r="L218" s="5">
        <v>12</v>
      </c>
      <c r="M218" s="5">
        <v>10</v>
      </c>
      <c r="N218" s="5">
        <v>12</v>
      </c>
      <c r="O218" s="5">
        <v>12</v>
      </c>
      <c r="P218" s="5">
        <v>18</v>
      </c>
      <c r="Q218" s="5">
        <v>28</v>
      </c>
      <c r="R218" s="22">
        <v>18</v>
      </c>
      <c r="S218" s="5">
        <v>10</v>
      </c>
      <c r="T218" s="5">
        <v>16</v>
      </c>
      <c r="U218" s="5">
        <v>30</v>
      </c>
      <c r="V218" s="5">
        <v>30</v>
      </c>
      <c r="W218" s="5">
        <v>30</v>
      </c>
      <c r="X218" s="5">
        <v>30</v>
      </c>
      <c r="Y218" s="5">
        <v>34</v>
      </c>
      <c r="Z218" s="5">
        <v>34</v>
      </c>
      <c r="AA218" s="5">
        <v>24</v>
      </c>
      <c r="AB218" s="5">
        <v>22</v>
      </c>
      <c r="AC218" s="5">
        <v>30</v>
      </c>
      <c r="AD218" s="5">
        <v>32</v>
      </c>
      <c r="AE218" s="5">
        <v>28</v>
      </c>
      <c r="AF218" s="5">
        <v>26</v>
      </c>
      <c r="AG218" s="5">
        <v>32</v>
      </c>
      <c r="AH218" s="5">
        <v>30</v>
      </c>
      <c r="AI218" s="5">
        <v>12</v>
      </c>
      <c r="AJ218" s="22">
        <v>10</v>
      </c>
      <c r="AK218" s="5">
        <v>16</v>
      </c>
      <c r="AL218" s="5">
        <v>20</v>
      </c>
      <c r="AM218" s="5">
        <v>36</v>
      </c>
      <c r="AN218" s="5">
        <v>34</v>
      </c>
      <c r="AO218" s="5">
        <v>18</v>
      </c>
      <c r="AP218" s="5">
        <v>24</v>
      </c>
      <c r="AQ218" s="5">
        <v>30</v>
      </c>
      <c r="AR218" s="5">
        <v>12</v>
      </c>
      <c r="AS218" s="5">
        <v>14</v>
      </c>
      <c r="AT218" s="5">
        <v>40</v>
      </c>
      <c r="AU218" s="5">
        <v>32</v>
      </c>
      <c r="AV218" s="5">
        <v>12</v>
      </c>
      <c r="AW218" s="5">
        <v>16</v>
      </c>
      <c r="AX218" s="5">
        <v>30</v>
      </c>
      <c r="AY218" s="5">
        <f t="shared" si="3"/>
        <v>1068</v>
      </c>
      <c r="BC218" s="6"/>
    </row>
    <row r="219" spans="1:55" x14ac:dyDescent="0.45">
      <c r="A219" s="4">
        <v>45721</v>
      </c>
      <c r="B219" s="5" t="s">
        <v>8</v>
      </c>
      <c r="C219" s="5">
        <v>30</v>
      </c>
      <c r="D219" s="5">
        <v>16</v>
      </c>
      <c r="E219" s="5">
        <v>14</v>
      </c>
      <c r="F219" s="5">
        <v>12</v>
      </c>
      <c r="G219" s="5">
        <v>8</v>
      </c>
      <c r="H219" s="5">
        <v>12</v>
      </c>
      <c r="I219" s="5">
        <v>30</v>
      </c>
      <c r="J219" s="5">
        <v>32</v>
      </c>
      <c r="K219" s="5">
        <v>16</v>
      </c>
      <c r="L219" s="5">
        <v>18</v>
      </c>
      <c r="M219" s="5">
        <v>12</v>
      </c>
      <c r="N219" s="5">
        <v>12</v>
      </c>
      <c r="O219" s="5">
        <v>12</v>
      </c>
      <c r="P219" s="5">
        <v>18</v>
      </c>
      <c r="Q219" s="5">
        <v>30</v>
      </c>
      <c r="R219" s="22">
        <v>16</v>
      </c>
      <c r="S219" s="5">
        <v>10</v>
      </c>
      <c r="T219" s="5">
        <v>16</v>
      </c>
      <c r="U219" s="5">
        <v>34</v>
      </c>
      <c r="V219" s="5">
        <v>32</v>
      </c>
      <c r="W219" s="5">
        <v>16</v>
      </c>
      <c r="X219" s="5">
        <v>16</v>
      </c>
      <c r="Y219" s="5">
        <v>26</v>
      </c>
      <c r="Z219" s="5">
        <v>30</v>
      </c>
      <c r="AA219" s="5">
        <v>8</v>
      </c>
      <c r="AB219" s="5">
        <v>12</v>
      </c>
      <c r="AC219" s="5">
        <v>36</v>
      </c>
      <c r="AD219" s="5">
        <v>34</v>
      </c>
      <c r="AE219" s="5">
        <v>10</v>
      </c>
      <c r="AF219" s="5">
        <v>12</v>
      </c>
      <c r="AG219" s="5">
        <v>28</v>
      </c>
      <c r="AH219" s="5">
        <v>28</v>
      </c>
      <c r="AI219" s="5">
        <v>10</v>
      </c>
      <c r="AJ219" s="22">
        <v>14</v>
      </c>
      <c r="AK219" s="5">
        <v>14</v>
      </c>
      <c r="AL219" s="5">
        <v>16</v>
      </c>
      <c r="AM219" s="5">
        <v>38</v>
      </c>
      <c r="AN219" s="5">
        <v>34</v>
      </c>
      <c r="AO219" s="5">
        <v>14</v>
      </c>
      <c r="AP219" s="5">
        <v>28</v>
      </c>
      <c r="AQ219" s="5">
        <v>26</v>
      </c>
      <c r="AR219" s="5">
        <v>14</v>
      </c>
      <c r="AS219" s="5">
        <v>18</v>
      </c>
      <c r="AT219" s="5">
        <v>34</v>
      </c>
      <c r="AU219" s="5">
        <v>36</v>
      </c>
      <c r="AV219" s="5">
        <v>12</v>
      </c>
      <c r="AW219" s="5">
        <v>14</v>
      </c>
      <c r="AX219" s="5">
        <v>28</v>
      </c>
      <c r="AY219" s="5">
        <f t="shared" si="3"/>
        <v>986</v>
      </c>
      <c r="BC219" s="6"/>
    </row>
    <row r="220" spans="1:55" x14ac:dyDescent="0.45">
      <c r="A220" s="4">
        <v>45722</v>
      </c>
      <c r="B220" s="5" t="s">
        <v>2</v>
      </c>
      <c r="C220" s="5">
        <v>34</v>
      </c>
      <c r="D220" s="5">
        <v>14</v>
      </c>
      <c r="E220" s="5">
        <v>12</v>
      </c>
      <c r="F220" s="5">
        <v>10</v>
      </c>
      <c r="G220" s="5">
        <v>8</v>
      </c>
      <c r="H220" s="5">
        <v>12</v>
      </c>
      <c r="I220" s="5">
        <v>36</v>
      </c>
      <c r="J220" s="5">
        <v>28</v>
      </c>
      <c r="K220" s="5">
        <v>12</v>
      </c>
      <c r="L220" s="5">
        <v>20</v>
      </c>
      <c r="M220" s="5">
        <v>16</v>
      </c>
      <c r="N220" s="5">
        <v>12</v>
      </c>
      <c r="O220" s="5">
        <v>12</v>
      </c>
      <c r="P220" s="5">
        <v>20</v>
      </c>
      <c r="Q220" s="5">
        <v>28</v>
      </c>
      <c r="R220" s="22">
        <v>16</v>
      </c>
      <c r="S220" s="5">
        <v>14</v>
      </c>
      <c r="T220" s="5">
        <v>12</v>
      </c>
      <c r="U220" s="5">
        <v>32</v>
      </c>
      <c r="V220" s="5">
        <v>34</v>
      </c>
      <c r="W220" s="5">
        <v>14</v>
      </c>
      <c r="X220" s="5">
        <v>12</v>
      </c>
      <c r="Y220" s="5">
        <v>24</v>
      </c>
      <c r="Z220" s="5">
        <v>24</v>
      </c>
      <c r="AA220" s="5">
        <v>10</v>
      </c>
      <c r="AB220" s="5">
        <v>12</v>
      </c>
      <c r="AC220" s="5">
        <v>36</v>
      </c>
      <c r="AD220" s="5">
        <v>32</v>
      </c>
      <c r="AE220" s="5">
        <v>12</v>
      </c>
      <c r="AF220" s="5">
        <v>14</v>
      </c>
      <c r="AG220" s="5">
        <v>22</v>
      </c>
      <c r="AH220" s="5">
        <v>22</v>
      </c>
      <c r="AI220" s="5">
        <v>12</v>
      </c>
      <c r="AJ220" s="22">
        <v>14</v>
      </c>
      <c r="AK220" s="5">
        <v>12</v>
      </c>
      <c r="AL220" s="5">
        <v>16</v>
      </c>
      <c r="AM220" s="5">
        <v>42</v>
      </c>
      <c r="AN220" s="5">
        <v>36</v>
      </c>
      <c r="AO220" s="5">
        <v>18</v>
      </c>
      <c r="AP220" s="5">
        <v>28</v>
      </c>
      <c r="AQ220" s="5">
        <v>26</v>
      </c>
      <c r="AR220" s="5">
        <v>16</v>
      </c>
      <c r="AS220" s="5">
        <v>16</v>
      </c>
      <c r="AT220" s="5">
        <v>34</v>
      </c>
      <c r="AU220" s="5">
        <v>38</v>
      </c>
      <c r="AV220" s="5">
        <v>14</v>
      </c>
      <c r="AW220" s="5">
        <v>12</v>
      </c>
      <c r="AX220" s="5">
        <v>34</v>
      </c>
      <c r="AY220" s="5">
        <f t="shared" si="3"/>
        <v>984</v>
      </c>
      <c r="BC220" s="6"/>
    </row>
    <row r="221" spans="1:55" x14ac:dyDescent="0.45">
      <c r="A221" s="4">
        <v>45723</v>
      </c>
      <c r="B221" s="5" t="s">
        <v>3</v>
      </c>
      <c r="C221" s="5">
        <v>34</v>
      </c>
      <c r="D221" s="5">
        <v>14</v>
      </c>
      <c r="E221" s="5">
        <v>12</v>
      </c>
      <c r="F221" s="5">
        <v>10</v>
      </c>
      <c r="G221" s="5">
        <v>8</v>
      </c>
      <c r="H221" s="5">
        <v>16</v>
      </c>
      <c r="I221" s="5">
        <v>30</v>
      </c>
      <c r="J221" s="5">
        <v>32</v>
      </c>
      <c r="K221" s="5">
        <v>12</v>
      </c>
      <c r="L221" s="5">
        <v>12</v>
      </c>
      <c r="M221" s="5">
        <v>10</v>
      </c>
      <c r="N221" s="5">
        <v>14</v>
      </c>
      <c r="O221" s="5">
        <v>20</v>
      </c>
      <c r="P221" s="5">
        <v>16</v>
      </c>
      <c r="Q221" s="5">
        <v>24</v>
      </c>
      <c r="R221" s="22">
        <v>20</v>
      </c>
      <c r="S221" s="5">
        <v>14</v>
      </c>
      <c r="T221" s="5">
        <v>14</v>
      </c>
      <c r="U221" s="5">
        <v>36</v>
      </c>
      <c r="V221" s="5">
        <v>36</v>
      </c>
      <c r="W221" s="5">
        <v>12</v>
      </c>
      <c r="X221" s="5">
        <v>16</v>
      </c>
      <c r="Y221" s="5">
        <v>24</v>
      </c>
      <c r="Z221" s="5">
        <v>24</v>
      </c>
      <c r="AA221" s="5">
        <v>10</v>
      </c>
      <c r="AB221" s="5">
        <v>14</v>
      </c>
      <c r="AC221" s="5">
        <v>30</v>
      </c>
      <c r="AD221" s="5">
        <v>32</v>
      </c>
      <c r="AE221" s="5">
        <v>18</v>
      </c>
      <c r="AF221" s="5">
        <v>10</v>
      </c>
      <c r="AG221" s="5">
        <v>20</v>
      </c>
      <c r="AH221" s="5">
        <v>22</v>
      </c>
      <c r="AI221" s="5">
        <v>16</v>
      </c>
      <c r="AJ221" s="22">
        <v>10</v>
      </c>
      <c r="AK221" s="5">
        <v>12</v>
      </c>
      <c r="AL221" s="5">
        <v>18</v>
      </c>
      <c r="AM221" s="5">
        <v>42</v>
      </c>
      <c r="AN221" s="5">
        <v>34</v>
      </c>
      <c r="AO221" s="5">
        <v>18</v>
      </c>
      <c r="AP221" s="5">
        <v>28</v>
      </c>
      <c r="AQ221" s="5">
        <v>26</v>
      </c>
      <c r="AR221" s="5">
        <v>14</v>
      </c>
      <c r="AS221" s="5">
        <v>18</v>
      </c>
      <c r="AT221" s="5">
        <v>36</v>
      </c>
      <c r="AU221" s="5">
        <v>36</v>
      </c>
      <c r="AV221" s="5">
        <v>16</v>
      </c>
      <c r="AW221" s="5">
        <v>12</v>
      </c>
      <c r="AX221" s="5">
        <v>30</v>
      </c>
      <c r="AY221" s="5">
        <f t="shared" si="3"/>
        <v>982</v>
      </c>
      <c r="BC221" s="6"/>
    </row>
    <row r="222" spans="1:55" x14ac:dyDescent="0.45">
      <c r="A222" s="4">
        <v>45724</v>
      </c>
      <c r="B222" s="5" t="s">
        <v>4</v>
      </c>
      <c r="C222" s="5">
        <v>36</v>
      </c>
      <c r="D222" s="5">
        <v>14</v>
      </c>
      <c r="E222" s="5">
        <v>12</v>
      </c>
      <c r="F222" s="5">
        <v>10</v>
      </c>
      <c r="G222" s="5">
        <v>10</v>
      </c>
      <c r="H222" s="5">
        <v>12</v>
      </c>
      <c r="I222" s="5">
        <v>34</v>
      </c>
      <c r="J222" s="5">
        <v>32</v>
      </c>
      <c r="K222" s="5">
        <v>14</v>
      </c>
      <c r="L222" s="5">
        <v>16</v>
      </c>
      <c r="M222" s="5">
        <v>14</v>
      </c>
      <c r="N222" s="5">
        <v>12</v>
      </c>
      <c r="O222" s="5">
        <v>12</v>
      </c>
      <c r="P222" s="5">
        <v>20</v>
      </c>
      <c r="Q222" s="5">
        <v>28</v>
      </c>
      <c r="R222" s="22">
        <v>18</v>
      </c>
      <c r="S222" s="5">
        <v>10</v>
      </c>
      <c r="T222" s="5">
        <v>16</v>
      </c>
      <c r="U222" s="5">
        <v>30</v>
      </c>
      <c r="V222" s="5">
        <v>28</v>
      </c>
      <c r="W222" s="5">
        <v>16</v>
      </c>
      <c r="X222" s="5">
        <v>10</v>
      </c>
      <c r="Y222" s="5">
        <v>18</v>
      </c>
      <c r="Z222" s="5">
        <v>24</v>
      </c>
      <c r="AA222" s="5">
        <v>12</v>
      </c>
      <c r="AB222" s="5">
        <v>10</v>
      </c>
      <c r="AC222" s="5">
        <v>32</v>
      </c>
      <c r="AD222" s="5">
        <v>36</v>
      </c>
      <c r="AE222" s="5">
        <v>10</v>
      </c>
      <c r="AF222" s="5">
        <v>8</v>
      </c>
      <c r="AG222" s="5">
        <v>18</v>
      </c>
      <c r="AH222" s="5">
        <v>28</v>
      </c>
      <c r="AI222" s="5">
        <v>10</v>
      </c>
      <c r="AJ222" s="22">
        <v>8</v>
      </c>
      <c r="AK222" s="5">
        <v>12</v>
      </c>
      <c r="AL222" s="5">
        <v>18</v>
      </c>
      <c r="AM222" s="5">
        <v>36</v>
      </c>
      <c r="AN222" s="5">
        <v>34</v>
      </c>
      <c r="AO222" s="5">
        <v>20</v>
      </c>
      <c r="AP222" s="5">
        <v>26</v>
      </c>
      <c r="AQ222" s="5">
        <v>24</v>
      </c>
      <c r="AR222" s="5">
        <v>18</v>
      </c>
      <c r="AS222" s="5">
        <v>14</v>
      </c>
      <c r="AT222" s="5">
        <v>32</v>
      </c>
      <c r="AU222" s="5">
        <v>38</v>
      </c>
      <c r="AV222" s="5">
        <v>16</v>
      </c>
      <c r="AW222" s="5">
        <v>12</v>
      </c>
      <c r="AX222" s="5">
        <v>30</v>
      </c>
      <c r="AY222" s="5">
        <f t="shared" si="3"/>
        <v>948</v>
      </c>
      <c r="BC222" s="6"/>
    </row>
    <row r="223" spans="1:55" x14ac:dyDescent="0.45">
      <c r="A223" s="4">
        <v>45725</v>
      </c>
      <c r="B223" s="5" t="s">
        <v>5</v>
      </c>
      <c r="C223" s="5">
        <v>36</v>
      </c>
      <c r="D223" s="5">
        <v>14</v>
      </c>
      <c r="E223" s="5">
        <v>12</v>
      </c>
      <c r="F223" s="5">
        <v>10</v>
      </c>
      <c r="G223" s="5">
        <v>14</v>
      </c>
      <c r="H223" s="5">
        <v>10</v>
      </c>
      <c r="I223" s="5">
        <v>32</v>
      </c>
      <c r="J223" s="5">
        <v>36</v>
      </c>
      <c r="K223" s="5">
        <v>12</v>
      </c>
      <c r="L223" s="5">
        <v>12</v>
      </c>
      <c r="M223" s="5">
        <v>12</v>
      </c>
      <c r="N223" s="5">
        <v>12</v>
      </c>
      <c r="O223" s="5">
        <v>12</v>
      </c>
      <c r="P223" s="5">
        <v>16</v>
      </c>
      <c r="Q223" s="5">
        <v>30</v>
      </c>
      <c r="R223" s="22">
        <v>20</v>
      </c>
      <c r="S223" s="5">
        <v>10</v>
      </c>
      <c r="T223" s="5">
        <v>10</v>
      </c>
      <c r="U223" s="5">
        <v>36</v>
      </c>
      <c r="V223" s="5">
        <v>32</v>
      </c>
      <c r="W223" s="5">
        <v>8</v>
      </c>
      <c r="X223" s="5">
        <v>16</v>
      </c>
      <c r="Y223" s="5">
        <v>18</v>
      </c>
      <c r="Z223" s="5">
        <v>20</v>
      </c>
      <c r="AA223" s="5">
        <v>12</v>
      </c>
      <c r="AB223" s="5">
        <v>12</v>
      </c>
      <c r="AC223" s="5">
        <v>30</v>
      </c>
      <c r="AD223" s="5">
        <v>30</v>
      </c>
      <c r="AE223" s="5">
        <v>12</v>
      </c>
      <c r="AF223" s="5">
        <v>10</v>
      </c>
      <c r="AG223" s="5">
        <v>20</v>
      </c>
      <c r="AH223" s="5">
        <v>22</v>
      </c>
      <c r="AI223" s="5">
        <v>12</v>
      </c>
      <c r="AJ223" s="22">
        <v>12</v>
      </c>
      <c r="AK223" s="5">
        <v>10</v>
      </c>
      <c r="AL223" s="5">
        <v>16</v>
      </c>
      <c r="AM223" s="5">
        <v>42</v>
      </c>
      <c r="AN223" s="5">
        <v>34</v>
      </c>
      <c r="AO223" s="5">
        <v>16</v>
      </c>
      <c r="AP223" s="5">
        <v>28</v>
      </c>
      <c r="AQ223" s="5">
        <v>28</v>
      </c>
      <c r="AR223" s="5">
        <v>14</v>
      </c>
      <c r="AS223" s="5">
        <v>18</v>
      </c>
      <c r="AT223" s="5">
        <v>34</v>
      </c>
      <c r="AU223" s="5">
        <v>34</v>
      </c>
      <c r="AV223" s="5">
        <v>16</v>
      </c>
      <c r="AW223" s="5">
        <v>14</v>
      </c>
      <c r="AX223" s="5">
        <v>30</v>
      </c>
      <c r="AY223" s="5">
        <f t="shared" si="3"/>
        <v>946</v>
      </c>
      <c r="BC223" s="6"/>
    </row>
    <row r="224" spans="1:55" x14ac:dyDescent="0.45">
      <c r="A224" s="4">
        <v>45726</v>
      </c>
      <c r="B224" s="5" t="s">
        <v>6</v>
      </c>
      <c r="C224" s="5">
        <v>30</v>
      </c>
      <c r="D224" s="5">
        <v>18</v>
      </c>
      <c r="E224" s="5">
        <v>14</v>
      </c>
      <c r="F224" s="5">
        <v>8</v>
      </c>
      <c r="G224" s="5">
        <v>10</v>
      </c>
      <c r="H224" s="5">
        <v>12</v>
      </c>
      <c r="I224" s="5">
        <v>30</v>
      </c>
      <c r="J224" s="5">
        <v>36</v>
      </c>
      <c r="K224" s="5">
        <v>14</v>
      </c>
      <c r="L224" s="5">
        <v>12</v>
      </c>
      <c r="M224" s="5">
        <v>10</v>
      </c>
      <c r="N224" s="5">
        <v>12</v>
      </c>
      <c r="O224" s="5">
        <v>12</v>
      </c>
      <c r="P224" s="5">
        <v>20</v>
      </c>
      <c r="Q224" s="5">
        <v>30</v>
      </c>
      <c r="R224" s="22">
        <v>22</v>
      </c>
      <c r="S224" s="5">
        <v>12</v>
      </c>
      <c r="T224" s="5">
        <v>14</v>
      </c>
      <c r="U224" s="5">
        <v>36</v>
      </c>
      <c r="V224" s="5">
        <v>28</v>
      </c>
      <c r="W224" s="5">
        <v>14</v>
      </c>
      <c r="X224" s="5">
        <v>14</v>
      </c>
      <c r="Y224" s="5">
        <v>20</v>
      </c>
      <c r="Z224" s="5">
        <v>26</v>
      </c>
      <c r="AA224" s="5">
        <v>10</v>
      </c>
      <c r="AB224" s="5">
        <v>10</v>
      </c>
      <c r="AC224" s="5">
        <v>34</v>
      </c>
      <c r="AD224" s="5">
        <v>36</v>
      </c>
      <c r="AE224" s="5">
        <v>10</v>
      </c>
      <c r="AF224" s="5">
        <v>8</v>
      </c>
      <c r="AG224" s="5">
        <v>24</v>
      </c>
      <c r="AH224" s="5">
        <v>24</v>
      </c>
      <c r="AI224" s="5">
        <v>10</v>
      </c>
      <c r="AJ224" s="22">
        <v>8</v>
      </c>
      <c r="AK224" s="5">
        <v>16</v>
      </c>
      <c r="AL224" s="5">
        <v>16</v>
      </c>
      <c r="AM224" s="5">
        <v>34</v>
      </c>
      <c r="AN224" s="5">
        <v>34</v>
      </c>
      <c r="AO224" s="5">
        <v>16</v>
      </c>
      <c r="AP224" s="5">
        <v>22</v>
      </c>
      <c r="AQ224" s="5">
        <v>28</v>
      </c>
      <c r="AR224" s="5">
        <v>14</v>
      </c>
      <c r="AS224" s="5">
        <v>14</v>
      </c>
      <c r="AT224" s="5">
        <v>40</v>
      </c>
      <c r="AU224" s="5">
        <v>30</v>
      </c>
      <c r="AV224" s="5">
        <v>14</v>
      </c>
      <c r="AW224" s="5">
        <v>14</v>
      </c>
      <c r="AX224" s="5">
        <v>30</v>
      </c>
      <c r="AY224" s="5">
        <f t="shared" si="3"/>
        <v>950</v>
      </c>
      <c r="BC224" s="6"/>
    </row>
    <row r="225" spans="1:55" x14ac:dyDescent="0.45">
      <c r="A225" s="4">
        <v>45727</v>
      </c>
      <c r="B225" s="5" t="s">
        <v>7</v>
      </c>
      <c r="C225" s="5">
        <v>26</v>
      </c>
      <c r="D225" s="5">
        <v>12</v>
      </c>
      <c r="E225" s="5">
        <v>16</v>
      </c>
      <c r="F225" s="5">
        <v>10</v>
      </c>
      <c r="G225" s="5">
        <v>10</v>
      </c>
      <c r="H225" s="5">
        <v>10</v>
      </c>
      <c r="I225" s="5">
        <v>30</v>
      </c>
      <c r="J225" s="5">
        <v>26</v>
      </c>
      <c r="K225" s="5">
        <v>16</v>
      </c>
      <c r="L225" s="5">
        <v>18</v>
      </c>
      <c r="M225" s="5">
        <v>12</v>
      </c>
      <c r="N225" s="5">
        <v>12</v>
      </c>
      <c r="O225" s="5">
        <v>12</v>
      </c>
      <c r="P225" s="5">
        <v>18</v>
      </c>
      <c r="Q225" s="5">
        <v>26</v>
      </c>
      <c r="R225" s="22">
        <v>18</v>
      </c>
      <c r="S225" s="5">
        <v>12</v>
      </c>
      <c r="T225" s="5">
        <v>20</v>
      </c>
      <c r="U225" s="5">
        <v>36</v>
      </c>
      <c r="V225" s="5">
        <v>28</v>
      </c>
      <c r="W225" s="5">
        <v>16</v>
      </c>
      <c r="X225" s="5">
        <v>18</v>
      </c>
      <c r="Y225" s="5">
        <v>34</v>
      </c>
      <c r="Z225" s="5">
        <v>34</v>
      </c>
      <c r="AA225" s="5">
        <v>22</v>
      </c>
      <c r="AB225" s="5">
        <v>24</v>
      </c>
      <c r="AC225" s="5">
        <v>38</v>
      </c>
      <c r="AD225" s="5">
        <v>36</v>
      </c>
      <c r="AE225" s="5">
        <v>24</v>
      </c>
      <c r="AF225" s="5">
        <v>22</v>
      </c>
      <c r="AG225" s="5">
        <v>36</v>
      </c>
      <c r="AH225" s="5">
        <v>32</v>
      </c>
      <c r="AI225" s="5">
        <v>28</v>
      </c>
      <c r="AJ225" s="22">
        <v>26</v>
      </c>
      <c r="AK225" s="5">
        <v>24</v>
      </c>
      <c r="AL225" s="5">
        <v>14</v>
      </c>
      <c r="AM225" s="5">
        <v>34</v>
      </c>
      <c r="AN225" s="5">
        <v>36</v>
      </c>
      <c r="AO225" s="5">
        <v>14</v>
      </c>
      <c r="AP225" s="5">
        <v>28</v>
      </c>
      <c r="AQ225" s="5">
        <v>24</v>
      </c>
      <c r="AR225" s="5">
        <v>14</v>
      </c>
      <c r="AS225" s="5">
        <v>20</v>
      </c>
      <c r="AT225" s="5">
        <v>32</v>
      </c>
      <c r="AU225" s="5">
        <v>32</v>
      </c>
      <c r="AV225" s="5">
        <v>16</v>
      </c>
      <c r="AW225" s="5">
        <v>12</v>
      </c>
      <c r="AX225" s="5">
        <v>30</v>
      </c>
      <c r="AY225" s="5">
        <f t="shared" si="3"/>
        <v>1088</v>
      </c>
      <c r="BC225" s="6"/>
    </row>
    <row r="226" spans="1:55" x14ac:dyDescent="0.45">
      <c r="A226" s="4">
        <v>45728</v>
      </c>
      <c r="B226" s="5" t="s">
        <v>8</v>
      </c>
      <c r="C226" s="5">
        <v>32</v>
      </c>
      <c r="D226" s="5">
        <v>10</v>
      </c>
      <c r="E226" s="5">
        <v>12</v>
      </c>
      <c r="F226" s="5">
        <v>12</v>
      </c>
      <c r="G226" s="5">
        <v>12</v>
      </c>
      <c r="H226" s="5">
        <v>12</v>
      </c>
      <c r="I226" s="5">
        <v>30</v>
      </c>
      <c r="J226" s="5">
        <v>26</v>
      </c>
      <c r="K226" s="5">
        <v>12</v>
      </c>
      <c r="L226" s="5">
        <v>10</v>
      </c>
      <c r="M226" s="5">
        <v>18</v>
      </c>
      <c r="N226" s="5">
        <v>12</v>
      </c>
      <c r="O226" s="5">
        <v>12</v>
      </c>
      <c r="P226" s="5">
        <v>16</v>
      </c>
      <c r="Q226" s="5">
        <v>26</v>
      </c>
      <c r="R226" s="22">
        <v>20</v>
      </c>
      <c r="S226" s="5">
        <v>12</v>
      </c>
      <c r="T226" s="5">
        <v>16</v>
      </c>
      <c r="U226" s="5">
        <v>34</v>
      </c>
      <c r="V226" s="5">
        <v>28</v>
      </c>
      <c r="W226" s="5">
        <v>20</v>
      </c>
      <c r="X226" s="5">
        <v>14</v>
      </c>
      <c r="Y226" s="5">
        <v>26</v>
      </c>
      <c r="Z226" s="5">
        <v>28</v>
      </c>
      <c r="AA226" s="5">
        <v>12</v>
      </c>
      <c r="AB226" s="5">
        <v>16</v>
      </c>
      <c r="AC226" s="5">
        <v>40</v>
      </c>
      <c r="AD226" s="5">
        <v>34</v>
      </c>
      <c r="AE226" s="5">
        <v>18</v>
      </c>
      <c r="AF226" s="5">
        <v>14</v>
      </c>
      <c r="AG226" s="5">
        <v>28</v>
      </c>
      <c r="AH226" s="5">
        <v>26</v>
      </c>
      <c r="AI226" s="5">
        <v>12</v>
      </c>
      <c r="AJ226" s="22">
        <v>14</v>
      </c>
      <c r="AK226" s="5">
        <v>18</v>
      </c>
      <c r="AL226" s="5">
        <v>16</v>
      </c>
      <c r="AM226" s="5">
        <v>38</v>
      </c>
      <c r="AN226" s="5">
        <v>36</v>
      </c>
      <c r="AO226" s="5">
        <v>16</v>
      </c>
      <c r="AP226" s="5">
        <v>32</v>
      </c>
      <c r="AQ226" s="5">
        <v>24</v>
      </c>
      <c r="AR226" s="5">
        <v>14</v>
      </c>
      <c r="AS226" s="5">
        <v>16</v>
      </c>
      <c r="AT226" s="5">
        <v>34</v>
      </c>
      <c r="AU226" s="5">
        <v>34</v>
      </c>
      <c r="AV226" s="5">
        <v>16</v>
      </c>
      <c r="AW226" s="5">
        <v>12</v>
      </c>
      <c r="AX226" s="5">
        <v>32</v>
      </c>
      <c r="AY226" s="5">
        <f t="shared" si="3"/>
        <v>1002</v>
      </c>
      <c r="BC226" s="6"/>
    </row>
    <row r="227" spans="1:55" x14ac:dyDescent="0.45">
      <c r="A227" s="4">
        <v>45729</v>
      </c>
      <c r="B227" s="5" t="s">
        <v>2</v>
      </c>
      <c r="C227" s="5">
        <v>30</v>
      </c>
      <c r="D227" s="5">
        <v>10</v>
      </c>
      <c r="E227" s="5">
        <v>12</v>
      </c>
      <c r="F227" s="5">
        <v>12</v>
      </c>
      <c r="G227" s="5">
        <v>14</v>
      </c>
      <c r="H227" s="5">
        <v>10</v>
      </c>
      <c r="I227" s="5">
        <v>30</v>
      </c>
      <c r="J227" s="5">
        <v>26</v>
      </c>
      <c r="K227" s="5">
        <v>12</v>
      </c>
      <c r="L227" s="5">
        <v>16</v>
      </c>
      <c r="M227" s="5">
        <v>12</v>
      </c>
      <c r="N227" s="5">
        <v>12</v>
      </c>
      <c r="O227" s="5">
        <v>12</v>
      </c>
      <c r="P227" s="5">
        <v>20</v>
      </c>
      <c r="Q227" s="5">
        <v>28</v>
      </c>
      <c r="R227" s="22">
        <v>14</v>
      </c>
      <c r="S227" s="5">
        <v>16</v>
      </c>
      <c r="T227" s="5">
        <v>14</v>
      </c>
      <c r="U227" s="5">
        <v>34</v>
      </c>
      <c r="V227" s="5">
        <v>28</v>
      </c>
      <c r="W227" s="5">
        <v>18</v>
      </c>
      <c r="X227" s="5">
        <v>22</v>
      </c>
      <c r="Y227" s="5">
        <v>30</v>
      </c>
      <c r="Z227" s="5">
        <v>28</v>
      </c>
      <c r="AA227" s="5">
        <v>12</v>
      </c>
      <c r="AB227" s="5">
        <v>18</v>
      </c>
      <c r="AC227" s="5">
        <v>34</v>
      </c>
      <c r="AD227" s="5">
        <v>30</v>
      </c>
      <c r="AE227" s="5">
        <v>16</v>
      </c>
      <c r="AF227" s="5">
        <v>14</v>
      </c>
      <c r="AG227" s="5">
        <v>22</v>
      </c>
      <c r="AH227" s="5">
        <v>24</v>
      </c>
      <c r="AI227" s="5">
        <v>14</v>
      </c>
      <c r="AJ227" s="22">
        <v>12</v>
      </c>
      <c r="AK227" s="5">
        <v>16</v>
      </c>
      <c r="AL227" s="5">
        <v>18</v>
      </c>
      <c r="AM227" s="5">
        <v>34</v>
      </c>
      <c r="AN227" s="5">
        <v>36</v>
      </c>
      <c r="AO227" s="5">
        <v>14</v>
      </c>
      <c r="AP227" s="5">
        <v>24</v>
      </c>
      <c r="AQ227" s="5">
        <v>28</v>
      </c>
      <c r="AR227" s="5">
        <v>14</v>
      </c>
      <c r="AS227" s="5">
        <v>16</v>
      </c>
      <c r="AT227" s="5">
        <v>38</v>
      </c>
      <c r="AU227" s="5">
        <v>30</v>
      </c>
      <c r="AV227" s="5">
        <v>14</v>
      </c>
      <c r="AW227" s="5">
        <v>14</v>
      </c>
      <c r="AX227" s="5">
        <v>30</v>
      </c>
      <c r="AY227" s="5">
        <f t="shared" si="3"/>
        <v>982</v>
      </c>
      <c r="BC227" s="6"/>
    </row>
    <row r="228" spans="1:55" x14ac:dyDescent="0.45">
      <c r="A228" s="4">
        <v>45730</v>
      </c>
      <c r="B228" s="5" t="s">
        <v>3</v>
      </c>
      <c r="C228" s="5">
        <v>32</v>
      </c>
      <c r="D228" s="5">
        <v>12</v>
      </c>
      <c r="E228" s="5">
        <v>12</v>
      </c>
      <c r="F228" s="5">
        <v>10</v>
      </c>
      <c r="G228" s="5">
        <v>14</v>
      </c>
      <c r="H228" s="5">
        <v>12</v>
      </c>
      <c r="I228" s="5">
        <v>30</v>
      </c>
      <c r="J228" s="5">
        <v>24</v>
      </c>
      <c r="K228" s="5">
        <v>12</v>
      </c>
      <c r="L228" s="5">
        <v>16</v>
      </c>
      <c r="M228" s="5">
        <v>12</v>
      </c>
      <c r="N228" s="5">
        <v>12</v>
      </c>
      <c r="O228" s="5">
        <v>12</v>
      </c>
      <c r="P228" s="5">
        <v>20</v>
      </c>
      <c r="Q228" s="5">
        <v>28</v>
      </c>
      <c r="R228" s="22">
        <v>14</v>
      </c>
      <c r="S228" s="5">
        <v>16</v>
      </c>
      <c r="T228" s="5">
        <v>12</v>
      </c>
      <c r="U228" s="5">
        <v>32</v>
      </c>
      <c r="V228" s="5">
        <v>32</v>
      </c>
      <c r="W228" s="5">
        <v>12</v>
      </c>
      <c r="X228" s="5">
        <v>14</v>
      </c>
      <c r="Y228" s="5">
        <v>26</v>
      </c>
      <c r="Z228" s="5">
        <v>18</v>
      </c>
      <c r="AA228" s="5">
        <v>12</v>
      </c>
      <c r="AB228" s="5">
        <v>12</v>
      </c>
      <c r="AC228" s="5">
        <v>34</v>
      </c>
      <c r="AD228" s="5">
        <v>36</v>
      </c>
      <c r="AE228" s="5">
        <v>14</v>
      </c>
      <c r="AF228" s="5">
        <v>12</v>
      </c>
      <c r="AG228" s="5">
        <v>24</v>
      </c>
      <c r="AH228" s="5">
        <v>24</v>
      </c>
      <c r="AI228" s="5">
        <v>10</v>
      </c>
      <c r="AJ228" s="22">
        <v>12</v>
      </c>
      <c r="AK228" s="5">
        <v>16</v>
      </c>
      <c r="AL228" s="5">
        <v>16</v>
      </c>
      <c r="AM228" s="5">
        <v>40</v>
      </c>
      <c r="AN228" s="5">
        <v>36</v>
      </c>
      <c r="AO228" s="5">
        <v>12</v>
      </c>
      <c r="AP228" s="5">
        <v>28</v>
      </c>
      <c r="AQ228" s="5">
        <v>28</v>
      </c>
      <c r="AR228" s="5">
        <v>12</v>
      </c>
      <c r="AS228" s="5">
        <v>18</v>
      </c>
      <c r="AT228" s="5">
        <v>34</v>
      </c>
      <c r="AU228" s="5">
        <v>32</v>
      </c>
      <c r="AV228" s="5">
        <v>12</v>
      </c>
      <c r="AW228" s="5">
        <v>12</v>
      </c>
      <c r="AX228" s="5">
        <v>32</v>
      </c>
      <c r="AY228" s="5">
        <f t="shared" si="3"/>
        <v>952</v>
      </c>
      <c r="BC228" s="6"/>
    </row>
    <row r="229" spans="1:55" x14ac:dyDescent="0.45">
      <c r="A229" s="4">
        <v>45731</v>
      </c>
      <c r="B229" s="5" t="s">
        <v>4</v>
      </c>
      <c r="C229" s="5">
        <v>32</v>
      </c>
      <c r="D229" s="5">
        <v>8</v>
      </c>
      <c r="E229" s="5">
        <v>12</v>
      </c>
      <c r="F229" s="5">
        <v>12</v>
      </c>
      <c r="G229" s="5">
        <v>14</v>
      </c>
      <c r="H229" s="5">
        <v>10</v>
      </c>
      <c r="I229" s="5">
        <v>30</v>
      </c>
      <c r="J229" s="5">
        <v>26</v>
      </c>
      <c r="K229" s="5">
        <v>14</v>
      </c>
      <c r="L229" s="5">
        <v>14</v>
      </c>
      <c r="M229" s="5">
        <v>10</v>
      </c>
      <c r="N229" s="5">
        <v>12</v>
      </c>
      <c r="O229" s="5">
        <v>12</v>
      </c>
      <c r="P229" s="5">
        <v>18</v>
      </c>
      <c r="Q229" s="5">
        <v>30</v>
      </c>
      <c r="R229" s="22">
        <v>14</v>
      </c>
      <c r="S229" s="5">
        <v>8</v>
      </c>
      <c r="T229" s="5">
        <v>14</v>
      </c>
      <c r="U229" s="5">
        <v>36</v>
      </c>
      <c r="V229" s="5">
        <v>24</v>
      </c>
      <c r="W229" s="5">
        <v>14</v>
      </c>
      <c r="X229" s="5">
        <v>10</v>
      </c>
      <c r="Y229" s="5">
        <v>18</v>
      </c>
      <c r="Z229" s="5">
        <v>24</v>
      </c>
      <c r="AA229" s="5">
        <v>6</v>
      </c>
      <c r="AB229" s="5">
        <v>8</v>
      </c>
      <c r="AC229" s="5">
        <v>36</v>
      </c>
      <c r="AD229" s="5">
        <v>28</v>
      </c>
      <c r="AE229" s="5">
        <v>8</v>
      </c>
      <c r="AF229" s="5">
        <v>12</v>
      </c>
      <c r="AG229" s="5">
        <v>20</v>
      </c>
      <c r="AH229" s="5">
        <v>20</v>
      </c>
      <c r="AI229" s="5">
        <v>8</v>
      </c>
      <c r="AJ229" s="22">
        <v>14</v>
      </c>
      <c r="AK229" s="5">
        <v>10</v>
      </c>
      <c r="AL229" s="5">
        <v>16</v>
      </c>
      <c r="AM229" s="5">
        <v>42</v>
      </c>
      <c r="AN229" s="5">
        <v>32</v>
      </c>
      <c r="AO229" s="5">
        <v>12</v>
      </c>
      <c r="AP229" s="5">
        <v>30</v>
      </c>
      <c r="AQ229" s="5">
        <v>22</v>
      </c>
      <c r="AR229" s="5">
        <v>14</v>
      </c>
      <c r="AS229" s="5">
        <v>20</v>
      </c>
      <c r="AT229" s="5">
        <v>34</v>
      </c>
      <c r="AU229" s="5">
        <v>30</v>
      </c>
      <c r="AV229" s="5">
        <v>16</v>
      </c>
      <c r="AW229" s="5">
        <v>12</v>
      </c>
      <c r="AX229" s="5">
        <v>30</v>
      </c>
      <c r="AY229" s="5">
        <f t="shared" si="3"/>
        <v>896</v>
      </c>
      <c r="BC229" s="6"/>
    </row>
    <row r="230" spans="1:55" x14ac:dyDescent="0.45">
      <c r="A230" s="4">
        <v>45732</v>
      </c>
      <c r="B230" s="5" t="s">
        <v>5</v>
      </c>
      <c r="C230" s="5">
        <v>30</v>
      </c>
      <c r="D230" s="5">
        <v>12</v>
      </c>
      <c r="E230" s="5">
        <v>12</v>
      </c>
      <c r="F230" s="5">
        <v>10</v>
      </c>
      <c r="G230" s="5">
        <v>8</v>
      </c>
      <c r="H230" s="5">
        <v>14</v>
      </c>
      <c r="I230" s="5">
        <v>34</v>
      </c>
      <c r="J230" s="5">
        <v>26</v>
      </c>
      <c r="K230" s="5">
        <v>10</v>
      </c>
      <c r="L230" s="5">
        <v>12</v>
      </c>
      <c r="M230" s="5">
        <v>10</v>
      </c>
      <c r="N230" s="5">
        <v>12</v>
      </c>
      <c r="O230" s="5">
        <v>16</v>
      </c>
      <c r="P230" s="5">
        <v>18</v>
      </c>
      <c r="Q230" s="5">
        <v>24</v>
      </c>
      <c r="R230" s="22">
        <v>16</v>
      </c>
      <c r="S230" s="5">
        <v>12</v>
      </c>
      <c r="T230" s="5">
        <v>12</v>
      </c>
      <c r="U230" s="5">
        <v>30</v>
      </c>
      <c r="V230" s="5">
        <v>28</v>
      </c>
      <c r="W230" s="5">
        <v>10</v>
      </c>
      <c r="X230" s="5">
        <v>10</v>
      </c>
      <c r="Y230" s="5">
        <v>26</v>
      </c>
      <c r="Z230" s="5">
        <v>18</v>
      </c>
      <c r="AA230" s="5">
        <v>6</v>
      </c>
      <c r="AB230" s="5">
        <v>16</v>
      </c>
      <c r="AC230" s="5">
        <v>30</v>
      </c>
      <c r="AD230" s="5">
        <v>26</v>
      </c>
      <c r="AE230" s="5">
        <v>10</v>
      </c>
      <c r="AF230" s="5">
        <v>10</v>
      </c>
      <c r="AG230" s="5">
        <v>20</v>
      </c>
      <c r="AH230" s="5">
        <v>18</v>
      </c>
      <c r="AI230" s="5">
        <v>12</v>
      </c>
      <c r="AJ230" s="22">
        <v>12</v>
      </c>
      <c r="AK230" s="5">
        <v>10</v>
      </c>
      <c r="AL230" s="5">
        <v>18</v>
      </c>
      <c r="AM230" s="5">
        <v>38</v>
      </c>
      <c r="AN230" s="5">
        <v>28</v>
      </c>
      <c r="AO230" s="5">
        <v>16</v>
      </c>
      <c r="AP230" s="5">
        <v>26</v>
      </c>
      <c r="AQ230" s="5">
        <v>24</v>
      </c>
      <c r="AR230" s="5">
        <v>16</v>
      </c>
      <c r="AS230" s="5">
        <v>12</v>
      </c>
      <c r="AT230" s="5">
        <v>36</v>
      </c>
      <c r="AU230" s="5">
        <v>34</v>
      </c>
      <c r="AV230" s="5">
        <v>12</v>
      </c>
      <c r="AW230" s="5">
        <v>12</v>
      </c>
      <c r="AX230" s="5">
        <v>36</v>
      </c>
      <c r="AY230" s="5">
        <f t="shared" si="3"/>
        <v>888</v>
      </c>
      <c r="BC230" s="6"/>
    </row>
    <row r="231" spans="1:55" x14ac:dyDescent="0.45">
      <c r="A231" s="4">
        <v>45733</v>
      </c>
      <c r="B231" s="5" t="s">
        <v>6</v>
      </c>
      <c r="C231" s="5">
        <v>26</v>
      </c>
      <c r="D231" s="5">
        <v>10</v>
      </c>
      <c r="E231" s="5">
        <v>16</v>
      </c>
      <c r="F231" s="5">
        <v>12</v>
      </c>
      <c r="G231" s="5">
        <v>10</v>
      </c>
      <c r="H231" s="5">
        <v>10</v>
      </c>
      <c r="I231" s="5">
        <v>30</v>
      </c>
      <c r="J231" s="5">
        <v>26</v>
      </c>
      <c r="K231" s="5">
        <v>16</v>
      </c>
      <c r="L231" s="5">
        <v>16</v>
      </c>
      <c r="M231" s="5">
        <v>10</v>
      </c>
      <c r="N231" s="5">
        <v>12</v>
      </c>
      <c r="O231" s="5">
        <v>12</v>
      </c>
      <c r="P231" s="5">
        <v>16</v>
      </c>
      <c r="Q231" s="5">
        <v>26</v>
      </c>
      <c r="R231" s="22">
        <v>18</v>
      </c>
      <c r="S231" s="5">
        <v>10</v>
      </c>
      <c r="T231" s="5">
        <v>18</v>
      </c>
      <c r="U231" s="5">
        <v>30</v>
      </c>
      <c r="V231" s="5">
        <v>24</v>
      </c>
      <c r="W231" s="5">
        <v>18</v>
      </c>
      <c r="X231" s="5">
        <v>14</v>
      </c>
      <c r="Y231" s="5">
        <v>28</v>
      </c>
      <c r="Z231" s="5">
        <v>28</v>
      </c>
      <c r="AA231" s="5">
        <v>10</v>
      </c>
      <c r="AB231" s="5">
        <v>12</v>
      </c>
      <c r="AC231" s="5">
        <v>36</v>
      </c>
      <c r="AD231" s="5">
        <v>30</v>
      </c>
      <c r="AE231" s="5">
        <v>12</v>
      </c>
      <c r="AF231" s="5">
        <v>12</v>
      </c>
      <c r="AG231" s="5">
        <v>28</v>
      </c>
      <c r="AH231" s="5">
        <v>20</v>
      </c>
      <c r="AI231" s="5">
        <v>10</v>
      </c>
      <c r="AJ231" s="22">
        <v>14</v>
      </c>
      <c r="AK231" s="5">
        <v>12</v>
      </c>
      <c r="AL231" s="5">
        <v>16</v>
      </c>
      <c r="AM231" s="5">
        <v>36</v>
      </c>
      <c r="AN231" s="5">
        <v>34</v>
      </c>
      <c r="AO231" s="5">
        <v>14</v>
      </c>
      <c r="AP231" s="5">
        <v>24</v>
      </c>
      <c r="AQ231" s="5">
        <v>28</v>
      </c>
      <c r="AR231" s="5">
        <v>12</v>
      </c>
      <c r="AS231" s="5">
        <v>14</v>
      </c>
      <c r="AT231" s="5">
        <v>38</v>
      </c>
      <c r="AU231" s="5">
        <v>30</v>
      </c>
      <c r="AV231" s="5">
        <v>12</v>
      </c>
      <c r="AW231" s="5">
        <v>16</v>
      </c>
      <c r="AX231" s="5">
        <v>30</v>
      </c>
      <c r="AY231" s="5">
        <f t="shared" si="3"/>
        <v>936</v>
      </c>
      <c r="BC231" s="6"/>
    </row>
    <row r="232" spans="1:55" x14ac:dyDescent="0.45">
      <c r="A232" s="4">
        <v>45734</v>
      </c>
      <c r="B232" s="5" t="s">
        <v>7</v>
      </c>
      <c r="C232" s="5">
        <v>26</v>
      </c>
      <c r="D232" s="5">
        <v>14</v>
      </c>
      <c r="E232" s="5">
        <v>14</v>
      </c>
      <c r="F232" s="5">
        <v>8</v>
      </c>
      <c r="G232" s="5">
        <v>10</v>
      </c>
      <c r="H232" s="5">
        <v>12</v>
      </c>
      <c r="I232" s="5">
        <v>34</v>
      </c>
      <c r="J232" s="5">
        <v>26</v>
      </c>
      <c r="K232" s="5">
        <v>12</v>
      </c>
      <c r="L232" s="5">
        <v>10</v>
      </c>
      <c r="M232" s="5">
        <v>10</v>
      </c>
      <c r="N232" s="5">
        <v>12</v>
      </c>
      <c r="O232" s="5">
        <v>16</v>
      </c>
      <c r="P232" s="5">
        <v>18</v>
      </c>
      <c r="Q232" s="5">
        <v>24</v>
      </c>
      <c r="R232" s="22">
        <v>14</v>
      </c>
      <c r="S232" s="5">
        <v>16</v>
      </c>
      <c r="T232" s="5">
        <v>12</v>
      </c>
      <c r="U232" s="5">
        <v>30</v>
      </c>
      <c r="V232" s="5">
        <v>28</v>
      </c>
      <c r="W232" s="5">
        <v>12</v>
      </c>
      <c r="X232" s="5">
        <v>12</v>
      </c>
      <c r="Y232" s="5">
        <v>26</v>
      </c>
      <c r="Z232" s="5">
        <v>20</v>
      </c>
      <c r="AA232" s="5">
        <v>10</v>
      </c>
      <c r="AB232" s="5">
        <v>12</v>
      </c>
      <c r="AC232" s="5">
        <v>36</v>
      </c>
      <c r="AD232" s="5">
        <v>32</v>
      </c>
      <c r="AE232" s="5">
        <v>10</v>
      </c>
      <c r="AF232" s="5">
        <v>12</v>
      </c>
      <c r="AG232" s="5">
        <v>24</v>
      </c>
      <c r="AH232" s="5">
        <v>20</v>
      </c>
      <c r="AI232" s="5">
        <v>10</v>
      </c>
      <c r="AJ232" s="22">
        <v>12</v>
      </c>
      <c r="AK232" s="5">
        <v>14</v>
      </c>
      <c r="AL232" s="5">
        <v>14</v>
      </c>
      <c r="AM232" s="5">
        <v>36</v>
      </c>
      <c r="AN232" s="5">
        <v>34</v>
      </c>
      <c r="AO232" s="5">
        <v>14</v>
      </c>
      <c r="AP232" s="5">
        <v>24</v>
      </c>
      <c r="AQ232" s="5">
        <v>28</v>
      </c>
      <c r="AR232" s="5">
        <v>12</v>
      </c>
      <c r="AS232" s="5">
        <v>16</v>
      </c>
      <c r="AT232" s="5">
        <v>38</v>
      </c>
      <c r="AU232" s="5">
        <v>30</v>
      </c>
      <c r="AV232" s="5">
        <v>10</v>
      </c>
      <c r="AW232" s="5">
        <v>18</v>
      </c>
      <c r="AX232" s="5">
        <v>30</v>
      </c>
      <c r="AY232" s="5">
        <f t="shared" si="3"/>
        <v>912</v>
      </c>
      <c r="BC232" s="6"/>
    </row>
    <row r="233" spans="1:55" x14ac:dyDescent="0.45">
      <c r="A233" s="4">
        <v>45735</v>
      </c>
      <c r="B233" s="5" t="s">
        <v>8</v>
      </c>
      <c r="C233" s="5">
        <v>26</v>
      </c>
      <c r="D233" s="5">
        <v>10</v>
      </c>
      <c r="E233" s="5">
        <v>18</v>
      </c>
      <c r="F233" s="5">
        <v>12</v>
      </c>
      <c r="G233" s="5">
        <v>8</v>
      </c>
      <c r="H233" s="5">
        <v>12</v>
      </c>
      <c r="I233" s="5">
        <v>30</v>
      </c>
      <c r="J233" s="5">
        <v>24</v>
      </c>
      <c r="K233" s="5">
        <v>14</v>
      </c>
      <c r="L233" s="5">
        <v>14</v>
      </c>
      <c r="M233" s="5">
        <v>12</v>
      </c>
      <c r="N233" s="5">
        <v>12</v>
      </c>
      <c r="O233" s="5">
        <v>12</v>
      </c>
      <c r="P233" s="5">
        <v>14</v>
      </c>
      <c r="Q233" s="5">
        <v>28</v>
      </c>
      <c r="R233" s="22">
        <v>20</v>
      </c>
      <c r="S233" s="5">
        <v>10</v>
      </c>
      <c r="T233" s="5">
        <v>14</v>
      </c>
      <c r="U233" s="5">
        <v>38</v>
      </c>
      <c r="V233" s="5">
        <v>30</v>
      </c>
      <c r="W233" s="5">
        <v>14</v>
      </c>
      <c r="X233" s="5">
        <v>20</v>
      </c>
      <c r="Y233" s="5">
        <v>28</v>
      </c>
      <c r="Z233" s="5">
        <v>20</v>
      </c>
      <c r="AA233" s="5">
        <v>12</v>
      </c>
      <c r="AB233" s="5">
        <v>16</v>
      </c>
      <c r="AC233" s="5">
        <v>34</v>
      </c>
      <c r="AD233" s="5">
        <v>28</v>
      </c>
      <c r="AE233" s="5">
        <v>14</v>
      </c>
      <c r="AF233" s="5">
        <v>12</v>
      </c>
      <c r="AG233" s="5">
        <v>20</v>
      </c>
      <c r="AH233" s="5">
        <v>22</v>
      </c>
      <c r="AI233" s="5">
        <v>12</v>
      </c>
      <c r="AJ233" s="22">
        <v>10</v>
      </c>
      <c r="AK233" s="5">
        <v>20</v>
      </c>
      <c r="AL233" s="5">
        <v>18</v>
      </c>
      <c r="AM233" s="5">
        <v>34</v>
      </c>
      <c r="AN233" s="5">
        <v>30</v>
      </c>
      <c r="AO233" s="5">
        <v>20</v>
      </c>
      <c r="AP233" s="5">
        <v>22</v>
      </c>
      <c r="AQ233" s="5">
        <v>28</v>
      </c>
      <c r="AR233" s="5">
        <v>14</v>
      </c>
      <c r="AS233" s="5">
        <v>12</v>
      </c>
      <c r="AT233" s="5">
        <v>40</v>
      </c>
      <c r="AU233" s="5">
        <v>32</v>
      </c>
      <c r="AV233" s="5">
        <v>10</v>
      </c>
      <c r="AW233" s="5">
        <v>16</v>
      </c>
      <c r="AX233" s="5">
        <v>32</v>
      </c>
      <c r="AY233" s="5">
        <f t="shared" si="3"/>
        <v>948</v>
      </c>
      <c r="BC233" s="6"/>
    </row>
    <row r="234" spans="1:55" x14ac:dyDescent="0.45">
      <c r="A234" s="4">
        <v>45736</v>
      </c>
      <c r="B234" s="5" t="s">
        <v>2</v>
      </c>
      <c r="C234" s="5">
        <v>26</v>
      </c>
      <c r="D234" s="5">
        <v>12</v>
      </c>
      <c r="E234" s="5">
        <v>14</v>
      </c>
      <c r="F234" s="5">
        <v>14</v>
      </c>
      <c r="G234" s="5">
        <v>14</v>
      </c>
      <c r="H234" s="5">
        <v>10</v>
      </c>
      <c r="I234" s="5">
        <v>30</v>
      </c>
      <c r="J234" s="5">
        <v>26</v>
      </c>
      <c r="K234" s="5">
        <v>12</v>
      </c>
      <c r="L234" s="5">
        <v>16</v>
      </c>
      <c r="M234" s="5">
        <v>12</v>
      </c>
      <c r="N234" s="5">
        <v>12</v>
      </c>
      <c r="O234" s="5">
        <v>12</v>
      </c>
      <c r="P234" s="5">
        <v>18</v>
      </c>
      <c r="Q234" s="5">
        <v>24</v>
      </c>
      <c r="R234" s="22">
        <v>20</v>
      </c>
      <c r="S234" s="5">
        <v>10</v>
      </c>
      <c r="T234" s="5">
        <v>8</v>
      </c>
      <c r="U234" s="5">
        <v>36</v>
      </c>
      <c r="V234" s="5">
        <v>24</v>
      </c>
      <c r="W234" s="5">
        <v>10</v>
      </c>
      <c r="X234" s="5">
        <v>16</v>
      </c>
      <c r="Y234" s="5">
        <v>20</v>
      </c>
      <c r="Z234" s="5">
        <v>16</v>
      </c>
      <c r="AA234" s="5">
        <v>12</v>
      </c>
      <c r="AB234" s="5">
        <v>10</v>
      </c>
      <c r="AC234" s="5">
        <v>30</v>
      </c>
      <c r="AD234" s="5">
        <v>26</v>
      </c>
      <c r="AE234" s="5">
        <v>12</v>
      </c>
      <c r="AF234" s="5">
        <v>8</v>
      </c>
      <c r="AG234" s="5">
        <v>20</v>
      </c>
      <c r="AH234" s="5">
        <v>22</v>
      </c>
      <c r="AI234" s="5">
        <v>12</v>
      </c>
      <c r="AJ234" s="22">
        <v>12</v>
      </c>
      <c r="AK234" s="5">
        <v>16</v>
      </c>
      <c r="AL234" s="5">
        <v>18</v>
      </c>
      <c r="AM234" s="5">
        <v>34</v>
      </c>
      <c r="AN234" s="5">
        <v>30</v>
      </c>
      <c r="AO234" s="5">
        <v>18</v>
      </c>
      <c r="AP234" s="5">
        <v>22</v>
      </c>
      <c r="AQ234" s="5">
        <v>28</v>
      </c>
      <c r="AR234" s="5">
        <v>14</v>
      </c>
      <c r="AS234" s="5">
        <v>12</v>
      </c>
      <c r="AT234" s="5">
        <v>38</v>
      </c>
      <c r="AU234" s="5">
        <v>30</v>
      </c>
      <c r="AV234" s="5">
        <v>10</v>
      </c>
      <c r="AW234" s="5">
        <v>18</v>
      </c>
      <c r="AX234" s="5">
        <v>30</v>
      </c>
      <c r="AY234" s="5">
        <f t="shared" si="3"/>
        <v>894</v>
      </c>
      <c r="BC234" s="6"/>
    </row>
    <row r="235" spans="1:55" x14ac:dyDescent="0.45">
      <c r="A235" s="4">
        <v>45737</v>
      </c>
      <c r="B235" s="5" t="s">
        <v>3</v>
      </c>
      <c r="C235" s="5">
        <v>26</v>
      </c>
      <c r="D235" s="5">
        <v>12</v>
      </c>
      <c r="E235" s="5">
        <v>16</v>
      </c>
      <c r="F235" s="5">
        <v>8</v>
      </c>
      <c r="G235" s="5">
        <v>10</v>
      </c>
      <c r="H235" s="5">
        <v>10</v>
      </c>
      <c r="I235" s="5">
        <v>32</v>
      </c>
      <c r="J235" s="5">
        <v>24</v>
      </c>
      <c r="K235" s="5">
        <v>12</v>
      </c>
      <c r="L235" s="5">
        <v>14</v>
      </c>
      <c r="M235" s="5">
        <v>12</v>
      </c>
      <c r="N235" s="5">
        <v>12</v>
      </c>
      <c r="O235" s="5">
        <v>10</v>
      </c>
      <c r="P235" s="5">
        <v>18</v>
      </c>
      <c r="Q235" s="5">
        <v>30</v>
      </c>
      <c r="R235" s="22">
        <v>16</v>
      </c>
      <c r="S235" s="5">
        <v>10</v>
      </c>
      <c r="T235" s="5">
        <v>14</v>
      </c>
      <c r="U235" s="5">
        <v>36</v>
      </c>
      <c r="V235" s="5">
        <v>26</v>
      </c>
      <c r="W235" s="5">
        <v>16</v>
      </c>
      <c r="X235" s="5">
        <v>14</v>
      </c>
      <c r="Y235" s="5">
        <v>20</v>
      </c>
      <c r="Z235" s="5">
        <v>24</v>
      </c>
      <c r="AA235" s="5">
        <v>12</v>
      </c>
      <c r="AB235" s="5">
        <v>10</v>
      </c>
      <c r="AC235" s="5">
        <v>34</v>
      </c>
      <c r="AD235" s="5">
        <v>32</v>
      </c>
      <c r="AE235" s="5">
        <v>8</v>
      </c>
      <c r="AF235" s="5">
        <v>10</v>
      </c>
      <c r="AG235" s="5">
        <v>24</v>
      </c>
      <c r="AH235" s="5">
        <v>24</v>
      </c>
      <c r="AI235" s="5">
        <v>8</v>
      </c>
      <c r="AJ235" s="22">
        <v>10</v>
      </c>
      <c r="AK235" s="5">
        <v>18</v>
      </c>
      <c r="AL235" s="5">
        <v>18</v>
      </c>
      <c r="AM235" s="5">
        <v>36</v>
      </c>
      <c r="AN235" s="5">
        <v>32</v>
      </c>
      <c r="AO235" s="5">
        <v>18</v>
      </c>
      <c r="AP235" s="5">
        <v>24</v>
      </c>
      <c r="AQ235" s="5">
        <v>26</v>
      </c>
      <c r="AR235" s="5">
        <v>18</v>
      </c>
      <c r="AS235" s="5">
        <v>10</v>
      </c>
      <c r="AT235" s="5">
        <v>38</v>
      </c>
      <c r="AU235" s="5">
        <v>34</v>
      </c>
      <c r="AV235" s="5">
        <v>10</v>
      </c>
      <c r="AW235" s="5">
        <v>14</v>
      </c>
      <c r="AX235" s="5">
        <v>34</v>
      </c>
      <c r="AY235" s="5">
        <f t="shared" si="3"/>
        <v>924</v>
      </c>
      <c r="BC235" s="6"/>
    </row>
    <row r="236" spans="1:55" x14ac:dyDescent="0.45">
      <c r="A236" s="4">
        <v>45738</v>
      </c>
      <c r="B236" s="5" t="s">
        <v>4</v>
      </c>
      <c r="C236" s="5">
        <v>26</v>
      </c>
      <c r="D236" s="5">
        <v>10</v>
      </c>
      <c r="E236" s="5">
        <v>12</v>
      </c>
      <c r="F236" s="5">
        <v>14</v>
      </c>
      <c r="G236" s="5">
        <v>10</v>
      </c>
      <c r="H236" s="5">
        <v>12</v>
      </c>
      <c r="I236" s="5">
        <v>30</v>
      </c>
      <c r="J236" s="5">
        <v>24</v>
      </c>
      <c r="K236" s="5">
        <v>14</v>
      </c>
      <c r="L236" s="5">
        <v>12</v>
      </c>
      <c r="M236" s="5">
        <v>12</v>
      </c>
      <c r="N236" s="5">
        <v>12</v>
      </c>
      <c r="O236" s="5">
        <v>16</v>
      </c>
      <c r="P236" s="5">
        <v>18</v>
      </c>
      <c r="Q236" s="5">
        <v>22</v>
      </c>
      <c r="R236" s="22">
        <v>20</v>
      </c>
      <c r="S236" s="5">
        <v>12</v>
      </c>
      <c r="T236" s="5">
        <v>10</v>
      </c>
      <c r="U236" s="5">
        <v>34</v>
      </c>
      <c r="V236" s="5">
        <v>28</v>
      </c>
      <c r="W236" s="5">
        <v>12</v>
      </c>
      <c r="X236" s="5">
        <v>14</v>
      </c>
      <c r="Y236" s="5">
        <v>20</v>
      </c>
      <c r="Z236" s="5">
        <v>20</v>
      </c>
      <c r="AA236" s="5">
        <v>12</v>
      </c>
      <c r="AB236" s="5">
        <v>8</v>
      </c>
      <c r="AC236" s="5">
        <v>34</v>
      </c>
      <c r="AD236" s="5">
        <v>30</v>
      </c>
      <c r="AE236" s="5">
        <v>8</v>
      </c>
      <c r="AF236" s="5">
        <v>12</v>
      </c>
      <c r="AG236" s="5">
        <v>22</v>
      </c>
      <c r="AH236" s="5">
        <v>18</v>
      </c>
      <c r="AI236" s="5">
        <v>12</v>
      </c>
      <c r="AJ236" s="22">
        <v>12</v>
      </c>
      <c r="AK236" s="5">
        <v>10</v>
      </c>
      <c r="AL236" s="5">
        <v>16</v>
      </c>
      <c r="AM236" s="5">
        <v>40</v>
      </c>
      <c r="AN236" s="5">
        <v>30</v>
      </c>
      <c r="AO236" s="5">
        <v>14</v>
      </c>
      <c r="AP236" s="5">
        <v>28</v>
      </c>
      <c r="AQ236" s="5">
        <v>22</v>
      </c>
      <c r="AR236" s="5">
        <v>16</v>
      </c>
      <c r="AS236" s="5">
        <v>16</v>
      </c>
      <c r="AT236" s="5">
        <v>32</v>
      </c>
      <c r="AU236" s="5">
        <v>34</v>
      </c>
      <c r="AV236" s="5">
        <v>14</v>
      </c>
      <c r="AW236" s="5">
        <v>10</v>
      </c>
      <c r="AX236" s="5">
        <v>32</v>
      </c>
      <c r="AY236" s="5">
        <f t="shared" si="3"/>
        <v>896</v>
      </c>
      <c r="BC236" s="6"/>
    </row>
    <row r="237" spans="1:55" x14ac:dyDescent="0.45">
      <c r="A237" s="4">
        <v>45739</v>
      </c>
      <c r="B237" s="5" t="s">
        <v>5</v>
      </c>
      <c r="C237" s="5">
        <v>30</v>
      </c>
      <c r="D237" s="5">
        <v>12</v>
      </c>
      <c r="E237" s="5">
        <v>12</v>
      </c>
      <c r="F237" s="5">
        <v>12</v>
      </c>
      <c r="G237" s="5">
        <v>12</v>
      </c>
      <c r="H237" s="5">
        <v>10</v>
      </c>
      <c r="I237" s="5">
        <v>30</v>
      </c>
      <c r="J237" s="5">
        <v>24</v>
      </c>
      <c r="K237" s="5">
        <v>18</v>
      </c>
      <c r="L237" s="5">
        <v>12</v>
      </c>
      <c r="M237" s="5">
        <v>10</v>
      </c>
      <c r="N237" s="5">
        <v>14</v>
      </c>
      <c r="O237" s="5">
        <v>14</v>
      </c>
      <c r="P237" s="5">
        <v>18</v>
      </c>
      <c r="Q237" s="5">
        <v>22</v>
      </c>
      <c r="R237" s="22">
        <v>18</v>
      </c>
      <c r="S237" s="5">
        <v>12</v>
      </c>
      <c r="T237" s="5">
        <v>8</v>
      </c>
      <c r="U237" s="5">
        <v>34</v>
      </c>
      <c r="V237" s="5">
        <v>26</v>
      </c>
      <c r="W237" s="5">
        <v>10</v>
      </c>
      <c r="X237" s="5">
        <v>12</v>
      </c>
      <c r="Y237" s="5">
        <v>24</v>
      </c>
      <c r="Z237" s="5">
        <v>18</v>
      </c>
      <c r="AA237" s="5">
        <v>8</v>
      </c>
      <c r="AB237" s="5">
        <v>12</v>
      </c>
      <c r="AC237" s="5">
        <v>32</v>
      </c>
      <c r="AD237" s="5">
        <v>24</v>
      </c>
      <c r="AE237" s="5">
        <v>12</v>
      </c>
      <c r="AF237" s="5">
        <v>8</v>
      </c>
      <c r="AG237" s="5">
        <v>24</v>
      </c>
      <c r="AH237" s="5">
        <v>24</v>
      </c>
      <c r="AI237" s="5">
        <v>8</v>
      </c>
      <c r="AJ237" s="22">
        <v>10</v>
      </c>
      <c r="AK237" s="5">
        <v>12</v>
      </c>
      <c r="AL237" s="5">
        <v>20</v>
      </c>
      <c r="AM237" s="5">
        <v>34</v>
      </c>
      <c r="AN237" s="5">
        <v>30</v>
      </c>
      <c r="AO237" s="5">
        <v>18</v>
      </c>
      <c r="AP237" s="5">
        <v>24</v>
      </c>
      <c r="AQ237" s="5">
        <v>24</v>
      </c>
      <c r="AR237" s="5">
        <v>18</v>
      </c>
      <c r="AS237" s="5">
        <v>12</v>
      </c>
      <c r="AT237" s="5">
        <v>36</v>
      </c>
      <c r="AU237" s="5">
        <v>32</v>
      </c>
      <c r="AV237" s="5">
        <v>10</v>
      </c>
      <c r="AW237" s="5">
        <v>14</v>
      </c>
      <c r="AX237" s="5">
        <v>34</v>
      </c>
      <c r="AY237" s="5">
        <f t="shared" si="3"/>
        <v>892</v>
      </c>
      <c r="BC237" s="6"/>
    </row>
    <row r="238" spans="1:55" x14ac:dyDescent="0.45">
      <c r="A238" s="4">
        <v>45740</v>
      </c>
      <c r="B238" s="5" t="s">
        <v>6</v>
      </c>
      <c r="C238" s="5">
        <v>26</v>
      </c>
      <c r="D238" s="5">
        <v>12</v>
      </c>
      <c r="E238" s="5">
        <v>12</v>
      </c>
      <c r="F238" s="5">
        <v>16</v>
      </c>
      <c r="G238" s="5">
        <v>12</v>
      </c>
      <c r="H238" s="5">
        <v>10</v>
      </c>
      <c r="I238" s="5">
        <v>30</v>
      </c>
      <c r="J238" s="5">
        <v>26</v>
      </c>
      <c r="K238" s="5">
        <v>12</v>
      </c>
      <c r="L238" s="5">
        <v>14</v>
      </c>
      <c r="M238" s="5">
        <v>10</v>
      </c>
      <c r="N238" s="5">
        <v>14</v>
      </c>
      <c r="O238" s="5">
        <v>10</v>
      </c>
      <c r="P238" s="5">
        <v>18</v>
      </c>
      <c r="Q238" s="5">
        <v>30</v>
      </c>
      <c r="R238" s="22">
        <v>14</v>
      </c>
      <c r="S238" s="5">
        <v>12</v>
      </c>
      <c r="T238" s="5">
        <v>16</v>
      </c>
      <c r="U238" s="5">
        <v>32</v>
      </c>
      <c r="V238" s="5">
        <v>30</v>
      </c>
      <c r="W238" s="5">
        <v>14</v>
      </c>
      <c r="X238" s="5">
        <v>12</v>
      </c>
      <c r="Y238" s="5">
        <v>22</v>
      </c>
      <c r="Z238" s="5">
        <v>24</v>
      </c>
      <c r="AA238" s="5">
        <v>10</v>
      </c>
      <c r="AB238" s="5">
        <v>10</v>
      </c>
      <c r="AC238" s="5">
        <v>36</v>
      </c>
      <c r="AD238" s="5">
        <v>28</v>
      </c>
      <c r="AE238" s="5">
        <v>8</v>
      </c>
      <c r="AF238" s="5">
        <v>10</v>
      </c>
      <c r="AG238" s="5">
        <v>24</v>
      </c>
      <c r="AH238" s="5">
        <v>26</v>
      </c>
      <c r="AI238" s="5">
        <v>10</v>
      </c>
      <c r="AJ238" s="22">
        <v>10</v>
      </c>
      <c r="AK238" s="5">
        <v>16</v>
      </c>
      <c r="AL238" s="5">
        <v>14</v>
      </c>
      <c r="AM238" s="5">
        <v>38</v>
      </c>
      <c r="AN238" s="5">
        <v>34</v>
      </c>
      <c r="AO238" s="5">
        <v>12</v>
      </c>
      <c r="AP238" s="5">
        <v>28</v>
      </c>
      <c r="AQ238" s="5">
        <v>26</v>
      </c>
      <c r="AR238" s="5">
        <v>12</v>
      </c>
      <c r="AS238" s="5">
        <v>18</v>
      </c>
      <c r="AT238" s="5">
        <v>32</v>
      </c>
      <c r="AU238" s="5">
        <v>30</v>
      </c>
      <c r="AV238" s="5">
        <v>16</v>
      </c>
      <c r="AW238" s="5">
        <v>12</v>
      </c>
      <c r="AX238" s="5">
        <v>30</v>
      </c>
      <c r="AY238" s="5">
        <f t="shared" si="3"/>
        <v>918</v>
      </c>
      <c r="BC238" s="6"/>
    </row>
    <row r="239" spans="1:55" x14ac:dyDescent="0.45">
      <c r="A239" s="4">
        <v>45741</v>
      </c>
      <c r="B239" s="5" t="s">
        <v>7</v>
      </c>
      <c r="C239" s="5">
        <v>30</v>
      </c>
      <c r="D239" s="5">
        <v>12</v>
      </c>
      <c r="E239" s="5">
        <v>12</v>
      </c>
      <c r="F239" s="5">
        <v>8</v>
      </c>
      <c r="G239" s="5">
        <v>12</v>
      </c>
      <c r="H239" s="5">
        <v>14</v>
      </c>
      <c r="I239" s="5">
        <v>34</v>
      </c>
      <c r="J239" s="5">
        <v>24</v>
      </c>
      <c r="K239" s="5">
        <v>12</v>
      </c>
      <c r="L239" s="5">
        <v>12</v>
      </c>
      <c r="M239" s="5">
        <v>14</v>
      </c>
      <c r="N239" s="5">
        <v>12</v>
      </c>
      <c r="O239" s="5">
        <v>12</v>
      </c>
      <c r="P239" s="5">
        <v>18</v>
      </c>
      <c r="Q239" s="5">
        <v>28</v>
      </c>
      <c r="R239" s="22">
        <v>16</v>
      </c>
      <c r="S239" s="5">
        <v>16</v>
      </c>
      <c r="T239" s="5">
        <v>26</v>
      </c>
      <c r="U239" s="5">
        <v>42</v>
      </c>
      <c r="V239" s="5">
        <v>32</v>
      </c>
      <c r="W239" s="5">
        <v>28</v>
      </c>
      <c r="X239" s="5">
        <v>22</v>
      </c>
      <c r="Y239" s="5">
        <v>28</v>
      </c>
      <c r="Z239" s="5">
        <v>40</v>
      </c>
      <c r="AA239" s="5">
        <v>26</v>
      </c>
      <c r="AB239" s="5">
        <v>20</v>
      </c>
      <c r="AC239" s="5">
        <v>34</v>
      </c>
      <c r="AD239" s="5">
        <v>34</v>
      </c>
      <c r="AE239" s="5">
        <v>18</v>
      </c>
      <c r="AF239" s="5">
        <v>16</v>
      </c>
      <c r="AG239" s="5">
        <v>20</v>
      </c>
      <c r="AH239" s="5">
        <v>24</v>
      </c>
      <c r="AI239" s="5">
        <v>18</v>
      </c>
      <c r="AJ239" s="22">
        <v>16</v>
      </c>
      <c r="AK239" s="5">
        <v>14</v>
      </c>
      <c r="AL239" s="5">
        <v>12</v>
      </c>
      <c r="AM239" s="5">
        <v>42</v>
      </c>
      <c r="AN239" s="5">
        <v>30</v>
      </c>
      <c r="AO239" s="5">
        <v>14</v>
      </c>
      <c r="AP239" s="5">
        <v>28</v>
      </c>
      <c r="AQ239" s="5">
        <v>24</v>
      </c>
      <c r="AR239" s="5">
        <v>16</v>
      </c>
      <c r="AS239" s="5">
        <v>16</v>
      </c>
      <c r="AT239" s="5">
        <v>32</v>
      </c>
      <c r="AU239" s="5">
        <v>34</v>
      </c>
      <c r="AV239" s="5">
        <v>12</v>
      </c>
      <c r="AW239" s="5">
        <v>12</v>
      </c>
      <c r="AX239" s="5">
        <v>34</v>
      </c>
      <c r="AY239" s="5">
        <f t="shared" si="3"/>
        <v>1050</v>
      </c>
      <c r="BC239" s="6"/>
    </row>
    <row r="240" spans="1:55" x14ac:dyDescent="0.45">
      <c r="A240" s="4">
        <v>45742</v>
      </c>
      <c r="B240" s="5" t="s">
        <v>8</v>
      </c>
      <c r="C240" s="5">
        <v>32</v>
      </c>
      <c r="D240" s="5">
        <v>10</v>
      </c>
      <c r="E240" s="5">
        <v>12</v>
      </c>
      <c r="F240" s="5">
        <v>14</v>
      </c>
      <c r="G240" s="5">
        <v>12</v>
      </c>
      <c r="H240" s="5">
        <v>10</v>
      </c>
      <c r="I240" s="5">
        <v>30</v>
      </c>
      <c r="J240" s="5">
        <v>26</v>
      </c>
      <c r="K240" s="5">
        <v>14</v>
      </c>
      <c r="L240" s="5">
        <v>14</v>
      </c>
      <c r="M240" s="5">
        <v>10</v>
      </c>
      <c r="N240" s="5">
        <v>12</v>
      </c>
      <c r="O240" s="5">
        <v>14</v>
      </c>
      <c r="P240" s="5">
        <v>20</v>
      </c>
      <c r="Q240" s="5">
        <v>24</v>
      </c>
      <c r="R240" s="22">
        <v>16</v>
      </c>
      <c r="S240" s="5">
        <v>16</v>
      </c>
      <c r="T240" s="5">
        <v>16</v>
      </c>
      <c r="U240" s="5">
        <v>34</v>
      </c>
      <c r="V240" s="5">
        <v>30</v>
      </c>
      <c r="W240" s="5">
        <v>20</v>
      </c>
      <c r="X240" s="5">
        <v>12</v>
      </c>
      <c r="Y240" s="5">
        <v>24</v>
      </c>
      <c r="Z240" s="5">
        <v>28</v>
      </c>
      <c r="AA240" s="5">
        <v>12</v>
      </c>
      <c r="AB240" s="5">
        <v>14</v>
      </c>
      <c r="AC240" s="5">
        <v>40</v>
      </c>
      <c r="AD240" s="5">
        <v>30</v>
      </c>
      <c r="AE240" s="5">
        <v>14</v>
      </c>
      <c r="AF240" s="5">
        <v>18</v>
      </c>
      <c r="AG240" s="5">
        <v>16</v>
      </c>
      <c r="AH240" s="5">
        <v>26</v>
      </c>
      <c r="AI240" s="5">
        <v>20</v>
      </c>
      <c r="AJ240" s="22">
        <v>12</v>
      </c>
      <c r="AK240" s="5">
        <v>14</v>
      </c>
      <c r="AL240" s="5">
        <v>20</v>
      </c>
      <c r="AM240" s="5">
        <v>34</v>
      </c>
      <c r="AN240" s="5">
        <v>32</v>
      </c>
      <c r="AO240" s="5">
        <v>18</v>
      </c>
      <c r="AP240" s="5">
        <v>22</v>
      </c>
      <c r="AQ240" s="5">
        <v>28</v>
      </c>
      <c r="AR240" s="5">
        <v>16</v>
      </c>
      <c r="AS240" s="5">
        <v>12</v>
      </c>
      <c r="AT240" s="5">
        <v>42</v>
      </c>
      <c r="AU240" s="5">
        <v>32</v>
      </c>
      <c r="AV240" s="5">
        <v>14</v>
      </c>
      <c r="AW240" s="5">
        <v>16</v>
      </c>
      <c r="AX240" s="5">
        <v>28</v>
      </c>
      <c r="AY240" s="5">
        <f t="shared" si="3"/>
        <v>980</v>
      </c>
      <c r="BC240" s="6"/>
    </row>
    <row r="241" spans="1:55" x14ac:dyDescent="0.45">
      <c r="A241" s="4">
        <v>45743</v>
      </c>
      <c r="B241" s="5" t="s">
        <v>2</v>
      </c>
      <c r="C241" s="5">
        <v>28</v>
      </c>
      <c r="D241" s="5">
        <v>18</v>
      </c>
      <c r="E241" s="5">
        <v>12</v>
      </c>
      <c r="F241" s="5">
        <v>8</v>
      </c>
      <c r="G241" s="5">
        <v>10</v>
      </c>
      <c r="H241" s="5">
        <v>14</v>
      </c>
      <c r="I241" s="5">
        <v>34</v>
      </c>
      <c r="J241" s="5">
        <v>26</v>
      </c>
      <c r="K241" s="5">
        <v>10</v>
      </c>
      <c r="L241" s="5">
        <v>12</v>
      </c>
      <c r="M241" s="5">
        <v>14</v>
      </c>
      <c r="N241" s="5">
        <v>14</v>
      </c>
      <c r="O241" s="5">
        <v>12</v>
      </c>
      <c r="P241" s="5">
        <v>18</v>
      </c>
      <c r="Q241" s="5">
        <v>28</v>
      </c>
      <c r="R241" s="22">
        <v>16</v>
      </c>
      <c r="S241" s="5">
        <v>12</v>
      </c>
      <c r="T241" s="5">
        <v>14</v>
      </c>
      <c r="U241" s="5">
        <v>32</v>
      </c>
      <c r="V241" s="5">
        <v>28</v>
      </c>
      <c r="W241" s="5">
        <v>14</v>
      </c>
      <c r="X241" s="5">
        <v>10</v>
      </c>
      <c r="Y241" s="5">
        <v>24</v>
      </c>
      <c r="Z241" s="5">
        <v>24</v>
      </c>
      <c r="AA241" s="5">
        <v>10</v>
      </c>
      <c r="AB241" s="5">
        <v>8</v>
      </c>
      <c r="AC241" s="5">
        <v>38</v>
      </c>
      <c r="AD241" s="5">
        <v>28</v>
      </c>
      <c r="AE241" s="5">
        <v>8</v>
      </c>
      <c r="AF241" s="5">
        <v>10</v>
      </c>
      <c r="AG241" s="5">
        <v>20</v>
      </c>
      <c r="AH241" s="5">
        <v>24</v>
      </c>
      <c r="AI241" s="5">
        <v>12</v>
      </c>
      <c r="AJ241" s="22">
        <v>14</v>
      </c>
      <c r="AK241" s="5">
        <v>16</v>
      </c>
      <c r="AL241" s="5">
        <v>14</v>
      </c>
      <c r="AM241" s="5">
        <v>36</v>
      </c>
      <c r="AN241" s="5">
        <v>36</v>
      </c>
      <c r="AO241" s="5">
        <v>12</v>
      </c>
      <c r="AP241" s="5">
        <v>24</v>
      </c>
      <c r="AQ241" s="5">
        <v>30</v>
      </c>
      <c r="AR241" s="5">
        <v>14</v>
      </c>
      <c r="AS241" s="5">
        <v>16</v>
      </c>
      <c r="AT241" s="5">
        <v>38</v>
      </c>
      <c r="AU241" s="5">
        <v>30</v>
      </c>
      <c r="AV241" s="5">
        <v>12</v>
      </c>
      <c r="AW241" s="5">
        <v>18</v>
      </c>
      <c r="AX241" s="5">
        <v>30</v>
      </c>
      <c r="AY241" s="5">
        <f t="shared" si="3"/>
        <v>930</v>
      </c>
      <c r="BC241" s="6"/>
    </row>
    <row r="242" spans="1:55" x14ac:dyDescent="0.45">
      <c r="A242" s="4">
        <v>45744</v>
      </c>
      <c r="B242" s="5" t="s">
        <v>3</v>
      </c>
      <c r="C242" s="5">
        <v>24</v>
      </c>
      <c r="D242" s="5">
        <v>14</v>
      </c>
      <c r="E242" s="5">
        <v>16</v>
      </c>
      <c r="F242" s="5">
        <v>10</v>
      </c>
      <c r="G242" s="5">
        <v>8</v>
      </c>
      <c r="H242" s="5">
        <v>12</v>
      </c>
      <c r="I242" s="5">
        <v>34</v>
      </c>
      <c r="J242" s="5">
        <v>28</v>
      </c>
      <c r="K242" s="5">
        <v>10</v>
      </c>
      <c r="L242" s="5">
        <v>12</v>
      </c>
      <c r="M242" s="5">
        <v>10</v>
      </c>
      <c r="N242" s="5">
        <v>14</v>
      </c>
      <c r="O242" s="5">
        <v>16</v>
      </c>
      <c r="P242" s="5">
        <v>18</v>
      </c>
      <c r="Q242" s="5">
        <v>24</v>
      </c>
      <c r="R242" s="22">
        <v>20</v>
      </c>
      <c r="S242" s="5">
        <v>10</v>
      </c>
      <c r="T242" s="5">
        <v>10</v>
      </c>
      <c r="U242" s="5">
        <v>40</v>
      </c>
      <c r="V242" s="5">
        <v>28</v>
      </c>
      <c r="W242" s="5">
        <v>12</v>
      </c>
      <c r="X242" s="5">
        <v>18</v>
      </c>
      <c r="Y242" s="5">
        <v>20</v>
      </c>
      <c r="Z242" s="5">
        <v>22</v>
      </c>
      <c r="AA242" s="5">
        <v>16</v>
      </c>
      <c r="AB242" s="5">
        <v>10</v>
      </c>
      <c r="AC242" s="5">
        <v>30</v>
      </c>
      <c r="AD242" s="5">
        <v>36</v>
      </c>
      <c r="AE242" s="5">
        <v>12</v>
      </c>
      <c r="AF242" s="5">
        <v>10</v>
      </c>
      <c r="AG242" s="5">
        <v>16</v>
      </c>
      <c r="AH242" s="5">
        <v>28</v>
      </c>
      <c r="AI242" s="5">
        <v>18</v>
      </c>
      <c r="AJ242" s="22">
        <v>10</v>
      </c>
      <c r="AK242" s="5">
        <v>14</v>
      </c>
      <c r="AL242" s="5">
        <v>20</v>
      </c>
      <c r="AM242" s="5">
        <v>34</v>
      </c>
      <c r="AN242" s="5">
        <v>36</v>
      </c>
      <c r="AO242" s="5">
        <v>16</v>
      </c>
      <c r="AP242" s="5">
        <v>24</v>
      </c>
      <c r="AQ242" s="5">
        <v>30</v>
      </c>
      <c r="AR242" s="5">
        <v>18</v>
      </c>
      <c r="AS242" s="5">
        <v>12</v>
      </c>
      <c r="AT242" s="5">
        <v>38</v>
      </c>
      <c r="AU242" s="5">
        <v>36</v>
      </c>
      <c r="AV242" s="5">
        <v>10</v>
      </c>
      <c r="AW242" s="5">
        <v>16</v>
      </c>
      <c r="AX242" s="5">
        <v>32</v>
      </c>
      <c r="AY242" s="5">
        <f t="shared" si="3"/>
        <v>952</v>
      </c>
      <c r="BC242" s="6"/>
    </row>
    <row r="243" spans="1:55" x14ac:dyDescent="0.45">
      <c r="A243" s="4">
        <v>45745</v>
      </c>
      <c r="B243" s="5" t="s">
        <v>4</v>
      </c>
      <c r="C243" s="5">
        <v>28</v>
      </c>
      <c r="D243" s="5">
        <v>10</v>
      </c>
      <c r="E243" s="5">
        <v>18</v>
      </c>
      <c r="F243" s="5">
        <v>10</v>
      </c>
      <c r="G243" s="5">
        <v>10</v>
      </c>
      <c r="H243" s="5">
        <v>10</v>
      </c>
      <c r="I243" s="5">
        <v>30</v>
      </c>
      <c r="J243" s="5">
        <v>36</v>
      </c>
      <c r="K243" s="5">
        <v>10</v>
      </c>
      <c r="L243" s="5">
        <v>12</v>
      </c>
      <c r="M243" s="5">
        <v>10</v>
      </c>
      <c r="N243" s="5">
        <v>12</v>
      </c>
      <c r="O243" s="5">
        <v>16</v>
      </c>
      <c r="P243" s="5">
        <v>18</v>
      </c>
      <c r="Q243" s="5">
        <v>22</v>
      </c>
      <c r="R243" s="22">
        <v>20</v>
      </c>
      <c r="S243" s="5">
        <v>12</v>
      </c>
      <c r="T243" s="5">
        <v>8</v>
      </c>
      <c r="U243" s="5">
        <v>32</v>
      </c>
      <c r="V243" s="5">
        <v>32</v>
      </c>
      <c r="W243" s="5">
        <v>10</v>
      </c>
      <c r="X243" s="5">
        <v>14</v>
      </c>
      <c r="Y243" s="5">
        <v>22</v>
      </c>
      <c r="Z243" s="5">
        <v>20</v>
      </c>
      <c r="AA243" s="5">
        <v>8</v>
      </c>
      <c r="AB243" s="5">
        <v>14</v>
      </c>
      <c r="AC243" s="5">
        <v>30</v>
      </c>
      <c r="AD243" s="5">
        <v>28</v>
      </c>
      <c r="AE243" s="5">
        <v>12</v>
      </c>
      <c r="AF243" s="5">
        <v>10</v>
      </c>
      <c r="AG243" s="5">
        <v>12</v>
      </c>
      <c r="AH243" s="5">
        <v>22</v>
      </c>
      <c r="AI243" s="5">
        <v>18</v>
      </c>
      <c r="AJ243" s="22">
        <v>8</v>
      </c>
      <c r="AK243" s="5">
        <v>12</v>
      </c>
      <c r="AL243" s="5">
        <v>16</v>
      </c>
      <c r="AM243" s="5">
        <v>38</v>
      </c>
      <c r="AN243" s="5">
        <v>34</v>
      </c>
      <c r="AO243" s="5">
        <v>14</v>
      </c>
      <c r="AP243" s="5">
        <v>28</v>
      </c>
      <c r="AQ243" s="5">
        <v>26</v>
      </c>
      <c r="AR243" s="5">
        <v>12</v>
      </c>
      <c r="AS243" s="5">
        <v>16</v>
      </c>
      <c r="AT243" s="5">
        <v>40</v>
      </c>
      <c r="AU243" s="5">
        <v>34</v>
      </c>
      <c r="AV243" s="5">
        <v>14</v>
      </c>
      <c r="AW243" s="5">
        <v>14</v>
      </c>
      <c r="AX243" s="5">
        <v>30</v>
      </c>
      <c r="AY243" s="5">
        <f t="shared" si="3"/>
        <v>912</v>
      </c>
      <c r="BC243" s="6"/>
    </row>
    <row r="244" spans="1:55" x14ac:dyDescent="0.45">
      <c r="A244" s="4">
        <v>45746</v>
      </c>
      <c r="B244" s="5" t="s">
        <v>5</v>
      </c>
      <c r="C244" s="5">
        <v>30</v>
      </c>
      <c r="D244" s="5">
        <v>16</v>
      </c>
      <c r="E244" s="5">
        <v>12</v>
      </c>
      <c r="F244" s="5">
        <v>10</v>
      </c>
      <c r="G244" s="5">
        <v>10</v>
      </c>
      <c r="H244" s="5">
        <v>8</v>
      </c>
      <c r="I244" s="5">
        <v>34</v>
      </c>
      <c r="J244" s="5">
        <v>32</v>
      </c>
      <c r="K244" s="5">
        <v>12</v>
      </c>
      <c r="L244" s="5">
        <v>10</v>
      </c>
      <c r="M244" s="5">
        <v>12</v>
      </c>
      <c r="N244" s="5">
        <v>12</v>
      </c>
      <c r="O244" s="5">
        <v>12</v>
      </c>
      <c r="P244" s="5">
        <v>22</v>
      </c>
      <c r="Q244" s="5">
        <v>24</v>
      </c>
      <c r="R244" s="22">
        <v>16</v>
      </c>
      <c r="S244" s="5">
        <v>12</v>
      </c>
      <c r="T244" s="5">
        <v>12</v>
      </c>
      <c r="U244" s="5">
        <v>28</v>
      </c>
      <c r="V244" s="5">
        <v>30</v>
      </c>
      <c r="W244" s="5">
        <v>12</v>
      </c>
      <c r="X244" s="5">
        <v>12</v>
      </c>
      <c r="Y244" s="5">
        <v>24</v>
      </c>
      <c r="Z244" s="5">
        <v>24</v>
      </c>
      <c r="AA244" s="5">
        <v>6</v>
      </c>
      <c r="AB244" s="5">
        <v>12</v>
      </c>
      <c r="AC244" s="5">
        <v>36</v>
      </c>
      <c r="AD244" s="5">
        <v>28</v>
      </c>
      <c r="AE244" s="5">
        <v>8</v>
      </c>
      <c r="AF244" s="5">
        <v>12</v>
      </c>
      <c r="AG244" s="5">
        <v>14</v>
      </c>
      <c r="AH244" s="5">
        <v>22</v>
      </c>
      <c r="AI244" s="5">
        <v>12</v>
      </c>
      <c r="AJ244" s="22">
        <v>14</v>
      </c>
      <c r="AK244" s="5">
        <v>12</v>
      </c>
      <c r="AL244" s="5">
        <v>12</v>
      </c>
      <c r="AM244" s="5">
        <v>38</v>
      </c>
      <c r="AN244" s="5">
        <v>38</v>
      </c>
      <c r="AO244" s="5">
        <v>12</v>
      </c>
      <c r="AP244" s="5">
        <v>24</v>
      </c>
      <c r="AQ244" s="5">
        <v>30</v>
      </c>
      <c r="AR244" s="5">
        <v>14</v>
      </c>
      <c r="AS244" s="5">
        <v>12</v>
      </c>
      <c r="AT244" s="5">
        <v>40</v>
      </c>
      <c r="AU244" s="5">
        <v>36</v>
      </c>
      <c r="AV244" s="5">
        <v>14</v>
      </c>
      <c r="AW244" s="5">
        <v>18</v>
      </c>
      <c r="AX244" s="5">
        <v>30</v>
      </c>
      <c r="AY244" s="5">
        <f t="shared" si="3"/>
        <v>920</v>
      </c>
      <c r="BC244" s="6"/>
    </row>
    <row r="245" spans="1:55" x14ac:dyDescent="0.45">
      <c r="A245" s="4">
        <v>45747</v>
      </c>
      <c r="B245" s="5" t="s">
        <v>6</v>
      </c>
      <c r="C245" s="5">
        <v>28</v>
      </c>
      <c r="D245" s="5">
        <v>12</v>
      </c>
      <c r="E245" s="5">
        <v>16</v>
      </c>
      <c r="F245" s="5">
        <v>12</v>
      </c>
      <c r="G245" s="5">
        <v>8</v>
      </c>
      <c r="H245" s="5">
        <v>12</v>
      </c>
      <c r="I245" s="5">
        <v>30</v>
      </c>
      <c r="J245" s="5">
        <v>28</v>
      </c>
      <c r="K245" s="5">
        <v>16</v>
      </c>
      <c r="L245" s="5">
        <v>16</v>
      </c>
      <c r="M245" s="5">
        <v>14</v>
      </c>
      <c r="N245" s="5">
        <v>12</v>
      </c>
      <c r="O245" s="5">
        <v>12</v>
      </c>
      <c r="P245" s="5">
        <v>16</v>
      </c>
      <c r="Q245" s="5">
        <v>30</v>
      </c>
      <c r="R245" s="22">
        <v>20</v>
      </c>
      <c r="S245" s="5">
        <v>10</v>
      </c>
      <c r="T245" s="5">
        <v>14</v>
      </c>
      <c r="U245" s="5">
        <v>34</v>
      </c>
      <c r="V245" s="5">
        <v>32</v>
      </c>
      <c r="W245" s="5">
        <v>12</v>
      </c>
      <c r="X245" s="5">
        <v>16</v>
      </c>
      <c r="Y245" s="5">
        <v>20</v>
      </c>
      <c r="Z245" s="5">
        <v>22</v>
      </c>
      <c r="AA245" s="5">
        <v>12</v>
      </c>
      <c r="AB245" s="5">
        <v>10</v>
      </c>
      <c r="AC245" s="5">
        <v>32</v>
      </c>
      <c r="AD245" s="5">
        <v>32</v>
      </c>
      <c r="AE245" s="5">
        <v>18</v>
      </c>
      <c r="AF245" s="5">
        <v>12</v>
      </c>
      <c r="AG245" s="5">
        <v>16</v>
      </c>
      <c r="AH245" s="5">
        <v>24</v>
      </c>
      <c r="AI245" s="5">
        <v>18</v>
      </c>
      <c r="AJ245" s="22">
        <v>12</v>
      </c>
      <c r="AK245" s="5">
        <v>12</v>
      </c>
      <c r="AL245" s="5">
        <v>20</v>
      </c>
      <c r="AM245" s="5">
        <v>36</v>
      </c>
      <c r="AN245" s="5">
        <v>34</v>
      </c>
      <c r="AO245" s="5">
        <v>16</v>
      </c>
      <c r="AP245" s="5">
        <v>28</v>
      </c>
      <c r="AQ245" s="5">
        <v>24</v>
      </c>
      <c r="AR245" s="5">
        <v>16</v>
      </c>
      <c r="AS245" s="5">
        <v>18</v>
      </c>
      <c r="AT245" s="5">
        <v>32</v>
      </c>
      <c r="AU245" s="5">
        <v>40</v>
      </c>
      <c r="AV245" s="5">
        <v>12</v>
      </c>
      <c r="AW245" s="5">
        <v>12</v>
      </c>
      <c r="AX245" s="5">
        <v>30</v>
      </c>
      <c r="AY245" s="5">
        <f t="shared" si="3"/>
        <v>958</v>
      </c>
      <c r="BC245" s="6"/>
    </row>
    <row r="246" spans="1:55" x14ac:dyDescent="0.45">
      <c r="A246" s="4">
        <v>45748</v>
      </c>
      <c r="B246" s="5" t="s">
        <v>7</v>
      </c>
      <c r="C246" s="5">
        <v>34</v>
      </c>
      <c r="D246" s="5">
        <v>12</v>
      </c>
      <c r="E246" s="5">
        <v>12</v>
      </c>
      <c r="F246" s="5">
        <v>10</v>
      </c>
      <c r="G246" s="5">
        <v>10</v>
      </c>
      <c r="H246" s="5">
        <v>16</v>
      </c>
      <c r="I246" s="5">
        <v>34</v>
      </c>
      <c r="J246" s="5">
        <v>30</v>
      </c>
      <c r="K246" s="5">
        <v>10</v>
      </c>
      <c r="L246" s="5">
        <v>12</v>
      </c>
      <c r="M246" s="5">
        <v>10</v>
      </c>
      <c r="N246" s="5">
        <v>14</v>
      </c>
      <c r="O246" s="5">
        <v>16</v>
      </c>
      <c r="P246" s="5">
        <v>18</v>
      </c>
      <c r="Q246" s="5">
        <v>24</v>
      </c>
      <c r="R246" s="22">
        <v>22</v>
      </c>
      <c r="S246" s="5">
        <v>12</v>
      </c>
      <c r="T246" s="5">
        <v>12</v>
      </c>
      <c r="U246" s="5">
        <v>30</v>
      </c>
      <c r="V246" s="5">
        <v>34</v>
      </c>
      <c r="W246" s="5">
        <v>10</v>
      </c>
      <c r="X246" s="5">
        <v>10</v>
      </c>
      <c r="Y246" s="5">
        <v>26</v>
      </c>
      <c r="Z246" s="5">
        <v>20</v>
      </c>
      <c r="AA246" s="5">
        <v>8</v>
      </c>
      <c r="AB246" s="5">
        <v>14</v>
      </c>
      <c r="AC246" s="5">
        <v>34</v>
      </c>
      <c r="AD246" s="5">
        <v>30</v>
      </c>
      <c r="AE246" s="5">
        <v>12</v>
      </c>
      <c r="AF246" s="5">
        <v>12</v>
      </c>
      <c r="AG246" s="5">
        <v>16</v>
      </c>
      <c r="AH246" s="5">
        <v>24</v>
      </c>
      <c r="AI246" s="5">
        <v>20</v>
      </c>
      <c r="AJ246" s="22">
        <v>12</v>
      </c>
      <c r="AK246" s="5">
        <v>10</v>
      </c>
      <c r="AL246" s="5">
        <v>20</v>
      </c>
      <c r="AM246" s="5">
        <v>36</v>
      </c>
      <c r="AN246" s="5">
        <v>32</v>
      </c>
      <c r="AO246" s="5">
        <v>18</v>
      </c>
      <c r="AP246" s="5">
        <v>24</v>
      </c>
      <c r="AQ246" s="5">
        <v>30</v>
      </c>
      <c r="AR246" s="5">
        <v>12</v>
      </c>
      <c r="AS246" s="5">
        <v>14</v>
      </c>
      <c r="AT246" s="5">
        <v>38</v>
      </c>
      <c r="AU246" s="5">
        <v>34</v>
      </c>
      <c r="AV246" s="5">
        <v>10</v>
      </c>
      <c r="AW246" s="5">
        <v>18</v>
      </c>
      <c r="AX246" s="5">
        <v>28</v>
      </c>
      <c r="AY246" s="5">
        <f t="shared" si="3"/>
        <v>944</v>
      </c>
      <c r="BC246" s="6"/>
    </row>
    <row r="247" spans="1:55" x14ac:dyDescent="0.45">
      <c r="A247" s="4">
        <v>45749</v>
      </c>
      <c r="B247" s="5" t="s">
        <v>8</v>
      </c>
      <c r="C247" s="5">
        <v>32</v>
      </c>
      <c r="D247" s="5">
        <v>14</v>
      </c>
      <c r="E247" s="5">
        <v>12</v>
      </c>
      <c r="F247" s="5">
        <v>10</v>
      </c>
      <c r="G247" s="5">
        <v>10</v>
      </c>
      <c r="H247" s="5">
        <v>10</v>
      </c>
      <c r="I247" s="5">
        <v>34</v>
      </c>
      <c r="J247" s="5">
        <v>30</v>
      </c>
      <c r="K247" s="5">
        <v>12</v>
      </c>
      <c r="L247" s="5">
        <v>10</v>
      </c>
      <c r="M247" s="5">
        <v>12</v>
      </c>
      <c r="N247" s="5">
        <v>12</v>
      </c>
      <c r="O247" s="5">
        <v>14</v>
      </c>
      <c r="P247" s="5">
        <v>22</v>
      </c>
      <c r="Q247" s="5">
        <v>24</v>
      </c>
      <c r="R247" s="22">
        <v>18</v>
      </c>
      <c r="S247" s="5">
        <v>12</v>
      </c>
      <c r="T247" s="5">
        <v>14</v>
      </c>
      <c r="U247" s="5">
        <v>36</v>
      </c>
      <c r="V247" s="5">
        <v>36</v>
      </c>
      <c r="W247" s="5">
        <v>12</v>
      </c>
      <c r="X247" s="5">
        <v>16</v>
      </c>
      <c r="Y247" s="5">
        <v>30</v>
      </c>
      <c r="Z247" s="5">
        <v>24</v>
      </c>
      <c r="AA247" s="5">
        <v>10</v>
      </c>
      <c r="AB247" s="5">
        <v>16</v>
      </c>
      <c r="AC247" s="5">
        <v>34</v>
      </c>
      <c r="AD247" s="5">
        <v>30</v>
      </c>
      <c r="AE247" s="5">
        <v>16</v>
      </c>
      <c r="AF247" s="5">
        <v>14</v>
      </c>
      <c r="AG247" s="5">
        <v>18</v>
      </c>
      <c r="AH247" s="5">
        <v>24</v>
      </c>
      <c r="AI247" s="5">
        <v>20</v>
      </c>
      <c r="AJ247" s="22">
        <v>12</v>
      </c>
      <c r="AK247" s="5">
        <v>12</v>
      </c>
      <c r="AL247" s="5">
        <v>16</v>
      </c>
      <c r="AM247" s="5">
        <v>42</v>
      </c>
      <c r="AN247" s="5">
        <v>32</v>
      </c>
      <c r="AO247" s="5">
        <v>16</v>
      </c>
      <c r="AP247" s="5">
        <v>30</v>
      </c>
      <c r="AQ247" s="5">
        <v>26</v>
      </c>
      <c r="AR247" s="5">
        <v>18</v>
      </c>
      <c r="AS247" s="5">
        <v>12</v>
      </c>
      <c r="AT247" s="5">
        <v>36</v>
      </c>
      <c r="AU247" s="5">
        <v>40</v>
      </c>
      <c r="AV247" s="5">
        <v>20</v>
      </c>
      <c r="AW247" s="5">
        <v>12</v>
      </c>
      <c r="AX247" s="5">
        <v>36</v>
      </c>
      <c r="AY247" s="5">
        <f t="shared" si="3"/>
        <v>998</v>
      </c>
      <c r="BC247" s="6"/>
    </row>
    <row r="248" spans="1:55" x14ac:dyDescent="0.45">
      <c r="A248" s="4">
        <v>45750</v>
      </c>
      <c r="B248" s="5" t="s">
        <v>2</v>
      </c>
      <c r="C248" s="5">
        <v>30</v>
      </c>
      <c r="D248" s="5">
        <v>12</v>
      </c>
      <c r="E248" s="5">
        <v>12</v>
      </c>
      <c r="F248" s="5">
        <v>10</v>
      </c>
      <c r="G248" s="5">
        <v>14</v>
      </c>
      <c r="H248" s="5">
        <v>12</v>
      </c>
      <c r="I248" s="5">
        <v>30</v>
      </c>
      <c r="J248" s="5">
        <v>30</v>
      </c>
      <c r="K248" s="5">
        <v>10</v>
      </c>
      <c r="L248" s="5">
        <v>12</v>
      </c>
      <c r="M248" s="5">
        <v>12</v>
      </c>
      <c r="N248" s="5">
        <v>16</v>
      </c>
      <c r="O248" s="5">
        <v>10</v>
      </c>
      <c r="P248" s="5">
        <v>18</v>
      </c>
      <c r="Q248" s="5">
        <v>28</v>
      </c>
      <c r="R248" s="22">
        <v>20</v>
      </c>
      <c r="S248" s="5">
        <v>10</v>
      </c>
      <c r="T248" s="5">
        <v>14</v>
      </c>
      <c r="U248" s="5">
        <v>34</v>
      </c>
      <c r="V248" s="5">
        <v>32</v>
      </c>
      <c r="W248" s="5">
        <v>16</v>
      </c>
      <c r="X248" s="5">
        <v>12</v>
      </c>
      <c r="Y248" s="5">
        <v>22</v>
      </c>
      <c r="Z248" s="5">
        <v>24</v>
      </c>
      <c r="AA248" s="5">
        <v>10</v>
      </c>
      <c r="AB248" s="5">
        <v>10</v>
      </c>
      <c r="AC248" s="5">
        <v>36</v>
      </c>
      <c r="AD248" s="5">
        <v>32</v>
      </c>
      <c r="AE248" s="5">
        <v>8</v>
      </c>
      <c r="AF248" s="5">
        <v>8</v>
      </c>
      <c r="AG248" s="5">
        <v>20</v>
      </c>
      <c r="AH248" s="5">
        <v>24</v>
      </c>
      <c r="AI248" s="5">
        <v>16</v>
      </c>
      <c r="AJ248" s="22">
        <v>14</v>
      </c>
      <c r="AK248" s="5">
        <v>12</v>
      </c>
      <c r="AL248" s="5">
        <v>12</v>
      </c>
      <c r="AM248" s="5">
        <v>42</v>
      </c>
      <c r="AN248" s="5">
        <v>32</v>
      </c>
      <c r="AO248" s="5">
        <v>14</v>
      </c>
      <c r="AP248" s="5">
        <v>28</v>
      </c>
      <c r="AQ248" s="5">
        <v>26</v>
      </c>
      <c r="AR248" s="5">
        <v>16</v>
      </c>
      <c r="AS248" s="5">
        <v>16</v>
      </c>
      <c r="AT248" s="5">
        <v>34</v>
      </c>
      <c r="AU248" s="5">
        <v>40</v>
      </c>
      <c r="AV248" s="5">
        <v>10</v>
      </c>
      <c r="AW248" s="5">
        <v>14</v>
      </c>
      <c r="AX248" s="5">
        <v>34</v>
      </c>
      <c r="AY248" s="5">
        <f t="shared" si="3"/>
        <v>948</v>
      </c>
      <c r="BC248" s="6"/>
    </row>
    <row r="249" spans="1:55" x14ac:dyDescent="0.45">
      <c r="A249" s="4">
        <v>45751</v>
      </c>
      <c r="B249" s="5" t="s">
        <v>3</v>
      </c>
      <c r="C249" s="5">
        <v>30</v>
      </c>
      <c r="D249" s="5">
        <v>10</v>
      </c>
      <c r="E249" s="5">
        <v>14</v>
      </c>
      <c r="F249" s="5">
        <v>12</v>
      </c>
      <c r="G249" s="5">
        <v>10</v>
      </c>
      <c r="H249" s="5">
        <v>10</v>
      </c>
      <c r="I249" s="5">
        <v>30</v>
      </c>
      <c r="J249" s="5">
        <v>28</v>
      </c>
      <c r="K249" s="5">
        <v>16</v>
      </c>
      <c r="L249" s="5">
        <v>12</v>
      </c>
      <c r="M249" s="5">
        <v>8</v>
      </c>
      <c r="N249" s="5">
        <v>12</v>
      </c>
      <c r="O249" s="5">
        <v>12</v>
      </c>
      <c r="P249" s="5">
        <v>22</v>
      </c>
      <c r="Q249" s="5">
        <v>24</v>
      </c>
      <c r="R249" s="22">
        <v>20</v>
      </c>
      <c r="S249" s="5">
        <v>12</v>
      </c>
      <c r="T249" s="5">
        <v>10</v>
      </c>
      <c r="U249" s="5">
        <v>34</v>
      </c>
      <c r="V249" s="5">
        <v>34</v>
      </c>
      <c r="W249" s="5">
        <v>12</v>
      </c>
      <c r="X249" s="5">
        <v>24</v>
      </c>
      <c r="Y249" s="5">
        <v>24</v>
      </c>
      <c r="Z249" s="5">
        <v>22</v>
      </c>
      <c r="AA249" s="5">
        <v>12</v>
      </c>
      <c r="AB249" s="5">
        <v>12</v>
      </c>
      <c r="AC249" s="5">
        <v>32</v>
      </c>
      <c r="AD249" s="5">
        <v>30</v>
      </c>
      <c r="AE249" s="5">
        <v>12</v>
      </c>
      <c r="AF249" s="5">
        <v>10</v>
      </c>
      <c r="AG249" s="5">
        <v>20</v>
      </c>
      <c r="AH249" s="5">
        <v>28</v>
      </c>
      <c r="AI249" s="5">
        <v>16</v>
      </c>
      <c r="AJ249" s="22">
        <v>14</v>
      </c>
      <c r="AK249" s="5">
        <v>16</v>
      </c>
      <c r="AL249" s="5">
        <v>16</v>
      </c>
      <c r="AM249" s="5">
        <v>38</v>
      </c>
      <c r="AN249" s="5">
        <v>34</v>
      </c>
      <c r="AO249" s="5">
        <v>12</v>
      </c>
      <c r="AP249" s="5">
        <v>30</v>
      </c>
      <c r="AQ249" s="5">
        <v>26</v>
      </c>
      <c r="AR249" s="5">
        <v>16</v>
      </c>
      <c r="AS249" s="5">
        <v>14</v>
      </c>
      <c r="AT249" s="5">
        <v>32</v>
      </c>
      <c r="AU249" s="5">
        <v>42</v>
      </c>
      <c r="AV249" s="5">
        <v>8</v>
      </c>
      <c r="AW249" s="5">
        <v>12</v>
      </c>
      <c r="AX249" s="5">
        <v>38</v>
      </c>
      <c r="AY249" s="5">
        <f t="shared" si="3"/>
        <v>962</v>
      </c>
      <c r="BC249" s="6"/>
    </row>
    <row r="250" spans="1:55" x14ac:dyDescent="0.45">
      <c r="A250" s="4">
        <v>45752</v>
      </c>
      <c r="B250" s="5" t="s">
        <v>4</v>
      </c>
      <c r="C250" s="5">
        <v>32</v>
      </c>
      <c r="D250" s="5">
        <v>12</v>
      </c>
      <c r="E250" s="5">
        <v>10</v>
      </c>
      <c r="F250" s="5">
        <v>12</v>
      </c>
      <c r="G250" s="5">
        <v>12</v>
      </c>
      <c r="H250" s="5">
        <v>10</v>
      </c>
      <c r="I250" s="5">
        <v>30</v>
      </c>
      <c r="J250" s="5">
        <v>30</v>
      </c>
      <c r="K250" s="5">
        <v>16</v>
      </c>
      <c r="L250" s="5">
        <v>10</v>
      </c>
      <c r="M250" s="5">
        <v>10</v>
      </c>
      <c r="N250" s="5">
        <v>12</v>
      </c>
      <c r="O250" s="5">
        <v>12</v>
      </c>
      <c r="P250" s="5">
        <v>22</v>
      </c>
      <c r="Q250" s="5">
        <v>24</v>
      </c>
      <c r="R250" s="22">
        <v>16</v>
      </c>
      <c r="S250" s="5">
        <v>14</v>
      </c>
      <c r="T250" s="5">
        <v>8</v>
      </c>
      <c r="U250" s="5">
        <v>30</v>
      </c>
      <c r="V250" s="5">
        <v>32</v>
      </c>
      <c r="W250" s="5">
        <v>8</v>
      </c>
      <c r="X250" s="5">
        <v>10</v>
      </c>
      <c r="Y250" s="5">
        <v>24</v>
      </c>
      <c r="Z250" s="5">
        <v>20</v>
      </c>
      <c r="AA250" s="5">
        <v>8</v>
      </c>
      <c r="AB250" s="5">
        <v>12</v>
      </c>
      <c r="AC250" s="5">
        <v>30</v>
      </c>
      <c r="AD250" s="5">
        <v>28</v>
      </c>
      <c r="AE250" s="5">
        <v>14</v>
      </c>
      <c r="AF250" s="5">
        <v>6</v>
      </c>
      <c r="AG250" s="5">
        <v>14</v>
      </c>
      <c r="AH250" s="5">
        <v>24</v>
      </c>
      <c r="AI250" s="5">
        <v>16</v>
      </c>
      <c r="AJ250" s="22">
        <v>8</v>
      </c>
      <c r="AK250" s="5">
        <v>14</v>
      </c>
      <c r="AL250" s="5">
        <v>14</v>
      </c>
      <c r="AM250" s="5">
        <v>34</v>
      </c>
      <c r="AN250" s="5">
        <v>38</v>
      </c>
      <c r="AO250" s="5">
        <v>14</v>
      </c>
      <c r="AP250" s="5">
        <v>24</v>
      </c>
      <c r="AQ250" s="5">
        <v>28</v>
      </c>
      <c r="AR250" s="5">
        <v>12</v>
      </c>
      <c r="AS250" s="5">
        <v>18</v>
      </c>
      <c r="AT250" s="5">
        <v>34</v>
      </c>
      <c r="AU250" s="5">
        <v>36</v>
      </c>
      <c r="AV250" s="5">
        <v>18</v>
      </c>
      <c r="AW250" s="5">
        <v>14</v>
      </c>
      <c r="AX250" s="5">
        <v>30</v>
      </c>
      <c r="AY250" s="5">
        <f t="shared" si="3"/>
        <v>904</v>
      </c>
      <c r="BC250" s="6"/>
    </row>
    <row r="251" spans="1:55" x14ac:dyDescent="0.45">
      <c r="A251" s="4">
        <v>45753</v>
      </c>
      <c r="B251" s="5" t="s">
        <v>5</v>
      </c>
      <c r="C251" s="5">
        <v>30</v>
      </c>
      <c r="D251" s="5">
        <v>14</v>
      </c>
      <c r="E251" s="5">
        <v>12</v>
      </c>
      <c r="F251" s="5">
        <v>10</v>
      </c>
      <c r="G251" s="5">
        <v>10</v>
      </c>
      <c r="H251" s="5">
        <v>14</v>
      </c>
      <c r="I251" s="5">
        <v>30</v>
      </c>
      <c r="J251" s="5">
        <v>30</v>
      </c>
      <c r="K251" s="5">
        <v>10</v>
      </c>
      <c r="L251" s="5">
        <v>10</v>
      </c>
      <c r="M251" s="5">
        <v>12</v>
      </c>
      <c r="N251" s="5">
        <v>16</v>
      </c>
      <c r="O251" s="5">
        <v>10</v>
      </c>
      <c r="P251" s="5">
        <v>16</v>
      </c>
      <c r="Q251" s="5">
        <v>26</v>
      </c>
      <c r="R251" s="22">
        <v>18</v>
      </c>
      <c r="S251" s="5">
        <v>10</v>
      </c>
      <c r="T251" s="5">
        <v>14</v>
      </c>
      <c r="U251" s="5">
        <v>30</v>
      </c>
      <c r="V251" s="5">
        <v>26</v>
      </c>
      <c r="W251" s="5">
        <v>12</v>
      </c>
      <c r="X251" s="5">
        <v>10</v>
      </c>
      <c r="Y251" s="5">
        <v>18</v>
      </c>
      <c r="Z251" s="5">
        <v>24</v>
      </c>
      <c r="AA251" s="5">
        <v>10</v>
      </c>
      <c r="AB251" s="5">
        <v>14</v>
      </c>
      <c r="AC251" s="5">
        <v>32</v>
      </c>
      <c r="AD251" s="5">
        <v>28</v>
      </c>
      <c r="AE251" s="5">
        <v>12</v>
      </c>
      <c r="AF251" s="5">
        <v>8</v>
      </c>
      <c r="AG251" s="5">
        <v>14</v>
      </c>
      <c r="AH251" s="5">
        <v>22</v>
      </c>
      <c r="AI251" s="5">
        <v>18</v>
      </c>
      <c r="AJ251" s="22">
        <v>8</v>
      </c>
      <c r="AK251" s="5">
        <v>10</v>
      </c>
      <c r="AL251" s="5">
        <v>18</v>
      </c>
      <c r="AM251" s="5">
        <v>34</v>
      </c>
      <c r="AN251" s="5">
        <v>34</v>
      </c>
      <c r="AO251" s="5">
        <v>16</v>
      </c>
      <c r="AP251" s="5">
        <v>22</v>
      </c>
      <c r="AQ251" s="5">
        <v>28</v>
      </c>
      <c r="AR251" s="5">
        <v>14</v>
      </c>
      <c r="AS251" s="5">
        <v>14</v>
      </c>
      <c r="AT251" s="5">
        <v>36</v>
      </c>
      <c r="AU251" s="5">
        <v>36</v>
      </c>
      <c r="AV251" s="5">
        <v>16</v>
      </c>
      <c r="AW251" s="5">
        <v>10</v>
      </c>
      <c r="AX251" s="5">
        <v>32</v>
      </c>
      <c r="AY251" s="5">
        <f t="shared" si="3"/>
        <v>898</v>
      </c>
      <c r="BC251" s="6"/>
    </row>
    <row r="252" spans="1:55" x14ac:dyDescent="0.45">
      <c r="A252" s="4">
        <v>45754</v>
      </c>
      <c r="B252" s="5" t="s">
        <v>6</v>
      </c>
      <c r="C252" s="5">
        <v>32</v>
      </c>
      <c r="D252" s="5">
        <v>14</v>
      </c>
      <c r="E252" s="5">
        <v>10</v>
      </c>
      <c r="F252" s="5">
        <v>10</v>
      </c>
      <c r="G252" s="5">
        <v>10</v>
      </c>
      <c r="H252" s="5">
        <v>12</v>
      </c>
      <c r="I252" s="5">
        <v>34</v>
      </c>
      <c r="J252" s="5">
        <v>30</v>
      </c>
      <c r="K252" s="5">
        <v>10</v>
      </c>
      <c r="L252" s="5">
        <v>12</v>
      </c>
      <c r="M252" s="5">
        <v>8</v>
      </c>
      <c r="N252" s="5">
        <v>18</v>
      </c>
      <c r="O252" s="5">
        <v>12</v>
      </c>
      <c r="P252" s="5">
        <v>16</v>
      </c>
      <c r="Q252" s="5">
        <v>24</v>
      </c>
      <c r="R252" s="22">
        <v>22</v>
      </c>
      <c r="S252" s="5">
        <v>10</v>
      </c>
      <c r="T252" s="5">
        <v>12</v>
      </c>
      <c r="U252" s="5">
        <v>36</v>
      </c>
      <c r="V252" s="5">
        <v>30</v>
      </c>
      <c r="W252" s="5">
        <v>16</v>
      </c>
      <c r="X252" s="5">
        <v>12</v>
      </c>
      <c r="Y252" s="5">
        <v>20</v>
      </c>
      <c r="Z252" s="5">
        <v>24</v>
      </c>
      <c r="AA252" s="5">
        <v>10</v>
      </c>
      <c r="AB252" s="5">
        <v>10</v>
      </c>
      <c r="AC252" s="5">
        <v>38</v>
      </c>
      <c r="AD252" s="5">
        <v>36</v>
      </c>
      <c r="AE252" s="5">
        <v>14</v>
      </c>
      <c r="AF252" s="5">
        <v>16</v>
      </c>
      <c r="AG252" s="5">
        <v>22</v>
      </c>
      <c r="AH252" s="5">
        <v>26</v>
      </c>
      <c r="AI252" s="5">
        <v>20</v>
      </c>
      <c r="AJ252" s="22">
        <v>12</v>
      </c>
      <c r="AK252" s="5">
        <v>12</v>
      </c>
      <c r="AL252" s="5">
        <v>18</v>
      </c>
      <c r="AM252" s="5">
        <v>34</v>
      </c>
      <c r="AN252" s="5">
        <v>36</v>
      </c>
      <c r="AO252" s="5">
        <v>14</v>
      </c>
      <c r="AP252" s="5">
        <v>24</v>
      </c>
      <c r="AQ252" s="5">
        <v>30</v>
      </c>
      <c r="AR252" s="5">
        <v>12</v>
      </c>
      <c r="AS252" s="5">
        <v>16</v>
      </c>
      <c r="AT252" s="5">
        <v>32</v>
      </c>
      <c r="AU252" s="5">
        <v>36</v>
      </c>
      <c r="AV252" s="5">
        <v>12</v>
      </c>
      <c r="AW252" s="5">
        <v>10</v>
      </c>
      <c r="AX252" s="5">
        <v>32</v>
      </c>
      <c r="AY252" s="5">
        <f t="shared" si="3"/>
        <v>956</v>
      </c>
      <c r="BC252" s="6"/>
    </row>
    <row r="253" spans="1:55" x14ac:dyDescent="0.45">
      <c r="A253" s="4">
        <v>45755</v>
      </c>
      <c r="B253" s="5" t="s">
        <v>7</v>
      </c>
      <c r="C253" s="5">
        <v>36</v>
      </c>
      <c r="D253" s="5">
        <v>10</v>
      </c>
      <c r="E253" s="5">
        <v>12</v>
      </c>
      <c r="F253" s="5">
        <v>12</v>
      </c>
      <c r="G253" s="5">
        <v>12</v>
      </c>
      <c r="H253" s="5">
        <v>8</v>
      </c>
      <c r="I253" s="5">
        <v>30</v>
      </c>
      <c r="J253" s="5">
        <v>30</v>
      </c>
      <c r="K253" s="5">
        <v>14</v>
      </c>
      <c r="L253" s="5">
        <v>20</v>
      </c>
      <c r="M253" s="5">
        <v>10</v>
      </c>
      <c r="N253" s="5">
        <v>12</v>
      </c>
      <c r="O253" s="5">
        <v>14</v>
      </c>
      <c r="P253" s="5">
        <v>18</v>
      </c>
      <c r="Q253" s="5">
        <v>24</v>
      </c>
      <c r="R253" s="22">
        <v>18</v>
      </c>
      <c r="S253" s="5">
        <v>12</v>
      </c>
      <c r="T253" s="5">
        <v>12</v>
      </c>
      <c r="U253" s="5">
        <v>38</v>
      </c>
      <c r="V253" s="5">
        <v>30</v>
      </c>
      <c r="W253" s="5">
        <v>26</v>
      </c>
      <c r="X253" s="5">
        <v>26</v>
      </c>
      <c r="Y253" s="5">
        <v>36</v>
      </c>
      <c r="Z253" s="5">
        <v>38</v>
      </c>
      <c r="AA253" s="5">
        <v>22</v>
      </c>
      <c r="AB253" s="5">
        <v>20</v>
      </c>
      <c r="AC253" s="5">
        <v>34</v>
      </c>
      <c r="AD253" s="5">
        <v>32</v>
      </c>
      <c r="AE253" s="5">
        <v>22</v>
      </c>
      <c r="AF253" s="5">
        <v>24</v>
      </c>
      <c r="AG253" s="5">
        <v>32</v>
      </c>
      <c r="AH253" s="5">
        <v>12</v>
      </c>
      <c r="AI253" s="5">
        <v>12</v>
      </c>
      <c r="AJ253" s="22">
        <v>12</v>
      </c>
      <c r="AK253" s="5">
        <v>12</v>
      </c>
      <c r="AL253" s="5">
        <v>18</v>
      </c>
      <c r="AM253" s="5">
        <v>36</v>
      </c>
      <c r="AN253" s="5">
        <v>36</v>
      </c>
      <c r="AO253" s="5">
        <v>18</v>
      </c>
      <c r="AP253" s="5">
        <v>24</v>
      </c>
      <c r="AQ253" s="5">
        <v>30</v>
      </c>
      <c r="AR253" s="5">
        <v>16</v>
      </c>
      <c r="AS253" s="5">
        <v>16</v>
      </c>
      <c r="AT253" s="5">
        <v>40</v>
      </c>
      <c r="AU253" s="5">
        <v>38</v>
      </c>
      <c r="AV253" s="5">
        <v>18</v>
      </c>
      <c r="AW253" s="5">
        <v>10</v>
      </c>
      <c r="AX253" s="5">
        <v>30</v>
      </c>
      <c r="AY253" s="5">
        <f t="shared" si="3"/>
        <v>1062</v>
      </c>
      <c r="BC253" s="6"/>
    </row>
    <row r="254" spans="1:55" x14ac:dyDescent="0.45">
      <c r="A254" s="4">
        <v>45756</v>
      </c>
      <c r="B254" s="5" t="s">
        <v>8</v>
      </c>
      <c r="C254" s="5">
        <v>38</v>
      </c>
      <c r="D254" s="5">
        <v>14</v>
      </c>
      <c r="E254" s="5">
        <v>12</v>
      </c>
      <c r="F254" s="5">
        <v>12</v>
      </c>
      <c r="G254" s="5">
        <v>14</v>
      </c>
      <c r="H254" s="5">
        <v>10</v>
      </c>
      <c r="I254" s="5">
        <v>32</v>
      </c>
      <c r="J254" s="5">
        <v>30</v>
      </c>
      <c r="K254" s="5">
        <v>18</v>
      </c>
      <c r="L254" s="5">
        <v>12</v>
      </c>
      <c r="M254" s="5">
        <v>12</v>
      </c>
      <c r="N254" s="5">
        <v>12</v>
      </c>
      <c r="O254" s="5">
        <v>16</v>
      </c>
      <c r="P254" s="5">
        <v>20</v>
      </c>
      <c r="Q254" s="5">
        <v>24</v>
      </c>
      <c r="R254" s="22">
        <v>22</v>
      </c>
      <c r="S254" s="5">
        <v>12</v>
      </c>
      <c r="T254" s="5">
        <v>12</v>
      </c>
      <c r="U254" s="5">
        <v>36</v>
      </c>
      <c r="V254" s="5">
        <v>34</v>
      </c>
      <c r="W254" s="5">
        <v>18</v>
      </c>
      <c r="X254" s="5">
        <v>20</v>
      </c>
      <c r="Y254" s="5">
        <v>22</v>
      </c>
      <c r="Z254" s="5">
        <v>26</v>
      </c>
      <c r="AA254" s="5">
        <v>16</v>
      </c>
      <c r="AB254" s="5">
        <v>14</v>
      </c>
      <c r="AC254" s="5">
        <v>36</v>
      </c>
      <c r="AD254" s="5">
        <v>34</v>
      </c>
      <c r="AE254" s="5">
        <v>14</v>
      </c>
      <c r="AF254" s="5">
        <v>14</v>
      </c>
      <c r="AG254" s="5">
        <v>24</v>
      </c>
      <c r="AH254" s="5">
        <v>24</v>
      </c>
      <c r="AI254" s="5">
        <v>20</v>
      </c>
      <c r="AJ254" s="22">
        <v>14</v>
      </c>
      <c r="AK254" s="5">
        <v>8</v>
      </c>
      <c r="AL254" s="5">
        <v>12</v>
      </c>
      <c r="AM254" s="5">
        <v>34</v>
      </c>
      <c r="AN254" s="5">
        <v>32</v>
      </c>
      <c r="AO254" s="5">
        <v>16</v>
      </c>
      <c r="AP254" s="5">
        <v>18</v>
      </c>
      <c r="AQ254" s="5">
        <v>26</v>
      </c>
      <c r="AR254" s="5">
        <v>12</v>
      </c>
      <c r="AS254" s="5">
        <v>12</v>
      </c>
      <c r="AT254" s="5">
        <v>30</v>
      </c>
      <c r="AU254" s="5">
        <v>34</v>
      </c>
      <c r="AV254" s="5">
        <v>14</v>
      </c>
      <c r="AW254" s="5">
        <v>8</v>
      </c>
      <c r="AX254" s="5">
        <v>26</v>
      </c>
      <c r="AY254" s="5">
        <f t="shared" si="3"/>
        <v>970</v>
      </c>
      <c r="BC254" s="6"/>
    </row>
    <row r="255" spans="1:55" x14ac:dyDescent="0.45">
      <c r="A255" s="4">
        <v>45757</v>
      </c>
      <c r="B255" s="5" t="s">
        <v>2</v>
      </c>
      <c r="C255" s="5">
        <v>30</v>
      </c>
      <c r="D255" s="5">
        <v>10</v>
      </c>
      <c r="E255" s="5">
        <v>8</v>
      </c>
      <c r="F255" s="5">
        <v>8</v>
      </c>
      <c r="G255" s="5">
        <v>8</v>
      </c>
      <c r="H255" s="5">
        <v>8</v>
      </c>
      <c r="I255" s="5">
        <v>24</v>
      </c>
      <c r="J255" s="5">
        <v>26</v>
      </c>
      <c r="K255" s="5">
        <v>14</v>
      </c>
      <c r="L255" s="5">
        <v>8</v>
      </c>
      <c r="M255" s="5">
        <v>8</v>
      </c>
      <c r="N255" s="5">
        <v>8</v>
      </c>
      <c r="O255" s="5">
        <v>12</v>
      </c>
      <c r="P255" s="5">
        <v>14</v>
      </c>
      <c r="Q255" s="5">
        <v>18</v>
      </c>
      <c r="R255" s="22">
        <v>20</v>
      </c>
      <c r="S255" s="5">
        <v>10</v>
      </c>
      <c r="T255" s="5">
        <v>10</v>
      </c>
      <c r="U255" s="5">
        <v>38</v>
      </c>
      <c r="V255" s="5">
        <v>32</v>
      </c>
      <c r="W255" s="5">
        <v>18</v>
      </c>
      <c r="X255" s="5">
        <v>10</v>
      </c>
      <c r="Y255" s="5">
        <v>22</v>
      </c>
      <c r="Z255" s="5">
        <v>30</v>
      </c>
      <c r="AA255" s="5">
        <v>10</v>
      </c>
      <c r="AB255" s="5">
        <v>10</v>
      </c>
      <c r="AC255" s="5">
        <v>36</v>
      </c>
      <c r="AD255" s="5">
        <v>32</v>
      </c>
      <c r="AE255" s="5">
        <v>12</v>
      </c>
      <c r="AF255" s="5">
        <v>12</v>
      </c>
      <c r="AG255" s="5">
        <v>16</v>
      </c>
      <c r="AH255" s="5">
        <v>22</v>
      </c>
      <c r="AI255" s="5">
        <v>20</v>
      </c>
      <c r="AJ255" s="22">
        <v>12</v>
      </c>
      <c r="AK255" s="5">
        <v>8</v>
      </c>
      <c r="AL255" s="5">
        <v>16</v>
      </c>
      <c r="AM255" s="5">
        <v>26</v>
      </c>
      <c r="AN255" s="5">
        <v>36</v>
      </c>
      <c r="AO255" s="5">
        <v>12</v>
      </c>
      <c r="AP255" s="5">
        <v>18</v>
      </c>
      <c r="AQ255" s="5">
        <v>28</v>
      </c>
      <c r="AR255" s="5">
        <v>12</v>
      </c>
      <c r="AS255" s="5">
        <v>12</v>
      </c>
      <c r="AT255" s="5">
        <v>26</v>
      </c>
      <c r="AU255" s="5">
        <v>34</v>
      </c>
      <c r="AV255" s="5">
        <v>12</v>
      </c>
      <c r="AW255" s="5">
        <v>6</v>
      </c>
      <c r="AX255" s="5">
        <v>30</v>
      </c>
      <c r="AY255" s="5">
        <f t="shared" si="3"/>
        <v>852</v>
      </c>
      <c r="BC255" s="6"/>
    </row>
    <row r="256" spans="1:55" x14ac:dyDescent="0.45">
      <c r="A256" s="4">
        <v>45758</v>
      </c>
      <c r="B256" s="5" t="s">
        <v>3</v>
      </c>
      <c r="C256" s="5">
        <v>28</v>
      </c>
      <c r="D256" s="5">
        <v>8</v>
      </c>
      <c r="E256" s="5">
        <v>12</v>
      </c>
      <c r="F256" s="5">
        <v>8</v>
      </c>
      <c r="G256" s="5">
        <v>4</v>
      </c>
      <c r="H256" s="5">
        <v>6</v>
      </c>
      <c r="I256" s="5">
        <v>30</v>
      </c>
      <c r="J256" s="5">
        <v>28</v>
      </c>
      <c r="K256" s="5">
        <v>8</v>
      </c>
      <c r="L256" s="5">
        <v>8</v>
      </c>
      <c r="M256" s="5">
        <v>6</v>
      </c>
      <c r="N256" s="5">
        <v>12</v>
      </c>
      <c r="O256" s="5">
        <v>10</v>
      </c>
      <c r="P256" s="5">
        <v>12</v>
      </c>
      <c r="Q256" s="5">
        <v>20</v>
      </c>
      <c r="R256" s="22">
        <v>18</v>
      </c>
      <c r="S256" s="5">
        <v>10</v>
      </c>
      <c r="T256" s="5">
        <v>14</v>
      </c>
      <c r="U256" s="5">
        <v>36</v>
      </c>
      <c r="V256" s="5">
        <v>34</v>
      </c>
      <c r="W256" s="5">
        <v>16</v>
      </c>
      <c r="X256" s="5">
        <v>10</v>
      </c>
      <c r="Y256" s="5">
        <v>24</v>
      </c>
      <c r="Z256" s="5">
        <v>24</v>
      </c>
      <c r="AA256" s="5">
        <v>8</v>
      </c>
      <c r="AB256" s="5">
        <v>14</v>
      </c>
      <c r="AC256" s="5">
        <v>32</v>
      </c>
      <c r="AD256" s="5">
        <v>32</v>
      </c>
      <c r="AE256" s="5">
        <v>14</v>
      </c>
      <c r="AF256" s="5">
        <v>12</v>
      </c>
      <c r="AG256" s="5">
        <v>18</v>
      </c>
      <c r="AH256" s="5">
        <v>28</v>
      </c>
      <c r="AI256" s="5">
        <v>20</v>
      </c>
      <c r="AJ256" s="22">
        <v>10</v>
      </c>
      <c r="AK256" s="5">
        <v>14</v>
      </c>
      <c r="AL256" s="5">
        <v>10</v>
      </c>
      <c r="AM256" s="5">
        <v>32</v>
      </c>
      <c r="AN256" s="5">
        <v>34</v>
      </c>
      <c r="AO256" s="5">
        <v>14</v>
      </c>
      <c r="AP256" s="5">
        <v>24</v>
      </c>
      <c r="AQ256" s="5">
        <v>24</v>
      </c>
      <c r="AR256" s="5">
        <v>10</v>
      </c>
      <c r="AS256" s="5">
        <v>14</v>
      </c>
      <c r="AT256" s="5">
        <v>26</v>
      </c>
      <c r="AU256" s="5">
        <v>34</v>
      </c>
      <c r="AV256" s="5">
        <v>12</v>
      </c>
      <c r="AW256" s="5">
        <v>6</v>
      </c>
      <c r="AX256" s="5">
        <v>28</v>
      </c>
      <c r="AY256" s="5">
        <f t="shared" si="3"/>
        <v>856</v>
      </c>
      <c r="BC256" s="6"/>
    </row>
    <row r="257" spans="1:55" x14ac:dyDescent="0.45">
      <c r="A257" s="4">
        <v>45759</v>
      </c>
      <c r="B257" s="5" t="s">
        <v>4</v>
      </c>
      <c r="C257" s="5">
        <v>28</v>
      </c>
      <c r="D257" s="5">
        <v>10</v>
      </c>
      <c r="E257" s="5">
        <v>8</v>
      </c>
      <c r="F257" s="5">
        <v>10</v>
      </c>
      <c r="G257" s="5">
        <v>6</v>
      </c>
      <c r="H257" s="5">
        <v>6</v>
      </c>
      <c r="I257" s="5">
        <v>26</v>
      </c>
      <c r="J257" s="5">
        <v>30</v>
      </c>
      <c r="K257" s="5">
        <v>10</v>
      </c>
      <c r="L257" s="5">
        <v>8</v>
      </c>
      <c r="M257" s="5">
        <v>6</v>
      </c>
      <c r="N257" s="5">
        <v>8</v>
      </c>
      <c r="O257" s="5">
        <v>12</v>
      </c>
      <c r="P257" s="5">
        <v>14</v>
      </c>
      <c r="Q257" s="5">
        <v>18</v>
      </c>
      <c r="R257" s="22">
        <v>16</v>
      </c>
      <c r="S257" s="5">
        <v>14</v>
      </c>
      <c r="T257" s="5">
        <v>8</v>
      </c>
      <c r="U257" s="5">
        <v>34</v>
      </c>
      <c r="V257" s="5">
        <v>32</v>
      </c>
      <c r="W257" s="5">
        <v>12</v>
      </c>
      <c r="X257" s="5">
        <v>12</v>
      </c>
      <c r="Y257" s="5">
        <v>18</v>
      </c>
      <c r="Z257" s="5">
        <v>22</v>
      </c>
      <c r="AA257" s="5">
        <v>12</v>
      </c>
      <c r="AB257" s="5">
        <v>8</v>
      </c>
      <c r="AC257" s="5">
        <v>30</v>
      </c>
      <c r="AD257" s="5">
        <v>34</v>
      </c>
      <c r="AE257" s="5">
        <v>8</v>
      </c>
      <c r="AF257" s="5">
        <v>10</v>
      </c>
      <c r="AG257" s="5">
        <v>18</v>
      </c>
      <c r="AH257" s="5">
        <v>22</v>
      </c>
      <c r="AI257" s="5">
        <v>18</v>
      </c>
      <c r="AJ257" s="22">
        <v>16</v>
      </c>
      <c r="AK257" s="5">
        <v>10</v>
      </c>
      <c r="AL257" s="5">
        <v>8</v>
      </c>
      <c r="AM257" s="5">
        <v>34</v>
      </c>
      <c r="AN257" s="5">
        <v>32</v>
      </c>
      <c r="AO257" s="5">
        <v>12</v>
      </c>
      <c r="AP257" s="5">
        <v>24</v>
      </c>
      <c r="AQ257" s="5">
        <v>22</v>
      </c>
      <c r="AR257" s="5">
        <v>12</v>
      </c>
      <c r="AS257" s="5">
        <v>12</v>
      </c>
      <c r="AT257" s="5">
        <v>26</v>
      </c>
      <c r="AU257" s="5">
        <v>40</v>
      </c>
      <c r="AV257" s="5">
        <v>8</v>
      </c>
      <c r="AW257" s="5">
        <v>6</v>
      </c>
      <c r="AX257" s="5">
        <v>30</v>
      </c>
      <c r="AY257" s="5">
        <f t="shared" si="3"/>
        <v>820</v>
      </c>
      <c r="BC257" s="6"/>
    </row>
    <row r="258" spans="1:55" x14ac:dyDescent="0.45">
      <c r="A258" s="4">
        <v>45760</v>
      </c>
      <c r="B258" s="5" t="s">
        <v>5</v>
      </c>
      <c r="C258" s="5">
        <v>28</v>
      </c>
      <c r="D258" s="5">
        <v>8</v>
      </c>
      <c r="E258" s="5">
        <v>12</v>
      </c>
      <c r="F258" s="5">
        <v>6</v>
      </c>
      <c r="G258" s="5">
        <v>6</v>
      </c>
      <c r="H258" s="5">
        <v>6</v>
      </c>
      <c r="I258" s="5">
        <v>30</v>
      </c>
      <c r="J258" s="5">
        <v>28</v>
      </c>
      <c r="K258" s="5">
        <v>8</v>
      </c>
      <c r="L258" s="5">
        <v>8</v>
      </c>
      <c r="M258" s="5">
        <v>6</v>
      </c>
      <c r="N258" s="5">
        <v>12</v>
      </c>
      <c r="O258" s="5">
        <v>8</v>
      </c>
      <c r="P258" s="5">
        <v>14</v>
      </c>
      <c r="Q258" s="5">
        <v>18</v>
      </c>
      <c r="R258" s="22">
        <v>18</v>
      </c>
      <c r="S258" s="5">
        <v>10</v>
      </c>
      <c r="T258" s="5">
        <v>8</v>
      </c>
      <c r="U258" s="5">
        <v>34</v>
      </c>
      <c r="V258" s="5">
        <v>30</v>
      </c>
      <c r="W258" s="5">
        <v>14</v>
      </c>
      <c r="X258" s="5">
        <v>12</v>
      </c>
      <c r="Y258" s="5">
        <v>18</v>
      </c>
      <c r="Z258" s="5">
        <v>24</v>
      </c>
      <c r="AA258" s="5">
        <v>10</v>
      </c>
      <c r="AB258" s="5">
        <v>8</v>
      </c>
      <c r="AC258" s="5">
        <v>34</v>
      </c>
      <c r="AD258" s="5">
        <v>32</v>
      </c>
      <c r="AE258" s="5">
        <v>8</v>
      </c>
      <c r="AF258" s="5">
        <v>10</v>
      </c>
      <c r="AG258" s="5">
        <v>18</v>
      </c>
      <c r="AH258" s="5">
        <v>22</v>
      </c>
      <c r="AI258" s="5">
        <v>16</v>
      </c>
      <c r="AJ258" s="22">
        <v>14</v>
      </c>
      <c r="AK258" s="5">
        <v>6</v>
      </c>
      <c r="AL258" s="5">
        <v>10</v>
      </c>
      <c r="AM258" s="5">
        <v>36</v>
      </c>
      <c r="AN258" s="5">
        <v>30</v>
      </c>
      <c r="AO258" s="5">
        <v>16</v>
      </c>
      <c r="AP258" s="5">
        <v>18</v>
      </c>
      <c r="AQ258" s="5">
        <v>22</v>
      </c>
      <c r="AR258" s="5">
        <v>14</v>
      </c>
      <c r="AS258" s="5">
        <v>10</v>
      </c>
      <c r="AT258" s="5">
        <v>30</v>
      </c>
      <c r="AU258" s="5">
        <v>42</v>
      </c>
      <c r="AV258" s="5">
        <v>14</v>
      </c>
      <c r="AW258" s="5">
        <v>10</v>
      </c>
      <c r="AX258" s="5">
        <v>28</v>
      </c>
      <c r="AY258" s="5">
        <f t="shared" si="3"/>
        <v>824</v>
      </c>
      <c r="BC258" s="6"/>
    </row>
    <row r="259" spans="1:55" x14ac:dyDescent="0.45">
      <c r="A259" s="4">
        <v>45761</v>
      </c>
      <c r="B259" s="5" t="s">
        <v>6</v>
      </c>
      <c r="C259" s="5">
        <v>26</v>
      </c>
      <c r="D259" s="5">
        <v>10</v>
      </c>
      <c r="E259" s="5">
        <v>12</v>
      </c>
      <c r="F259" s="5">
        <v>6</v>
      </c>
      <c r="G259" s="5">
        <v>4</v>
      </c>
      <c r="H259" s="5">
        <v>8</v>
      </c>
      <c r="I259" s="5">
        <v>26</v>
      </c>
      <c r="J259" s="5">
        <v>30</v>
      </c>
      <c r="K259" s="5">
        <v>10</v>
      </c>
      <c r="L259" s="5">
        <v>6</v>
      </c>
      <c r="M259" s="5">
        <v>8</v>
      </c>
      <c r="N259" s="5">
        <v>10</v>
      </c>
      <c r="O259" s="5">
        <v>10</v>
      </c>
      <c r="P259" s="5">
        <v>12</v>
      </c>
      <c r="Q259" s="5">
        <v>20</v>
      </c>
      <c r="R259" s="22">
        <v>20</v>
      </c>
      <c r="S259" s="5">
        <v>8</v>
      </c>
      <c r="T259" s="5">
        <v>14</v>
      </c>
      <c r="U259" s="5">
        <v>34</v>
      </c>
      <c r="V259" s="5">
        <v>34</v>
      </c>
      <c r="W259" s="5">
        <v>20</v>
      </c>
      <c r="X259" s="5">
        <v>22</v>
      </c>
      <c r="Y259" s="5">
        <v>22</v>
      </c>
      <c r="Z259" s="5">
        <v>26</v>
      </c>
      <c r="AA259" s="5">
        <v>8</v>
      </c>
      <c r="AB259" s="5">
        <v>12</v>
      </c>
      <c r="AC259" s="5">
        <v>36</v>
      </c>
      <c r="AD259" s="5">
        <v>34</v>
      </c>
      <c r="AE259" s="5">
        <v>12</v>
      </c>
      <c r="AF259" s="5">
        <v>12</v>
      </c>
      <c r="AG259" s="5">
        <v>14</v>
      </c>
      <c r="AH259" s="5">
        <v>24</v>
      </c>
      <c r="AI259" s="5">
        <v>20</v>
      </c>
      <c r="AJ259" s="22">
        <v>10</v>
      </c>
      <c r="AK259" s="5">
        <v>12</v>
      </c>
      <c r="AL259" s="5">
        <v>12</v>
      </c>
      <c r="AM259" s="5">
        <v>32</v>
      </c>
      <c r="AN259" s="5">
        <v>38</v>
      </c>
      <c r="AO259" s="5">
        <v>12</v>
      </c>
      <c r="AP259" s="5">
        <v>22</v>
      </c>
      <c r="AQ259" s="5">
        <v>26</v>
      </c>
      <c r="AR259" s="5">
        <v>8</v>
      </c>
      <c r="AS259" s="5">
        <v>14</v>
      </c>
      <c r="AT259" s="5">
        <v>28</v>
      </c>
      <c r="AU259" s="5">
        <v>34</v>
      </c>
      <c r="AV259" s="5">
        <v>12</v>
      </c>
      <c r="AW259" s="5">
        <v>6</v>
      </c>
      <c r="AX259" s="5">
        <v>26</v>
      </c>
      <c r="AY259" s="5">
        <f t="shared" si="3"/>
        <v>862</v>
      </c>
      <c r="BC259" s="6"/>
    </row>
    <row r="260" spans="1:55" x14ac:dyDescent="0.45">
      <c r="A260" s="4">
        <v>45762</v>
      </c>
      <c r="B260" s="5" t="s">
        <v>7</v>
      </c>
      <c r="C260" s="5">
        <v>30</v>
      </c>
      <c r="D260" s="5">
        <v>10</v>
      </c>
      <c r="E260" s="5">
        <v>8</v>
      </c>
      <c r="F260" s="5">
        <v>8</v>
      </c>
      <c r="G260" s="5">
        <v>8</v>
      </c>
      <c r="H260" s="5">
        <v>6</v>
      </c>
      <c r="I260" s="5">
        <v>24</v>
      </c>
      <c r="J260" s="5">
        <v>26</v>
      </c>
      <c r="K260" s="5">
        <v>12</v>
      </c>
      <c r="L260" s="5">
        <v>8</v>
      </c>
      <c r="M260" s="5">
        <v>6</v>
      </c>
      <c r="N260" s="5">
        <v>8</v>
      </c>
      <c r="O260" s="5">
        <v>8</v>
      </c>
      <c r="P260" s="5">
        <v>18</v>
      </c>
      <c r="Q260" s="5">
        <v>18</v>
      </c>
      <c r="R260" s="22">
        <v>18</v>
      </c>
      <c r="S260" s="5">
        <v>12</v>
      </c>
      <c r="T260" s="5">
        <v>12</v>
      </c>
      <c r="U260" s="5">
        <v>34</v>
      </c>
      <c r="V260" s="5">
        <v>32</v>
      </c>
      <c r="W260" s="5">
        <v>24</v>
      </c>
      <c r="X260" s="5">
        <v>28</v>
      </c>
      <c r="Y260" s="5">
        <v>38</v>
      </c>
      <c r="Z260" s="5">
        <v>34</v>
      </c>
      <c r="AA260" s="5">
        <v>26</v>
      </c>
      <c r="AB260" s="5">
        <v>22</v>
      </c>
      <c r="AC260" s="5">
        <v>30</v>
      </c>
      <c r="AD260" s="5">
        <v>32</v>
      </c>
      <c r="AE260" s="5">
        <v>24</v>
      </c>
      <c r="AF260" s="5">
        <v>30</v>
      </c>
      <c r="AG260" s="5">
        <v>34</v>
      </c>
      <c r="AH260" s="5">
        <v>34</v>
      </c>
      <c r="AI260" s="5">
        <v>12</v>
      </c>
      <c r="AJ260" s="22">
        <v>14</v>
      </c>
      <c r="AK260" s="5">
        <v>12</v>
      </c>
      <c r="AL260" s="5">
        <v>8</v>
      </c>
      <c r="AM260" s="5">
        <v>34</v>
      </c>
      <c r="AN260" s="5">
        <v>34</v>
      </c>
      <c r="AO260" s="5">
        <v>16</v>
      </c>
      <c r="AP260" s="5">
        <v>22</v>
      </c>
      <c r="AQ260" s="5">
        <v>24</v>
      </c>
      <c r="AR260" s="5">
        <v>14</v>
      </c>
      <c r="AS260" s="5">
        <v>12</v>
      </c>
      <c r="AT260" s="5">
        <v>32</v>
      </c>
      <c r="AU260" s="5">
        <v>38</v>
      </c>
      <c r="AV260" s="5">
        <v>8</v>
      </c>
      <c r="AW260" s="5">
        <v>10</v>
      </c>
      <c r="AX260" s="5">
        <v>28</v>
      </c>
      <c r="AY260" s="5">
        <f t="shared" ref="AY260:AY323" si="4">SUM(C260:AX260)</f>
        <v>980</v>
      </c>
      <c r="BC260" s="6"/>
    </row>
    <row r="261" spans="1:55" x14ac:dyDescent="0.45">
      <c r="A261" s="4">
        <v>45763</v>
      </c>
      <c r="B261" s="5" t="s">
        <v>8</v>
      </c>
      <c r="C261" s="5">
        <v>26</v>
      </c>
      <c r="D261" s="5">
        <v>12</v>
      </c>
      <c r="E261" s="5">
        <v>12</v>
      </c>
      <c r="F261" s="5">
        <v>6</v>
      </c>
      <c r="G261" s="5">
        <v>6</v>
      </c>
      <c r="H261" s="5">
        <v>6</v>
      </c>
      <c r="I261" s="5">
        <v>28</v>
      </c>
      <c r="J261" s="5">
        <v>32</v>
      </c>
      <c r="K261" s="5">
        <v>8</v>
      </c>
      <c r="L261" s="5">
        <v>8</v>
      </c>
      <c r="M261" s="5">
        <v>8</v>
      </c>
      <c r="N261" s="5">
        <v>8</v>
      </c>
      <c r="O261" s="5">
        <v>14</v>
      </c>
      <c r="P261" s="5">
        <v>14</v>
      </c>
      <c r="Q261" s="5">
        <v>20</v>
      </c>
      <c r="R261" s="22">
        <v>18</v>
      </c>
      <c r="S261" s="5">
        <v>14</v>
      </c>
      <c r="T261" s="5">
        <v>14</v>
      </c>
      <c r="U261" s="5">
        <v>38</v>
      </c>
      <c r="V261" s="5">
        <v>32</v>
      </c>
      <c r="W261" s="5">
        <v>20</v>
      </c>
      <c r="X261" s="5">
        <v>14</v>
      </c>
      <c r="Y261" s="5">
        <v>22</v>
      </c>
      <c r="Z261" s="5">
        <v>24</v>
      </c>
      <c r="AA261" s="5">
        <v>8</v>
      </c>
      <c r="AB261" s="5">
        <v>12</v>
      </c>
      <c r="AC261" s="5">
        <v>36</v>
      </c>
      <c r="AD261" s="5">
        <v>34</v>
      </c>
      <c r="AE261" s="5">
        <v>12</v>
      </c>
      <c r="AF261" s="5">
        <v>14</v>
      </c>
      <c r="AG261" s="5">
        <v>22</v>
      </c>
      <c r="AH261" s="5">
        <v>24</v>
      </c>
      <c r="AI261" s="5">
        <v>18</v>
      </c>
      <c r="AJ261" s="22">
        <v>10</v>
      </c>
      <c r="AK261" s="5">
        <v>10</v>
      </c>
      <c r="AL261" s="5">
        <v>12</v>
      </c>
      <c r="AM261" s="5">
        <v>30</v>
      </c>
      <c r="AN261" s="5">
        <v>34</v>
      </c>
      <c r="AO261" s="5">
        <v>14</v>
      </c>
      <c r="AP261" s="5">
        <v>24</v>
      </c>
      <c r="AQ261" s="5">
        <v>26</v>
      </c>
      <c r="AR261" s="5">
        <v>10</v>
      </c>
      <c r="AS261" s="5">
        <v>10</v>
      </c>
      <c r="AT261" s="5">
        <v>32</v>
      </c>
      <c r="AU261" s="5">
        <v>32</v>
      </c>
      <c r="AV261" s="5">
        <v>14</v>
      </c>
      <c r="AW261" s="5">
        <v>6</v>
      </c>
      <c r="AX261" s="5">
        <v>24</v>
      </c>
      <c r="AY261" s="5">
        <f t="shared" si="4"/>
        <v>872</v>
      </c>
      <c r="BC261" s="6"/>
    </row>
    <row r="262" spans="1:55" x14ac:dyDescent="0.45">
      <c r="A262" s="4">
        <v>45764</v>
      </c>
      <c r="B262" s="5" t="s">
        <v>2</v>
      </c>
      <c r="C262" s="5">
        <v>32</v>
      </c>
      <c r="D262" s="5">
        <v>10</v>
      </c>
      <c r="E262" s="5">
        <v>6</v>
      </c>
      <c r="F262" s="5">
        <v>6</v>
      </c>
      <c r="G262" s="5">
        <v>12</v>
      </c>
      <c r="H262" s="5">
        <v>6</v>
      </c>
      <c r="I262" s="5">
        <v>26</v>
      </c>
      <c r="J262" s="5">
        <v>34</v>
      </c>
      <c r="K262" s="5">
        <v>8</v>
      </c>
      <c r="L262" s="5">
        <v>12</v>
      </c>
      <c r="M262" s="5">
        <v>8</v>
      </c>
      <c r="N262" s="5">
        <v>8</v>
      </c>
      <c r="O262" s="5">
        <v>8</v>
      </c>
      <c r="P262" s="5">
        <v>16</v>
      </c>
      <c r="Q262" s="5">
        <v>22</v>
      </c>
      <c r="R262" s="22">
        <v>16</v>
      </c>
      <c r="S262" s="5">
        <v>12</v>
      </c>
      <c r="T262" s="5">
        <v>12</v>
      </c>
      <c r="U262" s="5">
        <v>34</v>
      </c>
      <c r="V262" s="5">
        <v>32</v>
      </c>
      <c r="W262" s="5">
        <v>12</v>
      </c>
      <c r="X262" s="5">
        <v>16</v>
      </c>
      <c r="Y262" s="5">
        <v>24</v>
      </c>
      <c r="Z262" s="5">
        <v>20</v>
      </c>
      <c r="AA262" s="5">
        <v>12</v>
      </c>
      <c r="AB262" s="5">
        <v>10</v>
      </c>
      <c r="AC262" s="5">
        <v>30</v>
      </c>
      <c r="AD262" s="5">
        <v>36</v>
      </c>
      <c r="AE262" s="5">
        <v>14</v>
      </c>
      <c r="AF262" s="5">
        <v>8</v>
      </c>
      <c r="AG262" s="5">
        <v>24</v>
      </c>
      <c r="AH262" s="5">
        <v>26</v>
      </c>
      <c r="AI262" s="5">
        <v>12</v>
      </c>
      <c r="AJ262" s="22">
        <v>10</v>
      </c>
      <c r="AK262" s="5">
        <v>10</v>
      </c>
      <c r="AL262" s="5">
        <v>10</v>
      </c>
      <c r="AM262" s="5">
        <v>32</v>
      </c>
      <c r="AN262" s="5">
        <v>32</v>
      </c>
      <c r="AO262" s="5">
        <v>12</v>
      </c>
      <c r="AP262" s="5">
        <v>24</v>
      </c>
      <c r="AQ262" s="5">
        <v>22</v>
      </c>
      <c r="AR262" s="5">
        <v>12</v>
      </c>
      <c r="AS262" s="5">
        <v>10</v>
      </c>
      <c r="AT262" s="5">
        <v>32</v>
      </c>
      <c r="AU262" s="5">
        <v>36</v>
      </c>
      <c r="AV262" s="5">
        <v>6</v>
      </c>
      <c r="AW262" s="5">
        <v>12</v>
      </c>
      <c r="AX262" s="5">
        <v>24</v>
      </c>
      <c r="AY262" s="5">
        <f t="shared" si="4"/>
        <v>848</v>
      </c>
      <c r="BC262" s="6"/>
    </row>
    <row r="263" spans="1:55" x14ac:dyDescent="0.45">
      <c r="A263" s="4">
        <v>45765</v>
      </c>
      <c r="B263" s="5" t="s">
        <v>3</v>
      </c>
      <c r="C263" s="5">
        <v>28</v>
      </c>
      <c r="D263" s="5">
        <v>8</v>
      </c>
      <c r="E263" s="5">
        <v>12</v>
      </c>
      <c r="F263" s="5">
        <v>6</v>
      </c>
      <c r="G263" s="5">
        <v>4</v>
      </c>
      <c r="H263" s="5">
        <v>6</v>
      </c>
      <c r="I263" s="5">
        <v>26</v>
      </c>
      <c r="J263" s="5">
        <v>30</v>
      </c>
      <c r="K263" s="5">
        <v>12</v>
      </c>
      <c r="L263" s="5">
        <v>16</v>
      </c>
      <c r="M263" s="5">
        <v>6</v>
      </c>
      <c r="N263" s="5">
        <v>6</v>
      </c>
      <c r="O263" s="5">
        <v>12</v>
      </c>
      <c r="P263" s="5">
        <v>12</v>
      </c>
      <c r="Q263" s="5">
        <v>20</v>
      </c>
      <c r="R263" s="22">
        <v>18</v>
      </c>
      <c r="S263" s="5">
        <v>10</v>
      </c>
      <c r="T263" s="5">
        <v>10</v>
      </c>
      <c r="U263" s="5">
        <v>38</v>
      </c>
      <c r="V263" s="5">
        <v>34</v>
      </c>
      <c r="W263" s="5">
        <v>20</v>
      </c>
      <c r="X263" s="5">
        <v>14</v>
      </c>
      <c r="Y263" s="5">
        <v>20</v>
      </c>
      <c r="Z263" s="5">
        <v>24</v>
      </c>
      <c r="AA263" s="5">
        <v>10</v>
      </c>
      <c r="AB263" s="5">
        <v>8</v>
      </c>
      <c r="AC263" s="5">
        <v>38</v>
      </c>
      <c r="AD263" s="5">
        <v>32</v>
      </c>
      <c r="AE263" s="5">
        <v>14</v>
      </c>
      <c r="AF263" s="5">
        <v>20</v>
      </c>
      <c r="AG263" s="5">
        <v>22</v>
      </c>
      <c r="AH263" s="5">
        <v>24</v>
      </c>
      <c r="AI263" s="5">
        <v>16</v>
      </c>
      <c r="AJ263" s="22">
        <v>10</v>
      </c>
      <c r="AK263" s="5">
        <v>10</v>
      </c>
      <c r="AL263" s="5">
        <v>14</v>
      </c>
      <c r="AM263" s="5">
        <v>28</v>
      </c>
      <c r="AN263" s="5">
        <v>32</v>
      </c>
      <c r="AO263" s="5">
        <v>14</v>
      </c>
      <c r="AP263" s="5">
        <v>18</v>
      </c>
      <c r="AQ263" s="5">
        <v>26</v>
      </c>
      <c r="AR263" s="5">
        <v>10</v>
      </c>
      <c r="AS263" s="5">
        <v>10</v>
      </c>
      <c r="AT263" s="5">
        <v>32</v>
      </c>
      <c r="AU263" s="5">
        <v>34</v>
      </c>
      <c r="AV263" s="5">
        <v>8</v>
      </c>
      <c r="AW263" s="5">
        <v>10</v>
      </c>
      <c r="AX263" s="5">
        <v>24</v>
      </c>
      <c r="AY263" s="5">
        <f t="shared" si="4"/>
        <v>856</v>
      </c>
      <c r="BC263" s="6"/>
    </row>
    <row r="264" spans="1:55" x14ac:dyDescent="0.45">
      <c r="A264" s="4">
        <v>45766</v>
      </c>
      <c r="B264" s="5" t="s">
        <v>4</v>
      </c>
      <c r="C264" s="5">
        <v>32</v>
      </c>
      <c r="D264" s="5">
        <v>10</v>
      </c>
      <c r="E264" s="5">
        <v>6</v>
      </c>
      <c r="F264" s="5">
        <v>6</v>
      </c>
      <c r="G264" s="5">
        <v>10</v>
      </c>
      <c r="H264" s="5">
        <v>6</v>
      </c>
      <c r="I264" s="5">
        <v>26</v>
      </c>
      <c r="J264" s="5">
        <v>24</v>
      </c>
      <c r="K264" s="5">
        <v>8</v>
      </c>
      <c r="L264" s="5">
        <v>12</v>
      </c>
      <c r="M264" s="5">
        <v>8</v>
      </c>
      <c r="N264" s="5">
        <v>8</v>
      </c>
      <c r="O264" s="5">
        <v>6</v>
      </c>
      <c r="P264" s="5">
        <v>14</v>
      </c>
      <c r="Q264" s="5">
        <v>24</v>
      </c>
      <c r="R264" s="22">
        <v>12</v>
      </c>
      <c r="S264" s="5">
        <v>10</v>
      </c>
      <c r="T264" s="5">
        <v>14</v>
      </c>
      <c r="U264" s="5">
        <v>28</v>
      </c>
      <c r="V264" s="5">
        <v>30</v>
      </c>
      <c r="W264" s="5">
        <v>16</v>
      </c>
      <c r="X264" s="5">
        <v>16</v>
      </c>
      <c r="Y264" s="5">
        <v>22</v>
      </c>
      <c r="Z264" s="5">
        <v>24</v>
      </c>
      <c r="AA264" s="5">
        <v>8</v>
      </c>
      <c r="AB264" s="5">
        <v>10</v>
      </c>
      <c r="AC264" s="5">
        <v>34</v>
      </c>
      <c r="AD264" s="5">
        <v>28</v>
      </c>
      <c r="AE264" s="5">
        <v>12</v>
      </c>
      <c r="AF264" s="5">
        <v>10</v>
      </c>
      <c r="AG264" s="5">
        <v>20</v>
      </c>
      <c r="AH264" s="5">
        <v>28</v>
      </c>
      <c r="AI264" s="5">
        <v>8</v>
      </c>
      <c r="AJ264" s="22">
        <v>8</v>
      </c>
      <c r="AK264" s="5">
        <v>12</v>
      </c>
      <c r="AL264" s="5">
        <v>10</v>
      </c>
      <c r="AM264" s="5">
        <v>28</v>
      </c>
      <c r="AN264" s="5">
        <v>34</v>
      </c>
      <c r="AO264" s="5">
        <v>10</v>
      </c>
      <c r="AP264" s="5">
        <v>24</v>
      </c>
      <c r="AQ264" s="5">
        <v>24</v>
      </c>
      <c r="AR264" s="5">
        <v>12</v>
      </c>
      <c r="AS264" s="5">
        <v>12</v>
      </c>
      <c r="AT264" s="5">
        <v>28</v>
      </c>
      <c r="AU264" s="5">
        <v>30</v>
      </c>
      <c r="AV264" s="5">
        <v>14</v>
      </c>
      <c r="AW264" s="5">
        <v>6</v>
      </c>
      <c r="AX264" s="5">
        <v>26</v>
      </c>
      <c r="AY264" s="5">
        <f t="shared" si="4"/>
        <v>808</v>
      </c>
      <c r="BC264" s="6"/>
    </row>
    <row r="265" spans="1:55" x14ac:dyDescent="0.45">
      <c r="A265" s="4">
        <v>45767</v>
      </c>
      <c r="B265" s="5" t="s">
        <v>5</v>
      </c>
      <c r="C265" s="5">
        <v>30</v>
      </c>
      <c r="D265" s="5">
        <v>10</v>
      </c>
      <c r="E265" s="5">
        <v>6</v>
      </c>
      <c r="F265" s="5">
        <v>8</v>
      </c>
      <c r="G265" s="5">
        <v>8</v>
      </c>
      <c r="H265" s="5">
        <v>6</v>
      </c>
      <c r="I265" s="5">
        <v>24</v>
      </c>
      <c r="J265" s="5">
        <v>26</v>
      </c>
      <c r="K265" s="5">
        <v>10</v>
      </c>
      <c r="L265" s="5">
        <v>12</v>
      </c>
      <c r="M265" s="5">
        <v>6</v>
      </c>
      <c r="N265" s="5">
        <v>8</v>
      </c>
      <c r="O265" s="5">
        <v>6</v>
      </c>
      <c r="P265" s="5">
        <v>14</v>
      </c>
      <c r="Q265" s="5">
        <v>24</v>
      </c>
      <c r="R265" s="22">
        <v>14</v>
      </c>
      <c r="S265" s="5">
        <v>8</v>
      </c>
      <c r="T265" s="5">
        <v>14</v>
      </c>
      <c r="U265" s="5">
        <v>28</v>
      </c>
      <c r="V265" s="5">
        <v>30</v>
      </c>
      <c r="W265" s="5">
        <v>14</v>
      </c>
      <c r="X265" s="5">
        <v>8</v>
      </c>
      <c r="Y265" s="5">
        <v>24</v>
      </c>
      <c r="Z265" s="5">
        <v>24</v>
      </c>
      <c r="AA265" s="5">
        <v>8</v>
      </c>
      <c r="AB265" s="5">
        <v>12</v>
      </c>
      <c r="AC265" s="5">
        <v>28</v>
      </c>
      <c r="AD265" s="5">
        <v>30</v>
      </c>
      <c r="AE265" s="5">
        <v>14</v>
      </c>
      <c r="AF265" s="5">
        <v>6</v>
      </c>
      <c r="AG265" s="5">
        <v>22</v>
      </c>
      <c r="AH265" s="5">
        <v>26</v>
      </c>
      <c r="AI265" s="5">
        <v>8</v>
      </c>
      <c r="AJ265" s="22">
        <v>16</v>
      </c>
      <c r="AK265" s="5">
        <v>10</v>
      </c>
      <c r="AL265" s="5">
        <v>10</v>
      </c>
      <c r="AM265" s="5">
        <v>32</v>
      </c>
      <c r="AN265" s="5">
        <v>32</v>
      </c>
      <c r="AO265" s="5">
        <v>12</v>
      </c>
      <c r="AP265" s="5">
        <v>24</v>
      </c>
      <c r="AQ265" s="5">
        <v>22</v>
      </c>
      <c r="AR265" s="5">
        <v>12</v>
      </c>
      <c r="AS265" s="5">
        <v>10</v>
      </c>
      <c r="AT265" s="5">
        <v>28</v>
      </c>
      <c r="AU265" s="5">
        <v>40</v>
      </c>
      <c r="AV265" s="5">
        <v>6</v>
      </c>
      <c r="AW265" s="5">
        <v>8</v>
      </c>
      <c r="AX265" s="5">
        <v>30</v>
      </c>
      <c r="AY265" s="5">
        <f t="shared" si="4"/>
        <v>808</v>
      </c>
      <c r="BC265" s="6"/>
    </row>
    <row r="266" spans="1:55" x14ac:dyDescent="0.45">
      <c r="A266" s="4">
        <v>45768</v>
      </c>
      <c r="B266" s="5" t="s">
        <v>6</v>
      </c>
      <c r="C266" s="5">
        <v>26</v>
      </c>
      <c r="D266" s="5">
        <v>8</v>
      </c>
      <c r="E266" s="5">
        <v>12</v>
      </c>
      <c r="F266" s="5">
        <v>6</v>
      </c>
      <c r="G266" s="5">
        <v>6</v>
      </c>
      <c r="H266" s="5">
        <v>6</v>
      </c>
      <c r="I266" s="5">
        <v>24</v>
      </c>
      <c r="J266" s="5">
        <v>30</v>
      </c>
      <c r="K266" s="5">
        <v>10</v>
      </c>
      <c r="L266" s="5">
        <v>8</v>
      </c>
      <c r="M266" s="5">
        <v>6</v>
      </c>
      <c r="N266" s="5">
        <v>8</v>
      </c>
      <c r="O266" s="5">
        <v>12</v>
      </c>
      <c r="P266" s="5">
        <v>12</v>
      </c>
      <c r="Q266" s="5">
        <v>18</v>
      </c>
      <c r="R266" s="22">
        <v>18</v>
      </c>
      <c r="S266" s="5">
        <v>10</v>
      </c>
      <c r="T266" s="5">
        <v>14</v>
      </c>
      <c r="U266" s="5">
        <v>36</v>
      </c>
      <c r="V266" s="5">
        <v>38</v>
      </c>
      <c r="W266" s="5">
        <v>28</v>
      </c>
      <c r="X266" s="5">
        <v>28</v>
      </c>
      <c r="Y266" s="5">
        <v>36</v>
      </c>
      <c r="Z266" s="5">
        <v>36</v>
      </c>
      <c r="AA266" s="5">
        <v>20</v>
      </c>
      <c r="AB266" s="5">
        <v>22</v>
      </c>
      <c r="AC266" s="5">
        <v>34</v>
      </c>
      <c r="AD266" s="5">
        <v>32</v>
      </c>
      <c r="AE266" s="5">
        <v>26</v>
      </c>
      <c r="AF266" s="5">
        <v>26</v>
      </c>
      <c r="AG266" s="5">
        <v>16</v>
      </c>
      <c r="AH266" s="5">
        <v>20</v>
      </c>
      <c r="AI266" s="5">
        <v>22</v>
      </c>
      <c r="AJ266" s="22">
        <v>14</v>
      </c>
      <c r="AK266" s="5">
        <v>8</v>
      </c>
      <c r="AL266" s="5">
        <v>14</v>
      </c>
      <c r="AM266" s="5">
        <v>30</v>
      </c>
      <c r="AN266" s="5">
        <v>34</v>
      </c>
      <c r="AO266" s="5">
        <v>14</v>
      </c>
      <c r="AP266" s="5">
        <v>18</v>
      </c>
      <c r="AQ266" s="5">
        <v>28</v>
      </c>
      <c r="AR266" s="5">
        <v>8</v>
      </c>
      <c r="AS266" s="5">
        <v>12</v>
      </c>
      <c r="AT266" s="5">
        <v>32</v>
      </c>
      <c r="AU266" s="5">
        <v>32</v>
      </c>
      <c r="AV266" s="5">
        <v>12</v>
      </c>
      <c r="AW266" s="5">
        <v>6</v>
      </c>
      <c r="AX266" s="5">
        <v>24</v>
      </c>
      <c r="AY266" s="5">
        <f t="shared" si="4"/>
        <v>940</v>
      </c>
      <c r="BC266" s="6"/>
    </row>
    <row r="267" spans="1:55" s="20" customFormat="1" x14ac:dyDescent="0.45">
      <c r="A267" s="23">
        <v>45769</v>
      </c>
      <c r="B267" s="22" t="s">
        <v>7</v>
      </c>
      <c r="C267" s="22">
        <v>32</v>
      </c>
      <c r="D267" s="22">
        <v>10</v>
      </c>
      <c r="E267" s="22">
        <v>8</v>
      </c>
      <c r="F267" s="22">
        <v>6</v>
      </c>
      <c r="G267" s="22">
        <v>6</v>
      </c>
      <c r="H267" s="22">
        <v>10</v>
      </c>
      <c r="I267" s="22">
        <v>24</v>
      </c>
      <c r="J267" s="22">
        <v>26</v>
      </c>
      <c r="K267" s="22">
        <v>10</v>
      </c>
      <c r="L267" s="22">
        <v>6</v>
      </c>
      <c r="M267" s="22">
        <v>12</v>
      </c>
      <c r="N267" s="22">
        <v>8</v>
      </c>
      <c r="O267" s="22">
        <v>8</v>
      </c>
      <c r="P267" s="22">
        <v>16</v>
      </c>
      <c r="Q267" s="22">
        <v>22</v>
      </c>
      <c r="R267" s="22">
        <v>14</v>
      </c>
      <c r="S267" s="22">
        <v>12</v>
      </c>
      <c r="T267" s="22">
        <v>12</v>
      </c>
      <c r="U267" s="22">
        <v>34</v>
      </c>
      <c r="V267" s="22">
        <v>32</v>
      </c>
      <c r="W267" s="22">
        <v>14</v>
      </c>
      <c r="X267" s="22">
        <v>16</v>
      </c>
      <c r="Y267" s="22">
        <v>12</v>
      </c>
      <c r="Z267" s="22">
        <v>6</v>
      </c>
      <c r="AA267" s="22">
        <v>10</v>
      </c>
      <c r="AB267" s="22">
        <v>12</v>
      </c>
      <c r="AC267" s="22">
        <v>30</v>
      </c>
      <c r="AD267" s="22">
        <v>32</v>
      </c>
      <c r="AE267" s="22">
        <v>12</v>
      </c>
      <c r="AF267" s="22">
        <v>10</v>
      </c>
      <c r="AG267" s="22">
        <v>20</v>
      </c>
      <c r="AH267" s="22">
        <v>24</v>
      </c>
      <c r="AI267" s="22">
        <v>16</v>
      </c>
      <c r="AJ267" s="22">
        <v>14</v>
      </c>
      <c r="AK267" s="22">
        <v>10</v>
      </c>
      <c r="AL267" s="22">
        <v>10</v>
      </c>
      <c r="AM267" s="22">
        <v>32</v>
      </c>
      <c r="AN267" s="22">
        <v>30</v>
      </c>
      <c r="AO267" s="22">
        <v>14</v>
      </c>
      <c r="AP267" s="22">
        <v>22</v>
      </c>
      <c r="AQ267" s="22">
        <v>22</v>
      </c>
      <c r="AR267" s="22">
        <v>12</v>
      </c>
      <c r="AS267" s="22">
        <v>12</v>
      </c>
      <c r="AT267" s="22">
        <v>30</v>
      </c>
      <c r="AU267" s="22">
        <v>36</v>
      </c>
      <c r="AV267" s="22">
        <v>8</v>
      </c>
      <c r="AW267" s="22">
        <v>10</v>
      </c>
      <c r="AX267" s="22">
        <v>28</v>
      </c>
      <c r="AY267" s="22">
        <f t="shared" si="4"/>
        <v>812</v>
      </c>
      <c r="BC267" s="24"/>
    </row>
    <row r="268" spans="1:55" x14ac:dyDescent="0.45">
      <c r="A268" s="4">
        <v>45770</v>
      </c>
      <c r="B268" s="5" t="s">
        <v>8</v>
      </c>
      <c r="C268" s="5">
        <v>24</v>
      </c>
      <c r="D268" s="5">
        <v>10</v>
      </c>
      <c r="E268" s="5">
        <v>12</v>
      </c>
      <c r="F268" s="5">
        <v>6</v>
      </c>
      <c r="G268" s="5">
        <v>6</v>
      </c>
      <c r="H268" s="5">
        <v>6</v>
      </c>
      <c r="I268" s="5">
        <v>24</v>
      </c>
      <c r="J268" s="5">
        <v>28</v>
      </c>
      <c r="K268" s="5">
        <v>12</v>
      </c>
      <c r="L268" s="5">
        <v>8</v>
      </c>
      <c r="M268" s="5">
        <v>6</v>
      </c>
      <c r="N268" s="5">
        <v>8</v>
      </c>
      <c r="O268" s="5">
        <v>8</v>
      </c>
      <c r="P268" s="5">
        <v>16</v>
      </c>
      <c r="Q268" s="5">
        <v>18</v>
      </c>
      <c r="R268" s="22">
        <v>18</v>
      </c>
      <c r="S268" s="5">
        <v>12</v>
      </c>
      <c r="T268" s="5">
        <v>10</v>
      </c>
      <c r="U268" s="5">
        <v>38</v>
      </c>
      <c r="V268" s="5">
        <v>34</v>
      </c>
      <c r="W268" s="5">
        <v>14</v>
      </c>
      <c r="X268" s="5">
        <v>20</v>
      </c>
      <c r="Y268" s="5">
        <v>28</v>
      </c>
      <c r="Z268" s="5">
        <v>24</v>
      </c>
      <c r="AA268" s="5">
        <v>12</v>
      </c>
      <c r="AB268" s="5">
        <v>10</v>
      </c>
      <c r="AC268" s="5">
        <v>32</v>
      </c>
      <c r="AD268" s="5">
        <v>38</v>
      </c>
      <c r="AE268" s="5">
        <v>14</v>
      </c>
      <c r="AF268" s="5">
        <v>10</v>
      </c>
      <c r="AG268" s="5">
        <v>22</v>
      </c>
      <c r="AH268" s="5">
        <v>24</v>
      </c>
      <c r="AI268" s="5">
        <v>20</v>
      </c>
      <c r="AJ268" s="22">
        <v>16</v>
      </c>
      <c r="AK268" s="5">
        <v>10</v>
      </c>
      <c r="AL268" s="5">
        <v>10</v>
      </c>
      <c r="AM268" s="5">
        <v>34</v>
      </c>
      <c r="AN268" s="5">
        <v>30</v>
      </c>
      <c r="AO268" s="5">
        <v>12</v>
      </c>
      <c r="AP268" s="5">
        <v>24</v>
      </c>
      <c r="AQ268" s="5">
        <v>20</v>
      </c>
      <c r="AR268" s="5">
        <v>14</v>
      </c>
      <c r="AS268" s="5">
        <v>8</v>
      </c>
      <c r="AT268" s="5">
        <v>30</v>
      </c>
      <c r="AU268" s="5">
        <v>40</v>
      </c>
      <c r="AV268" s="5">
        <v>8</v>
      </c>
      <c r="AW268" s="5">
        <v>10</v>
      </c>
      <c r="AX268" s="5">
        <v>26</v>
      </c>
      <c r="AY268" s="5">
        <f t="shared" si="4"/>
        <v>864</v>
      </c>
      <c r="BC268" s="6"/>
    </row>
    <row r="269" spans="1:55" x14ac:dyDescent="0.45">
      <c r="A269" s="4">
        <v>45771</v>
      </c>
      <c r="B269" s="5" t="s">
        <v>2</v>
      </c>
      <c r="C269" s="5">
        <v>26</v>
      </c>
      <c r="D269" s="5">
        <v>10</v>
      </c>
      <c r="E269" s="5">
        <v>12</v>
      </c>
      <c r="F269" s="5">
        <v>6</v>
      </c>
      <c r="G269" s="5">
        <v>4</v>
      </c>
      <c r="H269" s="5">
        <v>6</v>
      </c>
      <c r="I269" s="5">
        <v>30</v>
      </c>
      <c r="J269" s="5">
        <v>28</v>
      </c>
      <c r="K269" s="5">
        <v>10</v>
      </c>
      <c r="L269" s="5">
        <v>6</v>
      </c>
      <c r="M269" s="5">
        <v>6</v>
      </c>
      <c r="N269" s="5">
        <v>12</v>
      </c>
      <c r="O269" s="5">
        <v>10</v>
      </c>
      <c r="P269" s="5">
        <v>12</v>
      </c>
      <c r="Q269" s="5">
        <v>18</v>
      </c>
      <c r="R269" s="22">
        <v>20</v>
      </c>
      <c r="S269" s="5">
        <v>8</v>
      </c>
      <c r="T269" s="5">
        <v>12</v>
      </c>
      <c r="U269" s="5">
        <v>36</v>
      </c>
      <c r="V269" s="5">
        <v>30</v>
      </c>
      <c r="W269" s="5">
        <v>16</v>
      </c>
      <c r="X269" s="5">
        <v>12</v>
      </c>
      <c r="Y269" s="5">
        <v>18</v>
      </c>
      <c r="Z269" s="5">
        <v>28</v>
      </c>
      <c r="AA269" s="5">
        <v>8</v>
      </c>
      <c r="AB269" s="5">
        <v>12</v>
      </c>
      <c r="AC269" s="5">
        <v>36</v>
      </c>
      <c r="AD269" s="5">
        <v>34</v>
      </c>
      <c r="AE269" s="5">
        <v>12</v>
      </c>
      <c r="AF269" s="5">
        <v>18</v>
      </c>
      <c r="AG269" s="5">
        <v>20</v>
      </c>
      <c r="AH269" s="5">
        <v>22</v>
      </c>
      <c r="AI269" s="5">
        <v>20</v>
      </c>
      <c r="AJ269" s="22">
        <v>10</v>
      </c>
      <c r="AK269" s="5">
        <v>8</v>
      </c>
      <c r="AL269" s="5">
        <v>12</v>
      </c>
      <c r="AM269" s="5">
        <v>34</v>
      </c>
      <c r="AN269" s="5">
        <v>30</v>
      </c>
      <c r="AO269" s="5">
        <v>14</v>
      </c>
      <c r="AP269" s="5">
        <v>20</v>
      </c>
      <c r="AQ269" s="5">
        <v>22</v>
      </c>
      <c r="AR269" s="5">
        <v>12</v>
      </c>
      <c r="AS269" s="5">
        <v>10</v>
      </c>
      <c r="AT269" s="5">
        <v>32</v>
      </c>
      <c r="AU269" s="5">
        <v>34</v>
      </c>
      <c r="AV269" s="5">
        <v>8</v>
      </c>
      <c r="AW269" s="5">
        <v>12</v>
      </c>
      <c r="AX269" s="5">
        <v>24</v>
      </c>
      <c r="AY269" s="5">
        <f t="shared" si="4"/>
        <v>840</v>
      </c>
      <c r="BC269" s="6"/>
    </row>
    <row r="270" spans="1:55" x14ac:dyDescent="0.45">
      <c r="A270" s="4">
        <v>45772</v>
      </c>
      <c r="B270" s="5" t="s">
        <v>3</v>
      </c>
      <c r="C270" s="5">
        <v>26</v>
      </c>
      <c r="D270" s="5">
        <v>10</v>
      </c>
      <c r="E270" s="5">
        <v>12</v>
      </c>
      <c r="F270" s="5">
        <v>4</v>
      </c>
      <c r="G270" s="5">
        <v>6</v>
      </c>
      <c r="H270" s="5">
        <v>6</v>
      </c>
      <c r="I270" s="5">
        <v>28</v>
      </c>
      <c r="J270" s="5">
        <v>28</v>
      </c>
      <c r="K270" s="5">
        <v>10</v>
      </c>
      <c r="L270" s="5">
        <v>6</v>
      </c>
      <c r="M270" s="5">
        <v>6</v>
      </c>
      <c r="N270" s="5">
        <v>8</v>
      </c>
      <c r="O270" s="5">
        <v>12</v>
      </c>
      <c r="P270" s="5">
        <v>12</v>
      </c>
      <c r="Q270" s="5">
        <v>18</v>
      </c>
      <c r="R270" s="22">
        <v>18</v>
      </c>
      <c r="S270" s="5">
        <v>10</v>
      </c>
      <c r="T270" s="5">
        <v>12</v>
      </c>
      <c r="U270" s="5">
        <v>36</v>
      </c>
      <c r="V270" s="5">
        <v>32</v>
      </c>
      <c r="W270" s="5">
        <v>24</v>
      </c>
      <c r="X270" s="5">
        <v>16</v>
      </c>
      <c r="Y270" s="5">
        <v>22</v>
      </c>
      <c r="Z270" s="5">
        <v>28</v>
      </c>
      <c r="AA270" s="5">
        <v>10</v>
      </c>
      <c r="AB270" s="5">
        <v>10</v>
      </c>
      <c r="AC270" s="5">
        <v>36</v>
      </c>
      <c r="AD270" s="5">
        <v>34</v>
      </c>
      <c r="AE270" s="5">
        <v>10</v>
      </c>
      <c r="AF270" s="5">
        <v>12</v>
      </c>
      <c r="AG270" s="5">
        <v>18</v>
      </c>
      <c r="AH270" s="5">
        <v>22</v>
      </c>
      <c r="AI270" s="5">
        <v>16</v>
      </c>
      <c r="AJ270" s="22">
        <v>14</v>
      </c>
      <c r="AK270" s="5">
        <v>8</v>
      </c>
      <c r="AL270" s="5">
        <v>12</v>
      </c>
      <c r="AM270" s="5">
        <v>32</v>
      </c>
      <c r="AN270" s="5">
        <v>30</v>
      </c>
      <c r="AO270" s="5">
        <v>16</v>
      </c>
      <c r="AP270" s="5">
        <v>20</v>
      </c>
      <c r="AQ270" s="5">
        <v>22</v>
      </c>
      <c r="AR270" s="5">
        <v>14</v>
      </c>
      <c r="AS270" s="5">
        <v>8</v>
      </c>
      <c r="AT270" s="5">
        <v>30</v>
      </c>
      <c r="AU270" s="5">
        <v>34</v>
      </c>
      <c r="AV270" s="5">
        <v>10</v>
      </c>
      <c r="AW270" s="5">
        <v>12</v>
      </c>
      <c r="AX270" s="5">
        <v>24</v>
      </c>
      <c r="AY270" s="5">
        <f t="shared" si="4"/>
        <v>844</v>
      </c>
      <c r="BC270" s="6"/>
    </row>
    <row r="271" spans="1:55" x14ac:dyDescent="0.45">
      <c r="A271" s="4">
        <v>45773</v>
      </c>
      <c r="B271" s="5" t="s">
        <v>4</v>
      </c>
      <c r="C271" s="5">
        <v>24</v>
      </c>
      <c r="D271" s="5">
        <v>14</v>
      </c>
      <c r="E271" s="5">
        <v>8</v>
      </c>
      <c r="F271" s="5">
        <v>4</v>
      </c>
      <c r="G271" s="5">
        <v>6</v>
      </c>
      <c r="H271" s="5">
        <v>6</v>
      </c>
      <c r="I271" s="5">
        <v>30</v>
      </c>
      <c r="J271" s="5">
        <v>28</v>
      </c>
      <c r="K271" s="5">
        <v>8</v>
      </c>
      <c r="L271" s="5">
        <v>6</v>
      </c>
      <c r="M271" s="5">
        <v>6</v>
      </c>
      <c r="N271" s="5">
        <v>10</v>
      </c>
      <c r="O271" s="5">
        <v>10</v>
      </c>
      <c r="P271" s="5">
        <v>14</v>
      </c>
      <c r="Q271" s="5">
        <v>18</v>
      </c>
      <c r="R271" s="22">
        <v>18</v>
      </c>
      <c r="S271" s="5">
        <v>8</v>
      </c>
      <c r="T271" s="5">
        <v>10</v>
      </c>
      <c r="U271" s="5">
        <v>34</v>
      </c>
      <c r="V271" s="5">
        <v>28</v>
      </c>
      <c r="W271" s="5">
        <v>14</v>
      </c>
      <c r="X271" s="5">
        <v>10</v>
      </c>
      <c r="Y271" s="5">
        <v>22</v>
      </c>
      <c r="Z271" s="5">
        <v>24</v>
      </c>
      <c r="AA271" s="5">
        <v>8</v>
      </c>
      <c r="AB271" s="5">
        <v>10</v>
      </c>
      <c r="AC271" s="5">
        <v>32</v>
      </c>
      <c r="AD271" s="5">
        <v>32</v>
      </c>
      <c r="AE271" s="5">
        <v>10</v>
      </c>
      <c r="AF271" s="5">
        <v>8</v>
      </c>
      <c r="AG271" s="5">
        <v>18</v>
      </c>
      <c r="AH271" s="5">
        <v>20</v>
      </c>
      <c r="AI271" s="5">
        <v>14</v>
      </c>
      <c r="AJ271" s="22">
        <v>14</v>
      </c>
      <c r="AK271" s="5">
        <v>8</v>
      </c>
      <c r="AL271" s="5">
        <v>8</v>
      </c>
      <c r="AM271" s="5">
        <v>34</v>
      </c>
      <c r="AN271" s="5">
        <v>32</v>
      </c>
      <c r="AO271" s="5">
        <v>10</v>
      </c>
      <c r="AP271" s="5">
        <v>24</v>
      </c>
      <c r="AQ271" s="5">
        <v>22</v>
      </c>
      <c r="AR271" s="5">
        <v>10</v>
      </c>
      <c r="AS271" s="5">
        <v>12</v>
      </c>
      <c r="AT271" s="5">
        <v>28</v>
      </c>
      <c r="AU271" s="5">
        <v>30</v>
      </c>
      <c r="AV271" s="5">
        <v>12</v>
      </c>
      <c r="AW271" s="5">
        <v>6</v>
      </c>
      <c r="AX271" s="5">
        <v>26</v>
      </c>
      <c r="AY271" s="5">
        <f t="shared" si="4"/>
        <v>788</v>
      </c>
      <c r="BC271" s="6"/>
    </row>
    <row r="272" spans="1:55" x14ac:dyDescent="0.45">
      <c r="A272" s="4">
        <v>45774</v>
      </c>
      <c r="B272" s="5" t="s">
        <v>5</v>
      </c>
      <c r="C272" s="5">
        <v>32</v>
      </c>
      <c r="D272" s="5">
        <v>8</v>
      </c>
      <c r="E272" s="5">
        <v>8</v>
      </c>
      <c r="F272" s="5">
        <v>6</v>
      </c>
      <c r="G272" s="5">
        <v>6</v>
      </c>
      <c r="H272" s="5">
        <v>10</v>
      </c>
      <c r="I272" s="5">
        <v>24</v>
      </c>
      <c r="J272" s="5">
        <v>26</v>
      </c>
      <c r="K272" s="5">
        <v>12</v>
      </c>
      <c r="L272" s="5">
        <v>12</v>
      </c>
      <c r="M272" s="5">
        <v>10</v>
      </c>
      <c r="N272" s="5">
        <v>10</v>
      </c>
      <c r="O272" s="5">
        <v>8</v>
      </c>
      <c r="P272" s="5">
        <v>12</v>
      </c>
      <c r="Q272" s="5">
        <v>18</v>
      </c>
      <c r="R272" s="22">
        <v>18</v>
      </c>
      <c r="S272" s="5">
        <v>8</v>
      </c>
      <c r="T272" s="5">
        <v>12</v>
      </c>
      <c r="U272" s="5">
        <v>30</v>
      </c>
      <c r="V272" s="5">
        <v>28</v>
      </c>
      <c r="W272" s="5">
        <v>16</v>
      </c>
      <c r="X272" s="5">
        <v>8</v>
      </c>
      <c r="Y272" s="5">
        <v>18</v>
      </c>
      <c r="Z272" s="5">
        <v>24</v>
      </c>
      <c r="AA272" s="5">
        <v>8</v>
      </c>
      <c r="AB272" s="5">
        <v>10</v>
      </c>
      <c r="AC272" s="5">
        <v>36</v>
      </c>
      <c r="AD272" s="5">
        <v>32</v>
      </c>
      <c r="AE272" s="5">
        <v>12</v>
      </c>
      <c r="AF272" s="5">
        <v>10</v>
      </c>
      <c r="AG272" s="5">
        <v>14</v>
      </c>
      <c r="AH272" s="5">
        <v>22</v>
      </c>
      <c r="AI272" s="5">
        <v>18</v>
      </c>
      <c r="AJ272" s="22">
        <v>8</v>
      </c>
      <c r="AK272" s="5">
        <v>8</v>
      </c>
      <c r="AL272" s="5">
        <v>10</v>
      </c>
      <c r="AM272" s="5">
        <v>34</v>
      </c>
      <c r="AN272" s="5">
        <v>28</v>
      </c>
      <c r="AO272" s="5">
        <v>16</v>
      </c>
      <c r="AP272" s="5">
        <v>20</v>
      </c>
      <c r="AQ272" s="5">
        <v>20</v>
      </c>
      <c r="AR272" s="5">
        <v>14</v>
      </c>
      <c r="AS272" s="5">
        <v>10</v>
      </c>
      <c r="AT272" s="5">
        <v>30</v>
      </c>
      <c r="AU272" s="5">
        <v>36</v>
      </c>
      <c r="AV272" s="5">
        <v>6</v>
      </c>
      <c r="AW272" s="5">
        <v>12</v>
      </c>
      <c r="AX272" s="5">
        <v>26</v>
      </c>
      <c r="AY272" s="5">
        <f t="shared" si="4"/>
        <v>804</v>
      </c>
      <c r="BC272" s="6"/>
    </row>
    <row r="273" spans="1:55" x14ac:dyDescent="0.45">
      <c r="A273" s="4">
        <v>45775</v>
      </c>
      <c r="B273" s="5" t="s">
        <v>6</v>
      </c>
      <c r="C273" s="5">
        <v>24</v>
      </c>
      <c r="D273" s="5">
        <v>14</v>
      </c>
      <c r="E273" s="5">
        <v>10</v>
      </c>
      <c r="F273" s="5">
        <v>6</v>
      </c>
      <c r="G273" s="5">
        <v>6</v>
      </c>
      <c r="H273" s="5">
        <v>6</v>
      </c>
      <c r="I273" s="5">
        <v>24</v>
      </c>
      <c r="J273" s="5">
        <v>32</v>
      </c>
      <c r="K273" s="5">
        <v>10</v>
      </c>
      <c r="L273" s="5">
        <v>6</v>
      </c>
      <c r="M273" s="5">
        <v>6</v>
      </c>
      <c r="N273" s="5">
        <v>8</v>
      </c>
      <c r="O273" s="5">
        <v>10</v>
      </c>
      <c r="P273" s="5">
        <v>16</v>
      </c>
      <c r="Q273" s="5">
        <v>18</v>
      </c>
      <c r="R273" s="22">
        <v>14</v>
      </c>
      <c r="S273" s="5">
        <v>14</v>
      </c>
      <c r="T273" s="5">
        <v>10</v>
      </c>
      <c r="U273" s="5">
        <v>30</v>
      </c>
      <c r="V273" s="5">
        <v>38</v>
      </c>
      <c r="W273" s="5">
        <v>28</v>
      </c>
      <c r="X273" s="5">
        <v>28</v>
      </c>
      <c r="Y273" s="5">
        <v>32</v>
      </c>
      <c r="Z273" s="5">
        <v>32</v>
      </c>
      <c r="AA273" s="5">
        <v>26</v>
      </c>
      <c r="AB273" s="5">
        <v>20</v>
      </c>
      <c r="AC273" s="5">
        <v>32</v>
      </c>
      <c r="AD273" s="5">
        <v>34</v>
      </c>
      <c r="AE273" s="5">
        <v>28</v>
      </c>
      <c r="AF273" s="5">
        <v>22</v>
      </c>
      <c r="AG273" s="5">
        <v>26</v>
      </c>
      <c r="AH273" s="5">
        <v>24</v>
      </c>
      <c r="AI273" s="5">
        <v>8</v>
      </c>
      <c r="AJ273" s="22">
        <v>12</v>
      </c>
      <c r="AK273" s="5">
        <v>12</v>
      </c>
      <c r="AL273" s="5">
        <v>10</v>
      </c>
      <c r="AM273" s="5">
        <v>32</v>
      </c>
      <c r="AN273" s="5">
        <v>32</v>
      </c>
      <c r="AO273" s="5">
        <v>10</v>
      </c>
      <c r="AP273" s="5">
        <v>24</v>
      </c>
      <c r="AQ273" s="5">
        <v>22</v>
      </c>
      <c r="AR273" s="5">
        <v>10</v>
      </c>
      <c r="AS273" s="5">
        <v>14</v>
      </c>
      <c r="AT273" s="5">
        <v>26</v>
      </c>
      <c r="AU273" s="5">
        <v>34</v>
      </c>
      <c r="AV273" s="5">
        <v>10</v>
      </c>
      <c r="AW273" s="5">
        <v>6</v>
      </c>
      <c r="AX273" s="5">
        <v>24</v>
      </c>
      <c r="AY273" s="5">
        <f t="shared" si="4"/>
        <v>920</v>
      </c>
      <c r="BC273" s="6"/>
    </row>
    <row r="274" spans="1:55" x14ac:dyDescent="0.45">
      <c r="A274" s="4">
        <v>45776</v>
      </c>
      <c r="B274" s="5" t="s">
        <v>7</v>
      </c>
      <c r="C274" s="5">
        <v>32</v>
      </c>
      <c r="D274" s="5">
        <v>10</v>
      </c>
      <c r="E274" s="5">
        <v>8</v>
      </c>
      <c r="F274" s="5">
        <v>6</v>
      </c>
      <c r="G274" s="5">
        <v>6</v>
      </c>
      <c r="H274" s="5">
        <v>8</v>
      </c>
      <c r="I274" s="5">
        <v>30</v>
      </c>
      <c r="J274" s="5">
        <v>26</v>
      </c>
      <c r="K274" s="5">
        <v>10</v>
      </c>
      <c r="L274" s="5">
        <v>6</v>
      </c>
      <c r="M274" s="5">
        <v>6</v>
      </c>
      <c r="N274" s="5">
        <v>14</v>
      </c>
      <c r="O274" s="5">
        <v>8</v>
      </c>
      <c r="P274" s="5">
        <v>12</v>
      </c>
      <c r="Q274" s="5">
        <v>18</v>
      </c>
      <c r="R274" s="22">
        <v>20</v>
      </c>
      <c r="S274" s="5">
        <v>8</v>
      </c>
      <c r="T274" s="5">
        <v>8</v>
      </c>
      <c r="U274" s="5">
        <v>34</v>
      </c>
      <c r="V274" s="5">
        <v>28</v>
      </c>
      <c r="W274" s="5">
        <v>12</v>
      </c>
      <c r="X274" s="5">
        <v>12</v>
      </c>
      <c r="Y274" s="5">
        <v>16</v>
      </c>
      <c r="Z274" s="5">
        <v>24</v>
      </c>
      <c r="AA274" s="5">
        <v>10</v>
      </c>
      <c r="AB274" s="5">
        <v>8</v>
      </c>
      <c r="AC274" s="5">
        <v>34</v>
      </c>
      <c r="AD274" s="5">
        <v>30</v>
      </c>
      <c r="AE274" s="5">
        <v>8</v>
      </c>
      <c r="AF274" s="5">
        <v>12</v>
      </c>
      <c r="AG274" s="5">
        <v>20</v>
      </c>
      <c r="AH274" s="5">
        <v>22</v>
      </c>
      <c r="AI274" s="5">
        <v>14</v>
      </c>
      <c r="AJ274" s="22">
        <v>16</v>
      </c>
      <c r="AK274" s="5">
        <v>8</v>
      </c>
      <c r="AL274" s="5">
        <v>12</v>
      </c>
      <c r="AM274" s="5">
        <v>30</v>
      </c>
      <c r="AN274" s="5">
        <v>30</v>
      </c>
      <c r="AO274" s="5">
        <v>16</v>
      </c>
      <c r="AP274" s="5">
        <v>18</v>
      </c>
      <c r="AQ274" s="5">
        <v>22</v>
      </c>
      <c r="AR274" s="5">
        <v>10</v>
      </c>
      <c r="AS274" s="5">
        <v>10</v>
      </c>
      <c r="AT274" s="5">
        <v>34</v>
      </c>
      <c r="AU274" s="5">
        <v>32</v>
      </c>
      <c r="AV274" s="5">
        <v>8</v>
      </c>
      <c r="AW274" s="5">
        <v>10</v>
      </c>
      <c r="AX274" s="5">
        <v>24</v>
      </c>
      <c r="AY274" s="5">
        <f t="shared" si="4"/>
        <v>800</v>
      </c>
      <c r="BC274" s="6"/>
    </row>
    <row r="275" spans="1:55" x14ac:dyDescent="0.45">
      <c r="A275" s="4">
        <v>45777</v>
      </c>
      <c r="B275" s="5" t="s">
        <v>8</v>
      </c>
      <c r="C275" s="5">
        <v>26</v>
      </c>
      <c r="D275" s="5">
        <v>12</v>
      </c>
      <c r="E275" s="5">
        <v>8</v>
      </c>
      <c r="F275" s="5">
        <v>6</v>
      </c>
      <c r="G275" s="5">
        <v>8</v>
      </c>
      <c r="H275" s="5">
        <v>6</v>
      </c>
      <c r="I275" s="5">
        <v>26</v>
      </c>
      <c r="J275" s="5">
        <v>30</v>
      </c>
      <c r="K275" s="5">
        <v>8</v>
      </c>
      <c r="L275" s="5">
        <v>6</v>
      </c>
      <c r="M275" s="5">
        <v>12</v>
      </c>
      <c r="N275" s="5">
        <v>8</v>
      </c>
      <c r="O275" s="5">
        <v>6</v>
      </c>
      <c r="P275" s="5">
        <v>14</v>
      </c>
      <c r="Q275" s="5">
        <v>22</v>
      </c>
      <c r="R275" s="22">
        <v>16</v>
      </c>
      <c r="S275" s="5">
        <v>8</v>
      </c>
      <c r="T275" s="5">
        <v>14</v>
      </c>
      <c r="U275" s="5">
        <v>32</v>
      </c>
      <c r="V275" s="5">
        <v>34</v>
      </c>
      <c r="W275" s="5">
        <v>18</v>
      </c>
      <c r="X275" s="5">
        <v>12</v>
      </c>
      <c r="Y275" s="5">
        <v>24</v>
      </c>
      <c r="Z275" s="5">
        <v>24</v>
      </c>
      <c r="AA275" s="5">
        <v>10</v>
      </c>
      <c r="AB275" s="5">
        <v>10</v>
      </c>
      <c r="AC275" s="5">
        <v>36</v>
      </c>
      <c r="AD275" s="5">
        <v>32</v>
      </c>
      <c r="AE275" s="5">
        <v>12</v>
      </c>
      <c r="AF275" s="5">
        <v>12</v>
      </c>
      <c r="AG275" s="5">
        <v>20</v>
      </c>
      <c r="AH275" s="5">
        <v>22</v>
      </c>
      <c r="AI275" s="5">
        <v>14</v>
      </c>
      <c r="AJ275" s="22">
        <v>10</v>
      </c>
      <c r="AK275" s="5">
        <v>10</v>
      </c>
      <c r="AL275" s="5">
        <v>14</v>
      </c>
      <c r="AM275" s="5">
        <v>26</v>
      </c>
      <c r="AN275" s="5">
        <v>34</v>
      </c>
      <c r="AO275" s="5">
        <v>12</v>
      </c>
      <c r="AP275" s="5">
        <v>20</v>
      </c>
      <c r="AQ275" s="5">
        <v>24</v>
      </c>
      <c r="AR275" s="5">
        <v>10</v>
      </c>
      <c r="AS275" s="5">
        <v>12</v>
      </c>
      <c r="AT275" s="5">
        <v>30</v>
      </c>
      <c r="AU275" s="5">
        <v>30</v>
      </c>
      <c r="AV275" s="5">
        <v>12</v>
      </c>
      <c r="AW275" s="5">
        <v>6</v>
      </c>
      <c r="AX275" s="5">
        <v>26</v>
      </c>
      <c r="AY275" s="5">
        <f t="shared" si="4"/>
        <v>824</v>
      </c>
      <c r="BC275" s="6"/>
    </row>
    <row r="276" spans="1:55" x14ac:dyDescent="0.45">
      <c r="A276" s="4">
        <v>45778</v>
      </c>
      <c r="B276" s="5" t="s">
        <v>2</v>
      </c>
      <c r="C276" s="5">
        <v>32</v>
      </c>
      <c r="D276" s="5">
        <v>8</v>
      </c>
      <c r="E276" s="5">
        <v>6</v>
      </c>
      <c r="F276" s="5">
        <v>6</v>
      </c>
      <c r="G276" s="5">
        <v>10</v>
      </c>
      <c r="H276" s="5">
        <v>6</v>
      </c>
      <c r="I276" s="5">
        <v>24</v>
      </c>
      <c r="J276" s="5">
        <v>28</v>
      </c>
      <c r="K276" s="5">
        <v>14</v>
      </c>
      <c r="L276" s="5">
        <v>6</v>
      </c>
      <c r="M276" s="5">
        <v>6</v>
      </c>
      <c r="N276" s="5">
        <v>8</v>
      </c>
      <c r="O276" s="5">
        <v>8</v>
      </c>
      <c r="P276" s="5">
        <v>18</v>
      </c>
      <c r="Q276" s="5">
        <v>20</v>
      </c>
      <c r="R276" s="22">
        <v>16</v>
      </c>
      <c r="S276" s="5">
        <v>12</v>
      </c>
      <c r="T276" s="5">
        <v>8</v>
      </c>
      <c r="U276" s="5">
        <v>32</v>
      </c>
      <c r="V276" s="5">
        <v>34</v>
      </c>
      <c r="W276" s="5">
        <v>12</v>
      </c>
      <c r="X276" s="5">
        <v>14</v>
      </c>
      <c r="Y276" s="5">
        <v>22</v>
      </c>
      <c r="Z276" s="5">
        <v>20</v>
      </c>
      <c r="AA276" s="5">
        <v>12</v>
      </c>
      <c r="AB276" s="5">
        <v>12</v>
      </c>
      <c r="AC276" s="5">
        <v>30</v>
      </c>
      <c r="AD276" s="5">
        <v>30</v>
      </c>
      <c r="AE276" s="5">
        <v>16</v>
      </c>
      <c r="AF276" s="5">
        <v>12</v>
      </c>
      <c r="AG276" s="5">
        <v>20</v>
      </c>
      <c r="AH276" s="5">
        <v>22</v>
      </c>
      <c r="AI276" s="5">
        <v>16</v>
      </c>
      <c r="AJ276" s="22">
        <v>12</v>
      </c>
      <c r="AK276" s="5">
        <v>8</v>
      </c>
      <c r="AL276" s="5">
        <v>14</v>
      </c>
      <c r="AM276" s="5">
        <v>34</v>
      </c>
      <c r="AN276" s="5">
        <v>36</v>
      </c>
      <c r="AO276" s="5">
        <v>16</v>
      </c>
      <c r="AP276" s="5">
        <v>26</v>
      </c>
      <c r="AQ276" s="5">
        <v>22</v>
      </c>
      <c r="AR276" s="5">
        <v>12</v>
      </c>
      <c r="AS276" s="5">
        <v>14</v>
      </c>
      <c r="AT276" s="5">
        <v>26</v>
      </c>
      <c r="AU276" s="5">
        <v>32</v>
      </c>
      <c r="AV276" s="5">
        <v>12</v>
      </c>
      <c r="AW276" s="5">
        <v>6</v>
      </c>
      <c r="AX276" s="5">
        <v>24</v>
      </c>
      <c r="AY276" s="5">
        <f t="shared" si="4"/>
        <v>834</v>
      </c>
      <c r="BC276" s="6"/>
    </row>
    <row r="277" spans="1:55" x14ac:dyDescent="0.45">
      <c r="A277" s="4">
        <v>45779</v>
      </c>
      <c r="B277" s="5" t="s">
        <v>3</v>
      </c>
      <c r="C277" s="5">
        <v>32</v>
      </c>
      <c r="D277" s="5">
        <v>8</v>
      </c>
      <c r="E277" s="5">
        <v>10</v>
      </c>
      <c r="F277" s="5">
        <v>4</v>
      </c>
      <c r="G277" s="5">
        <v>8</v>
      </c>
      <c r="H277" s="5">
        <v>8</v>
      </c>
      <c r="I277" s="5">
        <v>26</v>
      </c>
      <c r="J277" s="5">
        <v>26</v>
      </c>
      <c r="K277" s="5">
        <v>8</v>
      </c>
      <c r="L277" s="5">
        <v>6</v>
      </c>
      <c r="M277" s="5">
        <v>6</v>
      </c>
      <c r="N277" s="5">
        <v>14</v>
      </c>
      <c r="O277" s="5">
        <v>8</v>
      </c>
      <c r="P277" s="5">
        <v>12</v>
      </c>
      <c r="Q277" s="5">
        <v>18</v>
      </c>
      <c r="R277" s="22">
        <v>18</v>
      </c>
      <c r="S277" s="5">
        <v>14</v>
      </c>
      <c r="T277" s="5">
        <v>8</v>
      </c>
      <c r="U277" s="5">
        <v>34</v>
      </c>
      <c r="V277" s="5">
        <v>34</v>
      </c>
      <c r="W277" s="5">
        <v>10</v>
      </c>
      <c r="X277" s="5">
        <v>14</v>
      </c>
      <c r="Y277" s="5">
        <v>20</v>
      </c>
      <c r="Z277" s="5">
        <v>22</v>
      </c>
      <c r="AA277" s="5">
        <v>12</v>
      </c>
      <c r="AB277" s="5">
        <v>12</v>
      </c>
      <c r="AC277" s="5">
        <v>30</v>
      </c>
      <c r="AD277" s="5">
        <v>32</v>
      </c>
      <c r="AE277" s="5">
        <v>16</v>
      </c>
      <c r="AF277" s="5">
        <v>8</v>
      </c>
      <c r="AG277" s="5">
        <v>22</v>
      </c>
      <c r="AH277" s="5">
        <v>26</v>
      </c>
      <c r="AI277" s="5">
        <v>10</v>
      </c>
      <c r="AJ277" s="22">
        <v>8</v>
      </c>
      <c r="AK277" s="5">
        <v>12</v>
      </c>
      <c r="AL277" s="5">
        <v>12</v>
      </c>
      <c r="AM277" s="5">
        <v>28</v>
      </c>
      <c r="AN277" s="5">
        <v>32</v>
      </c>
      <c r="AO277" s="5">
        <v>16</v>
      </c>
      <c r="AP277" s="5">
        <v>18</v>
      </c>
      <c r="AQ277" s="5">
        <v>24</v>
      </c>
      <c r="AR277" s="5">
        <v>12</v>
      </c>
      <c r="AS277" s="5">
        <v>6</v>
      </c>
      <c r="AT277" s="5">
        <v>34</v>
      </c>
      <c r="AU277" s="5">
        <v>34</v>
      </c>
      <c r="AV277" s="5">
        <v>8</v>
      </c>
      <c r="AW277" s="5">
        <v>8</v>
      </c>
      <c r="AX277" s="5">
        <v>28</v>
      </c>
      <c r="AY277" s="5">
        <f t="shared" si="4"/>
        <v>816</v>
      </c>
      <c r="BC277" s="6"/>
    </row>
    <row r="278" spans="1:55" x14ac:dyDescent="0.45">
      <c r="A278" s="4">
        <v>45780</v>
      </c>
      <c r="B278" s="5" t="s">
        <v>4</v>
      </c>
      <c r="C278" s="5">
        <v>26</v>
      </c>
      <c r="D278" s="5">
        <v>8</v>
      </c>
      <c r="E278" s="5">
        <v>8</v>
      </c>
      <c r="F278" s="5">
        <v>10</v>
      </c>
      <c r="G278" s="5">
        <v>6</v>
      </c>
      <c r="H278" s="5">
        <v>6</v>
      </c>
      <c r="I278" s="5">
        <v>24</v>
      </c>
      <c r="J278" s="5">
        <v>26</v>
      </c>
      <c r="K278" s="5">
        <v>8</v>
      </c>
      <c r="L278" s="5">
        <v>8</v>
      </c>
      <c r="M278" s="5">
        <v>12</v>
      </c>
      <c r="N278" s="5">
        <v>6</v>
      </c>
      <c r="O278" s="5">
        <v>8</v>
      </c>
      <c r="P278" s="5">
        <v>12</v>
      </c>
      <c r="Q278" s="5">
        <v>22</v>
      </c>
      <c r="R278" s="22">
        <v>16</v>
      </c>
      <c r="S278" s="5">
        <v>8</v>
      </c>
      <c r="T278" s="5">
        <v>10</v>
      </c>
      <c r="U278" s="5">
        <v>34</v>
      </c>
      <c r="V278" s="5">
        <v>32</v>
      </c>
      <c r="W278" s="5">
        <v>14</v>
      </c>
      <c r="X278" s="5">
        <v>10</v>
      </c>
      <c r="Y278" s="5">
        <v>18</v>
      </c>
      <c r="Z278" s="5">
        <v>20</v>
      </c>
      <c r="AA278" s="5">
        <v>12</v>
      </c>
      <c r="AB278" s="5">
        <v>6</v>
      </c>
      <c r="AC278" s="5">
        <v>30</v>
      </c>
      <c r="AD278" s="5">
        <v>36</v>
      </c>
      <c r="AE278" s="5">
        <v>10</v>
      </c>
      <c r="AF278" s="5">
        <v>6</v>
      </c>
      <c r="AG278" s="5">
        <v>24</v>
      </c>
      <c r="AH278" s="5">
        <v>24</v>
      </c>
      <c r="AI278" s="5">
        <v>8</v>
      </c>
      <c r="AJ278" s="22">
        <v>10</v>
      </c>
      <c r="AK278" s="5">
        <v>12</v>
      </c>
      <c r="AL278" s="5">
        <v>8</v>
      </c>
      <c r="AM278" s="5">
        <v>30</v>
      </c>
      <c r="AN278" s="5">
        <v>34</v>
      </c>
      <c r="AO278" s="5">
        <v>12</v>
      </c>
      <c r="AP278" s="5">
        <v>18</v>
      </c>
      <c r="AQ278" s="5">
        <v>24</v>
      </c>
      <c r="AR278" s="5">
        <v>12</v>
      </c>
      <c r="AS278" s="5">
        <v>6</v>
      </c>
      <c r="AT278" s="5">
        <v>32</v>
      </c>
      <c r="AU278" s="5">
        <v>36</v>
      </c>
      <c r="AV278" s="5">
        <v>8</v>
      </c>
      <c r="AW278" s="5">
        <v>10</v>
      </c>
      <c r="AX278" s="5">
        <v>28</v>
      </c>
      <c r="AY278" s="5">
        <f t="shared" si="4"/>
        <v>788</v>
      </c>
      <c r="BC278" s="6"/>
    </row>
    <row r="279" spans="1:55" x14ac:dyDescent="0.45">
      <c r="A279" s="4">
        <v>45781</v>
      </c>
      <c r="B279" s="5" t="s">
        <v>5</v>
      </c>
      <c r="C279" s="5">
        <v>26</v>
      </c>
      <c r="D279" s="5">
        <v>8</v>
      </c>
      <c r="E279" s="5">
        <v>8</v>
      </c>
      <c r="F279" s="5">
        <v>10</v>
      </c>
      <c r="G279" s="5">
        <v>4</v>
      </c>
      <c r="H279" s="5">
        <v>6</v>
      </c>
      <c r="I279" s="5">
        <v>26</v>
      </c>
      <c r="J279" s="5">
        <v>26</v>
      </c>
      <c r="K279" s="5">
        <v>12</v>
      </c>
      <c r="L279" s="5">
        <v>8</v>
      </c>
      <c r="M279" s="5">
        <v>6</v>
      </c>
      <c r="N279" s="5">
        <v>6</v>
      </c>
      <c r="O279" s="5">
        <v>8</v>
      </c>
      <c r="P279" s="5">
        <v>14</v>
      </c>
      <c r="Q279" s="5">
        <v>24</v>
      </c>
      <c r="R279" s="22">
        <v>12</v>
      </c>
      <c r="S279" s="5">
        <v>8</v>
      </c>
      <c r="T279" s="5">
        <v>14</v>
      </c>
      <c r="U279" s="5">
        <v>30</v>
      </c>
      <c r="V279" s="5">
        <v>28</v>
      </c>
      <c r="W279" s="5">
        <v>16</v>
      </c>
      <c r="X279" s="5">
        <v>8</v>
      </c>
      <c r="Y279" s="5">
        <v>18</v>
      </c>
      <c r="Z279" s="5">
        <v>24</v>
      </c>
      <c r="AA279" s="5">
        <v>10</v>
      </c>
      <c r="AB279" s="5">
        <v>8</v>
      </c>
      <c r="AC279" s="5">
        <v>30</v>
      </c>
      <c r="AD279" s="5">
        <v>36</v>
      </c>
      <c r="AE279" s="5">
        <v>8</v>
      </c>
      <c r="AF279" s="5">
        <v>8</v>
      </c>
      <c r="AG279" s="5">
        <v>26</v>
      </c>
      <c r="AH279" s="5">
        <v>24</v>
      </c>
      <c r="AI279" s="5">
        <v>8</v>
      </c>
      <c r="AJ279" s="22">
        <v>10</v>
      </c>
      <c r="AK279" s="5">
        <v>12</v>
      </c>
      <c r="AL279" s="5">
        <v>8</v>
      </c>
      <c r="AM279" s="5">
        <v>28</v>
      </c>
      <c r="AN279" s="5">
        <v>34</v>
      </c>
      <c r="AO279" s="5">
        <v>14</v>
      </c>
      <c r="AP279" s="5">
        <v>18</v>
      </c>
      <c r="AQ279" s="5">
        <v>24</v>
      </c>
      <c r="AR279" s="5">
        <v>12</v>
      </c>
      <c r="AS279" s="5">
        <v>6</v>
      </c>
      <c r="AT279" s="5">
        <v>32</v>
      </c>
      <c r="AU279" s="5">
        <v>38</v>
      </c>
      <c r="AV279" s="5">
        <v>12</v>
      </c>
      <c r="AW279" s="5">
        <v>6</v>
      </c>
      <c r="AX279" s="5">
        <v>30</v>
      </c>
      <c r="AY279" s="5">
        <f t="shared" si="4"/>
        <v>792</v>
      </c>
      <c r="BC279" s="6"/>
    </row>
    <row r="280" spans="1:55" x14ac:dyDescent="0.45">
      <c r="A280" s="4">
        <v>45782</v>
      </c>
      <c r="B280" s="5" t="s">
        <v>6</v>
      </c>
      <c r="C280" s="5">
        <v>28</v>
      </c>
      <c r="D280" s="5">
        <v>8</v>
      </c>
      <c r="E280" s="5">
        <v>8</v>
      </c>
      <c r="F280" s="5">
        <v>10</v>
      </c>
      <c r="G280" s="5">
        <v>6</v>
      </c>
      <c r="H280" s="5">
        <v>6</v>
      </c>
      <c r="I280" s="5">
        <v>24</v>
      </c>
      <c r="J280" s="5">
        <v>24</v>
      </c>
      <c r="K280" s="5">
        <v>8</v>
      </c>
      <c r="L280" s="5">
        <v>8</v>
      </c>
      <c r="M280" s="5">
        <v>12</v>
      </c>
      <c r="N280" s="5">
        <v>10</v>
      </c>
      <c r="O280" s="5">
        <v>8</v>
      </c>
      <c r="P280" s="5">
        <v>12</v>
      </c>
      <c r="Q280" s="5">
        <v>18</v>
      </c>
      <c r="R280" s="22">
        <v>20</v>
      </c>
      <c r="S280" s="5">
        <v>6</v>
      </c>
      <c r="T280" s="5">
        <v>10</v>
      </c>
      <c r="U280" s="5">
        <v>34</v>
      </c>
      <c r="V280" s="5">
        <v>28</v>
      </c>
      <c r="W280" s="5">
        <v>12</v>
      </c>
      <c r="X280" s="5">
        <v>12</v>
      </c>
      <c r="Y280" s="5">
        <v>20</v>
      </c>
      <c r="Z280" s="5">
        <v>20</v>
      </c>
      <c r="AA280" s="5">
        <v>10</v>
      </c>
      <c r="AB280" s="5">
        <v>12</v>
      </c>
      <c r="AC280" s="5">
        <v>28</v>
      </c>
      <c r="AD280" s="5">
        <v>30</v>
      </c>
      <c r="AE280" s="5">
        <v>14</v>
      </c>
      <c r="AF280" s="5">
        <v>8</v>
      </c>
      <c r="AG280" s="5">
        <v>20</v>
      </c>
      <c r="AH280" s="5">
        <v>26</v>
      </c>
      <c r="AI280" s="5">
        <v>10</v>
      </c>
      <c r="AJ280" s="22">
        <v>8</v>
      </c>
      <c r="AK280" s="5">
        <v>10</v>
      </c>
      <c r="AL280" s="5">
        <v>14</v>
      </c>
      <c r="AM280" s="5">
        <v>28</v>
      </c>
      <c r="AN280" s="5">
        <v>28</v>
      </c>
      <c r="AO280" s="5">
        <v>16</v>
      </c>
      <c r="AP280" s="5">
        <v>18</v>
      </c>
      <c r="AQ280" s="5">
        <v>20</v>
      </c>
      <c r="AR280" s="5">
        <v>14</v>
      </c>
      <c r="AS280" s="5">
        <v>10</v>
      </c>
      <c r="AT280" s="5">
        <v>28</v>
      </c>
      <c r="AU280" s="5">
        <v>34</v>
      </c>
      <c r="AV280" s="5">
        <v>10</v>
      </c>
      <c r="AW280" s="5">
        <v>6</v>
      </c>
      <c r="AX280" s="5">
        <v>24</v>
      </c>
      <c r="AY280" s="5">
        <f t="shared" si="4"/>
        <v>778</v>
      </c>
      <c r="BC280" s="6"/>
    </row>
    <row r="281" spans="1:55" x14ac:dyDescent="0.45">
      <c r="A281" s="4">
        <v>45783</v>
      </c>
      <c r="B281" s="5" t="s">
        <v>7</v>
      </c>
      <c r="C281" s="5">
        <v>32</v>
      </c>
      <c r="D281" s="5">
        <v>8</v>
      </c>
      <c r="E281" s="5">
        <v>10</v>
      </c>
      <c r="F281" s="5">
        <v>4</v>
      </c>
      <c r="G281" s="5">
        <v>4</v>
      </c>
      <c r="H281" s="5">
        <v>6</v>
      </c>
      <c r="I281" s="5">
        <v>30</v>
      </c>
      <c r="J281" s="5">
        <v>28</v>
      </c>
      <c r="K281" s="5">
        <v>8</v>
      </c>
      <c r="L281" s="5">
        <v>6</v>
      </c>
      <c r="M281" s="5">
        <v>6</v>
      </c>
      <c r="N281" s="5">
        <v>8</v>
      </c>
      <c r="O281" s="5">
        <v>10</v>
      </c>
      <c r="P281" s="5">
        <v>16</v>
      </c>
      <c r="Q281" s="5">
        <v>18</v>
      </c>
      <c r="R281" s="22">
        <v>12</v>
      </c>
      <c r="S281" s="5">
        <v>12</v>
      </c>
      <c r="T281" s="5">
        <v>14</v>
      </c>
      <c r="U281" s="5">
        <v>28</v>
      </c>
      <c r="V281" s="5">
        <v>30</v>
      </c>
      <c r="W281" s="5">
        <v>14</v>
      </c>
      <c r="X281" s="5">
        <v>10</v>
      </c>
      <c r="Y281" s="5">
        <v>18</v>
      </c>
      <c r="Z281" s="5">
        <v>22</v>
      </c>
      <c r="AA281" s="5">
        <v>10</v>
      </c>
      <c r="AB281" s="5">
        <v>8</v>
      </c>
      <c r="AC281" s="5">
        <v>32</v>
      </c>
      <c r="AD281" s="5">
        <v>32</v>
      </c>
      <c r="AE281" s="5">
        <v>10</v>
      </c>
      <c r="AF281" s="5">
        <v>6</v>
      </c>
      <c r="AG281" s="5">
        <v>24</v>
      </c>
      <c r="AH281" s="5">
        <v>26</v>
      </c>
      <c r="AI281" s="5">
        <v>6</v>
      </c>
      <c r="AJ281" s="22">
        <v>10</v>
      </c>
      <c r="AK281" s="5">
        <v>12</v>
      </c>
      <c r="AL281" s="5">
        <v>12</v>
      </c>
      <c r="AM281" s="5">
        <v>26</v>
      </c>
      <c r="AN281" s="5">
        <v>30</v>
      </c>
      <c r="AO281" s="5">
        <v>16</v>
      </c>
      <c r="AP281" s="5">
        <v>18</v>
      </c>
      <c r="AQ281" s="5">
        <v>20</v>
      </c>
      <c r="AR281" s="5">
        <v>14</v>
      </c>
      <c r="AS281" s="5">
        <v>12</v>
      </c>
      <c r="AT281" s="5">
        <v>32</v>
      </c>
      <c r="AU281" s="5">
        <v>36</v>
      </c>
      <c r="AV281" s="5">
        <v>8</v>
      </c>
      <c r="AW281" s="5">
        <v>6</v>
      </c>
      <c r="AX281" s="5">
        <v>28</v>
      </c>
      <c r="AY281" s="5">
        <f t="shared" si="4"/>
        <v>788</v>
      </c>
      <c r="BC281" s="6"/>
    </row>
    <row r="282" spans="1:55" x14ac:dyDescent="0.45">
      <c r="A282" s="4">
        <v>45784</v>
      </c>
      <c r="B282" s="5" t="s">
        <v>8</v>
      </c>
      <c r="C282" s="5">
        <v>30</v>
      </c>
      <c r="D282" s="5">
        <v>8</v>
      </c>
      <c r="E282" s="5">
        <v>6</v>
      </c>
      <c r="F282" s="5">
        <v>6</v>
      </c>
      <c r="G282" s="5">
        <v>6</v>
      </c>
      <c r="H282" s="5">
        <v>10</v>
      </c>
      <c r="I282" s="5">
        <v>26</v>
      </c>
      <c r="J282" s="5">
        <v>24</v>
      </c>
      <c r="K282" s="5">
        <v>10</v>
      </c>
      <c r="L282" s="5">
        <v>6</v>
      </c>
      <c r="M282" s="5">
        <v>6</v>
      </c>
      <c r="N282" s="5">
        <v>8</v>
      </c>
      <c r="O282" s="5">
        <v>6</v>
      </c>
      <c r="P282" s="5">
        <v>18</v>
      </c>
      <c r="Q282" s="5">
        <v>20</v>
      </c>
      <c r="R282" s="22">
        <v>14</v>
      </c>
      <c r="S282" s="5">
        <v>16</v>
      </c>
      <c r="T282" s="5">
        <v>14</v>
      </c>
      <c r="U282" s="5">
        <v>30</v>
      </c>
      <c r="V282" s="5">
        <v>36</v>
      </c>
      <c r="W282" s="5">
        <v>18</v>
      </c>
      <c r="X282" s="5">
        <v>12</v>
      </c>
      <c r="Y282" s="5">
        <v>24</v>
      </c>
      <c r="Z282" s="5">
        <v>26</v>
      </c>
      <c r="AA282" s="5">
        <v>12</v>
      </c>
      <c r="AB282" s="5">
        <v>10</v>
      </c>
      <c r="AC282" s="5">
        <v>38</v>
      </c>
      <c r="AD282" s="5">
        <v>34</v>
      </c>
      <c r="AE282" s="5">
        <v>12</v>
      </c>
      <c r="AF282" s="5">
        <v>12</v>
      </c>
      <c r="AG282" s="5">
        <v>30</v>
      </c>
      <c r="AH282" s="5">
        <v>24</v>
      </c>
      <c r="AI282" s="5">
        <v>12</v>
      </c>
      <c r="AJ282" s="22">
        <v>14</v>
      </c>
      <c r="AK282" s="5">
        <v>16</v>
      </c>
      <c r="AL282" s="5">
        <v>8</v>
      </c>
      <c r="AM282" s="5">
        <v>28</v>
      </c>
      <c r="AN282" s="5">
        <v>32</v>
      </c>
      <c r="AO282" s="5">
        <v>16</v>
      </c>
      <c r="AP282" s="5">
        <v>18</v>
      </c>
      <c r="AQ282" s="5">
        <v>26</v>
      </c>
      <c r="AR282" s="5">
        <v>10</v>
      </c>
      <c r="AS282" s="5">
        <v>8</v>
      </c>
      <c r="AT282" s="5">
        <v>32</v>
      </c>
      <c r="AU282" s="5">
        <v>38</v>
      </c>
      <c r="AV282" s="5">
        <v>16</v>
      </c>
      <c r="AW282" s="5">
        <v>6</v>
      </c>
      <c r="AX282" s="5">
        <v>30</v>
      </c>
      <c r="AY282" s="5">
        <f t="shared" si="4"/>
        <v>862</v>
      </c>
      <c r="BC282" s="6"/>
    </row>
    <row r="283" spans="1:55" x14ac:dyDescent="0.45">
      <c r="A283" s="4">
        <v>45785</v>
      </c>
      <c r="B283" s="5" t="s">
        <v>2</v>
      </c>
      <c r="C283" s="5">
        <v>30</v>
      </c>
      <c r="D283" s="5">
        <v>10</v>
      </c>
      <c r="E283" s="5">
        <v>6</v>
      </c>
      <c r="F283" s="5">
        <v>6</v>
      </c>
      <c r="G283" s="5">
        <v>8</v>
      </c>
      <c r="H283" s="5">
        <v>8</v>
      </c>
      <c r="I283" s="5">
        <v>28</v>
      </c>
      <c r="J283" s="5">
        <v>30</v>
      </c>
      <c r="K283" s="5">
        <v>8</v>
      </c>
      <c r="L283" s="5">
        <v>8</v>
      </c>
      <c r="M283" s="5">
        <v>6</v>
      </c>
      <c r="N283" s="5">
        <v>6</v>
      </c>
      <c r="O283" s="5">
        <v>10</v>
      </c>
      <c r="P283" s="5">
        <v>14</v>
      </c>
      <c r="Q283" s="5">
        <v>24</v>
      </c>
      <c r="R283" s="22">
        <v>14</v>
      </c>
      <c r="S283" s="5">
        <v>8</v>
      </c>
      <c r="T283" s="5">
        <v>16</v>
      </c>
      <c r="U283" s="5">
        <v>34</v>
      </c>
      <c r="V283" s="5">
        <v>30</v>
      </c>
      <c r="W283" s="5">
        <v>16</v>
      </c>
      <c r="X283" s="5">
        <v>16</v>
      </c>
      <c r="Y283" s="5">
        <v>22</v>
      </c>
      <c r="Z283" s="5">
        <v>20</v>
      </c>
      <c r="AA283" s="5">
        <v>14</v>
      </c>
      <c r="AB283" s="5">
        <v>10</v>
      </c>
      <c r="AC283" s="5">
        <v>32</v>
      </c>
      <c r="AD283" s="5">
        <v>32</v>
      </c>
      <c r="AE283" s="5">
        <v>14</v>
      </c>
      <c r="AF283" s="5">
        <v>10</v>
      </c>
      <c r="AG283" s="5">
        <v>22</v>
      </c>
      <c r="AH283" s="5">
        <v>30</v>
      </c>
      <c r="AI283" s="5">
        <v>12</v>
      </c>
      <c r="AJ283" s="22">
        <v>12</v>
      </c>
      <c r="AK283" s="5">
        <v>10</v>
      </c>
      <c r="AL283" s="5">
        <v>18</v>
      </c>
      <c r="AM283" s="5">
        <v>34</v>
      </c>
      <c r="AN283" s="5">
        <v>34</v>
      </c>
      <c r="AO283" s="5">
        <v>18</v>
      </c>
      <c r="AP283" s="5">
        <v>24</v>
      </c>
      <c r="AQ283" s="5">
        <v>24</v>
      </c>
      <c r="AR283" s="5">
        <v>14</v>
      </c>
      <c r="AS283" s="5">
        <v>14</v>
      </c>
      <c r="AT283" s="5">
        <v>28</v>
      </c>
      <c r="AU283" s="5">
        <v>32</v>
      </c>
      <c r="AV283" s="5">
        <v>16</v>
      </c>
      <c r="AW283" s="5">
        <v>6</v>
      </c>
      <c r="AX283" s="5">
        <v>24</v>
      </c>
      <c r="AY283" s="5">
        <f t="shared" si="4"/>
        <v>862</v>
      </c>
      <c r="BC283" s="6"/>
    </row>
    <row r="284" spans="1:55" x14ac:dyDescent="0.45">
      <c r="A284" s="4">
        <v>45786</v>
      </c>
      <c r="B284" s="5" t="s">
        <v>3</v>
      </c>
      <c r="C284" s="5">
        <v>32</v>
      </c>
      <c r="D284" s="5">
        <v>10</v>
      </c>
      <c r="E284" s="5">
        <v>8</v>
      </c>
      <c r="F284" s="5">
        <v>4</v>
      </c>
      <c r="G284" s="5">
        <v>6</v>
      </c>
      <c r="H284" s="5">
        <v>6</v>
      </c>
      <c r="I284" s="5">
        <v>30</v>
      </c>
      <c r="J284" s="5">
        <v>28</v>
      </c>
      <c r="K284" s="5">
        <v>8</v>
      </c>
      <c r="L284" s="5">
        <v>6</v>
      </c>
      <c r="M284" s="5">
        <v>8</v>
      </c>
      <c r="N284" s="5">
        <v>8</v>
      </c>
      <c r="O284" s="5">
        <v>6</v>
      </c>
      <c r="P284" s="5">
        <v>18</v>
      </c>
      <c r="Q284" s="5">
        <v>20</v>
      </c>
      <c r="R284" s="22">
        <v>14</v>
      </c>
      <c r="S284" s="5">
        <v>14</v>
      </c>
      <c r="T284" s="5">
        <v>12</v>
      </c>
      <c r="U284" s="5">
        <v>30</v>
      </c>
      <c r="V284" s="5">
        <v>38</v>
      </c>
      <c r="W284" s="5">
        <v>18</v>
      </c>
      <c r="X284" s="5">
        <v>10</v>
      </c>
      <c r="Y284" s="5">
        <v>18</v>
      </c>
      <c r="Z284" s="5">
        <v>26</v>
      </c>
      <c r="AA284" s="5">
        <v>10</v>
      </c>
      <c r="AB284" s="5">
        <v>8</v>
      </c>
      <c r="AC284" s="5">
        <v>32</v>
      </c>
      <c r="AD284" s="5">
        <v>36</v>
      </c>
      <c r="AE284" s="5">
        <v>12</v>
      </c>
      <c r="AF284" s="5">
        <v>8</v>
      </c>
      <c r="AG284" s="5">
        <v>24</v>
      </c>
      <c r="AH284" s="5">
        <v>26</v>
      </c>
      <c r="AI284" s="5">
        <v>10</v>
      </c>
      <c r="AJ284" s="22">
        <v>10</v>
      </c>
      <c r="AK284" s="5">
        <v>10</v>
      </c>
      <c r="AL284" s="5">
        <v>14</v>
      </c>
      <c r="AM284" s="5">
        <v>28</v>
      </c>
      <c r="AN284" s="5">
        <v>30</v>
      </c>
      <c r="AO284" s="5">
        <v>18</v>
      </c>
      <c r="AP284" s="5">
        <v>18</v>
      </c>
      <c r="AQ284" s="5">
        <v>22</v>
      </c>
      <c r="AR284" s="5">
        <v>14</v>
      </c>
      <c r="AS284" s="5">
        <v>10</v>
      </c>
      <c r="AT284" s="5">
        <v>26</v>
      </c>
      <c r="AU284" s="5">
        <v>38</v>
      </c>
      <c r="AV284" s="5">
        <v>10</v>
      </c>
      <c r="AW284" s="5">
        <v>8</v>
      </c>
      <c r="AX284" s="5">
        <v>28</v>
      </c>
      <c r="AY284" s="5">
        <f t="shared" si="4"/>
        <v>828</v>
      </c>
      <c r="BC284" s="6"/>
    </row>
    <row r="285" spans="1:55" x14ac:dyDescent="0.45">
      <c r="A285" s="4">
        <v>45787</v>
      </c>
      <c r="B285" s="5" t="s">
        <v>4</v>
      </c>
      <c r="C285" s="5">
        <v>28</v>
      </c>
      <c r="D285" s="5">
        <v>12</v>
      </c>
      <c r="E285" s="5">
        <v>6</v>
      </c>
      <c r="F285" s="5">
        <v>6</v>
      </c>
      <c r="G285" s="5">
        <v>8</v>
      </c>
      <c r="H285" s="5">
        <v>10</v>
      </c>
      <c r="I285" s="5">
        <v>24</v>
      </c>
      <c r="J285" s="5">
        <v>26</v>
      </c>
      <c r="K285" s="5">
        <v>10</v>
      </c>
      <c r="L285" s="5">
        <v>6</v>
      </c>
      <c r="M285" s="5">
        <v>6</v>
      </c>
      <c r="N285" s="5">
        <v>8</v>
      </c>
      <c r="O285" s="5">
        <v>10</v>
      </c>
      <c r="P285" s="5">
        <v>18</v>
      </c>
      <c r="Q285" s="5">
        <v>18</v>
      </c>
      <c r="R285" s="22">
        <v>14</v>
      </c>
      <c r="S285" s="5">
        <v>10</v>
      </c>
      <c r="T285" s="5">
        <v>12</v>
      </c>
      <c r="U285" s="5">
        <v>30</v>
      </c>
      <c r="V285" s="5">
        <v>30</v>
      </c>
      <c r="W285" s="5">
        <v>16</v>
      </c>
      <c r="X285" s="5">
        <v>8</v>
      </c>
      <c r="Y285" s="5">
        <v>18</v>
      </c>
      <c r="Z285" s="5">
        <v>24</v>
      </c>
      <c r="AA285" s="5">
        <v>8</v>
      </c>
      <c r="AB285" s="5">
        <v>10</v>
      </c>
      <c r="AC285" s="5">
        <v>30</v>
      </c>
      <c r="AD285" s="5">
        <v>34</v>
      </c>
      <c r="AE285" s="5">
        <v>10</v>
      </c>
      <c r="AF285" s="5">
        <v>8</v>
      </c>
      <c r="AG285" s="5">
        <v>20</v>
      </c>
      <c r="AH285" s="5">
        <v>26</v>
      </c>
      <c r="AI285" s="5">
        <v>12</v>
      </c>
      <c r="AJ285" s="22">
        <v>10</v>
      </c>
      <c r="AK285" s="5">
        <v>10</v>
      </c>
      <c r="AL285" s="5">
        <v>12</v>
      </c>
      <c r="AM285" s="5">
        <v>28</v>
      </c>
      <c r="AN285" s="5">
        <v>30</v>
      </c>
      <c r="AO285" s="5">
        <v>16</v>
      </c>
      <c r="AP285" s="5">
        <v>20</v>
      </c>
      <c r="AQ285" s="5">
        <v>18</v>
      </c>
      <c r="AR285" s="5">
        <v>16</v>
      </c>
      <c r="AS285" s="5">
        <v>10</v>
      </c>
      <c r="AT285" s="5">
        <v>26</v>
      </c>
      <c r="AU285" s="5">
        <v>38</v>
      </c>
      <c r="AV285" s="5">
        <v>16</v>
      </c>
      <c r="AW285" s="5">
        <v>6</v>
      </c>
      <c r="AX285" s="5">
        <v>24</v>
      </c>
      <c r="AY285" s="5">
        <f t="shared" si="4"/>
        <v>796</v>
      </c>
      <c r="BC285" s="6"/>
    </row>
    <row r="286" spans="1:55" x14ac:dyDescent="0.45">
      <c r="A286" s="4">
        <v>45788</v>
      </c>
      <c r="B286" s="5" t="s">
        <v>5</v>
      </c>
      <c r="C286" s="5">
        <v>32</v>
      </c>
      <c r="D286" s="5">
        <v>10</v>
      </c>
      <c r="E286" s="5">
        <v>8</v>
      </c>
      <c r="F286" s="5">
        <v>6</v>
      </c>
      <c r="G286" s="5">
        <v>4</v>
      </c>
      <c r="H286" s="5">
        <v>6</v>
      </c>
      <c r="I286" s="5">
        <v>30</v>
      </c>
      <c r="J286" s="5">
        <v>26</v>
      </c>
      <c r="K286" s="5">
        <v>12</v>
      </c>
      <c r="L286" s="5">
        <v>6</v>
      </c>
      <c r="M286" s="5">
        <v>6</v>
      </c>
      <c r="N286" s="5">
        <v>6</v>
      </c>
      <c r="O286" s="5">
        <v>8</v>
      </c>
      <c r="P286" s="5">
        <v>16</v>
      </c>
      <c r="Q286" s="5">
        <v>22</v>
      </c>
      <c r="R286" s="22">
        <v>14</v>
      </c>
      <c r="S286" s="5">
        <v>10</v>
      </c>
      <c r="T286" s="5">
        <v>14</v>
      </c>
      <c r="U286" s="5">
        <v>28</v>
      </c>
      <c r="V286" s="5">
        <v>28</v>
      </c>
      <c r="W286" s="5">
        <v>16</v>
      </c>
      <c r="X286" s="5">
        <v>10</v>
      </c>
      <c r="Y286" s="5">
        <v>18</v>
      </c>
      <c r="Z286" s="5">
        <v>22</v>
      </c>
      <c r="AA286" s="5">
        <v>12</v>
      </c>
      <c r="AB286" s="5">
        <v>8</v>
      </c>
      <c r="AC286" s="5">
        <v>28</v>
      </c>
      <c r="AD286" s="5">
        <v>30</v>
      </c>
      <c r="AE286" s="5">
        <v>16</v>
      </c>
      <c r="AF286" s="5">
        <v>6</v>
      </c>
      <c r="AG286" s="5">
        <v>22</v>
      </c>
      <c r="AH286" s="5">
        <v>26</v>
      </c>
      <c r="AI286" s="5">
        <v>10</v>
      </c>
      <c r="AJ286" s="22">
        <v>8</v>
      </c>
      <c r="AK286" s="5">
        <v>8</v>
      </c>
      <c r="AL286" s="5">
        <v>14</v>
      </c>
      <c r="AM286" s="5">
        <v>28</v>
      </c>
      <c r="AN286" s="5">
        <v>28</v>
      </c>
      <c r="AO286" s="5">
        <v>16</v>
      </c>
      <c r="AP286" s="5">
        <v>24</v>
      </c>
      <c r="AQ286" s="5">
        <v>20</v>
      </c>
      <c r="AR286" s="5">
        <v>14</v>
      </c>
      <c r="AS286" s="5">
        <v>10</v>
      </c>
      <c r="AT286" s="5">
        <v>32</v>
      </c>
      <c r="AU286" s="5">
        <v>34</v>
      </c>
      <c r="AV286" s="5">
        <v>12</v>
      </c>
      <c r="AW286" s="5">
        <v>6</v>
      </c>
      <c r="AX286" s="5">
        <v>24</v>
      </c>
      <c r="AY286" s="5">
        <f t="shared" si="4"/>
        <v>794</v>
      </c>
      <c r="BC286" s="6"/>
    </row>
    <row r="287" spans="1:55" x14ac:dyDescent="0.45">
      <c r="A287" s="4">
        <v>45789</v>
      </c>
      <c r="B287" s="5" t="s">
        <v>6</v>
      </c>
      <c r="C287" s="5">
        <v>34</v>
      </c>
      <c r="D287" s="5">
        <v>10</v>
      </c>
      <c r="E287" s="5">
        <v>8</v>
      </c>
      <c r="F287" s="5">
        <v>4</v>
      </c>
      <c r="G287" s="5">
        <v>6</v>
      </c>
      <c r="H287" s="5">
        <v>6</v>
      </c>
      <c r="I287" s="5">
        <v>26</v>
      </c>
      <c r="J287" s="5">
        <v>30</v>
      </c>
      <c r="K287" s="5">
        <v>10</v>
      </c>
      <c r="L287" s="5">
        <v>8</v>
      </c>
      <c r="M287" s="5">
        <v>6</v>
      </c>
      <c r="N287" s="5">
        <v>8</v>
      </c>
      <c r="O287" s="5">
        <v>6</v>
      </c>
      <c r="P287" s="5">
        <v>16</v>
      </c>
      <c r="Q287" s="5">
        <v>22</v>
      </c>
      <c r="R287" s="22">
        <v>14</v>
      </c>
      <c r="S287" s="5">
        <v>12</v>
      </c>
      <c r="T287" s="5">
        <v>18</v>
      </c>
      <c r="U287" s="5">
        <v>32</v>
      </c>
      <c r="V287" s="5">
        <v>32</v>
      </c>
      <c r="W287" s="5">
        <v>20</v>
      </c>
      <c r="X287" s="5">
        <v>12</v>
      </c>
      <c r="Y287" s="5">
        <v>20</v>
      </c>
      <c r="Z287" s="5">
        <v>24</v>
      </c>
      <c r="AA287" s="5">
        <v>12</v>
      </c>
      <c r="AB287" s="5">
        <v>8</v>
      </c>
      <c r="AC287" s="5">
        <v>30</v>
      </c>
      <c r="AD287" s="5">
        <v>36</v>
      </c>
      <c r="AE287" s="5">
        <v>18</v>
      </c>
      <c r="AF287" s="5">
        <v>8</v>
      </c>
      <c r="AG287" s="5">
        <v>24</v>
      </c>
      <c r="AH287" s="5">
        <v>26</v>
      </c>
      <c r="AI287" s="5">
        <v>10</v>
      </c>
      <c r="AJ287" s="22">
        <v>8</v>
      </c>
      <c r="AK287" s="5">
        <v>10</v>
      </c>
      <c r="AL287" s="5">
        <v>14</v>
      </c>
      <c r="AM287" s="5">
        <v>28</v>
      </c>
      <c r="AN287" s="5">
        <v>30</v>
      </c>
      <c r="AO287" s="5">
        <v>16</v>
      </c>
      <c r="AP287" s="5">
        <v>20</v>
      </c>
      <c r="AQ287" s="5">
        <v>20</v>
      </c>
      <c r="AR287" s="5">
        <v>14</v>
      </c>
      <c r="AS287" s="5">
        <v>10</v>
      </c>
      <c r="AT287" s="5">
        <v>26</v>
      </c>
      <c r="AU287" s="5">
        <v>36</v>
      </c>
      <c r="AV287" s="5">
        <v>10</v>
      </c>
      <c r="AW287" s="5">
        <v>6</v>
      </c>
      <c r="AX287" s="5">
        <v>28</v>
      </c>
      <c r="AY287" s="5">
        <f t="shared" si="4"/>
        <v>832</v>
      </c>
      <c r="BC287" s="6"/>
    </row>
    <row r="288" spans="1:55" x14ac:dyDescent="0.45">
      <c r="A288" s="4">
        <v>45790</v>
      </c>
      <c r="B288" s="5" t="s">
        <v>7</v>
      </c>
      <c r="C288" s="5">
        <v>30</v>
      </c>
      <c r="D288" s="5">
        <v>10</v>
      </c>
      <c r="E288" s="5">
        <v>8</v>
      </c>
      <c r="F288" s="5">
        <v>6</v>
      </c>
      <c r="G288" s="5">
        <v>4</v>
      </c>
      <c r="H288" s="5">
        <v>8</v>
      </c>
      <c r="I288" s="5">
        <v>28</v>
      </c>
      <c r="J288" s="5">
        <v>26</v>
      </c>
      <c r="K288" s="5">
        <v>10</v>
      </c>
      <c r="L288" s="5">
        <v>6</v>
      </c>
      <c r="M288" s="5">
        <v>6</v>
      </c>
      <c r="N288" s="5">
        <v>8</v>
      </c>
      <c r="O288" s="5">
        <v>8</v>
      </c>
      <c r="P288" s="5">
        <v>16</v>
      </c>
      <c r="Q288" s="5">
        <v>22</v>
      </c>
      <c r="R288" s="22">
        <v>14</v>
      </c>
      <c r="S288" s="5">
        <v>10</v>
      </c>
      <c r="T288" s="5">
        <v>20</v>
      </c>
      <c r="U288" s="5">
        <v>30</v>
      </c>
      <c r="V288" s="5">
        <v>38</v>
      </c>
      <c r="W288" s="5">
        <v>28</v>
      </c>
      <c r="X288" s="5">
        <v>22</v>
      </c>
      <c r="Y288" s="5">
        <v>30</v>
      </c>
      <c r="Z288" s="5">
        <v>34</v>
      </c>
      <c r="AA288" s="5">
        <v>24</v>
      </c>
      <c r="AB288" s="5">
        <v>22</v>
      </c>
      <c r="AC288" s="5">
        <v>34</v>
      </c>
      <c r="AD288" s="5">
        <v>38</v>
      </c>
      <c r="AE288" s="5">
        <v>24</v>
      </c>
      <c r="AF288" s="5">
        <v>20</v>
      </c>
      <c r="AG288" s="5">
        <v>30</v>
      </c>
      <c r="AH288" s="5">
        <v>28</v>
      </c>
      <c r="AI288" s="5">
        <v>18</v>
      </c>
      <c r="AJ288" s="22">
        <v>10</v>
      </c>
      <c r="AK288" s="5">
        <v>10</v>
      </c>
      <c r="AL288" s="5">
        <v>12</v>
      </c>
      <c r="AM288" s="5">
        <v>34</v>
      </c>
      <c r="AN288" s="5">
        <v>30</v>
      </c>
      <c r="AO288" s="5">
        <v>18</v>
      </c>
      <c r="AP288" s="5">
        <v>24</v>
      </c>
      <c r="AQ288" s="5">
        <v>20</v>
      </c>
      <c r="AR288" s="5">
        <v>14</v>
      </c>
      <c r="AS288" s="5">
        <v>10</v>
      </c>
      <c r="AT288" s="5">
        <v>28</v>
      </c>
      <c r="AU288" s="5">
        <v>32</v>
      </c>
      <c r="AV288" s="5">
        <v>16</v>
      </c>
      <c r="AW288" s="5">
        <v>8</v>
      </c>
      <c r="AX288" s="5">
        <v>26</v>
      </c>
      <c r="AY288" s="5">
        <f t="shared" si="4"/>
        <v>952</v>
      </c>
      <c r="BC288" s="6"/>
    </row>
    <row r="289" spans="1:55" x14ac:dyDescent="0.45">
      <c r="A289" s="4">
        <v>45791</v>
      </c>
      <c r="B289" s="5" t="s">
        <v>8</v>
      </c>
      <c r="C289" s="5">
        <v>30</v>
      </c>
      <c r="D289" s="5">
        <v>12</v>
      </c>
      <c r="E289" s="5">
        <v>8</v>
      </c>
      <c r="F289" s="5">
        <v>6</v>
      </c>
      <c r="G289" s="5">
        <v>6</v>
      </c>
      <c r="H289" s="5">
        <v>6</v>
      </c>
      <c r="I289" s="5">
        <v>30</v>
      </c>
      <c r="J289" s="5">
        <v>26</v>
      </c>
      <c r="K289" s="5">
        <v>12</v>
      </c>
      <c r="L289" s="5">
        <v>14</v>
      </c>
      <c r="M289" s="5">
        <v>10</v>
      </c>
      <c r="N289" s="5">
        <v>8</v>
      </c>
      <c r="O289" s="5">
        <v>8</v>
      </c>
      <c r="P289" s="5">
        <v>16</v>
      </c>
      <c r="Q289" s="5">
        <v>20</v>
      </c>
      <c r="R289" s="22">
        <v>16</v>
      </c>
      <c r="S289" s="5">
        <v>12</v>
      </c>
      <c r="T289" s="5">
        <v>14</v>
      </c>
      <c r="U289" s="5">
        <v>36</v>
      </c>
      <c r="V289" s="5">
        <v>32</v>
      </c>
      <c r="W289" s="5">
        <v>18</v>
      </c>
      <c r="X289" s="5">
        <v>12</v>
      </c>
      <c r="Y289" s="5">
        <v>28</v>
      </c>
      <c r="Z289" s="5">
        <v>22</v>
      </c>
      <c r="AA289" s="5">
        <v>10</v>
      </c>
      <c r="AB289" s="5">
        <v>14</v>
      </c>
      <c r="AC289" s="5">
        <v>32</v>
      </c>
      <c r="AD289" s="5">
        <v>30</v>
      </c>
      <c r="AE289" s="5">
        <v>16</v>
      </c>
      <c r="AF289" s="5">
        <v>14</v>
      </c>
      <c r="AG289" s="5">
        <v>24</v>
      </c>
      <c r="AH289" s="5">
        <v>20</v>
      </c>
      <c r="AI289" s="5">
        <v>12</v>
      </c>
      <c r="AJ289" s="22">
        <v>12</v>
      </c>
      <c r="AK289" s="5">
        <v>12</v>
      </c>
      <c r="AL289" s="5">
        <v>10</v>
      </c>
      <c r="AM289" s="5">
        <v>28</v>
      </c>
      <c r="AN289" s="5">
        <v>34</v>
      </c>
      <c r="AO289" s="5">
        <v>16</v>
      </c>
      <c r="AP289" s="5">
        <v>18</v>
      </c>
      <c r="AQ289" s="5">
        <v>24</v>
      </c>
      <c r="AR289" s="5">
        <v>12</v>
      </c>
      <c r="AS289" s="5">
        <v>8</v>
      </c>
      <c r="AT289" s="5">
        <v>32</v>
      </c>
      <c r="AU289" s="5">
        <v>34</v>
      </c>
      <c r="AV289" s="5">
        <v>10</v>
      </c>
      <c r="AW289" s="5">
        <v>12</v>
      </c>
      <c r="AX289" s="5">
        <v>28</v>
      </c>
      <c r="AY289" s="5">
        <f t="shared" si="4"/>
        <v>864</v>
      </c>
      <c r="BC289" s="6"/>
    </row>
    <row r="290" spans="1:55" x14ac:dyDescent="0.45">
      <c r="A290" s="4">
        <v>45792</v>
      </c>
      <c r="B290" s="5" t="s">
        <v>2</v>
      </c>
      <c r="C290" s="5">
        <v>28</v>
      </c>
      <c r="D290" s="5">
        <v>12</v>
      </c>
      <c r="E290" s="5">
        <v>8</v>
      </c>
      <c r="F290" s="5">
        <v>4</v>
      </c>
      <c r="G290" s="5">
        <v>12</v>
      </c>
      <c r="H290" s="5">
        <v>6</v>
      </c>
      <c r="I290" s="5">
        <v>24</v>
      </c>
      <c r="J290" s="5">
        <v>26</v>
      </c>
      <c r="K290" s="5">
        <v>12</v>
      </c>
      <c r="L290" s="5">
        <v>6</v>
      </c>
      <c r="M290" s="5">
        <v>8</v>
      </c>
      <c r="N290" s="5">
        <v>6</v>
      </c>
      <c r="O290" s="5">
        <v>8</v>
      </c>
      <c r="P290" s="5">
        <v>18</v>
      </c>
      <c r="Q290" s="5">
        <v>20</v>
      </c>
      <c r="R290" s="22">
        <v>14</v>
      </c>
      <c r="S290" s="5">
        <v>12</v>
      </c>
      <c r="T290" s="5">
        <v>14</v>
      </c>
      <c r="U290" s="5">
        <v>30</v>
      </c>
      <c r="V290" s="5">
        <v>32</v>
      </c>
      <c r="W290" s="5">
        <v>22</v>
      </c>
      <c r="X290" s="5">
        <v>16</v>
      </c>
      <c r="Y290" s="5">
        <v>22</v>
      </c>
      <c r="Z290" s="5">
        <v>26</v>
      </c>
      <c r="AA290" s="5">
        <v>12</v>
      </c>
      <c r="AB290" s="5">
        <v>10</v>
      </c>
      <c r="AC290" s="5">
        <v>28</v>
      </c>
      <c r="AD290" s="5">
        <v>36</v>
      </c>
      <c r="AE290" s="5">
        <v>16</v>
      </c>
      <c r="AF290" s="5">
        <v>8</v>
      </c>
      <c r="AG290" s="5">
        <v>22</v>
      </c>
      <c r="AH290" s="5">
        <v>24</v>
      </c>
      <c r="AI290" s="5">
        <v>16</v>
      </c>
      <c r="AJ290" s="22">
        <v>8</v>
      </c>
      <c r="AK290" s="5">
        <v>8</v>
      </c>
      <c r="AL290" s="5">
        <v>14</v>
      </c>
      <c r="AM290" s="5">
        <v>34</v>
      </c>
      <c r="AN290" s="5">
        <v>30</v>
      </c>
      <c r="AO290" s="5">
        <v>14</v>
      </c>
      <c r="AP290" s="5">
        <v>24</v>
      </c>
      <c r="AQ290" s="5">
        <v>22</v>
      </c>
      <c r="AR290" s="5">
        <v>12</v>
      </c>
      <c r="AS290" s="5">
        <v>12</v>
      </c>
      <c r="AT290" s="5">
        <v>28</v>
      </c>
      <c r="AU290" s="5">
        <v>30</v>
      </c>
      <c r="AV290" s="5">
        <v>14</v>
      </c>
      <c r="AW290" s="5">
        <v>8</v>
      </c>
      <c r="AX290" s="5">
        <v>24</v>
      </c>
      <c r="AY290" s="5">
        <f t="shared" si="4"/>
        <v>840</v>
      </c>
      <c r="BC290" s="6"/>
    </row>
    <row r="291" spans="1:55" x14ac:dyDescent="0.45">
      <c r="A291" s="4">
        <v>45793</v>
      </c>
      <c r="B291" s="5" t="s">
        <v>3</v>
      </c>
      <c r="C291" s="5">
        <v>30</v>
      </c>
      <c r="D291" s="5">
        <v>14</v>
      </c>
      <c r="E291" s="5">
        <v>6</v>
      </c>
      <c r="F291" s="5">
        <v>6</v>
      </c>
      <c r="G291" s="5">
        <v>4</v>
      </c>
      <c r="H291" s="5">
        <v>6</v>
      </c>
      <c r="I291" s="5">
        <v>28</v>
      </c>
      <c r="J291" s="5">
        <v>28</v>
      </c>
      <c r="K291" s="5">
        <v>12</v>
      </c>
      <c r="L291" s="5">
        <v>6</v>
      </c>
      <c r="M291" s="5">
        <v>6</v>
      </c>
      <c r="N291" s="5">
        <v>8</v>
      </c>
      <c r="O291" s="5">
        <v>8</v>
      </c>
      <c r="P291" s="5">
        <v>16</v>
      </c>
      <c r="Q291" s="5">
        <v>20</v>
      </c>
      <c r="R291" s="22">
        <v>16</v>
      </c>
      <c r="S291" s="5">
        <v>10</v>
      </c>
      <c r="T291" s="5">
        <v>14</v>
      </c>
      <c r="U291" s="5">
        <v>28</v>
      </c>
      <c r="V291" s="5">
        <v>36</v>
      </c>
      <c r="W291" s="5">
        <v>18</v>
      </c>
      <c r="X291" s="5">
        <v>8</v>
      </c>
      <c r="Y291" s="5">
        <v>20</v>
      </c>
      <c r="Z291" s="5">
        <v>26</v>
      </c>
      <c r="AA291" s="5">
        <v>8</v>
      </c>
      <c r="AB291" s="5">
        <v>10</v>
      </c>
      <c r="AC291" s="5">
        <v>36</v>
      </c>
      <c r="AD291" s="5">
        <v>34</v>
      </c>
      <c r="AE291" s="5">
        <v>14</v>
      </c>
      <c r="AF291" s="5">
        <v>8</v>
      </c>
      <c r="AG291" s="5">
        <v>26</v>
      </c>
      <c r="AH291" s="5">
        <v>24</v>
      </c>
      <c r="AI291" s="5">
        <v>12</v>
      </c>
      <c r="AJ291" s="22">
        <v>18</v>
      </c>
      <c r="AK291" s="5">
        <v>14</v>
      </c>
      <c r="AL291" s="5">
        <v>10</v>
      </c>
      <c r="AM291" s="5">
        <v>30</v>
      </c>
      <c r="AN291" s="5">
        <v>32</v>
      </c>
      <c r="AO291" s="5">
        <v>18</v>
      </c>
      <c r="AP291" s="5">
        <v>18</v>
      </c>
      <c r="AQ291" s="5">
        <v>20</v>
      </c>
      <c r="AR291" s="5">
        <v>16</v>
      </c>
      <c r="AS291" s="5">
        <v>6</v>
      </c>
      <c r="AT291" s="5">
        <v>26</v>
      </c>
      <c r="AU291" s="5">
        <v>36</v>
      </c>
      <c r="AV291" s="5">
        <v>14</v>
      </c>
      <c r="AW291" s="5">
        <v>6</v>
      </c>
      <c r="AX291" s="5">
        <v>24</v>
      </c>
      <c r="AY291" s="5">
        <f t="shared" si="4"/>
        <v>834</v>
      </c>
      <c r="BC291" s="6"/>
    </row>
    <row r="292" spans="1:55" x14ac:dyDescent="0.45">
      <c r="A292" s="4">
        <v>45794</v>
      </c>
      <c r="B292" s="5" t="s">
        <v>4</v>
      </c>
      <c r="C292" s="5">
        <v>34</v>
      </c>
      <c r="D292" s="5">
        <v>10</v>
      </c>
      <c r="E292" s="5">
        <v>8</v>
      </c>
      <c r="F292" s="5">
        <v>6</v>
      </c>
      <c r="G292" s="5">
        <v>4</v>
      </c>
      <c r="H292" s="5">
        <v>12</v>
      </c>
      <c r="I292" s="5">
        <v>26</v>
      </c>
      <c r="J292" s="5">
        <v>24</v>
      </c>
      <c r="K292" s="5">
        <v>12</v>
      </c>
      <c r="L292" s="5">
        <v>6</v>
      </c>
      <c r="M292" s="5">
        <v>6</v>
      </c>
      <c r="N292" s="5">
        <v>10</v>
      </c>
      <c r="O292" s="5">
        <v>6</v>
      </c>
      <c r="P292" s="5">
        <v>14</v>
      </c>
      <c r="Q292" s="5">
        <v>22</v>
      </c>
      <c r="R292" s="22">
        <v>14</v>
      </c>
      <c r="S292" s="5">
        <v>10</v>
      </c>
      <c r="T292" s="5">
        <v>14</v>
      </c>
      <c r="U292" s="5">
        <v>28</v>
      </c>
      <c r="V292" s="5">
        <v>28</v>
      </c>
      <c r="W292" s="5">
        <v>18</v>
      </c>
      <c r="X292" s="5">
        <v>10</v>
      </c>
      <c r="Y292" s="5">
        <v>18</v>
      </c>
      <c r="Z292" s="5">
        <v>20</v>
      </c>
      <c r="AA292" s="5">
        <v>14</v>
      </c>
      <c r="AB292" s="5">
        <v>6</v>
      </c>
      <c r="AC292" s="5">
        <v>30</v>
      </c>
      <c r="AD292" s="5">
        <v>30</v>
      </c>
      <c r="AE292" s="5">
        <v>16</v>
      </c>
      <c r="AF292" s="5">
        <v>8</v>
      </c>
      <c r="AG292" s="5">
        <v>18</v>
      </c>
      <c r="AH292" s="5">
        <v>20</v>
      </c>
      <c r="AI292" s="5">
        <v>16</v>
      </c>
      <c r="AJ292" s="22">
        <v>8</v>
      </c>
      <c r="AK292" s="5">
        <v>8</v>
      </c>
      <c r="AL292" s="5">
        <v>10</v>
      </c>
      <c r="AM292" s="5">
        <v>34</v>
      </c>
      <c r="AN292" s="5">
        <v>26</v>
      </c>
      <c r="AO292" s="5">
        <v>16</v>
      </c>
      <c r="AP292" s="5">
        <v>24</v>
      </c>
      <c r="AQ292" s="5">
        <v>20</v>
      </c>
      <c r="AR292" s="5">
        <v>12</v>
      </c>
      <c r="AS292" s="5">
        <v>10</v>
      </c>
      <c r="AT292" s="5">
        <v>32</v>
      </c>
      <c r="AU292" s="5">
        <v>30</v>
      </c>
      <c r="AV292" s="5">
        <v>20</v>
      </c>
      <c r="AW292" s="5">
        <v>12</v>
      </c>
      <c r="AX292" s="5">
        <v>26</v>
      </c>
      <c r="AY292" s="5">
        <f t="shared" si="4"/>
        <v>806</v>
      </c>
      <c r="BC292" s="6"/>
    </row>
    <row r="293" spans="1:55" x14ac:dyDescent="0.45">
      <c r="A293" s="4">
        <v>45795</v>
      </c>
      <c r="B293" s="5" t="s">
        <v>5</v>
      </c>
      <c r="C293" s="5">
        <v>24</v>
      </c>
      <c r="D293" s="5">
        <v>12</v>
      </c>
      <c r="E293" s="5">
        <v>8</v>
      </c>
      <c r="F293" s="5">
        <v>10</v>
      </c>
      <c r="G293" s="5">
        <v>6</v>
      </c>
      <c r="H293" s="5">
        <v>6</v>
      </c>
      <c r="I293" s="5">
        <v>24</v>
      </c>
      <c r="J293" s="5">
        <v>24</v>
      </c>
      <c r="K293" s="5">
        <v>12</v>
      </c>
      <c r="L293" s="5">
        <v>6</v>
      </c>
      <c r="M293" s="5">
        <v>6</v>
      </c>
      <c r="N293" s="5">
        <v>8</v>
      </c>
      <c r="O293" s="5">
        <v>12</v>
      </c>
      <c r="P293" s="5">
        <v>12</v>
      </c>
      <c r="Q293" s="5">
        <v>18</v>
      </c>
      <c r="R293" s="22">
        <v>16</v>
      </c>
      <c r="S293" s="5">
        <v>10</v>
      </c>
      <c r="T293" s="5">
        <v>12</v>
      </c>
      <c r="U293" s="5">
        <v>28</v>
      </c>
      <c r="V293" s="5">
        <v>28</v>
      </c>
      <c r="W293" s="5">
        <v>18</v>
      </c>
      <c r="X293" s="5">
        <v>8</v>
      </c>
      <c r="Y293" s="5">
        <v>18</v>
      </c>
      <c r="Z293" s="5">
        <v>20</v>
      </c>
      <c r="AA293" s="5">
        <v>16</v>
      </c>
      <c r="AB293" s="5">
        <v>8</v>
      </c>
      <c r="AC293" s="5">
        <v>28</v>
      </c>
      <c r="AD293" s="5">
        <v>32</v>
      </c>
      <c r="AE293" s="5">
        <v>14</v>
      </c>
      <c r="AF293" s="5">
        <v>8</v>
      </c>
      <c r="AG293" s="5">
        <v>20</v>
      </c>
      <c r="AH293" s="5">
        <v>26</v>
      </c>
      <c r="AI293" s="5">
        <v>8</v>
      </c>
      <c r="AJ293" s="22">
        <v>10</v>
      </c>
      <c r="AK293" s="5">
        <v>6</v>
      </c>
      <c r="AL293" s="5">
        <v>14</v>
      </c>
      <c r="AM293" s="5">
        <v>28</v>
      </c>
      <c r="AN293" s="5">
        <v>28</v>
      </c>
      <c r="AO293" s="5">
        <v>16</v>
      </c>
      <c r="AP293" s="5">
        <v>24</v>
      </c>
      <c r="AQ293" s="5">
        <v>20</v>
      </c>
      <c r="AR293" s="5">
        <v>12</v>
      </c>
      <c r="AS293" s="5">
        <v>14</v>
      </c>
      <c r="AT293" s="5">
        <v>26</v>
      </c>
      <c r="AU293" s="5">
        <v>30</v>
      </c>
      <c r="AV293" s="5">
        <v>14</v>
      </c>
      <c r="AW293" s="5">
        <v>8</v>
      </c>
      <c r="AX293" s="5">
        <v>24</v>
      </c>
      <c r="AY293" s="5">
        <f t="shared" si="4"/>
        <v>780</v>
      </c>
      <c r="BC293" s="6"/>
    </row>
    <row r="294" spans="1:55" x14ac:dyDescent="0.45">
      <c r="A294" s="4">
        <v>45796</v>
      </c>
      <c r="B294" s="5" t="s">
        <v>6</v>
      </c>
      <c r="C294" s="5">
        <v>26</v>
      </c>
      <c r="D294" s="5">
        <v>16</v>
      </c>
      <c r="E294" s="5">
        <v>8</v>
      </c>
      <c r="F294" s="5">
        <v>4</v>
      </c>
      <c r="G294" s="5">
        <v>6</v>
      </c>
      <c r="H294" s="5">
        <v>6</v>
      </c>
      <c r="I294" s="5">
        <v>24</v>
      </c>
      <c r="J294" s="5">
        <v>26</v>
      </c>
      <c r="K294" s="5">
        <v>12</v>
      </c>
      <c r="L294" s="5">
        <v>12</v>
      </c>
      <c r="M294" s="5">
        <v>10</v>
      </c>
      <c r="N294" s="5">
        <v>8</v>
      </c>
      <c r="O294" s="5">
        <v>6</v>
      </c>
      <c r="P294" s="5">
        <v>16</v>
      </c>
      <c r="Q294" s="5">
        <v>18</v>
      </c>
      <c r="R294" s="22">
        <v>20</v>
      </c>
      <c r="S294" s="5">
        <v>10</v>
      </c>
      <c r="T294" s="5">
        <v>8</v>
      </c>
      <c r="U294" s="5">
        <v>34</v>
      </c>
      <c r="V294" s="5">
        <v>38</v>
      </c>
      <c r="W294" s="5">
        <v>16</v>
      </c>
      <c r="X294" s="5">
        <v>18</v>
      </c>
      <c r="Y294" s="5">
        <v>22</v>
      </c>
      <c r="Z294" s="5">
        <v>22</v>
      </c>
      <c r="AA294" s="5">
        <v>10</v>
      </c>
      <c r="AB294" s="5">
        <v>14</v>
      </c>
      <c r="AC294" s="5">
        <v>30</v>
      </c>
      <c r="AD294" s="5">
        <v>30</v>
      </c>
      <c r="AE294" s="5">
        <v>16</v>
      </c>
      <c r="AF294" s="5">
        <v>14</v>
      </c>
      <c r="AG294" s="5">
        <v>24</v>
      </c>
      <c r="AH294" s="5">
        <v>22</v>
      </c>
      <c r="AI294" s="5">
        <v>12</v>
      </c>
      <c r="AJ294" s="22">
        <v>14</v>
      </c>
      <c r="AK294" s="5">
        <v>10</v>
      </c>
      <c r="AL294" s="5">
        <v>8</v>
      </c>
      <c r="AM294" s="5">
        <v>32</v>
      </c>
      <c r="AN294" s="5">
        <v>34</v>
      </c>
      <c r="AO294" s="5">
        <v>14</v>
      </c>
      <c r="AP294" s="5">
        <v>20</v>
      </c>
      <c r="AQ294" s="5">
        <v>26</v>
      </c>
      <c r="AR294" s="5">
        <v>12</v>
      </c>
      <c r="AS294" s="5">
        <v>10</v>
      </c>
      <c r="AT294" s="5">
        <v>34</v>
      </c>
      <c r="AU294" s="5">
        <v>32</v>
      </c>
      <c r="AV294" s="5">
        <v>12</v>
      </c>
      <c r="AW294" s="5">
        <v>10</v>
      </c>
      <c r="AX294" s="5">
        <v>26</v>
      </c>
      <c r="AY294" s="5">
        <f t="shared" si="4"/>
        <v>852</v>
      </c>
      <c r="BC294" s="6"/>
    </row>
    <row r="295" spans="1:55" x14ac:dyDescent="0.45">
      <c r="A295" s="4">
        <v>45797</v>
      </c>
      <c r="B295" s="5" t="s">
        <v>7</v>
      </c>
      <c r="C295" s="5">
        <v>26</v>
      </c>
      <c r="D295" s="5">
        <v>12</v>
      </c>
      <c r="E295" s="5">
        <v>8</v>
      </c>
      <c r="F295" s="5">
        <v>10</v>
      </c>
      <c r="G295" s="5">
        <v>6</v>
      </c>
      <c r="H295" s="5">
        <v>6</v>
      </c>
      <c r="I295" s="5">
        <v>26</v>
      </c>
      <c r="J295" s="5">
        <v>26</v>
      </c>
      <c r="K295" s="5">
        <v>12</v>
      </c>
      <c r="L295" s="5">
        <v>6</v>
      </c>
      <c r="M295" s="5">
        <v>8</v>
      </c>
      <c r="N295" s="5">
        <v>8</v>
      </c>
      <c r="O295" s="5">
        <v>10</v>
      </c>
      <c r="P295" s="5">
        <v>16</v>
      </c>
      <c r="Q295" s="5">
        <v>18</v>
      </c>
      <c r="R295" s="22">
        <v>14</v>
      </c>
      <c r="S295" s="5">
        <v>14</v>
      </c>
      <c r="T295" s="5">
        <v>10</v>
      </c>
      <c r="U295" s="5">
        <v>32</v>
      </c>
      <c r="V295" s="5">
        <v>38</v>
      </c>
      <c r="W295" s="5">
        <v>26</v>
      </c>
      <c r="X295" s="5">
        <v>20</v>
      </c>
      <c r="Y295" s="5">
        <v>34</v>
      </c>
      <c r="Z295" s="5">
        <v>34</v>
      </c>
      <c r="AA295" s="5">
        <v>24</v>
      </c>
      <c r="AB295" s="5">
        <v>26</v>
      </c>
      <c r="AC295" s="5">
        <v>34</v>
      </c>
      <c r="AD295" s="5">
        <v>32</v>
      </c>
      <c r="AE295" s="5">
        <v>24</v>
      </c>
      <c r="AF295" s="5">
        <v>24</v>
      </c>
      <c r="AG295" s="5">
        <v>36</v>
      </c>
      <c r="AH295" s="5">
        <v>30</v>
      </c>
      <c r="AI295" s="5">
        <v>18</v>
      </c>
      <c r="AJ295" s="22">
        <v>12</v>
      </c>
      <c r="AK295" s="5">
        <v>12</v>
      </c>
      <c r="AL295" s="5">
        <v>10</v>
      </c>
      <c r="AM295" s="5">
        <v>26</v>
      </c>
      <c r="AN295" s="5">
        <v>34</v>
      </c>
      <c r="AO295" s="5">
        <v>14</v>
      </c>
      <c r="AP295" s="5">
        <v>20</v>
      </c>
      <c r="AQ295" s="5">
        <v>24</v>
      </c>
      <c r="AR295" s="5">
        <v>14</v>
      </c>
      <c r="AS295" s="5">
        <v>6</v>
      </c>
      <c r="AT295" s="5">
        <v>32</v>
      </c>
      <c r="AU295" s="5">
        <v>34</v>
      </c>
      <c r="AV295" s="5">
        <v>12</v>
      </c>
      <c r="AW295" s="5">
        <v>8</v>
      </c>
      <c r="AX295" s="5">
        <v>30</v>
      </c>
      <c r="AY295" s="5">
        <f t="shared" si="4"/>
        <v>956</v>
      </c>
      <c r="BC295" s="6"/>
    </row>
    <row r="296" spans="1:55" x14ac:dyDescent="0.45">
      <c r="A296" s="4">
        <v>45798</v>
      </c>
      <c r="B296" s="5" t="s">
        <v>8</v>
      </c>
      <c r="C296" s="5">
        <v>26</v>
      </c>
      <c r="D296" s="5">
        <v>12</v>
      </c>
      <c r="E296" s="5">
        <v>8</v>
      </c>
      <c r="F296" s="5">
        <v>6</v>
      </c>
      <c r="G296" s="5">
        <v>4</v>
      </c>
      <c r="H296" s="5">
        <v>8</v>
      </c>
      <c r="I296" s="5">
        <v>30</v>
      </c>
      <c r="J296" s="5">
        <v>30</v>
      </c>
      <c r="K296" s="5">
        <v>12</v>
      </c>
      <c r="L296" s="5">
        <v>6</v>
      </c>
      <c r="M296" s="5">
        <v>6</v>
      </c>
      <c r="N296" s="5">
        <v>8</v>
      </c>
      <c r="O296" s="5">
        <v>8</v>
      </c>
      <c r="P296" s="5">
        <v>16</v>
      </c>
      <c r="Q296" s="5">
        <v>20</v>
      </c>
      <c r="R296" s="22">
        <v>16</v>
      </c>
      <c r="S296" s="5">
        <v>12</v>
      </c>
      <c r="T296" s="5">
        <v>14</v>
      </c>
      <c r="U296" s="5">
        <v>32</v>
      </c>
      <c r="V296" s="5">
        <v>30</v>
      </c>
      <c r="W296" s="5">
        <v>18</v>
      </c>
      <c r="X296" s="5">
        <v>14</v>
      </c>
      <c r="Y296" s="5">
        <v>22</v>
      </c>
      <c r="Z296" s="5">
        <v>22</v>
      </c>
      <c r="AA296" s="5">
        <v>14</v>
      </c>
      <c r="AB296" s="5">
        <v>12</v>
      </c>
      <c r="AC296" s="5">
        <v>30</v>
      </c>
      <c r="AD296" s="5">
        <v>30</v>
      </c>
      <c r="AE296" s="5">
        <v>18</v>
      </c>
      <c r="AF296" s="5">
        <v>14</v>
      </c>
      <c r="AG296" s="5">
        <v>22</v>
      </c>
      <c r="AH296" s="5">
        <v>20</v>
      </c>
      <c r="AI296" s="5">
        <v>14</v>
      </c>
      <c r="AJ296" s="22">
        <v>16</v>
      </c>
      <c r="AK296" s="5">
        <v>12</v>
      </c>
      <c r="AL296" s="5">
        <v>10</v>
      </c>
      <c r="AM296" s="5">
        <v>36</v>
      </c>
      <c r="AN296" s="5">
        <v>30</v>
      </c>
      <c r="AO296" s="5">
        <v>14</v>
      </c>
      <c r="AP296" s="5">
        <v>24</v>
      </c>
      <c r="AQ296" s="5">
        <v>24</v>
      </c>
      <c r="AR296" s="5">
        <v>12</v>
      </c>
      <c r="AS296" s="5">
        <v>10</v>
      </c>
      <c r="AT296" s="5">
        <v>32</v>
      </c>
      <c r="AU296" s="5">
        <v>32</v>
      </c>
      <c r="AV296" s="5">
        <v>16</v>
      </c>
      <c r="AW296" s="5">
        <v>10</v>
      </c>
      <c r="AX296" s="5">
        <v>24</v>
      </c>
      <c r="AY296" s="5">
        <f t="shared" si="4"/>
        <v>856</v>
      </c>
      <c r="BC296" s="6"/>
    </row>
    <row r="297" spans="1:55" x14ac:dyDescent="0.45">
      <c r="A297" s="4">
        <v>45799</v>
      </c>
      <c r="B297" s="5" t="s">
        <v>2</v>
      </c>
      <c r="C297" s="5">
        <v>26</v>
      </c>
      <c r="D297" s="5">
        <v>12</v>
      </c>
      <c r="E297" s="5">
        <v>14</v>
      </c>
      <c r="F297" s="5">
        <v>4</v>
      </c>
      <c r="G297" s="5">
        <v>6</v>
      </c>
      <c r="H297" s="5">
        <v>6</v>
      </c>
      <c r="I297" s="5">
        <v>24</v>
      </c>
      <c r="J297" s="5">
        <v>28</v>
      </c>
      <c r="K297" s="5">
        <v>12</v>
      </c>
      <c r="L297" s="5">
        <v>6</v>
      </c>
      <c r="M297" s="5">
        <v>8</v>
      </c>
      <c r="N297" s="5">
        <v>12</v>
      </c>
      <c r="O297" s="5">
        <v>8</v>
      </c>
      <c r="P297" s="5">
        <v>12</v>
      </c>
      <c r="Q297" s="5">
        <v>18</v>
      </c>
      <c r="R297" s="22">
        <v>22</v>
      </c>
      <c r="S297" s="5">
        <v>8</v>
      </c>
      <c r="T297" s="5">
        <v>10</v>
      </c>
      <c r="U297" s="5">
        <v>32</v>
      </c>
      <c r="V297" s="5">
        <v>34</v>
      </c>
      <c r="W297" s="5">
        <v>16</v>
      </c>
      <c r="X297" s="5">
        <v>8</v>
      </c>
      <c r="Y297" s="5">
        <v>24</v>
      </c>
      <c r="Z297" s="5">
        <v>22</v>
      </c>
      <c r="AA297" s="5">
        <v>14</v>
      </c>
      <c r="AB297" s="5">
        <v>10</v>
      </c>
      <c r="AC297" s="5">
        <v>36</v>
      </c>
      <c r="AD297" s="5">
        <v>30</v>
      </c>
      <c r="AE297" s="5">
        <v>16</v>
      </c>
      <c r="AF297" s="5">
        <v>10</v>
      </c>
      <c r="AG297" s="5">
        <v>24</v>
      </c>
      <c r="AH297" s="5">
        <v>22</v>
      </c>
      <c r="AI297" s="5">
        <v>12</v>
      </c>
      <c r="AJ297" s="22">
        <v>14</v>
      </c>
      <c r="AK297" s="5">
        <v>12</v>
      </c>
      <c r="AL297" s="5">
        <v>12</v>
      </c>
      <c r="AM297" s="5">
        <v>30</v>
      </c>
      <c r="AN297" s="5">
        <v>30</v>
      </c>
      <c r="AO297" s="5">
        <v>16</v>
      </c>
      <c r="AP297" s="5">
        <v>20</v>
      </c>
      <c r="AQ297" s="5">
        <v>22</v>
      </c>
      <c r="AR297" s="5">
        <v>12</v>
      </c>
      <c r="AS297" s="5">
        <v>12</v>
      </c>
      <c r="AT297" s="5">
        <v>30</v>
      </c>
      <c r="AU297" s="5">
        <v>28</v>
      </c>
      <c r="AV297" s="5">
        <v>16</v>
      </c>
      <c r="AW297" s="5">
        <v>8</v>
      </c>
      <c r="AX297" s="5">
        <v>22</v>
      </c>
      <c r="AY297" s="5">
        <f t="shared" si="4"/>
        <v>830</v>
      </c>
      <c r="BC297" s="6"/>
    </row>
    <row r="298" spans="1:55" x14ac:dyDescent="0.45">
      <c r="A298" s="4">
        <v>45800</v>
      </c>
      <c r="B298" s="5" t="s">
        <v>3</v>
      </c>
      <c r="C298" s="5">
        <v>26</v>
      </c>
      <c r="D298" s="5">
        <v>14</v>
      </c>
      <c r="E298" s="5">
        <v>12</v>
      </c>
      <c r="F298" s="5">
        <v>6</v>
      </c>
      <c r="G298" s="5">
        <v>4</v>
      </c>
      <c r="H298" s="5">
        <v>6</v>
      </c>
      <c r="I298" s="5">
        <v>24</v>
      </c>
      <c r="J298" s="5">
        <v>26</v>
      </c>
      <c r="K298" s="5">
        <v>12</v>
      </c>
      <c r="L298" s="5">
        <v>6</v>
      </c>
      <c r="M298" s="5">
        <v>6</v>
      </c>
      <c r="N298" s="5">
        <v>14</v>
      </c>
      <c r="O298" s="5">
        <v>10</v>
      </c>
      <c r="P298" s="5">
        <v>12</v>
      </c>
      <c r="Q298" s="5">
        <v>20</v>
      </c>
      <c r="R298" s="22">
        <v>20</v>
      </c>
      <c r="S298" s="5">
        <v>8</v>
      </c>
      <c r="T298" s="5">
        <v>8</v>
      </c>
      <c r="U298" s="5">
        <v>34</v>
      </c>
      <c r="V298" s="5">
        <v>30</v>
      </c>
      <c r="W298" s="5">
        <v>14</v>
      </c>
      <c r="X298" s="5">
        <v>10</v>
      </c>
      <c r="Y298" s="5">
        <v>22</v>
      </c>
      <c r="Z298" s="5">
        <v>20</v>
      </c>
      <c r="AA298" s="5">
        <v>10</v>
      </c>
      <c r="AB298" s="5">
        <v>12</v>
      </c>
      <c r="AC298" s="5">
        <v>32</v>
      </c>
      <c r="AD298" s="5">
        <v>30</v>
      </c>
      <c r="AE298" s="5">
        <v>14</v>
      </c>
      <c r="AF298" s="5">
        <v>12</v>
      </c>
      <c r="AG298" s="5">
        <v>18</v>
      </c>
      <c r="AH298" s="5">
        <v>20</v>
      </c>
      <c r="AI298" s="5">
        <v>16</v>
      </c>
      <c r="AJ298" s="22">
        <v>16</v>
      </c>
      <c r="AK298" s="5">
        <v>12</v>
      </c>
      <c r="AL298" s="5">
        <v>12</v>
      </c>
      <c r="AM298" s="5">
        <v>30</v>
      </c>
      <c r="AN298" s="5">
        <v>28</v>
      </c>
      <c r="AO298" s="5">
        <v>18</v>
      </c>
      <c r="AP298" s="5">
        <v>24</v>
      </c>
      <c r="AQ298" s="5">
        <v>20</v>
      </c>
      <c r="AR298" s="5">
        <v>14</v>
      </c>
      <c r="AS298" s="5">
        <v>10</v>
      </c>
      <c r="AT298" s="5">
        <v>26</v>
      </c>
      <c r="AU298" s="5">
        <v>36</v>
      </c>
      <c r="AV298" s="5">
        <v>14</v>
      </c>
      <c r="AW298" s="5">
        <v>6</v>
      </c>
      <c r="AX298" s="5">
        <v>26</v>
      </c>
      <c r="AY298" s="5">
        <f t="shared" si="4"/>
        <v>820</v>
      </c>
      <c r="BC298" s="6"/>
    </row>
    <row r="299" spans="1:55" x14ac:dyDescent="0.45">
      <c r="A299" s="4">
        <v>45801</v>
      </c>
      <c r="B299" s="5" t="s">
        <v>4</v>
      </c>
      <c r="C299" s="5">
        <v>30</v>
      </c>
      <c r="D299" s="5">
        <v>12</v>
      </c>
      <c r="E299" s="5">
        <v>8</v>
      </c>
      <c r="F299" s="5">
        <v>4</v>
      </c>
      <c r="G299" s="5">
        <v>6</v>
      </c>
      <c r="H299" s="5">
        <v>10</v>
      </c>
      <c r="I299" s="5">
        <v>26</v>
      </c>
      <c r="J299" s="5">
        <v>24</v>
      </c>
      <c r="K299" s="5">
        <v>14</v>
      </c>
      <c r="L299" s="5">
        <v>6</v>
      </c>
      <c r="M299" s="5">
        <v>6</v>
      </c>
      <c r="N299" s="5">
        <v>8</v>
      </c>
      <c r="O299" s="5">
        <v>12</v>
      </c>
      <c r="P299" s="5">
        <v>12</v>
      </c>
      <c r="Q299" s="5">
        <v>18</v>
      </c>
      <c r="R299" s="22">
        <v>16</v>
      </c>
      <c r="S299" s="5">
        <v>12</v>
      </c>
      <c r="T299" s="5">
        <v>10</v>
      </c>
      <c r="U299" s="5">
        <v>26</v>
      </c>
      <c r="V299" s="5">
        <v>30</v>
      </c>
      <c r="W299" s="5">
        <v>20</v>
      </c>
      <c r="X299" s="5">
        <v>8</v>
      </c>
      <c r="Y299" s="5">
        <v>18</v>
      </c>
      <c r="Z299" s="5">
        <v>26</v>
      </c>
      <c r="AA299" s="5">
        <v>10</v>
      </c>
      <c r="AB299" s="5">
        <v>8</v>
      </c>
      <c r="AC299" s="5">
        <v>30</v>
      </c>
      <c r="AD299" s="5">
        <v>34</v>
      </c>
      <c r="AE299" s="5">
        <v>14</v>
      </c>
      <c r="AF299" s="5">
        <v>6</v>
      </c>
      <c r="AG299" s="5">
        <v>22</v>
      </c>
      <c r="AH299" s="5">
        <v>24</v>
      </c>
      <c r="AI299" s="5">
        <v>12</v>
      </c>
      <c r="AJ299" s="22">
        <v>8</v>
      </c>
      <c r="AK299" s="5">
        <v>6</v>
      </c>
      <c r="AL299" s="5">
        <v>16</v>
      </c>
      <c r="AM299" s="5">
        <v>36</v>
      </c>
      <c r="AN299" s="5">
        <v>28</v>
      </c>
      <c r="AO299" s="5">
        <v>18</v>
      </c>
      <c r="AP299" s="5">
        <v>22</v>
      </c>
      <c r="AQ299" s="5">
        <v>18</v>
      </c>
      <c r="AR299" s="5">
        <v>14</v>
      </c>
      <c r="AS299" s="5">
        <v>10</v>
      </c>
      <c r="AT299" s="5">
        <v>28</v>
      </c>
      <c r="AU299" s="5">
        <v>30</v>
      </c>
      <c r="AV299" s="5">
        <v>18</v>
      </c>
      <c r="AW299" s="5">
        <v>6</v>
      </c>
      <c r="AX299" s="5">
        <v>24</v>
      </c>
      <c r="AY299" s="5">
        <f t="shared" si="4"/>
        <v>804</v>
      </c>
      <c r="BC299" s="6"/>
    </row>
    <row r="300" spans="1:55" x14ac:dyDescent="0.45">
      <c r="A300" s="4">
        <v>45802</v>
      </c>
      <c r="B300" s="5" t="s">
        <v>5</v>
      </c>
      <c r="C300" s="5">
        <v>24</v>
      </c>
      <c r="D300" s="5">
        <v>14</v>
      </c>
      <c r="E300" s="5">
        <v>12</v>
      </c>
      <c r="F300" s="5">
        <v>4</v>
      </c>
      <c r="G300" s="5">
        <v>6</v>
      </c>
      <c r="H300" s="5">
        <v>6</v>
      </c>
      <c r="I300" s="5">
        <v>24</v>
      </c>
      <c r="J300" s="5">
        <v>24</v>
      </c>
      <c r="K300" s="5">
        <v>14</v>
      </c>
      <c r="L300" s="5">
        <v>10</v>
      </c>
      <c r="M300" s="5">
        <v>12</v>
      </c>
      <c r="N300" s="5">
        <v>6</v>
      </c>
      <c r="O300" s="5">
        <v>8</v>
      </c>
      <c r="P300" s="5">
        <v>12</v>
      </c>
      <c r="Q300" s="5">
        <v>18</v>
      </c>
      <c r="R300" s="22">
        <v>20</v>
      </c>
      <c r="S300" s="5">
        <v>8</v>
      </c>
      <c r="T300" s="5">
        <v>8</v>
      </c>
      <c r="U300" s="5">
        <v>30</v>
      </c>
      <c r="V300" s="5">
        <v>30</v>
      </c>
      <c r="W300" s="5">
        <v>16</v>
      </c>
      <c r="X300" s="5">
        <v>12</v>
      </c>
      <c r="Y300" s="5">
        <v>20</v>
      </c>
      <c r="Z300" s="5">
        <v>18</v>
      </c>
      <c r="AA300" s="5">
        <v>12</v>
      </c>
      <c r="AB300" s="5">
        <v>12</v>
      </c>
      <c r="AC300" s="5">
        <v>28</v>
      </c>
      <c r="AD300" s="5">
        <v>28</v>
      </c>
      <c r="AE300" s="5">
        <v>14</v>
      </c>
      <c r="AF300" s="5">
        <v>12</v>
      </c>
      <c r="AG300" s="5">
        <v>20</v>
      </c>
      <c r="AH300" s="5">
        <v>20</v>
      </c>
      <c r="AI300" s="5">
        <v>10</v>
      </c>
      <c r="AJ300" s="22">
        <v>14</v>
      </c>
      <c r="AK300" s="5">
        <v>14</v>
      </c>
      <c r="AL300" s="5">
        <v>8</v>
      </c>
      <c r="AM300" s="5">
        <v>30</v>
      </c>
      <c r="AN300" s="5">
        <v>34</v>
      </c>
      <c r="AO300" s="5">
        <v>14</v>
      </c>
      <c r="AP300" s="5">
        <v>18</v>
      </c>
      <c r="AQ300" s="5">
        <v>26</v>
      </c>
      <c r="AR300" s="5">
        <v>14</v>
      </c>
      <c r="AS300" s="5">
        <v>8</v>
      </c>
      <c r="AT300" s="5">
        <v>32</v>
      </c>
      <c r="AU300" s="5">
        <v>32</v>
      </c>
      <c r="AV300" s="5">
        <v>12</v>
      </c>
      <c r="AW300" s="5">
        <v>8</v>
      </c>
      <c r="AX300" s="5">
        <v>28</v>
      </c>
      <c r="AY300" s="5">
        <f t="shared" si="4"/>
        <v>804</v>
      </c>
      <c r="BC300" s="6"/>
    </row>
    <row r="301" spans="1:55" x14ac:dyDescent="0.45">
      <c r="A301" s="4">
        <v>45803</v>
      </c>
      <c r="B301" s="5" t="s">
        <v>6</v>
      </c>
      <c r="C301" s="5">
        <v>26</v>
      </c>
      <c r="D301" s="5">
        <v>12</v>
      </c>
      <c r="E301" s="5">
        <v>8</v>
      </c>
      <c r="F301" s="5">
        <v>4</v>
      </c>
      <c r="G301" s="5">
        <v>8</v>
      </c>
      <c r="H301" s="5">
        <v>8</v>
      </c>
      <c r="I301" s="5">
        <v>24</v>
      </c>
      <c r="J301" s="5">
        <v>26</v>
      </c>
      <c r="K301" s="5">
        <v>12</v>
      </c>
      <c r="L301" s="5">
        <v>8</v>
      </c>
      <c r="M301" s="5">
        <v>6</v>
      </c>
      <c r="N301" s="5">
        <v>12</v>
      </c>
      <c r="O301" s="5">
        <v>8</v>
      </c>
      <c r="P301" s="5">
        <v>12</v>
      </c>
      <c r="Q301" s="5">
        <v>18</v>
      </c>
      <c r="R301" s="22">
        <v>18</v>
      </c>
      <c r="S301" s="5">
        <v>10</v>
      </c>
      <c r="T301" s="5">
        <v>10</v>
      </c>
      <c r="U301" s="5">
        <v>30</v>
      </c>
      <c r="V301" s="5">
        <v>34</v>
      </c>
      <c r="W301" s="5">
        <v>22</v>
      </c>
      <c r="X301" s="5">
        <v>10</v>
      </c>
      <c r="Y301" s="5">
        <v>24</v>
      </c>
      <c r="Z301" s="5">
        <v>22</v>
      </c>
      <c r="AA301" s="5">
        <v>10</v>
      </c>
      <c r="AB301" s="5">
        <v>12</v>
      </c>
      <c r="AC301" s="5">
        <v>34</v>
      </c>
      <c r="AD301" s="5">
        <v>34</v>
      </c>
      <c r="AE301" s="5">
        <v>26</v>
      </c>
      <c r="AF301" s="5">
        <v>14</v>
      </c>
      <c r="AG301" s="5">
        <v>24</v>
      </c>
      <c r="AH301" s="5">
        <v>22</v>
      </c>
      <c r="AI301" s="5">
        <v>14</v>
      </c>
      <c r="AJ301" s="22">
        <v>18</v>
      </c>
      <c r="AK301" s="5">
        <v>10</v>
      </c>
      <c r="AL301" s="5">
        <v>12</v>
      </c>
      <c r="AM301" s="5">
        <v>28</v>
      </c>
      <c r="AN301" s="5">
        <v>34</v>
      </c>
      <c r="AO301" s="5">
        <v>16</v>
      </c>
      <c r="AP301" s="5">
        <v>18</v>
      </c>
      <c r="AQ301" s="5">
        <v>24</v>
      </c>
      <c r="AR301" s="5">
        <v>12</v>
      </c>
      <c r="AS301" s="5">
        <v>10</v>
      </c>
      <c r="AT301" s="5">
        <v>32</v>
      </c>
      <c r="AU301" s="5">
        <v>32</v>
      </c>
      <c r="AV301" s="5">
        <v>12</v>
      </c>
      <c r="AW301" s="5">
        <v>10</v>
      </c>
      <c r="AX301" s="5">
        <v>24</v>
      </c>
      <c r="AY301" s="5">
        <f t="shared" si="4"/>
        <v>854</v>
      </c>
      <c r="BC301" s="6"/>
    </row>
    <row r="302" spans="1:55" x14ac:dyDescent="0.45">
      <c r="A302" s="4">
        <v>45804</v>
      </c>
      <c r="B302" s="5" t="s">
        <v>7</v>
      </c>
      <c r="C302" s="5">
        <v>28</v>
      </c>
      <c r="D302" s="5">
        <v>12</v>
      </c>
      <c r="E302" s="5">
        <v>8</v>
      </c>
      <c r="F302" s="5">
        <v>10</v>
      </c>
      <c r="G302" s="5">
        <v>6</v>
      </c>
      <c r="H302" s="5">
        <v>6</v>
      </c>
      <c r="I302" s="5">
        <v>24</v>
      </c>
      <c r="J302" s="5">
        <v>24</v>
      </c>
      <c r="K302" s="5">
        <v>14</v>
      </c>
      <c r="L302" s="5">
        <v>6</v>
      </c>
      <c r="M302" s="5">
        <v>6</v>
      </c>
      <c r="N302" s="5">
        <v>8</v>
      </c>
      <c r="O302" s="5">
        <v>12</v>
      </c>
      <c r="P302" s="5">
        <v>12</v>
      </c>
      <c r="Q302" s="5">
        <v>22</v>
      </c>
      <c r="R302" s="22">
        <v>22</v>
      </c>
      <c r="S302" s="5">
        <v>30</v>
      </c>
      <c r="T302" s="5">
        <v>18</v>
      </c>
      <c r="U302" s="5">
        <v>36</v>
      </c>
      <c r="V302" s="5">
        <v>38</v>
      </c>
      <c r="W302" s="5">
        <v>28</v>
      </c>
      <c r="X302" s="5">
        <v>22</v>
      </c>
      <c r="Y302" s="5">
        <v>34</v>
      </c>
      <c r="Z302" s="5">
        <v>34</v>
      </c>
      <c r="AA302" s="5">
        <v>28</v>
      </c>
      <c r="AB302" s="5">
        <v>26</v>
      </c>
      <c r="AC302" s="5">
        <v>32</v>
      </c>
      <c r="AD302" s="5">
        <v>28</v>
      </c>
      <c r="AE302" s="5">
        <v>22</v>
      </c>
      <c r="AF302" s="5">
        <v>14</v>
      </c>
      <c r="AG302" s="5">
        <v>22</v>
      </c>
      <c r="AH302" s="5">
        <v>20</v>
      </c>
      <c r="AI302" s="5">
        <v>14</v>
      </c>
      <c r="AJ302" s="22">
        <v>16</v>
      </c>
      <c r="AK302" s="5">
        <v>14</v>
      </c>
      <c r="AL302" s="5">
        <v>8</v>
      </c>
      <c r="AM302" s="5">
        <v>28</v>
      </c>
      <c r="AN302" s="5">
        <v>36</v>
      </c>
      <c r="AO302" s="5">
        <v>16</v>
      </c>
      <c r="AP302" s="5">
        <v>20</v>
      </c>
      <c r="AQ302" s="5">
        <v>28</v>
      </c>
      <c r="AR302" s="5">
        <v>12</v>
      </c>
      <c r="AS302" s="5">
        <v>12</v>
      </c>
      <c r="AT302" s="5">
        <v>32</v>
      </c>
      <c r="AU302" s="5">
        <v>30</v>
      </c>
      <c r="AV302" s="5">
        <v>12</v>
      </c>
      <c r="AW302" s="5">
        <v>12</v>
      </c>
      <c r="AX302" s="5">
        <v>24</v>
      </c>
      <c r="AY302" s="5">
        <f t="shared" si="4"/>
        <v>966</v>
      </c>
      <c r="BC302" s="6"/>
    </row>
    <row r="303" spans="1:55" x14ac:dyDescent="0.45">
      <c r="A303" s="4">
        <v>45805</v>
      </c>
      <c r="B303" s="5" t="s">
        <v>8</v>
      </c>
      <c r="C303" s="5">
        <v>26</v>
      </c>
      <c r="D303" s="5">
        <v>14</v>
      </c>
      <c r="E303" s="5">
        <v>12</v>
      </c>
      <c r="F303" s="5">
        <v>6</v>
      </c>
      <c r="G303" s="5">
        <v>4</v>
      </c>
      <c r="H303" s="5">
        <v>6</v>
      </c>
      <c r="I303" s="5">
        <v>26</v>
      </c>
      <c r="J303" s="5">
        <v>30</v>
      </c>
      <c r="K303" s="5">
        <v>14</v>
      </c>
      <c r="L303" s="5">
        <v>6</v>
      </c>
      <c r="M303" s="5">
        <v>6</v>
      </c>
      <c r="N303" s="5">
        <v>8</v>
      </c>
      <c r="O303" s="5">
        <v>8</v>
      </c>
      <c r="P303" s="5">
        <v>14</v>
      </c>
      <c r="Q303" s="5">
        <v>22</v>
      </c>
      <c r="R303" s="22">
        <v>16</v>
      </c>
      <c r="S303" s="5">
        <v>10</v>
      </c>
      <c r="T303" s="5">
        <v>14</v>
      </c>
      <c r="U303" s="5">
        <v>32</v>
      </c>
      <c r="V303" s="5">
        <v>30</v>
      </c>
      <c r="W303" s="5">
        <v>22</v>
      </c>
      <c r="X303" s="5">
        <v>16</v>
      </c>
      <c r="Y303" s="5">
        <v>18</v>
      </c>
      <c r="Z303" s="5">
        <v>24</v>
      </c>
      <c r="AA303" s="5">
        <v>12</v>
      </c>
      <c r="AB303" s="5">
        <v>10</v>
      </c>
      <c r="AC303" s="5">
        <v>30</v>
      </c>
      <c r="AD303" s="5">
        <v>36</v>
      </c>
      <c r="AE303" s="5">
        <v>16</v>
      </c>
      <c r="AF303" s="5">
        <v>10</v>
      </c>
      <c r="AG303" s="5">
        <v>22</v>
      </c>
      <c r="AH303" s="5">
        <v>26</v>
      </c>
      <c r="AI303" s="5">
        <v>12</v>
      </c>
      <c r="AJ303" s="22">
        <v>16</v>
      </c>
      <c r="AK303" s="5">
        <v>14</v>
      </c>
      <c r="AL303" s="5">
        <v>12</v>
      </c>
      <c r="AM303" s="5">
        <v>28</v>
      </c>
      <c r="AN303" s="5">
        <v>30</v>
      </c>
      <c r="AO303" s="5">
        <v>20</v>
      </c>
      <c r="AP303" s="5">
        <v>16</v>
      </c>
      <c r="AQ303" s="5">
        <v>24</v>
      </c>
      <c r="AR303" s="5">
        <v>14</v>
      </c>
      <c r="AS303" s="5">
        <v>6</v>
      </c>
      <c r="AT303" s="5">
        <v>34</v>
      </c>
      <c r="AU303" s="5">
        <v>36</v>
      </c>
      <c r="AV303" s="5">
        <v>14</v>
      </c>
      <c r="AW303" s="5">
        <v>10</v>
      </c>
      <c r="AX303" s="5">
        <v>26</v>
      </c>
      <c r="AY303" s="5">
        <f t="shared" si="4"/>
        <v>858</v>
      </c>
      <c r="BC303" s="6"/>
    </row>
    <row r="304" spans="1:55" x14ac:dyDescent="0.45">
      <c r="A304" s="4">
        <v>45806</v>
      </c>
      <c r="B304" s="5" t="s">
        <v>2</v>
      </c>
      <c r="C304" s="5">
        <v>28</v>
      </c>
      <c r="D304" s="5">
        <v>12</v>
      </c>
      <c r="E304" s="5">
        <v>8</v>
      </c>
      <c r="F304" s="5">
        <v>10</v>
      </c>
      <c r="G304" s="5">
        <v>6</v>
      </c>
      <c r="H304" s="5">
        <v>6</v>
      </c>
      <c r="I304" s="5">
        <v>24</v>
      </c>
      <c r="J304" s="5">
        <v>26</v>
      </c>
      <c r="K304" s="5">
        <v>12</v>
      </c>
      <c r="L304" s="5">
        <v>6</v>
      </c>
      <c r="M304" s="5">
        <v>8</v>
      </c>
      <c r="N304" s="5">
        <v>8</v>
      </c>
      <c r="O304" s="5">
        <v>10</v>
      </c>
      <c r="P304" s="5">
        <v>14</v>
      </c>
      <c r="Q304" s="5">
        <v>18</v>
      </c>
      <c r="R304" s="22">
        <v>16</v>
      </c>
      <c r="S304" s="5">
        <v>12</v>
      </c>
      <c r="T304" s="5">
        <v>10</v>
      </c>
      <c r="U304" s="5">
        <v>30</v>
      </c>
      <c r="V304" s="5">
        <v>36</v>
      </c>
      <c r="W304" s="5">
        <v>16</v>
      </c>
      <c r="X304" s="5">
        <v>10</v>
      </c>
      <c r="Y304" s="5">
        <v>22</v>
      </c>
      <c r="Z304" s="5">
        <v>22</v>
      </c>
      <c r="AA304" s="5">
        <v>12</v>
      </c>
      <c r="AB304" s="5">
        <v>8</v>
      </c>
      <c r="AC304" s="5">
        <v>36</v>
      </c>
      <c r="AD304" s="5">
        <v>32</v>
      </c>
      <c r="AE304" s="5">
        <v>16</v>
      </c>
      <c r="AF304" s="5">
        <v>10</v>
      </c>
      <c r="AG304" s="5">
        <v>24</v>
      </c>
      <c r="AH304" s="5">
        <v>20</v>
      </c>
      <c r="AI304" s="5">
        <v>12</v>
      </c>
      <c r="AJ304" s="22">
        <v>16</v>
      </c>
      <c r="AK304" s="5">
        <v>12</v>
      </c>
      <c r="AL304" s="5">
        <v>12</v>
      </c>
      <c r="AM304" s="5">
        <v>28</v>
      </c>
      <c r="AN304" s="5">
        <v>34</v>
      </c>
      <c r="AO304" s="5">
        <v>18</v>
      </c>
      <c r="AP304" s="5">
        <v>16</v>
      </c>
      <c r="AQ304" s="5">
        <v>24</v>
      </c>
      <c r="AR304" s="5">
        <v>14</v>
      </c>
      <c r="AS304" s="5">
        <v>6</v>
      </c>
      <c r="AT304" s="5">
        <v>34</v>
      </c>
      <c r="AU304" s="5">
        <v>32</v>
      </c>
      <c r="AV304" s="5">
        <v>12</v>
      </c>
      <c r="AW304" s="5">
        <v>10</v>
      </c>
      <c r="AX304" s="5">
        <v>26</v>
      </c>
      <c r="AY304" s="5">
        <f t="shared" si="4"/>
        <v>834</v>
      </c>
      <c r="BC304" s="6"/>
    </row>
    <row r="305" spans="1:55" x14ac:dyDescent="0.45">
      <c r="A305" s="4">
        <v>45807</v>
      </c>
      <c r="B305" s="5" t="s">
        <v>3</v>
      </c>
      <c r="C305" s="5">
        <v>24</v>
      </c>
      <c r="D305" s="5">
        <v>14</v>
      </c>
      <c r="E305" s="5">
        <v>8</v>
      </c>
      <c r="F305" s="5">
        <v>6</v>
      </c>
      <c r="G305" s="5">
        <v>8</v>
      </c>
      <c r="H305" s="5">
        <v>6</v>
      </c>
      <c r="I305" s="5">
        <v>24</v>
      </c>
      <c r="J305" s="5">
        <v>26</v>
      </c>
      <c r="K305" s="5">
        <v>14</v>
      </c>
      <c r="L305" s="5">
        <v>6</v>
      </c>
      <c r="M305" s="5">
        <v>6</v>
      </c>
      <c r="N305" s="5">
        <v>6</v>
      </c>
      <c r="O305" s="5">
        <v>8</v>
      </c>
      <c r="P305" s="5">
        <v>16</v>
      </c>
      <c r="Q305" s="5">
        <v>18</v>
      </c>
      <c r="R305" s="22">
        <v>16</v>
      </c>
      <c r="S305" s="5">
        <v>14</v>
      </c>
      <c r="T305" s="5">
        <v>8</v>
      </c>
      <c r="U305" s="5">
        <v>28</v>
      </c>
      <c r="V305" s="5">
        <v>32</v>
      </c>
      <c r="W305" s="5">
        <v>22</v>
      </c>
      <c r="X305" s="5">
        <v>6</v>
      </c>
      <c r="Y305" s="5">
        <v>18</v>
      </c>
      <c r="Z305" s="5">
        <v>24</v>
      </c>
      <c r="AA305" s="5">
        <v>12</v>
      </c>
      <c r="AB305" s="5">
        <v>8</v>
      </c>
      <c r="AC305" s="5">
        <v>30</v>
      </c>
      <c r="AD305" s="5">
        <v>36</v>
      </c>
      <c r="AE305" s="5">
        <v>16</v>
      </c>
      <c r="AF305" s="5">
        <v>8</v>
      </c>
      <c r="AG305" s="5">
        <v>22</v>
      </c>
      <c r="AH305" s="5">
        <v>24</v>
      </c>
      <c r="AI305" s="5">
        <v>12</v>
      </c>
      <c r="AJ305" s="22">
        <v>8</v>
      </c>
      <c r="AK305" s="5">
        <v>10</v>
      </c>
      <c r="AL305" s="5">
        <v>14</v>
      </c>
      <c r="AM305" s="5">
        <v>32</v>
      </c>
      <c r="AN305" s="5">
        <v>30</v>
      </c>
      <c r="AO305" s="5">
        <v>22</v>
      </c>
      <c r="AP305" s="5">
        <v>16</v>
      </c>
      <c r="AQ305" s="5">
        <v>20</v>
      </c>
      <c r="AR305" s="5">
        <v>16</v>
      </c>
      <c r="AS305" s="5">
        <v>8</v>
      </c>
      <c r="AT305" s="5">
        <v>28</v>
      </c>
      <c r="AU305" s="5">
        <v>34</v>
      </c>
      <c r="AV305" s="5">
        <v>16</v>
      </c>
      <c r="AW305" s="5">
        <v>6</v>
      </c>
      <c r="AX305" s="5">
        <v>26</v>
      </c>
      <c r="AY305" s="5">
        <f t="shared" si="4"/>
        <v>812</v>
      </c>
      <c r="BC305" s="6"/>
    </row>
    <row r="306" spans="1:55" x14ac:dyDescent="0.45">
      <c r="A306" s="4">
        <v>45808</v>
      </c>
      <c r="B306" s="5" t="s">
        <v>4</v>
      </c>
      <c r="C306" s="5">
        <v>32</v>
      </c>
      <c r="D306" s="5">
        <v>14</v>
      </c>
      <c r="E306" s="5">
        <v>6</v>
      </c>
      <c r="F306" s="5">
        <v>6</v>
      </c>
      <c r="G306" s="5">
        <v>4</v>
      </c>
      <c r="H306" s="5">
        <v>6</v>
      </c>
      <c r="I306" s="5">
        <v>26</v>
      </c>
      <c r="J306" s="5">
        <v>30</v>
      </c>
      <c r="K306" s="5">
        <v>14</v>
      </c>
      <c r="L306" s="5">
        <v>8</v>
      </c>
      <c r="M306" s="5">
        <v>6</v>
      </c>
      <c r="N306" s="5">
        <v>6</v>
      </c>
      <c r="O306" s="5">
        <v>8</v>
      </c>
      <c r="P306" s="5">
        <v>10</v>
      </c>
      <c r="Q306" s="5">
        <v>22</v>
      </c>
      <c r="R306" s="22">
        <v>18</v>
      </c>
      <c r="S306" s="5">
        <v>8</v>
      </c>
      <c r="T306" s="5">
        <v>12</v>
      </c>
      <c r="U306" s="5">
        <v>30</v>
      </c>
      <c r="V306" s="5">
        <v>28</v>
      </c>
      <c r="W306" s="5">
        <v>16</v>
      </c>
      <c r="X306" s="5">
        <v>12</v>
      </c>
      <c r="Y306" s="5">
        <v>18</v>
      </c>
      <c r="Z306" s="5">
        <v>20</v>
      </c>
      <c r="AA306" s="5">
        <v>10</v>
      </c>
      <c r="AB306" s="5">
        <v>14</v>
      </c>
      <c r="AC306" s="5">
        <v>28</v>
      </c>
      <c r="AD306" s="5">
        <v>28</v>
      </c>
      <c r="AE306" s="5">
        <v>16</v>
      </c>
      <c r="AF306" s="5">
        <v>12</v>
      </c>
      <c r="AG306" s="5">
        <v>20</v>
      </c>
      <c r="AH306" s="5">
        <v>20</v>
      </c>
      <c r="AI306" s="5">
        <v>12</v>
      </c>
      <c r="AJ306" s="22">
        <v>10</v>
      </c>
      <c r="AK306" s="5">
        <v>10</v>
      </c>
      <c r="AL306" s="5">
        <v>8</v>
      </c>
      <c r="AM306" s="5">
        <v>30</v>
      </c>
      <c r="AN306" s="5">
        <v>32</v>
      </c>
      <c r="AO306" s="5">
        <v>18</v>
      </c>
      <c r="AP306" s="5">
        <v>16</v>
      </c>
      <c r="AQ306" s="5">
        <v>24</v>
      </c>
      <c r="AR306" s="5">
        <v>18</v>
      </c>
      <c r="AS306" s="5">
        <v>6</v>
      </c>
      <c r="AT306" s="5">
        <v>32</v>
      </c>
      <c r="AU306" s="5">
        <v>40</v>
      </c>
      <c r="AV306" s="5">
        <v>20</v>
      </c>
      <c r="AW306" s="5">
        <v>6</v>
      </c>
      <c r="AX306" s="5">
        <v>28</v>
      </c>
      <c r="AY306" s="5">
        <f t="shared" si="4"/>
        <v>818</v>
      </c>
      <c r="BC306" s="6"/>
    </row>
    <row r="307" spans="1:55" x14ac:dyDescent="0.45">
      <c r="A307" s="4">
        <v>45809</v>
      </c>
      <c r="B307" s="5" t="s">
        <v>5</v>
      </c>
      <c r="C307" s="5">
        <v>26</v>
      </c>
      <c r="D307" s="5">
        <v>14</v>
      </c>
      <c r="E307" s="5">
        <v>6</v>
      </c>
      <c r="F307" s="5">
        <v>6</v>
      </c>
      <c r="G307" s="5">
        <v>6</v>
      </c>
      <c r="H307" s="5">
        <v>4</v>
      </c>
      <c r="I307" s="5">
        <v>28</v>
      </c>
      <c r="J307" s="5">
        <v>28</v>
      </c>
      <c r="K307" s="5">
        <v>16</v>
      </c>
      <c r="L307" s="5">
        <v>6</v>
      </c>
      <c r="M307" s="5">
        <v>6</v>
      </c>
      <c r="N307" s="5">
        <v>6</v>
      </c>
      <c r="O307" s="5">
        <v>8</v>
      </c>
      <c r="P307" s="5">
        <v>12</v>
      </c>
      <c r="Q307" s="5">
        <v>20</v>
      </c>
      <c r="R307" s="22">
        <v>20</v>
      </c>
      <c r="S307" s="5">
        <v>6</v>
      </c>
      <c r="T307" s="5">
        <v>12</v>
      </c>
      <c r="U307" s="5">
        <v>32</v>
      </c>
      <c r="V307" s="5">
        <v>28</v>
      </c>
      <c r="W307" s="5">
        <v>16</v>
      </c>
      <c r="X307" s="5">
        <v>12</v>
      </c>
      <c r="Y307" s="5">
        <v>18</v>
      </c>
      <c r="Z307" s="5">
        <v>18</v>
      </c>
      <c r="AA307" s="5">
        <v>14</v>
      </c>
      <c r="AB307" s="5">
        <v>12</v>
      </c>
      <c r="AC307" s="5">
        <v>30</v>
      </c>
      <c r="AD307" s="5">
        <v>30</v>
      </c>
      <c r="AE307" s="5">
        <v>20</v>
      </c>
      <c r="AF307" s="5">
        <v>6</v>
      </c>
      <c r="AG307" s="5">
        <v>22</v>
      </c>
      <c r="AH307" s="5">
        <v>20</v>
      </c>
      <c r="AI307" s="5">
        <v>16</v>
      </c>
      <c r="AJ307" s="22">
        <v>10</v>
      </c>
      <c r="AK307" s="5">
        <v>8</v>
      </c>
      <c r="AL307" s="5">
        <v>8</v>
      </c>
      <c r="AM307" s="5">
        <v>34</v>
      </c>
      <c r="AN307" s="5">
        <v>30</v>
      </c>
      <c r="AO307" s="5">
        <v>18</v>
      </c>
      <c r="AP307" s="5">
        <v>22</v>
      </c>
      <c r="AQ307" s="5">
        <v>22</v>
      </c>
      <c r="AR307" s="5">
        <v>12</v>
      </c>
      <c r="AS307" s="5">
        <v>14</v>
      </c>
      <c r="AT307" s="5">
        <v>26</v>
      </c>
      <c r="AU307" s="5">
        <v>32</v>
      </c>
      <c r="AV307" s="5">
        <v>18</v>
      </c>
      <c r="AW307" s="5">
        <v>4</v>
      </c>
      <c r="AX307" s="5">
        <v>24</v>
      </c>
      <c r="AY307" s="5">
        <f t="shared" si="4"/>
        <v>806</v>
      </c>
      <c r="BC307" s="6"/>
    </row>
    <row r="308" spans="1:55" x14ac:dyDescent="0.45">
      <c r="A308" s="4">
        <v>45810</v>
      </c>
      <c r="B308" s="5" t="s">
        <v>6</v>
      </c>
      <c r="C308" s="5">
        <v>26</v>
      </c>
      <c r="D308" s="5">
        <v>18</v>
      </c>
      <c r="E308" s="5">
        <v>8</v>
      </c>
      <c r="F308" s="5">
        <v>4</v>
      </c>
      <c r="G308" s="5">
        <v>6</v>
      </c>
      <c r="H308" s="5">
        <v>6</v>
      </c>
      <c r="I308" s="5">
        <v>22</v>
      </c>
      <c r="J308" s="5">
        <v>28</v>
      </c>
      <c r="K308" s="5">
        <v>22</v>
      </c>
      <c r="L308" s="5">
        <v>6</v>
      </c>
      <c r="M308" s="5">
        <v>10</v>
      </c>
      <c r="N308" s="5">
        <v>12</v>
      </c>
      <c r="O308" s="5">
        <v>6</v>
      </c>
      <c r="P308" s="5">
        <v>12</v>
      </c>
      <c r="Q308" s="5">
        <v>18</v>
      </c>
      <c r="R308" s="22">
        <v>20</v>
      </c>
      <c r="S308" s="5">
        <v>8</v>
      </c>
      <c r="T308" s="5">
        <v>10</v>
      </c>
      <c r="U308" s="5">
        <v>36</v>
      </c>
      <c r="V308" s="5">
        <v>28</v>
      </c>
      <c r="W308" s="5">
        <v>18</v>
      </c>
      <c r="X308" s="5">
        <v>12</v>
      </c>
      <c r="Y308" s="5">
        <v>22</v>
      </c>
      <c r="Z308" s="5">
        <v>20</v>
      </c>
      <c r="AA308" s="5">
        <v>18</v>
      </c>
      <c r="AB308" s="5">
        <v>10</v>
      </c>
      <c r="AC308" s="5">
        <v>32</v>
      </c>
      <c r="AD308" s="5">
        <v>30</v>
      </c>
      <c r="AE308" s="5">
        <v>20</v>
      </c>
      <c r="AF308" s="5">
        <v>6</v>
      </c>
      <c r="AG308" s="5">
        <v>22</v>
      </c>
      <c r="AH308" s="5">
        <v>24</v>
      </c>
      <c r="AI308" s="5">
        <v>14</v>
      </c>
      <c r="AJ308" s="22">
        <v>16</v>
      </c>
      <c r="AK308" s="5">
        <v>8</v>
      </c>
      <c r="AL308" s="5">
        <v>12</v>
      </c>
      <c r="AM308" s="5">
        <v>30</v>
      </c>
      <c r="AN308" s="5">
        <v>28</v>
      </c>
      <c r="AO308" s="5">
        <v>22</v>
      </c>
      <c r="AP308" s="5">
        <v>18</v>
      </c>
      <c r="AQ308" s="5">
        <v>20</v>
      </c>
      <c r="AR308" s="5">
        <v>18</v>
      </c>
      <c r="AS308" s="5">
        <v>8</v>
      </c>
      <c r="AT308" s="5">
        <v>24</v>
      </c>
      <c r="AU308" s="5">
        <v>36</v>
      </c>
      <c r="AV308" s="5">
        <v>16</v>
      </c>
      <c r="AW308" s="5">
        <v>4</v>
      </c>
      <c r="AX308" s="5">
        <v>28</v>
      </c>
      <c r="AY308" s="5">
        <f t="shared" si="4"/>
        <v>842</v>
      </c>
      <c r="BC308" s="6"/>
    </row>
    <row r="309" spans="1:55" x14ac:dyDescent="0.45">
      <c r="A309" s="4">
        <v>45811</v>
      </c>
      <c r="B309" s="5" t="s">
        <v>7</v>
      </c>
      <c r="C309" s="5">
        <v>26</v>
      </c>
      <c r="D309" s="5">
        <v>14</v>
      </c>
      <c r="E309" s="5">
        <v>8</v>
      </c>
      <c r="F309" s="5">
        <v>4</v>
      </c>
      <c r="G309" s="5">
        <v>6</v>
      </c>
      <c r="H309" s="5">
        <v>10</v>
      </c>
      <c r="I309" s="5">
        <v>24</v>
      </c>
      <c r="J309" s="5">
        <v>26</v>
      </c>
      <c r="K309" s="5">
        <v>14</v>
      </c>
      <c r="L309" s="5">
        <v>16</v>
      </c>
      <c r="M309" s="5">
        <v>6</v>
      </c>
      <c r="N309" s="5">
        <v>8</v>
      </c>
      <c r="O309" s="5">
        <v>6</v>
      </c>
      <c r="P309" s="5">
        <v>16</v>
      </c>
      <c r="Q309" s="5">
        <v>20</v>
      </c>
      <c r="R309" s="22">
        <v>16</v>
      </c>
      <c r="S309" s="5">
        <v>12</v>
      </c>
      <c r="T309" s="5">
        <v>24</v>
      </c>
      <c r="U309" s="5">
        <v>30</v>
      </c>
      <c r="V309" s="5">
        <v>32</v>
      </c>
      <c r="W309" s="5">
        <v>30</v>
      </c>
      <c r="X309" s="5">
        <v>28</v>
      </c>
      <c r="Y309" s="5">
        <v>38</v>
      </c>
      <c r="Z309" s="5">
        <v>36</v>
      </c>
      <c r="AA309" s="5">
        <v>26</v>
      </c>
      <c r="AB309" s="5">
        <v>20</v>
      </c>
      <c r="AC309" s="5">
        <v>30</v>
      </c>
      <c r="AD309" s="5">
        <v>32</v>
      </c>
      <c r="AE309" s="5">
        <v>34</v>
      </c>
      <c r="AF309" s="5">
        <v>22</v>
      </c>
      <c r="AG309" s="5">
        <v>26</v>
      </c>
      <c r="AH309" s="5">
        <v>32</v>
      </c>
      <c r="AI309" s="5">
        <v>18</v>
      </c>
      <c r="AJ309" s="22">
        <v>10</v>
      </c>
      <c r="AK309" s="5">
        <v>8</v>
      </c>
      <c r="AL309" s="5">
        <v>12</v>
      </c>
      <c r="AM309" s="5">
        <v>26</v>
      </c>
      <c r="AN309" s="5">
        <v>30</v>
      </c>
      <c r="AO309" s="5">
        <v>20</v>
      </c>
      <c r="AP309" s="5">
        <v>18</v>
      </c>
      <c r="AQ309" s="5">
        <v>24</v>
      </c>
      <c r="AR309" s="5">
        <v>14</v>
      </c>
      <c r="AS309" s="5">
        <v>8</v>
      </c>
      <c r="AT309" s="5">
        <v>32</v>
      </c>
      <c r="AU309" s="5">
        <v>32</v>
      </c>
      <c r="AV309" s="5">
        <v>14</v>
      </c>
      <c r="AW309" s="5">
        <v>10</v>
      </c>
      <c r="AX309" s="5">
        <v>24</v>
      </c>
      <c r="AY309" s="5">
        <f t="shared" si="4"/>
        <v>972</v>
      </c>
      <c r="BC309" s="6"/>
    </row>
    <row r="310" spans="1:55" x14ac:dyDescent="0.45">
      <c r="A310" s="4">
        <v>45812</v>
      </c>
      <c r="B310" s="5" t="s">
        <v>8</v>
      </c>
      <c r="C310" s="5">
        <v>26</v>
      </c>
      <c r="D310" s="5">
        <v>14</v>
      </c>
      <c r="E310" s="5">
        <v>12</v>
      </c>
      <c r="F310" s="5">
        <v>6</v>
      </c>
      <c r="G310" s="5">
        <v>6</v>
      </c>
      <c r="H310" s="5">
        <v>6</v>
      </c>
      <c r="I310" s="5">
        <v>24</v>
      </c>
      <c r="J310" s="5">
        <v>26</v>
      </c>
      <c r="K310" s="5">
        <v>14</v>
      </c>
      <c r="L310" s="5">
        <v>10</v>
      </c>
      <c r="M310" s="5">
        <v>10</v>
      </c>
      <c r="N310" s="5">
        <v>10</v>
      </c>
      <c r="O310" s="5">
        <v>8</v>
      </c>
      <c r="P310" s="5">
        <v>12</v>
      </c>
      <c r="Q310" s="5">
        <v>18</v>
      </c>
      <c r="R310" s="22">
        <v>20</v>
      </c>
      <c r="S310" s="5">
        <v>8</v>
      </c>
      <c r="T310" s="5">
        <v>10</v>
      </c>
      <c r="U310" s="5">
        <v>32</v>
      </c>
      <c r="V310" s="5">
        <v>32</v>
      </c>
      <c r="W310" s="5">
        <v>20</v>
      </c>
      <c r="X310" s="5">
        <v>14</v>
      </c>
      <c r="Y310" s="5">
        <v>26</v>
      </c>
      <c r="Z310" s="5">
        <v>20</v>
      </c>
      <c r="AA310" s="5">
        <v>12</v>
      </c>
      <c r="AB310" s="5">
        <v>10</v>
      </c>
      <c r="AC310" s="5">
        <v>32</v>
      </c>
      <c r="AD310" s="5">
        <v>32</v>
      </c>
      <c r="AE310" s="5">
        <v>20</v>
      </c>
      <c r="AF310" s="5">
        <v>10</v>
      </c>
      <c r="AG310" s="5">
        <v>28</v>
      </c>
      <c r="AH310" s="5">
        <v>22</v>
      </c>
      <c r="AI310" s="5">
        <v>18</v>
      </c>
      <c r="AJ310" s="22">
        <v>18</v>
      </c>
      <c r="AK310" s="5">
        <v>14</v>
      </c>
      <c r="AL310" s="5">
        <v>10</v>
      </c>
      <c r="AM310" s="5">
        <v>26</v>
      </c>
      <c r="AN310" s="5">
        <v>36</v>
      </c>
      <c r="AO310" s="5">
        <v>18</v>
      </c>
      <c r="AP310" s="5">
        <v>22</v>
      </c>
      <c r="AQ310" s="5">
        <v>22</v>
      </c>
      <c r="AR310" s="5">
        <v>12</v>
      </c>
      <c r="AS310" s="5">
        <v>12</v>
      </c>
      <c r="AT310" s="5">
        <v>28</v>
      </c>
      <c r="AU310" s="5">
        <v>30</v>
      </c>
      <c r="AV310" s="5">
        <v>18</v>
      </c>
      <c r="AW310" s="5">
        <v>8</v>
      </c>
      <c r="AX310" s="5">
        <v>24</v>
      </c>
      <c r="AY310" s="5">
        <f t="shared" si="4"/>
        <v>866</v>
      </c>
      <c r="BC310" s="6"/>
    </row>
    <row r="311" spans="1:55" x14ac:dyDescent="0.45">
      <c r="A311" s="4">
        <v>45813</v>
      </c>
      <c r="B311" s="5" t="s">
        <v>2</v>
      </c>
      <c r="C311" s="5">
        <v>26</v>
      </c>
      <c r="D311" s="5">
        <v>18</v>
      </c>
      <c r="E311" s="5">
        <v>8</v>
      </c>
      <c r="F311" s="5">
        <v>4</v>
      </c>
      <c r="G311" s="5">
        <v>6</v>
      </c>
      <c r="H311" s="5">
        <v>6</v>
      </c>
      <c r="I311" s="5">
        <v>24</v>
      </c>
      <c r="J311" s="5">
        <v>26</v>
      </c>
      <c r="K311" s="5">
        <v>14</v>
      </c>
      <c r="L311" s="5">
        <v>10</v>
      </c>
      <c r="M311" s="5">
        <v>8</v>
      </c>
      <c r="N311" s="5">
        <v>8</v>
      </c>
      <c r="O311" s="5">
        <v>6</v>
      </c>
      <c r="P311" s="5">
        <v>12</v>
      </c>
      <c r="Q311" s="5">
        <v>18</v>
      </c>
      <c r="R311" s="22">
        <v>22</v>
      </c>
      <c r="S311" s="5">
        <v>8</v>
      </c>
      <c r="T311" s="5">
        <v>8</v>
      </c>
      <c r="U311" s="5">
        <v>34</v>
      </c>
      <c r="V311" s="5">
        <v>32</v>
      </c>
      <c r="W311" s="5">
        <v>18</v>
      </c>
      <c r="X311" s="5">
        <v>12</v>
      </c>
      <c r="Y311" s="5">
        <v>24</v>
      </c>
      <c r="Z311" s="5">
        <v>22</v>
      </c>
      <c r="AA311" s="5">
        <v>12</v>
      </c>
      <c r="AB311" s="5">
        <v>14</v>
      </c>
      <c r="AC311" s="5">
        <v>32</v>
      </c>
      <c r="AD311" s="5">
        <v>30</v>
      </c>
      <c r="AE311" s="5">
        <v>16</v>
      </c>
      <c r="AF311" s="5">
        <v>16</v>
      </c>
      <c r="AG311" s="5">
        <v>20</v>
      </c>
      <c r="AH311" s="5">
        <v>20</v>
      </c>
      <c r="AI311" s="5">
        <v>12</v>
      </c>
      <c r="AJ311" s="22">
        <v>14</v>
      </c>
      <c r="AK311" s="5">
        <v>12</v>
      </c>
      <c r="AL311" s="5">
        <v>8</v>
      </c>
      <c r="AM311" s="5">
        <v>30</v>
      </c>
      <c r="AN311" s="5">
        <v>30</v>
      </c>
      <c r="AO311" s="5">
        <v>16</v>
      </c>
      <c r="AP311" s="5">
        <v>24</v>
      </c>
      <c r="AQ311" s="5">
        <v>20</v>
      </c>
      <c r="AR311" s="5">
        <v>12</v>
      </c>
      <c r="AS311" s="5">
        <v>12</v>
      </c>
      <c r="AT311" s="5">
        <v>26</v>
      </c>
      <c r="AU311" s="5">
        <v>32</v>
      </c>
      <c r="AV311" s="5">
        <v>16</v>
      </c>
      <c r="AW311" s="5">
        <v>6</v>
      </c>
      <c r="AX311" s="5">
        <v>24</v>
      </c>
      <c r="AY311" s="5">
        <f t="shared" si="4"/>
        <v>828</v>
      </c>
      <c r="BC311" s="6"/>
    </row>
    <row r="312" spans="1:55" x14ac:dyDescent="0.45">
      <c r="A312" s="4">
        <v>45814</v>
      </c>
      <c r="B312" s="5" t="s">
        <v>3</v>
      </c>
      <c r="C312" s="5">
        <v>30</v>
      </c>
      <c r="D312" s="5">
        <v>14</v>
      </c>
      <c r="E312" s="5">
        <v>6</v>
      </c>
      <c r="F312" s="5">
        <v>6</v>
      </c>
      <c r="G312" s="5">
        <v>4</v>
      </c>
      <c r="H312" s="5">
        <v>6</v>
      </c>
      <c r="I312" s="5">
        <v>28</v>
      </c>
      <c r="J312" s="5">
        <v>28</v>
      </c>
      <c r="K312" s="5">
        <v>12</v>
      </c>
      <c r="L312" s="5">
        <v>6</v>
      </c>
      <c r="M312" s="5">
        <v>6</v>
      </c>
      <c r="N312" s="5">
        <v>8</v>
      </c>
      <c r="O312" s="5">
        <v>6</v>
      </c>
      <c r="P312" s="5">
        <v>12</v>
      </c>
      <c r="Q312" s="5">
        <v>24</v>
      </c>
      <c r="R312" s="22">
        <v>16</v>
      </c>
      <c r="S312" s="5">
        <v>8</v>
      </c>
      <c r="T312" s="5">
        <v>14</v>
      </c>
      <c r="U312" s="5">
        <v>28</v>
      </c>
      <c r="V312" s="5">
        <v>34</v>
      </c>
      <c r="W312" s="5">
        <v>22</v>
      </c>
      <c r="X312" s="5">
        <v>8</v>
      </c>
      <c r="Y312" s="5">
        <v>20</v>
      </c>
      <c r="Z312" s="5">
        <v>24</v>
      </c>
      <c r="AA312" s="5">
        <v>12</v>
      </c>
      <c r="AB312" s="5">
        <v>8</v>
      </c>
      <c r="AC312" s="5">
        <v>32</v>
      </c>
      <c r="AD312" s="5">
        <v>38</v>
      </c>
      <c r="AE312" s="5">
        <v>18</v>
      </c>
      <c r="AF312" s="5">
        <v>6</v>
      </c>
      <c r="AG312" s="5">
        <v>22</v>
      </c>
      <c r="AH312" s="5">
        <v>24</v>
      </c>
      <c r="AI312" s="5">
        <v>14</v>
      </c>
      <c r="AJ312" s="22">
        <v>8</v>
      </c>
      <c r="AK312" s="5">
        <v>10</v>
      </c>
      <c r="AL312" s="5">
        <v>10</v>
      </c>
      <c r="AM312" s="5">
        <v>30</v>
      </c>
      <c r="AN312" s="5">
        <v>32</v>
      </c>
      <c r="AO312" s="5">
        <v>18</v>
      </c>
      <c r="AP312" s="5">
        <v>18</v>
      </c>
      <c r="AQ312" s="5">
        <v>26</v>
      </c>
      <c r="AR312" s="5">
        <v>10</v>
      </c>
      <c r="AS312" s="5">
        <v>8</v>
      </c>
      <c r="AT312" s="5">
        <v>32</v>
      </c>
      <c r="AU312" s="5">
        <v>32</v>
      </c>
      <c r="AV312" s="5">
        <v>12</v>
      </c>
      <c r="AW312" s="5">
        <v>10</v>
      </c>
      <c r="AX312" s="5">
        <v>26</v>
      </c>
      <c r="AY312" s="5">
        <f t="shared" si="4"/>
        <v>826</v>
      </c>
      <c r="BC312" s="6"/>
    </row>
    <row r="313" spans="1:55" x14ac:dyDescent="0.45">
      <c r="A313" s="4">
        <v>45815</v>
      </c>
      <c r="B313" s="5" t="s">
        <v>4</v>
      </c>
      <c r="C313" s="5">
        <v>24</v>
      </c>
      <c r="D313" s="5">
        <v>16</v>
      </c>
      <c r="E313" s="5">
        <v>6</v>
      </c>
      <c r="F313" s="5">
        <v>6</v>
      </c>
      <c r="G313" s="5">
        <v>6</v>
      </c>
      <c r="H313" s="5">
        <v>8</v>
      </c>
      <c r="I313" s="5">
        <v>28</v>
      </c>
      <c r="J313" s="5">
        <v>26</v>
      </c>
      <c r="K313" s="5">
        <v>14</v>
      </c>
      <c r="L313" s="5">
        <v>6</v>
      </c>
      <c r="M313" s="5">
        <v>6</v>
      </c>
      <c r="N313" s="5">
        <v>8</v>
      </c>
      <c r="O313" s="5">
        <v>12</v>
      </c>
      <c r="P313" s="5">
        <v>12</v>
      </c>
      <c r="Q313" s="5">
        <v>16</v>
      </c>
      <c r="R313" s="22">
        <v>16</v>
      </c>
      <c r="S313" s="5">
        <v>10</v>
      </c>
      <c r="T313" s="5">
        <v>10</v>
      </c>
      <c r="U313" s="5">
        <v>26</v>
      </c>
      <c r="V313" s="5">
        <v>32</v>
      </c>
      <c r="W313" s="5">
        <v>18</v>
      </c>
      <c r="X313" s="5">
        <v>8</v>
      </c>
      <c r="Y313" s="5">
        <v>20</v>
      </c>
      <c r="Z313" s="5">
        <v>20</v>
      </c>
      <c r="AA313" s="5">
        <v>12</v>
      </c>
      <c r="AB313" s="5">
        <v>6</v>
      </c>
      <c r="AC313" s="5">
        <v>34</v>
      </c>
      <c r="AD313" s="5">
        <v>28</v>
      </c>
      <c r="AE313" s="5">
        <v>14</v>
      </c>
      <c r="AF313" s="5">
        <v>8</v>
      </c>
      <c r="AG313" s="5">
        <v>22</v>
      </c>
      <c r="AH313" s="5">
        <v>22</v>
      </c>
      <c r="AI313" s="5">
        <v>12</v>
      </c>
      <c r="AJ313" s="22">
        <v>8</v>
      </c>
      <c r="AK313" s="5">
        <v>8</v>
      </c>
      <c r="AL313" s="5">
        <v>10</v>
      </c>
      <c r="AM313" s="5">
        <v>26</v>
      </c>
      <c r="AN313" s="5">
        <v>32</v>
      </c>
      <c r="AO313" s="5">
        <v>18</v>
      </c>
      <c r="AP313" s="5">
        <v>18</v>
      </c>
      <c r="AQ313" s="5">
        <v>20</v>
      </c>
      <c r="AR313" s="5">
        <v>18</v>
      </c>
      <c r="AS313" s="5">
        <v>6</v>
      </c>
      <c r="AT313" s="5">
        <v>30</v>
      </c>
      <c r="AU313" s="5">
        <v>34</v>
      </c>
      <c r="AV313" s="5">
        <v>14</v>
      </c>
      <c r="AW313" s="5">
        <v>8</v>
      </c>
      <c r="AX313" s="5">
        <v>26</v>
      </c>
      <c r="AY313" s="5">
        <f t="shared" si="4"/>
        <v>788</v>
      </c>
      <c r="BC313" s="6"/>
    </row>
    <row r="314" spans="1:55" x14ac:dyDescent="0.45">
      <c r="A314" s="4">
        <v>45816</v>
      </c>
      <c r="B314" s="5" t="s">
        <v>5</v>
      </c>
      <c r="C314" s="5">
        <v>26</v>
      </c>
      <c r="D314" s="5">
        <v>14</v>
      </c>
      <c r="E314" s="5">
        <v>6</v>
      </c>
      <c r="F314" s="5">
        <v>6</v>
      </c>
      <c r="G314" s="5">
        <v>8</v>
      </c>
      <c r="H314" s="5">
        <v>6</v>
      </c>
      <c r="I314" s="5">
        <v>24</v>
      </c>
      <c r="J314" s="5">
        <v>26</v>
      </c>
      <c r="K314" s="5">
        <v>12</v>
      </c>
      <c r="L314" s="5">
        <v>6</v>
      </c>
      <c r="M314" s="5">
        <v>6</v>
      </c>
      <c r="N314" s="5">
        <v>8</v>
      </c>
      <c r="O314" s="5">
        <v>6</v>
      </c>
      <c r="P314" s="5">
        <v>18</v>
      </c>
      <c r="Q314" s="5">
        <v>18</v>
      </c>
      <c r="R314" s="22">
        <v>16</v>
      </c>
      <c r="S314" s="5">
        <v>8</v>
      </c>
      <c r="T314" s="5">
        <v>12</v>
      </c>
      <c r="U314" s="5">
        <v>26</v>
      </c>
      <c r="V314" s="5">
        <v>28</v>
      </c>
      <c r="W314" s="5">
        <v>24</v>
      </c>
      <c r="X314" s="5">
        <v>12</v>
      </c>
      <c r="Y314" s="5">
        <v>18</v>
      </c>
      <c r="Z314" s="5">
        <v>24</v>
      </c>
      <c r="AA314" s="5">
        <v>10</v>
      </c>
      <c r="AB314" s="5">
        <v>6</v>
      </c>
      <c r="AC314" s="5">
        <v>30</v>
      </c>
      <c r="AD314" s="5">
        <v>34</v>
      </c>
      <c r="AE314" s="5">
        <v>16</v>
      </c>
      <c r="AF314" s="5">
        <v>10</v>
      </c>
      <c r="AG314" s="5">
        <v>22</v>
      </c>
      <c r="AH314" s="5">
        <v>20</v>
      </c>
      <c r="AI314" s="5">
        <v>12</v>
      </c>
      <c r="AJ314" s="22">
        <v>8</v>
      </c>
      <c r="AK314" s="5">
        <v>10</v>
      </c>
      <c r="AL314" s="5">
        <v>8</v>
      </c>
      <c r="AM314" s="5">
        <v>28</v>
      </c>
      <c r="AN314" s="5">
        <v>32</v>
      </c>
      <c r="AO314" s="5">
        <v>16</v>
      </c>
      <c r="AP314" s="5">
        <v>20</v>
      </c>
      <c r="AQ314" s="5">
        <v>24</v>
      </c>
      <c r="AR314" s="5">
        <v>10</v>
      </c>
      <c r="AS314" s="5">
        <v>12</v>
      </c>
      <c r="AT314" s="5">
        <v>28</v>
      </c>
      <c r="AU314" s="5">
        <v>28</v>
      </c>
      <c r="AV314" s="5">
        <v>16</v>
      </c>
      <c r="AW314" s="5">
        <v>10</v>
      </c>
      <c r="AX314" s="5">
        <v>22</v>
      </c>
      <c r="AY314" s="5">
        <f t="shared" si="4"/>
        <v>790</v>
      </c>
      <c r="BC314" s="6"/>
    </row>
    <row r="315" spans="1:55" x14ac:dyDescent="0.45">
      <c r="A315" s="4">
        <v>45817</v>
      </c>
      <c r="B315" s="5" t="s">
        <v>6</v>
      </c>
      <c r="C315" s="5">
        <v>26</v>
      </c>
      <c r="D315" s="5">
        <v>14</v>
      </c>
      <c r="E315" s="5">
        <v>10</v>
      </c>
      <c r="F315" s="5">
        <v>8</v>
      </c>
      <c r="G315" s="5">
        <v>4</v>
      </c>
      <c r="H315" s="5">
        <v>6</v>
      </c>
      <c r="I315" s="5">
        <v>24</v>
      </c>
      <c r="J315" s="5">
        <v>26</v>
      </c>
      <c r="K315" s="5">
        <v>12</v>
      </c>
      <c r="L315" s="5">
        <v>6</v>
      </c>
      <c r="M315" s="5">
        <v>8</v>
      </c>
      <c r="N315" s="5">
        <v>10</v>
      </c>
      <c r="O315" s="5">
        <v>8</v>
      </c>
      <c r="P315" s="5">
        <v>12</v>
      </c>
      <c r="Q315" s="5">
        <v>18</v>
      </c>
      <c r="R315" s="22">
        <v>18</v>
      </c>
      <c r="S315" s="5">
        <v>10</v>
      </c>
      <c r="T315" s="5">
        <v>8</v>
      </c>
      <c r="U315" s="5">
        <v>36</v>
      </c>
      <c r="V315" s="5">
        <v>30</v>
      </c>
      <c r="W315" s="5">
        <v>18</v>
      </c>
      <c r="X315" s="5">
        <v>10</v>
      </c>
      <c r="Y315" s="5">
        <v>20</v>
      </c>
      <c r="Z315" s="5">
        <v>20</v>
      </c>
      <c r="AA315" s="5">
        <v>14</v>
      </c>
      <c r="AB315" s="5">
        <v>12</v>
      </c>
      <c r="AC315" s="5">
        <v>30</v>
      </c>
      <c r="AD315" s="5">
        <v>28</v>
      </c>
      <c r="AE315" s="5">
        <v>18</v>
      </c>
      <c r="AF315" s="5">
        <v>12</v>
      </c>
      <c r="AG315" s="5">
        <v>20</v>
      </c>
      <c r="AH315" s="5">
        <v>20</v>
      </c>
      <c r="AI315" s="5">
        <v>18</v>
      </c>
      <c r="AJ315" s="22">
        <v>10</v>
      </c>
      <c r="AK315" s="5">
        <v>8</v>
      </c>
      <c r="AL315" s="5">
        <v>10</v>
      </c>
      <c r="AM315" s="5">
        <v>32</v>
      </c>
      <c r="AN315" s="5">
        <v>28</v>
      </c>
      <c r="AO315" s="5">
        <v>20</v>
      </c>
      <c r="AP315" s="5">
        <v>18</v>
      </c>
      <c r="AQ315" s="5">
        <v>22</v>
      </c>
      <c r="AR315" s="5">
        <v>14</v>
      </c>
      <c r="AS315" s="5">
        <v>8</v>
      </c>
      <c r="AT315" s="5">
        <v>28</v>
      </c>
      <c r="AU315" s="5">
        <v>36</v>
      </c>
      <c r="AV315" s="5">
        <v>18</v>
      </c>
      <c r="AW315" s="5">
        <v>6</v>
      </c>
      <c r="AX315" s="5">
        <v>28</v>
      </c>
      <c r="AY315" s="5">
        <f t="shared" si="4"/>
        <v>820</v>
      </c>
      <c r="BC315" s="6"/>
    </row>
    <row r="316" spans="1:55" x14ac:dyDescent="0.45">
      <c r="A316" s="4">
        <v>45818</v>
      </c>
      <c r="B316" s="5" t="s">
        <v>7</v>
      </c>
      <c r="C316" s="5">
        <v>26</v>
      </c>
      <c r="D316" s="5">
        <v>12</v>
      </c>
      <c r="E316" s="5">
        <v>8</v>
      </c>
      <c r="F316" s="5">
        <v>6</v>
      </c>
      <c r="G316" s="5">
        <v>8</v>
      </c>
      <c r="H316" s="5">
        <v>6</v>
      </c>
      <c r="I316" s="5">
        <v>24</v>
      </c>
      <c r="J316" s="5">
        <v>26</v>
      </c>
      <c r="K316" s="5">
        <v>14</v>
      </c>
      <c r="L316" s="5">
        <v>12</v>
      </c>
      <c r="M316" s="5">
        <v>10</v>
      </c>
      <c r="N316" s="5">
        <v>6</v>
      </c>
      <c r="O316" s="5">
        <v>8</v>
      </c>
      <c r="P316" s="5">
        <v>14</v>
      </c>
      <c r="Q316" s="5">
        <v>18</v>
      </c>
      <c r="R316" s="22">
        <v>16</v>
      </c>
      <c r="S316" s="5">
        <v>14</v>
      </c>
      <c r="T316" s="5">
        <v>8</v>
      </c>
      <c r="U316" s="5">
        <v>34</v>
      </c>
      <c r="V316" s="5">
        <v>32</v>
      </c>
      <c r="W316" s="5">
        <v>18</v>
      </c>
      <c r="X316" s="5">
        <v>12</v>
      </c>
      <c r="Y316" s="5">
        <v>24</v>
      </c>
      <c r="Z316" s="5">
        <v>22</v>
      </c>
      <c r="AA316" s="5">
        <v>12</v>
      </c>
      <c r="AB316" s="5">
        <v>12</v>
      </c>
      <c r="AC316" s="5">
        <v>30</v>
      </c>
      <c r="AD316" s="5">
        <v>32</v>
      </c>
      <c r="AE316" s="5">
        <v>18</v>
      </c>
      <c r="AF316" s="5">
        <v>16</v>
      </c>
      <c r="AG316" s="5">
        <v>22</v>
      </c>
      <c r="AH316" s="5">
        <v>22</v>
      </c>
      <c r="AI316" s="5">
        <v>14</v>
      </c>
      <c r="AJ316" s="22">
        <v>16</v>
      </c>
      <c r="AK316" s="5">
        <v>10</v>
      </c>
      <c r="AL316" s="5">
        <v>10</v>
      </c>
      <c r="AM316" s="5">
        <v>34</v>
      </c>
      <c r="AN316" s="5">
        <v>30</v>
      </c>
      <c r="AO316" s="5">
        <v>16</v>
      </c>
      <c r="AP316" s="5">
        <v>24</v>
      </c>
      <c r="AQ316" s="5">
        <v>20</v>
      </c>
      <c r="AR316" s="5">
        <v>12</v>
      </c>
      <c r="AS316" s="5">
        <v>12</v>
      </c>
      <c r="AT316" s="5">
        <v>28</v>
      </c>
      <c r="AU316" s="5">
        <v>32</v>
      </c>
      <c r="AV316" s="5">
        <v>16</v>
      </c>
      <c r="AW316" s="5">
        <v>6</v>
      </c>
      <c r="AX316" s="5">
        <v>24</v>
      </c>
      <c r="AY316" s="5">
        <f t="shared" si="4"/>
        <v>846</v>
      </c>
      <c r="BC316" s="6"/>
    </row>
    <row r="317" spans="1:55" x14ac:dyDescent="0.45">
      <c r="A317" s="4">
        <v>45819</v>
      </c>
      <c r="B317" s="5" t="s">
        <v>8</v>
      </c>
      <c r="C317" s="5">
        <v>28</v>
      </c>
      <c r="D317" s="5">
        <v>16</v>
      </c>
      <c r="E317" s="5">
        <v>8</v>
      </c>
      <c r="F317" s="5">
        <v>4</v>
      </c>
      <c r="G317" s="5">
        <v>6</v>
      </c>
      <c r="H317" s="5">
        <v>4</v>
      </c>
      <c r="I317" s="5">
        <v>24</v>
      </c>
      <c r="J317" s="5">
        <v>26</v>
      </c>
      <c r="K317" s="5">
        <v>18</v>
      </c>
      <c r="L317" s="5">
        <v>6</v>
      </c>
      <c r="M317" s="5">
        <v>6</v>
      </c>
      <c r="N317" s="5">
        <v>10</v>
      </c>
      <c r="O317" s="5">
        <v>6</v>
      </c>
      <c r="P317" s="5">
        <v>12</v>
      </c>
      <c r="Q317" s="5">
        <v>20</v>
      </c>
      <c r="R317" s="22">
        <v>18</v>
      </c>
      <c r="S317" s="5">
        <v>10</v>
      </c>
      <c r="T317" s="5">
        <v>14</v>
      </c>
      <c r="U317" s="5">
        <v>34</v>
      </c>
      <c r="V317" s="5">
        <v>28</v>
      </c>
      <c r="W317" s="5">
        <v>22</v>
      </c>
      <c r="X317" s="5">
        <v>14</v>
      </c>
      <c r="Y317" s="5">
        <v>22</v>
      </c>
      <c r="Z317" s="5">
        <v>22</v>
      </c>
      <c r="AA317" s="5">
        <v>20</v>
      </c>
      <c r="AB317" s="5">
        <v>10</v>
      </c>
      <c r="AC317" s="5">
        <v>30</v>
      </c>
      <c r="AD317" s="5">
        <v>34</v>
      </c>
      <c r="AE317" s="5">
        <v>22</v>
      </c>
      <c r="AF317" s="5">
        <v>12</v>
      </c>
      <c r="AG317" s="5">
        <v>24</v>
      </c>
      <c r="AH317" s="5">
        <v>24</v>
      </c>
      <c r="AI317" s="5">
        <v>20</v>
      </c>
      <c r="AJ317" s="22">
        <v>12</v>
      </c>
      <c r="AK317" s="5">
        <v>10</v>
      </c>
      <c r="AL317" s="5">
        <v>14</v>
      </c>
      <c r="AM317" s="5">
        <v>32</v>
      </c>
      <c r="AN317" s="5">
        <v>30</v>
      </c>
      <c r="AO317" s="5">
        <v>20</v>
      </c>
      <c r="AP317" s="5">
        <v>22</v>
      </c>
      <c r="AQ317" s="5">
        <v>20</v>
      </c>
      <c r="AR317" s="5">
        <v>16</v>
      </c>
      <c r="AS317" s="5">
        <v>10</v>
      </c>
      <c r="AT317" s="5">
        <v>26</v>
      </c>
      <c r="AU317" s="5">
        <v>36</v>
      </c>
      <c r="AV317" s="5">
        <v>24</v>
      </c>
      <c r="AW317" s="5">
        <v>6</v>
      </c>
      <c r="AX317" s="5">
        <v>24</v>
      </c>
      <c r="AY317" s="5">
        <f t="shared" si="4"/>
        <v>876</v>
      </c>
      <c r="BC317" s="6"/>
    </row>
    <row r="318" spans="1:55" x14ac:dyDescent="0.45">
      <c r="A318" s="4">
        <v>45820</v>
      </c>
      <c r="B318" s="5" t="s">
        <v>2</v>
      </c>
      <c r="C318" s="5">
        <v>30</v>
      </c>
      <c r="D318" s="5">
        <v>14</v>
      </c>
      <c r="E318" s="5">
        <v>8</v>
      </c>
      <c r="F318" s="5">
        <v>6</v>
      </c>
      <c r="G318" s="5">
        <v>4</v>
      </c>
      <c r="H318" s="5">
        <v>6</v>
      </c>
      <c r="I318" s="5">
        <v>30</v>
      </c>
      <c r="J318" s="5">
        <v>30</v>
      </c>
      <c r="K318" s="5">
        <v>12</v>
      </c>
      <c r="L318" s="5">
        <v>8</v>
      </c>
      <c r="M318" s="5">
        <v>6</v>
      </c>
      <c r="N318" s="5">
        <v>8</v>
      </c>
      <c r="O318" s="5">
        <v>6</v>
      </c>
      <c r="P318" s="5">
        <v>14</v>
      </c>
      <c r="Q318" s="5">
        <v>22</v>
      </c>
      <c r="R318" s="22">
        <v>16</v>
      </c>
      <c r="S318" s="5">
        <v>10</v>
      </c>
      <c r="T318" s="5">
        <v>14</v>
      </c>
      <c r="U318" s="5">
        <v>28</v>
      </c>
      <c r="V318" s="5">
        <v>30</v>
      </c>
      <c r="W318" s="5">
        <v>24</v>
      </c>
      <c r="X318" s="5">
        <v>14</v>
      </c>
      <c r="Y318" s="5">
        <v>20</v>
      </c>
      <c r="Z318" s="5">
        <v>26</v>
      </c>
      <c r="AA318" s="5">
        <v>16</v>
      </c>
      <c r="AB318" s="5">
        <v>12</v>
      </c>
      <c r="AC318" s="5">
        <v>32</v>
      </c>
      <c r="AD318" s="5">
        <v>38</v>
      </c>
      <c r="AE318" s="5">
        <v>22</v>
      </c>
      <c r="AF318" s="5">
        <v>12</v>
      </c>
      <c r="AG318" s="5">
        <v>24</v>
      </c>
      <c r="AH318" s="5">
        <v>24</v>
      </c>
      <c r="AI318" s="5">
        <v>20</v>
      </c>
      <c r="AJ318" s="22">
        <v>10</v>
      </c>
      <c r="AK318" s="5">
        <v>10</v>
      </c>
      <c r="AL318" s="5">
        <v>12</v>
      </c>
      <c r="AM318" s="5">
        <v>30</v>
      </c>
      <c r="AN318" s="5">
        <v>30</v>
      </c>
      <c r="AO318" s="5">
        <v>20</v>
      </c>
      <c r="AP318" s="5">
        <v>22</v>
      </c>
      <c r="AQ318" s="5">
        <v>20</v>
      </c>
      <c r="AR318" s="5">
        <v>16</v>
      </c>
      <c r="AS318" s="5">
        <v>8</v>
      </c>
      <c r="AT318" s="5">
        <v>30</v>
      </c>
      <c r="AU318" s="5">
        <v>34</v>
      </c>
      <c r="AV318" s="5">
        <v>14</v>
      </c>
      <c r="AW318" s="5">
        <v>6</v>
      </c>
      <c r="AX318" s="5">
        <v>28</v>
      </c>
      <c r="AY318" s="5">
        <f t="shared" si="4"/>
        <v>876</v>
      </c>
      <c r="BC318" s="6"/>
    </row>
    <row r="319" spans="1:55" x14ac:dyDescent="0.45">
      <c r="A319" s="4">
        <v>45821</v>
      </c>
      <c r="B319" s="5" t="s">
        <v>3</v>
      </c>
      <c r="C319" s="5">
        <v>26</v>
      </c>
      <c r="D319" s="5">
        <v>14</v>
      </c>
      <c r="E319" s="5">
        <v>8</v>
      </c>
      <c r="F319" s="5">
        <v>6</v>
      </c>
      <c r="G319" s="5">
        <v>8</v>
      </c>
      <c r="H319" s="5">
        <v>6</v>
      </c>
      <c r="I319" s="5">
        <v>24</v>
      </c>
      <c r="J319" s="5">
        <v>26</v>
      </c>
      <c r="K319" s="5">
        <v>14</v>
      </c>
      <c r="L319" s="5">
        <v>6</v>
      </c>
      <c r="M319" s="5">
        <v>8</v>
      </c>
      <c r="N319" s="5">
        <v>6</v>
      </c>
      <c r="O319" s="5">
        <v>10</v>
      </c>
      <c r="P319" s="5">
        <v>14</v>
      </c>
      <c r="Q319" s="5">
        <v>18</v>
      </c>
      <c r="R319" s="22">
        <v>18</v>
      </c>
      <c r="S319" s="5">
        <v>12</v>
      </c>
      <c r="T319" s="5">
        <v>10</v>
      </c>
      <c r="U319" s="5">
        <v>30</v>
      </c>
      <c r="V319" s="5">
        <v>32</v>
      </c>
      <c r="W319" s="5">
        <v>18</v>
      </c>
      <c r="X319" s="5">
        <v>8</v>
      </c>
      <c r="Y319" s="5">
        <v>24</v>
      </c>
      <c r="Z319" s="5">
        <v>22</v>
      </c>
      <c r="AA319" s="5">
        <v>10</v>
      </c>
      <c r="AB319" s="5">
        <v>10</v>
      </c>
      <c r="AC319" s="5">
        <v>38</v>
      </c>
      <c r="AD319" s="5">
        <v>30</v>
      </c>
      <c r="AE319" s="5">
        <v>20</v>
      </c>
      <c r="AF319" s="5">
        <v>10</v>
      </c>
      <c r="AG319" s="5">
        <v>26</v>
      </c>
      <c r="AH319" s="5">
        <v>22</v>
      </c>
      <c r="AI319" s="5">
        <v>14</v>
      </c>
      <c r="AJ319" s="22">
        <v>18</v>
      </c>
      <c r="AK319" s="5">
        <v>10</v>
      </c>
      <c r="AL319" s="5">
        <v>10</v>
      </c>
      <c r="AM319" s="5">
        <v>30</v>
      </c>
      <c r="AN319" s="5">
        <v>32</v>
      </c>
      <c r="AO319" s="5">
        <v>18</v>
      </c>
      <c r="AP319" s="5">
        <v>22</v>
      </c>
      <c r="AQ319" s="5">
        <v>24</v>
      </c>
      <c r="AR319" s="5">
        <v>14</v>
      </c>
      <c r="AS319" s="5">
        <v>12</v>
      </c>
      <c r="AT319" s="5">
        <v>30</v>
      </c>
      <c r="AU319" s="5">
        <v>28</v>
      </c>
      <c r="AV319" s="5">
        <v>16</v>
      </c>
      <c r="AW319" s="5">
        <v>10</v>
      </c>
      <c r="AX319" s="5">
        <v>22</v>
      </c>
      <c r="AY319" s="5">
        <f t="shared" si="4"/>
        <v>844</v>
      </c>
      <c r="BC319" s="6"/>
    </row>
    <row r="320" spans="1:55" x14ac:dyDescent="0.45">
      <c r="A320" s="4">
        <v>45822</v>
      </c>
      <c r="B320" s="5" t="s">
        <v>4</v>
      </c>
      <c r="C320" s="5">
        <v>26</v>
      </c>
      <c r="D320" s="5">
        <v>14</v>
      </c>
      <c r="E320" s="5">
        <v>12</v>
      </c>
      <c r="F320" s="5">
        <v>4</v>
      </c>
      <c r="G320" s="5">
        <v>6</v>
      </c>
      <c r="H320" s="5">
        <v>6</v>
      </c>
      <c r="I320" s="5">
        <v>24</v>
      </c>
      <c r="J320" s="5">
        <v>24</v>
      </c>
      <c r="K320" s="5">
        <v>14</v>
      </c>
      <c r="L320" s="5">
        <v>6</v>
      </c>
      <c r="M320" s="5">
        <v>6</v>
      </c>
      <c r="N320" s="5">
        <v>12</v>
      </c>
      <c r="O320" s="5">
        <v>8</v>
      </c>
      <c r="P320" s="5">
        <v>12</v>
      </c>
      <c r="Q320" s="5">
        <v>16</v>
      </c>
      <c r="R320" s="22">
        <v>24</v>
      </c>
      <c r="S320" s="5">
        <v>6</v>
      </c>
      <c r="T320" s="5">
        <v>10</v>
      </c>
      <c r="U320" s="5">
        <v>32</v>
      </c>
      <c r="V320" s="5">
        <v>30</v>
      </c>
      <c r="W320" s="5">
        <v>16</v>
      </c>
      <c r="X320" s="5">
        <v>10</v>
      </c>
      <c r="Y320" s="5">
        <v>20</v>
      </c>
      <c r="Z320" s="5">
        <v>18</v>
      </c>
      <c r="AA320" s="5">
        <v>14</v>
      </c>
      <c r="AB320" s="5">
        <v>8</v>
      </c>
      <c r="AC320" s="5">
        <v>28</v>
      </c>
      <c r="AD320" s="5">
        <v>30</v>
      </c>
      <c r="AE320" s="5">
        <v>18</v>
      </c>
      <c r="AF320" s="5">
        <v>8</v>
      </c>
      <c r="AG320" s="5">
        <v>20</v>
      </c>
      <c r="AH320" s="5">
        <v>20</v>
      </c>
      <c r="AI320" s="5">
        <v>16</v>
      </c>
      <c r="AJ320" s="22">
        <v>8</v>
      </c>
      <c r="AK320" s="5">
        <v>8</v>
      </c>
      <c r="AL320" s="5">
        <v>10</v>
      </c>
      <c r="AM320" s="5">
        <v>32</v>
      </c>
      <c r="AN320" s="5">
        <v>30</v>
      </c>
      <c r="AO320" s="5">
        <v>16</v>
      </c>
      <c r="AP320" s="5">
        <v>24</v>
      </c>
      <c r="AQ320" s="5">
        <v>18</v>
      </c>
      <c r="AR320" s="5">
        <v>14</v>
      </c>
      <c r="AS320" s="5">
        <v>10</v>
      </c>
      <c r="AT320" s="5">
        <v>32</v>
      </c>
      <c r="AU320" s="5">
        <v>28</v>
      </c>
      <c r="AV320" s="5">
        <v>20</v>
      </c>
      <c r="AW320" s="5">
        <v>6</v>
      </c>
      <c r="AX320" s="5">
        <v>22</v>
      </c>
      <c r="AY320" s="5">
        <f t="shared" si="4"/>
        <v>796</v>
      </c>
      <c r="BC320" s="6"/>
    </row>
    <row r="321" spans="1:55" x14ac:dyDescent="0.45">
      <c r="A321" s="4">
        <v>45823</v>
      </c>
      <c r="B321" s="5" t="s">
        <v>5</v>
      </c>
      <c r="C321" s="5">
        <v>28</v>
      </c>
      <c r="D321" s="5">
        <v>14</v>
      </c>
      <c r="E321" s="5">
        <v>10</v>
      </c>
      <c r="F321" s="5">
        <v>6</v>
      </c>
      <c r="G321" s="5">
        <v>6</v>
      </c>
      <c r="H321" s="5">
        <v>4</v>
      </c>
      <c r="I321" s="5">
        <v>24</v>
      </c>
      <c r="J321" s="5">
        <v>26</v>
      </c>
      <c r="K321" s="5">
        <v>14</v>
      </c>
      <c r="L321" s="5">
        <v>6</v>
      </c>
      <c r="M321" s="5">
        <v>6</v>
      </c>
      <c r="N321" s="5">
        <v>8</v>
      </c>
      <c r="O321" s="5">
        <v>10</v>
      </c>
      <c r="P321" s="5">
        <v>14</v>
      </c>
      <c r="Q321" s="5">
        <v>16</v>
      </c>
      <c r="R321" s="22">
        <v>18</v>
      </c>
      <c r="S321" s="5">
        <v>10</v>
      </c>
      <c r="T321" s="5">
        <v>10</v>
      </c>
      <c r="U321" s="5">
        <v>28</v>
      </c>
      <c r="V321" s="5">
        <v>34</v>
      </c>
      <c r="W321" s="5">
        <v>14</v>
      </c>
      <c r="X321" s="5">
        <v>16</v>
      </c>
      <c r="Y321" s="5">
        <v>22</v>
      </c>
      <c r="Z321" s="5">
        <v>20</v>
      </c>
      <c r="AA321" s="5">
        <v>12</v>
      </c>
      <c r="AB321" s="5">
        <v>8</v>
      </c>
      <c r="AC321" s="5">
        <v>32</v>
      </c>
      <c r="AD321" s="5">
        <v>28</v>
      </c>
      <c r="AE321" s="5">
        <v>16</v>
      </c>
      <c r="AF321" s="5">
        <v>8</v>
      </c>
      <c r="AG321" s="5">
        <v>24</v>
      </c>
      <c r="AH321" s="5">
        <v>20</v>
      </c>
      <c r="AI321" s="5">
        <v>12</v>
      </c>
      <c r="AJ321" s="22">
        <v>14</v>
      </c>
      <c r="AK321" s="5">
        <v>12</v>
      </c>
      <c r="AL321" s="5">
        <v>8</v>
      </c>
      <c r="AM321" s="5">
        <v>28</v>
      </c>
      <c r="AN321" s="5">
        <v>34</v>
      </c>
      <c r="AO321" s="5">
        <v>14</v>
      </c>
      <c r="AP321" s="5">
        <v>18</v>
      </c>
      <c r="AQ321" s="5">
        <v>26</v>
      </c>
      <c r="AR321" s="5">
        <v>12</v>
      </c>
      <c r="AS321" s="5">
        <v>10</v>
      </c>
      <c r="AT321" s="5">
        <v>30</v>
      </c>
      <c r="AU321" s="5">
        <v>30</v>
      </c>
      <c r="AV321" s="5">
        <v>14</v>
      </c>
      <c r="AW321" s="5">
        <v>10</v>
      </c>
      <c r="AX321" s="5">
        <v>24</v>
      </c>
      <c r="AY321" s="5">
        <f t="shared" si="4"/>
        <v>808</v>
      </c>
      <c r="BC321" s="6"/>
    </row>
    <row r="322" spans="1:55" x14ac:dyDescent="0.45">
      <c r="A322" s="4">
        <v>45824</v>
      </c>
      <c r="B322" s="5" t="s">
        <v>6</v>
      </c>
      <c r="C322" s="5">
        <v>26</v>
      </c>
      <c r="D322" s="5">
        <v>14</v>
      </c>
      <c r="E322" s="5">
        <v>6</v>
      </c>
      <c r="F322" s="5">
        <v>6</v>
      </c>
      <c r="G322" s="5">
        <v>4</v>
      </c>
      <c r="H322" s="5">
        <v>10</v>
      </c>
      <c r="I322" s="5">
        <v>24</v>
      </c>
      <c r="J322" s="5">
        <v>26</v>
      </c>
      <c r="K322" s="5">
        <v>16</v>
      </c>
      <c r="L322" s="5">
        <v>6</v>
      </c>
      <c r="M322" s="5">
        <v>6</v>
      </c>
      <c r="N322" s="5">
        <v>6</v>
      </c>
      <c r="O322" s="5">
        <v>8</v>
      </c>
      <c r="P322" s="5">
        <v>16</v>
      </c>
      <c r="Q322" s="5">
        <v>20</v>
      </c>
      <c r="R322" s="22">
        <v>16</v>
      </c>
      <c r="S322" s="5">
        <v>8</v>
      </c>
      <c r="T322" s="5">
        <v>14</v>
      </c>
      <c r="U322" s="5">
        <v>28</v>
      </c>
      <c r="V322" s="5">
        <v>28</v>
      </c>
      <c r="W322" s="5">
        <v>20</v>
      </c>
      <c r="X322" s="5">
        <v>14</v>
      </c>
      <c r="Y322" s="5">
        <v>24</v>
      </c>
      <c r="Z322" s="5">
        <v>26</v>
      </c>
      <c r="AA322" s="5">
        <v>14</v>
      </c>
      <c r="AB322" s="5">
        <v>10</v>
      </c>
      <c r="AC322" s="5">
        <v>36</v>
      </c>
      <c r="AD322" s="5">
        <v>34</v>
      </c>
      <c r="AE322" s="5">
        <v>16</v>
      </c>
      <c r="AF322" s="5">
        <v>6</v>
      </c>
      <c r="AG322" s="5">
        <v>26</v>
      </c>
      <c r="AH322" s="5">
        <v>24</v>
      </c>
      <c r="AI322" s="5">
        <v>14</v>
      </c>
      <c r="AJ322" s="22">
        <v>8</v>
      </c>
      <c r="AK322" s="5">
        <v>12</v>
      </c>
      <c r="AL322" s="5">
        <v>12</v>
      </c>
      <c r="AM322" s="5">
        <v>26</v>
      </c>
      <c r="AN322" s="5">
        <v>32</v>
      </c>
      <c r="AO322" s="5">
        <v>18</v>
      </c>
      <c r="AP322" s="5">
        <v>18</v>
      </c>
      <c r="AQ322" s="5">
        <v>24</v>
      </c>
      <c r="AR322" s="5">
        <v>14</v>
      </c>
      <c r="AS322" s="5">
        <v>6</v>
      </c>
      <c r="AT322" s="5">
        <v>32</v>
      </c>
      <c r="AU322" s="5">
        <v>36</v>
      </c>
      <c r="AV322" s="5">
        <v>22</v>
      </c>
      <c r="AW322" s="5">
        <v>8</v>
      </c>
      <c r="AX322" s="5">
        <v>26</v>
      </c>
      <c r="AY322" s="5">
        <f t="shared" si="4"/>
        <v>846</v>
      </c>
      <c r="BC322" s="6"/>
    </row>
    <row r="323" spans="1:55" x14ac:dyDescent="0.45">
      <c r="A323" s="4">
        <v>45825</v>
      </c>
      <c r="B323" s="5" t="s">
        <v>7</v>
      </c>
      <c r="C323" s="5">
        <v>26</v>
      </c>
      <c r="D323" s="5">
        <v>18</v>
      </c>
      <c r="E323" s="5">
        <v>6</v>
      </c>
      <c r="F323" s="5">
        <v>6</v>
      </c>
      <c r="G323" s="5">
        <v>10</v>
      </c>
      <c r="H323" s="5">
        <v>6</v>
      </c>
      <c r="I323" s="5">
        <v>22</v>
      </c>
      <c r="J323" s="5">
        <v>26</v>
      </c>
      <c r="K323" s="5">
        <v>14</v>
      </c>
      <c r="L323" s="5">
        <v>6</v>
      </c>
      <c r="M323" s="5">
        <v>6</v>
      </c>
      <c r="N323" s="5">
        <v>10</v>
      </c>
      <c r="O323" s="5">
        <v>10</v>
      </c>
      <c r="P323" s="5">
        <v>12</v>
      </c>
      <c r="Q323" s="5">
        <v>16</v>
      </c>
      <c r="R323" s="22">
        <v>18</v>
      </c>
      <c r="S323" s="5">
        <v>24</v>
      </c>
      <c r="T323" s="5">
        <v>20</v>
      </c>
      <c r="U323" s="5">
        <v>30</v>
      </c>
      <c r="V323" s="5">
        <v>36</v>
      </c>
      <c r="W323" s="5">
        <v>34</v>
      </c>
      <c r="X323" s="5">
        <v>22</v>
      </c>
      <c r="Y323" s="5">
        <v>34</v>
      </c>
      <c r="Z323" s="5">
        <v>34</v>
      </c>
      <c r="AA323" s="5">
        <v>24</v>
      </c>
      <c r="AB323" s="5">
        <v>18</v>
      </c>
      <c r="AC323" s="5">
        <v>40</v>
      </c>
      <c r="AD323" s="5">
        <v>42</v>
      </c>
      <c r="AE323" s="5">
        <v>28</v>
      </c>
      <c r="AF323" s="5">
        <v>22</v>
      </c>
      <c r="AG323" s="5">
        <v>30</v>
      </c>
      <c r="AH323" s="5">
        <v>30</v>
      </c>
      <c r="AI323" s="5">
        <v>16</v>
      </c>
      <c r="AJ323" s="22">
        <v>14</v>
      </c>
      <c r="AK323" s="5">
        <v>12</v>
      </c>
      <c r="AL323" s="5">
        <v>12</v>
      </c>
      <c r="AM323" s="5">
        <v>28</v>
      </c>
      <c r="AN323" s="5">
        <v>32</v>
      </c>
      <c r="AO323" s="5">
        <v>18</v>
      </c>
      <c r="AP323" s="5">
        <v>22</v>
      </c>
      <c r="AQ323" s="5">
        <v>22</v>
      </c>
      <c r="AR323" s="5">
        <v>14</v>
      </c>
      <c r="AS323" s="5">
        <v>12</v>
      </c>
      <c r="AT323" s="5">
        <v>26</v>
      </c>
      <c r="AU323" s="5">
        <v>30</v>
      </c>
      <c r="AV323" s="5">
        <v>18</v>
      </c>
      <c r="AW323" s="5">
        <v>8</v>
      </c>
      <c r="AX323" s="5">
        <v>22</v>
      </c>
      <c r="AY323" s="5">
        <f t="shared" si="4"/>
        <v>986</v>
      </c>
      <c r="BC323" s="6"/>
    </row>
    <row r="324" spans="1:55" x14ac:dyDescent="0.45">
      <c r="A324" s="4">
        <v>45826</v>
      </c>
      <c r="B324" s="5" t="s">
        <v>8</v>
      </c>
      <c r="C324" s="5">
        <v>28</v>
      </c>
      <c r="D324" s="5">
        <v>18</v>
      </c>
      <c r="E324" s="5">
        <v>8</v>
      </c>
      <c r="F324" s="5">
        <v>6</v>
      </c>
      <c r="G324" s="5">
        <v>4</v>
      </c>
      <c r="H324" s="5">
        <v>6</v>
      </c>
      <c r="I324" s="5">
        <v>26</v>
      </c>
      <c r="J324" s="5">
        <v>26</v>
      </c>
      <c r="K324" s="5">
        <v>16</v>
      </c>
      <c r="L324" s="5">
        <v>14</v>
      </c>
      <c r="M324" s="5">
        <v>8</v>
      </c>
      <c r="N324" s="5">
        <v>12</v>
      </c>
      <c r="O324" s="5">
        <v>6</v>
      </c>
      <c r="P324" s="5">
        <v>12</v>
      </c>
      <c r="Q324" s="5">
        <v>20</v>
      </c>
      <c r="R324" s="22">
        <v>22</v>
      </c>
      <c r="S324" s="5">
        <v>6</v>
      </c>
      <c r="T324" s="5">
        <v>10</v>
      </c>
      <c r="U324" s="5">
        <v>36</v>
      </c>
      <c r="V324" s="5">
        <v>32</v>
      </c>
      <c r="W324" s="5">
        <v>18</v>
      </c>
      <c r="X324" s="5">
        <v>14</v>
      </c>
      <c r="Y324" s="5">
        <v>26</v>
      </c>
      <c r="Z324" s="5">
        <v>24</v>
      </c>
      <c r="AA324" s="5">
        <v>14</v>
      </c>
      <c r="AB324" s="5">
        <v>12</v>
      </c>
      <c r="AC324" s="5">
        <v>30</v>
      </c>
      <c r="AD324" s="5">
        <v>36</v>
      </c>
      <c r="AE324" s="5">
        <v>24</v>
      </c>
      <c r="AF324" s="5">
        <v>10</v>
      </c>
      <c r="AG324" s="5">
        <v>20</v>
      </c>
      <c r="AH324" s="5">
        <v>24</v>
      </c>
      <c r="AI324" s="5">
        <v>20</v>
      </c>
      <c r="AJ324" s="22">
        <v>10</v>
      </c>
      <c r="AK324" s="5">
        <v>8</v>
      </c>
      <c r="AL324" s="5">
        <v>10</v>
      </c>
      <c r="AM324" s="5">
        <v>32</v>
      </c>
      <c r="AN324" s="5">
        <v>30</v>
      </c>
      <c r="AO324" s="5">
        <v>18</v>
      </c>
      <c r="AP324" s="5">
        <v>24</v>
      </c>
      <c r="AQ324" s="5">
        <v>18</v>
      </c>
      <c r="AR324" s="5">
        <v>18</v>
      </c>
      <c r="AS324" s="5">
        <v>10</v>
      </c>
      <c r="AT324" s="5">
        <v>26</v>
      </c>
      <c r="AU324" s="5">
        <v>36</v>
      </c>
      <c r="AV324" s="5">
        <v>14</v>
      </c>
      <c r="AW324" s="5">
        <v>6</v>
      </c>
      <c r="AX324" s="5">
        <v>26</v>
      </c>
      <c r="AY324" s="5">
        <f t="shared" ref="AY324:AY367" si="5">SUM(C324:AX324)</f>
        <v>874</v>
      </c>
      <c r="BC324" s="6"/>
    </row>
    <row r="325" spans="1:55" x14ac:dyDescent="0.45">
      <c r="A325" s="4">
        <v>45827</v>
      </c>
      <c r="B325" s="5" t="s">
        <v>2</v>
      </c>
      <c r="C325" s="5">
        <v>30</v>
      </c>
      <c r="D325" s="5">
        <v>14</v>
      </c>
      <c r="E325" s="5">
        <v>8</v>
      </c>
      <c r="F325" s="5">
        <v>6</v>
      </c>
      <c r="G325" s="5">
        <v>4</v>
      </c>
      <c r="H325" s="5">
        <v>6</v>
      </c>
      <c r="I325" s="5">
        <v>26</v>
      </c>
      <c r="J325" s="5">
        <v>32</v>
      </c>
      <c r="K325" s="5">
        <v>18</v>
      </c>
      <c r="L325" s="5">
        <v>6</v>
      </c>
      <c r="M325" s="5">
        <v>6</v>
      </c>
      <c r="N325" s="5">
        <v>8</v>
      </c>
      <c r="O325" s="5">
        <v>8</v>
      </c>
      <c r="P325" s="5">
        <v>16</v>
      </c>
      <c r="Q325" s="5">
        <v>20</v>
      </c>
      <c r="R325" s="22">
        <v>16</v>
      </c>
      <c r="S325" s="5">
        <v>12</v>
      </c>
      <c r="T325" s="5">
        <v>12</v>
      </c>
      <c r="U325" s="5">
        <v>30</v>
      </c>
      <c r="V325" s="5">
        <v>32</v>
      </c>
      <c r="W325" s="5">
        <v>22</v>
      </c>
      <c r="X325" s="5">
        <v>10</v>
      </c>
      <c r="Y325" s="5">
        <v>18</v>
      </c>
      <c r="Z325" s="5">
        <v>24</v>
      </c>
      <c r="AA325" s="5">
        <v>14</v>
      </c>
      <c r="AB325" s="5">
        <v>10</v>
      </c>
      <c r="AC325" s="5">
        <v>34</v>
      </c>
      <c r="AD325" s="5">
        <v>34</v>
      </c>
      <c r="AE325" s="5">
        <v>18</v>
      </c>
      <c r="AF325" s="5">
        <v>10</v>
      </c>
      <c r="AG325" s="5">
        <v>26</v>
      </c>
      <c r="AH325" s="5">
        <v>24</v>
      </c>
      <c r="AI325" s="5">
        <v>12</v>
      </c>
      <c r="AJ325" s="22">
        <v>10</v>
      </c>
      <c r="AK325" s="5">
        <v>14</v>
      </c>
      <c r="AL325" s="5">
        <v>10</v>
      </c>
      <c r="AM325" s="5">
        <v>28</v>
      </c>
      <c r="AN325" s="5">
        <v>34</v>
      </c>
      <c r="AO325" s="5">
        <v>18</v>
      </c>
      <c r="AP325" s="5">
        <v>18</v>
      </c>
      <c r="AQ325" s="5">
        <v>28</v>
      </c>
      <c r="AR325" s="5">
        <v>12</v>
      </c>
      <c r="AS325" s="5">
        <v>10</v>
      </c>
      <c r="AT325" s="5">
        <v>30</v>
      </c>
      <c r="AU325" s="5">
        <v>30</v>
      </c>
      <c r="AV325" s="5">
        <v>22</v>
      </c>
      <c r="AW325" s="5">
        <v>10</v>
      </c>
      <c r="AX325" s="5">
        <v>22</v>
      </c>
      <c r="AY325" s="5">
        <f t="shared" si="5"/>
        <v>862</v>
      </c>
      <c r="BC325" s="6"/>
    </row>
    <row r="326" spans="1:55" x14ac:dyDescent="0.45">
      <c r="A326" s="4">
        <v>45828</v>
      </c>
      <c r="B326" s="5" t="s">
        <v>3</v>
      </c>
      <c r="C326" s="5">
        <v>28</v>
      </c>
      <c r="D326" s="5">
        <v>18</v>
      </c>
      <c r="E326" s="5">
        <v>8</v>
      </c>
      <c r="F326" s="5">
        <v>4</v>
      </c>
      <c r="G326" s="5">
        <v>6</v>
      </c>
      <c r="H326" s="5">
        <v>6</v>
      </c>
      <c r="I326" s="5">
        <v>24</v>
      </c>
      <c r="J326" s="5">
        <v>30</v>
      </c>
      <c r="K326" s="5">
        <v>16</v>
      </c>
      <c r="L326" s="5">
        <v>6</v>
      </c>
      <c r="M326" s="5">
        <v>6</v>
      </c>
      <c r="N326" s="5">
        <v>8</v>
      </c>
      <c r="O326" s="5">
        <v>6</v>
      </c>
      <c r="P326" s="5">
        <v>14</v>
      </c>
      <c r="Q326" s="5">
        <v>22</v>
      </c>
      <c r="R326" s="22">
        <v>18</v>
      </c>
      <c r="S326" s="5">
        <v>10</v>
      </c>
      <c r="T326" s="5">
        <v>12</v>
      </c>
      <c r="U326" s="5">
        <v>30</v>
      </c>
      <c r="V326" s="5">
        <v>32</v>
      </c>
      <c r="W326" s="5">
        <v>20</v>
      </c>
      <c r="X326" s="5">
        <v>10</v>
      </c>
      <c r="Y326" s="5">
        <v>20</v>
      </c>
      <c r="Z326" s="5">
        <v>24</v>
      </c>
      <c r="AA326" s="5">
        <v>14</v>
      </c>
      <c r="AB326" s="5">
        <v>8</v>
      </c>
      <c r="AC326" s="5">
        <v>30</v>
      </c>
      <c r="AD326" s="5">
        <v>36</v>
      </c>
      <c r="AE326" s="5">
        <v>22</v>
      </c>
      <c r="AF326" s="5">
        <v>12</v>
      </c>
      <c r="AG326" s="5">
        <v>26</v>
      </c>
      <c r="AH326" s="5">
        <v>28</v>
      </c>
      <c r="AI326" s="5">
        <v>12</v>
      </c>
      <c r="AJ326" s="22">
        <v>8</v>
      </c>
      <c r="AK326" s="5">
        <v>14</v>
      </c>
      <c r="AL326" s="5">
        <v>14</v>
      </c>
      <c r="AM326" s="5">
        <v>28</v>
      </c>
      <c r="AN326" s="5">
        <v>32</v>
      </c>
      <c r="AO326" s="5">
        <v>20</v>
      </c>
      <c r="AP326" s="5">
        <v>18</v>
      </c>
      <c r="AQ326" s="5">
        <v>26</v>
      </c>
      <c r="AR326" s="5">
        <v>12</v>
      </c>
      <c r="AS326" s="5">
        <v>8</v>
      </c>
      <c r="AT326" s="5">
        <v>32</v>
      </c>
      <c r="AU326" s="5">
        <v>30</v>
      </c>
      <c r="AV326" s="5">
        <v>16</v>
      </c>
      <c r="AW326" s="5">
        <v>10</v>
      </c>
      <c r="AX326" s="5">
        <v>24</v>
      </c>
      <c r="AY326" s="5">
        <f t="shared" si="5"/>
        <v>858</v>
      </c>
      <c r="BC326" s="6"/>
    </row>
    <row r="327" spans="1:55" x14ac:dyDescent="0.45">
      <c r="A327" s="4">
        <v>45829</v>
      </c>
      <c r="B327" s="5" t="s">
        <v>4</v>
      </c>
      <c r="C327" s="5">
        <v>26</v>
      </c>
      <c r="D327" s="5">
        <v>14</v>
      </c>
      <c r="E327" s="5">
        <v>8</v>
      </c>
      <c r="F327" s="5">
        <v>10</v>
      </c>
      <c r="G327" s="5">
        <v>4</v>
      </c>
      <c r="H327" s="5">
        <v>6</v>
      </c>
      <c r="I327" s="5">
        <v>26</v>
      </c>
      <c r="J327" s="5">
        <v>24</v>
      </c>
      <c r="K327" s="5">
        <v>16</v>
      </c>
      <c r="L327" s="5">
        <v>6</v>
      </c>
      <c r="M327" s="5">
        <v>6</v>
      </c>
      <c r="N327" s="5">
        <v>12</v>
      </c>
      <c r="O327" s="5">
        <v>8</v>
      </c>
      <c r="P327" s="5">
        <v>12</v>
      </c>
      <c r="Q327" s="5">
        <v>20</v>
      </c>
      <c r="R327" s="22">
        <v>16</v>
      </c>
      <c r="S327" s="5">
        <v>14</v>
      </c>
      <c r="T327" s="5">
        <v>10</v>
      </c>
      <c r="U327" s="5">
        <v>30</v>
      </c>
      <c r="V327" s="5">
        <v>34</v>
      </c>
      <c r="W327" s="5">
        <v>20</v>
      </c>
      <c r="X327" s="5">
        <v>10</v>
      </c>
      <c r="Y327" s="5">
        <v>20</v>
      </c>
      <c r="Z327" s="5">
        <v>26</v>
      </c>
      <c r="AA327" s="5">
        <v>12</v>
      </c>
      <c r="AB327" s="5">
        <v>8</v>
      </c>
      <c r="AC327" s="5">
        <v>32</v>
      </c>
      <c r="AD327" s="5">
        <v>30</v>
      </c>
      <c r="AE327" s="5">
        <v>18</v>
      </c>
      <c r="AF327" s="5">
        <v>10</v>
      </c>
      <c r="AG327" s="5">
        <v>24</v>
      </c>
      <c r="AH327" s="5">
        <v>24</v>
      </c>
      <c r="AI327" s="5">
        <v>14</v>
      </c>
      <c r="AJ327" s="22">
        <v>8</v>
      </c>
      <c r="AK327" s="5">
        <v>10</v>
      </c>
      <c r="AL327" s="5">
        <v>10</v>
      </c>
      <c r="AM327" s="5">
        <v>28</v>
      </c>
      <c r="AN327" s="5">
        <v>32</v>
      </c>
      <c r="AO327" s="5">
        <v>18</v>
      </c>
      <c r="AP327" s="5">
        <v>20</v>
      </c>
      <c r="AQ327" s="5">
        <v>24</v>
      </c>
      <c r="AR327" s="5">
        <v>12</v>
      </c>
      <c r="AS327" s="5">
        <v>14</v>
      </c>
      <c r="AT327" s="5">
        <v>32</v>
      </c>
      <c r="AU327" s="5">
        <v>32</v>
      </c>
      <c r="AV327" s="5">
        <v>24</v>
      </c>
      <c r="AW327" s="5">
        <v>6</v>
      </c>
      <c r="AX327" s="5">
        <v>24</v>
      </c>
      <c r="AY327" s="5">
        <f t="shared" si="5"/>
        <v>844</v>
      </c>
      <c r="BC327" s="6"/>
    </row>
    <row r="328" spans="1:55" x14ac:dyDescent="0.45">
      <c r="A328" s="4">
        <v>45830</v>
      </c>
      <c r="B328" s="5" t="s">
        <v>5</v>
      </c>
      <c r="C328" s="5">
        <v>32</v>
      </c>
      <c r="D328" s="5">
        <v>14</v>
      </c>
      <c r="E328" s="5">
        <v>8</v>
      </c>
      <c r="F328" s="5">
        <v>10</v>
      </c>
      <c r="G328" s="5">
        <v>6</v>
      </c>
      <c r="H328" s="5">
        <v>6</v>
      </c>
      <c r="I328" s="5">
        <v>24</v>
      </c>
      <c r="J328" s="5">
        <v>26</v>
      </c>
      <c r="K328" s="5">
        <v>18</v>
      </c>
      <c r="L328" s="5">
        <v>6</v>
      </c>
      <c r="M328" s="5">
        <v>6</v>
      </c>
      <c r="N328" s="5">
        <v>10</v>
      </c>
      <c r="O328" s="5">
        <v>6</v>
      </c>
      <c r="P328" s="5">
        <v>18</v>
      </c>
      <c r="Q328" s="5">
        <v>18</v>
      </c>
      <c r="R328" s="22">
        <v>18</v>
      </c>
      <c r="S328" s="5">
        <v>12</v>
      </c>
      <c r="T328" s="5">
        <v>6</v>
      </c>
      <c r="U328" s="5">
        <v>30</v>
      </c>
      <c r="V328" s="5">
        <v>32</v>
      </c>
      <c r="W328" s="5">
        <v>16</v>
      </c>
      <c r="X328" s="5">
        <v>12</v>
      </c>
      <c r="Y328" s="5">
        <v>20</v>
      </c>
      <c r="Z328" s="5">
        <v>22</v>
      </c>
      <c r="AA328" s="5">
        <v>14</v>
      </c>
      <c r="AB328" s="5">
        <v>8</v>
      </c>
      <c r="AC328" s="5">
        <v>32</v>
      </c>
      <c r="AD328" s="5">
        <v>32</v>
      </c>
      <c r="AE328" s="5">
        <v>16</v>
      </c>
      <c r="AF328" s="5">
        <v>8</v>
      </c>
      <c r="AG328" s="5">
        <v>24</v>
      </c>
      <c r="AH328" s="5">
        <v>20</v>
      </c>
      <c r="AI328" s="5">
        <v>12</v>
      </c>
      <c r="AJ328" s="22">
        <v>12</v>
      </c>
      <c r="AK328" s="5">
        <v>8</v>
      </c>
      <c r="AL328" s="5">
        <v>8</v>
      </c>
      <c r="AM328" s="5">
        <v>32</v>
      </c>
      <c r="AN328" s="5">
        <v>30</v>
      </c>
      <c r="AO328" s="5">
        <v>16</v>
      </c>
      <c r="AP328" s="5">
        <v>24</v>
      </c>
      <c r="AQ328" s="5">
        <v>20</v>
      </c>
      <c r="AR328" s="5">
        <v>16</v>
      </c>
      <c r="AS328" s="5">
        <v>10</v>
      </c>
      <c r="AT328" s="5">
        <v>26</v>
      </c>
      <c r="AU328" s="5">
        <v>34</v>
      </c>
      <c r="AV328" s="5">
        <v>14</v>
      </c>
      <c r="AW328" s="5">
        <v>6</v>
      </c>
      <c r="AX328" s="5">
        <v>24</v>
      </c>
      <c r="AY328" s="5">
        <f t="shared" si="5"/>
        <v>822</v>
      </c>
      <c r="BC328" s="6"/>
    </row>
    <row r="329" spans="1:55" x14ac:dyDescent="0.45">
      <c r="A329" s="4">
        <v>45831</v>
      </c>
      <c r="B329" s="5" t="s">
        <v>6</v>
      </c>
      <c r="C329" s="5">
        <v>32</v>
      </c>
      <c r="D329" s="5">
        <v>14</v>
      </c>
      <c r="E329" s="5">
        <v>8</v>
      </c>
      <c r="F329" s="5">
        <v>6</v>
      </c>
      <c r="G329" s="5">
        <v>8</v>
      </c>
      <c r="H329" s="5">
        <v>4</v>
      </c>
      <c r="I329" s="5">
        <v>26</v>
      </c>
      <c r="J329" s="5">
        <v>26</v>
      </c>
      <c r="K329" s="5">
        <v>14</v>
      </c>
      <c r="L329" s="5">
        <v>6</v>
      </c>
      <c r="M329" s="5">
        <v>6</v>
      </c>
      <c r="N329" s="5">
        <v>12</v>
      </c>
      <c r="O329" s="5">
        <v>12</v>
      </c>
      <c r="P329" s="5">
        <v>12</v>
      </c>
      <c r="Q329" s="5">
        <v>20</v>
      </c>
      <c r="R329" s="22">
        <v>20</v>
      </c>
      <c r="S329" s="5">
        <v>10</v>
      </c>
      <c r="T329" s="5">
        <v>14</v>
      </c>
      <c r="U329" s="5">
        <v>28</v>
      </c>
      <c r="V329" s="5">
        <v>32</v>
      </c>
      <c r="W329" s="5">
        <v>24</v>
      </c>
      <c r="X329" s="5">
        <v>14</v>
      </c>
      <c r="Y329" s="5">
        <v>22</v>
      </c>
      <c r="Z329" s="5">
        <v>28</v>
      </c>
      <c r="AA329" s="5">
        <v>14</v>
      </c>
      <c r="AB329" s="5">
        <v>10</v>
      </c>
      <c r="AC329" s="5">
        <v>34</v>
      </c>
      <c r="AD329" s="5">
        <v>32</v>
      </c>
      <c r="AE329" s="5">
        <v>18</v>
      </c>
      <c r="AF329" s="5">
        <v>10</v>
      </c>
      <c r="AG329" s="5">
        <v>28</v>
      </c>
      <c r="AH329" s="5">
        <v>26</v>
      </c>
      <c r="AI329" s="5">
        <v>16</v>
      </c>
      <c r="AJ329" s="22">
        <v>18</v>
      </c>
      <c r="AK329" s="5">
        <v>12</v>
      </c>
      <c r="AL329" s="5">
        <v>10</v>
      </c>
      <c r="AM329" s="5">
        <v>34</v>
      </c>
      <c r="AN329" s="5">
        <v>30</v>
      </c>
      <c r="AO329" s="5">
        <v>18</v>
      </c>
      <c r="AP329" s="5">
        <v>24</v>
      </c>
      <c r="AQ329" s="5">
        <v>28</v>
      </c>
      <c r="AR329" s="5">
        <v>14</v>
      </c>
      <c r="AS329" s="5">
        <v>12</v>
      </c>
      <c r="AT329" s="5">
        <v>28</v>
      </c>
      <c r="AU329" s="5">
        <v>36</v>
      </c>
      <c r="AV329" s="5">
        <v>20</v>
      </c>
      <c r="AW329" s="5">
        <v>8</v>
      </c>
      <c r="AX329" s="5">
        <v>28</v>
      </c>
      <c r="AY329" s="5">
        <f t="shared" si="5"/>
        <v>906</v>
      </c>
      <c r="BC329" s="6"/>
    </row>
    <row r="330" spans="1:55" x14ac:dyDescent="0.45">
      <c r="A330" s="4">
        <v>45832</v>
      </c>
      <c r="B330" s="5" t="s">
        <v>7</v>
      </c>
      <c r="C330" s="5">
        <v>28</v>
      </c>
      <c r="D330" s="5">
        <v>14</v>
      </c>
      <c r="E330" s="5">
        <v>8</v>
      </c>
      <c r="F330" s="5">
        <v>8</v>
      </c>
      <c r="G330" s="5">
        <v>6</v>
      </c>
      <c r="H330" s="5">
        <v>8</v>
      </c>
      <c r="I330" s="5">
        <v>28</v>
      </c>
      <c r="J330" s="5">
        <v>26</v>
      </c>
      <c r="K330" s="5">
        <v>16</v>
      </c>
      <c r="L330" s="5">
        <v>6</v>
      </c>
      <c r="M330" s="5">
        <v>6</v>
      </c>
      <c r="N330" s="5">
        <v>8</v>
      </c>
      <c r="O330" s="5">
        <v>12</v>
      </c>
      <c r="P330" s="5">
        <v>16</v>
      </c>
      <c r="Q330" s="5">
        <v>18</v>
      </c>
      <c r="R330" s="22">
        <v>20</v>
      </c>
      <c r="S330" s="5">
        <v>16</v>
      </c>
      <c r="T330" s="5">
        <v>12</v>
      </c>
      <c r="U330" s="5">
        <v>34</v>
      </c>
      <c r="V330" s="5">
        <v>34</v>
      </c>
      <c r="W330" s="5">
        <v>20</v>
      </c>
      <c r="X330" s="5">
        <v>14</v>
      </c>
      <c r="Y330" s="5">
        <v>24</v>
      </c>
      <c r="Z330" s="5">
        <v>24</v>
      </c>
      <c r="AA330" s="5">
        <v>16</v>
      </c>
      <c r="AB330" s="5">
        <v>14</v>
      </c>
      <c r="AC330" s="5">
        <v>32</v>
      </c>
      <c r="AD330" s="5">
        <v>34</v>
      </c>
      <c r="AE330" s="5">
        <v>26</v>
      </c>
      <c r="AF330" s="5">
        <v>12</v>
      </c>
      <c r="AG330" s="5">
        <v>24</v>
      </c>
      <c r="AH330" s="5">
        <v>28</v>
      </c>
      <c r="AI330" s="5">
        <v>18</v>
      </c>
      <c r="AJ330" s="22">
        <v>12</v>
      </c>
      <c r="AK330" s="5">
        <v>12</v>
      </c>
      <c r="AL330" s="5">
        <v>14</v>
      </c>
      <c r="AM330" s="5">
        <v>30</v>
      </c>
      <c r="AN330" s="5">
        <v>36</v>
      </c>
      <c r="AO330" s="5">
        <v>20</v>
      </c>
      <c r="AP330" s="5">
        <v>20</v>
      </c>
      <c r="AQ330" s="5">
        <v>28</v>
      </c>
      <c r="AR330" s="5">
        <v>14</v>
      </c>
      <c r="AS330" s="5">
        <v>10</v>
      </c>
      <c r="AT330" s="5">
        <v>32</v>
      </c>
      <c r="AU330" s="5">
        <v>32</v>
      </c>
      <c r="AV330" s="5">
        <v>18</v>
      </c>
      <c r="AW330" s="5">
        <v>10</v>
      </c>
      <c r="AX330" s="5">
        <v>28</v>
      </c>
      <c r="AY330" s="5">
        <f t="shared" si="5"/>
        <v>926</v>
      </c>
      <c r="BC330" s="6"/>
    </row>
    <row r="331" spans="1:55" x14ac:dyDescent="0.45">
      <c r="A331" s="4">
        <v>45833</v>
      </c>
      <c r="B331" s="5" t="s">
        <v>8</v>
      </c>
      <c r="C331" s="5">
        <v>28</v>
      </c>
      <c r="D331" s="5">
        <v>18</v>
      </c>
      <c r="E331" s="5">
        <v>10</v>
      </c>
      <c r="F331" s="5">
        <v>6</v>
      </c>
      <c r="G331" s="5">
        <v>8</v>
      </c>
      <c r="H331" s="5">
        <v>6</v>
      </c>
      <c r="I331" s="5">
        <v>24</v>
      </c>
      <c r="J331" s="5">
        <v>28</v>
      </c>
      <c r="K331" s="5">
        <v>14</v>
      </c>
      <c r="L331" s="5">
        <v>12</v>
      </c>
      <c r="M331" s="5">
        <v>10</v>
      </c>
      <c r="N331" s="5">
        <v>8</v>
      </c>
      <c r="O331" s="5">
        <v>6</v>
      </c>
      <c r="P331" s="5">
        <v>14</v>
      </c>
      <c r="Q331" s="5">
        <v>26</v>
      </c>
      <c r="R331" s="22">
        <v>20</v>
      </c>
      <c r="S331" s="5">
        <v>12</v>
      </c>
      <c r="T331" s="5">
        <v>16</v>
      </c>
      <c r="U331" s="5">
        <v>32</v>
      </c>
      <c r="V331" s="5">
        <v>34</v>
      </c>
      <c r="W331" s="5">
        <v>26</v>
      </c>
      <c r="X331" s="5">
        <v>12</v>
      </c>
      <c r="Y331" s="5">
        <v>24</v>
      </c>
      <c r="Z331" s="5">
        <v>30</v>
      </c>
      <c r="AA331" s="5">
        <v>16</v>
      </c>
      <c r="AB331" s="5">
        <v>12</v>
      </c>
      <c r="AC331" s="5">
        <v>38</v>
      </c>
      <c r="AD331" s="5">
        <v>34</v>
      </c>
      <c r="AE331" s="5">
        <v>20</v>
      </c>
      <c r="AF331" s="5">
        <v>14</v>
      </c>
      <c r="AG331" s="5">
        <v>28</v>
      </c>
      <c r="AH331" s="5">
        <v>24</v>
      </c>
      <c r="AI331" s="5">
        <v>18</v>
      </c>
      <c r="AJ331" s="22">
        <v>16</v>
      </c>
      <c r="AK331" s="5">
        <v>16</v>
      </c>
      <c r="AL331" s="5">
        <v>14</v>
      </c>
      <c r="AM331" s="5">
        <v>34</v>
      </c>
      <c r="AN331" s="5">
        <v>36</v>
      </c>
      <c r="AO331" s="5">
        <v>18</v>
      </c>
      <c r="AP331" s="5">
        <v>26</v>
      </c>
      <c r="AQ331" s="5">
        <v>24</v>
      </c>
      <c r="AR331" s="5">
        <v>12</v>
      </c>
      <c r="AS331" s="5">
        <v>14</v>
      </c>
      <c r="AT331" s="5">
        <v>28</v>
      </c>
      <c r="AU331" s="5">
        <v>34</v>
      </c>
      <c r="AV331" s="5">
        <v>22</v>
      </c>
      <c r="AW331" s="5">
        <v>12</v>
      </c>
      <c r="AX331" s="5">
        <v>24</v>
      </c>
      <c r="AY331" s="5">
        <f t="shared" si="5"/>
        <v>958</v>
      </c>
      <c r="BC331" s="6"/>
    </row>
    <row r="332" spans="1:55" x14ac:dyDescent="0.45">
      <c r="A332" s="4">
        <v>45834</v>
      </c>
      <c r="B332" s="5" t="s">
        <v>2</v>
      </c>
      <c r="C332" s="5">
        <v>34</v>
      </c>
      <c r="D332" s="5">
        <v>14</v>
      </c>
      <c r="E332" s="5">
        <v>10</v>
      </c>
      <c r="F332" s="5">
        <v>6</v>
      </c>
      <c r="G332" s="5">
        <v>6</v>
      </c>
      <c r="H332" s="5">
        <v>6</v>
      </c>
      <c r="I332" s="5">
        <v>30</v>
      </c>
      <c r="J332" s="5">
        <v>28</v>
      </c>
      <c r="K332" s="5">
        <v>14</v>
      </c>
      <c r="L332" s="5">
        <v>8</v>
      </c>
      <c r="M332" s="5">
        <v>8</v>
      </c>
      <c r="N332" s="5">
        <v>8</v>
      </c>
      <c r="O332" s="5">
        <v>8</v>
      </c>
      <c r="P332" s="5">
        <v>18</v>
      </c>
      <c r="Q332" s="5">
        <v>22</v>
      </c>
      <c r="R332" s="22">
        <v>18</v>
      </c>
      <c r="S332" s="5">
        <v>12</v>
      </c>
      <c r="T332" s="5">
        <v>16</v>
      </c>
      <c r="U332" s="5">
        <v>34</v>
      </c>
      <c r="V332" s="5">
        <v>42</v>
      </c>
      <c r="W332" s="5">
        <v>26</v>
      </c>
      <c r="X332" s="5">
        <v>16</v>
      </c>
      <c r="Y332" s="5">
        <v>26</v>
      </c>
      <c r="Z332" s="5">
        <v>26</v>
      </c>
      <c r="AA332" s="5">
        <v>14</v>
      </c>
      <c r="AB332" s="5">
        <v>18</v>
      </c>
      <c r="AC332" s="5">
        <v>34</v>
      </c>
      <c r="AD332" s="5">
        <v>34</v>
      </c>
      <c r="AE332" s="5">
        <v>22</v>
      </c>
      <c r="AF332" s="5">
        <v>14</v>
      </c>
      <c r="AG332" s="5">
        <v>24</v>
      </c>
      <c r="AH332" s="5">
        <v>28</v>
      </c>
      <c r="AI332" s="5">
        <v>18</v>
      </c>
      <c r="AJ332" s="22">
        <v>12</v>
      </c>
      <c r="AK332" s="5">
        <v>10</v>
      </c>
      <c r="AL332" s="5">
        <v>20</v>
      </c>
      <c r="AM332" s="5">
        <v>32</v>
      </c>
      <c r="AN332" s="5">
        <v>30</v>
      </c>
      <c r="AO332" s="5">
        <v>24</v>
      </c>
      <c r="AP332" s="5">
        <v>22</v>
      </c>
      <c r="AQ332" s="5">
        <v>22</v>
      </c>
      <c r="AR332" s="5">
        <v>20</v>
      </c>
      <c r="AS332" s="5">
        <v>6</v>
      </c>
      <c r="AT332" s="5">
        <v>30</v>
      </c>
      <c r="AU332" s="5">
        <v>36</v>
      </c>
      <c r="AV332" s="5">
        <v>18</v>
      </c>
      <c r="AW332" s="5">
        <v>10</v>
      </c>
      <c r="AX332" s="5">
        <v>28</v>
      </c>
      <c r="AY332" s="5">
        <f t="shared" si="5"/>
        <v>962</v>
      </c>
      <c r="BC332" s="6"/>
    </row>
    <row r="333" spans="1:55" x14ac:dyDescent="0.45">
      <c r="A333" s="4">
        <v>45835</v>
      </c>
      <c r="B333" s="5" t="s">
        <v>3</v>
      </c>
      <c r="C333" s="5">
        <v>26</v>
      </c>
      <c r="D333" s="5">
        <v>16</v>
      </c>
      <c r="E333" s="5">
        <v>10</v>
      </c>
      <c r="F333" s="5">
        <v>10</v>
      </c>
      <c r="G333" s="5">
        <v>6</v>
      </c>
      <c r="H333" s="5">
        <v>6</v>
      </c>
      <c r="I333" s="5">
        <v>26</v>
      </c>
      <c r="J333" s="5">
        <v>26</v>
      </c>
      <c r="K333" s="5">
        <v>16</v>
      </c>
      <c r="L333" s="5">
        <v>6</v>
      </c>
      <c r="M333" s="5">
        <v>6</v>
      </c>
      <c r="N333" s="5">
        <v>16</v>
      </c>
      <c r="O333" s="5">
        <v>8</v>
      </c>
      <c r="P333" s="5">
        <v>12</v>
      </c>
      <c r="Q333" s="5">
        <v>22</v>
      </c>
      <c r="R333" s="22">
        <v>20</v>
      </c>
      <c r="S333" s="5">
        <v>14</v>
      </c>
      <c r="T333" s="5">
        <v>14</v>
      </c>
      <c r="U333" s="5">
        <v>36</v>
      </c>
      <c r="V333" s="5">
        <v>36</v>
      </c>
      <c r="W333" s="5">
        <v>22</v>
      </c>
      <c r="X333" s="5">
        <v>16</v>
      </c>
      <c r="Y333" s="5">
        <v>20</v>
      </c>
      <c r="Z333" s="5">
        <v>26</v>
      </c>
      <c r="AA333" s="5">
        <v>14</v>
      </c>
      <c r="AB333" s="5">
        <v>12</v>
      </c>
      <c r="AC333" s="5">
        <v>30</v>
      </c>
      <c r="AD333" s="5">
        <v>38</v>
      </c>
      <c r="AE333" s="5">
        <v>20</v>
      </c>
      <c r="AF333" s="5">
        <v>10</v>
      </c>
      <c r="AG333" s="5">
        <v>26</v>
      </c>
      <c r="AH333" s="5">
        <v>30</v>
      </c>
      <c r="AI333" s="5">
        <v>14</v>
      </c>
      <c r="AJ333" s="22">
        <v>12</v>
      </c>
      <c r="AK333" s="5">
        <v>10</v>
      </c>
      <c r="AL333" s="5">
        <v>12</v>
      </c>
      <c r="AM333" s="5">
        <v>30</v>
      </c>
      <c r="AN333" s="5">
        <v>30</v>
      </c>
      <c r="AO333" s="5">
        <v>22</v>
      </c>
      <c r="AP333" s="5">
        <v>18</v>
      </c>
      <c r="AQ333" s="5">
        <v>24</v>
      </c>
      <c r="AR333" s="5">
        <v>14</v>
      </c>
      <c r="AS333" s="5">
        <v>8</v>
      </c>
      <c r="AT333" s="5">
        <v>32</v>
      </c>
      <c r="AU333" s="5">
        <v>34</v>
      </c>
      <c r="AV333" s="5">
        <v>24</v>
      </c>
      <c r="AW333" s="5">
        <v>10</v>
      </c>
      <c r="AX333" s="5">
        <v>26</v>
      </c>
      <c r="AY333" s="5">
        <f t="shared" si="5"/>
        <v>916</v>
      </c>
      <c r="BC333" s="6"/>
    </row>
    <row r="334" spans="1:55" x14ac:dyDescent="0.45">
      <c r="A334" s="4">
        <v>45836</v>
      </c>
      <c r="B334" s="5" t="s">
        <v>4</v>
      </c>
      <c r="C334" s="5">
        <v>28</v>
      </c>
      <c r="D334" s="5">
        <v>14</v>
      </c>
      <c r="E334" s="5">
        <v>8</v>
      </c>
      <c r="F334" s="5">
        <v>6</v>
      </c>
      <c r="G334" s="5">
        <v>10</v>
      </c>
      <c r="H334" s="5">
        <v>8</v>
      </c>
      <c r="I334" s="5">
        <v>24</v>
      </c>
      <c r="J334" s="5">
        <v>26</v>
      </c>
      <c r="K334" s="5">
        <v>14</v>
      </c>
      <c r="L334" s="5">
        <v>8</v>
      </c>
      <c r="M334" s="5">
        <v>8</v>
      </c>
      <c r="N334" s="5">
        <v>8</v>
      </c>
      <c r="O334" s="5">
        <v>12</v>
      </c>
      <c r="P334" s="5">
        <v>14</v>
      </c>
      <c r="Q334" s="5">
        <v>18</v>
      </c>
      <c r="R334" s="22">
        <v>16</v>
      </c>
      <c r="S334" s="5">
        <v>16</v>
      </c>
      <c r="T334" s="5">
        <v>12</v>
      </c>
      <c r="U334" s="5">
        <v>30</v>
      </c>
      <c r="V334" s="5">
        <v>34</v>
      </c>
      <c r="W334" s="5">
        <v>16</v>
      </c>
      <c r="X334" s="5">
        <v>12</v>
      </c>
      <c r="Y334" s="5">
        <v>22</v>
      </c>
      <c r="Z334" s="5">
        <v>20</v>
      </c>
      <c r="AA334" s="5">
        <v>12</v>
      </c>
      <c r="AB334" s="5">
        <v>14</v>
      </c>
      <c r="AC334" s="5">
        <v>28</v>
      </c>
      <c r="AD334" s="5">
        <v>32</v>
      </c>
      <c r="AE334" s="5">
        <v>20</v>
      </c>
      <c r="AF334" s="5">
        <v>12</v>
      </c>
      <c r="AG334" s="5">
        <v>20</v>
      </c>
      <c r="AH334" s="5">
        <v>22</v>
      </c>
      <c r="AI334" s="5">
        <v>18</v>
      </c>
      <c r="AJ334" s="22">
        <v>12</v>
      </c>
      <c r="AK334" s="5">
        <v>8</v>
      </c>
      <c r="AL334" s="5">
        <v>16</v>
      </c>
      <c r="AM334" s="5">
        <v>32</v>
      </c>
      <c r="AN334" s="5">
        <v>30</v>
      </c>
      <c r="AO334" s="5">
        <v>18</v>
      </c>
      <c r="AP334" s="5">
        <v>22</v>
      </c>
      <c r="AQ334" s="5">
        <v>22</v>
      </c>
      <c r="AR334" s="5">
        <v>14</v>
      </c>
      <c r="AS334" s="5">
        <v>12</v>
      </c>
      <c r="AT334" s="5">
        <v>26</v>
      </c>
      <c r="AU334" s="5">
        <v>32</v>
      </c>
      <c r="AV334" s="5">
        <v>22</v>
      </c>
      <c r="AW334" s="5">
        <v>6</v>
      </c>
      <c r="AX334" s="5">
        <v>24</v>
      </c>
      <c r="AY334" s="5">
        <f t="shared" si="5"/>
        <v>858</v>
      </c>
      <c r="BC334" s="6"/>
    </row>
    <row r="335" spans="1:55" x14ac:dyDescent="0.45">
      <c r="A335" s="4">
        <v>45837</v>
      </c>
      <c r="B335" s="5" t="s">
        <v>5</v>
      </c>
      <c r="C335" s="5">
        <v>30</v>
      </c>
      <c r="D335" s="5">
        <v>18</v>
      </c>
      <c r="E335" s="5">
        <v>8</v>
      </c>
      <c r="F335" s="5">
        <v>8</v>
      </c>
      <c r="G335" s="5">
        <v>4</v>
      </c>
      <c r="H335" s="5">
        <v>6</v>
      </c>
      <c r="I335" s="5">
        <v>26</v>
      </c>
      <c r="J335" s="5">
        <v>26</v>
      </c>
      <c r="K335" s="5">
        <v>16</v>
      </c>
      <c r="L335" s="5">
        <v>10</v>
      </c>
      <c r="M335" s="5">
        <v>8</v>
      </c>
      <c r="N335" s="5">
        <v>8</v>
      </c>
      <c r="O335" s="5">
        <v>8</v>
      </c>
      <c r="P335" s="5">
        <v>12</v>
      </c>
      <c r="Q335" s="5">
        <v>22</v>
      </c>
      <c r="R335" s="22">
        <v>20</v>
      </c>
      <c r="S335" s="5">
        <v>8</v>
      </c>
      <c r="T335" s="5">
        <v>12</v>
      </c>
      <c r="U335" s="5">
        <v>32</v>
      </c>
      <c r="V335" s="5">
        <v>30</v>
      </c>
      <c r="W335" s="5">
        <v>18</v>
      </c>
      <c r="X335" s="5">
        <v>16</v>
      </c>
      <c r="Y335" s="5">
        <v>18</v>
      </c>
      <c r="Z335" s="5">
        <v>24</v>
      </c>
      <c r="AA335" s="5">
        <v>16</v>
      </c>
      <c r="AB335" s="5">
        <v>10</v>
      </c>
      <c r="AC335" s="5">
        <v>32</v>
      </c>
      <c r="AD335" s="5">
        <v>38</v>
      </c>
      <c r="AE335" s="5">
        <v>16</v>
      </c>
      <c r="AF335" s="5">
        <v>10</v>
      </c>
      <c r="AG335" s="5">
        <v>26</v>
      </c>
      <c r="AH335" s="5">
        <v>26</v>
      </c>
      <c r="AI335" s="5">
        <v>18</v>
      </c>
      <c r="AJ335" s="22">
        <v>10</v>
      </c>
      <c r="AK335" s="5">
        <v>14</v>
      </c>
      <c r="AL335" s="5">
        <v>12</v>
      </c>
      <c r="AM335" s="5">
        <v>30</v>
      </c>
      <c r="AN335" s="5">
        <v>36</v>
      </c>
      <c r="AO335" s="5">
        <v>18</v>
      </c>
      <c r="AP335" s="5">
        <v>18</v>
      </c>
      <c r="AQ335" s="5">
        <v>26</v>
      </c>
      <c r="AR335" s="5">
        <v>14</v>
      </c>
      <c r="AS335" s="5">
        <v>10</v>
      </c>
      <c r="AT335" s="5">
        <v>32</v>
      </c>
      <c r="AU335" s="5">
        <v>32</v>
      </c>
      <c r="AV335" s="5">
        <v>16</v>
      </c>
      <c r="AW335" s="5">
        <v>8</v>
      </c>
      <c r="AX335" s="5">
        <v>26</v>
      </c>
      <c r="AY335" s="5">
        <f t="shared" si="5"/>
        <v>882</v>
      </c>
      <c r="BC335" s="6"/>
    </row>
    <row r="336" spans="1:55" x14ac:dyDescent="0.45">
      <c r="A336" s="4">
        <v>45838</v>
      </c>
      <c r="B336" s="5" t="s">
        <v>6</v>
      </c>
      <c r="C336" s="5">
        <v>26</v>
      </c>
      <c r="D336" s="5">
        <v>16</v>
      </c>
      <c r="E336" s="5">
        <v>12</v>
      </c>
      <c r="F336" s="5">
        <v>6</v>
      </c>
      <c r="G336" s="5">
        <v>8</v>
      </c>
      <c r="H336" s="5">
        <v>6</v>
      </c>
      <c r="I336" s="5">
        <v>24</v>
      </c>
      <c r="J336" s="5">
        <v>28</v>
      </c>
      <c r="K336" s="5">
        <v>20</v>
      </c>
      <c r="L336" s="5">
        <v>10</v>
      </c>
      <c r="M336" s="5">
        <v>10</v>
      </c>
      <c r="N336" s="5">
        <v>8</v>
      </c>
      <c r="O336" s="5">
        <v>12</v>
      </c>
      <c r="P336" s="5">
        <v>12</v>
      </c>
      <c r="Q336" s="5">
        <v>22</v>
      </c>
      <c r="R336" s="22">
        <v>16</v>
      </c>
      <c r="S336" s="5">
        <v>12</v>
      </c>
      <c r="T336" s="5">
        <v>18</v>
      </c>
      <c r="U336" s="5">
        <v>32</v>
      </c>
      <c r="V336" s="5">
        <v>36</v>
      </c>
      <c r="W336" s="5">
        <v>20</v>
      </c>
      <c r="X336" s="5">
        <v>16</v>
      </c>
      <c r="Y336" s="5">
        <v>26</v>
      </c>
      <c r="Z336" s="5">
        <v>24</v>
      </c>
      <c r="AA336" s="5">
        <v>16</v>
      </c>
      <c r="AB336" s="5">
        <v>18</v>
      </c>
      <c r="AC336" s="5">
        <v>36</v>
      </c>
      <c r="AD336" s="5">
        <v>34</v>
      </c>
      <c r="AE336" s="5">
        <v>20</v>
      </c>
      <c r="AF336" s="5">
        <v>18</v>
      </c>
      <c r="AG336" s="5">
        <v>26</v>
      </c>
      <c r="AH336" s="5">
        <v>30</v>
      </c>
      <c r="AI336" s="5">
        <v>22</v>
      </c>
      <c r="AJ336" s="22">
        <v>18</v>
      </c>
      <c r="AK336" s="5">
        <v>14</v>
      </c>
      <c r="AL336" s="5">
        <v>16</v>
      </c>
      <c r="AM336" s="5">
        <v>38</v>
      </c>
      <c r="AN336" s="5">
        <v>34</v>
      </c>
      <c r="AO336" s="5">
        <v>20</v>
      </c>
      <c r="AP336" s="5">
        <v>24</v>
      </c>
      <c r="AQ336" s="5">
        <v>22</v>
      </c>
      <c r="AR336" s="5">
        <v>18</v>
      </c>
      <c r="AS336" s="5">
        <v>8</v>
      </c>
      <c r="AT336" s="5">
        <v>34</v>
      </c>
      <c r="AU336" s="5">
        <v>36</v>
      </c>
      <c r="AV336" s="5">
        <v>14</v>
      </c>
      <c r="AW336" s="5">
        <v>6</v>
      </c>
      <c r="AX336" s="5">
        <v>30</v>
      </c>
      <c r="AY336" s="5">
        <f t="shared" si="5"/>
        <v>972</v>
      </c>
      <c r="BC336" s="6"/>
    </row>
    <row r="337" spans="1:55" x14ac:dyDescent="0.45">
      <c r="A337" s="4">
        <v>45839</v>
      </c>
      <c r="B337" s="5" t="s">
        <v>7</v>
      </c>
      <c r="C337" s="5">
        <v>32</v>
      </c>
      <c r="D337" s="5">
        <v>14</v>
      </c>
      <c r="E337" s="5">
        <v>8</v>
      </c>
      <c r="F337" s="5">
        <v>8</v>
      </c>
      <c r="G337" s="5">
        <v>8</v>
      </c>
      <c r="H337" s="5">
        <v>8</v>
      </c>
      <c r="I337" s="5">
        <v>26</v>
      </c>
      <c r="J337" s="5">
        <v>26</v>
      </c>
      <c r="K337" s="5">
        <v>14</v>
      </c>
      <c r="L337" s="5">
        <v>8</v>
      </c>
      <c r="M337" s="5">
        <v>6</v>
      </c>
      <c r="N337" s="5">
        <v>8</v>
      </c>
      <c r="O337" s="5">
        <v>18</v>
      </c>
      <c r="P337" s="5">
        <v>24</v>
      </c>
      <c r="Q337" s="5">
        <v>28</v>
      </c>
      <c r="R337" s="22">
        <v>22</v>
      </c>
      <c r="S337" s="5">
        <v>28</v>
      </c>
      <c r="T337" s="5">
        <v>28</v>
      </c>
      <c r="U337" s="5">
        <v>42</v>
      </c>
      <c r="V337" s="5">
        <v>40</v>
      </c>
      <c r="W337" s="5">
        <v>30</v>
      </c>
      <c r="X337" s="5">
        <v>26</v>
      </c>
      <c r="Y337" s="5">
        <v>38</v>
      </c>
      <c r="Z337" s="5">
        <v>34</v>
      </c>
      <c r="AA337" s="5">
        <v>36</v>
      </c>
      <c r="AB337" s="5">
        <v>30</v>
      </c>
      <c r="AC337" s="5">
        <v>32</v>
      </c>
      <c r="AD337" s="5">
        <v>34</v>
      </c>
      <c r="AE337" s="5">
        <v>18</v>
      </c>
      <c r="AF337" s="5">
        <v>18</v>
      </c>
      <c r="AG337" s="5">
        <v>16</v>
      </c>
      <c r="AH337" s="5">
        <v>14</v>
      </c>
      <c r="AI337" s="5">
        <v>18</v>
      </c>
      <c r="AJ337" s="22">
        <v>24</v>
      </c>
      <c r="AK337" s="5">
        <v>14</v>
      </c>
      <c r="AL337" s="5">
        <v>16</v>
      </c>
      <c r="AM337" s="5">
        <v>34</v>
      </c>
      <c r="AN337" s="5">
        <v>40</v>
      </c>
      <c r="AO337" s="5">
        <v>22</v>
      </c>
      <c r="AP337" s="5">
        <v>22</v>
      </c>
      <c r="AQ337" s="5">
        <v>28</v>
      </c>
      <c r="AR337" s="5">
        <v>14</v>
      </c>
      <c r="AS337" s="5">
        <v>14</v>
      </c>
      <c r="AT337" s="5">
        <v>32</v>
      </c>
      <c r="AU337" s="5">
        <v>30</v>
      </c>
      <c r="AV337" s="5">
        <v>20</v>
      </c>
      <c r="AW337" s="5">
        <v>10</v>
      </c>
      <c r="AX337" s="5">
        <v>24</v>
      </c>
      <c r="AY337" s="5">
        <f t="shared" si="5"/>
        <v>1084</v>
      </c>
      <c r="BC337" s="6"/>
    </row>
    <row r="338" spans="1:55" x14ac:dyDescent="0.45">
      <c r="A338" s="4">
        <v>45840</v>
      </c>
      <c r="B338" s="5" t="s">
        <v>8</v>
      </c>
      <c r="C338" s="5">
        <v>30</v>
      </c>
      <c r="D338" s="5">
        <v>16</v>
      </c>
      <c r="E338" s="5">
        <v>12</v>
      </c>
      <c r="F338" s="5">
        <v>8</v>
      </c>
      <c r="G338" s="5">
        <v>8</v>
      </c>
      <c r="H338" s="5">
        <v>8</v>
      </c>
      <c r="I338" s="5">
        <v>24</v>
      </c>
      <c r="J338" s="5">
        <v>28</v>
      </c>
      <c r="K338" s="5">
        <v>16</v>
      </c>
      <c r="L338" s="5">
        <v>8</v>
      </c>
      <c r="M338" s="5">
        <v>8</v>
      </c>
      <c r="N338" s="5">
        <v>14</v>
      </c>
      <c r="O338" s="5">
        <v>10</v>
      </c>
      <c r="P338" s="5">
        <v>14</v>
      </c>
      <c r="Q338" s="5">
        <v>22</v>
      </c>
      <c r="R338" s="22">
        <v>26</v>
      </c>
      <c r="S338" s="5">
        <v>18</v>
      </c>
      <c r="T338" s="5">
        <v>16</v>
      </c>
      <c r="U338" s="5">
        <v>36</v>
      </c>
      <c r="V338" s="5">
        <v>38</v>
      </c>
      <c r="W338" s="5">
        <v>28</v>
      </c>
      <c r="X338" s="5">
        <v>22</v>
      </c>
      <c r="Y338" s="5">
        <v>28</v>
      </c>
      <c r="Z338" s="5">
        <v>28</v>
      </c>
      <c r="AA338" s="5">
        <v>18</v>
      </c>
      <c r="AB338" s="5">
        <v>14</v>
      </c>
      <c r="AC338" s="5">
        <v>38</v>
      </c>
      <c r="AD338" s="5">
        <v>34</v>
      </c>
      <c r="AE338" s="5">
        <v>20</v>
      </c>
      <c r="AF338" s="5">
        <v>14</v>
      </c>
      <c r="AG338" s="5">
        <v>28</v>
      </c>
      <c r="AH338" s="5">
        <v>26</v>
      </c>
      <c r="AI338" s="5">
        <v>16</v>
      </c>
      <c r="AJ338" s="22">
        <v>16</v>
      </c>
      <c r="AK338" s="5">
        <v>16</v>
      </c>
      <c r="AL338" s="5">
        <v>12</v>
      </c>
      <c r="AM338" s="5">
        <v>32</v>
      </c>
      <c r="AN338" s="5">
        <v>38</v>
      </c>
      <c r="AO338" s="5">
        <v>22</v>
      </c>
      <c r="AP338" s="5">
        <v>24</v>
      </c>
      <c r="AQ338" s="5">
        <v>30</v>
      </c>
      <c r="AR338" s="5">
        <v>16</v>
      </c>
      <c r="AS338" s="5">
        <v>14</v>
      </c>
      <c r="AT338" s="5">
        <v>30</v>
      </c>
      <c r="AU338" s="5">
        <v>30</v>
      </c>
      <c r="AV338" s="5">
        <v>20</v>
      </c>
      <c r="AW338" s="5">
        <v>14</v>
      </c>
      <c r="AX338" s="5">
        <v>26</v>
      </c>
      <c r="AY338" s="5">
        <f t="shared" si="5"/>
        <v>1014</v>
      </c>
      <c r="BC338" s="6"/>
    </row>
    <row r="339" spans="1:55" x14ac:dyDescent="0.45">
      <c r="A339" s="4">
        <v>45841</v>
      </c>
      <c r="B339" s="5" t="s">
        <v>2</v>
      </c>
      <c r="C339" s="5">
        <v>28</v>
      </c>
      <c r="D339" s="5">
        <v>18</v>
      </c>
      <c r="E339" s="5">
        <v>12</v>
      </c>
      <c r="F339" s="5">
        <v>8</v>
      </c>
      <c r="G339" s="5">
        <v>6</v>
      </c>
      <c r="H339" s="5">
        <v>10</v>
      </c>
      <c r="I339" s="5">
        <v>26</v>
      </c>
      <c r="J339" s="5">
        <v>28</v>
      </c>
      <c r="K339" s="5">
        <v>14</v>
      </c>
      <c r="L339" s="5">
        <v>6</v>
      </c>
      <c r="M339" s="5">
        <v>10</v>
      </c>
      <c r="N339" s="5">
        <v>12</v>
      </c>
      <c r="O339" s="5">
        <v>14</v>
      </c>
      <c r="P339" s="5">
        <v>16</v>
      </c>
      <c r="Q339" s="5">
        <v>20</v>
      </c>
      <c r="R339" s="22">
        <v>22</v>
      </c>
      <c r="S339" s="5">
        <v>18</v>
      </c>
      <c r="T339" s="5">
        <v>12</v>
      </c>
      <c r="U339" s="5">
        <v>36</v>
      </c>
      <c r="V339" s="5">
        <v>38</v>
      </c>
      <c r="W339" s="5">
        <v>22</v>
      </c>
      <c r="X339" s="5">
        <v>12</v>
      </c>
      <c r="Y339" s="5">
        <v>26</v>
      </c>
      <c r="Z339" s="5">
        <v>24</v>
      </c>
      <c r="AA339" s="5">
        <v>16</v>
      </c>
      <c r="AB339" s="5">
        <v>14</v>
      </c>
      <c r="AC339" s="5">
        <v>38</v>
      </c>
      <c r="AD339" s="5">
        <v>36</v>
      </c>
      <c r="AE339" s="5">
        <v>24</v>
      </c>
      <c r="AF339" s="5">
        <v>20</v>
      </c>
      <c r="AG339" s="5">
        <v>28</v>
      </c>
      <c r="AH339" s="5">
        <v>26</v>
      </c>
      <c r="AI339" s="5">
        <v>20</v>
      </c>
      <c r="AJ339" s="22">
        <v>22</v>
      </c>
      <c r="AK339" s="5">
        <v>14</v>
      </c>
      <c r="AL339" s="5">
        <v>16</v>
      </c>
      <c r="AM339" s="5">
        <v>36</v>
      </c>
      <c r="AN339" s="5">
        <v>34</v>
      </c>
      <c r="AO339" s="5">
        <v>18</v>
      </c>
      <c r="AP339" s="5">
        <v>26</v>
      </c>
      <c r="AQ339" s="5">
        <v>24</v>
      </c>
      <c r="AR339" s="5">
        <v>16</v>
      </c>
      <c r="AS339" s="5">
        <v>14</v>
      </c>
      <c r="AT339" s="5">
        <v>32</v>
      </c>
      <c r="AU339" s="5">
        <v>30</v>
      </c>
      <c r="AV339" s="5">
        <v>20</v>
      </c>
      <c r="AW339" s="5">
        <v>12</v>
      </c>
      <c r="AX339" s="5">
        <v>26</v>
      </c>
      <c r="AY339" s="5">
        <f t="shared" si="5"/>
        <v>1000</v>
      </c>
      <c r="BC339" s="6"/>
    </row>
    <row r="340" spans="1:55" x14ac:dyDescent="0.45">
      <c r="A340" s="4">
        <v>45842</v>
      </c>
      <c r="B340" s="5" t="s">
        <v>3</v>
      </c>
      <c r="C340" s="5">
        <v>28</v>
      </c>
      <c r="D340" s="5">
        <v>20</v>
      </c>
      <c r="E340" s="5">
        <v>12</v>
      </c>
      <c r="F340" s="5">
        <v>8</v>
      </c>
      <c r="G340" s="5">
        <v>10</v>
      </c>
      <c r="H340" s="5">
        <v>8</v>
      </c>
      <c r="I340" s="5">
        <v>26</v>
      </c>
      <c r="J340" s="5">
        <v>28</v>
      </c>
      <c r="K340" s="5">
        <v>18</v>
      </c>
      <c r="L340" s="5">
        <v>8</v>
      </c>
      <c r="M340" s="5">
        <v>14</v>
      </c>
      <c r="N340" s="5">
        <v>12</v>
      </c>
      <c r="O340" s="5">
        <v>8</v>
      </c>
      <c r="P340" s="5">
        <v>16</v>
      </c>
      <c r="Q340" s="5">
        <v>20</v>
      </c>
      <c r="R340" s="22">
        <v>24</v>
      </c>
      <c r="S340" s="5">
        <v>12</v>
      </c>
      <c r="T340" s="5">
        <v>12</v>
      </c>
      <c r="U340" s="5">
        <v>38</v>
      </c>
      <c r="V340" s="5">
        <v>32</v>
      </c>
      <c r="W340" s="5">
        <v>30</v>
      </c>
      <c r="X340" s="5">
        <v>18</v>
      </c>
      <c r="Y340" s="5">
        <v>24</v>
      </c>
      <c r="Z340" s="5">
        <v>24</v>
      </c>
      <c r="AA340" s="5">
        <v>14</v>
      </c>
      <c r="AB340" s="5">
        <v>18</v>
      </c>
      <c r="AC340" s="5">
        <v>36</v>
      </c>
      <c r="AD340" s="5">
        <v>34</v>
      </c>
      <c r="AE340" s="5">
        <v>20</v>
      </c>
      <c r="AF340" s="5">
        <v>18</v>
      </c>
      <c r="AG340" s="5">
        <v>24</v>
      </c>
      <c r="AH340" s="5">
        <v>24</v>
      </c>
      <c r="AI340" s="5">
        <v>16</v>
      </c>
      <c r="AJ340" s="22">
        <v>18</v>
      </c>
      <c r="AK340" s="5">
        <v>12</v>
      </c>
      <c r="AL340" s="5">
        <v>12</v>
      </c>
      <c r="AM340" s="5">
        <v>34</v>
      </c>
      <c r="AN340" s="5">
        <v>34</v>
      </c>
      <c r="AO340" s="5">
        <v>18</v>
      </c>
      <c r="AP340" s="5">
        <v>24</v>
      </c>
      <c r="AQ340" s="5">
        <v>24</v>
      </c>
      <c r="AR340" s="5">
        <v>16</v>
      </c>
      <c r="AS340" s="5">
        <v>14</v>
      </c>
      <c r="AT340" s="5">
        <v>32</v>
      </c>
      <c r="AU340" s="5">
        <v>32</v>
      </c>
      <c r="AV340" s="5">
        <v>20</v>
      </c>
      <c r="AW340" s="5">
        <v>10</v>
      </c>
      <c r="AX340" s="5">
        <v>30</v>
      </c>
      <c r="AY340" s="5">
        <f t="shared" si="5"/>
        <v>984</v>
      </c>
      <c r="BC340" s="6"/>
    </row>
    <row r="341" spans="1:55" x14ac:dyDescent="0.45">
      <c r="A341" s="4">
        <v>45843</v>
      </c>
      <c r="B341" s="5" t="s">
        <v>4</v>
      </c>
      <c r="C341" s="5">
        <v>30</v>
      </c>
      <c r="D341" s="5">
        <v>18</v>
      </c>
      <c r="E341" s="5">
        <v>14</v>
      </c>
      <c r="F341" s="5">
        <v>6</v>
      </c>
      <c r="G341" s="5">
        <v>10</v>
      </c>
      <c r="H341" s="5">
        <v>6</v>
      </c>
      <c r="I341" s="5">
        <v>24</v>
      </c>
      <c r="J341" s="5">
        <v>30</v>
      </c>
      <c r="K341" s="5">
        <v>14</v>
      </c>
      <c r="L341" s="5">
        <v>6</v>
      </c>
      <c r="M341" s="5">
        <v>14</v>
      </c>
      <c r="N341" s="5">
        <v>12</v>
      </c>
      <c r="O341" s="5">
        <v>10</v>
      </c>
      <c r="P341" s="5">
        <v>14</v>
      </c>
      <c r="Q341" s="5">
        <v>20</v>
      </c>
      <c r="R341" s="22">
        <v>24</v>
      </c>
      <c r="S341" s="5">
        <v>12</v>
      </c>
      <c r="T341" s="5">
        <v>12</v>
      </c>
      <c r="U341" s="5">
        <v>36</v>
      </c>
      <c r="V341" s="5">
        <v>32</v>
      </c>
      <c r="W341" s="5">
        <v>22</v>
      </c>
      <c r="X341" s="5">
        <v>16</v>
      </c>
      <c r="Y341" s="5">
        <v>20</v>
      </c>
      <c r="Z341" s="5">
        <v>24</v>
      </c>
      <c r="AA341" s="5">
        <v>18</v>
      </c>
      <c r="AB341" s="5">
        <v>14</v>
      </c>
      <c r="AC341" s="5">
        <v>32</v>
      </c>
      <c r="AD341" s="5">
        <v>34</v>
      </c>
      <c r="AE341" s="5">
        <v>24</v>
      </c>
      <c r="AF341" s="5">
        <v>12</v>
      </c>
      <c r="AG341" s="5">
        <v>22</v>
      </c>
      <c r="AH341" s="5">
        <v>26</v>
      </c>
      <c r="AI341" s="5">
        <v>16</v>
      </c>
      <c r="AJ341" s="22">
        <v>12</v>
      </c>
      <c r="AK341" s="5">
        <v>10</v>
      </c>
      <c r="AL341" s="5">
        <v>16</v>
      </c>
      <c r="AM341" s="5">
        <v>34</v>
      </c>
      <c r="AN341" s="5">
        <v>30</v>
      </c>
      <c r="AO341" s="5">
        <v>24</v>
      </c>
      <c r="AP341" s="5">
        <v>22</v>
      </c>
      <c r="AQ341" s="5">
        <v>22</v>
      </c>
      <c r="AR341" s="5">
        <v>20</v>
      </c>
      <c r="AS341" s="5">
        <v>10</v>
      </c>
      <c r="AT341" s="5">
        <v>30</v>
      </c>
      <c r="AU341" s="5">
        <v>36</v>
      </c>
      <c r="AV341" s="5">
        <v>18</v>
      </c>
      <c r="AW341" s="5">
        <v>10</v>
      </c>
      <c r="AX341" s="5">
        <v>24</v>
      </c>
      <c r="AY341" s="5">
        <f t="shared" si="5"/>
        <v>942</v>
      </c>
      <c r="BC341" s="6"/>
    </row>
    <row r="342" spans="1:55" x14ac:dyDescent="0.45">
      <c r="A342" s="4">
        <v>45844</v>
      </c>
      <c r="B342" s="5" t="s">
        <v>5</v>
      </c>
      <c r="C342" s="5">
        <v>32</v>
      </c>
      <c r="D342" s="5">
        <v>20</v>
      </c>
      <c r="E342" s="5">
        <v>10</v>
      </c>
      <c r="F342" s="5">
        <v>6</v>
      </c>
      <c r="G342" s="5">
        <v>6</v>
      </c>
      <c r="H342" s="5">
        <v>8</v>
      </c>
      <c r="I342" s="5">
        <v>30</v>
      </c>
      <c r="J342" s="5">
        <v>30</v>
      </c>
      <c r="K342" s="5">
        <v>16</v>
      </c>
      <c r="L342" s="5">
        <v>10</v>
      </c>
      <c r="M342" s="5">
        <v>10</v>
      </c>
      <c r="N342" s="5">
        <v>10</v>
      </c>
      <c r="O342" s="5">
        <v>10</v>
      </c>
      <c r="P342" s="5">
        <v>14</v>
      </c>
      <c r="Q342" s="5">
        <v>26</v>
      </c>
      <c r="R342" s="22">
        <v>20</v>
      </c>
      <c r="S342" s="5">
        <v>10</v>
      </c>
      <c r="T342" s="5">
        <v>14</v>
      </c>
      <c r="U342" s="5">
        <v>32</v>
      </c>
      <c r="V342" s="5">
        <v>30</v>
      </c>
      <c r="W342" s="5">
        <v>22</v>
      </c>
      <c r="X342" s="5">
        <v>12</v>
      </c>
      <c r="Y342" s="5">
        <v>24</v>
      </c>
      <c r="Z342" s="5">
        <v>26</v>
      </c>
      <c r="AA342" s="5">
        <v>16</v>
      </c>
      <c r="AB342" s="5">
        <v>8</v>
      </c>
      <c r="AC342" s="5">
        <v>34</v>
      </c>
      <c r="AD342" s="5">
        <v>38</v>
      </c>
      <c r="AE342" s="5">
        <v>18</v>
      </c>
      <c r="AF342" s="5">
        <v>10</v>
      </c>
      <c r="AG342" s="5">
        <v>24</v>
      </c>
      <c r="AH342" s="5">
        <v>26</v>
      </c>
      <c r="AI342" s="5">
        <v>16</v>
      </c>
      <c r="AJ342" s="22">
        <v>10</v>
      </c>
      <c r="AK342" s="5">
        <v>14</v>
      </c>
      <c r="AL342" s="5">
        <v>12</v>
      </c>
      <c r="AM342" s="5">
        <v>30</v>
      </c>
      <c r="AN342" s="5">
        <v>34</v>
      </c>
      <c r="AO342" s="5">
        <v>20</v>
      </c>
      <c r="AP342" s="5">
        <v>20</v>
      </c>
      <c r="AQ342" s="5">
        <v>26</v>
      </c>
      <c r="AR342" s="5">
        <v>18</v>
      </c>
      <c r="AS342" s="5">
        <v>10</v>
      </c>
      <c r="AT342" s="5">
        <v>34</v>
      </c>
      <c r="AU342" s="5">
        <v>34</v>
      </c>
      <c r="AV342" s="5">
        <v>16</v>
      </c>
      <c r="AW342" s="5">
        <v>10</v>
      </c>
      <c r="AX342" s="5">
        <v>32</v>
      </c>
      <c r="AY342" s="5">
        <f t="shared" si="5"/>
        <v>938</v>
      </c>
      <c r="BC342" s="6"/>
    </row>
    <row r="343" spans="1:55" x14ac:dyDescent="0.45">
      <c r="A343" s="4">
        <v>45845</v>
      </c>
      <c r="B343" s="5" t="s">
        <v>6</v>
      </c>
      <c r="C343" s="5">
        <v>28</v>
      </c>
      <c r="D343" s="5">
        <v>20</v>
      </c>
      <c r="E343" s="5">
        <v>10</v>
      </c>
      <c r="F343" s="5">
        <v>8</v>
      </c>
      <c r="G343" s="5">
        <v>8</v>
      </c>
      <c r="H343" s="5">
        <v>14</v>
      </c>
      <c r="I343" s="5">
        <v>26</v>
      </c>
      <c r="J343" s="5">
        <v>30</v>
      </c>
      <c r="K343" s="5">
        <v>16</v>
      </c>
      <c r="L343" s="5">
        <v>8</v>
      </c>
      <c r="M343" s="5">
        <v>10</v>
      </c>
      <c r="N343" s="5">
        <v>12</v>
      </c>
      <c r="O343" s="5">
        <v>8</v>
      </c>
      <c r="P343" s="5">
        <v>20</v>
      </c>
      <c r="Q343" s="5">
        <v>22</v>
      </c>
      <c r="R343" s="22">
        <v>18</v>
      </c>
      <c r="S343" s="5">
        <v>16</v>
      </c>
      <c r="T343" s="5">
        <v>16</v>
      </c>
      <c r="U343" s="5">
        <v>32</v>
      </c>
      <c r="V343" s="5">
        <v>32</v>
      </c>
      <c r="W343" s="5">
        <v>28</v>
      </c>
      <c r="X343" s="5">
        <v>14</v>
      </c>
      <c r="Y343" s="5">
        <v>24</v>
      </c>
      <c r="Z343" s="5">
        <v>30</v>
      </c>
      <c r="AA343" s="5">
        <v>18</v>
      </c>
      <c r="AB343" s="5">
        <v>16</v>
      </c>
      <c r="AC343" s="5">
        <v>32</v>
      </c>
      <c r="AD343" s="5">
        <v>40</v>
      </c>
      <c r="AE343" s="5">
        <v>24</v>
      </c>
      <c r="AF343" s="5">
        <v>12</v>
      </c>
      <c r="AG343" s="5">
        <v>26</v>
      </c>
      <c r="AH343" s="5">
        <v>30</v>
      </c>
      <c r="AI343" s="5">
        <v>22</v>
      </c>
      <c r="AJ343" s="22">
        <v>18</v>
      </c>
      <c r="AK343" s="5">
        <v>16</v>
      </c>
      <c r="AL343" s="5">
        <v>18</v>
      </c>
      <c r="AM343" s="5">
        <v>32</v>
      </c>
      <c r="AN343" s="5">
        <v>32</v>
      </c>
      <c r="AO343" s="5">
        <v>26</v>
      </c>
      <c r="AP343" s="5">
        <v>20</v>
      </c>
      <c r="AQ343" s="5">
        <v>26</v>
      </c>
      <c r="AR343" s="5">
        <v>18</v>
      </c>
      <c r="AS343" s="5">
        <v>12</v>
      </c>
      <c r="AT343" s="5">
        <v>30</v>
      </c>
      <c r="AU343" s="5">
        <v>36</v>
      </c>
      <c r="AV343" s="5">
        <v>18</v>
      </c>
      <c r="AW343" s="5">
        <v>10</v>
      </c>
      <c r="AX343" s="5">
        <v>28</v>
      </c>
      <c r="AY343" s="5">
        <f t="shared" si="5"/>
        <v>1010</v>
      </c>
      <c r="BC343" s="6"/>
    </row>
    <row r="344" spans="1:55" x14ac:dyDescent="0.45">
      <c r="A344" s="4">
        <v>45846</v>
      </c>
      <c r="B344" s="5" t="s">
        <v>7</v>
      </c>
      <c r="C344" s="5">
        <v>32</v>
      </c>
      <c r="D344" s="5">
        <v>18</v>
      </c>
      <c r="E344" s="5">
        <v>8</v>
      </c>
      <c r="F344" s="5">
        <v>10</v>
      </c>
      <c r="G344" s="5">
        <v>4</v>
      </c>
      <c r="H344" s="5">
        <v>8</v>
      </c>
      <c r="I344" s="5">
        <v>32</v>
      </c>
      <c r="J344" s="5">
        <v>26</v>
      </c>
      <c r="K344" s="5">
        <v>16</v>
      </c>
      <c r="L344" s="5">
        <v>10</v>
      </c>
      <c r="M344" s="5">
        <v>6</v>
      </c>
      <c r="N344" s="5">
        <v>10</v>
      </c>
      <c r="O344" s="5">
        <v>10</v>
      </c>
      <c r="P344" s="5">
        <v>18</v>
      </c>
      <c r="Q344" s="5">
        <v>24</v>
      </c>
      <c r="R344" s="22">
        <v>18</v>
      </c>
      <c r="S344" s="5">
        <v>16</v>
      </c>
      <c r="T344" s="5">
        <v>14</v>
      </c>
      <c r="U344" s="5">
        <v>34</v>
      </c>
      <c r="V344" s="5">
        <v>32</v>
      </c>
      <c r="W344" s="5">
        <v>30</v>
      </c>
      <c r="X344" s="5">
        <v>16</v>
      </c>
      <c r="Y344" s="5">
        <v>24</v>
      </c>
      <c r="Z344" s="5">
        <v>28</v>
      </c>
      <c r="AA344" s="5">
        <v>20</v>
      </c>
      <c r="AB344" s="5">
        <v>14</v>
      </c>
      <c r="AC344" s="5">
        <v>36</v>
      </c>
      <c r="AD344" s="5">
        <v>42</v>
      </c>
      <c r="AE344" s="5">
        <v>28</v>
      </c>
      <c r="AF344" s="5">
        <v>16</v>
      </c>
      <c r="AG344" s="5">
        <v>26</v>
      </c>
      <c r="AH344" s="5">
        <v>30</v>
      </c>
      <c r="AI344" s="5">
        <v>18</v>
      </c>
      <c r="AJ344" s="22">
        <v>14</v>
      </c>
      <c r="AK344" s="5">
        <v>18</v>
      </c>
      <c r="AL344" s="5">
        <v>14</v>
      </c>
      <c r="AM344" s="5">
        <v>32</v>
      </c>
      <c r="AN344" s="5">
        <v>36</v>
      </c>
      <c r="AO344" s="5">
        <v>20</v>
      </c>
      <c r="AP344" s="5">
        <v>20</v>
      </c>
      <c r="AQ344" s="5">
        <v>28</v>
      </c>
      <c r="AR344" s="5">
        <v>14</v>
      </c>
      <c r="AS344" s="5">
        <v>10</v>
      </c>
      <c r="AT344" s="5">
        <v>34</v>
      </c>
      <c r="AU344" s="5">
        <v>30</v>
      </c>
      <c r="AV344" s="5">
        <v>16</v>
      </c>
      <c r="AW344" s="5">
        <v>10</v>
      </c>
      <c r="AX344" s="5">
        <v>28</v>
      </c>
      <c r="AY344" s="5">
        <f t="shared" si="5"/>
        <v>998</v>
      </c>
      <c r="BC344" s="6"/>
    </row>
    <row r="345" spans="1:55" x14ac:dyDescent="0.45">
      <c r="A345" s="4">
        <v>45847</v>
      </c>
      <c r="B345" s="5" t="s">
        <v>8</v>
      </c>
      <c r="C345" s="5">
        <v>26</v>
      </c>
      <c r="D345" s="5">
        <v>18</v>
      </c>
      <c r="E345" s="5">
        <v>14</v>
      </c>
      <c r="F345" s="5">
        <v>8</v>
      </c>
      <c r="G345" s="5">
        <v>6</v>
      </c>
      <c r="H345" s="5">
        <v>6</v>
      </c>
      <c r="I345" s="5">
        <v>26</v>
      </c>
      <c r="J345" s="5">
        <v>26</v>
      </c>
      <c r="K345" s="5">
        <v>16</v>
      </c>
      <c r="L345" s="5">
        <v>6</v>
      </c>
      <c r="M345" s="5">
        <v>10</v>
      </c>
      <c r="N345" s="5">
        <v>12</v>
      </c>
      <c r="O345" s="5">
        <v>6</v>
      </c>
      <c r="P345" s="5">
        <v>14</v>
      </c>
      <c r="Q345" s="5">
        <v>18</v>
      </c>
      <c r="R345" s="22">
        <v>24</v>
      </c>
      <c r="S345" s="5">
        <v>12</v>
      </c>
      <c r="T345" s="5">
        <v>14</v>
      </c>
      <c r="U345" s="5">
        <v>40</v>
      </c>
      <c r="V345" s="5">
        <v>36</v>
      </c>
      <c r="W345" s="5">
        <v>24</v>
      </c>
      <c r="X345" s="5">
        <v>18</v>
      </c>
      <c r="Y345" s="5">
        <v>28</v>
      </c>
      <c r="Z345" s="5">
        <v>26</v>
      </c>
      <c r="AA345" s="5">
        <v>16</v>
      </c>
      <c r="AB345" s="5">
        <v>18</v>
      </c>
      <c r="AC345" s="5">
        <v>36</v>
      </c>
      <c r="AD345" s="5">
        <v>36</v>
      </c>
      <c r="AE345" s="5">
        <v>22</v>
      </c>
      <c r="AF345" s="5">
        <v>20</v>
      </c>
      <c r="AG345" s="5">
        <v>26</v>
      </c>
      <c r="AH345" s="5">
        <v>28</v>
      </c>
      <c r="AI345" s="5">
        <v>16</v>
      </c>
      <c r="AJ345" s="22">
        <v>20</v>
      </c>
      <c r="AK345" s="5">
        <v>16</v>
      </c>
      <c r="AL345" s="5">
        <v>14</v>
      </c>
      <c r="AM345" s="5">
        <v>36</v>
      </c>
      <c r="AN345" s="5">
        <v>38</v>
      </c>
      <c r="AO345" s="5">
        <v>18</v>
      </c>
      <c r="AP345" s="5">
        <v>24</v>
      </c>
      <c r="AQ345" s="5">
        <v>24</v>
      </c>
      <c r="AR345" s="5">
        <v>16</v>
      </c>
      <c r="AS345" s="5">
        <v>12</v>
      </c>
      <c r="AT345" s="5">
        <v>32</v>
      </c>
      <c r="AU345" s="5">
        <v>32</v>
      </c>
      <c r="AV345" s="5">
        <v>20</v>
      </c>
      <c r="AW345" s="5">
        <v>10</v>
      </c>
      <c r="AX345" s="5">
        <v>24</v>
      </c>
      <c r="AY345" s="5">
        <f t="shared" si="5"/>
        <v>988</v>
      </c>
      <c r="BC345" s="6"/>
    </row>
    <row r="346" spans="1:55" x14ac:dyDescent="0.45">
      <c r="A346" s="4">
        <v>45848</v>
      </c>
      <c r="B346" s="5" t="s">
        <v>2</v>
      </c>
      <c r="C346" s="5">
        <v>28</v>
      </c>
      <c r="D346" s="5">
        <v>18</v>
      </c>
      <c r="E346" s="5">
        <v>14</v>
      </c>
      <c r="F346" s="5">
        <v>6</v>
      </c>
      <c r="G346" s="5">
        <v>8</v>
      </c>
      <c r="H346" s="5">
        <v>6</v>
      </c>
      <c r="I346" s="5">
        <v>26</v>
      </c>
      <c r="J346" s="5">
        <v>28</v>
      </c>
      <c r="K346" s="5">
        <v>16</v>
      </c>
      <c r="L346" s="5">
        <v>8</v>
      </c>
      <c r="M346" s="5">
        <v>8</v>
      </c>
      <c r="N346" s="5">
        <v>16</v>
      </c>
      <c r="O346" s="5">
        <v>8</v>
      </c>
      <c r="P346" s="5">
        <v>12</v>
      </c>
      <c r="Q346" s="5">
        <v>22</v>
      </c>
      <c r="R346" s="22">
        <v>26</v>
      </c>
      <c r="S346" s="5">
        <v>16</v>
      </c>
      <c r="T346" s="5">
        <v>14</v>
      </c>
      <c r="U346" s="5">
        <v>36</v>
      </c>
      <c r="V346" s="5">
        <v>40</v>
      </c>
      <c r="W346" s="5">
        <v>24</v>
      </c>
      <c r="X346" s="5">
        <v>20</v>
      </c>
      <c r="Y346" s="5">
        <v>28</v>
      </c>
      <c r="Z346" s="5">
        <v>24</v>
      </c>
      <c r="AA346" s="5">
        <v>16</v>
      </c>
      <c r="AB346" s="5">
        <v>16</v>
      </c>
      <c r="AC346" s="5">
        <v>36</v>
      </c>
      <c r="AD346" s="5">
        <v>32</v>
      </c>
      <c r="AE346" s="5">
        <v>20</v>
      </c>
      <c r="AF346" s="5">
        <v>16</v>
      </c>
      <c r="AG346" s="5">
        <v>24</v>
      </c>
      <c r="AH346" s="5">
        <v>24</v>
      </c>
      <c r="AI346" s="5">
        <v>16</v>
      </c>
      <c r="AJ346" s="22">
        <v>18</v>
      </c>
      <c r="AK346" s="5">
        <v>14</v>
      </c>
      <c r="AL346" s="5">
        <v>14</v>
      </c>
      <c r="AM346" s="5">
        <v>32</v>
      </c>
      <c r="AN346" s="5">
        <v>34</v>
      </c>
      <c r="AO346" s="5">
        <v>18</v>
      </c>
      <c r="AP346" s="5">
        <v>18</v>
      </c>
      <c r="AQ346" s="5">
        <v>26</v>
      </c>
      <c r="AR346" s="5">
        <v>14</v>
      </c>
      <c r="AS346" s="5">
        <v>10</v>
      </c>
      <c r="AT346" s="5">
        <v>34</v>
      </c>
      <c r="AU346" s="5">
        <v>30</v>
      </c>
      <c r="AV346" s="5">
        <v>18</v>
      </c>
      <c r="AW346" s="5">
        <v>10</v>
      </c>
      <c r="AX346" s="5">
        <v>28</v>
      </c>
      <c r="AY346" s="5">
        <f t="shared" si="5"/>
        <v>970</v>
      </c>
      <c r="BC346" s="6"/>
    </row>
    <row r="347" spans="1:55" x14ac:dyDescent="0.45">
      <c r="A347" s="4">
        <v>45849</v>
      </c>
      <c r="B347" s="5" t="s">
        <v>3</v>
      </c>
      <c r="C347" s="5">
        <v>28</v>
      </c>
      <c r="D347" s="5">
        <v>14</v>
      </c>
      <c r="E347" s="5">
        <v>10</v>
      </c>
      <c r="F347" s="5">
        <v>8</v>
      </c>
      <c r="G347" s="5">
        <v>10</v>
      </c>
      <c r="H347" s="5">
        <v>6</v>
      </c>
      <c r="I347" s="5">
        <v>24</v>
      </c>
      <c r="J347" s="5">
        <v>28</v>
      </c>
      <c r="K347" s="5">
        <v>14</v>
      </c>
      <c r="L347" s="5">
        <v>6</v>
      </c>
      <c r="M347" s="5">
        <v>8</v>
      </c>
      <c r="N347" s="5">
        <v>10</v>
      </c>
      <c r="O347" s="5">
        <v>12</v>
      </c>
      <c r="P347" s="5">
        <v>14</v>
      </c>
      <c r="Q347" s="5">
        <v>18</v>
      </c>
      <c r="R347" s="22">
        <v>20</v>
      </c>
      <c r="S347" s="5">
        <v>14</v>
      </c>
      <c r="T347" s="5">
        <v>10</v>
      </c>
      <c r="U347" s="5">
        <v>32</v>
      </c>
      <c r="V347" s="5">
        <v>42</v>
      </c>
      <c r="W347" s="5">
        <v>22</v>
      </c>
      <c r="X347" s="5">
        <v>12</v>
      </c>
      <c r="Y347" s="5">
        <v>26</v>
      </c>
      <c r="Z347" s="5">
        <v>24</v>
      </c>
      <c r="AA347" s="5">
        <v>16</v>
      </c>
      <c r="AB347" s="5">
        <v>14</v>
      </c>
      <c r="AC347" s="5">
        <v>38</v>
      </c>
      <c r="AD347" s="5">
        <v>36</v>
      </c>
      <c r="AE347" s="5">
        <v>22</v>
      </c>
      <c r="AF347" s="5">
        <v>16</v>
      </c>
      <c r="AG347" s="5">
        <v>26</v>
      </c>
      <c r="AH347" s="5">
        <v>24</v>
      </c>
      <c r="AI347" s="5">
        <v>20</v>
      </c>
      <c r="AJ347" s="22">
        <v>12</v>
      </c>
      <c r="AK347" s="5">
        <v>8</v>
      </c>
      <c r="AL347" s="5">
        <v>14</v>
      </c>
      <c r="AM347" s="5">
        <v>36</v>
      </c>
      <c r="AN347" s="5">
        <v>28</v>
      </c>
      <c r="AO347" s="5">
        <v>16</v>
      </c>
      <c r="AP347" s="5">
        <v>24</v>
      </c>
      <c r="AQ347" s="5">
        <v>22</v>
      </c>
      <c r="AR347" s="5">
        <v>14</v>
      </c>
      <c r="AS347" s="5">
        <v>14</v>
      </c>
      <c r="AT347" s="5">
        <v>28</v>
      </c>
      <c r="AU347" s="5">
        <v>30</v>
      </c>
      <c r="AV347" s="5">
        <v>22</v>
      </c>
      <c r="AW347" s="5">
        <v>6</v>
      </c>
      <c r="AX347" s="5">
        <v>24</v>
      </c>
      <c r="AY347" s="5">
        <f t="shared" si="5"/>
        <v>922</v>
      </c>
      <c r="BC347" s="6"/>
    </row>
    <row r="348" spans="1:55" x14ac:dyDescent="0.45">
      <c r="A348" s="4">
        <v>45850</v>
      </c>
      <c r="B348" s="5" t="s">
        <v>4</v>
      </c>
      <c r="C348" s="5">
        <v>30</v>
      </c>
      <c r="D348" s="5">
        <v>18</v>
      </c>
      <c r="E348" s="5">
        <v>8</v>
      </c>
      <c r="F348" s="5">
        <v>6</v>
      </c>
      <c r="G348" s="5">
        <v>6</v>
      </c>
      <c r="H348" s="5">
        <v>6</v>
      </c>
      <c r="I348" s="5">
        <v>24</v>
      </c>
      <c r="J348" s="5">
        <v>30</v>
      </c>
      <c r="K348" s="5">
        <v>18</v>
      </c>
      <c r="L348" s="5">
        <v>6</v>
      </c>
      <c r="M348" s="5">
        <v>6</v>
      </c>
      <c r="N348" s="5">
        <v>10</v>
      </c>
      <c r="O348" s="5">
        <v>8</v>
      </c>
      <c r="P348" s="5">
        <v>16</v>
      </c>
      <c r="Q348" s="5">
        <v>22</v>
      </c>
      <c r="R348" s="22">
        <v>16</v>
      </c>
      <c r="S348" s="5">
        <v>12</v>
      </c>
      <c r="T348" s="5">
        <v>14</v>
      </c>
      <c r="U348" s="5">
        <v>28</v>
      </c>
      <c r="V348" s="5">
        <v>34</v>
      </c>
      <c r="W348" s="5">
        <v>20</v>
      </c>
      <c r="X348" s="5">
        <v>12</v>
      </c>
      <c r="Y348" s="5">
        <v>28</v>
      </c>
      <c r="Z348" s="5">
        <v>26</v>
      </c>
      <c r="AA348" s="5">
        <v>14</v>
      </c>
      <c r="AB348" s="5">
        <v>10</v>
      </c>
      <c r="AC348" s="5">
        <v>36</v>
      </c>
      <c r="AD348" s="5">
        <v>32</v>
      </c>
      <c r="AE348" s="5">
        <v>18</v>
      </c>
      <c r="AF348" s="5">
        <v>10</v>
      </c>
      <c r="AG348" s="5">
        <v>28</v>
      </c>
      <c r="AH348" s="5">
        <v>24</v>
      </c>
      <c r="AI348" s="5">
        <v>14</v>
      </c>
      <c r="AJ348" s="22">
        <v>16</v>
      </c>
      <c r="AK348" s="5">
        <v>10</v>
      </c>
      <c r="AL348" s="5">
        <v>10</v>
      </c>
      <c r="AM348" s="5">
        <v>30</v>
      </c>
      <c r="AN348" s="5">
        <v>34</v>
      </c>
      <c r="AO348" s="5">
        <v>18</v>
      </c>
      <c r="AP348" s="5">
        <v>18</v>
      </c>
      <c r="AQ348" s="5">
        <v>26</v>
      </c>
      <c r="AR348" s="5">
        <v>14</v>
      </c>
      <c r="AS348" s="5">
        <v>8</v>
      </c>
      <c r="AT348" s="5">
        <v>32</v>
      </c>
      <c r="AU348" s="5">
        <v>34</v>
      </c>
      <c r="AV348" s="5">
        <v>16</v>
      </c>
      <c r="AW348" s="5">
        <v>12</v>
      </c>
      <c r="AX348" s="5">
        <v>26</v>
      </c>
      <c r="AY348" s="5">
        <f t="shared" si="5"/>
        <v>894</v>
      </c>
      <c r="BC348" s="6"/>
    </row>
    <row r="349" spans="1:55" x14ac:dyDescent="0.45">
      <c r="A349" s="4">
        <v>45851</v>
      </c>
      <c r="B349" s="5" t="s">
        <v>5</v>
      </c>
      <c r="C349" s="5">
        <v>26</v>
      </c>
      <c r="D349" s="5">
        <v>20</v>
      </c>
      <c r="E349" s="5">
        <v>10</v>
      </c>
      <c r="F349" s="5">
        <v>6</v>
      </c>
      <c r="G349" s="5">
        <v>6</v>
      </c>
      <c r="H349" s="5">
        <v>6</v>
      </c>
      <c r="I349" s="5">
        <v>24</v>
      </c>
      <c r="J349" s="5">
        <v>30</v>
      </c>
      <c r="K349" s="5">
        <v>18</v>
      </c>
      <c r="L349" s="5">
        <v>6</v>
      </c>
      <c r="M349" s="5">
        <v>8</v>
      </c>
      <c r="N349" s="5">
        <v>8</v>
      </c>
      <c r="O349" s="5">
        <v>8</v>
      </c>
      <c r="P349" s="5">
        <v>12</v>
      </c>
      <c r="Q349" s="5">
        <v>28</v>
      </c>
      <c r="R349" s="22">
        <v>14</v>
      </c>
      <c r="S349" s="5">
        <v>12</v>
      </c>
      <c r="T349" s="5">
        <v>16</v>
      </c>
      <c r="U349" s="5">
        <v>30</v>
      </c>
      <c r="V349" s="5">
        <v>32</v>
      </c>
      <c r="W349" s="5">
        <v>24</v>
      </c>
      <c r="X349" s="5">
        <v>10</v>
      </c>
      <c r="Y349" s="5">
        <v>22</v>
      </c>
      <c r="Z349" s="5">
        <v>26</v>
      </c>
      <c r="AA349" s="5">
        <v>12</v>
      </c>
      <c r="AB349" s="5">
        <v>12</v>
      </c>
      <c r="AC349" s="5">
        <v>36</v>
      </c>
      <c r="AD349" s="5">
        <v>32</v>
      </c>
      <c r="AE349" s="5">
        <v>18</v>
      </c>
      <c r="AF349" s="5">
        <v>14</v>
      </c>
      <c r="AG349" s="5">
        <v>26</v>
      </c>
      <c r="AH349" s="5">
        <v>22</v>
      </c>
      <c r="AI349" s="5">
        <v>14</v>
      </c>
      <c r="AJ349" s="22">
        <v>14</v>
      </c>
      <c r="AK349" s="5">
        <v>12</v>
      </c>
      <c r="AL349" s="5">
        <v>12</v>
      </c>
      <c r="AM349" s="5">
        <v>30</v>
      </c>
      <c r="AN349" s="5">
        <v>36</v>
      </c>
      <c r="AO349" s="5">
        <v>18</v>
      </c>
      <c r="AP349" s="5">
        <v>22</v>
      </c>
      <c r="AQ349" s="5">
        <v>24</v>
      </c>
      <c r="AR349" s="5">
        <v>16</v>
      </c>
      <c r="AS349" s="5">
        <v>8</v>
      </c>
      <c r="AT349" s="5">
        <v>32</v>
      </c>
      <c r="AU349" s="5">
        <v>34</v>
      </c>
      <c r="AV349" s="5">
        <v>14</v>
      </c>
      <c r="AW349" s="5">
        <v>8</v>
      </c>
      <c r="AX349" s="5">
        <v>30</v>
      </c>
      <c r="AY349" s="5">
        <f t="shared" si="5"/>
        <v>898</v>
      </c>
      <c r="BC349" s="6"/>
    </row>
    <row r="350" spans="1:55" x14ac:dyDescent="0.45">
      <c r="A350" s="4">
        <v>45852</v>
      </c>
      <c r="B350" s="5" t="s">
        <v>6</v>
      </c>
      <c r="C350" s="5">
        <v>26</v>
      </c>
      <c r="D350" s="5">
        <v>18</v>
      </c>
      <c r="E350" s="5">
        <v>10</v>
      </c>
      <c r="F350" s="5">
        <v>8</v>
      </c>
      <c r="G350" s="5">
        <v>6</v>
      </c>
      <c r="H350" s="5">
        <v>6</v>
      </c>
      <c r="I350" s="5">
        <v>26</v>
      </c>
      <c r="J350" s="5">
        <v>26</v>
      </c>
      <c r="K350" s="5">
        <v>14</v>
      </c>
      <c r="L350" s="5">
        <v>8</v>
      </c>
      <c r="M350" s="5">
        <v>10</v>
      </c>
      <c r="N350" s="5">
        <v>12</v>
      </c>
      <c r="O350" s="5">
        <v>8</v>
      </c>
      <c r="P350" s="5">
        <v>14</v>
      </c>
      <c r="Q350" s="5">
        <v>18</v>
      </c>
      <c r="R350" s="22">
        <v>24</v>
      </c>
      <c r="S350" s="5">
        <v>12</v>
      </c>
      <c r="T350" s="5">
        <v>16</v>
      </c>
      <c r="U350" s="5">
        <v>42</v>
      </c>
      <c r="V350" s="5">
        <v>36</v>
      </c>
      <c r="W350" s="5">
        <v>24</v>
      </c>
      <c r="X350" s="5">
        <v>20</v>
      </c>
      <c r="Y350" s="5">
        <v>26</v>
      </c>
      <c r="Z350" s="5">
        <v>26</v>
      </c>
      <c r="AA350" s="5">
        <v>26</v>
      </c>
      <c r="AB350" s="5">
        <v>16</v>
      </c>
      <c r="AC350" s="5">
        <v>36</v>
      </c>
      <c r="AD350" s="5">
        <v>36</v>
      </c>
      <c r="AE350" s="5">
        <v>28</v>
      </c>
      <c r="AF350" s="5">
        <v>12</v>
      </c>
      <c r="AG350" s="5">
        <v>26</v>
      </c>
      <c r="AH350" s="5">
        <v>30</v>
      </c>
      <c r="AI350" s="5">
        <v>22</v>
      </c>
      <c r="AJ350" s="22">
        <v>14</v>
      </c>
      <c r="AK350" s="5">
        <v>12</v>
      </c>
      <c r="AL350" s="5">
        <v>20</v>
      </c>
      <c r="AM350" s="5">
        <v>32</v>
      </c>
      <c r="AN350" s="5">
        <v>32</v>
      </c>
      <c r="AO350" s="5">
        <v>24</v>
      </c>
      <c r="AP350" s="5">
        <v>22</v>
      </c>
      <c r="AQ350" s="5">
        <v>22</v>
      </c>
      <c r="AR350" s="5">
        <v>20</v>
      </c>
      <c r="AS350" s="5">
        <v>12</v>
      </c>
      <c r="AT350" s="5">
        <v>30</v>
      </c>
      <c r="AU350" s="5">
        <v>38</v>
      </c>
      <c r="AV350" s="5">
        <v>16</v>
      </c>
      <c r="AW350" s="5">
        <v>10</v>
      </c>
      <c r="AX350" s="5">
        <v>26</v>
      </c>
      <c r="AY350" s="5">
        <f t="shared" si="5"/>
        <v>998</v>
      </c>
      <c r="BC350" s="6"/>
    </row>
    <row r="351" spans="1:55" x14ac:dyDescent="0.45">
      <c r="A351" s="4">
        <v>45853</v>
      </c>
      <c r="B351" s="5" t="s">
        <v>7</v>
      </c>
      <c r="C351" s="5">
        <v>34</v>
      </c>
      <c r="D351" s="5">
        <v>16</v>
      </c>
      <c r="E351" s="5">
        <v>12</v>
      </c>
      <c r="F351" s="5">
        <v>8</v>
      </c>
      <c r="G351" s="5">
        <v>8</v>
      </c>
      <c r="H351" s="5">
        <v>8</v>
      </c>
      <c r="I351" s="5">
        <v>28</v>
      </c>
      <c r="J351" s="5">
        <v>28</v>
      </c>
      <c r="K351" s="5">
        <v>22</v>
      </c>
      <c r="L351" s="5">
        <v>10</v>
      </c>
      <c r="M351" s="5">
        <v>8</v>
      </c>
      <c r="N351" s="5">
        <v>10</v>
      </c>
      <c r="O351" s="5">
        <v>10</v>
      </c>
      <c r="P351" s="5">
        <v>14</v>
      </c>
      <c r="Q351" s="5">
        <v>24</v>
      </c>
      <c r="R351" s="22">
        <v>22</v>
      </c>
      <c r="S351" s="5">
        <v>12</v>
      </c>
      <c r="T351" s="5">
        <v>16</v>
      </c>
      <c r="U351" s="5">
        <v>34</v>
      </c>
      <c r="V351" s="5">
        <v>32</v>
      </c>
      <c r="W351" s="5">
        <v>24</v>
      </c>
      <c r="X351" s="5">
        <v>20</v>
      </c>
      <c r="Y351" s="5">
        <v>22</v>
      </c>
      <c r="Z351" s="5">
        <v>22</v>
      </c>
      <c r="AA351" s="5">
        <v>18</v>
      </c>
      <c r="AB351" s="5">
        <v>14</v>
      </c>
      <c r="AC351" s="5">
        <v>32</v>
      </c>
      <c r="AD351" s="5">
        <v>32</v>
      </c>
      <c r="AE351" s="5">
        <v>24</v>
      </c>
      <c r="AF351" s="5">
        <v>14</v>
      </c>
      <c r="AG351" s="5">
        <v>28</v>
      </c>
      <c r="AH351" s="5">
        <v>24</v>
      </c>
      <c r="AI351" s="5">
        <v>18</v>
      </c>
      <c r="AJ351" s="22">
        <v>18</v>
      </c>
      <c r="AK351" s="5">
        <v>10</v>
      </c>
      <c r="AL351" s="5">
        <v>14</v>
      </c>
      <c r="AM351" s="5">
        <v>34</v>
      </c>
      <c r="AN351" s="5">
        <v>32</v>
      </c>
      <c r="AO351" s="5">
        <v>18</v>
      </c>
      <c r="AP351" s="5">
        <v>26</v>
      </c>
      <c r="AQ351" s="5">
        <v>24</v>
      </c>
      <c r="AR351" s="5">
        <v>16</v>
      </c>
      <c r="AS351" s="5">
        <v>16</v>
      </c>
      <c r="AT351" s="5">
        <v>28</v>
      </c>
      <c r="AU351" s="5">
        <v>32</v>
      </c>
      <c r="AV351" s="5">
        <v>22</v>
      </c>
      <c r="AW351" s="5">
        <v>10</v>
      </c>
      <c r="AX351" s="5">
        <v>26</v>
      </c>
      <c r="AY351" s="5">
        <f t="shared" si="5"/>
        <v>974</v>
      </c>
      <c r="BC351" s="6"/>
    </row>
    <row r="352" spans="1:55" x14ac:dyDescent="0.45">
      <c r="A352" s="4">
        <v>45854</v>
      </c>
      <c r="B352" s="5" t="s">
        <v>8</v>
      </c>
      <c r="C352" s="5">
        <v>28</v>
      </c>
      <c r="D352" s="5">
        <v>16</v>
      </c>
      <c r="E352" s="5">
        <v>16</v>
      </c>
      <c r="F352" s="5">
        <v>8</v>
      </c>
      <c r="G352" s="5">
        <v>8</v>
      </c>
      <c r="H352" s="5">
        <v>8</v>
      </c>
      <c r="I352" s="5">
        <v>28</v>
      </c>
      <c r="J352" s="5">
        <v>26</v>
      </c>
      <c r="K352" s="5">
        <v>18</v>
      </c>
      <c r="L352" s="5">
        <v>10</v>
      </c>
      <c r="M352" s="5">
        <v>8</v>
      </c>
      <c r="N352" s="5">
        <v>12</v>
      </c>
      <c r="O352" s="5">
        <v>14</v>
      </c>
      <c r="P352" s="5">
        <v>14</v>
      </c>
      <c r="Q352" s="5">
        <v>20</v>
      </c>
      <c r="R352" s="22">
        <v>26</v>
      </c>
      <c r="S352" s="5">
        <v>14</v>
      </c>
      <c r="T352" s="5">
        <v>18</v>
      </c>
      <c r="U352" s="5">
        <v>38</v>
      </c>
      <c r="V352" s="5">
        <v>46</v>
      </c>
      <c r="W352" s="5">
        <v>36</v>
      </c>
      <c r="X352" s="5">
        <v>28</v>
      </c>
      <c r="Y352" s="5">
        <v>42</v>
      </c>
      <c r="Z352" s="5">
        <v>38</v>
      </c>
      <c r="AA352" s="5">
        <v>32</v>
      </c>
      <c r="AB352" s="5">
        <v>34</v>
      </c>
      <c r="AC352" s="5">
        <v>40</v>
      </c>
      <c r="AD352" s="5">
        <v>34</v>
      </c>
      <c r="AE352" s="5">
        <v>32</v>
      </c>
      <c r="AF352" s="5">
        <v>28</v>
      </c>
      <c r="AG352" s="5">
        <v>42</v>
      </c>
      <c r="AH352" s="5">
        <v>42</v>
      </c>
      <c r="AI352" s="5">
        <v>24</v>
      </c>
      <c r="AJ352" s="22">
        <v>14</v>
      </c>
      <c r="AK352" s="5">
        <v>16</v>
      </c>
      <c r="AL352" s="5">
        <v>12</v>
      </c>
      <c r="AM352" s="5">
        <v>32</v>
      </c>
      <c r="AN352" s="5">
        <v>38</v>
      </c>
      <c r="AO352" s="5">
        <v>22</v>
      </c>
      <c r="AP352" s="5">
        <v>22</v>
      </c>
      <c r="AQ352" s="5">
        <v>30</v>
      </c>
      <c r="AR352" s="5">
        <v>16</v>
      </c>
      <c r="AS352" s="5">
        <v>12</v>
      </c>
      <c r="AT352" s="5">
        <v>34</v>
      </c>
      <c r="AU352" s="5">
        <v>32</v>
      </c>
      <c r="AV352" s="5">
        <v>18</v>
      </c>
      <c r="AW352" s="5">
        <v>12</v>
      </c>
      <c r="AX352" s="5">
        <v>28</v>
      </c>
      <c r="AY352" s="5">
        <f t="shared" si="5"/>
        <v>1166</v>
      </c>
      <c r="BC352" s="6"/>
    </row>
    <row r="353" spans="1:55" x14ac:dyDescent="0.45">
      <c r="A353" s="4">
        <v>45855</v>
      </c>
      <c r="B353" s="5" t="s">
        <v>2</v>
      </c>
      <c r="C353" s="5">
        <v>28</v>
      </c>
      <c r="D353" s="5">
        <v>20</v>
      </c>
      <c r="E353" s="5">
        <v>14</v>
      </c>
      <c r="F353" s="5">
        <v>8</v>
      </c>
      <c r="G353" s="5">
        <v>8</v>
      </c>
      <c r="H353" s="5">
        <v>8</v>
      </c>
      <c r="I353" s="5">
        <v>28</v>
      </c>
      <c r="J353" s="5">
        <v>28</v>
      </c>
      <c r="K353" s="5">
        <v>16</v>
      </c>
      <c r="L353" s="5">
        <v>6</v>
      </c>
      <c r="M353" s="5">
        <v>8</v>
      </c>
      <c r="N353" s="5">
        <v>16</v>
      </c>
      <c r="O353" s="5">
        <v>12</v>
      </c>
      <c r="P353" s="5">
        <v>14</v>
      </c>
      <c r="Q353" s="5">
        <v>22</v>
      </c>
      <c r="R353" s="22">
        <v>20</v>
      </c>
      <c r="S353" s="5">
        <v>16</v>
      </c>
      <c r="T353" s="5">
        <v>12</v>
      </c>
      <c r="U353" s="5">
        <v>34</v>
      </c>
      <c r="V353" s="5">
        <v>38</v>
      </c>
      <c r="W353" s="5">
        <v>20</v>
      </c>
      <c r="X353" s="5">
        <v>16</v>
      </c>
      <c r="Y353" s="5">
        <v>26</v>
      </c>
      <c r="Z353" s="5">
        <v>22</v>
      </c>
      <c r="AA353" s="5">
        <v>18</v>
      </c>
      <c r="AB353" s="5">
        <v>18</v>
      </c>
      <c r="AC353" s="5">
        <v>40</v>
      </c>
      <c r="AD353" s="5">
        <v>38</v>
      </c>
      <c r="AE353" s="5">
        <v>24</v>
      </c>
      <c r="AF353" s="5">
        <v>14</v>
      </c>
      <c r="AG353" s="5">
        <v>30</v>
      </c>
      <c r="AH353" s="5">
        <v>32</v>
      </c>
      <c r="AI353" s="5">
        <v>24</v>
      </c>
      <c r="AJ353" s="22">
        <v>18</v>
      </c>
      <c r="AK353" s="5">
        <v>16</v>
      </c>
      <c r="AL353" s="5">
        <v>18</v>
      </c>
      <c r="AM353" s="5">
        <v>34</v>
      </c>
      <c r="AN353" s="5">
        <v>32</v>
      </c>
      <c r="AO353" s="5">
        <v>22</v>
      </c>
      <c r="AP353" s="5">
        <v>24</v>
      </c>
      <c r="AQ353" s="5">
        <v>22</v>
      </c>
      <c r="AR353" s="5">
        <v>20</v>
      </c>
      <c r="AS353" s="5">
        <v>12</v>
      </c>
      <c r="AT353" s="5">
        <v>32</v>
      </c>
      <c r="AU353" s="5">
        <v>36</v>
      </c>
      <c r="AV353" s="5">
        <v>18</v>
      </c>
      <c r="AW353" s="5">
        <v>10</v>
      </c>
      <c r="AX353" s="5">
        <v>30</v>
      </c>
      <c r="AY353" s="5">
        <f t="shared" si="5"/>
        <v>1022</v>
      </c>
      <c r="BC353" s="6"/>
    </row>
    <row r="354" spans="1:55" x14ac:dyDescent="0.45">
      <c r="A354" s="4">
        <v>45856</v>
      </c>
      <c r="B354" s="5" t="s">
        <v>3</v>
      </c>
      <c r="C354" s="5">
        <v>30</v>
      </c>
      <c r="D354" s="5">
        <v>18</v>
      </c>
      <c r="E354" s="5">
        <v>8</v>
      </c>
      <c r="F354" s="5">
        <v>10</v>
      </c>
      <c r="G354" s="5">
        <v>12</v>
      </c>
      <c r="H354" s="5">
        <v>10</v>
      </c>
      <c r="I354" s="5">
        <v>26</v>
      </c>
      <c r="J354" s="5">
        <v>30</v>
      </c>
      <c r="K354" s="5">
        <v>16</v>
      </c>
      <c r="L354" s="5">
        <v>10</v>
      </c>
      <c r="M354" s="5">
        <v>10</v>
      </c>
      <c r="N354" s="5">
        <v>10</v>
      </c>
      <c r="O354" s="5">
        <v>14</v>
      </c>
      <c r="P354" s="5">
        <v>18</v>
      </c>
      <c r="Q354" s="5">
        <v>20</v>
      </c>
      <c r="R354" s="22">
        <v>24</v>
      </c>
      <c r="S354" s="5">
        <v>18</v>
      </c>
      <c r="T354" s="5">
        <v>12</v>
      </c>
      <c r="U354" s="5">
        <v>32</v>
      </c>
      <c r="V354" s="5">
        <v>40</v>
      </c>
      <c r="W354" s="5">
        <v>28</v>
      </c>
      <c r="X354" s="5">
        <v>18</v>
      </c>
      <c r="Y354" s="5">
        <v>32</v>
      </c>
      <c r="Z354" s="5">
        <v>26</v>
      </c>
      <c r="AA354" s="5">
        <v>16</v>
      </c>
      <c r="AB354" s="5">
        <v>18</v>
      </c>
      <c r="AC354" s="5">
        <v>40</v>
      </c>
      <c r="AD354" s="5">
        <v>38</v>
      </c>
      <c r="AE354" s="5">
        <v>30</v>
      </c>
      <c r="AF354" s="5">
        <v>16</v>
      </c>
      <c r="AG354" s="5">
        <v>30</v>
      </c>
      <c r="AH354" s="5">
        <v>26</v>
      </c>
      <c r="AI354" s="5">
        <v>18</v>
      </c>
      <c r="AJ354" s="22">
        <v>18</v>
      </c>
      <c r="AK354" s="5">
        <v>14</v>
      </c>
      <c r="AL354" s="5">
        <v>14</v>
      </c>
      <c r="AM354" s="5">
        <v>38</v>
      </c>
      <c r="AN354" s="5">
        <v>36</v>
      </c>
      <c r="AO354" s="5">
        <v>22</v>
      </c>
      <c r="AP354" s="5">
        <v>28</v>
      </c>
      <c r="AQ354" s="5">
        <v>26</v>
      </c>
      <c r="AR354" s="5">
        <v>14</v>
      </c>
      <c r="AS354" s="5">
        <v>16</v>
      </c>
      <c r="AT354" s="5">
        <v>32</v>
      </c>
      <c r="AU354" s="5">
        <v>30</v>
      </c>
      <c r="AV354" s="5">
        <v>24</v>
      </c>
      <c r="AW354" s="5">
        <v>8</v>
      </c>
      <c r="AX354" s="5">
        <v>26</v>
      </c>
      <c r="AY354" s="5">
        <f t="shared" si="5"/>
        <v>1050</v>
      </c>
      <c r="BC354" s="6"/>
    </row>
    <row r="355" spans="1:55" x14ac:dyDescent="0.45">
      <c r="A355" s="4">
        <v>45857</v>
      </c>
      <c r="B355" s="5" t="s">
        <v>4</v>
      </c>
      <c r="C355" s="5">
        <v>28</v>
      </c>
      <c r="D355" s="5">
        <v>20</v>
      </c>
      <c r="E355" s="5">
        <v>14</v>
      </c>
      <c r="F355" s="5">
        <v>6</v>
      </c>
      <c r="G355" s="5">
        <v>10</v>
      </c>
      <c r="H355" s="5">
        <v>8</v>
      </c>
      <c r="I355" s="5">
        <v>26</v>
      </c>
      <c r="J355" s="5">
        <v>32</v>
      </c>
      <c r="K355" s="5">
        <v>18</v>
      </c>
      <c r="L355" s="5">
        <v>10</v>
      </c>
      <c r="M355" s="5">
        <v>10</v>
      </c>
      <c r="N355" s="5">
        <v>10</v>
      </c>
      <c r="O355" s="5">
        <v>14</v>
      </c>
      <c r="P355" s="5">
        <v>16</v>
      </c>
      <c r="Q355" s="5">
        <v>20</v>
      </c>
      <c r="R355" s="22">
        <v>22</v>
      </c>
      <c r="S355" s="5">
        <v>12</v>
      </c>
      <c r="T355" s="5">
        <v>12</v>
      </c>
      <c r="U355" s="5">
        <v>32</v>
      </c>
      <c r="V355" s="5">
        <v>34</v>
      </c>
      <c r="W355" s="5">
        <v>20</v>
      </c>
      <c r="X355" s="5">
        <v>12</v>
      </c>
      <c r="Y355" s="5">
        <v>24</v>
      </c>
      <c r="Z355" s="5">
        <v>22</v>
      </c>
      <c r="AA355" s="5">
        <v>16</v>
      </c>
      <c r="AB355" s="5">
        <v>16</v>
      </c>
      <c r="AC355" s="5">
        <v>30</v>
      </c>
      <c r="AD355" s="5">
        <v>30</v>
      </c>
      <c r="AE355" s="5">
        <v>20</v>
      </c>
      <c r="AF355" s="5">
        <v>14</v>
      </c>
      <c r="AG355" s="5">
        <v>22</v>
      </c>
      <c r="AH355" s="5">
        <v>22</v>
      </c>
      <c r="AI355" s="5">
        <v>14</v>
      </c>
      <c r="AJ355" s="22">
        <v>16</v>
      </c>
      <c r="AK355" s="5">
        <v>10</v>
      </c>
      <c r="AL355" s="5">
        <v>12</v>
      </c>
      <c r="AM355" s="5">
        <v>36</v>
      </c>
      <c r="AN355" s="5">
        <v>30</v>
      </c>
      <c r="AO355" s="5">
        <v>20</v>
      </c>
      <c r="AP355" s="5">
        <v>26</v>
      </c>
      <c r="AQ355" s="5">
        <v>22</v>
      </c>
      <c r="AR355" s="5">
        <v>18</v>
      </c>
      <c r="AS355" s="5">
        <v>16</v>
      </c>
      <c r="AT355" s="5">
        <v>28</v>
      </c>
      <c r="AU355" s="5">
        <v>32</v>
      </c>
      <c r="AV355" s="5">
        <v>20</v>
      </c>
      <c r="AW355" s="5">
        <v>10</v>
      </c>
      <c r="AX355" s="5">
        <v>26</v>
      </c>
      <c r="AY355" s="5">
        <f t="shared" si="5"/>
        <v>938</v>
      </c>
      <c r="BC355" s="6"/>
    </row>
    <row r="356" spans="1:55" x14ac:dyDescent="0.45">
      <c r="A356" s="4">
        <v>45858</v>
      </c>
      <c r="B356" s="5" t="s">
        <v>5</v>
      </c>
      <c r="C356" s="5">
        <v>30</v>
      </c>
      <c r="D356" s="5">
        <v>18</v>
      </c>
      <c r="E356" s="5">
        <v>14</v>
      </c>
      <c r="F356" s="5">
        <v>8</v>
      </c>
      <c r="G356" s="5">
        <v>8</v>
      </c>
      <c r="H356" s="5">
        <v>10</v>
      </c>
      <c r="I356" s="5">
        <v>28</v>
      </c>
      <c r="J356" s="5">
        <v>32</v>
      </c>
      <c r="K356" s="5">
        <v>18</v>
      </c>
      <c r="L356" s="5">
        <v>12</v>
      </c>
      <c r="M356" s="5">
        <v>8</v>
      </c>
      <c r="N356" s="5">
        <v>12</v>
      </c>
      <c r="O356" s="5">
        <v>12</v>
      </c>
      <c r="P356" s="5">
        <v>18</v>
      </c>
      <c r="Q356" s="5">
        <v>20</v>
      </c>
      <c r="R356" s="22">
        <v>20</v>
      </c>
      <c r="S356" s="5">
        <v>12</v>
      </c>
      <c r="T356" s="5">
        <v>14</v>
      </c>
      <c r="U356" s="5">
        <v>30</v>
      </c>
      <c r="V356" s="5">
        <v>30</v>
      </c>
      <c r="W356" s="5">
        <v>24</v>
      </c>
      <c r="X356" s="5">
        <v>12</v>
      </c>
      <c r="Y356" s="5">
        <v>20</v>
      </c>
      <c r="Z356" s="5">
        <v>26</v>
      </c>
      <c r="AA356" s="5">
        <v>14</v>
      </c>
      <c r="AB356" s="5">
        <v>12</v>
      </c>
      <c r="AC356" s="5">
        <v>34</v>
      </c>
      <c r="AD356" s="5">
        <v>38</v>
      </c>
      <c r="AE356" s="5">
        <v>20</v>
      </c>
      <c r="AF356" s="5">
        <v>12</v>
      </c>
      <c r="AG356" s="5">
        <v>26</v>
      </c>
      <c r="AH356" s="5">
        <v>20</v>
      </c>
      <c r="AI356" s="5">
        <v>16</v>
      </c>
      <c r="AJ356" s="22">
        <v>16</v>
      </c>
      <c r="AK356" s="5">
        <v>10</v>
      </c>
      <c r="AL356" s="5">
        <v>12</v>
      </c>
      <c r="AM356" s="5">
        <v>34</v>
      </c>
      <c r="AN356" s="5">
        <v>32</v>
      </c>
      <c r="AO356" s="5">
        <v>20</v>
      </c>
      <c r="AP356" s="5">
        <v>22</v>
      </c>
      <c r="AQ356" s="5">
        <v>28</v>
      </c>
      <c r="AR356" s="5">
        <v>14</v>
      </c>
      <c r="AS356" s="5">
        <v>14</v>
      </c>
      <c r="AT356" s="5">
        <v>32</v>
      </c>
      <c r="AU356" s="5">
        <v>30</v>
      </c>
      <c r="AV356" s="5">
        <v>18</v>
      </c>
      <c r="AW356" s="5">
        <v>14</v>
      </c>
      <c r="AX356" s="5">
        <v>26</v>
      </c>
      <c r="AY356" s="5">
        <f t="shared" si="5"/>
        <v>950</v>
      </c>
      <c r="BC356" s="6"/>
    </row>
    <row r="357" spans="1:55" x14ac:dyDescent="0.45">
      <c r="A357" s="4">
        <v>45859</v>
      </c>
      <c r="B357" s="5" t="s">
        <v>6</v>
      </c>
      <c r="C357" s="5">
        <v>28</v>
      </c>
      <c r="D357" s="5">
        <v>16</v>
      </c>
      <c r="E357" s="5">
        <v>12</v>
      </c>
      <c r="F357" s="5">
        <v>12</v>
      </c>
      <c r="G357" s="5">
        <v>8</v>
      </c>
      <c r="H357" s="5">
        <v>10</v>
      </c>
      <c r="I357" s="5">
        <v>26</v>
      </c>
      <c r="J357" s="5">
        <v>28</v>
      </c>
      <c r="K357" s="5">
        <v>18</v>
      </c>
      <c r="L357" s="5">
        <v>8</v>
      </c>
      <c r="M357" s="5">
        <v>10</v>
      </c>
      <c r="N357" s="5">
        <v>14</v>
      </c>
      <c r="O357" s="5">
        <v>12</v>
      </c>
      <c r="P357" s="5">
        <v>14</v>
      </c>
      <c r="Q357" s="5">
        <v>22</v>
      </c>
      <c r="R357" s="22">
        <v>24</v>
      </c>
      <c r="S357" s="5">
        <v>10</v>
      </c>
      <c r="T357" s="5">
        <v>12</v>
      </c>
      <c r="U357" s="5">
        <v>32</v>
      </c>
      <c r="V357" s="5">
        <v>34</v>
      </c>
      <c r="W357" s="5">
        <v>18</v>
      </c>
      <c r="X357" s="5">
        <v>14</v>
      </c>
      <c r="Y357" s="5">
        <v>26</v>
      </c>
      <c r="Z357" s="5">
        <v>22</v>
      </c>
      <c r="AA357" s="5">
        <v>16</v>
      </c>
      <c r="AB357" s="5">
        <v>12</v>
      </c>
      <c r="AC357" s="5">
        <v>32</v>
      </c>
      <c r="AD357" s="5">
        <v>30</v>
      </c>
      <c r="AE357" s="5">
        <v>24</v>
      </c>
      <c r="AF357" s="5">
        <v>10</v>
      </c>
      <c r="AG357" s="5">
        <v>20</v>
      </c>
      <c r="AH357" s="5">
        <v>28</v>
      </c>
      <c r="AI357" s="5">
        <v>16</v>
      </c>
      <c r="AJ357" s="22">
        <v>10</v>
      </c>
      <c r="AK357" s="5">
        <v>12</v>
      </c>
      <c r="AL357" s="5">
        <v>16</v>
      </c>
      <c r="AM357" s="5">
        <v>30</v>
      </c>
      <c r="AN357" s="5">
        <v>34</v>
      </c>
      <c r="AO357" s="5">
        <v>20</v>
      </c>
      <c r="AP357" s="5">
        <v>22</v>
      </c>
      <c r="AQ357" s="5">
        <v>26</v>
      </c>
      <c r="AR357" s="5">
        <v>18</v>
      </c>
      <c r="AS357" s="5">
        <v>8</v>
      </c>
      <c r="AT357" s="5">
        <v>36</v>
      </c>
      <c r="AU357" s="5">
        <v>34</v>
      </c>
      <c r="AV357" s="5">
        <v>18</v>
      </c>
      <c r="AW357" s="5">
        <v>12</v>
      </c>
      <c r="AX357" s="5">
        <v>28</v>
      </c>
      <c r="AY357" s="5">
        <f t="shared" si="5"/>
        <v>942</v>
      </c>
      <c r="BC357" s="6"/>
    </row>
    <row r="358" spans="1:55" x14ac:dyDescent="0.45">
      <c r="A358" s="4">
        <v>45860</v>
      </c>
      <c r="B358" s="5" t="s">
        <v>7</v>
      </c>
      <c r="C358" s="5">
        <v>28</v>
      </c>
      <c r="D358" s="5">
        <v>18</v>
      </c>
      <c r="E358" s="5">
        <v>10</v>
      </c>
      <c r="F358" s="5">
        <v>12</v>
      </c>
      <c r="G358" s="5">
        <v>12</v>
      </c>
      <c r="H358" s="5">
        <v>10</v>
      </c>
      <c r="I358" s="5">
        <v>26</v>
      </c>
      <c r="J358" s="5">
        <v>28</v>
      </c>
      <c r="K358" s="5">
        <v>18</v>
      </c>
      <c r="L358" s="5">
        <v>8</v>
      </c>
      <c r="M358" s="5">
        <v>10</v>
      </c>
      <c r="N358" s="5">
        <v>10</v>
      </c>
      <c r="O358" s="5">
        <v>16</v>
      </c>
      <c r="P358" s="5">
        <v>14</v>
      </c>
      <c r="Q358" s="5">
        <v>22</v>
      </c>
      <c r="R358" s="22">
        <v>20</v>
      </c>
      <c r="S358" s="5">
        <v>18</v>
      </c>
      <c r="T358" s="5">
        <v>14</v>
      </c>
      <c r="U358" s="5">
        <v>32</v>
      </c>
      <c r="V358" s="5">
        <v>38</v>
      </c>
      <c r="W358" s="5">
        <v>22</v>
      </c>
      <c r="X358" s="5">
        <v>10</v>
      </c>
      <c r="Y358" s="5">
        <v>26</v>
      </c>
      <c r="Z358" s="5">
        <v>24</v>
      </c>
      <c r="AA358" s="5">
        <v>16</v>
      </c>
      <c r="AB358" s="5">
        <v>16</v>
      </c>
      <c r="AC358" s="5">
        <v>44</v>
      </c>
      <c r="AD358" s="5">
        <v>42</v>
      </c>
      <c r="AE358" s="5">
        <v>22</v>
      </c>
      <c r="AF358" s="5">
        <v>16</v>
      </c>
      <c r="AG358" s="5">
        <v>34</v>
      </c>
      <c r="AH358" s="5">
        <v>26</v>
      </c>
      <c r="AI358" s="5">
        <v>18</v>
      </c>
      <c r="AJ358" s="22">
        <v>14</v>
      </c>
      <c r="AK358" s="5">
        <v>18</v>
      </c>
      <c r="AL358" s="5">
        <v>12</v>
      </c>
      <c r="AM358" s="5">
        <v>30</v>
      </c>
      <c r="AN358" s="5">
        <v>36</v>
      </c>
      <c r="AO358" s="5">
        <v>20</v>
      </c>
      <c r="AP358" s="5">
        <v>26</v>
      </c>
      <c r="AQ358" s="5">
        <v>28</v>
      </c>
      <c r="AR358" s="5">
        <v>14</v>
      </c>
      <c r="AS358" s="5">
        <v>14</v>
      </c>
      <c r="AT358" s="5">
        <v>34</v>
      </c>
      <c r="AU358" s="5">
        <v>32</v>
      </c>
      <c r="AV358" s="5">
        <v>18</v>
      </c>
      <c r="AW358" s="5">
        <v>14</v>
      </c>
      <c r="AX358" s="5">
        <v>26</v>
      </c>
      <c r="AY358" s="5">
        <f t="shared" si="5"/>
        <v>1016</v>
      </c>
      <c r="BC358" s="6"/>
    </row>
    <row r="359" spans="1:55" x14ac:dyDescent="0.45">
      <c r="A359" s="4">
        <v>45861</v>
      </c>
      <c r="B359" s="5" t="s">
        <v>8</v>
      </c>
      <c r="C359" s="5">
        <v>28</v>
      </c>
      <c r="D359" s="5">
        <v>16</v>
      </c>
      <c r="E359" s="5">
        <v>12</v>
      </c>
      <c r="F359" s="5">
        <v>10</v>
      </c>
      <c r="G359" s="5">
        <v>12</v>
      </c>
      <c r="H359" s="5">
        <v>8</v>
      </c>
      <c r="I359" s="5">
        <v>26</v>
      </c>
      <c r="J359" s="5">
        <v>28</v>
      </c>
      <c r="K359" s="5">
        <v>18</v>
      </c>
      <c r="L359" s="5">
        <v>8</v>
      </c>
      <c r="M359" s="5">
        <v>10</v>
      </c>
      <c r="N359" s="5">
        <v>10</v>
      </c>
      <c r="O359" s="5">
        <v>16</v>
      </c>
      <c r="P359" s="5">
        <v>14</v>
      </c>
      <c r="Q359" s="5">
        <v>20</v>
      </c>
      <c r="R359" s="22">
        <v>24</v>
      </c>
      <c r="S359" s="5">
        <v>16</v>
      </c>
      <c r="T359" s="5">
        <v>16</v>
      </c>
      <c r="U359" s="5">
        <v>38</v>
      </c>
      <c r="V359" s="5">
        <v>34</v>
      </c>
      <c r="W359" s="5">
        <v>22</v>
      </c>
      <c r="X359" s="5">
        <v>18</v>
      </c>
      <c r="Y359" s="5">
        <v>24</v>
      </c>
      <c r="Z359" s="5">
        <v>26</v>
      </c>
      <c r="AA359" s="5">
        <v>20</v>
      </c>
      <c r="AB359" s="5">
        <v>22</v>
      </c>
      <c r="AC359" s="5">
        <v>34</v>
      </c>
      <c r="AD359" s="5">
        <v>40</v>
      </c>
      <c r="AE359" s="5">
        <v>24</v>
      </c>
      <c r="AF359" s="5">
        <v>18</v>
      </c>
      <c r="AG359" s="5">
        <v>26</v>
      </c>
      <c r="AH359" s="5">
        <v>28</v>
      </c>
      <c r="AI359" s="5">
        <v>20</v>
      </c>
      <c r="AJ359" s="22">
        <v>16</v>
      </c>
      <c r="AK359" s="5">
        <v>10</v>
      </c>
      <c r="AL359" s="5">
        <v>14</v>
      </c>
      <c r="AM359" s="5">
        <v>34</v>
      </c>
      <c r="AN359" s="5">
        <v>32</v>
      </c>
      <c r="AO359" s="5">
        <v>20</v>
      </c>
      <c r="AP359" s="5">
        <v>28</v>
      </c>
      <c r="AQ359" s="5">
        <v>22</v>
      </c>
      <c r="AR359" s="5">
        <v>16</v>
      </c>
      <c r="AS359" s="5">
        <v>16</v>
      </c>
      <c r="AT359" s="5">
        <v>28</v>
      </c>
      <c r="AU359" s="5">
        <v>34</v>
      </c>
      <c r="AV359" s="5">
        <v>22</v>
      </c>
      <c r="AW359" s="5">
        <v>8</v>
      </c>
      <c r="AX359" s="5">
        <v>28</v>
      </c>
      <c r="AY359" s="5">
        <f t="shared" si="5"/>
        <v>1014</v>
      </c>
      <c r="BC359" s="6"/>
    </row>
    <row r="360" spans="1:55" x14ac:dyDescent="0.45">
      <c r="A360" s="4">
        <v>45862</v>
      </c>
      <c r="B360" s="5" t="s">
        <v>2</v>
      </c>
      <c r="C360" s="5">
        <v>32</v>
      </c>
      <c r="D360" s="5">
        <v>18</v>
      </c>
      <c r="E360" s="5">
        <v>10</v>
      </c>
      <c r="F360" s="5">
        <v>8</v>
      </c>
      <c r="G360" s="5">
        <v>8</v>
      </c>
      <c r="H360" s="5">
        <v>8</v>
      </c>
      <c r="I360" s="5">
        <v>26</v>
      </c>
      <c r="J360" s="5">
        <v>34</v>
      </c>
      <c r="K360" s="5">
        <v>18</v>
      </c>
      <c r="L360" s="5">
        <v>10</v>
      </c>
      <c r="M360" s="5">
        <v>8</v>
      </c>
      <c r="N360" s="5">
        <v>12</v>
      </c>
      <c r="O360" s="5">
        <v>8</v>
      </c>
      <c r="P360" s="5">
        <v>16</v>
      </c>
      <c r="Q360" s="5">
        <v>28</v>
      </c>
      <c r="R360" s="22">
        <v>20</v>
      </c>
      <c r="S360" s="5">
        <v>12</v>
      </c>
      <c r="T360" s="5">
        <v>18</v>
      </c>
      <c r="U360" s="5">
        <v>36</v>
      </c>
      <c r="V360" s="5">
        <v>40</v>
      </c>
      <c r="W360" s="5">
        <v>28</v>
      </c>
      <c r="X360" s="5">
        <v>22</v>
      </c>
      <c r="Y360" s="5">
        <v>30</v>
      </c>
      <c r="Z360" s="5">
        <v>28</v>
      </c>
      <c r="AA360" s="5">
        <v>20</v>
      </c>
      <c r="AB360" s="5">
        <v>20</v>
      </c>
      <c r="AC360" s="5">
        <v>36</v>
      </c>
      <c r="AD360" s="5">
        <v>36</v>
      </c>
      <c r="AE360" s="5">
        <v>24</v>
      </c>
      <c r="AF360" s="5">
        <v>22</v>
      </c>
      <c r="AG360" s="5">
        <v>30</v>
      </c>
      <c r="AH360" s="5">
        <v>26</v>
      </c>
      <c r="AI360" s="5">
        <v>22</v>
      </c>
      <c r="AJ360" s="22">
        <v>20</v>
      </c>
      <c r="AK360" s="5">
        <v>12</v>
      </c>
      <c r="AL360" s="5">
        <v>12</v>
      </c>
      <c r="AM360" s="5">
        <v>34</v>
      </c>
      <c r="AN360" s="5">
        <v>36</v>
      </c>
      <c r="AO360" s="5">
        <v>18</v>
      </c>
      <c r="AP360" s="5">
        <v>24</v>
      </c>
      <c r="AQ360" s="5">
        <v>26</v>
      </c>
      <c r="AR360" s="5">
        <v>16</v>
      </c>
      <c r="AS360" s="5">
        <v>12</v>
      </c>
      <c r="AT360" s="5">
        <v>38</v>
      </c>
      <c r="AU360" s="5">
        <v>34</v>
      </c>
      <c r="AV360" s="5">
        <v>16</v>
      </c>
      <c r="AW360" s="5">
        <v>14</v>
      </c>
      <c r="AX360" s="5">
        <v>26</v>
      </c>
      <c r="AY360" s="5">
        <f t="shared" si="5"/>
        <v>1052</v>
      </c>
      <c r="BC360" s="6"/>
    </row>
    <row r="361" spans="1:55" x14ac:dyDescent="0.45">
      <c r="A361" s="4">
        <v>45863</v>
      </c>
      <c r="B361" s="5" t="s">
        <v>3</v>
      </c>
      <c r="C361" s="5">
        <v>30</v>
      </c>
      <c r="D361" s="5">
        <v>16</v>
      </c>
      <c r="E361" s="5">
        <v>12</v>
      </c>
      <c r="F361" s="5">
        <v>12</v>
      </c>
      <c r="G361" s="5">
        <v>8</v>
      </c>
      <c r="H361" s="5">
        <v>10</v>
      </c>
      <c r="I361" s="5">
        <v>26</v>
      </c>
      <c r="J361" s="5">
        <v>30</v>
      </c>
      <c r="K361" s="5">
        <v>16</v>
      </c>
      <c r="L361" s="5">
        <v>10</v>
      </c>
      <c r="M361" s="5">
        <v>10</v>
      </c>
      <c r="N361" s="5">
        <v>10</v>
      </c>
      <c r="O361" s="5">
        <v>12</v>
      </c>
      <c r="P361" s="5">
        <v>20</v>
      </c>
      <c r="Q361" s="5">
        <v>20</v>
      </c>
      <c r="R361" s="22">
        <v>20</v>
      </c>
      <c r="S361" s="5">
        <v>18</v>
      </c>
      <c r="T361" s="5">
        <v>14</v>
      </c>
      <c r="U361" s="5">
        <v>36</v>
      </c>
      <c r="V361" s="5">
        <v>44</v>
      </c>
      <c r="W361" s="5">
        <v>26</v>
      </c>
      <c r="X361" s="5">
        <v>12</v>
      </c>
      <c r="Y361" s="5">
        <v>30</v>
      </c>
      <c r="Z361" s="5">
        <v>26</v>
      </c>
      <c r="AA361" s="5">
        <v>16</v>
      </c>
      <c r="AB361" s="5">
        <v>14</v>
      </c>
      <c r="AC361" s="5">
        <v>40</v>
      </c>
      <c r="AD361" s="5">
        <v>36</v>
      </c>
      <c r="AE361" s="5">
        <v>22</v>
      </c>
      <c r="AF361" s="5">
        <v>20</v>
      </c>
      <c r="AG361" s="5">
        <v>30</v>
      </c>
      <c r="AH361" s="5">
        <v>28</v>
      </c>
      <c r="AI361" s="5">
        <v>20</v>
      </c>
      <c r="AJ361" s="22">
        <v>22</v>
      </c>
      <c r="AK361" s="5">
        <v>14</v>
      </c>
      <c r="AL361" s="5">
        <v>12</v>
      </c>
      <c r="AM361" s="5">
        <v>36</v>
      </c>
      <c r="AN361" s="5">
        <v>30</v>
      </c>
      <c r="AO361" s="5">
        <v>20</v>
      </c>
      <c r="AP361" s="5">
        <v>26</v>
      </c>
      <c r="AQ361" s="5">
        <v>24</v>
      </c>
      <c r="AR361" s="5">
        <v>14</v>
      </c>
      <c r="AS361" s="5">
        <v>16</v>
      </c>
      <c r="AT361" s="5">
        <v>30</v>
      </c>
      <c r="AU361" s="5">
        <v>32</v>
      </c>
      <c r="AV361" s="5">
        <v>22</v>
      </c>
      <c r="AW361" s="5">
        <v>10</v>
      </c>
      <c r="AX361" s="5">
        <v>24</v>
      </c>
      <c r="AY361" s="5">
        <f t="shared" si="5"/>
        <v>1026</v>
      </c>
      <c r="BC361" s="6"/>
    </row>
    <row r="362" spans="1:55" x14ac:dyDescent="0.45">
      <c r="A362" s="4">
        <v>45864</v>
      </c>
      <c r="B362" s="5" t="s">
        <v>4</v>
      </c>
      <c r="C362" s="5">
        <v>30</v>
      </c>
      <c r="D362" s="5">
        <v>18</v>
      </c>
      <c r="E362" s="5">
        <v>14</v>
      </c>
      <c r="F362" s="5">
        <v>8</v>
      </c>
      <c r="G362" s="5">
        <v>8</v>
      </c>
      <c r="H362" s="5">
        <v>10</v>
      </c>
      <c r="I362" s="5">
        <v>26</v>
      </c>
      <c r="J362" s="5">
        <v>28</v>
      </c>
      <c r="K362" s="5">
        <v>16</v>
      </c>
      <c r="L362" s="5">
        <v>10</v>
      </c>
      <c r="M362" s="5">
        <v>12</v>
      </c>
      <c r="N362" s="5">
        <v>12</v>
      </c>
      <c r="O362" s="5">
        <v>10</v>
      </c>
      <c r="P362" s="5">
        <v>14</v>
      </c>
      <c r="Q362" s="5">
        <v>22</v>
      </c>
      <c r="R362" s="22">
        <v>18</v>
      </c>
      <c r="S362" s="5">
        <v>16</v>
      </c>
      <c r="T362" s="5">
        <v>10</v>
      </c>
      <c r="U362" s="5">
        <v>34</v>
      </c>
      <c r="V362" s="5">
        <v>32</v>
      </c>
      <c r="W362" s="5">
        <v>22</v>
      </c>
      <c r="X362" s="5">
        <v>18</v>
      </c>
      <c r="Y362" s="5">
        <v>26</v>
      </c>
      <c r="Z362" s="5">
        <v>22</v>
      </c>
      <c r="AA362" s="5">
        <v>12</v>
      </c>
      <c r="AB362" s="5">
        <v>14</v>
      </c>
      <c r="AC362" s="5">
        <v>34</v>
      </c>
      <c r="AD362" s="5">
        <v>30</v>
      </c>
      <c r="AE362" s="5">
        <v>18</v>
      </c>
      <c r="AF362" s="5">
        <v>12</v>
      </c>
      <c r="AG362" s="5">
        <v>26</v>
      </c>
      <c r="AH362" s="5">
        <v>22</v>
      </c>
      <c r="AI362" s="5">
        <v>14</v>
      </c>
      <c r="AJ362" s="22">
        <v>16</v>
      </c>
      <c r="AK362" s="5">
        <v>12</v>
      </c>
      <c r="AL362" s="5">
        <v>10</v>
      </c>
      <c r="AM362" s="5">
        <v>32</v>
      </c>
      <c r="AN362" s="5">
        <v>36</v>
      </c>
      <c r="AO362" s="5">
        <v>18</v>
      </c>
      <c r="AP362" s="5">
        <v>20</v>
      </c>
      <c r="AQ362" s="5">
        <v>28</v>
      </c>
      <c r="AR362" s="5">
        <v>18</v>
      </c>
      <c r="AS362" s="5">
        <v>8</v>
      </c>
      <c r="AT362" s="5">
        <v>34</v>
      </c>
      <c r="AU362" s="5">
        <v>36</v>
      </c>
      <c r="AV362" s="5">
        <v>16</v>
      </c>
      <c r="AW362" s="5">
        <v>8</v>
      </c>
      <c r="AX362" s="5">
        <v>32</v>
      </c>
      <c r="AY362" s="5">
        <f t="shared" si="5"/>
        <v>942</v>
      </c>
      <c r="BC362" s="6"/>
    </row>
    <row r="363" spans="1:55" x14ac:dyDescent="0.45">
      <c r="A363" s="4">
        <v>45865</v>
      </c>
      <c r="B363" s="5" t="s">
        <v>5</v>
      </c>
      <c r="C363" s="5">
        <v>28</v>
      </c>
      <c r="D363" s="5">
        <v>18</v>
      </c>
      <c r="E363" s="5">
        <v>10</v>
      </c>
      <c r="F363" s="5">
        <v>8</v>
      </c>
      <c r="G363" s="5">
        <v>8</v>
      </c>
      <c r="H363" s="5">
        <v>16</v>
      </c>
      <c r="I363" s="5">
        <v>26</v>
      </c>
      <c r="J363" s="5">
        <v>28</v>
      </c>
      <c r="K363" s="5">
        <v>18</v>
      </c>
      <c r="L363" s="5">
        <v>12</v>
      </c>
      <c r="M363" s="5">
        <v>12</v>
      </c>
      <c r="N363" s="5">
        <v>10</v>
      </c>
      <c r="O363" s="5">
        <v>10</v>
      </c>
      <c r="P363" s="5">
        <v>18</v>
      </c>
      <c r="Q363" s="5">
        <v>24</v>
      </c>
      <c r="R363" s="22">
        <v>18</v>
      </c>
      <c r="S363" s="5">
        <v>12</v>
      </c>
      <c r="T363" s="5">
        <v>16</v>
      </c>
      <c r="U363" s="5">
        <v>30</v>
      </c>
      <c r="V363" s="5">
        <v>32</v>
      </c>
      <c r="W363" s="5">
        <v>22</v>
      </c>
      <c r="X363" s="5">
        <v>12</v>
      </c>
      <c r="Y363" s="5">
        <v>20</v>
      </c>
      <c r="Z363" s="5">
        <v>28</v>
      </c>
      <c r="AA363" s="5">
        <v>12</v>
      </c>
      <c r="AB363" s="5">
        <v>12</v>
      </c>
      <c r="AC363" s="5">
        <v>36</v>
      </c>
      <c r="AD363" s="5">
        <v>32</v>
      </c>
      <c r="AE363" s="5">
        <v>18</v>
      </c>
      <c r="AF363" s="5">
        <v>14</v>
      </c>
      <c r="AG363" s="5">
        <v>22</v>
      </c>
      <c r="AH363" s="5">
        <v>22</v>
      </c>
      <c r="AI363" s="5">
        <v>20</v>
      </c>
      <c r="AJ363" s="22">
        <v>14</v>
      </c>
      <c r="AK363" s="5">
        <v>8</v>
      </c>
      <c r="AL363" s="5">
        <v>14</v>
      </c>
      <c r="AM363" s="5">
        <v>34</v>
      </c>
      <c r="AN363" s="5">
        <v>30</v>
      </c>
      <c r="AO363" s="5">
        <v>24</v>
      </c>
      <c r="AP363" s="5">
        <v>24</v>
      </c>
      <c r="AQ363" s="5">
        <v>22</v>
      </c>
      <c r="AR363" s="5">
        <v>18</v>
      </c>
      <c r="AS363" s="5">
        <v>14</v>
      </c>
      <c r="AT363" s="5">
        <v>28</v>
      </c>
      <c r="AU363" s="5">
        <v>32</v>
      </c>
      <c r="AV363" s="5">
        <v>22</v>
      </c>
      <c r="AW363" s="5">
        <v>8</v>
      </c>
      <c r="AX363" s="5">
        <v>26</v>
      </c>
      <c r="AY363" s="5">
        <f t="shared" si="5"/>
        <v>942</v>
      </c>
      <c r="BC363" s="6"/>
    </row>
    <row r="364" spans="1:55" x14ac:dyDescent="0.45">
      <c r="A364" s="4">
        <v>45866</v>
      </c>
      <c r="B364" s="5" t="s">
        <v>6</v>
      </c>
      <c r="C364" s="5">
        <v>28</v>
      </c>
      <c r="D364" s="5">
        <v>22</v>
      </c>
      <c r="E364" s="5">
        <v>10</v>
      </c>
      <c r="F364" s="5">
        <v>10</v>
      </c>
      <c r="G364" s="5">
        <v>6</v>
      </c>
      <c r="H364" s="5">
        <v>10</v>
      </c>
      <c r="I364" s="5">
        <v>28</v>
      </c>
      <c r="J364" s="5">
        <v>32</v>
      </c>
      <c r="K364" s="5">
        <v>16</v>
      </c>
      <c r="L364" s="5">
        <v>10</v>
      </c>
      <c r="M364" s="5">
        <v>8</v>
      </c>
      <c r="N364" s="5">
        <v>14</v>
      </c>
      <c r="O364" s="5">
        <v>14</v>
      </c>
      <c r="P364" s="5">
        <v>24</v>
      </c>
      <c r="Q364" s="5">
        <v>26</v>
      </c>
      <c r="R364" s="22">
        <v>24</v>
      </c>
      <c r="S364" s="5">
        <v>14</v>
      </c>
      <c r="T364" s="5">
        <v>20</v>
      </c>
      <c r="U364" s="5">
        <v>32</v>
      </c>
      <c r="V364" s="5">
        <v>34</v>
      </c>
      <c r="W364" s="5">
        <v>26</v>
      </c>
      <c r="X364" s="5">
        <v>12</v>
      </c>
      <c r="Y364" s="5">
        <v>22</v>
      </c>
      <c r="Z364" s="5">
        <v>30</v>
      </c>
      <c r="AA364" s="5">
        <v>16</v>
      </c>
      <c r="AB364" s="5">
        <v>12</v>
      </c>
      <c r="AC364" s="5">
        <v>34</v>
      </c>
      <c r="AD364" s="5">
        <v>42</v>
      </c>
      <c r="AE364" s="5">
        <v>34</v>
      </c>
      <c r="AF364" s="5">
        <v>16</v>
      </c>
      <c r="AG364" s="5">
        <v>28</v>
      </c>
      <c r="AH364" s="5">
        <v>30</v>
      </c>
      <c r="AI364" s="5">
        <v>18</v>
      </c>
      <c r="AJ364" s="22">
        <v>16</v>
      </c>
      <c r="AK364" s="5">
        <v>16</v>
      </c>
      <c r="AL364" s="5">
        <v>14</v>
      </c>
      <c r="AM364" s="5">
        <v>36</v>
      </c>
      <c r="AN364" s="5">
        <v>36</v>
      </c>
      <c r="AO364" s="5">
        <v>20</v>
      </c>
      <c r="AP364" s="5">
        <v>24</v>
      </c>
      <c r="AQ364" s="5">
        <v>24</v>
      </c>
      <c r="AR364" s="5">
        <v>16</v>
      </c>
      <c r="AS364" s="5">
        <v>14</v>
      </c>
      <c r="AT364" s="5">
        <v>32</v>
      </c>
      <c r="AU364" s="5">
        <v>32</v>
      </c>
      <c r="AV364" s="5">
        <v>22</v>
      </c>
      <c r="AW364" s="5">
        <v>8</v>
      </c>
      <c r="AX364" s="5">
        <v>26</v>
      </c>
      <c r="AY364" s="5">
        <f t="shared" si="5"/>
        <v>1038</v>
      </c>
      <c r="BC364" s="6"/>
    </row>
    <row r="365" spans="1:55" x14ac:dyDescent="0.45">
      <c r="A365" s="4">
        <v>45867</v>
      </c>
      <c r="B365" s="5" t="s">
        <v>7</v>
      </c>
      <c r="C365" s="5">
        <v>30</v>
      </c>
      <c r="D365" s="5">
        <v>22</v>
      </c>
      <c r="E365" s="5">
        <v>10</v>
      </c>
      <c r="F365" s="5">
        <v>8</v>
      </c>
      <c r="G365" s="5">
        <v>8</v>
      </c>
      <c r="H365" s="5">
        <v>10</v>
      </c>
      <c r="I365" s="5">
        <v>26</v>
      </c>
      <c r="J365" s="5">
        <v>28</v>
      </c>
      <c r="K365" s="5">
        <v>20</v>
      </c>
      <c r="L365" s="5">
        <v>10</v>
      </c>
      <c r="M365" s="5">
        <v>14</v>
      </c>
      <c r="N365" s="5">
        <v>10</v>
      </c>
      <c r="O365" s="5">
        <v>10</v>
      </c>
      <c r="P365" s="5">
        <v>16</v>
      </c>
      <c r="Q365" s="5">
        <v>28</v>
      </c>
      <c r="R365" s="22">
        <v>20</v>
      </c>
      <c r="S365" s="5">
        <v>18</v>
      </c>
      <c r="T365" s="5">
        <v>16</v>
      </c>
      <c r="U365" s="5">
        <v>32</v>
      </c>
      <c r="V365" s="5">
        <v>34</v>
      </c>
      <c r="W365" s="5">
        <v>24</v>
      </c>
      <c r="X365" s="5">
        <v>12</v>
      </c>
      <c r="Y365" s="5">
        <v>26</v>
      </c>
      <c r="Z365" s="5">
        <v>26</v>
      </c>
      <c r="AA365" s="5">
        <v>16</v>
      </c>
      <c r="AB365" s="5">
        <v>14</v>
      </c>
      <c r="AC365" s="5">
        <v>40</v>
      </c>
      <c r="AD365" s="5">
        <v>36</v>
      </c>
      <c r="AE365" s="5">
        <v>22</v>
      </c>
      <c r="AF365" s="5">
        <v>16</v>
      </c>
      <c r="AG365" s="5">
        <v>30</v>
      </c>
      <c r="AH365" s="5">
        <v>28</v>
      </c>
      <c r="AI365" s="5">
        <v>18</v>
      </c>
      <c r="AJ365" s="22">
        <v>16</v>
      </c>
      <c r="AK365" s="5">
        <v>12</v>
      </c>
      <c r="AL365" s="5">
        <v>12</v>
      </c>
      <c r="AM365" s="5">
        <v>38</v>
      </c>
      <c r="AN365" s="5">
        <v>30</v>
      </c>
      <c r="AO365" s="5">
        <v>22</v>
      </c>
      <c r="AP365" s="5">
        <v>26</v>
      </c>
      <c r="AQ365" s="5">
        <v>22</v>
      </c>
      <c r="AR365" s="5">
        <v>20</v>
      </c>
      <c r="AS365" s="5">
        <v>12</v>
      </c>
      <c r="AT365" s="5">
        <v>30</v>
      </c>
      <c r="AU365" s="5">
        <v>36</v>
      </c>
      <c r="AV365" s="5">
        <v>18</v>
      </c>
      <c r="AW365" s="5">
        <v>10</v>
      </c>
      <c r="AX365" s="5">
        <v>32</v>
      </c>
      <c r="AY365" s="5">
        <f t="shared" si="5"/>
        <v>1014</v>
      </c>
      <c r="BC365" s="6"/>
    </row>
    <row r="366" spans="1:55" x14ac:dyDescent="0.45">
      <c r="A366" s="4">
        <v>45868</v>
      </c>
      <c r="B366" s="5" t="s">
        <v>8</v>
      </c>
      <c r="C366" s="5">
        <v>28</v>
      </c>
      <c r="D366" s="5">
        <v>18</v>
      </c>
      <c r="E366" s="5">
        <v>10</v>
      </c>
      <c r="F366" s="5">
        <v>8</v>
      </c>
      <c r="G366" s="5">
        <v>6</v>
      </c>
      <c r="H366" s="5">
        <v>8</v>
      </c>
      <c r="I366" s="5">
        <v>28</v>
      </c>
      <c r="J366" s="5">
        <v>28</v>
      </c>
      <c r="K366" s="5">
        <v>14</v>
      </c>
      <c r="L366" s="5">
        <v>10</v>
      </c>
      <c r="M366" s="5">
        <v>10</v>
      </c>
      <c r="N366" s="5">
        <v>12</v>
      </c>
      <c r="O366" s="5">
        <v>10</v>
      </c>
      <c r="P366" s="5">
        <v>12</v>
      </c>
      <c r="Q366" s="5">
        <v>24</v>
      </c>
      <c r="R366" s="22">
        <v>32</v>
      </c>
      <c r="S366" s="5">
        <v>24</v>
      </c>
      <c r="T366" s="5">
        <v>32</v>
      </c>
      <c r="U366" s="5">
        <v>44</v>
      </c>
      <c r="V366" s="5">
        <v>38</v>
      </c>
      <c r="W366" s="5">
        <v>34</v>
      </c>
      <c r="X366" s="5">
        <v>26</v>
      </c>
      <c r="Y366" s="5">
        <v>36</v>
      </c>
      <c r="Z366" s="5">
        <v>40</v>
      </c>
      <c r="AA366" s="5">
        <v>34</v>
      </c>
      <c r="AB366" s="5">
        <v>26</v>
      </c>
      <c r="AC366" s="5">
        <v>32</v>
      </c>
      <c r="AD366" s="5">
        <v>32</v>
      </c>
      <c r="AE366" s="5">
        <v>22</v>
      </c>
      <c r="AF366" s="5">
        <v>12</v>
      </c>
      <c r="AG366" s="5">
        <v>24</v>
      </c>
      <c r="AH366" s="5">
        <v>24</v>
      </c>
      <c r="AI366" s="5">
        <v>22</v>
      </c>
      <c r="AJ366" s="22">
        <v>14</v>
      </c>
      <c r="AK366" s="5">
        <v>14</v>
      </c>
      <c r="AL366" s="5">
        <v>16</v>
      </c>
      <c r="AM366" s="5">
        <v>34</v>
      </c>
      <c r="AN366" s="5">
        <v>32</v>
      </c>
      <c r="AO366" s="5">
        <v>26</v>
      </c>
      <c r="AP366" s="5">
        <v>24</v>
      </c>
      <c r="AQ366" s="5">
        <v>24</v>
      </c>
      <c r="AR366" s="5">
        <v>20</v>
      </c>
      <c r="AS366" s="5">
        <v>14</v>
      </c>
      <c r="AT366" s="5">
        <v>30</v>
      </c>
      <c r="AU366" s="5">
        <v>38</v>
      </c>
      <c r="AV366" s="5">
        <v>20</v>
      </c>
      <c r="AW366" s="5">
        <v>10</v>
      </c>
      <c r="AX366" s="5">
        <v>32</v>
      </c>
      <c r="AY366" s="5">
        <f t="shared" si="5"/>
        <v>1108</v>
      </c>
      <c r="BC366" s="6"/>
    </row>
    <row r="367" spans="1:55" x14ac:dyDescent="0.45">
      <c r="A367" s="4">
        <v>45869</v>
      </c>
      <c r="B367" s="5" t="s">
        <v>2</v>
      </c>
      <c r="C367" s="5">
        <v>30</v>
      </c>
      <c r="D367" s="5">
        <v>18</v>
      </c>
      <c r="E367" s="5">
        <v>12</v>
      </c>
      <c r="F367" s="5">
        <v>8</v>
      </c>
      <c r="G367" s="5">
        <v>12</v>
      </c>
      <c r="H367" s="5">
        <v>12</v>
      </c>
      <c r="I367" s="5">
        <v>26</v>
      </c>
      <c r="J367" s="5">
        <v>28</v>
      </c>
      <c r="K367" s="5">
        <v>16</v>
      </c>
      <c r="L367" s="5">
        <v>8</v>
      </c>
      <c r="M367" s="5">
        <v>12</v>
      </c>
      <c r="N367" s="5">
        <v>10</v>
      </c>
      <c r="O367" s="5">
        <v>10</v>
      </c>
      <c r="P367" s="5">
        <v>20</v>
      </c>
      <c r="Q367" s="5">
        <v>20</v>
      </c>
      <c r="R367" s="22">
        <v>22</v>
      </c>
      <c r="S367" s="5">
        <v>18</v>
      </c>
      <c r="T367" s="5">
        <v>12</v>
      </c>
      <c r="U367" s="5">
        <v>36</v>
      </c>
      <c r="V367" s="5">
        <v>42</v>
      </c>
      <c r="W367" s="5">
        <v>28</v>
      </c>
      <c r="X367" s="5">
        <v>20</v>
      </c>
      <c r="Y367" s="5">
        <v>26</v>
      </c>
      <c r="Z367" s="5">
        <v>28</v>
      </c>
      <c r="AA367" s="5">
        <v>16</v>
      </c>
      <c r="AB367" s="5">
        <v>16</v>
      </c>
      <c r="AC367" s="5">
        <v>36</v>
      </c>
      <c r="AD367" s="5">
        <v>34</v>
      </c>
      <c r="AE367" s="5">
        <v>20</v>
      </c>
      <c r="AF367" s="5">
        <v>12</v>
      </c>
      <c r="AG367" s="5">
        <v>26</v>
      </c>
      <c r="AH367" s="5">
        <v>22</v>
      </c>
      <c r="AI367" s="5">
        <v>16</v>
      </c>
      <c r="AJ367" s="22">
        <v>14</v>
      </c>
      <c r="AK367" s="5">
        <v>18</v>
      </c>
      <c r="AL367" s="5">
        <v>12</v>
      </c>
      <c r="AM367" s="5">
        <v>34</v>
      </c>
      <c r="AN367" s="5">
        <v>32</v>
      </c>
      <c r="AO367" s="5">
        <v>20</v>
      </c>
      <c r="AP367" s="5">
        <v>22</v>
      </c>
      <c r="AQ367" s="5">
        <v>28</v>
      </c>
      <c r="AR367" s="5">
        <v>14</v>
      </c>
      <c r="AS367" s="5">
        <v>16</v>
      </c>
      <c r="AT367" s="5">
        <v>32</v>
      </c>
      <c r="AU367" s="5">
        <v>30</v>
      </c>
      <c r="AV367" s="5">
        <v>18</v>
      </c>
      <c r="AW367" s="5">
        <v>14</v>
      </c>
      <c r="AX367" s="5">
        <v>26</v>
      </c>
      <c r="AY367" s="5">
        <f t="shared" si="5"/>
        <v>1002</v>
      </c>
      <c r="BC367" s="6"/>
    </row>
    <row r="368" spans="1:55" x14ac:dyDescent="0.45">
      <c r="Q368">
        <f>MIN(Q3:Q367)</f>
        <v>16</v>
      </c>
      <c r="R368" s="20">
        <f t="shared" ref="R368:AQ368" si="6">MIN(R3:R367)</f>
        <v>10</v>
      </c>
      <c r="S368">
        <f t="shared" si="6"/>
        <v>6</v>
      </c>
      <c r="T368">
        <f t="shared" si="6"/>
        <v>6</v>
      </c>
      <c r="U368">
        <f t="shared" si="6"/>
        <v>26</v>
      </c>
      <c r="V368">
        <f t="shared" si="6"/>
        <v>22</v>
      </c>
      <c r="W368">
        <f t="shared" si="6"/>
        <v>8</v>
      </c>
      <c r="X368">
        <f t="shared" si="6"/>
        <v>6</v>
      </c>
      <c r="Y368">
        <f t="shared" si="6"/>
        <v>12</v>
      </c>
      <c r="Z368">
        <f t="shared" si="6"/>
        <v>6</v>
      </c>
      <c r="AA368">
        <f t="shared" si="6"/>
        <v>6</v>
      </c>
      <c r="AB368">
        <f t="shared" si="6"/>
        <v>6</v>
      </c>
      <c r="AC368">
        <f t="shared" si="6"/>
        <v>8</v>
      </c>
      <c r="AD368">
        <f t="shared" si="6"/>
        <v>6</v>
      </c>
      <c r="AE368">
        <f t="shared" si="6"/>
        <v>6</v>
      </c>
      <c r="AF368">
        <f t="shared" si="6"/>
        <v>6</v>
      </c>
      <c r="AG368">
        <f t="shared" si="6"/>
        <v>12</v>
      </c>
      <c r="AH368">
        <f t="shared" si="6"/>
        <v>12</v>
      </c>
      <c r="AI368">
        <f t="shared" si="6"/>
        <v>6</v>
      </c>
      <c r="AJ368" s="20">
        <f t="shared" si="6"/>
        <v>8</v>
      </c>
      <c r="AK368">
        <f t="shared" si="6"/>
        <v>6</v>
      </c>
      <c r="AL368">
        <f t="shared" si="6"/>
        <v>8</v>
      </c>
      <c r="AM368">
        <f t="shared" si="6"/>
        <v>24</v>
      </c>
      <c r="AN368">
        <f t="shared" si="6"/>
        <v>24</v>
      </c>
      <c r="AO368">
        <f t="shared" si="6"/>
        <v>10</v>
      </c>
      <c r="AP368">
        <f t="shared" si="6"/>
        <v>16</v>
      </c>
      <c r="AQ368">
        <f t="shared" si="6"/>
        <v>16</v>
      </c>
      <c r="AY368" s="11">
        <f>SUM(AY3:AY367)</f>
        <v>349076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autoFilter ref="A2:BC368"/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76"/>
  <sheetViews>
    <sheetView topLeftCell="A272" zoomScale="55" zoomScaleNormal="55" workbookViewId="0">
      <selection activeCell="A300" sqref="A67:A300"/>
    </sheetView>
  </sheetViews>
  <sheetFormatPr defaultRowHeight="18" x14ac:dyDescent="0.45"/>
  <cols>
    <col min="1" max="1" width="11.19921875" bestFit="1" customWidth="1"/>
    <col min="2" max="2" width="6.69921875" bestFit="1" customWidth="1"/>
    <col min="3" max="21" width="4.8984375" bestFit="1" customWidth="1"/>
    <col min="22" max="49" width="5.8984375" bestFit="1" customWidth="1"/>
    <col min="50" max="50" width="4.8984375" bestFit="1" customWidth="1"/>
    <col min="51" max="51" width="9.5" bestFit="1" customWidth="1"/>
    <col min="52" max="52" width="13" bestFit="1" customWidth="1"/>
    <col min="53" max="54" width="10.19921875" bestFit="1" customWidth="1"/>
    <col min="55" max="55" width="6.69921875" bestFit="1" customWidth="1"/>
    <col min="56" max="58" width="8.59765625" bestFit="1" customWidth="1"/>
  </cols>
  <sheetData>
    <row r="1" spans="1:55" x14ac:dyDescent="0.45">
      <c r="A1" t="s">
        <v>395</v>
      </c>
    </row>
    <row r="2" spans="1:55" s="3" customFormat="1" x14ac:dyDescent="0.45">
      <c r="A2" s="1" t="s">
        <v>0</v>
      </c>
      <c r="B2" s="1" t="s">
        <v>1</v>
      </c>
      <c r="C2" s="2">
        <v>2.0833333333333332E-2</v>
      </c>
      <c r="D2" s="2">
        <v>4.1666666666666664E-2</v>
      </c>
      <c r="E2" s="2">
        <v>6.25E-2</v>
      </c>
      <c r="F2" s="2">
        <v>8.3333333333333329E-2</v>
      </c>
      <c r="G2" s="2">
        <v>0.10416666666666667</v>
      </c>
      <c r="H2" s="2">
        <v>0.125</v>
      </c>
      <c r="I2" s="2">
        <v>0.14583333333333334</v>
      </c>
      <c r="J2" s="2">
        <v>0.16666666666666666</v>
      </c>
      <c r="K2" s="2">
        <v>0.1875</v>
      </c>
      <c r="L2" s="2">
        <v>0.20833333333333334</v>
      </c>
      <c r="M2" s="2">
        <v>0.22916666666666666</v>
      </c>
      <c r="N2" s="2">
        <v>0.25</v>
      </c>
      <c r="O2" s="2">
        <v>0.27083333333333331</v>
      </c>
      <c r="P2" s="2">
        <v>0.29166666666666669</v>
      </c>
      <c r="Q2" s="2">
        <v>0.3125</v>
      </c>
      <c r="R2" s="2">
        <v>0.33333333333333331</v>
      </c>
      <c r="S2" s="2">
        <v>0.35416666666666669</v>
      </c>
      <c r="T2" s="2">
        <v>0.375</v>
      </c>
      <c r="U2" s="2">
        <v>0.39583333333333331</v>
      </c>
      <c r="V2" s="2">
        <v>0.41666666666666669</v>
      </c>
      <c r="W2" s="2">
        <v>0.4375</v>
      </c>
      <c r="X2" s="2">
        <v>0.45833333333333331</v>
      </c>
      <c r="Y2" s="2">
        <v>0.47916666666666669</v>
      </c>
      <c r="Z2" s="2">
        <v>0.5</v>
      </c>
      <c r="AA2" s="2">
        <v>0.52083333333333337</v>
      </c>
      <c r="AB2" s="2">
        <v>0.54166666666666663</v>
      </c>
      <c r="AC2" s="2">
        <v>0.5625</v>
      </c>
      <c r="AD2" s="2">
        <v>0.58333333333333337</v>
      </c>
      <c r="AE2" s="2">
        <v>0.60416666666666663</v>
      </c>
      <c r="AF2" s="2">
        <v>0.625</v>
      </c>
      <c r="AG2" s="2">
        <v>0.64583333333333337</v>
      </c>
      <c r="AH2" s="2">
        <v>0.66666666666666663</v>
      </c>
      <c r="AI2" s="2">
        <v>0.6875</v>
      </c>
      <c r="AJ2" s="2">
        <v>0.70833333333333337</v>
      </c>
      <c r="AK2" s="2">
        <v>0.72916666666666663</v>
      </c>
      <c r="AL2" s="2">
        <v>0.75</v>
      </c>
      <c r="AM2" s="2">
        <v>0.77083333333333337</v>
      </c>
      <c r="AN2" s="2">
        <v>0.79166666666666663</v>
      </c>
      <c r="AO2" s="2">
        <v>0.8125</v>
      </c>
      <c r="AP2" s="2">
        <v>0.83333333333333337</v>
      </c>
      <c r="AQ2" s="2">
        <v>0.85416666666666663</v>
      </c>
      <c r="AR2" s="2">
        <v>0.875</v>
      </c>
      <c r="AS2" s="2">
        <v>0.89583333333333337</v>
      </c>
      <c r="AT2" s="2">
        <v>0.91666666666666663</v>
      </c>
      <c r="AU2" s="2">
        <v>0.9375</v>
      </c>
      <c r="AV2" s="2">
        <v>0.95833333333333337</v>
      </c>
      <c r="AW2" s="2">
        <v>0.97916666666666663</v>
      </c>
      <c r="AX2" s="2">
        <v>0</v>
      </c>
      <c r="AY2" s="1" t="s">
        <v>400</v>
      </c>
    </row>
    <row r="3" spans="1:55" x14ac:dyDescent="0.45">
      <c r="A3" s="4">
        <v>45505</v>
      </c>
      <c r="B3" s="5" t="s">
        <v>2</v>
      </c>
      <c r="C3" s="5">
        <v>12</v>
      </c>
      <c r="D3" s="5">
        <v>12</v>
      </c>
      <c r="E3" s="5">
        <v>12</v>
      </c>
      <c r="F3" s="5">
        <v>12</v>
      </c>
      <c r="G3" s="5">
        <v>12</v>
      </c>
      <c r="H3" s="5">
        <v>12</v>
      </c>
      <c r="I3" s="5">
        <v>12</v>
      </c>
      <c r="J3" s="5">
        <v>12</v>
      </c>
      <c r="K3" s="5">
        <v>12</v>
      </c>
      <c r="L3" s="5">
        <v>12</v>
      </c>
      <c r="M3" s="5">
        <v>12</v>
      </c>
      <c r="N3" s="5">
        <v>12</v>
      </c>
      <c r="O3" s="5">
        <v>12</v>
      </c>
      <c r="P3" s="5">
        <v>12</v>
      </c>
      <c r="Q3" s="5">
        <v>12</v>
      </c>
      <c r="R3" s="5">
        <v>12</v>
      </c>
      <c r="S3" s="5">
        <v>12</v>
      </c>
      <c r="T3" s="5">
        <v>12</v>
      </c>
      <c r="U3" s="5">
        <v>16</v>
      </c>
      <c r="V3" s="5">
        <v>14</v>
      </c>
      <c r="W3" s="5">
        <v>16</v>
      </c>
      <c r="X3" s="5">
        <v>14</v>
      </c>
      <c r="Y3" s="5">
        <v>16</v>
      </c>
      <c r="Z3" s="5">
        <v>14</v>
      </c>
      <c r="AA3" s="5">
        <v>16</v>
      </c>
      <c r="AB3" s="5">
        <v>14</v>
      </c>
      <c r="AC3" s="5">
        <v>18</v>
      </c>
      <c r="AD3" s="5">
        <v>16</v>
      </c>
      <c r="AE3" s="5">
        <v>18</v>
      </c>
      <c r="AF3" s="5">
        <v>16</v>
      </c>
      <c r="AG3" s="5">
        <v>14</v>
      </c>
      <c r="AH3" s="5">
        <v>14</v>
      </c>
      <c r="AI3" s="5">
        <v>14</v>
      </c>
      <c r="AJ3" s="5">
        <v>14</v>
      </c>
      <c r="AK3" s="5">
        <v>14</v>
      </c>
      <c r="AL3" s="5">
        <v>14</v>
      </c>
      <c r="AM3" s="5">
        <v>18</v>
      </c>
      <c r="AN3" s="5">
        <v>22</v>
      </c>
      <c r="AO3" s="5">
        <v>20</v>
      </c>
      <c r="AP3" s="5">
        <v>20</v>
      </c>
      <c r="AQ3" s="5">
        <v>20</v>
      </c>
      <c r="AR3" s="5">
        <v>20</v>
      </c>
      <c r="AS3" s="5">
        <v>14</v>
      </c>
      <c r="AT3" s="5">
        <v>12</v>
      </c>
      <c r="AU3" s="5">
        <v>12</v>
      </c>
      <c r="AV3" s="5">
        <v>12</v>
      </c>
      <c r="AW3" s="5">
        <v>12</v>
      </c>
      <c r="AX3" s="5">
        <v>12</v>
      </c>
      <c r="AY3" s="5">
        <f>SUM(C3:AX3)</f>
        <v>682</v>
      </c>
      <c r="BC3" s="6"/>
    </row>
    <row r="4" spans="1:55" x14ac:dyDescent="0.45">
      <c r="A4" s="4">
        <v>45506</v>
      </c>
      <c r="B4" s="5" t="s">
        <v>3</v>
      </c>
      <c r="C4" s="5">
        <v>12</v>
      </c>
      <c r="D4" s="5">
        <v>12</v>
      </c>
      <c r="E4" s="5">
        <v>12</v>
      </c>
      <c r="F4" s="5">
        <v>14</v>
      </c>
      <c r="G4" s="5">
        <v>12</v>
      </c>
      <c r="H4" s="5">
        <v>12</v>
      </c>
      <c r="I4" s="5">
        <v>12</v>
      </c>
      <c r="J4" s="5">
        <v>12</v>
      </c>
      <c r="K4" s="5">
        <v>12</v>
      </c>
      <c r="L4" s="5">
        <v>12</v>
      </c>
      <c r="M4" s="5">
        <v>12</v>
      </c>
      <c r="N4" s="5">
        <v>12</v>
      </c>
      <c r="O4" s="5">
        <v>12</v>
      </c>
      <c r="P4" s="5">
        <v>12</v>
      </c>
      <c r="Q4" s="5">
        <v>12</v>
      </c>
      <c r="R4" s="5">
        <v>12</v>
      </c>
      <c r="S4" s="5">
        <v>12</v>
      </c>
      <c r="T4" s="5">
        <v>12</v>
      </c>
      <c r="U4" s="5">
        <v>14</v>
      </c>
      <c r="V4" s="5">
        <v>12</v>
      </c>
      <c r="W4" s="5">
        <v>14</v>
      </c>
      <c r="X4" s="5">
        <v>14</v>
      </c>
      <c r="Y4" s="5">
        <v>16</v>
      </c>
      <c r="Z4" s="5">
        <v>18</v>
      </c>
      <c r="AA4" s="5">
        <v>14</v>
      </c>
      <c r="AB4" s="5">
        <v>16</v>
      </c>
      <c r="AC4" s="5">
        <v>16</v>
      </c>
      <c r="AD4" s="5">
        <v>18</v>
      </c>
      <c r="AE4" s="5">
        <v>14</v>
      </c>
      <c r="AF4" s="5">
        <v>16</v>
      </c>
      <c r="AG4" s="5">
        <v>14</v>
      </c>
      <c r="AH4" s="5">
        <v>16</v>
      </c>
      <c r="AI4" s="5">
        <v>14</v>
      </c>
      <c r="AJ4" s="5">
        <v>14</v>
      </c>
      <c r="AK4" s="5">
        <v>14</v>
      </c>
      <c r="AL4" s="5">
        <v>16</v>
      </c>
      <c r="AM4" s="5">
        <v>24</v>
      </c>
      <c r="AN4" s="5">
        <v>22</v>
      </c>
      <c r="AO4" s="5">
        <v>22</v>
      </c>
      <c r="AP4" s="5">
        <v>22</v>
      </c>
      <c r="AQ4" s="5">
        <v>14</v>
      </c>
      <c r="AR4" s="5">
        <v>14</v>
      </c>
      <c r="AS4" s="5">
        <v>12</v>
      </c>
      <c r="AT4" s="5">
        <v>12</v>
      </c>
      <c r="AU4" s="5">
        <v>12</v>
      </c>
      <c r="AV4" s="5">
        <v>12</v>
      </c>
      <c r="AW4" s="5">
        <v>14</v>
      </c>
      <c r="AX4" s="5">
        <v>12</v>
      </c>
      <c r="AY4" s="5">
        <f t="shared" ref="AY4:AY67" si="0">SUM(C4:AX4)</f>
        <v>680</v>
      </c>
      <c r="BC4" s="6"/>
    </row>
    <row r="5" spans="1:55" x14ac:dyDescent="0.45">
      <c r="A5" s="4">
        <v>45507</v>
      </c>
      <c r="B5" s="5" t="s">
        <v>4</v>
      </c>
      <c r="C5" s="5">
        <v>12</v>
      </c>
      <c r="D5" s="5">
        <v>12</v>
      </c>
      <c r="E5" s="5">
        <v>12</v>
      </c>
      <c r="F5" s="5">
        <v>12</v>
      </c>
      <c r="G5" s="5">
        <v>12</v>
      </c>
      <c r="H5" s="5">
        <v>12</v>
      </c>
      <c r="I5" s="5">
        <v>12</v>
      </c>
      <c r="J5" s="5">
        <v>12</v>
      </c>
      <c r="K5" s="5">
        <v>12</v>
      </c>
      <c r="L5" s="5">
        <v>12</v>
      </c>
      <c r="M5" s="5">
        <v>12</v>
      </c>
      <c r="N5" s="5">
        <v>12</v>
      </c>
      <c r="O5" s="5">
        <v>12</v>
      </c>
      <c r="P5" s="5">
        <v>12</v>
      </c>
      <c r="Q5" s="5">
        <v>14</v>
      </c>
      <c r="R5" s="5">
        <v>12</v>
      </c>
      <c r="S5" s="5">
        <v>12</v>
      </c>
      <c r="T5" s="5">
        <v>12</v>
      </c>
      <c r="U5" s="5">
        <v>14</v>
      </c>
      <c r="V5" s="5">
        <v>12</v>
      </c>
      <c r="W5" s="5">
        <v>14</v>
      </c>
      <c r="X5" s="5">
        <v>12</v>
      </c>
      <c r="Y5" s="5">
        <v>12</v>
      </c>
      <c r="Z5" s="5">
        <v>14</v>
      </c>
      <c r="AA5" s="5">
        <v>14</v>
      </c>
      <c r="AB5" s="5">
        <v>12</v>
      </c>
      <c r="AC5" s="5">
        <v>16</v>
      </c>
      <c r="AD5" s="5">
        <v>14</v>
      </c>
      <c r="AE5" s="5">
        <v>14</v>
      </c>
      <c r="AF5" s="5">
        <v>16</v>
      </c>
      <c r="AG5" s="5">
        <v>16</v>
      </c>
      <c r="AH5" s="5">
        <v>16</v>
      </c>
      <c r="AI5" s="5">
        <v>16</v>
      </c>
      <c r="AJ5" s="5">
        <v>14</v>
      </c>
      <c r="AK5" s="5">
        <v>16</v>
      </c>
      <c r="AL5" s="5">
        <v>14</v>
      </c>
      <c r="AM5" s="5">
        <v>18</v>
      </c>
      <c r="AN5" s="5">
        <v>18</v>
      </c>
      <c r="AO5" s="5">
        <v>18</v>
      </c>
      <c r="AP5" s="5">
        <v>16</v>
      </c>
      <c r="AQ5" s="5">
        <v>14</v>
      </c>
      <c r="AR5" s="5">
        <v>14</v>
      </c>
      <c r="AS5" s="5">
        <v>12</v>
      </c>
      <c r="AT5" s="5">
        <v>12</v>
      </c>
      <c r="AU5" s="5">
        <v>12</v>
      </c>
      <c r="AV5" s="5">
        <v>12</v>
      </c>
      <c r="AW5" s="5">
        <v>12</v>
      </c>
      <c r="AX5" s="5">
        <v>12</v>
      </c>
      <c r="AY5" s="5">
        <f t="shared" si="0"/>
        <v>644</v>
      </c>
      <c r="BC5" s="6"/>
    </row>
    <row r="6" spans="1:55" x14ac:dyDescent="0.45">
      <c r="A6" s="4">
        <v>45508</v>
      </c>
      <c r="B6" s="5" t="s">
        <v>5</v>
      </c>
      <c r="C6" s="5">
        <v>12</v>
      </c>
      <c r="D6" s="5">
        <v>14</v>
      </c>
      <c r="E6" s="5">
        <v>10</v>
      </c>
      <c r="F6" s="5">
        <v>14</v>
      </c>
      <c r="G6" s="5">
        <v>12</v>
      </c>
      <c r="H6" s="5">
        <v>12</v>
      </c>
      <c r="I6" s="5">
        <v>12</v>
      </c>
      <c r="J6" s="5">
        <v>12</v>
      </c>
      <c r="K6" s="5">
        <v>12</v>
      </c>
      <c r="L6" s="5">
        <v>12</v>
      </c>
      <c r="M6" s="5">
        <v>12</v>
      </c>
      <c r="N6" s="5">
        <v>12</v>
      </c>
      <c r="O6" s="5">
        <v>12</v>
      </c>
      <c r="P6" s="5">
        <v>12</v>
      </c>
      <c r="Q6" s="5">
        <v>12</v>
      </c>
      <c r="R6" s="5">
        <v>12</v>
      </c>
      <c r="S6" s="5">
        <v>12</v>
      </c>
      <c r="T6" s="5">
        <v>12</v>
      </c>
      <c r="U6" s="5">
        <v>20</v>
      </c>
      <c r="V6" s="5">
        <v>18</v>
      </c>
      <c r="W6" s="5">
        <v>18</v>
      </c>
      <c r="X6" s="5">
        <v>20</v>
      </c>
      <c r="Y6" s="5">
        <v>18</v>
      </c>
      <c r="Z6" s="5">
        <v>20</v>
      </c>
      <c r="AA6" s="5">
        <v>18</v>
      </c>
      <c r="AB6" s="5">
        <v>20</v>
      </c>
      <c r="AC6" s="5">
        <v>14</v>
      </c>
      <c r="AD6" s="5">
        <v>14</v>
      </c>
      <c r="AE6" s="5">
        <v>14</v>
      </c>
      <c r="AF6" s="5">
        <v>14</v>
      </c>
      <c r="AG6" s="5">
        <v>14</v>
      </c>
      <c r="AH6" s="5">
        <v>14</v>
      </c>
      <c r="AI6" s="5">
        <v>14</v>
      </c>
      <c r="AJ6" s="5">
        <v>14</v>
      </c>
      <c r="AK6" s="5">
        <v>14</v>
      </c>
      <c r="AL6" s="5">
        <v>14</v>
      </c>
      <c r="AM6" s="5">
        <v>18</v>
      </c>
      <c r="AN6" s="5">
        <v>24</v>
      </c>
      <c r="AO6" s="5">
        <v>22</v>
      </c>
      <c r="AP6" s="5">
        <v>18</v>
      </c>
      <c r="AQ6" s="5">
        <v>18</v>
      </c>
      <c r="AR6" s="5">
        <v>18</v>
      </c>
      <c r="AS6" s="5">
        <v>14</v>
      </c>
      <c r="AT6" s="5">
        <v>12</v>
      </c>
      <c r="AU6" s="5">
        <v>12</v>
      </c>
      <c r="AV6" s="5">
        <v>14</v>
      </c>
      <c r="AW6" s="5">
        <v>12</v>
      </c>
      <c r="AX6" s="5">
        <v>12</v>
      </c>
      <c r="AY6" s="5">
        <f t="shared" si="0"/>
        <v>704</v>
      </c>
      <c r="BC6" s="6"/>
    </row>
    <row r="7" spans="1:55" x14ac:dyDescent="0.45">
      <c r="A7" s="4">
        <v>45509</v>
      </c>
      <c r="B7" s="5" t="s">
        <v>6</v>
      </c>
      <c r="C7" s="5">
        <v>12</v>
      </c>
      <c r="D7" s="5">
        <v>12</v>
      </c>
      <c r="E7" s="5">
        <v>12</v>
      </c>
      <c r="F7" s="5">
        <v>12</v>
      </c>
      <c r="G7" s="5">
        <v>12</v>
      </c>
      <c r="H7" s="5">
        <v>12</v>
      </c>
      <c r="I7" s="5">
        <v>12</v>
      </c>
      <c r="J7" s="5">
        <v>12</v>
      </c>
      <c r="K7" s="5">
        <v>12</v>
      </c>
      <c r="L7" s="5">
        <v>12</v>
      </c>
      <c r="M7" s="5">
        <v>12</v>
      </c>
      <c r="N7" s="5">
        <v>12</v>
      </c>
      <c r="O7" s="5">
        <v>12</v>
      </c>
      <c r="P7" s="5">
        <v>12</v>
      </c>
      <c r="Q7" s="5">
        <v>12</v>
      </c>
      <c r="R7" s="5">
        <v>12</v>
      </c>
      <c r="S7" s="5">
        <v>12</v>
      </c>
      <c r="T7" s="5">
        <v>12</v>
      </c>
      <c r="U7" s="5">
        <v>12</v>
      </c>
      <c r="V7" s="5">
        <v>14</v>
      </c>
      <c r="W7" s="5">
        <v>12</v>
      </c>
      <c r="X7" s="5">
        <v>12</v>
      </c>
      <c r="Y7" s="5">
        <v>12</v>
      </c>
      <c r="Z7" s="5">
        <v>12</v>
      </c>
      <c r="AA7" s="5">
        <v>12</v>
      </c>
      <c r="AB7" s="5">
        <v>12</v>
      </c>
      <c r="AC7" s="5">
        <v>12</v>
      </c>
      <c r="AD7" s="5">
        <v>12</v>
      </c>
      <c r="AE7" s="5">
        <v>12</v>
      </c>
      <c r="AF7" s="5">
        <v>12</v>
      </c>
      <c r="AG7" s="5">
        <v>12</v>
      </c>
      <c r="AH7" s="5">
        <v>12</v>
      </c>
      <c r="AI7" s="5">
        <v>12</v>
      </c>
      <c r="AJ7" s="5">
        <v>12</v>
      </c>
      <c r="AK7" s="5">
        <v>12</v>
      </c>
      <c r="AL7" s="5">
        <v>12</v>
      </c>
      <c r="AM7" s="5">
        <v>12</v>
      </c>
      <c r="AN7" s="5">
        <v>14</v>
      </c>
      <c r="AO7" s="5">
        <v>12</v>
      </c>
      <c r="AP7" s="5">
        <v>12</v>
      </c>
      <c r="AQ7" s="5">
        <v>14</v>
      </c>
      <c r="AR7" s="5">
        <v>12</v>
      </c>
      <c r="AS7" s="5">
        <v>12</v>
      </c>
      <c r="AT7" s="5">
        <v>12</v>
      </c>
      <c r="AU7" s="5">
        <v>12</v>
      </c>
      <c r="AV7" s="5">
        <v>12</v>
      </c>
      <c r="AW7" s="5">
        <v>12</v>
      </c>
      <c r="AX7" s="5">
        <v>14</v>
      </c>
      <c r="AY7" s="5">
        <f t="shared" si="0"/>
        <v>584</v>
      </c>
      <c r="BC7" s="6"/>
    </row>
    <row r="8" spans="1:55" x14ac:dyDescent="0.45">
      <c r="A8" s="4">
        <v>45510</v>
      </c>
      <c r="B8" s="5" t="s">
        <v>7</v>
      </c>
      <c r="C8" s="5">
        <v>12</v>
      </c>
      <c r="D8" s="5">
        <v>12</v>
      </c>
      <c r="E8" s="5">
        <v>12</v>
      </c>
      <c r="F8" s="5">
        <v>12</v>
      </c>
      <c r="G8" s="5">
        <v>12</v>
      </c>
      <c r="H8" s="5">
        <v>12</v>
      </c>
      <c r="I8" s="5">
        <v>12</v>
      </c>
      <c r="J8" s="5">
        <v>12</v>
      </c>
      <c r="K8" s="5">
        <v>12</v>
      </c>
      <c r="L8" s="5">
        <v>12</v>
      </c>
      <c r="M8" s="5">
        <v>12</v>
      </c>
      <c r="N8" s="5">
        <v>12</v>
      </c>
      <c r="O8" s="5">
        <v>12</v>
      </c>
      <c r="P8" s="5">
        <v>12</v>
      </c>
      <c r="Q8" s="5">
        <v>12</v>
      </c>
      <c r="R8" s="5">
        <v>12</v>
      </c>
      <c r="S8" s="5">
        <v>12</v>
      </c>
      <c r="T8" s="5">
        <v>12</v>
      </c>
      <c r="U8" s="5">
        <v>20</v>
      </c>
      <c r="V8" s="5">
        <v>20</v>
      </c>
      <c r="W8" s="5">
        <v>18</v>
      </c>
      <c r="X8" s="5">
        <v>14</v>
      </c>
      <c r="Y8" s="5">
        <v>16</v>
      </c>
      <c r="Z8" s="5">
        <v>18</v>
      </c>
      <c r="AA8" s="5">
        <v>16</v>
      </c>
      <c r="AB8" s="5">
        <v>14</v>
      </c>
      <c r="AC8" s="5">
        <v>14</v>
      </c>
      <c r="AD8" s="5">
        <v>20</v>
      </c>
      <c r="AE8" s="5">
        <v>20</v>
      </c>
      <c r="AF8" s="5">
        <v>20</v>
      </c>
      <c r="AG8" s="5">
        <v>24</v>
      </c>
      <c r="AH8" s="5">
        <v>22</v>
      </c>
      <c r="AI8" s="5">
        <v>20</v>
      </c>
      <c r="AJ8" s="5">
        <v>22</v>
      </c>
      <c r="AK8" s="5">
        <v>20</v>
      </c>
      <c r="AL8" s="5">
        <v>22</v>
      </c>
      <c r="AM8" s="5">
        <v>18</v>
      </c>
      <c r="AN8" s="5">
        <v>20</v>
      </c>
      <c r="AO8" s="5">
        <v>22</v>
      </c>
      <c r="AP8" s="5">
        <v>20</v>
      </c>
      <c r="AQ8" s="5">
        <v>20</v>
      </c>
      <c r="AR8" s="5">
        <v>18</v>
      </c>
      <c r="AS8" s="5">
        <v>14</v>
      </c>
      <c r="AT8" s="5">
        <v>12</v>
      </c>
      <c r="AU8" s="5">
        <v>12</v>
      </c>
      <c r="AV8" s="5">
        <v>12</v>
      </c>
      <c r="AW8" s="5">
        <v>12</v>
      </c>
      <c r="AX8" s="5">
        <v>14</v>
      </c>
      <c r="AY8" s="5">
        <f t="shared" si="0"/>
        <v>750</v>
      </c>
      <c r="BC8" s="6"/>
    </row>
    <row r="9" spans="1:55" x14ac:dyDescent="0.45">
      <c r="A9" s="4">
        <v>45511</v>
      </c>
      <c r="B9" s="5" t="s">
        <v>8</v>
      </c>
      <c r="C9" s="5">
        <v>12</v>
      </c>
      <c r="D9" s="5">
        <v>12</v>
      </c>
      <c r="E9" s="5">
        <v>12</v>
      </c>
      <c r="F9" s="5">
        <v>12</v>
      </c>
      <c r="G9" s="5">
        <v>12</v>
      </c>
      <c r="H9" s="5">
        <v>12</v>
      </c>
      <c r="I9" s="5">
        <v>12</v>
      </c>
      <c r="J9" s="5">
        <v>12</v>
      </c>
      <c r="K9" s="5">
        <v>12</v>
      </c>
      <c r="L9" s="5">
        <v>12</v>
      </c>
      <c r="M9" s="5">
        <v>12</v>
      </c>
      <c r="N9" s="5">
        <v>14</v>
      </c>
      <c r="O9" s="5">
        <v>12</v>
      </c>
      <c r="P9" s="5">
        <v>12</v>
      </c>
      <c r="Q9" s="5">
        <v>12</v>
      </c>
      <c r="R9" s="5">
        <v>12</v>
      </c>
      <c r="S9" s="5">
        <v>12</v>
      </c>
      <c r="T9" s="5">
        <v>14</v>
      </c>
      <c r="U9" s="5">
        <v>12</v>
      </c>
      <c r="V9" s="5">
        <v>14</v>
      </c>
      <c r="W9" s="5">
        <v>14</v>
      </c>
      <c r="X9" s="5">
        <v>14</v>
      </c>
      <c r="Y9" s="5">
        <v>14</v>
      </c>
      <c r="Z9" s="5">
        <v>14</v>
      </c>
      <c r="AA9" s="5">
        <v>14</v>
      </c>
      <c r="AB9" s="5">
        <v>16</v>
      </c>
      <c r="AC9" s="5">
        <v>16</v>
      </c>
      <c r="AD9" s="5">
        <v>18</v>
      </c>
      <c r="AE9" s="5">
        <v>18</v>
      </c>
      <c r="AF9" s="5">
        <v>18</v>
      </c>
      <c r="AG9" s="5">
        <v>18</v>
      </c>
      <c r="AH9" s="5">
        <v>18</v>
      </c>
      <c r="AI9" s="5">
        <v>20</v>
      </c>
      <c r="AJ9" s="5">
        <v>18</v>
      </c>
      <c r="AK9" s="5">
        <v>18</v>
      </c>
      <c r="AL9" s="5">
        <v>22</v>
      </c>
      <c r="AM9" s="5">
        <v>20</v>
      </c>
      <c r="AN9" s="5">
        <v>22</v>
      </c>
      <c r="AO9" s="5">
        <v>20</v>
      </c>
      <c r="AP9" s="5">
        <v>22</v>
      </c>
      <c r="AQ9" s="5">
        <v>20</v>
      </c>
      <c r="AR9" s="5">
        <v>18</v>
      </c>
      <c r="AS9" s="5">
        <v>12</v>
      </c>
      <c r="AT9" s="5">
        <v>12</v>
      </c>
      <c r="AU9" s="5">
        <v>14</v>
      </c>
      <c r="AV9" s="5">
        <v>12</v>
      </c>
      <c r="AW9" s="5">
        <v>12</v>
      </c>
      <c r="AX9" s="5">
        <v>12</v>
      </c>
      <c r="AY9" s="5">
        <f t="shared" si="0"/>
        <v>712</v>
      </c>
      <c r="BC9" s="6"/>
    </row>
    <row r="10" spans="1:55" x14ac:dyDescent="0.45">
      <c r="A10" s="4">
        <v>45512</v>
      </c>
      <c r="B10" s="5" t="s">
        <v>2</v>
      </c>
      <c r="C10" s="5">
        <v>12</v>
      </c>
      <c r="D10" s="5">
        <v>12</v>
      </c>
      <c r="E10" s="5">
        <v>14</v>
      </c>
      <c r="F10" s="5">
        <v>12</v>
      </c>
      <c r="G10" s="5">
        <v>12</v>
      </c>
      <c r="H10" s="5">
        <v>12</v>
      </c>
      <c r="I10" s="5">
        <v>12</v>
      </c>
      <c r="J10" s="5">
        <v>12</v>
      </c>
      <c r="K10" s="5">
        <v>14</v>
      </c>
      <c r="L10" s="5">
        <v>12</v>
      </c>
      <c r="M10" s="5">
        <v>12</v>
      </c>
      <c r="N10" s="5">
        <v>12</v>
      </c>
      <c r="O10" s="5">
        <v>12</v>
      </c>
      <c r="P10" s="5">
        <v>12</v>
      </c>
      <c r="Q10" s="5">
        <v>12</v>
      </c>
      <c r="R10" s="5">
        <v>14</v>
      </c>
      <c r="S10" s="5">
        <v>12</v>
      </c>
      <c r="T10" s="5">
        <v>12</v>
      </c>
      <c r="U10" s="5">
        <v>14</v>
      </c>
      <c r="V10" s="5">
        <v>14</v>
      </c>
      <c r="W10" s="5">
        <v>14</v>
      </c>
      <c r="X10" s="5">
        <v>14</v>
      </c>
      <c r="Y10" s="5">
        <v>12</v>
      </c>
      <c r="Z10" s="5">
        <v>16</v>
      </c>
      <c r="AA10" s="5">
        <v>14</v>
      </c>
      <c r="AB10" s="5">
        <v>14</v>
      </c>
      <c r="AC10" s="5">
        <v>18</v>
      </c>
      <c r="AD10" s="5">
        <v>16</v>
      </c>
      <c r="AE10" s="5">
        <v>18</v>
      </c>
      <c r="AF10" s="5">
        <v>20</v>
      </c>
      <c r="AG10" s="5">
        <v>22</v>
      </c>
      <c r="AH10" s="5">
        <v>20</v>
      </c>
      <c r="AI10" s="5">
        <v>22</v>
      </c>
      <c r="AJ10" s="5">
        <v>22</v>
      </c>
      <c r="AK10" s="5">
        <v>20</v>
      </c>
      <c r="AL10" s="5">
        <v>18</v>
      </c>
      <c r="AM10" s="5">
        <v>18</v>
      </c>
      <c r="AN10" s="5">
        <v>20</v>
      </c>
      <c r="AO10" s="5">
        <v>22</v>
      </c>
      <c r="AP10" s="5">
        <v>18</v>
      </c>
      <c r="AQ10" s="5">
        <v>16</v>
      </c>
      <c r="AR10" s="5">
        <v>16</v>
      </c>
      <c r="AS10" s="5">
        <v>12</v>
      </c>
      <c r="AT10" s="5">
        <v>12</v>
      </c>
      <c r="AU10" s="5">
        <v>12</v>
      </c>
      <c r="AV10" s="5">
        <v>14</v>
      </c>
      <c r="AW10" s="5">
        <v>12</v>
      </c>
      <c r="AX10" s="5">
        <v>12</v>
      </c>
      <c r="AY10" s="5">
        <f t="shared" si="0"/>
        <v>714</v>
      </c>
      <c r="BC10" s="6"/>
    </row>
    <row r="11" spans="1:55" x14ac:dyDescent="0.45">
      <c r="A11" s="4">
        <v>45513</v>
      </c>
      <c r="B11" s="5" t="s">
        <v>3</v>
      </c>
      <c r="C11" s="5">
        <v>12</v>
      </c>
      <c r="D11" s="5">
        <v>12</v>
      </c>
      <c r="E11" s="5">
        <v>12</v>
      </c>
      <c r="F11" s="5">
        <v>12</v>
      </c>
      <c r="G11" s="5">
        <v>12</v>
      </c>
      <c r="H11" s="5">
        <v>14</v>
      </c>
      <c r="I11" s="5">
        <v>12</v>
      </c>
      <c r="J11" s="5">
        <v>12</v>
      </c>
      <c r="K11" s="5">
        <v>12</v>
      </c>
      <c r="L11" s="5">
        <v>12</v>
      </c>
      <c r="M11" s="5">
        <v>12</v>
      </c>
      <c r="N11" s="5">
        <v>12</v>
      </c>
      <c r="O11" s="5">
        <v>14</v>
      </c>
      <c r="P11" s="5">
        <v>12</v>
      </c>
      <c r="Q11" s="5">
        <v>12</v>
      </c>
      <c r="R11" s="5">
        <v>14</v>
      </c>
      <c r="S11" s="5">
        <v>12</v>
      </c>
      <c r="T11" s="5">
        <v>14</v>
      </c>
      <c r="U11" s="5">
        <v>14</v>
      </c>
      <c r="V11" s="5">
        <v>16</v>
      </c>
      <c r="W11" s="5">
        <v>20</v>
      </c>
      <c r="X11" s="5">
        <v>16</v>
      </c>
      <c r="Y11" s="5">
        <v>18</v>
      </c>
      <c r="Z11" s="5">
        <v>18</v>
      </c>
      <c r="AA11" s="5">
        <v>18</v>
      </c>
      <c r="AB11" s="5">
        <v>20</v>
      </c>
      <c r="AC11" s="5">
        <v>18</v>
      </c>
      <c r="AD11" s="5">
        <v>18</v>
      </c>
      <c r="AE11" s="5">
        <v>16</v>
      </c>
      <c r="AF11" s="5">
        <v>14</v>
      </c>
      <c r="AG11" s="5">
        <v>16</v>
      </c>
      <c r="AH11" s="5">
        <v>14</v>
      </c>
      <c r="AI11" s="5">
        <v>14</v>
      </c>
      <c r="AJ11" s="5">
        <v>14</v>
      </c>
      <c r="AK11" s="5">
        <v>14</v>
      </c>
      <c r="AL11" s="5">
        <v>16</v>
      </c>
      <c r="AM11" s="5">
        <v>20</v>
      </c>
      <c r="AN11" s="5">
        <v>20</v>
      </c>
      <c r="AO11" s="5">
        <v>20</v>
      </c>
      <c r="AP11" s="5">
        <v>18</v>
      </c>
      <c r="AQ11" s="5">
        <v>14</v>
      </c>
      <c r="AR11" s="5">
        <v>14</v>
      </c>
      <c r="AS11" s="5">
        <v>14</v>
      </c>
      <c r="AT11" s="5">
        <v>12</v>
      </c>
      <c r="AU11" s="5">
        <v>12</v>
      </c>
      <c r="AV11" s="5">
        <v>12</v>
      </c>
      <c r="AW11" s="5">
        <v>12</v>
      </c>
      <c r="AX11" s="5">
        <v>14</v>
      </c>
      <c r="AY11" s="5">
        <f t="shared" si="0"/>
        <v>700</v>
      </c>
      <c r="BC11" s="6"/>
    </row>
    <row r="12" spans="1:55" x14ac:dyDescent="0.45">
      <c r="A12" s="4">
        <v>45514</v>
      </c>
      <c r="B12" s="5" t="s">
        <v>4</v>
      </c>
      <c r="C12" s="5">
        <v>12</v>
      </c>
      <c r="D12" s="5">
        <v>12</v>
      </c>
      <c r="E12" s="5">
        <v>12</v>
      </c>
      <c r="F12" s="5">
        <v>12</v>
      </c>
      <c r="G12" s="5">
        <v>12</v>
      </c>
      <c r="H12" s="5">
        <v>14</v>
      </c>
      <c r="I12" s="5">
        <v>12</v>
      </c>
      <c r="J12" s="5">
        <v>12</v>
      </c>
      <c r="K12" s="5">
        <v>12</v>
      </c>
      <c r="L12" s="5">
        <v>12</v>
      </c>
      <c r="M12" s="5">
        <v>12</v>
      </c>
      <c r="N12" s="5">
        <v>12</v>
      </c>
      <c r="O12" s="5">
        <v>12</v>
      </c>
      <c r="P12" s="5">
        <v>14</v>
      </c>
      <c r="Q12" s="5">
        <v>12</v>
      </c>
      <c r="R12" s="5">
        <v>12</v>
      </c>
      <c r="S12" s="5">
        <v>12</v>
      </c>
      <c r="T12" s="5">
        <v>14</v>
      </c>
      <c r="U12" s="5">
        <v>12</v>
      </c>
      <c r="V12" s="5">
        <v>14</v>
      </c>
      <c r="W12" s="5">
        <v>12</v>
      </c>
      <c r="X12" s="5">
        <v>14</v>
      </c>
      <c r="Y12" s="5">
        <v>12</v>
      </c>
      <c r="Z12" s="5">
        <v>14</v>
      </c>
      <c r="AA12" s="5">
        <v>14</v>
      </c>
      <c r="AB12" s="5">
        <v>12</v>
      </c>
      <c r="AC12" s="5">
        <v>16</v>
      </c>
      <c r="AD12" s="5">
        <v>16</v>
      </c>
      <c r="AE12" s="5">
        <v>16</v>
      </c>
      <c r="AF12" s="5">
        <v>16</v>
      </c>
      <c r="AG12" s="5">
        <v>16</v>
      </c>
      <c r="AH12" s="5">
        <v>16</v>
      </c>
      <c r="AI12" s="5">
        <v>20</v>
      </c>
      <c r="AJ12" s="5">
        <v>18</v>
      </c>
      <c r="AK12" s="5">
        <v>14</v>
      </c>
      <c r="AL12" s="5">
        <v>18</v>
      </c>
      <c r="AM12" s="5">
        <v>20</v>
      </c>
      <c r="AN12" s="5">
        <v>20</v>
      </c>
      <c r="AO12" s="5">
        <v>20</v>
      </c>
      <c r="AP12" s="5">
        <v>20</v>
      </c>
      <c r="AQ12" s="5">
        <v>20</v>
      </c>
      <c r="AR12" s="5">
        <v>18</v>
      </c>
      <c r="AS12" s="5">
        <v>12</v>
      </c>
      <c r="AT12" s="5">
        <v>14</v>
      </c>
      <c r="AU12" s="5">
        <v>12</v>
      </c>
      <c r="AV12" s="5">
        <v>12</v>
      </c>
      <c r="AW12" s="5">
        <v>12</v>
      </c>
      <c r="AX12" s="5">
        <v>12</v>
      </c>
      <c r="AY12" s="5">
        <f t="shared" si="0"/>
        <v>684</v>
      </c>
      <c r="BC12" s="6"/>
    </row>
    <row r="13" spans="1:55" x14ac:dyDescent="0.45">
      <c r="A13" s="4">
        <v>45515</v>
      </c>
      <c r="B13" s="5" t="s">
        <v>5</v>
      </c>
      <c r="C13" s="5">
        <v>12</v>
      </c>
      <c r="D13" s="5">
        <v>12</v>
      </c>
      <c r="E13" s="5">
        <v>12</v>
      </c>
      <c r="F13" s="5">
        <v>14</v>
      </c>
      <c r="G13" s="5">
        <v>12</v>
      </c>
      <c r="H13" s="5">
        <v>12</v>
      </c>
      <c r="I13" s="5">
        <v>12</v>
      </c>
      <c r="J13" s="5">
        <v>12</v>
      </c>
      <c r="K13" s="5">
        <v>12</v>
      </c>
      <c r="L13" s="5">
        <v>12</v>
      </c>
      <c r="M13" s="5">
        <v>14</v>
      </c>
      <c r="N13" s="5">
        <v>12</v>
      </c>
      <c r="O13" s="5">
        <v>12</v>
      </c>
      <c r="P13" s="5">
        <v>12</v>
      </c>
      <c r="Q13" s="5">
        <v>12</v>
      </c>
      <c r="R13" s="5">
        <v>12</v>
      </c>
      <c r="S13" s="5">
        <v>12</v>
      </c>
      <c r="T13" s="5">
        <v>14</v>
      </c>
      <c r="U13" s="5">
        <v>20</v>
      </c>
      <c r="V13" s="5">
        <v>22</v>
      </c>
      <c r="W13" s="5">
        <v>20</v>
      </c>
      <c r="X13" s="5">
        <v>20</v>
      </c>
      <c r="Y13" s="5">
        <v>20</v>
      </c>
      <c r="Z13" s="5">
        <v>20</v>
      </c>
      <c r="AA13" s="5">
        <v>20</v>
      </c>
      <c r="AB13" s="5">
        <v>16</v>
      </c>
      <c r="AC13" s="5">
        <v>14</v>
      </c>
      <c r="AD13" s="5">
        <v>14</v>
      </c>
      <c r="AE13" s="5">
        <v>14</v>
      </c>
      <c r="AF13" s="5">
        <v>16</v>
      </c>
      <c r="AG13" s="5">
        <v>14</v>
      </c>
      <c r="AH13" s="5">
        <v>14</v>
      </c>
      <c r="AI13" s="5">
        <v>14</v>
      </c>
      <c r="AJ13" s="5">
        <v>14</v>
      </c>
      <c r="AK13" s="5">
        <v>14</v>
      </c>
      <c r="AL13" s="5">
        <v>14</v>
      </c>
      <c r="AM13" s="5">
        <v>16</v>
      </c>
      <c r="AN13" s="5">
        <v>20</v>
      </c>
      <c r="AO13" s="5">
        <v>18</v>
      </c>
      <c r="AP13" s="5">
        <v>20</v>
      </c>
      <c r="AQ13" s="5">
        <v>20</v>
      </c>
      <c r="AR13" s="5">
        <v>18</v>
      </c>
      <c r="AS13" s="5">
        <v>14</v>
      </c>
      <c r="AT13" s="5">
        <v>12</v>
      </c>
      <c r="AU13" s="5">
        <v>12</v>
      </c>
      <c r="AV13" s="5">
        <v>12</v>
      </c>
      <c r="AW13" s="5">
        <v>12</v>
      </c>
      <c r="AX13" s="5">
        <v>12</v>
      </c>
      <c r="AY13" s="5">
        <f t="shared" si="0"/>
        <v>708</v>
      </c>
      <c r="BC13" s="6"/>
    </row>
    <row r="14" spans="1:55" x14ac:dyDescent="0.45">
      <c r="A14" s="4">
        <v>45516</v>
      </c>
      <c r="B14" s="5" t="s">
        <v>6</v>
      </c>
      <c r="C14" s="5">
        <v>12</v>
      </c>
      <c r="D14" s="5">
        <v>14</v>
      </c>
      <c r="E14" s="5">
        <v>12</v>
      </c>
      <c r="F14" s="5">
        <v>12</v>
      </c>
      <c r="G14" s="5">
        <v>12</v>
      </c>
      <c r="H14" s="5">
        <v>12</v>
      </c>
      <c r="I14" s="5">
        <v>12</v>
      </c>
      <c r="J14" s="5">
        <v>12</v>
      </c>
      <c r="K14" s="5">
        <v>12</v>
      </c>
      <c r="L14" s="5">
        <v>14</v>
      </c>
      <c r="M14" s="5">
        <v>12</v>
      </c>
      <c r="N14" s="5">
        <v>12</v>
      </c>
      <c r="O14" s="5">
        <v>12</v>
      </c>
      <c r="P14" s="5">
        <v>12</v>
      </c>
      <c r="Q14" s="5">
        <v>12</v>
      </c>
      <c r="R14" s="5">
        <v>12</v>
      </c>
      <c r="S14" s="5">
        <v>14</v>
      </c>
      <c r="T14" s="5">
        <v>12</v>
      </c>
      <c r="U14" s="5">
        <v>12</v>
      </c>
      <c r="V14" s="5">
        <v>12</v>
      </c>
      <c r="W14" s="5">
        <v>12</v>
      </c>
      <c r="X14" s="5">
        <v>14</v>
      </c>
      <c r="Y14" s="5">
        <v>12</v>
      </c>
      <c r="Z14" s="5">
        <v>12</v>
      </c>
      <c r="AA14" s="5">
        <v>12</v>
      </c>
      <c r="AB14" s="5">
        <v>14</v>
      </c>
      <c r="AC14" s="5">
        <v>12</v>
      </c>
      <c r="AD14" s="5">
        <v>12</v>
      </c>
      <c r="AE14" s="5">
        <v>12</v>
      </c>
      <c r="AF14" s="5">
        <v>12</v>
      </c>
      <c r="AG14" s="5">
        <v>12</v>
      </c>
      <c r="AH14" s="5">
        <v>12</v>
      </c>
      <c r="AI14" s="5">
        <v>12</v>
      </c>
      <c r="AJ14" s="5">
        <v>12</v>
      </c>
      <c r="AK14" s="5">
        <v>14</v>
      </c>
      <c r="AL14" s="5">
        <v>12</v>
      </c>
      <c r="AM14" s="5">
        <v>12</v>
      </c>
      <c r="AN14" s="5">
        <v>12</v>
      </c>
      <c r="AO14" s="5">
        <v>14</v>
      </c>
      <c r="AP14" s="5">
        <v>12</v>
      </c>
      <c r="AQ14" s="5">
        <v>14</v>
      </c>
      <c r="AR14" s="5">
        <v>12</v>
      </c>
      <c r="AS14" s="5">
        <v>14</v>
      </c>
      <c r="AT14" s="5">
        <v>12</v>
      </c>
      <c r="AU14" s="5">
        <v>12</v>
      </c>
      <c r="AV14" s="5">
        <v>12</v>
      </c>
      <c r="AW14" s="5">
        <v>12</v>
      </c>
      <c r="AX14" s="5">
        <v>12</v>
      </c>
      <c r="AY14" s="5">
        <f t="shared" si="0"/>
        <v>594</v>
      </c>
      <c r="BC14" s="6"/>
    </row>
    <row r="15" spans="1:55" x14ac:dyDescent="0.45">
      <c r="A15" s="4">
        <v>45517</v>
      </c>
      <c r="B15" s="5" t="s">
        <v>7</v>
      </c>
      <c r="C15" s="5">
        <v>14</v>
      </c>
      <c r="D15" s="5">
        <v>12</v>
      </c>
      <c r="E15" s="5">
        <v>12</v>
      </c>
      <c r="F15" s="5">
        <v>12</v>
      </c>
      <c r="G15" s="5">
        <v>12</v>
      </c>
      <c r="H15" s="5">
        <v>14</v>
      </c>
      <c r="I15" s="5">
        <v>12</v>
      </c>
      <c r="J15" s="5">
        <v>12</v>
      </c>
      <c r="K15" s="5">
        <v>12</v>
      </c>
      <c r="L15" s="5">
        <v>12</v>
      </c>
      <c r="M15" s="5">
        <v>12</v>
      </c>
      <c r="N15" s="5">
        <v>12</v>
      </c>
      <c r="O15" s="5">
        <v>12</v>
      </c>
      <c r="P15" s="5">
        <v>12</v>
      </c>
      <c r="Q15" s="5">
        <v>14</v>
      </c>
      <c r="R15" s="5">
        <v>12</v>
      </c>
      <c r="S15" s="5">
        <v>12</v>
      </c>
      <c r="T15" s="5">
        <v>14</v>
      </c>
      <c r="U15" s="5">
        <v>16</v>
      </c>
      <c r="V15" s="5">
        <v>20</v>
      </c>
      <c r="W15" s="5">
        <v>20</v>
      </c>
      <c r="X15" s="5">
        <v>20</v>
      </c>
      <c r="Y15" s="5">
        <v>20</v>
      </c>
      <c r="Z15" s="5">
        <v>22</v>
      </c>
      <c r="AA15" s="5">
        <v>20</v>
      </c>
      <c r="AB15" s="5">
        <v>16</v>
      </c>
      <c r="AC15" s="5">
        <v>20</v>
      </c>
      <c r="AD15" s="5">
        <v>20</v>
      </c>
      <c r="AE15" s="5">
        <v>20</v>
      </c>
      <c r="AF15" s="5">
        <v>22</v>
      </c>
      <c r="AG15" s="5">
        <v>22</v>
      </c>
      <c r="AH15" s="5">
        <v>22</v>
      </c>
      <c r="AI15" s="5">
        <v>20</v>
      </c>
      <c r="AJ15" s="5">
        <v>16</v>
      </c>
      <c r="AK15" s="5">
        <v>16</v>
      </c>
      <c r="AL15" s="5">
        <v>16</v>
      </c>
      <c r="AM15" s="5">
        <v>16</v>
      </c>
      <c r="AN15" s="5">
        <v>16</v>
      </c>
      <c r="AO15" s="5">
        <v>16</v>
      </c>
      <c r="AP15" s="5">
        <v>14</v>
      </c>
      <c r="AQ15" s="5">
        <v>16</v>
      </c>
      <c r="AR15" s="5">
        <v>12</v>
      </c>
      <c r="AS15" s="5">
        <v>14</v>
      </c>
      <c r="AT15" s="5">
        <v>12</v>
      </c>
      <c r="AU15" s="5">
        <v>12</v>
      </c>
      <c r="AV15" s="5">
        <v>12</v>
      </c>
      <c r="AW15" s="5">
        <v>12</v>
      </c>
      <c r="AX15" s="5">
        <v>12</v>
      </c>
      <c r="AY15" s="5">
        <f t="shared" si="0"/>
        <v>736</v>
      </c>
      <c r="BC15" s="6"/>
    </row>
    <row r="16" spans="1:55" x14ac:dyDescent="0.45">
      <c r="A16" s="4">
        <v>45518</v>
      </c>
      <c r="B16" s="5" t="s">
        <v>8</v>
      </c>
      <c r="C16" s="5">
        <v>14</v>
      </c>
      <c r="D16" s="5">
        <v>12</v>
      </c>
      <c r="E16" s="5">
        <v>12</v>
      </c>
      <c r="F16" s="5">
        <v>12</v>
      </c>
      <c r="G16" s="5">
        <v>12</v>
      </c>
      <c r="H16" s="5">
        <v>12</v>
      </c>
      <c r="I16" s="5">
        <v>12</v>
      </c>
      <c r="J16" s="5">
        <v>14</v>
      </c>
      <c r="K16" s="5">
        <v>12</v>
      </c>
      <c r="L16" s="5">
        <v>12</v>
      </c>
      <c r="M16" s="5">
        <v>12</v>
      </c>
      <c r="N16" s="5">
        <v>12</v>
      </c>
      <c r="O16" s="5">
        <v>12</v>
      </c>
      <c r="P16" s="5">
        <v>12</v>
      </c>
      <c r="Q16" s="5">
        <v>12</v>
      </c>
      <c r="R16" s="5">
        <v>14</v>
      </c>
      <c r="S16" s="5">
        <v>12</v>
      </c>
      <c r="T16" s="5">
        <v>14</v>
      </c>
      <c r="U16" s="5">
        <v>14</v>
      </c>
      <c r="V16" s="5">
        <v>12</v>
      </c>
      <c r="W16" s="5">
        <v>14</v>
      </c>
      <c r="X16" s="5">
        <v>16</v>
      </c>
      <c r="Y16" s="5">
        <v>18</v>
      </c>
      <c r="Z16" s="5">
        <v>16</v>
      </c>
      <c r="AA16" s="5">
        <v>18</v>
      </c>
      <c r="AB16" s="5">
        <v>16</v>
      </c>
      <c r="AC16" s="5">
        <v>18</v>
      </c>
      <c r="AD16" s="5">
        <v>18</v>
      </c>
      <c r="AE16" s="5">
        <v>18</v>
      </c>
      <c r="AF16" s="5">
        <v>18</v>
      </c>
      <c r="AG16" s="5">
        <v>20</v>
      </c>
      <c r="AH16" s="5">
        <v>16</v>
      </c>
      <c r="AI16" s="5">
        <v>18</v>
      </c>
      <c r="AJ16" s="5">
        <v>18</v>
      </c>
      <c r="AK16" s="5">
        <v>18</v>
      </c>
      <c r="AL16" s="5">
        <v>20</v>
      </c>
      <c r="AM16" s="5">
        <v>20</v>
      </c>
      <c r="AN16" s="5">
        <v>18</v>
      </c>
      <c r="AO16" s="5">
        <v>18</v>
      </c>
      <c r="AP16" s="5">
        <v>16</v>
      </c>
      <c r="AQ16" s="5">
        <v>16</v>
      </c>
      <c r="AR16" s="5">
        <v>14</v>
      </c>
      <c r="AS16" s="5">
        <v>12</v>
      </c>
      <c r="AT16" s="5">
        <v>12</v>
      </c>
      <c r="AU16" s="5">
        <v>14</v>
      </c>
      <c r="AV16" s="5">
        <v>12</v>
      </c>
      <c r="AW16" s="5">
        <v>12</v>
      </c>
      <c r="AX16" s="5">
        <v>12</v>
      </c>
      <c r="AY16" s="5">
        <f t="shared" si="0"/>
        <v>706</v>
      </c>
      <c r="BC16" s="6"/>
    </row>
    <row r="17" spans="1:55" x14ac:dyDescent="0.45">
      <c r="A17" s="4">
        <v>45519</v>
      </c>
      <c r="B17" s="5" t="s">
        <v>2</v>
      </c>
      <c r="C17" s="5">
        <v>12</v>
      </c>
      <c r="D17" s="5">
        <v>12</v>
      </c>
      <c r="E17" s="5">
        <v>12</v>
      </c>
      <c r="F17" s="5">
        <v>14</v>
      </c>
      <c r="G17" s="5">
        <v>12</v>
      </c>
      <c r="H17" s="5">
        <v>12</v>
      </c>
      <c r="I17" s="5">
        <v>12</v>
      </c>
      <c r="J17" s="5">
        <v>12</v>
      </c>
      <c r="K17" s="5">
        <v>12</v>
      </c>
      <c r="L17" s="5">
        <v>12</v>
      </c>
      <c r="M17" s="5">
        <v>12</v>
      </c>
      <c r="N17" s="5">
        <v>12</v>
      </c>
      <c r="O17" s="5">
        <v>12</v>
      </c>
      <c r="P17" s="5">
        <v>14</v>
      </c>
      <c r="Q17" s="5">
        <v>12</v>
      </c>
      <c r="R17" s="5">
        <v>12</v>
      </c>
      <c r="S17" s="5">
        <v>12</v>
      </c>
      <c r="T17" s="5">
        <v>14</v>
      </c>
      <c r="U17" s="5">
        <v>12</v>
      </c>
      <c r="V17" s="5">
        <v>14</v>
      </c>
      <c r="W17" s="5">
        <v>14</v>
      </c>
      <c r="X17" s="5">
        <v>14</v>
      </c>
      <c r="Y17" s="5">
        <v>12</v>
      </c>
      <c r="Z17" s="5">
        <v>14</v>
      </c>
      <c r="AA17" s="5">
        <v>14</v>
      </c>
      <c r="AB17" s="5">
        <v>14</v>
      </c>
      <c r="AC17" s="5">
        <v>14</v>
      </c>
      <c r="AD17" s="5">
        <v>18</v>
      </c>
      <c r="AE17" s="5">
        <v>18</v>
      </c>
      <c r="AF17" s="5">
        <v>18</v>
      </c>
      <c r="AG17" s="5">
        <v>18</v>
      </c>
      <c r="AH17" s="5">
        <v>18</v>
      </c>
      <c r="AI17" s="5">
        <v>20</v>
      </c>
      <c r="AJ17" s="5">
        <v>16</v>
      </c>
      <c r="AK17" s="5">
        <v>16</v>
      </c>
      <c r="AL17" s="5">
        <v>14</v>
      </c>
      <c r="AM17" s="5">
        <v>16</v>
      </c>
      <c r="AN17" s="5">
        <v>18</v>
      </c>
      <c r="AO17" s="5">
        <v>20</v>
      </c>
      <c r="AP17" s="5">
        <v>18</v>
      </c>
      <c r="AQ17" s="5">
        <v>14</v>
      </c>
      <c r="AR17" s="5">
        <v>16</v>
      </c>
      <c r="AS17" s="5">
        <v>12</v>
      </c>
      <c r="AT17" s="5">
        <v>14</v>
      </c>
      <c r="AU17" s="5">
        <v>12</v>
      </c>
      <c r="AV17" s="5">
        <v>12</v>
      </c>
      <c r="AW17" s="5">
        <v>12</v>
      </c>
      <c r="AX17" s="5">
        <v>12</v>
      </c>
      <c r="AY17" s="5">
        <f t="shared" si="0"/>
        <v>676</v>
      </c>
      <c r="BC17" s="6"/>
    </row>
    <row r="18" spans="1:55" x14ac:dyDescent="0.45">
      <c r="A18" s="4">
        <v>45520</v>
      </c>
      <c r="B18" s="5" t="s">
        <v>3</v>
      </c>
      <c r="C18" s="5">
        <v>12</v>
      </c>
      <c r="D18" s="5">
        <v>12</v>
      </c>
      <c r="E18" s="5">
        <v>12</v>
      </c>
      <c r="F18" s="5">
        <v>14</v>
      </c>
      <c r="G18" s="5">
        <v>12</v>
      </c>
      <c r="H18" s="5">
        <v>12</v>
      </c>
      <c r="I18" s="5">
        <v>12</v>
      </c>
      <c r="J18" s="5">
        <v>12</v>
      </c>
      <c r="K18" s="5">
        <v>12</v>
      </c>
      <c r="L18" s="5">
        <v>12</v>
      </c>
      <c r="M18" s="5">
        <v>12</v>
      </c>
      <c r="N18" s="5">
        <v>12</v>
      </c>
      <c r="O18" s="5">
        <v>12</v>
      </c>
      <c r="P18" s="5">
        <v>14</v>
      </c>
      <c r="Q18" s="5">
        <v>12</v>
      </c>
      <c r="R18" s="5">
        <v>12</v>
      </c>
      <c r="S18" s="5">
        <v>12</v>
      </c>
      <c r="T18" s="5">
        <v>14</v>
      </c>
      <c r="U18" s="5">
        <v>12</v>
      </c>
      <c r="V18" s="5">
        <v>14</v>
      </c>
      <c r="W18" s="5">
        <v>14</v>
      </c>
      <c r="X18" s="5">
        <v>12</v>
      </c>
      <c r="Y18" s="5">
        <v>14</v>
      </c>
      <c r="Z18" s="5">
        <v>14</v>
      </c>
      <c r="AA18" s="5">
        <v>14</v>
      </c>
      <c r="AB18" s="5">
        <v>16</v>
      </c>
      <c r="AC18" s="5">
        <v>16</v>
      </c>
      <c r="AD18" s="5">
        <v>16</v>
      </c>
      <c r="AE18" s="5">
        <v>18</v>
      </c>
      <c r="AF18" s="5">
        <v>16</v>
      </c>
      <c r="AG18" s="5">
        <v>18</v>
      </c>
      <c r="AH18" s="5">
        <v>18</v>
      </c>
      <c r="AI18" s="5">
        <v>16</v>
      </c>
      <c r="AJ18" s="5">
        <v>18</v>
      </c>
      <c r="AK18" s="5">
        <v>18</v>
      </c>
      <c r="AL18" s="5">
        <v>22</v>
      </c>
      <c r="AM18" s="5">
        <v>20</v>
      </c>
      <c r="AN18" s="5">
        <v>24</v>
      </c>
      <c r="AO18" s="5">
        <v>20</v>
      </c>
      <c r="AP18" s="5">
        <v>20</v>
      </c>
      <c r="AQ18" s="5">
        <v>22</v>
      </c>
      <c r="AR18" s="5">
        <v>20</v>
      </c>
      <c r="AS18" s="5">
        <v>14</v>
      </c>
      <c r="AT18" s="5">
        <v>12</v>
      </c>
      <c r="AU18" s="5">
        <v>12</v>
      </c>
      <c r="AV18" s="5">
        <v>14</v>
      </c>
      <c r="AW18" s="5">
        <v>12</v>
      </c>
      <c r="AX18" s="5">
        <v>12</v>
      </c>
      <c r="AY18" s="5">
        <f t="shared" si="0"/>
        <v>710</v>
      </c>
      <c r="BC18" s="6"/>
    </row>
    <row r="19" spans="1:55" x14ac:dyDescent="0.45">
      <c r="A19" s="4">
        <v>45521</v>
      </c>
      <c r="B19" s="5" t="s">
        <v>4</v>
      </c>
      <c r="C19" s="5">
        <v>12</v>
      </c>
      <c r="D19" s="5">
        <v>12</v>
      </c>
      <c r="E19" s="5">
        <v>12</v>
      </c>
      <c r="F19" s="5">
        <v>12</v>
      </c>
      <c r="G19" s="5">
        <v>12</v>
      </c>
      <c r="H19" s="5">
        <v>14</v>
      </c>
      <c r="I19" s="5">
        <v>12</v>
      </c>
      <c r="J19" s="5">
        <v>12</v>
      </c>
      <c r="K19" s="5">
        <v>12</v>
      </c>
      <c r="L19" s="5">
        <v>12</v>
      </c>
      <c r="M19" s="5">
        <v>12</v>
      </c>
      <c r="N19" s="5">
        <v>12</v>
      </c>
      <c r="O19" s="5">
        <v>12</v>
      </c>
      <c r="P19" s="5">
        <v>12</v>
      </c>
      <c r="Q19" s="5">
        <v>14</v>
      </c>
      <c r="R19" s="5">
        <v>12</v>
      </c>
      <c r="S19" s="5">
        <v>12</v>
      </c>
      <c r="T19" s="5">
        <v>14</v>
      </c>
      <c r="U19" s="5">
        <v>16</v>
      </c>
      <c r="V19" s="5">
        <v>16</v>
      </c>
      <c r="W19" s="5">
        <v>16</v>
      </c>
      <c r="X19" s="5">
        <v>16</v>
      </c>
      <c r="Y19" s="5">
        <v>16</v>
      </c>
      <c r="Z19" s="5">
        <v>16</v>
      </c>
      <c r="AA19" s="5">
        <v>12</v>
      </c>
      <c r="AB19" s="5">
        <v>14</v>
      </c>
      <c r="AC19" s="5">
        <v>14</v>
      </c>
      <c r="AD19" s="5">
        <v>16</v>
      </c>
      <c r="AE19" s="5">
        <v>18</v>
      </c>
      <c r="AF19" s="5">
        <v>16</v>
      </c>
      <c r="AG19" s="5">
        <v>18</v>
      </c>
      <c r="AH19" s="5">
        <v>18</v>
      </c>
      <c r="AI19" s="5">
        <v>18</v>
      </c>
      <c r="AJ19" s="5">
        <v>16</v>
      </c>
      <c r="AK19" s="5">
        <v>14</v>
      </c>
      <c r="AL19" s="5">
        <v>14</v>
      </c>
      <c r="AM19" s="5">
        <v>16</v>
      </c>
      <c r="AN19" s="5">
        <v>14</v>
      </c>
      <c r="AO19" s="5">
        <v>16</v>
      </c>
      <c r="AP19" s="5">
        <v>20</v>
      </c>
      <c r="AQ19" s="5">
        <v>16</v>
      </c>
      <c r="AR19" s="5">
        <v>14</v>
      </c>
      <c r="AS19" s="5">
        <v>12</v>
      </c>
      <c r="AT19" s="5">
        <v>14</v>
      </c>
      <c r="AU19" s="5">
        <v>12</v>
      </c>
      <c r="AV19" s="5">
        <v>12</v>
      </c>
      <c r="AW19" s="5">
        <v>12</v>
      </c>
      <c r="AX19" s="5">
        <v>12</v>
      </c>
      <c r="AY19" s="5">
        <f t="shared" si="0"/>
        <v>676</v>
      </c>
      <c r="BC19" s="6"/>
    </row>
    <row r="20" spans="1:55" x14ac:dyDescent="0.45">
      <c r="A20" s="4">
        <v>45522</v>
      </c>
      <c r="B20" s="5" t="s">
        <v>5</v>
      </c>
      <c r="C20" s="5">
        <v>12</v>
      </c>
      <c r="D20" s="5">
        <v>12</v>
      </c>
      <c r="E20" s="5">
        <v>14</v>
      </c>
      <c r="F20" s="5">
        <v>12</v>
      </c>
      <c r="G20" s="5">
        <v>12</v>
      </c>
      <c r="H20" s="5">
        <v>12</v>
      </c>
      <c r="I20" s="5">
        <v>12</v>
      </c>
      <c r="J20" s="5">
        <v>12</v>
      </c>
      <c r="K20" s="5">
        <v>12</v>
      </c>
      <c r="L20" s="5">
        <v>12</v>
      </c>
      <c r="M20" s="5">
        <v>12</v>
      </c>
      <c r="N20" s="5">
        <v>12</v>
      </c>
      <c r="O20" s="5">
        <v>12</v>
      </c>
      <c r="P20" s="5">
        <v>12</v>
      </c>
      <c r="Q20" s="5">
        <v>14</v>
      </c>
      <c r="R20" s="5">
        <v>12</v>
      </c>
      <c r="S20" s="5">
        <v>12</v>
      </c>
      <c r="T20" s="5">
        <v>12</v>
      </c>
      <c r="U20" s="5">
        <v>12</v>
      </c>
      <c r="V20" s="5">
        <v>14</v>
      </c>
      <c r="W20" s="5">
        <v>12</v>
      </c>
      <c r="X20" s="5">
        <v>14</v>
      </c>
      <c r="Y20" s="5">
        <v>12</v>
      </c>
      <c r="Z20" s="5">
        <v>14</v>
      </c>
      <c r="AA20" s="5">
        <v>12</v>
      </c>
      <c r="AB20" s="5">
        <v>14</v>
      </c>
      <c r="AC20" s="5">
        <v>12</v>
      </c>
      <c r="AD20" s="5">
        <v>16</v>
      </c>
      <c r="AE20" s="5">
        <v>14</v>
      </c>
      <c r="AF20" s="5">
        <v>14</v>
      </c>
      <c r="AG20" s="5">
        <v>16</v>
      </c>
      <c r="AH20" s="5">
        <v>14</v>
      </c>
      <c r="AI20" s="5">
        <v>14</v>
      </c>
      <c r="AJ20" s="5">
        <v>14</v>
      </c>
      <c r="AK20" s="5">
        <v>14</v>
      </c>
      <c r="AL20" s="5">
        <v>14</v>
      </c>
      <c r="AM20" s="5">
        <v>14</v>
      </c>
      <c r="AN20" s="5">
        <v>14</v>
      </c>
      <c r="AO20" s="5">
        <v>18</v>
      </c>
      <c r="AP20" s="5">
        <v>16</v>
      </c>
      <c r="AQ20" s="5">
        <v>14</v>
      </c>
      <c r="AR20" s="5">
        <v>14</v>
      </c>
      <c r="AS20" s="5">
        <v>12</v>
      </c>
      <c r="AT20" s="5">
        <v>12</v>
      </c>
      <c r="AU20" s="5">
        <v>12</v>
      </c>
      <c r="AV20" s="5">
        <v>12</v>
      </c>
      <c r="AW20" s="5">
        <v>12</v>
      </c>
      <c r="AX20" s="5">
        <v>12</v>
      </c>
      <c r="AY20" s="5">
        <f t="shared" si="0"/>
        <v>628</v>
      </c>
      <c r="BC20" s="6"/>
    </row>
    <row r="21" spans="1:55" x14ac:dyDescent="0.45">
      <c r="A21" s="4">
        <v>45523</v>
      </c>
      <c r="B21" s="5" t="s">
        <v>6</v>
      </c>
      <c r="C21" s="5">
        <v>12</v>
      </c>
      <c r="D21" s="5">
        <v>14</v>
      </c>
      <c r="E21" s="5">
        <v>12</v>
      </c>
      <c r="F21" s="5">
        <v>12</v>
      </c>
      <c r="G21" s="5">
        <v>12</v>
      </c>
      <c r="H21" s="5">
        <v>12</v>
      </c>
      <c r="I21" s="5">
        <v>12</v>
      </c>
      <c r="J21" s="5">
        <v>12</v>
      </c>
      <c r="K21" s="5">
        <v>12</v>
      </c>
      <c r="L21" s="5">
        <v>12</v>
      </c>
      <c r="M21" s="5">
        <v>12</v>
      </c>
      <c r="N21" s="5">
        <v>12</v>
      </c>
      <c r="O21" s="5">
        <v>12</v>
      </c>
      <c r="P21" s="5">
        <v>12</v>
      </c>
      <c r="Q21" s="5">
        <v>14</v>
      </c>
      <c r="R21" s="5">
        <v>12</v>
      </c>
      <c r="S21" s="5">
        <v>12</v>
      </c>
      <c r="T21" s="5">
        <v>12</v>
      </c>
      <c r="U21" s="5">
        <v>12</v>
      </c>
      <c r="V21" s="5">
        <v>12</v>
      </c>
      <c r="W21" s="5">
        <v>12</v>
      </c>
      <c r="X21" s="5">
        <v>14</v>
      </c>
      <c r="Y21" s="5">
        <v>12</v>
      </c>
      <c r="Z21" s="5">
        <v>14</v>
      </c>
      <c r="AA21" s="5">
        <v>12</v>
      </c>
      <c r="AB21" s="5">
        <v>12</v>
      </c>
      <c r="AC21" s="5">
        <v>12</v>
      </c>
      <c r="AD21" s="5">
        <v>12</v>
      </c>
      <c r="AE21" s="5">
        <v>12</v>
      </c>
      <c r="AF21" s="5">
        <v>12</v>
      </c>
      <c r="AG21" s="5">
        <v>8</v>
      </c>
      <c r="AH21" s="5">
        <v>14</v>
      </c>
      <c r="AI21" s="5">
        <v>12</v>
      </c>
      <c r="AJ21" s="5">
        <v>12</v>
      </c>
      <c r="AK21" s="5">
        <v>12</v>
      </c>
      <c r="AL21" s="5">
        <v>12</v>
      </c>
      <c r="AM21" s="5">
        <v>14</v>
      </c>
      <c r="AN21" s="5">
        <v>12</v>
      </c>
      <c r="AO21" s="5">
        <v>12</v>
      </c>
      <c r="AP21" s="5">
        <v>14</v>
      </c>
      <c r="AQ21" s="5">
        <v>12</v>
      </c>
      <c r="AR21" s="5">
        <v>14</v>
      </c>
      <c r="AS21" s="5">
        <v>12</v>
      </c>
      <c r="AT21" s="5">
        <v>12</v>
      </c>
      <c r="AU21" s="5">
        <v>12</v>
      </c>
      <c r="AV21" s="5">
        <v>12</v>
      </c>
      <c r="AW21" s="5">
        <v>14</v>
      </c>
      <c r="AX21" s="5">
        <v>12</v>
      </c>
      <c r="AY21" s="5">
        <f t="shared" si="0"/>
        <v>590</v>
      </c>
      <c r="BC21" s="6"/>
    </row>
    <row r="22" spans="1:55" x14ac:dyDescent="0.45">
      <c r="A22" s="4">
        <v>45524</v>
      </c>
      <c r="B22" s="5" t="s">
        <v>7</v>
      </c>
      <c r="C22" s="5">
        <v>12</v>
      </c>
      <c r="D22" s="5">
        <v>12</v>
      </c>
      <c r="E22" s="5">
        <v>12</v>
      </c>
      <c r="F22" s="5">
        <v>12</v>
      </c>
      <c r="G22" s="5">
        <v>12</v>
      </c>
      <c r="H22" s="5">
        <v>12</v>
      </c>
      <c r="I22" s="5">
        <v>12</v>
      </c>
      <c r="J22" s="5">
        <v>12</v>
      </c>
      <c r="K22" s="5">
        <v>12</v>
      </c>
      <c r="L22" s="5">
        <v>12</v>
      </c>
      <c r="M22" s="5">
        <v>14</v>
      </c>
      <c r="N22" s="5">
        <v>12</v>
      </c>
      <c r="O22" s="5">
        <v>12</v>
      </c>
      <c r="P22" s="5">
        <v>12</v>
      </c>
      <c r="Q22" s="5">
        <v>12</v>
      </c>
      <c r="R22" s="5">
        <v>12</v>
      </c>
      <c r="S22" s="5">
        <v>12</v>
      </c>
      <c r="T22" s="5">
        <v>14</v>
      </c>
      <c r="U22" s="5">
        <v>12</v>
      </c>
      <c r="V22" s="5">
        <v>14</v>
      </c>
      <c r="W22" s="5">
        <v>14</v>
      </c>
      <c r="X22" s="5">
        <v>14</v>
      </c>
      <c r="Y22" s="5">
        <v>12</v>
      </c>
      <c r="Z22" s="5">
        <v>14</v>
      </c>
      <c r="AA22" s="5">
        <v>14</v>
      </c>
      <c r="AB22" s="5">
        <v>14</v>
      </c>
      <c r="AC22" s="5">
        <v>14</v>
      </c>
      <c r="AD22" s="5">
        <v>18</v>
      </c>
      <c r="AE22" s="5">
        <v>18</v>
      </c>
      <c r="AF22" s="5">
        <v>18</v>
      </c>
      <c r="AG22" s="5">
        <v>20</v>
      </c>
      <c r="AH22" s="5">
        <v>16</v>
      </c>
      <c r="AI22" s="5">
        <v>18</v>
      </c>
      <c r="AJ22" s="5">
        <v>16</v>
      </c>
      <c r="AK22" s="5">
        <v>14</v>
      </c>
      <c r="AL22" s="5">
        <v>14</v>
      </c>
      <c r="AM22" s="5">
        <v>18</v>
      </c>
      <c r="AN22" s="5">
        <v>20</v>
      </c>
      <c r="AO22" s="5">
        <v>22</v>
      </c>
      <c r="AP22" s="5">
        <v>22</v>
      </c>
      <c r="AQ22" s="5">
        <v>20</v>
      </c>
      <c r="AR22" s="5">
        <v>18</v>
      </c>
      <c r="AS22" s="5">
        <v>14</v>
      </c>
      <c r="AT22" s="5">
        <v>12</v>
      </c>
      <c r="AU22" s="5">
        <v>12</v>
      </c>
      <c r="AV22" s="5">
        <v>12</v>
      </c>
      <c r="AW22" s="5">
        <v>12</v>
      </c>
      <c r="AX22" s="5">
        <v>12</v>
      </c>
      <c r="AY22" s="5">
        <f t="shared" si="0"/>
        <v>688</v>
      </c>
      <c r="BC22" s="6"/>
    </row>
    <row r="23" spans="1:55" x14ac:dyDescent="0.45">
      <c r="A23" s="4">
        <v>45525</v>
      </c>
      <c r="B23" s="5" t="s">
        <v>8</v>
      </c>
      <c r="C23" s="5">
        <v>12</v>
      </c>
      <c r="D23" s="5">
        <v>14</v>
      </c>
      <c r="E23" s="5">
        <v>12</v>
      </c>
      <c r="F23" s="5">
        <v>12</v>
      </c>
      <c r="G23" s="5">
        <v>12</v>
      </c>
      <c r="H23" s="5">
        <v>12</v>
      </c>
      <c r="I23" s="5">
        <v>12</v>
      </c>
      <c r="J23" s="5">
        <v>12</v>
      </c>
      <c r="K23" s="5">
        <v>12</v>
      </c>
      <c r="L23" s="5">
        <v>12</v>
      </c>
      <c r="M23" s="5">
        <v>12</v>
      </c>
      <c r="N23" s="5">
        <v>12</v>
      </c>
      <c r="O23" s="5">
        <v>12</v>
      </c>
      <c r="P23" s="5">
        <v>12</v>
      </c>
      <c r="Q23" s="5">
        <v>12</v>
      </c>
      <c r="R23" s="5">
        <v>12</v>
      </c>
      <c r="S23" s="5">
        <v>12</v>
      </c>
      <c r="T23" s="5">
        <v>14</v>
      </c>
      <c r="U23" s="5">
        <v>14</v>
      </c>
      <c r="V23" s="5">
        <v>12</v>
      </c>
      <c r="W23" s="5">
        <v>14</v>
      </c>
      <c r="X23" s="5">
        <v>12</v>
      </c>
      <c r="Y23" s="5">
        <v>14</v>
      </c>
      <c r="Z23" s="5">
        <v>14</v>
      </c>
      <c r="AA23" s="5">
        <v>14</v>
      </c>
      <c r="AB23" s="5">
        <v>16</v>
      </c>
      <c r="AC23" s="5">
        <v>14</v>
      </c>
      <c r="AD23" s="5">
        <v>14</v>
      </c>
      <c r="AE23" s="5">
        <v>14</v>
      </c>
      <c r="AF23" s="5">
        <v>18</v>
      </c>
      <c r="AG23" s="5">
        <v>18</v>
      </c>
      <c r="AH23" s="5">
        <v>18</v>
      </c>
      <c r="AI23" s="5">
        <v>18</v>
      </c>
      <c r="AJ23" s="5">
        <v>16</v>
      </c>
      <c r="AK23" s="5">
        <v>18</v>
      </c>
      <c r="AL23" s="5">
        <v>16</v>
      </c>
      <c r="AM23" s="5">
        <v>18</v>
      </c>
      <c r="AN23" s="5">
        <v>20</v>
      </c>
      <c r="AO23" s="5">
        <v>20</v>
      </c>
      <c r="AP23" s="5">
        <v>18</v>
      </c>
      <c r="AQ23" s="5">
        <v>14</v>
      </c>
      <c r="AR23" s="5">
        <v>16</v>
      </c>
      <c r="AS23" s="5">
        <v>12</v>
      </c>
      <c r="AT23" s="5">
        <v>12</v>
      </c>
      <c r="AU23" s="5">
        <v>12</v>
      </c>
      <c r="AV23" s="5">
        <v>12</v>
      </c>
      <c r="AW23" s="5">
        <v>12</v>
      </c>
      <c r="AX23" s="5">
        <v>14</v>
      </c>
      <c r="AY23" s="5">
        <f t="shared" si="0"/>
        <v>674</v>
      </c>
      <c r="BC23" s="6"/>
    </row>
    <row r="24" spans="1:55" x14ac:dyDescent="0.45">
      <c r="A24" s="4">
        <v>45526</v>
      </c>
      <c r="B24" s="5" t="s">
        <v>2</v>
      </c>
      <c r="C24" s="5">
        <v>12</v>
      </c>
      <c r="D24" s="5">
        <v>12</v>
      </c>
      <c r="E24" s="5">
        <v>12</v>
      </c>
      <c r="F24" s="5">
        <v>12</v>
      </c>
      <c r="G24" s="5">
        <v>12</v>
      </c>
      <c r="H24" s="5">
        <v>12</v>
      </c>
      <c r="I24" s="5">
        <v>12</v>
      </c>
      <c r="J24" s="5">
        <v>12</v>
      </c>
      <c r="K24" s="5">
        <v>12</v>
      </c>
      <c r="L24" s="5">
        <v>12</v>
      </c>
      <c r="M24" s="5">
        <v>12</v>
      </c>
      <c r="N24" s="5">
        <v>12</v>
      </c>
      <c r="O24" s="5">
        <v>12</v>
      </c>
      <c r="P24" s="5">
        <v>12</v>
      </c>
      <c r="Q24" s="5">
        <v>14</v>
      </c>
      <c r="R24" s="5">
        <v>12</v>
      </c>
      <c r="S24" s="5">
        <v>12</v>
      </c>
      <c r="T24" s="5">
        <v>12</v>
      </c>
      <c r="U24" s="5">
        <v>14</v>
      </c>
      <c r="V24" s="5">
        <v>12</v>
      </c>
      <c r="W24" s="5">
        <v>14</v>
      </c>
      <c r="X24" s="5">
        <v>14</v>
      </c>
      <c r="Y24" s="5">
        <v>14</v>
      </c>
      <c r="Z24" s="5">
        <v>14</v>
      </c>
      <c r="AA24" s="5">
        <v>12</v>
      </c>
      <c r="AB24" s="5">
        <v>16</v>
      </c>
      <c r="AC24" s="5">
        <v>18</v>
      </c>
      <c r="AD24" s="5">
        <v>18</v>
      </c>
      <c r="AE24" s="5">
        <v>16</v>
      </c>
      <c r="AF24" s="5">
        <v>18</v>
      </c>
      <c r="AG24" s="5">
        <v>18</v>
      </c>
      <c r="AH24" s="5">
        <v>20</v>
      </c>
      <c r="AI24" s="5">
        <v>22</v>
      </c>
      <c r="AJ24" s="5">
        <v>18</v>
      </c>
      <c r="AK24" s="5">
        <v>20</v>
      </c>
      <c r="AL24" s="5">
        <v>16</v>
      </c>
      <c r="AM24" s="5">
        <v>18</v>
      </c>
      <c r="AN24" s="5">
        <v>18</v>
      </c>
      <c r="AO24" s="5">
        <v>20</v>
      </c>
      <c r="AP24" s="5">
        <v>22</v>
      </c>
      <c r="AQ24" s="5">
        <v>20</v>
      </c>
      <c r="AR24" s="5">
        <v>18</v>
      </c>
      <c r="AS24" s="5">
        <v>12</v>
      </c>
      <c r="AT24" s="5">
        <v>12</v>
      </c>
      <c r="AU24" s="5">
        <v>12</v>
      </c>
      <c r="AV24" s="5">
        <v>12</v>
      </c>
      <c r="AW24" s="5">
        <v>12</v>
      </c>
      <c r="AX24" s="5">
        <v>12</v>
      </c>
      <c r="AY24" s="5">
        <f t="shared" si="0"/>
        <v>700</v>
      </c>
      <c r="BC24" s="6"/>
    </row>
    <row r="25" spans="1:55" x14ac:dyDescent="0.45">
      <c r="A25" s="4">
        <v>45527</v>
      </c>
      <c r="B25" s="5" t="s">
        <v>3</v>
      </c>
      <c r="C25" s="5">
        <v>12</v>
      </c>
      <c r="D25" s="5">
        <v>14</v>
      </c>
      <c r="E25" s="5">
        <v>12</v>
      </c>
      <c r="F25" s="5">
        <v>12</v>
      </c>
      <c r="G25" s="5">
        <v>12</v>
      </c>
      <c r="H25" s="5">
        <v>12</v>
      </c>
      <c r="I25" s="5">
        <v>12</v>
      </c>
      <c r="J25" s="5">
        <v>12</v>
      </c>
      <c r="K25" s="5">
        <v>12</v>
      </c>
      <c r="L25" s="5">
        <v>14</v>
      </c>
      <c r="M25" s="5">
        <v>12</v>
      </c>
      <c r="N25" s="5">
        <v>12</v>
      </c>
      <c r="O25" s="5">
        <v>12</v>
      </c>
      <c r="P25" s="5">
        <v>12</v>
      </c>
      <c r="Q25" s="5">
        <v>12</v>
      </c>
      <c r="R25" s="5">
        <v>12</v>
      </c>
      <c r="S25" s="5">
        <v>14</v>
      </c>
      <c r="T25" s="5">
        <v>12</v>
      </c>
      <c r="U25" s="5">
        <v>14</v>
      </c>
      <c r="V25" s="5">
        <v>14</v>
      </c>
      <c r="W25" s="5">
        <v>14</v>
      </c>
      <c r="X25" s="5">
        <v>12</v>
      </c>
      <c r="Y25" s="5">
        <v>14</v>
      </c>
      <c r="Z25" s="5">
        <v>14</v>
      </c>
      <c r="AA25" s="5">
        <v>14</v>
      </c>
      <c r="AB25" s="5">
        <v>14</v>
      </c>
      <c r="AC25" s="5">
        <v>14</v>
      </c>
      <c r="AD25" s="5">
        <v>16</v>
      </c>
      <c r="AE25" s="5">
        <v>16</v>
      </c>
      <c r="AF25" s="5">
        <v>16</v>
      </c>
      <c r="AG25" s="5">
        <v>14</v>
      </c>
      <c r="AH25" s="5">
        <v>18</v>
      </c>
      <c r="AI25" s="5">
        <v>18</v>
      </c>
      <c r="AJ25" s="5">
        <v>18</v>
      </c>
      <c r="AK25" s="5">
        <v>22</v>
      </c>
      <c r="AL25" s="5">
        <v>22</v>
      </c>
      <c r="AM25" s="5">
        <v>26</v>
      </c>
      <c r="AN25" s="5">
        <v>30</v>
      </c>
      <c r="AO25" s="5">
        <v>32</v>
      </c>
      <c r="AP25" s="5">
        <v>30</v>
      </c>
      <c r="AQ25" s="5">
        <v>22</v>
      </c>
      <c r="AR25" s="5">
        <v>20</v>
      </c>
      <c r="AS25" s="5">
        <v>14</v>
      </c>
      <c r="AT25" s="5">
        <v>12</v>
      </c>
      <c r="AU25" s="5">
        <v>12</v>
      </c>
      <c r="AV25" s="5">
        <v>12</v>
      </c>
      <c r="AW25" s="5">
        <v>14</v>
      </c>
      <c r="AX25" s="5">
        <v>12</v>
      </c>
      <c r="AY25" s="5">
        <f t="shared" si="0"/>
        <v>742</v>
      </c>
      <c r="BC25" s="6"/>
    </row>
    <row r="26" spans="1:55" x14ac:dyDescent="0.45">
      <c r="A26" s="4">
        <v>45528</v>
      </c>
      <c r="B26" s="5" t="s">
        <v>4</v>
      </c>
      <c r="C26" s="5">
        <v>12</v>
      </c>
      <c r="D26" s="5">
        <v>12</v>
      </c>
      <c r="E26" s="5">
        <v>12</v>
      </c>
      <c r="F26" s="5">
        <v>12</v>
      </c>
      <c r="G26" s="5">
        <v>12</v>
      </c>
      <c r="H26" s="5">
        <v>12</v>
      </c>
      <c r="I26" s="5">
        <v>12</v>
      </c>
      <c r="J26" s="5">
        <v>14</v>
      </c>
      <c r="K26" s="5">
        <v>12</v>
      </c>
      <c r="L26" s="5">
        <v>12</v>
      </c>
      <c r="M26" s="5">
        <v>12</v>
      </c>
      <c r="N26" s="5">
        <v>12</v>
      </c>
      <c r="O26" s="5">
        <v>12</v>
      </c>
      <c r="P26" s="5">
        <v>12</v>
      </c>
      <c r="Q26" s="5">
        <v>12</v>
      </c>
      <c r="R26" s="5">
        <v>12</v>
      </c>
      <c r="S26" s="5">
        <v>12</v>
      </c>
      <c r="T26" s="5">
        <v>14</v>
      </c>
      <c r="U26" s="5">
        <v>12</v>
      </c>
      <c r="V26" s="5">
        <v>14</v>
      </c>
      <c r="W26" s="5">
        <v>12</v>
      </c>
      <c r="X26" s="5">
        <v>14</v>
      </c>
      <c r="Y26" s="5">
        <v>12</v>
      </c>
      <c r="Z26" s="5">
        <v>12</v>
      </c>
      <c r="AA26" s="5">
        <v>14</v>
      </c>
      <c r="AB26" s="5">
        <v>14</v>
      </c>
      <c r="AC26" s="5">
        <v>14</v>
      </c>
      <c r="AD26" s="5">
        <v>18</v>
      </c>
      <c r="AE26" s="5">
        <v>16</v>
      </c>
      <c r="AF26" s="5">
        <v>16</v>
      </c>
      <c r="AG26" s="5">
        <v>16</v>
      </c>
      <c r="AH26" s="5">
        <v>16</v>
      </c>
      <c r="AI26" s="5">
        <v>14</v>
      </c>
      <c r="AJ26" s="5">
        <v>16</v>
      </c>
      <c r="AK26" s="5">
        <v>18</v>
      </c>
      <c r="AL26" s="5">
        <v>16</v>
      </c>
      <c r="AM26" s="5">
        <v>16</v>
      </c>
      <c r="AN26" s="5">
        <v>16</v>
      </c>
      <c r="AO26" s="5">
        <v>14</v>
      </c>
      <c r="AP26" s="5">
        <v>14</v>
      </c>
      <c r="AQ26" s="5">
        <v>14</v>
      </c>
      <c r="AR26" s="5">
        <v>14</v>
      </c>
      <c r="AS26" s="5">
        <v>12</v>
      </c>
      <c r="AT26" s="5">
        <v>12</v>
      </c>
      <c r="AU26" s="5">
        <v>12</v>
      </c>
      <c r="AV26" s="5">
        <v>14</v>
      </c>
      <c r="AW26" s="5">
        <v>12</v>
      </c>
      <c r="AX26" s="5">
        <v>12</v>
      </c>
      <c r="AY26" s="5">
        <f t="shared" si="0"/>
        <v>646</v>
      </c>
      <c r="BC26" s="6"/>
    </row>
    <row r="27" spans="1:55" x14ac:dyDescent="0.45">
      <c r="A27" s="4">
        <v>45529</v>
      </c>
      <c r="B27" s="5" t="s">
        <v>5</v>
      </c>
      <c r="C27" s="5">
        <v>12</v>
      </c>
      <c r="D27" s="5">
        <v>12</v>
      </c>
      <c r="E27" s="5">
        <v>12</v>
      </c>
      <c r="F27" s="5">
        <v>12</v>
      </c>
      <c r="G27" s="5">
        <v>12</v>
      </c>
      <c r="H27" s="5">
        <v>12</v>
      </c>
      <c r="I27" s="5">
        <v>12</v>
      </c>
      <c r="J27" s="5">
        <v>12</v>
      </c>
      <c r="K27" s="5">
        <v>14</v>
      </c>
      <c r="L27" s="5">
        <v>12</v>
      </c>
      <c r="M27" s="5">
        <v>12</v>
      </c>
      <c r="N27" s="5">
        <v>12</v>
      </c>
      <c r="O27" s="5">
        <v>12</v>
      </c>
      <c r="P27" s="5">
        <v>12</v>
      </c>
      <c r="Q27" s="5">
        <v>12</v>
      </c>
      <c r="R27" s="5">
        <v>12</v>
      </c>
      <c r="S27" s="5">
        <v>12</v>
      </c>
      <c r="T27" s="5">
        <v>14</v>
      </c>
      <c r="U27" s="5">
        <v>18</v>
      </c>
      <c r="V27" s="5">
        <v>20</v>
      </c>
      <c r="W27" s="5">
        <v>18</v>
      </c>
      <c r="X27" s="5">
        <v>20</v>
      </c>
      <c r="Y27" s="5">
        <v>18</v>
      </c>
      <c r="Z27" s="5">
        <v>20</v>
      </c>
      <c r="AA27" s="5">
        <v>20</v>
      </c>
      <c r="AB27" s="5">
        <v>20</v>
      </c>
      <c r="AC27" s="5">
        <v>14</v>
      </c>
      <c r="AD27" s="5">
        <v>14</v>
      </c>
      <c r="AE27" s="5">
        <v>16</v>
      </c>
      <c r="AF27" s="5">
        <v>16</v>
      </c>
      <c r="AG27" s="5">
        <v>14</v>
      </c>
      <c r="AH27" s="5">
        <v>16</v>
      </c>
      <c r="AI27" s="5">
        <v>14</v>
      </c>
      <c r="AJ27" s="5">
        <v>14</v>
      </c>
      <c r="AK27" s="5">
        <v>16</v>
      </c>
      <c r="AL27" s="5">
        <v>14</v>
      </c>
      <c r="AM27" s="5">
        <v>20</v>
      </c>
      <c r="AN27" s="5">
        <v>18</v>
      </c>
      <c r="AO27" s="5">
        <v>20</v>
      </c>
      <c r="AP27" s="5">
        <v>12</v>
      </c>
      <c r="AQ27" s="5">
        <v>14</v>
      </c>
      <c r="AR27" s="5">
        <v>14</v>
      </c>
      <c r="AS27" s="5">
        <v>14</v>
      </c>
      <c r="AT27" s="5">
        <v>12</v>
      </c>
      <c r="AU27" s="5">
        <v>12</v>
      </c>
      <c r="AV27" s="5">
        <v>12</v>
      </c>
      <c r="AW27" s="5">
        <v>12</v>
      </c>
      <c r="AX27" s="5">
        <v>12</v>
      </c>
      <c r="AY27" s="5">
        <f t="shared" si="0"/>
        <v>694</v>
      </c>
      <c r="BC27" s="6"/>
    </row>
    <row r="28" spans="1:55" x14ac:dyDescent="0.45">
      <c r="A28" s="4">
        <v>45530</v>
      </c>
      <c r="B28" s="5" t="s">
        <v>6</v>
      </c>
      <c r="C28" s="5">
        <v>12</v>
      </c>
      <c r="D28" s="5">
        <v>14</v>
      </c>
      <c r="E28" s="5">
        <v>12</v>
      </c>
      <c r="F28" s="5">
        <v>12</v>
      </c>
      <c r="G28" s="5">
        <v>12</v>
      </c>
      <c r="H28" s="5">
        <v>12</v>
      </c>
      <c r="I28" s="5">
        <v>12</v>
      </c>
      <c r="J28" s="5">
        <v>12</v>
      </c>
      <c r="K28" s="5">
        <v>12</v>
      </c>
      <c r="L28" s="5">
        <v>12</v>
      </c>
      <c r="M28" s="5">
        <v>14</v>
      </c>
      <c r="N28" s="5">
        <v>12</v>
      </c>
      <c r="O28" s="5">
        <v>12</v>
      </c>
      <c r="P28" s="5">
        <v>12</v>
      </c>
      <c r="Q28" s="5">
        <v>12</v>
      </c>
      <c r="R28" s="5">
        <v>12</v>
      </c>
      <c r="S28" s="5">
        <v>12</v>
      </c>
      <c r="T28" s="5">
        <v>12</v>
      </c>
      <c r="U28" s="5">
        <v>12</v>
      </c>
      <c r="V28" s="5">
        <v>12</v>
      </c>
      <c r="W28" s="5">
        <v>14</v>
      </c>
      <c r="X28" s="5">
        <v>12</v>
      </c>
      <c r="Y28" s="5">
        <v>12</v>
      </c>
      <c r="Z28" s="5">
        <v>12</v>
      </c>
      <c r="AA28" s="5">
        <v>12</v>
      </c>
      <c r="AB28" s="5">
        <v>14</v>
      </c>
      <c r="AC28" s="5">
        <v>12</v>
      </c>
      <c r="AD28" s="5">
        <v>12</v>
      </c>
      <c r="AE28" s="5">
        <v>12</v>
      </c>
      <c r="AF28" s="5">
        <v>12</v>
      </c>
      <c r="AG28" s="5">
        <v>12</v>
      </c>
      <c r="AH28" s="5">
        <v>12</v>
      </c>
      <c r="AI28" s="5">
        <v>12</v>
      </c>
      <c r="AJ28" s="5">
        <v>12</v>
      </c>
      <c r="AK28" s="5">
        <v>14</v>
      </c>
      <c r="AL28" s="5">
        <v>12</v>
      </c>
      <c r="AM28" s="5">
        <v>12</v>
      </c>
      <c r="AN28" s="5">
        <v>12</v>
      </c>
      <c r="AO28" s="5">
        <v>14</v>
      </c>
      <c r="AP28" s="5">
        <v>12</v>
      </c>
      <c r="AQ28" s="5">
        <v>14</v>
      </c>
      <c r="AR28" s="5">
        <v>12</v>
      </c>
      <c r="AS28" s="5">
        <v>12</v>
      </c>
      <c r="AT28" s="5">
        <v>12</v>
      </c>
      <c r="AU28" s="5">
        <v>14</v>
      </c>
      <c r="AV28" s="5">
        <v>12</v>
      </c>
      <c r="AW28" s="5">
        <v>12</v>
      </c>
      <c r="AX28" s="5">
        <v>12</v>
      </c>
      <c r="AY28" s="5">
        <f t="shared" si="0"/>
        <v>592</v>
      </c>
      <c r="BC28" s="6"/>
    </row>
    <row r="29" spans="1:55" x14ac:dyDescent="0.45">
      <c r="A29" s="4">
        <v>45531</v>
      </c>
      <c r="B29" s="5" t="s">
        <v>7</v>
      </c>
      <c r="C29" s="5">
        <v>12</v>
      </c>
      <c r="D29" s="5">
        <v>12</v>
      </c>
      <c r="E29" s="5">
        <v>12</v>
      </c>
      <c r="F29" s="5">
        <v>14</v>
      </c>
      <c r="G29" s="5">
        <v>12</v>
      </c>
      <c r="H29" s="5">
        <v>12</v>
      </c>
      <c r="I29" s="5">
        <v>12</v>
      </c>
      <c r="J29" s="5">
        <v>12</v>
      </c>
      <c r="K29" s="5">
        <v>12</v>
      </c>
      <c r="L29" s="5">
        <v>12</v>
      </c>
      <c r="M29" s="5">
        <v>12</v>
      </c>
      <c r="N29" s="5">
        <v>12</v>
      </c>
      <c r="O29" s="5">
        <v>12</v>
      </c>
      <c r="P29" s="5">
        <v>12</v>
      </c>
      <c r="Q29" s="5">
        <v>14</v>
      </c>
      <c r="R29" s="5">
        <v>12</v>
      </c>
      <c r="S29" s="5">
        <v>12</v>
      </c>
      <c r="T29" s="5">
        <v>12</v>
      </c>
      <c r="U29" s="5">
        <v>20</v>
      </c>
      <c r="V29" s="5">
        <v>20</v>
      </c>
      <c r="W29" s="5">
        <v>20</v>
      </c>
      <c r="X29" s="5">
        <v>14</v>
      </c>
      <c r="Y29" s="5">
        <v>14</v>
      </c>
      <c r="Z29" s="5">
        <v>14</v>
      </c>
      <c r="AA29" s="5">
        <v>14</v>
      </c>
      <c r="AB29" s="5">
        <v>14</v>
      </c>
      <c r="AC29" s="5">
        <v>14</v>
      </c>
      <c r="AD29" s="5">
        <v>16</v>
      </c>
      <c r="AE29" s="5">
        <v>12</v>
      </c>
      <c r="AF29" s="5">
        <v>16</v>
      </c>
      <c r="AG29" s="5">
        <v>16</v>
      </c>
      <c r="AH29" s="5">
        <v>22</v>
      </c>
      <c r="AI29" s="5">
        <v>24</v>
      </c>
      <c r="AJ29" s="5">
        <v>26</v>
      </c>
      <c r="AK29" s="5">
        <v>22</v>
      </c>
      <c r="AL29" s="5">
        <v>18</v>
      </c>
      <c r="AM29" s="5">
        <v>22</v>
      </c>
      <c r="AN29" s="5">
        <v>20</v>
      </c>
      <c r="AO29" s="5">
        <v>22</v>
      </c>
      <c r="AP29" s="5">
        <v>22</v>
      </c>
      <c r="AQ29" s="5">
        <v>22</v>
      </c>
      <c r="AR29" s="5">
        <v>18</v>
      </c>
      <c r="AS29" s="5">
        <v>12</v>
      </c>
      <c r="AT29" s="5">
        <v>12</v>
      </c>
      <c r="AU29" s="5">
        <v>12</v>
      </c>
      <c r="AV29" s="5">
        <v>14</v>
      </c>
      <c r="AW29" s="5">
        <v>12</v>
      </c>
      <c r="AX29" s="5">
        <v>12</v>
      </c>
      <c r="AY29" s="5">
        <f t="shared" si="0"/>
        <v>736</v>
      </c>
      <c r="BC29" s="6"/>
    </row>
    <row r="30" spans="1:55" x14ac:dyDescent="0.45">
      <c r="A30" s="4">
        <v>45532</v>
      </c>
      <c r="B30" s="5" t="s">
        <v>8</v>
      </c>
      <c r="C30" s="5">
        <v>12</v>
      </c>
      <c r="D30" s="5">
        <v>12</v>
      </c>
      <c r="E30" s="5">
        <v>12</v>
      </c>
      <c r="F30" s="5">
        <v>12</v>
      </c>
      <c r="G30" s="5">
        <v>12</v>
      </c>
      <c r="H30" s="5">
        <v>12</v>
      </c>
      <c r="I30" s="5">
        <v>12</v>
      </c>
      <c r="J30" s="5">
        <v>12</v>
      </c>
      <c r="K30" s="5">
        <v>12</v>
      </c>
      <c r="L30" s="5">
        <v>12</v>
      </c>
      <c r="M30" s="5">
        <v>14</v>
      </c>
      <c r="N30" s="5">
        <v>12</v>
      </c>
      <c r="O30" s="5">
        <v>12</v>
      </c>
      <c r="P30" s="5">
        <v>12</v>
      </c>
      <c r="Q30" s="5">
        <v>12</v>
      </c>
      <c r="R30" s="5">
        <v>12</v>
      </c>
      <c r="S30" s="5">
        <v>12</v>
      </c>
      <c r="T30" s="5">
        <v>16</v>
      </c>
      <c r="U30" s="5">
        <v>20</v>
      </c>
      <c r="V30" s="5">
        <v>20</v>
      </c>
      <c r="W30" s="5">
        <v>18</v>
      </c>
      <c r="X30" s="5">
        <v>20</v>
      </c>
      <c r="Y30" s="5">
        <v>16</v>
      </c>
      <c r="Z30" s="5">
        <v>14</v>
      </c>
      <c r="AA30" s="5">
        <v>14</v>
      </c>
      <c r="AB30" s="5">
        <v>14</v>
      </c>
      <c r="AC30" s="5">
        <v>14</v>
      </c>
      <c r="AD30" s="5">
        <v>14</v>
      </c>
      <c r="AE30" s="5">
        <v>14</v>
      </c>
      <c r="AF30" s="5">
        <v>14</v>
      </c>
      <c r="AG30" s="5">
        <v>14</v>
      </c>
      <c r="AH30" s="5">
        <v>14</v>
      </c>
      <c r="AI30" s="5">
        <v>18</v>
      </c>
      <c r="AJ30" s="5">
        <v>20</v>
      </c>
      <c r="AK30" s="5">
        <v>26</v>
      </c>
      <c r="AL30" s="5">
        <v>24</v>
      </c>
      <c r="AM30" s="5">
        <v>26</v>
      </c>
      <c r="AN30" s="5">
        <v>28</v>
      </c>
      <c r="AO30" s="5">
        <v>26</v>
      </c>
      <c r="AP30" s="5">
        <v>26</v>
      </c>
      <c r="AQ30" s="5">
        <v>20</v>
      </c>
      <c r="AR30" s="5">
        <v>20</v>
      </c>
      <c r="AS30" s="5">
        <v>12</v>
      </c>
      <c r="AT30" s="5">
        <v>14</v>
      </c>
      <c r="AU30" s="5">
        <v>12</v>
      </c>
      <c r="AV30" s="5">
        <v>12</v>
      </c>
      <c r="AW30" s="5">
        <v>12</v>
      </c>
      <c r="AX30" s="5">
        <v>12</v>
      </c>
      <c r="AY30" s="5">
        <f t="shared" si="0"/>
        <v>750</v>
      </c>
      <c r="BC30" s="6"/>
    </row>
    <row r="31" spans="1:55" x14ac:dyDescent="0.45">
      <c r="A31" s="4">
        <v>45533</v>
      </c>
      <c r="B31" s="5" t="s">
        <v>2</v>
      </c>
      <c r="C31" s="5">
        <v>12</v>
      </c>
      <c r="D31" s="5">
        <v>12</v>
      </c>
      <c r="E31" s="5">
        <v>12</v>
      </c>
      <c r="F31" s="5">
        <v>12</v>
      </c>
      <c r="G31" s="5">
        <v>14</v>
      </c>
      <c r="H31" s="5">
        <v>12</v>
      </c>
      <c r="I31" s="5">
        <v>12</v>
      </c>
      <c r="J31" s="5">
        <v>12</v>
      </c>
      <c r="K31" s="5">
        <v>12</v>
      </c>
      <c r="L31" s="5">
        <v>12</v>
      </c>
      <c r="M31" s="5">
        <v>12</v>
      </c>
      <c r="N31" s="5">
        <v>12</v>
      </c>
      <c r="O31" s="5">
        <v>14</v>
      </c>
      <c r="P31" s="5">
        <v>12</v>
      </c>
      <c r="Q31" s="5">
        <v>12</v>
      </c>
      <c r="R31" s="5">
        <v>12</v>
      </c>
      <c r="S31" s="5">
        <v>12</v>
      </c>
      <c r="T31" s="5">
        <v>16</v>
      </c>
      <c r="U31" s="5">
        <v>20</v>
      </c>
      <c r="V31" s="5">
        <v>22</v>
      </c>
      <c r="W31" s="5">
        <v>22</v>
      </c>
      <c r="X31" s="5">
        <v>18</v>
      </c>
      <c r="Y31" s="5">
        <v>14</v>
      </c>
      <c r="Z31" s="5">
        <v>16</v>
      </c>
      <c r="AA31" s="5">
        <v>14</v>
      </c>
      <c r="AB31" s="5">
        <v>14</v>
      </c>
      <c r="AC31" s="5">
        <v>14</v>
      </c>
      <c r="AD31" s="5">
        <v>16</v>
      </c>
      <c r="AE31" s="5">
        <v>14</v>
      </c>
      <c r="AF31" s="5">
        <v>16</v>
      </c>
      <c r="AG31" s="5">
        <v>14</v>
      </c>
      <c r="AH31" s="5">
        <v>16</v>
      </c>
      <c r="AI31" s="5">
        <v>16</v>
      </c>
      <c r="AJ31" s="5">
        <v>14</v>
      </c>
      <c r="AK31" s="5">
        <v>14</v>
      </c>
      <c r="AL31" s="5">
        <v>16</v>
      </c>
      <c r="AM31" s="5">
        <v>18</v>
      </c>
      <c r="AN31" s="5">
        <v>18</v>
      </c>
      <c r="AO31" s="5">
        <v>22</v>
      </c>
      <c r="AP31" s="5">
        <v>18</v>
      </c>
      <c r="AQ31" s="5">
        <v>18</v>
      </c>
      <c r="AR31" s="5">
        <v>20</v>
      </c>
      <c r="AS31" s="5">
        <v>12</v>
      </c>
      <c r="AT31" s="5">
        <v>14</v>
      </c>
      <c r="AU31" s="5">
        <v>12</v>
      </c>
      <c r="AV31" s="5">
        <v>12</v>
      </c>
      <c r="AW31" s="5">
        <v>12</v>
      </c>
      <c r="AX31" s="5">
        <v>12</v>
      </c>
      <c r="AY31" s="5">
        <f t="shared" si="0"/>
        <v>702</v>
      </c>
      <c r="BC31" s="6"/>
    </row>
    <row r="32" spans="1:55" x14ac:dyDescent="0.45">
      <c r="A32" s="4">
        <v>45534</v>
      </c>
      <c r="B32" s="5" t="s">
        <v>3</v>
      </c>
      <c r="C32" s="5">
        <v>12</v>
      </c>
      <c r="D32" s="5">
        <v>12</v>
      </c>
      <c r="E32" s="5">
        <v>12</v>
      </c>
      <c r="F32" s="5">
        <v>14</v>
      </c>
      <c r="G32" s="5">
        <v>12</v>
      </c>
      <c r="H32" s="5">
        <v>12</v>
      </c>
      <c r="I32" s="5">
        <v>12</v>
      </c>
      <c r="J32" s="5">
        <v>12</v>
      </c>
      <c r="K32" s="5">
        <v>12</v>
      </c>
      <c r="L32" s="5">
        <v>12</v>
      </c>
      <c r="M32" s="5">
        <v>12</v>
      </c>
      <c r="N32" s="5">
        <v>12</v>
      </c>
      <c r="O32" s="5">
        <v>12</v>
      </c>
      <c r="P32" s="5">
        <v>12</v>
      </c>
      <c r="Q32" s="5">
        <v>14</v>
      </c>
      <c r="R32" s="5">
        <v>12</v>
      </c>
      <c r="S32" s="5">
        <v>12</v>
      </c>
      <c r="T32" s="5">
        <v>16</v>
      </c>
      <c r="U32" s="5">
        <v>18</v>
      </c>
      <c r="V32" s="5">
        <v>22</v>
      </c>
      <c r="W32" s="5">
        <v>20</v>
      </c>
      <c r="X32" s="5">
        <v>14</v>
      </c>
      <c r="Y32" s="5">
        <v>16</v>
      </c>
      <c r="Z32" s="5">
        <v>14</v>
      </c>
      <c r="AA32" s="5">
        <v>16</v>
      </c>
      <c r="AB32" s="5">
        <v>14</v>
      </c>
      <c r="AC32" s="5">
        <v>16</v>
      </c>
      <c r="AD32" s="5">
        <v>16</v>
      </c>
      <c r="AE32" s="5">
        <v>16</v>
      </c>
      <c r="AF32" s="5">
        <v>16</v>
      </c>
      <c r="AG32" s="5">
        <v>16</v>
      </c>
      <c r="AH32" s="5">
        <v>16</v>
      </c>
      <c r="AI32" s="5">
        <v>14</v>
      </c>
      <c r="AJ32" s="5">
        <v>16</v>
      </c>
      <c r="AK32" s="5">
        <v>14</v>
      </c>
      <c r="AL32" s="5">
        <v>16</v>
      </c>
      <c r="AM32" s="5">
        <v>20</v>
      </c>
      <c r="AN32" s="5">
        <v>20</v>
      </c>
      <c r="AO32" s="5">
        <v>28</v>
      </c>
      <c r="AP32" s="5">
        <v>26</v>
      </c>
      <c r="AQ32" s="5">
        <v>20</v>
      </c>
      <c r="AR32" s="5">
        <v>20</v>
      </c>
      <c r="AS32" s="5">
        <v>14</v>
      </c>
      <c r="AT32" s="5">
        <v>12</v>
      </c>
      <c r="AU32" s="5">
        <v>12</v>
      </c>
      <c r="AV32" s="5">
        <v>12</v>
      </c>
      <c r="AW32" s="5">
        <v>12</v>
      </c>
      <c r="AX32" s="5">
        <v>12</v>
      </c>
      <c r="AY32" s="5">
        <f t="shared" si="0"/>
        <v>722</v>
      </c>
      <c r="BC32" s="6"/>
    </row>
    <row r="33" spans="1:55" x14ac:dyDescent="0.45">
      <c r="A33" s="4">
        <v>45535</v>
      </c>
      <c r="B33" s="5" t="s">
        <v>4</v>
      </c>
      <c r="C33" s="5">
        <v>12</v>
      </c>
      <c r="D33" s="5">
        <v>14</v>
      </c>
      <c r="E33" s="5">
        <v>12</v>
      </c>
      <c r="F33" s="5">
        <v>12</v>
      </c>
      <c r="G33" s="5">
        <v>12</v>
      </c>
      <c r="H33" s="5">
        <v>12</v>
      </c>
      <c r="I33" s="5">
        <v>12</v>
      </c>
      <c r="J33" s="5">
        <v>12</v>
      </c>
      <c r="K33" s="5">
        <v>12</v>
      </c>
      <c r="L33" s="5">
        <v>12</v>
      </c>
      <c r="M33" s="5">
        <v>14</v>
      </c>
      <c r="N33" s="5">
        <v>12</v>
      </c>
      <c r="O33" s="5">
        <v>12</v>
      </c>
      <c r="P33" s="5">
        <v>12</v>
      </c>
      <c r="Q33" s="5">
        <v>14</v>
      </c>
      <c r="R33" s="5">
        <v>12</v>
      </c>
      <c r="S33" s="5">
        <v>12</v>
      </c>
      <c r="T33" s="5">
        <v>14</v>
      </c>
      <c r="U33" s="5">
        <v>12</v>
      </c>
      <c r="V33" s="5">
        <v>12</v>
      </c>
      <c r="W33" s="5">
        <v>14</v>
      </c>
      <c r="X33" s="5">
        <v>12</v>
      </c>
      <c r="Y33" s="5">
        <v>12</v>
      </c>
      <c r="Z33" s="5">
        <v>14</v>
      </c>
      <c r="AA33" s="5">
        <v>14</v>
      </c>
      <c r="AB33" s="5">
        <v>16</v>
      </c>
      <c r="AC33" s="5">
        <v>18</v>
      </c>
      <c r="AD33" s="5">
        <v>16</v>
      </c>
      <c r="AE33" s="5">
        <v>18</v>
      </c>
      <c r="AF33" s="5">
        <v>20</v>
      </c>
      <c r="AG33" s="5">
        <v>20</v>
      </c>
      <c r="AH33" s="5">
        <v>16</v>
      </c>
      <c r="AI33" s="5">
        <v>16</v>
      </c>
      <c r="AJ33" s="5">
        <v>18</v>
      </c>
      <c r="AK33" s="5">
        <v>16</v>
      </c>
      <c r="AL33" s="5">
        <v>18</v>
      </c>
      <c r="AM33" s="5">
        <v>18</v>
      </c>
      <c r="AN33" s="5">
        <v>20</v>
      </c>
      <c r="AO33" s="5">
        <v>20</v>
      </c>
      <c r="AP33" s="5">
        <v>14</v>
      </c>
      <c r="AQ33" s="5">
        <v>14</v>
      </c>
      <c r="AR33" s="5">
        <v>16</v>
      </c>
      <c r="AS33" s="5">
        <v>12</v>
      </c>
      <c r="AT33" s="5">
        <v>12</v>
      </c>
      <c r="AU33" s="5">
        <v>12</v>
      </c>
      <c r="AV33" s="5">
        <v>12</v>
      </c>
      <c r="AW33" s="5">
        <v>12</v>
      </c>
      <c r="AX33" s="5">
        <v>14</v>
      </c>
      <c r="AY33" s="5">
        <f t="shared" si="0"/>
        <v>682</v>
      </c>
      <c r="BC33" s="6"/>
    </row>
    <row r="34" spans="1:55" x14ac:dyDescent="0.45">
      <c r="A34" s="4">
        <v>45536</v>
      </c>
      <c r="B34" s="5" t="s">
        <v>5</v>
      </c>
      <c r="C34" s="5">
        <v>12</v>
      </c>
      <c r="D34" s="5">
        <v>12</v>
      </c>
      <c r="E34" s="5">
        <v>12</v>
      </c>
      <c r="F34" s="5">
        <v>12</v>
      </c>
      <c r="G34" s="5">
        <v>12</v>
      </c>
      <c r="H34" s="5">
        <v>12</v>
      </c>
      <c r="I34" s="5">
        <v>14</v>
      </c>
      <c r="J34" s="5">
        <v>12</v>
      </c>
      <c r="K34" s="5">
        <v>12</v>
      </c>
      <c r="L34" s="5">
        <v>12</v>
      </c>
      <c r="M34" s="5">
        <v>12</v>
      </c>
      <c r="N34" s="5">
        <v>12</v>
      </c>
      <c r="O34" s="5">
        <v>12</v>
      </c>
      <c r="P34" s="5">
        <v>12</v>
      </c>
      <c r="Q34" s="5">
        <v>12</v>
      </c>
      <c r="R34" s="5">
        <v>12</v>
      </c>
      <c r="S34" s="5">
        <v>12</v>
      </c>
      <c r="T34" s="5">
        <v>14</v>
      </c>
      <c r="U34" s="5">
        <v>20</v>
      </c>
      <c r="V34" s="5">
        <v>18</v>
      </c>
      <c r="W34" s="5">
        <v>20</v>
      </c>
      <c r="X34" s="5">
        <v>18</v>
      </c>
      <c r="Y34" s="5">
        <v>20</v>
      </c>
      <c r="Z34" s="5">
        <v>20</v>
      </c>
      <c r="AA34" s="5">
        <v>18</v>
      </c>
      <c r="AB34" s="5">
        <v>20</v>
      </c>
      <c r="AC34" s="5">
        <v>16</v>
      </c>
      <c r="AD34" s="5">
        <v>16</v>
      </c>
      <c r="AE34" s="5">
        <v>16</v>
      </c>
      <c r="AF34" s="5">
        <v>16</v>
      </c>
      <c r="AG34" s="5">
        <v>14</v>
      </c>
      <c r="AH34" s="5">
        <v>16</v>
      </c>
      <c r="AI34" s="5">
        <v>14</v>
      </c>
      <c r="AJ34" s="5">
        <v>16</v>
      </c>
      <c r="AK34" s="5">
        <v>14</v>
      </c>
      <c r="AL34" s="5">
        <v>16</v>
      </c>
      <c r="AM34" s="5">
        <v>18</v>
      </c>
      <c r="AN34" s="5">
        <v>22</v>
      </c>
      <c r="AO34" s="5">
        <v>18</v>
      </c>
      <c r="AP34" s="5">
        <v>14</v>
      </c>
      <c r="AQ34" s="5">
        <v>18</v>
      </c>
      <c r="AR34" s="5">
        <v>16</v>
      </c>
      <c r="AS34" s="5">
        <v>12</v>
      </c>
      <c r="AT34" s="5">
        <v>12</v>
      </c>
      <c r="AU34" s="5">
        <v>12</v>
      </c>
      <c r="AV34" s="5">
        <v>12</v>
      </c>
      <c r="AW34" s="5">
        <v>12</v>
      </c>
      <c r="AX34" s="5">
        <v>12</v>
      </c>
      <c r="AY34" s="5">
        <f t="shared" si="0"/>
        <v>706</v>
      </c>
      <c r="BC34" s="6"/>
    </row>
    <row r="35" spans="1:55" x14ac:dyDescent="0.45">
      <c r="A35" s="4">
        <v>45537</v>
      </c>
      <c r="B35" s="5" t="s">
        <v>6</v>
      </c>
      <c r="C35" s="5">
        <v>12</v>
      </c>
      <c r="D35" s="5">
        <v>14</v>
      </c>
      <c r="E35" s="5">
        <v>12</v>
      </c>
      <c r="F35" s="5">
        <v>12</v>
      </c>
      <c r="G35" s="5">
        <v>12</v>
      </c>
      <c r="H35" s="5">
        <v>12</v>
      </c>
      <c r="I35" s="5">
        <v>12</v>
      </c>
      <c r="J35" s="5">
        <v>12</v>
      </c>
      <c r="K35" s="5">
        <v>12</v>
      </c>
      <c r="L35" s="5">
        <v>12</v>
      </c>
      <c r="M35" s="5">
        <v>12</v>
      </c>
      <c r="N35" s="5">
        <v>12</v>
      </c>
      <c r="O35" s="5">
        <v>12</v>
      </c>
      <c r="P35" s="5">
        <v>12</v>
      </c>
      <c r="Q35" s="5">
        <v>12</v>
      </c>
      <c r="R35" s="5">
        <v>12</v>
      </c>
      <c r="S35" s="5">
        <v>12</v>
      </c>
      <c r="T35" s="5">
        <v>12</v>
      </c>
      <c r="U35" s="5">
        <v>14</v>
      </c>
      <c r="V35" s="5">
        <v>12</v>
      </c>
      <c r="W35" s="5">
        <v>12</v>
      </c>
      <c r="X35" s="5">
        <v>12</v>
      </c>
      <c r="Y35" s="5">
        <v>12</v>
      </c>
      <c r="Z35" s="5">
        <v>12</v>
      </c>
      <c r="AA35" s="5">
        <v>14</v>
      </c>
      <c r="AB35" s="5">
        <v>12</v>
      </c>
      <c r="AC35" s="5">
        <v>12</v>
      </c>
      <c r="AD35" s="5">
        <v>12</v>
      </c>
      <c r="AE35" s="5">
        <v>12</v>
      </c>
      <c r="AF35" s="5">
        <v>12</v>
      </c>
      <c r="AG35" s="5">
        <v>12</v>
      </c>
      <c r="AH35" s="5">
        <v>12</v>
      </c>
      <c r="AI35" s="5">
        <v>12</v>
      </c>
      <c r="AJ35" s="5">
        <v>12</v>
      </c>
      <c r="AK35" s="5">
        <v>12</v>
      </c>
      <c r="AL35" s="5">
        <v>12</v>
      </c>
      <c r="AM35" s="5">
        <v>14</v>
      </c>
      <c r="AN35" s="5">
        <v>12</v>
      </c>
      <c r="AO35" s="5">
        <v>14</v>
      </c>
      <c r="AP35" s="5">
        <v>12</v>
      </c>
      <c r="AQ35" s="5">
        <v>12</v>
      </c>
      <c r="AR35" s="5">
        <v>14</v>
      </c>
      <c r="AS35" s="5">
        <v>12</v>
      </c>
      <c r="AT35" s="5">
        <v>12</v>
      </c>
      <c r="AU35" s="5">
        <v>12</v>
      </c>
      <c r="AV35" s="5">
        <v>12</v>
      </c>
      <c r="AW35" s="5">
        <v>14</v>
      </c>
      <c r="AX35" s="5">
        <v>12</v>
      </c>
      <c r="AY35" s="5">
        <f t="shared" si="0"/>
        <v>590</v>
      </c>
      <c r="BC35" s="6"/>
    </row>
    <row r="36" spans="1:55" x14ac:dyDescent="0.45">
      <c r="A36" s="4">
        <v>45538</v>
      </c>
      <c r="B36" s="5" t="s">
        <v>7</v>
      </c>
      <c r="C36" s="5">
        <v>12</v>
      </c>
      <c r="D36" s="5">
        <v>12</v>
      </c>
      <c r="E36" s="5">
        <v>12</v>
      </c>
      <c r="F36" s="5">
        <v>12</v>
      </c>
      <c r="G36" s="5">
        <v>12</v>
      </c>
      <c r="H36" s="5">
        <v>12</v>
      </c>
      <c r="I36" s="5">
        <v>12</v>
      </c>
      <c r="J36" s="5">
        <v>12</v>
      </c>
      <c r="K36" s="5">
        <v>12</v>
      </c>
      <c r="L36" s="5">
        <v>12</v>
      </c>
      <c r="M36" s="5">
        <v>12</v>
      </c>
      <c r="N36" s="5">
        <v>12</v>
      </c>
      <c r="O36" s="5">
        <v>12</v>
      </c>
      <c r="P36" s="5">
        <v>12</v>
      </c>
      <c r="Q36" s="5">
        <v>12</v>
      </c>
      <c r="R36" s="5">
        <v>12</v>
      </c>
      <c r="S36" s="5">
        <v>12</v>
      </c>
      <c r="T36" s="5">
        <v>14</v>
      </c>
      <c r="U36" s="5">
        <v>18</v>
      </c>
      <c r="V36" s="5">
        <v>22</v>
      </c>
      <c r="W36" s="5">
        <v>20</v>
      </c>
      <c r="X36" s="5">
        <v>20</v>
      </c>
      <c r="Y36" s="5">
        <v>14</v>
      </c>
      <c r="Z36" s="5">
        <v>16</v>
      </c>
      <c r="AA36" s="5">
        <v>14</v>
      </c>
      <c r="AB36" s="5">
        <v>14</v>
      </c>
      <c r="AC36" s="5">
        <v>14</v>
      </c>
      <c r="AD36" s="5">
        <v>14</v>
      </c>
      <c r="AE36" s="5">
        <v>16</v>
      </c>
      <c r="AF36" s="5">
        <v>14</v>
      </c>
      <c r="AG36" s="5">
        <v>14</v>
      </c>
      <c r="AH36" s="5">
        <v>14</v>
      </c>
      <c r="AI36" s="5">
        <v>14</v>
      </c>
      <c r="AJ36" s="5">
        <v>14</v>
      </c>
      <c r="AK36" s="5">
        <v>14</v>
      </c>
      <c r="AL36" s="5">
        <v>18</v>
      </c>
      <c r="AM36" s="5">
        <v>18</v>
      </c>
      <c r="AN36" s="5">
        <v>20</v>
      </c>
      <c r="AO36" s="5">
        <v>20</v>
      </c>
      <c r="AP36" s="5">
        <v>22</v>
      </c>
      <c r="AQ36" s="5">
        <v>18</v>
      </c>
      <c r="AR36" s="5">
        <v>14</v>
      </c>
      <c r="AS36" s="5">
        <v>12</v>
      </c>
      <c r="AT36" s="5">
        <v>12</v>
      </c>
      <c r="AU36" s="5">
        <v>12</v>
      </c>
      <c r="AV36" s="5">
        <v>12</v>
      </c>
      <c r="AW36" s="5">
        <v>14</v>
      </c>
      <c r="AX36" s="5">
        <v>12</v>
      </c>
      <c r="AY36" s="5">
        <f t="shared" si="0"/>
        <v>688</v>
      </c>
      <c r="BC36" s="6"/>
    </row>
    <row r="37" spans="1:55" x14ac:dyDescent="0.45">
      <c r="A37" s="4">
        <v>45539</v>
      </c>
      <c r="B37" s="5" t="s">
        <v>8</v>
      </c>
      <c r="C37" s="5">
        <v>12</v>
      </c>
      <c r="D37" s="5">
        <v>12</v>
      </c>
      <c r="E37" s="5">
        <v>12</v>
      </c>
      <c r="F37" s="5">
        <v>12</v>
      </c>
      <c r="G37" s="5">
        <v>12</v>
      </c>
      <c r="H37" s="5">
        <v>12</v>
      </c>
      <c r="I37" s="5">
        <v>12</v>
      </c>
      <c r="J37" s="5">
        <v>12</v>
      </c>
      <c r="K37" s="5">
        <v>12</v>
      </c>
      <c r="L37" s="5">
        <v>12</v>
      </c>
      <c r="M37" s="5">
        <v>12</v>
      </c>
      <c r="N37" s="5">
        <v>12</v>
      </c>
      <c r="O37" s="5">
        <v>12</v>
      </c>
      <c r="P37" s="5">
        <v>12</v>
      </c>
      <c r="Q37" s="5">
        <v>12</v>
      </c>
      <c r="R37" s="5">
        <v>14</v>
      </c>
      <c r="S37" s="5">
        <v>16</v>
      </c>
      <c r="T37" s="5">
        <v>22</v>
      </c>
      <c r="U37" s="5">
        <v>22</v>
      </c>
      <c r="V37" s="5">
        <v>22</v>
      </c>
      <c r="W37" s="5">
        <v>22</v>
      </c>
      <c r="X37" s="5">
        <v>22</v>
      </c>
      <c r="Y37" s="5">
        <v>16</v>
      </c>
      <c r="Z37" s="5">
        <v>14</v>
      </c>
      <c r="AA37" s="5">
        <v>14</v>
      </c>
      <c r="AB37" s="5">
        <v>14</v>
      </c>
      <c r="AC37" s="5">
        <v>14</v>
      </c>
      <c r="AD37" s="5">
        <v>14</v>
      </c>
      <c r="AE37" s="5">
        <v>16</v>
      </c>
      <c r="AF37" s="5">
        <v>16</v>
      </c>
      <c r="AG37" s="5">
        <v>16</v>
      </c>
      <c r="AH37" s="5">
        <v>14</v>
      </c>
      <c r="AI37" s="5">
        <v>16</v>
      </c>
      <c r="AJ37" s="5">
        <v>16</v>
      </c>
      <c r="AK37" s="5">
        <v>22</v>
      </c>
      <c r="AL37" s="5">
        <v>24</v>
      </c>
      <c r="AM37" s="5">
        <v>28</v>
      </c>
      <c r="AN37" s="5">
        <v>30</v>
      </c>
      <c r="AO37" s="5">
        <v>30</v>
      </c>
      <c r="AP37" s="5">
        <v>26</v>
      </c>
      <c r="AQ37" s="5">
        <v>16</v>
      </c>
      <c r="AR37" s="5">
        <v>16</v>
      </c>
      <c r="AS37" s="5">
        <v>12</v>
      </c>
      <c r="AT37" s="5">
        <v>12</v>
      </c>
      <c r="AU37" s="5">
        <v>12</v>
      </c>
      <c r="AV37" s="5">
        <v>12</v>
      </c>
      <c r="AW37" s="5">
        <v>12</v>
      </c>
      <c r="AX37" s="5">
        <v>12</v>
      </c>
      <c r="AY37" s="5">
        <f t="shared" si="0"/>
        <v>764</v>
      </c>
      <c r="BC37" s="6"/>
    </row>
    <row r="38" spans="1:55" x14ac:dyDescent="0.45">
      <c r="A38" s="4">
        <v>45540</v>
      </c>
      <c r="B38" s="5" t="s">
        <v>2</v>
      </c>
      <c r="C38" s="5">
        <v>12</v>
      </c>
      <c r="D38" s="5">
        <v>12</v>
      </c>
      <c r="E38" s="5">
        <v>12</v>
      </c>
      <c r="F38" s="5">
        <v>12</v>
      </c>
      <c r="G38" s="5">
        <v>12</v>
      </c>
      <c r="H38" s="5">
        <v>12</v>
      </c>
      <c r="I38" s="5">
        <v>12</v>
      </c>
      <c r="J38" s="5">
        <v>12</v>
      </c>
      <c r="K38" s="5">
        <v>12</v>
      </c>
      <c r="L38" s="5">
        <v>14</v>
      </c>
      <c r="M38" s="5">
        <v>12</v>
      </c>
      <c r="N38" s="5">
        <v>12</v>
      </c>
      <c r="O38" s="5">
        <v>10</v>
      </c>
      <c r="P38" s="5">
        <v>14</v>
      </c>
      <c r="Q38" s="5">
        <v>12</v>
      </c>
      <c r="R38" s="5">
        <v>12</v>
      </c>
      <c r="S38" s="5">
        <v>12</v>
      </c>
      <c r="T38" s="5">
        <v>18</v>
      </c>
      <c r="U38" s="5">
        <v>20</v>
      </c>
      <c r="V38" s="5">
        <v>24</v>
      </c>
      <c r="W38" s="5">
        <v>32</v>
      </c>
      <c r="X38" s="5">
        <v>32</v>
      </c>
      <c r="Y38" s="5">
        <v>20</v>
      </c>
      <c r="Z38" s="5">
        <v>14</v>
      </c>
      <c r="AA38" s="5">
        <v>16</v>
      </c>
      <c r="AB38" s="5">
        <v>14</v>
      </c>
      <c r="AC38" s="5">
        <v>14</v>
      </c>
      <c r="AD38" s="5">
        <v>16</v>
      </c>
      <c r="AE38" s="5">
        <v>16</v>
      </c>
      <c r="AF38" s="5">
        <v>16</v>
      </c>
      <c r="AG38" s="5">
        <v>16</v>
      </c>
      <c r="AH38" s="5">
        <v>14</v>
      </c>
      <c r="AI38" s="5">
        <v>18</v>
      </c>
      <c r="AJ38" s="5">
        <v>20</v>
      </c>
      <c r="AK38" s="5">
        <v>16</v>
      </c>
      <c r="AL38" s="5">
        <v>16</v>
      </c>
      <c r="AM38" s="5">
        <v>18</v>
      </c>
      <c r="AN38" s="5">
        <v>20</v>
      </c>
      <c r="AO38" s="5">
        <v>20</v>
      </c>
      <c r="AP38" s="5">
        <v>20</v>
      </c>
      <c r="AQ38" s="5">
        <v>22</v>
      </c>
      <c r="AR38" s="5">
        <v>18</v>
      </c>
      <c r="AS38" s="5">
        <v>12</v>
      </c>
      <c r="AT38" s="5">
        <v>12</v>
      </c>
      <c r="AU38" s="5">
        <v>14</v>
      </c>
      <c r="AV38" s="5">
        <v>12</v>
      </c>
      <c r="AW38" s="5">
        <v>12</v>
      </c>
      <c r="AX38" s="5">
        <v>12</v>
      </c>
      <c r="AY38" s="5">
        <f t="shared" si="0"/>
        <v>750</v>
      </c>
      <c r="BC38" s="6"/>
    </row>
    <row r="39" spans="1:55" x14ac:dyDescent="0.45">
      <c r="A39" s="4">
        <v>45541</v>
      </c>
      <c r="B39" s="5" t="s">
        <v>3</v>
      </c>
      <c r="C39" s="5">
        <v>12</v>
      </c>
      <c r="D39" s="5">
        <v>12</v>
      </c>
      <c r="E39" s="5">
        <v>12</v>
      </c>
      <c r="F39" s="5">
        <v>12</v>
      </c>
      <c r="G39" s="5">
        <v>12</v>
      </c>
      <c r="H39" s="5">
        <v>12</v>
      </c>
      <c r="I39" s="5">
        <v>12</v>
      </c>
      <c r="J39" s="5">
        <v>12</v>
      </c>
      <c r="K39" s="5">
        <v>12</v>
      </c>
      <c r="L39" s="5">
        <v>12</v>
      </c>
      <c r="M39" s="5">
        <v>12</v>
      </c>
      <c r="N39" s="5">
        <v>12</v>
      </c>
      <c r="O39" s="5">
        <v>12</v>
      </c>
      <c r="P39" s="5">
        <v>12</v>
      </c>
      <c r="Q39" s="5">
        <v>12</v>
      </c>
      <c r="R39" s="5">
        <v>12</v>
      </c>
      <c r="S39" s="5">
        <v>14</v>
      </c>
      <c r="T39" s="5">
        <v>12</v>
      </c>
      <c r="U39" s="5">
        <v>14</v>
      </c>
      <c r="V39" s="5">
        <v>12</v>
      </c>
      <c r="W39" s="5">
        <v>14</v>
      </c>
      <c r="X39" s="5">
        <v>14</v>
      </c>
      <c r="Y39" s="5">
        <v>12</v>
      </c>
      <c r="Z39" s="5">
        <v>14</v>
      </c>
      <c r="AA39" s="5">
        <v>14</v>
      </c>
      <c r="AB39" s="5">
        <v>14</v>
      </c>
      <c r="AC39" s="5">
        <v>14</v>
      </c>
      <c r="AD39" s="5">
        <v>14</v>
      </c>
      <c r="AE39" s="5">
        <v>14</v>
      </c>
      <c r="AF39" s="5">
        <v>14</v>
      </c>
      <c r="AG39" s="5">
        <v>14</v>
      </c>
      <c r="AH39" s="5">
        <v>14</v>
      </c>
      <c r="AI39" s="5">
        <v>22</v>
      </c>
      <c r="AJ39" s="5">
        <v>22</v>
      </c>
      <c r="AK39" s="5">
        <v>24</v>
      </c>
      <c r="AL39" s="5">
        <v>28</v>
      </c>
      <c r="AM39" s="5">
        <v>28</v>
      </c>
      <c r="AN39" s="5">
        <v>28</v>
      </c>
      <c r="AO39" s="5">
        <v>26</v>
      </c>
      <c r="AP39" s="5">
        <v>22</v>
      </c>
      <c r="AQ39" s="5">
        <v>14</v>
      </c>
      <c r="AR39" s="5">
        <v>14</v>
      </c>
      <c r="AS39" s="5">
        <v>12</v>
      </c>
      <c r="AT39" s="5">
        <v>12</v>
      </c>
      <c r="AU39" s="5">
        <v>12</v>
      </c>
      <c r="AV39" s="5">
        <v>12</v>
      </c>
      <c r="AW39" s="5">
        <v>12</v>
      </c>
      <c r="AX39" s="5">
        <v>14</v>
      </c>
      <c r="AY39" s="5">
        <f t="shared" si="0"/>
        <v>712</v>
      </c>
      <c r="BC39" s="6"/>
    </row>
    <row r="40" spans="1:55" x14ac:dyDescent="0.45">
      <c r="A40" s="4">
        <v>45542</v>
      </c>
      <c r="B40" s="5" t="s">
        <v>4</v>
      </c>
      <c r="C40" s="5">
        <v>10</v>
      </c>
      <c r="D40" s="5">
        <v>14</v>
      </c>
      <c r="E40" s="5">
        <v>12</v>
      </c>
      <c r="F40" s="5">
        <v>12</v>
      </c>
      <c r="G40" s="5">
        <v>12</v>
      </c>
      <c r="H40" s="5">
        <v>12</v>
      </c>
      <c r="I40" s="5">
        <v>12</v>
      </c>
      <c r="J40" s="5">
        <v>12</v>
      </c>
      <c r="K40" s="5">
        <v>12</v>
      </c>
      <c r="L40" s="5">
        <v>12</v>
      </c>
      <c r="M40" s="5">
        <v>12</v>
      </c>
      <c r="N40" s="5">
        <v>12</v>
      </c>
      <c r="O40" s="5">
        <v>12</v>
      </c>
      <c r="P40" s="5">
        <v>12</v>
      </c>
      <c r="Q40" s="5">
        <v>12</v>
      </c>
      <c r="R40" s="5">
        <v>18</v>
      </c>
      <c r="S40" s="5">
        <v>20</v>
      </c>
      <c r="T40" s="5">
        <v>18</v>
      </c>
      <c r="U40" s="5">
        <v>20</v>
      </c>
      <c r="V40" s="5">
        <v>22</v>
      </c>
      <c r="W40" s="5">
        <v>18</v>
      </c>
      <c r="X40" s="5">
        <v>20</v>
      </c>
      <c r="Y40" s="5">
        <v>22</v>
      </c>
      <c r="Z40" s="5">
        <v>14</v>
      </c>
      <c r="AA40" s="5">
        <v>12</v>
      </c>
      <c r="AB40" s="5">
        <v>14</v>
      </c>
      <c r="AC40" s="5">
        <v>14</v>
      </c>
      <c r="AD40" s="5">
        <v>16</v>
      </c>
      <c r="AE40" s="5">
        <v>16</v>
      </c>
      <c r="AF40" s="5">
        <v>18</v>
      </c>
      <c r="AG40" s="5">
        <v>16</v>
      </c>
      <c r="AH40" s="5">
        <v>18</v>
      </c>
      <c r="AI40" s="5">
        <v>16</v>
      </c>
      <c r="AJ40" s="5">
        <v>18</v>
      </c>
      <c r="AK40" s="5">
        <v>18</v>
      </c>
      <c r="AL40" s="5">
        <v>18</v>
      </c>
      <c r="AM40" s="5">
        <v>18</v>
      </c>
      <c r="AN40" s="5">
        <v>20</v>
      </c>
      <c r="AO40" s="5">
        <v>20</v>
      </c>
      <c r="AP40" s="5">
        <v>14</v>
      </c>
      <c r="AQ40" s="5">
        <v>14</v>
      </c>
      <c r="AR40" s="5">
        <v>14</v>
      </c>
      <c r="AS40" s="5">
        <v>12</v>
      </c>
      <c r="AT40" s="5">
        <v>12</v>
      </c>
      <c r="AU40" s="5">
        <v>14</v>
      </c>
      <c r="AV40" s="5">
        <v>12</v>
      </c>
      <c r="AW40" s="5">
        <v>12</v>
      </c>
      <c r="AX40" s="5">
        <v>12</v>
      </c>
      <c r="AY40" s="5">
        <f t="shared" si="0"/>
        <v>720</v>
      </c>
      <c r="BC40" s="6"/>
    </row>
    <row r="41" spans="1:55" x14ac:dyDescent="0.45">
      <c r="A41" s="4">
        <v>45543</v>
      </c>
      <c r="B41" s="5" t="s">
        <v>5</v>
      </c>
      <c r="C41" s="5">
        <v>12</v>
      </c>
      <c r="D41" s="5">
        <v>10</v>
      </c>
      <c r="E41" s="5">
        <v>12</v>
      </c>
      <c r="F41" s="5">
        <v>12</v>
      </c>
      <c r="G41" s="5">
        <v>12</v>
      </c>
      <c r="H41" s="5">
        <v>12</v>
      </c>
      <c r="I41" s="5">
        <v>12</v>
      </c>
      <c r="J41" s="5">
        <v>12</v>
      </c>
      <c r="K41" s="5">
        <v>12</v>
      </c>
      <c r="L41" s="5">
        <v>12</v>
      </c>
      <c r="M41" s="5">
        <v>12</v>
      </c>
      <c r="N41" s="5">
        <v>12</v>
      </c>
      <c r="O41" s="5">
        <v>12</v>
      </c>
      <c r="P41" s="5">
        <v>12</v>
      </c>
      <c r="Q41" s="5">
        <v>12</v>
      </c>
      <c r="R41" s="5">
        <v>12</v>
      </c>
      <c r="S41" s="5">
        <v>12</v>
      </c>
      <c r="T41" s="5">
        <v>12</v>
      </c>
      <c r="U41" s="5">
        <v>18</v>
      </c>
      <c r="V41" s="5">
        <v>20</v>
      </c>
      <c r="W41" s="5">
        <v>18</v>
      </c>
      <c r="X41" s="5">
        <v>20</v>
      </c>
      <c r="Y41" s="5">
        <v>18</v>
      </c>
      <c r="Z41" s="5">
        <v>20</v>
      </c>
      <c r="AA41" s="5">
        <v>18</v>
      </c>
      <c r="AB41" s="5">
        <v>20</v>
      </c>
      <c r="AC41" s="5">
        <v>18</v>
      </c>
      <c r="AD41" s="5">
        <v>18</v>
      </c>
      <c r="AE41" s="5">
        <v>14</v>
      </c>
      <c r="AF41" s="5">
        <v>18</v>
      </c>
      <c r="AG41" s="5">
        <v>18</v>
      </c>
      <c r="AH41" s="5">
        <v>18</v>
      </c>
      <c r="AI41" s="5">
        <v>16</v>
      </c>
      <c r="AJ41" s="5">
        <v>18</v>
      </c>
      <c r="AK41" s="5">
        <v>18</v>
      </c>
      <c r="AL41" s="5">
        <v>16</v>
      </c>
      <c r="AM41" s="5">
        <v>16</v>
      </c>
      <c r="AN41" s="5">
        <v>22</v>
      </c>
      <c r="AO41" s="5">
        <v>20</v>
      </c>
      <c r="AP41" s="5">
        <v>20</v>
      </c>
      <c r="AQ41" s="5">
        <v>18</v>
      </c>
      <c r="AR41" s="5">
        <v>20</v>
      </c>
      <c r="AS41" s="5">
        <v>12</v>
      </c>
      <c r="AT41" s="5">
        <v>14</v>
      </c>
      <c r="AU41" s="5">
        <v>12</v>
      </c>
      <c r="AV41" s="5">
        <v>12</v>
      </c>
      <c r="AW41" s="5">
        <v>12</v>
      </c>
      <c r="AX41" s="5">
        <v>12</v>
      </c>
      <c r="AY41" s="5">
        <f t="shared" si="0"/>
        <v>728</v>
      </c>
      <c r="BC41" s="6"/>
    </row>
    <row r="42" spans="1:55" x14ac:dyDescent="0.45">
      <c r="A42" s="4">
        <v>45544</v>
      </c>
      <c r="B42" s="5" t="s">
        <v>6</v>
      </c>
      <c r="C42" s="5">
        <v>12</v>
      </c>
      <c r="D42" s="5">
        <v>12</v>
      </c>
      <c r="E42" s="5">
        <v>12</v>
      </c>
      <c r="F42" s="5">
        <v>12</v>
      </c>
      <c r="G42" s="5">
        <v>14</v>
      </c>
      <c r="H42" s="5">
        <v>10</v>
      </c>
      <c r="I42" s="5">
        <v>14</v>
      </c>
      <c r="J42" s="5">
        <v>12</v>
      </c>
      <c r="K42" s="5">
        <v>12</v>
      </c>
      <c r="L42" s="5">
        <v>12</v>
      </c>
      <c r="M42" s="5">
        <v>12</v>
      </c>
      <c r="N42" s="5">
        <v>12</v>
      </c>
      <c r="O42" s="5">
        <v>12</v>
      </c>
      <c r="P42" s="5">
        <v>12</v>
      </c>
      <c r="Q42" s="5">
        <v>12</v>
      </c>
      <c r="R42" s="5">
        <v>12</v>
      </c>
      <c r="S42" s="5">
        <v>12</v>
      </c>
      <c r="T42" s="5">
        <v>12</v>
      </c>
      <c r="U42" s="5">
        <v>12</v>
      </c>
      <c r="V42" s="5">
        <v>12</v>
      </c>
      <c r="W42" s="5">
        <v>12</v>
      </c>
      <c r="X42" s="5">
        <v>14</v>
      </c>
      <c r="Y42" s="5">
        <v>12</v>
      </c>
      <c r="Z42" s="5">
        <v>12</v>
      </c>
      <c r="AA42" s="5">
        <v>12</v>
      </c>
      <c r="AB42" s="5">
        <v>12</v>
      </c>
      <c r="AC42" s="5">
        <v>12</v>
      </c>
      <c r="AD42" s="5">
        <v>12</v>
      </c>
      <c r="AE42" s="5">
        <v>12</v>
      </c>
      <c r="AF42" s="5">
        <v>12</v>
      </c>
      <c r="AG42" s="5">
        <v>12</v>
      </c>
      <c r="AH42" s="5">
        <v>14</v>
      </c>
      <c r="AI42" s="5">
        <v>12</v>
      </c>
      <c r="AJ42" s="5">
        <v>12</v>
      </c>
      <c r="AK42" s="5">
        <v>12</v>
      </c>
      <c r="AL42" s="5">
        <v>12</v>
      </c>
      <c r="AM42" s="5">
        <v>12</v>
      </c>
      <c r="AN42" s="5">
        <v>14</v>
      </c>
      <c r="AO42" s="5">
        <v>12</v>
      </c>
      <c r="AP42" s="5">
        <v>12</v>
      </c>
      <c r="AQ42" s="5">
        <v>14</v>
      </c>
      <c r="AR42" s="5">
        <v>12</v>
      </c>
      <c r="AS42" s="5">
        <v>12</v>
      </c>
      <c r="AT42" s="5">
        <v>14</v>
      </c>
      <c r="AU42" s="5">
        <v>12</v>
      </c>
      <c r="AV42" s="5">
        <v>12</v>
      </c>
      <c r="AW42" s="5">
        <v>12</v>
      </c>
      <c r="AX42" s="5">
        <v>12</v>
      </c>
      <c r="AY42" s="5">
        <f t="shared" si="0"/>
        <v>588</v>
      </c>
      <c r="BC42" s="6"/>
    </row>
    <row r="43" spans="1:55" x14ac:dyDescent="0.45">
      <c r="A43" s="4">
        <v>45545</v>
      </c>
      <c r="B43" s="5" t="s">
        <v>7</v>
      </c>
      <c r="C43" s="5">
        <v>12</v>
      </c>
      <c r="D43" s="5">
        <v>12</v>
      </c>
      <c r="E43" s="5">
        <v>12</v>
      </c>
      <c r="F43" s="5">
        <v>12</v>
      </c>
      <c r="G43" s="5">
        <v>12</v>
      </c>
      <c r="H43" s="5">
        <v>12</v>
      </c>
      <c r="I43" s="5">
        <v>12</v>
      </c>
      <c r="J43" s="5">
        <v>12</v>
      </c>
      <c r="K43" s="5">
        <v>12</v>
      </c>
      <c r="L43" s="5">
        <v>12</v>
      </c>
      <c r="M43" s="5">
        <v>12</v>
      </c>
      <c r="N43" s="5">
        <v>12</v>
      </c>
      <c r="O43" s="5">
        <v>12</v>
      </c>
      <c r="P43" s="5">
        <v>12</v>
      </c>
      <c r="Q43" s="5">
        <v>12</v>
      </c>
      <c r="R43" s="5">
        <v>12</v>
      </c>
      <c r="S43" s="5">
        <v>12</v>
      </c>
      <c r="T43" s="5">
        <v>14</v>
      </c>
      <c r="U43" s="5">
        <v>20</v>
      </c>
      <c r="V43" s="5">
        <v>20</v>
      </c>
      <c r="W43" s="5">
        <v>22</v>
      </c>
      <c r="X43" s="5">
        <v>24</v>
      </c>
      <c r="Y43" s="5">
        <v>22</v>
      </c>
      <c r="Z43" s="5">
        <v>22</v>
      </c>
      <c r="AA43" s="5">
        <v>22</v>
      </c>
      <c r="AB43" s="5">
        <v>20</v>
      </c>
      <c r="AC43" s="5">
        <v>22</v>
      </c>
      <c r="AD43" s="5">
        <v>18</v>
      </c>
      <c r="AE43" s="5">
        <v>24</v>
      </c>
      <c r="AF43" s="5">
        <v>24</v>
      </c>
      <c r="AG43" s="5">
        <v>18</v>
      </c>
      <c r="AH43" s="5">
        <v>18</v>
      </c>
      <c r="AI43" s="5">
        <v>18</v>
      </c>
      <c r="AJ43" s="5">
        <v>20</v>
      </c>
      <c r="AK43" s="5">
        <v>22</v>
      </c>
      <c r="AL43" s="5">
        <v>22</v>
      </c>
      <c r="AM43" s="5">
        <v>24</v>
      </c>
      <c r="AN43" s="5">
        <v>28</v>
      </c>
      <c r="AO43" s="5">
        <v>30</v>
      </c>
      <c r="AP43" s="5">
        <v>28</v>
      </c>
      <c r="AQ43" s="5">
        <v>28</v>
      </c>
      <c r="AR43" s="5">
        <v>20</v>
      </c>
      <c r="AS43" s="5">
        <v>12</v>
      </c>
      <c r="AT43" s="5">
        <v>12</v>
      </c>
      <c r="AU43" s="5">
        <v>12</v>
      </c>
      <c r="AV43" s="5">
        <v>14</v>
      </c>
      <c r="AW43" s="5">
        <v>12</v>
      </c>
      <c r="AX43" s="5">
        <v>12</v>
      </c>
      <c r="AY43" s="5">
        <f t="shared" si="0"/>
        <v>828</v>
      </c>
      <c r="BC43" s="6"/>
    </row>
    <row r="44" spans="1:55" x14ac:dyDescent="0.45">
      <c r="A44" s="4">
        <v>45546</v>
      </c>
      <c r="B44" s="5" t="s">
        <v>8</v>
      </c>
      <c r="C44" s="5">
        <v>12</v>
      </c>
      <c r="D44" s="5">
        <v>12</v>
      </c>
      <c r="E44" s="5">
        <v>12</v>
      </c>
      <c r="F44" s="5">
        <v>12</v>
      </c>
      <c r="G44" s="5">
        <v>12</v>
      </c>
      <c r="H44" s="5">
        <v>12</v>
      </c>
      <c r="I44" s="5">
        <v>12</v>
      </c>
      <c r="J44" s="5">
        <v>12</v>
      </c>
      <c r="K44" s="5">
        <v>12</v>
      </c>
      <c r="L44" s="5">
        <v>12</v>
      </c>
      <c r="M44" s="5">
        <v>12</v>
      </c>
      <c r="N44" s="5">
        <v>12</v>
      </c>
      <c r="O44" s="5">
        <v>14</v>
      </c>
      <c r="P44" s="5">
        <v>12</v>
      </c>
      <c r="Q44" s="5">
        <v>12</v>
      </c>
      <c r="R44" s="5">
        <v>12</v>
      </c>
      <c r="S44" s="5">
        <v>12</v>
      </c>
      <c r="T44" s="5">
        <v>12</v>
      </c>
      <c r="U44" s="5">
        <v>20</v>
      </c>
      <c r="V44" s="5">
        <v>18</v>
      </c>
      <c r="W44" s="5">
        <v>20</v>
      </c>
      <c r="X44" s="5">
        <v>20</v>
      </c>
      <c r="Y44" s="5">
        <v>20</v>
      </c>
      <c r="Z44" s="5">
        <v>18</v>
      </c>
      <c r="AA44" s="5">
        <v>14</v>
      </c>
      <c r="AB44" s="5">
        <v>14</v>
      </c>
      <c r="AC44" s="5">
        <v>14</v>
      </c>
      <c r="AD44" s="5">
        <v>16</v>
      </c>
      <c r="AE44" s="5">
        <v>16</v>
      </c>
      <c r="AF44" s="5">
        <v>20</v>
      </c>
      <c r="AG44" s="5">
        <v>20</v>
      </c>
      <c r="AH44" s="5">
        <v>20</v>
      </c>
      <c r="AI44" s="5">
        <v>20</v>
      </c>
      <c r="AJ44" s="5">
        <v>22</v>
      </c>
      <c r="AK44" s="5">
        <v>24</v>
      </c>
      <c r="AL44" s="5">
        <v>26</v>
      </c>
      <c r="AM44" s="5">
        <v>32</v>
      </c>
      <c r="AN44" s="5">
        <v>30</v>
      </c>
      <c r="AO44" s="5">
        <v>32</v>
      </c>
      <c r="AP44" s="5">
        <v>24</v>
      </c>
      <c r="AQ44" s="5">
        <v>14</v>
      </c>
      <c r="AR44" s="5">
        <v>14</v>
      </c>
      <c r="AS44" s="5">
        <v>12</v>
      </c>
      <c r="AT44" s="5">
        <v>12</v>
      </c>
      <c r="AU44" s="5">
        <v>12</v>
      </c>
      <c r="AV44" s="5">
        <v>14</v>
      </c>
      <c r="AW44" s="5">
        <v>12</v>
      </c>
      <c r="AX44" s="5">
        <v>12</v>
      </c>
      <c r="AY44" s="5">
        <f t="shared" si="0"/>
        <v>780</v>
      </c>
      <c r="BC44" s="6"/>
    </row>
    <row r="45" spans="1:55" x14ac:dyDescent="0.45">
      <c r="A45" s="4">
        <v>45547</v>
      </c>
      <c r="B45" s="5" t="s">
        <v>2</v>
      </c>
      <c r="C45" s="5">
        <v>12</v>
      </c>
      <c r="D45" s="5">
        <v>12</v>
      </c>
      <c r="E45" s="5">
        <v>12</v>
      </c>
      <c r="F45" s="5">
        <v>12</v>
      </c>
      <c r="G45" s="5">
        <v>12</v>
      </c>
      <c r="H45" s="5">
        <v>12</v>
      </c>
      <c r="I45" s="5">
        <v>12</v>
      </c>
      <c r="J45" s="5">
        <v>12</v>
      </c>
      <c r="K45" s="5">
        <v>12</v>
      </c>
      <c r="L45" s="5">
        <v>12</v>
      </c>
      <c r="M45" s="5">
        <v>12</v>
      </c>
      <c r="N45" s="5">
        <v>12</v>
      </c>
      <c r="O45" s="5">
        <v>12</v>
      </c>
      <c r="P45" s="5">
        <v>12</v>
      </c>
      <c r="Q45" s="5">
        <v>12</v>
      </c>
      <c r="R45" s="5">
        <v>12</v>
      </c>
      <c r="S45" s="5">
        <v>14</v>
      </c>
      <c r="T45" s="5">
        <v>24</v>
      </c>
      <c r="U45" s="5">
        <v>30</v>
      </c>
      <c r="V45" s="5">
        <v>30</v>
      </c>
      <c r="W45" s="5">
        <v>22</v>
      </c>
      <c r="X45" s="5">
        <v>18</v>
      </c>
      <c r="Y45" s="5">
        <v>18</v>
      </c>
      <c r="Z45" s="5">
        <v>16</v>
      </c>
      <c r="AA45" s="5">
        <v>14</v>
      </c>
      <c r="AB45" s="5">
        <v>14</v>
      </c>
      <c r="AC45" s="5">
        <v>18</v>
      </c>
      <c r="AD45" s="5">
        <v>18</v>
      </c>
      <c r="AE45" s="5">
        <v>18</v>
      </c>
      <c r="AF45" s="5">
        <v>18</v>
      </c>
      <c r="AG45" s="5">
        <v>18</v>
      </c>
      <c r="AH45" s="5">
        <v>18</v>
      </c>
      <c r="AI45" s="5">
        <v>18</v>
      </c>
      <c r="AJ45" s="5">
        <v>18</v>
      </c>
      <c r="AK45" s="5">
        <v>20</v>
      </c>
      <c r="AL45" s="5">
        <v>22</v>
      </c>
      <c r="AM45" s="5">
        <v>26</v>
      </c>
      <c r="AN45" s="5">
        <v>26</v>
      </c>
      <c r="AO45" s="5">
        <v>30</v>
      </c>
      <c r="AP45" s="5">
        <v>30</v>
      </c>
      <c r="AQ45" s="5">
        <v>24</v>
      </c>
      <c r="AR45" s="5">
        <v>18</v>
      </c>
      <c r="AS45" s="5">
        <v>14</v>
      </c>
      <c r="AT45" s="5">
        <v>12</v>
      </c>
      <c r="AU45" s="5">
        <v>12</v>
      </c>
      <c r="AV45" s="5">
        <v>12</v>
      </c>
      <c r="AW45" s="5">
        <v>12</v>
      </c>
      <c r="AX45" s="5">
        <v>12</v>
      </c>
      <c r="AY45" s="5">
        <f t="shared" si="0"/>
        <v>806</v>
      </c>
      <c r="BC45" s="6"/>
    </row>
    <row r="46" spans="1:55" x14ac:dyDescent="0.45">
      <c r="A46" s="4">
        <v>45548</v>
      </c>
      <c r="B46" s="5" t="s">
        <v>3</v>
      </c>
      <c r="C46" s="5">
        <v>12</v>
      </c>
      <c r="D46" s="5">
        <v>12</v>
      </c>
      <c r="E46" s="5">
        <v>12</v>
      </c>
      <c r="F46" s="5">
        <v>12</v>
      </c>
      <c r="G46" s="5">
        <v>12</v>
      </c>
      <c r="H46" s="5">
        <v>12</v>
      </c>
      <c r="I46" s="5">
        <v>12</v>
      </c>
      <c r="J46" s="5">
        <v>12</v>
      </c>
      <c r="K46" s="5">
        <v>12</v>
      </c>
      <c r="L46" s="5">
        <v>12</v>
      </c>
      <c r="M46" s="5">
        <v>12</v>
      </c>
      <c r="N46" s="5">
        <v>12</v>
      </c>
      <c r="O46" s="5">
        <v>12</v>
      </c>
      <c r="P46" s="5">
        <v>12</v>
      </c>
      <c r="Q46" s="5">
        <v>12</v>
      </c>
      <c r="R46" s="5">
        <v>12</v>
      </c>
      <c r="S46" s="5">
        <v>14</v>
      </c>
      <c r="T46" s="5">
        <v>12</v>
      </c>
      <c r="U46" s="5">
        <v>18</v>
      </c>
      <c r="V46" s="5">
        <v>20</v>
      </c>
      <c r="W46" s="5">
        <v>20</v>
      </c>
      <c r="X46" s="5">
        <v>18</v>
      </c>
      <c r="Y46" s="5">
        <v>22</v>
      </c>
      <c r="Z46" s="5">
        <v>20</v>
      </c>
      <c r="AA46" s="5">
        <v>16</v>
      </c>
      <c r="AB46" s="5">
        <v>14</v>
      </c>
      <c r="AC46" s="5">
        <v>12</v>
      </c>
      <c r="AD46" s="5">
        <v>16</v>
      </c>
      <c r="AE46" s="5">
        <v>16</v>
      </c>
      <c r="AF46" s="5">
        <v>16</v>
      </c>
      <c r="AG46" s="5">
        <v>18</v>
      </c>
      <c r="AH46" s="5">
        <v>18</v>
      </c>
      <c r="AI46" s="5">
        <v>20</v>
      </c>
      <c r="AJ46" s="5">
        <v>18</v>
      </c>
      <c r="AK46" s="5">
        <v>24</v>
      </c>
      <c r="AL46" s="5">
        <v>30</v>
      </c>
      <c r="AM46" s="5">
        <v>32</v>
      </c>
      <c r="AN46" s="5">
        <v>32</v>
      </c>
      <c r="AO46" s="5">
        <v>30</v>
      </c>
      <c r="AP46" s="5">
        <v>26</v>
      </c>
      <c r="AQ46" s="5">
        <v>22</v>
      </c>
      <c r="AR46" s="5">
        <v>20</v>
      </c>
      <c r="AS46" s="5">
        <v>12</v>
      </c>
      <c r="AT46" s="5">
        <v>12</v>
      </c>
      <c r="AU46" s="5">
        <v>12</v>
      </c>
      <c r="AV46" s="5">
        <v>12</v>
      </c>
      <c r="AW46" s="5">
        <v>12</v>
      </c>
      <c r="AX46" s="5">
        <v>12</v>
      </c>
      <c r="AY46" s="5">
        <f t="shared" si="0"/>
        <v>788</v>
      </c>
      <c r="BC46" s="6"/>
    </row>
    <row r="47" spans="1:55" x14ac:dyDescent="0.45">
      <c r="A47" s="4">
        <v>45549</v>
      </c>
      <c r="B47" s="5" t="s">
        <v>4</v>
      </c>
      <c r="C47" s="5">
        <v>12</v>
      </c>
      <c r="D47" s="5">
        <v>12</v>
      </c>
      <c r="E47" s="5">
        <v>12</v>
      </c>
      <c r="F47" s="5">
        <v>12</v>
      </c>
      <c r="G47" s="5">
        <v>12</v>
      </c>
      <c r="H47" s="5">
        <v>12</v>
      </c>
      <c r="I47" s="5">
        <v>12</v>
      </c>
      <c r="J47" s="5">
        <v>12</v>
      </c>
      <c r="K47" s="5">
        <v>12</v>
      </c>
      <c r="L47" s="5">
        <v>12</v>
      </c>
      <c r="M47" s="5">
        <v>12</v>
      </c>
      <c r="N47" s="5">
        <v>12</v>
      </c>
      <c r="O47" s="5">
        <v>12</v>
      </c>
      <c r="P47" s="5">
        <v>12</v>
      </c>
      <c r="Q47" s="5">
        <v>12</v>
      </c>
      <c r="R47" s="5">
        <v>12</v>
      </c>
      <c r="S47" s="5">
        <v>12</v>
      </c>
      <c r="T47" s="5">
        <v>12</v>
      </c>
      <c r="U47" s="5">
        <v>14</v>
      </c>
      <c r="V47" s="5">
        <v>12</v>
      </c>
      <c r="W47" s="5">
        <v>14</v>
      </c>
      <c r="X47" s="5">
        <v>12</v>
      </c>
      <c r="Y47" s="5">
        <v>14</v>
      </c>
      <c r="Z47" s="5">
        <v>14</v>
      </c>
      <c r="AA47" s="5">
        <v>14</v>
      </c>
      <c r="AB47" s="5">
        <v>14</v>
      </c>
      <c r="AC47" s="5">
        <v>14</v>
      </c>
      <c r="AD47" s="5">
        <v>16</v>
      </c>
      <c r="AE47" s="5">
        <v>18</v>
      </c>
      <c r="AF47" s="5">
        <v>18</v>
      </c>
      <c r="AG47" s="5">
        <v>26</v>
      </c>
      <c r="AH47" s="5">
        <v>24</v>
      </c>
      <c r="AI47" s="5">
        <v>24</v>
      </c>
      <c r="AJ47" s="5">
        <v>26</v>
      </c>
      <c r="AK47" s="5">
        <v>28</v>
      </c>
      <c r="AL47" s="5">
        <v>26</v>
      </c>
      <c r="AM47" s="5">
        <v>28</v>
      </c>
      <c r="AN47" s="5">
        <v>28</v>
      </c>
      <c r="AO47" s="5">
        <v>30</v>
      </c>
      <c r="AP47" s="5">
        <v>28</v>
      </c>
      <c r="AQ47" s="5">
        <v>24</v>
      </c>
      <c r="AR47" s="5">
        <v>20</v>
      </c>
      <c r="AS47" s="5">
        <v>14</v>
      </c>
      <c r="AT47" s="5">
        <v>12</v>
      </c>
      <c r="AU47" s="5">
        <v>12</v>
      </c>
      <c r="AV47" s="5">
        <v>12</v>
      </c>
      <c r="AW47" s="5">
        <v>12</v>
      </c>
      <c r="AX47" s="5">
        <v>12</v>
      </c>
      <c r="AY47" s="5">
        <f t="shared" si="0"/>
        <v>776</v>
      </c>
      <c r="BC47" s="6"/>
    </row>
    <row r="48" spans="1:55" x14ac:dyDescent="0.45">
      <c r="A48" s="4">
        <v>45550</v>
      </c>
      <c r="B48" s="5" t="s">
        <v>5</v>
      </c>
      <c r="C48" s="5">
        <v>12</v>
      </c>
      <c r="D48" s="5">
        <v>12</v>
      </c>
      <c r="E48" s="5">
        <v>12</v>
      </c>
      <c r="F48" s="5">
        <v>12</v>
      </c>
      <c r="G48" s="5">
        <v>12</v>
      </c>
      <c r="H48" s="5">
        <v>12</v>
      </c>
      <c r="I48" s="5">
        <v>12</v>
      </c>
      <c r="J48" s="5">
        <v>12</v>
      </c>
      <c r="K48" s="5">
        <v>12</v>
      </c>
      <c r="L48" s="5">
        <v>12</v>
      </c>
      <c r="M48" s="5">
        <v>12</v>
      </c>
      <c r="N48" s="5">
        <v>12</v>
      </c>
      <c r="O48" s="5">
        <v>12</v>
      </c>
      <c r="P48" s="5">
        <v>12</v>
      </c>
      <c r="Q48" s="5">
        <v>12</v>
      </c>
      <c r="R48" s="5">
        <v>12</v>
      </c>
      <c r="S48" s="5">
        <v>12</v>
      </c>
      <c r="T48" s="5">
        <v>12</v>
      </c>
      <c r="U48" s="5">
        <v>12</v>
      </c>
      <c r="V48" s="5">
        <v>14</v>
      </c>
      <c r="W48" s="5">
        <v>12</v>
      </c>
      <c r="X48" s="5">
        <v>12</v>
      </c>
      <c r="Y48" s="5">
        <v>16</v>
      </c>
      <c r="Z48" s="5">
        <v>18</v>
      </c>
      <c r="AA48" s="5">
        <v>20</v>
      </c>
      <c r="AB48" s="5">
        <v>20</v>
      </c>
      <c r="AC48" s="5">
        <v>20</v>
      </c>
      <c r="AD48" s="5">
        <v>22</v>
      </c>
      <c r="AE48" s="5">
        <v>18</v>
      </c>
      <c r="AF48" s="5">
        <v>28</v>
      </c>
      <c r="AG48" s="5">
        <v>22</v>
      </c>
      <c r="AH48" s="5">
        <v>24</v>
      </c>
      <c r="AI48" s="5">
        <v>20</v>
      </c>
      <c r="AJ48" s="5">
        <v>20</v>
      </c>
      <c r="AK48" s="5">
        <v>18</v>
      </c>
      <c r="AL48" s="5">
        <v>20</v>
      </c>
      <c r="AM48" s="5">
        <v>20</v>
      </c>
      <c r="AN48" s="5">
        <v>22</v>
      </c>
      <c r="AO48" s="5">
        <v>20</v>
      </c>
      <c r="AP48" s="5">
        <v>20</v>
      </c>
      <c r="AQ48" s="5">
        <v>18</v>
      </c>
      <c r="AR48" s="5">
        <v>16</v>
      </c>
      <c r="AS48" s="5">
        <v>14</v>
      </c>
      <c r="AT48" s="5">
        <v>12</v>
      </c>
      <c r="AU48" s="5">
        <v>12</v>
      </c>
      <c r="AV48" s="5">
        <v>12</v>
      </c>
      <c r="AW48" s="5">
        <v>12</v>
      </c>
      <c r="AX48" s="5">
        <v>12</v>
      </c>
      <c r="AY48" s="5">
        <f t="shared" si="0"/>
        <v>742</v>
      </c>
      <c r="BC48" s="6"/>
    </row>
    <row r="49" spans="1:55" x14ac:dyDescent="0.45">
      <c r="A49" s="4">
        <v>45551</v>
      </c>
      <c r="B49" s="5" t="s">
        <v>6</v>
      </c>
      <c r="C49" s="5">
        <v>12</v>
      </c>
      <c r="D49" s="5">
        <v>12</v>
      </c>
      <c r="E49" s="5">
        <v>12</v>
      </c>
      <c r="F49" s="5">
        <v>12</v>
      </c>
      <c r="G49" s="5">
        <v>12</v>
      </c>
      <c r="H49" s="5">
        <v>12</v>
      </c>
      <c r="I49" s="5">
        <v>12</v>
      </c>
      <c r="J49" s="5">
        <v>12</v>
      </c>
      <c r="K49" s="5">
        <v>12</v>
      </c>
      <c r="L49" s="5">
        <v>12</v>
      </c>
      <c r="M49" s="5">
        <v>12</v>
      </c>
      <c r="N49" s="5">
        <v>12</v>
      </c>
      <c r="O49" s="5">
        <v>12</v>
      </c>
      <c r="P49" s="5">
        <v>12</v>
      </c>
      <c r="Q49" s="5">
        <v>12</v>
      </c>
      <c r="R49" s="5">
        <v>12</v>
      </c>
      <c r="S49" s="5">
        <v>12</v>
      </c>
      <c r="T49" s="5">
        <v>12</v>
      </c>
      <c r="U49" s="5">
        <v>12</v>
      </c>
      <c r="V49" s="5">
        <v>12</v>
      </c>
      <c r="W49" s="5">
        <v>12</v>
      </c>
      <c r="X49" s="5">
        <v>12</v>
      </c>
      <c r="Y49" s="5">
        <v>12</v>
      </c>
      <c r="Z49" s="5">
        <v>12</v>
      </c>
      <c r="AA49" s="5">
        <v>12</v>
      </c>
      <c r="AB49" s="5">
        <v>12</v>
      </c>
      <c r="AC49" s="5">
        <v>12</v>
      </c>
      <c r="AD49" s="5">
        <v>12</v>
      </c>
      <c r="AE49" s="5">
        <v>12</v>
      </c>
      <c r="AF49" s="5">
        <v>12</v>
      </c>
      <c r="AG49" s="5">
        <v>12</v>
      </c>
      <c r="AH49" s="5">
        <v>12</v>
      </c>
      <c r="AI49" s="5">
        <v>12</v>
      </c>
      <c r="AJ49" s="5">
        <v>12</v>
      </c>
      <c r="AK49" s="5">
        <v>12</v>
      </c>
      <c r="AL49" s="5">
        <v>14</v>
      </c>
      <c r="AM49" s="5">
        <v>12</v>
      </c>
      <c r="AN49" s="5">
        <v>12</v>
      </c>
      <c r="AO49" s="5">
        <v>12</v>
      </c>
      <c r="AP49" s="5">
        <v>14</v>
      </c>
      <c r="AQ49" s="5">
        <v>12</v>
      </c>
      <c r="AR49" s="5">
        <v>12</v>
      </c>
      <c r="AS49" s="5">
        <v>14</v>
      </c>
      <c r="AT49" s="5">
        <v>12</v>
      </c>
      <c r="AU49" s="5">
        <v>12</v>
      </c>
      <c r="AV49" s="5">
        <v>12</v>
      </c>
      <c r="AW49" s="5">
        <v>12</v>
      </c>
      <c r="AX49" s="5">
        <v>12</v>
      </c>
      <c r="AY49" s="5">
        <f t="shared" si="0"/>
        <v>582</v>
      </c>
      <c r="BC49" s="6"/>
    </row>
    <row r="50" spans="1:55" x14ac:dyDescent="0.45">
      <c r="A50" s="4">
        <v>45552</v>
      </c>
      <c r="B50" s="5" t="s">
        <v>7</v>
      </c>
      <c r="C50" s="5">
        <v>12</v>
      </c>
      <c r="D50" s="5">
        <v>12</v>
      </c>
      <c r="E50" s="5">
        <v>12</v>
      </c>
      <c r="F50" s="5">
        <v>12</v>
      </c>
      <c r="G50" s="5">
        <v>12</v>
      </c>
      <c r="H50" s="5">
        <v>12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12</v>
      </c>
      <c r="O50" s="5">
        <v>12</v>
      </c>
      <c r="P50" s="5">
        <v>12</v>
      </c>
      <c r="Q50" s="5">
        <v>12</v>
      </c>
      <c r="R50" s="5">
        <v>12</v>
      </c>
      <c r="S50" s="5">
        <v>12</v>
      </c>
      <c r="T50" s="5">
        <v>14</v>
      </c>
      <c r="U50" s="5">
        <v>18</v>
      </c>
      <c r="V50" s="5">
        <v>14</v>
      </c>
      <c r="W50" s="5">
        <v>20</v>
      </c>
      <c r="X50" s="5">
        <v>14</v>
      </c>
      <c r="Y50" s="5">
        <v>14</v>
      </c>
      <c r="Z50" s="5">
        <v>16</v>
      </c>
      <c r="AA50" s="5">
        <v>18</v>
      </c>
      <c r="AB50" s="5">
        <v>18</v>
      </c>
      <c r="AC50" s="5">
        <v>16</v>
      </c>
      <c r="AD50" s="5">
        <v>18</v>
      </c>
      <c r="AE50" s="5">
        <v>18</v>
      </c>
      <c r="AF50" s="5">
        <v>20</v>
      </c>
      <c r="AG50" s="5">
        <v>22</v>
      </c>
      <c r="AH50" s="5">
        <v>20</v>
      </c>
      <c r="AI50" s="5">
        <v>24</v>
      </c>
      <c r="AJ50" s="5">
        <v>22</v>
      </c>
      <c r="AK50" s="5">
        <v>24</v>
      </c>
      <c r="AL50" s="5">
        <v>24</v>
      </c>
      <c r="AM50" s="5">
        <v>28</v>
      </c>
      <c r="AN50" s="5">
        <v>32</v>
      </c>
      <c r="AO50" s="5">
        <v>34</v>
      </c>
      <c r="AP50" s="5">
        <v>34</v>
      </c>
      <c r="AQ50" s="5">
        <v>24</v>
      </c>
      <c r="AR50" s="5">
        <v>20</v>
      </c>
      <c r="AS50" s="5">
        <v>16</v>
      </c>
      <c r="AT50" s="5">
        <v>12</v>
      </c>
      <c r="AU50" s="5">
        <v>12</v>
      </c>
      <c r="AV50" s="5">
        <v>12</v>
      </c>
      <c r="AW50" s="5">
        <v>14</v>
      </c>
      <c r="AX50" s="5">
        <v>12</v>
      </c>
      <c r="AY50" s="5">
        <f t="shared" si="0"/>
        <v>808</v>
      </c>
      <c r="BC50" s="6"/>
    </row>
    <row r="51" spans="1:55" x14ac:dyDescent="0.45">
      <c r="A51" s="4">
        <v>45553</v>
      </c>
      <c r="B51" s="5" t="s">
        <v>8</v>
      </c>
      <c r="C51" s="5">
        <v>12</v>
      </c>
      <c r="D51" s="5">
        <v>12</v>
      </c>
      <c r="E51" s="5">
        <v>12</v>
      </c>
      <c r="F51" s="5">
        <v>12</v>
      </c>
      <c r="G51" s="5">
        <v>12</v>
      </c>
      <c r="H51" s="5">
        <v>12</v>
      </c>
      <c r="I51" s="5">
        <v>12</v>
      </c>
      <c r="J51" s="5">
        <v>12</v>
      </c>
      <c r="K51" s="5">
        <v>12</v>
      </c>
      <c r="L51" s="5">
        <v>12</v>
      </c>
      <c r="M51" s="5">
        <v>12</v>
      </c>
      <c r="N51" s="5">
        <v>14</v>
      </c>
      <c r="O51" s="5">
        <v>12</v>
      </c>
      <c r="P51" s="5">
        <v>12</v>
      </c>
      <c r="Q51" s="5">
        <v>12</v>
      </c>
      <c r="R51" s="5">
        <v>12</v>
      </c>
      <c r="S51" s="5">
        <v>12</v>
      </c>
      <c r="T51" s="5">
        <v>12</v>
      </c>
      <c r="U51" s="5">
        <v>14</v>
      </c>
      <c r="V51" s="5">
        <v>12</v>
      </c>
      <c r="W51" s="5">
        <v>14</v>
      </c>
      <c r="X51" s="5">
        <v>14</v>
      </c>
      <c r="Y51" s="5">
        <v>14</v>
      </c>
      <c r="Z51" s="5">
        <v>18</v>
      </c>
      <c r="AA51" s="5">
        <v>18</v>
      </c>
      <c r="AB51" s="5">
        <v>16</v>
      </c>
      <c r="AC51" s="5">
        <v>18</v>
      </c>
      <c r="AD51" s="5">
        <v>18</v>
      </c>
      <c r="AE51" s="5">
        <v>16</v>
      </c>
      <c r="AF51" s="5">
        <v>14</v>
      </c>
      <c r="AG51" s="5">
        <v>14</v>
      </c>
      <c r="AH51" s="5">
        <v>14</v>
      </c>
      <c r="AI51" s="5">
        <v>20</v>
      </c>
      <c r="AJ51" s="5">
        <v>22</v>
      </c>
      <c r="AK51" s="5">
        <v>28</v>
      </c>
      <c r="AL51" s="5">
        <v>30</v>
      </c>
      <c r="AM51" s="5">
        <v>30</v>
      </c>
      <c r="AN51" s="5">
        <v>32</v>
      </c>
      <c r="AO51" s="5">
        <v>30</v>
      </c>
      <c r="AP51" s="5">
        <v>26</v>
      </c>
      <c r="AQ51" s="5">
        <v>18</v>
      </c>
      <c r="AR51" s="5">
        <v>16</v>
      </c>
      <c r="AS51" s="5">
        <v>12</v>
      </c>
      <c r="AT51" s="5">
        <v>12</v>
      </c>
      <c r="AU51" s="5">
        <v>12</v>
      </c>
      <c r="AV51" s="5">
        <v>12</v>
      </c>
      <c r="AW51" s="5">
        <v>12</v>
      </c>
      <c r="AX51" s="5">
        <v>14</v>
      </c>
      <c r="AY51" s="5">
        <f t="shared" si="0"/>
        <v>758</v>
      </c>
      <c r="BC51" s="6"/>
    </row>
    <row r="52" spans="1:55" x14ac:dyDescent="0.45">
      <c r="A52" s="4">
        <v>45554</v>
      </c>
      <c r="B52" s="5" t="s">
        <v>2</v>
      </c>
      <c r="C52" s="5">
        <v>12</v>
      </c>
      <c r="D52" s="5">
        <v>12</v>
      </c>
      <c r="E52" s="5">
        <v>12</v>
      </c>
      <c r="F52" s="5">
        <v>12</v>
      </c>
      <c r="G52" s="5">
        <v>12</v>
      </c>
      <c r="H52" s="5">
        <v>12</v>
      </c>
      <c r="I52" s="5">
        <v>12</v>
      </c>
      <c r="J52" s="5">
        <v>12</v>
      </c>
      <c r="K52" s="5">
        <v>12</v>
      </c>
      <c r="L52" s="5">
        <v>12</v>
      </c>
      <c r="M52" s="5">
        <v>12</v>
      </c>
      <c r="N52" s="5">
        <v>12</v>
      </c>
      <c r="O52" s="5">
        <v>12</v>
      </c>
      <c r="P52" s="5">
        <v>12</v>
      </c>
      <c r="Q52" s="5">
        <v>12</v>
      </c>
      <c r="R52" s="5">
        <v>12</v>
      </c>
      <c r="S52" s="5">
        <v>12</v>
      </c>
      <c r="T52" s="5">
        <v>12</v>
      </c>
      <c r="U52" s="5">
        <v>12</v>
      </c>
      <c r="V52" s="5">
        <v>14</v>
      </c>
      <c r="W52" s="5">
        <v>14</v>
      </c>
      <c r="X52" s="5">
        <v>12</v>
      </c>
      <c r="Y52" s="5">
        <v>14</v>
      </c>
      <c r="Z52" s="5">
        <v>14</v>
      </c>
      <c r="AA52" s="5">
        <v>14</v>
      </c>
      <c r="AB52" s="5">
        <v>14</v>
      </c>
      <c r="AC52" s="5">
        <v>14</v>
      </c>
      <c r="AD52" s="5">
        <v>14</v>
      </c>
      <c r="AE52" s="5">
        <v>16</v>
      </c>
      <c r="AF52" s="5">
        <v>14</v>
      </c>
      <c r="AG52" s="5">
        <v>18</v>
      </c>
      <c r="AH52" s="5">
        <v>18</v>
      </c>
      <c r="AI52" s="5">
        <v>18</v>
      </c>
      <c r="AJ52" s="5">
        <v>22</v>
      </c>
      <c r="AK52" s="5">
        <v>24</v>
      </c>
      <c r="AL52" s="5">
        <v>24</v>
      </c>
      <c r="AM52" s="5">
        <v>28</v>
      </c>
      <c r="AN52" s="5">
        <v>32</v>
      </c>
      <c r="AO52" s="5">
        <v>30</v>
      </c>
      <c r="AP52" s="5">
        <v>30</v>
      </c>
      <c r="AQ52" s="5">
        <v>24</v>
      </c>
      <c r="AR52" s="5">
        <v>18</v>
      </c>
      <c r="AS52" s="5">
        <v>12</v>
      </c>
      <c r="AT52" s="5">
        <v>12</v>
      </c>
      <c r="AU52" s="5">
        <v>12</v>
      </c>
      <c r="AV52" s="5">
        <v>14</v>
      </c>
      <c r="AW52" s="5">
        <v>12</v>
      </c>
      <c r="AX52" s="5">
        <v>12</v>
      </c>
      <c r="AY52" s="5">
        <f t="shared" si="0"/>
        <v>742</v>
      </c>
      <c r="BC52" s="6"/>
    </row>
    <row r="53" spans="1:55" x14ac:dyDescent="0.45">
      <c r="A53" s="4">
        <v>45555</v>
      </c>
      <c r="B53" s="5" t="s">
        <v>3</v>
      </c>
      <c r="C53" s="5">
        <v>12</v>
      </c>
      <c r="D53" s="5">
        <v>12</v>
      </c>
      <c r="E53" s="5">
        <v>12</v>
      </c>
      <c r="F53" s="5">
        <v>12</v>
      </c>
      <c r="G53" s="5">
        <v>12</v>
      </c>
      <c r="H53" s="5">
        <v>12</v>
      </c>
      <c r="I53" s="5">
        <v>12</v>
      </c>
      <c r="J53" s="5">
        <v>12</v>
      </c>
      <c r="K53" s="5">
        <v>14</v>
      </c>
      <c r="L53" s="5">
        <v>12</v>
      </c>
      <c r="M53" s="5">
        <v>12</v>
      </c>
      <c r="N53" s="5">
        <v>12</v>
      </c>
      <c r="O53" s="5">
        <v>12</v>
      </c>
      <c r="P53" s="5">
        <v>12</v>
      </c>
      <c r="Q53" s="5">
        <v>12</v>
      </c>
      <c r="R53" s="5">
        <v>12</v>
      </c>
      <c r="S53" s="5">
        <v>12</v>
      </c>
      <c r="T53" s="5">
        <v>14</v>
      </c>
      <c r="U53" s="5">
        <v>12</v>
      </c>
      <c r="V53" s="5">
        <v>14</v>
      </c>
      <c r="W53" s="5">
        <v>12</v>
      </c>
      <c r="X53" s="5">
        <v>14</v>
      </c>
      <c r="Y53" s="5">
        <v>14</v>
      </c>
      <c r="Z53" s="5">
        <v>16</v>
      </c>
      <c r="AA53" s="5">
        <v>18</v>
      </c>
      <c r="AB53" s="5">
        <v>22</v>
      </c>
      <c r="AC53" s="5">
        <v>20</v>
      </c>
      <c r="AD53" s="5">
        <v>22</v>
      </c>
      <c r="AE53" s="5">
        <v>24</v>
      </c>
      <c r="AF53" s="5">
        <v>24</v>
      </c>
      <c r="AG53" s="5">
        <v>26</v>
      </c>
      <c r="AH53" s="5">
        <v>28</v>
      </c>
      <c r="AI53" s="5">
        <v>30</v>
      </c>
      <c r="AJ53" s="5">
        <v>28</v>
      </c>
      <c r="AK53" s="5">
        <v>30</v>
      </c>
      <c r="AL53" s="5">
        <v>30</v>
      </c>
      <c r="AM53" s="5">
        <v>34</v>
      </c>
      <c r="AN53" s="5">
        <v>34</v>
      </c>
      <c r="AO53" s="5">
        <v>36</v>
      </c>
      <c r="AP53" s="5">
        <v>30</v>
      </c>
      <c r="AQ53" s="5">
        <v>20</v>
      </c>
      <c r="AR53" s="5">
        <v>20</v>
      </c>
      <c r="AS53" s="5">
        <v>12</v>
      </c>
      <c r="AT53" s="5">
        <v>12</v>
      </c>
      <c r="AU53" s="5">
        <v>14</v>
      </c>
      <c r="AV53" s="5">
        <v>12</v>
      </c>
      <c r="AW53" s="5">
        <v>12</v>
      </c>
      <c r="AX53" s="5">
        <v>12</v>
      </c>
      <c r="AY53" s="5">
        <f t="shared" si="0"/>
        <v>852</v>
      </c>
      <c r="BC53" s="6"/>
    </row>
    <row r="54" spans="1:55" x14ac:dyDescent="0.45">
      <c r="A54" s="4">
        <v>45556</v>
      </c>
      <c r="B54" s="5" t="s">
        <v>4</v>
      </c>
      <c r="C54" s="5">
        <v>12</v>
      </c>
      <c r="D54" s="5">
        <v>12</v>
      </c>
      <c r="E54" s="5">
        <v>12</v>
      </c>
      <c r="F54" s="5">
        <v>12</v>
      </c>
      <c r="G54" s="5">
        <v>12</v>
      </c>
      <c r="H54" s="5">
        <v>12</v>
      </c>
      <c r="I54" s="5">
        <v>12</v>
      </c>
      <c r="J54" s="5">
        <v>12</v>
      </c>
      <c r="K54" s="5">
        <v>12</v>
      </c>
      <c r="L54" s="5">
        <v>12</v>
      </c>
      <c r="M54" s="5">
        <v>12</v>
      </c>
      <c r="N54" s="5">
        <v>12</v>
      </c>
      <c r="O54" s="5">
        <v>12</v>
      </c>
      <c r="P54" s="5">
        <v>14</v>
      </c>
      <c r="Q54" s="5">
        <v>12</v>
      </c>
      <c r="R54" s="5">
        <v>12</v>
      </c>
      <c r="S54" s="5">
        <v>12</v>
      </c>
      <c r="T54" s="5">
        <v>12</v>
      </c>
      <c r="U54" s="5">
        <v>14</v>
      </c>
      <c r="V54" s="5">
        <v>12</v>
      </c>
      <c r="W54" s="5">
        <v>12</v>
      </c>
      <c r="X54" s="5">
        <v>14</v>
      </c>
      <c r="Y54" s="5">
        <v>12</v>
      </c>
      <c r="Z54" s="5">
        <v>16</v>
      </c>
      <c r="AA54" s="5">
        <v>20</v>
      </c>
      <c r="AB54" s="5">
        <v>20</v>
      </c>
      <c r="AC54" s="5">
        <v>20</v>
      </c>
      <c r="AD54" s="5">
        <v>22</v>
      </c>
      <c r="AE54" s="5">
        <v>22</v>
      </c>
      <c r="AF54" s="5">
        <v>28</v>
      </c>
      <c r="AG54" s="5">
        <v>24</v>
      </c>
      <c r="AH54" s="5">
        <v>28</v>
      </c>
      <c r="AI54" s="5">
        <v>26</v>
      </c>
      <c r="AJ54" s="5">
        <v>28</v>
      </c>
      <c r="AK54" s="5">
        <v>28</v>
      </c>
      <c r="AL54" s="5">
        <v>30</v>
      </c>
      <c r="AM54" s="5">
        <v>30</v>
      </c>
      <c r="AN54" s="5">
        <v>28</v>
      </c>
      <c r="AO54" s="5">
        <v>22</v>
      </c>
      <c r="AP54" s="5">
        <v>20</v>
      </c>
      <c r="AQ54" s="5">
        <v>20</v>
      </c>
      <c r="AR54" s="5">
        <v>20</v>
      </c>
      <c r="AS54" s="5">
        <v>14</v>
      </c>
      <c r="AT54" s="5">
        <v>12</v>
      </c>
      <c r="AU54" s="5">
        <v>12</v>
      </c>
      <c r="AV54" s="5">
        <v>12</v>
      </c>
      <c r="AW54" s="5">
        <v>12</v>
      </c>
      <c r="AX54" s="5">
        <v>12</v>
      </c>
      <c r="AY54" s="5">
        <f t="shared" si="0"/>
        <v>808</v>
      </c>
      <c r="BC54" s="6"/>
    </row>
    <row r="55" spans="1:55" x14ac:dyDescent="0.45">
      <c r="A55" s="4">
        <v>45557</v>
      </c>
      <c r="B55" s="5" t="s">
        <v>5</v>
      </c>
      <c r="C55" s="5">
        <v>12</v>
      </c>
      <c r="D55" s="5">
        <v>12</v>
      </c>
      <c r="E55" s="5">
        <v>12</v>
      </c>
      <c r="F55" s="5">
        <v>12</v>
      </c>
      <c r="G55" s="5">
        <v>12</v>
      </c>
      <c r="H55" s="5">
        <v>12</v>
      </c>
      <c r="I55" s="5">
        <v>12</v>
      </c>
      <c r="J55" s="5">
        <v>12</v>
      </c>
      <c r="K55" s="5">
        <v>12</v>
      </c>
      <c r="L55" s="5">
        <v>12</v>
      </c>
      <c r="M55" s="5">
        <v>12</v>
      </c>
      <c r="N55" s="5">
        <v>12</v>
      </c>
      <c r="O55" s="5">
        <v>12</v>
      </c>
      <c r="P55" s="5">
        <v>12</v>
      </c>
      <c r="Q55" s="5">
        <v>12</v>
      </c>
      <c r="R55" s="5">
        <v>12</v>
      </c>
      <c r="S55" s="5">
        <v>12</v>
      </c>
      <c r="T55" s="5">
        <v>14</v>
      </c>
      <c r="U55" s="5">
        <v>20</v>
      </c>
      <c r="V55" s="5">
        <v>20</v>
      </c>
      <c r="W55" s="5">
        <v>22</v>
      </c>
      <c r="X55" s="5">
        <v>22</v>
      </c>
      <c r="Y55" s="5">
        <v>24</v>
      </c>
      <c r="Z55" s="5">
        <v>22</v>
      </c>
      <c r="AA55" s="5">
        <v>22</v>
      </c>
      <c r="AB55" s="5">
        <v>22</v>
      </c>
      <c r="AC55" s="5">
        <v>26</v>
      </c>
      <c r="AD55" s="5">
        <v>26</v>
      </c>
      <c r="AE55" s="5">
        <v>28</v>
      </c>
      <c r="AF55" s="5">
        <v>30</v>
      </c>
      <c r="AG55" s="5">
        <v>28</v>
      </c>
      <c r="AH55" s="5">
        <v>28</v>
      </c>
      <c r="AI55" s="5">
        <v>28</v>
      </c>
      <c r="AJ55" s="5">
        <v>32</v>
      </c>
      <c r="AK55" s="5">
        <v>26</v>
      </c>
      <c r="AL55" s="5">
        <v>28</v>
      </c>
      <c r="AM55" s="5">
        <v>28</v>
      </c>
      <c r="AN55" s="5">
        <v>24</v>
      </c>
      <c r="AO55" s="5">
        <v>22</v>
      </c>
      <c r="AP55" s="5">
        <v>14</v>
      </c>
      <c r="AQ55" s="5">
        <v>16</v>
      </c>
      <c r="AR55" s="5">
        <v>14</v>
      </c>
      <c r="AS55" s="5">
        <v>12</v>
      </c>
      <c r="AT55" s="5">
        <v>12</v>
      </c>
      <c r="AU55" s="5">
        <v>12</v>
      </c>
      <c r="AV55" s="5">
        <v>12</v>
      </c>
      <c r="AW55" s="5">
        <v>12</v>
      </c>
      <c r="AX55" s="5">
        <v>12</v>
      </c>
      <c r="AY55" s="5">
        <f t="shared" si="0"/>
        <v>862</v>
      </c>
      <c r="BC55" s="6"/>
    </row>
    <row r="56" spans="1:55" x14ac:dyDescent="0.45">
      <c r="A56" s="4">
        <v>45558</v>
      </c>
      <c r="B56" s="5" t="s">
        <v>6</v>
      </c>
      <c r="C56" s="5">
        <v>12</v>
      </c>
      <c r="D56" s="5">
        <v>14</v>
      </c>
      <c r="E56" s="5">
        <v>12</v>
      </c>
      <c r="F56" s="5">
        <v>12</v>
      </c>
      <c r="G56" s="5">
        <v>12</v>
      </c>
      <c r="H56" s="5">
        <v>12</v>
      </c>
      <c r="I56" s="5">
        <v>12</v>
      </c>
      <c r="J56" s="5">
        <v>12</v>
      </c>
      <c r="K56" s="5">
        <v>12</v>
      </c>
      <c r="L56" s="5">
        <v>12</v>
      </c>
      <c r="M56" s="5">
        <v>12</v>
      </c>
      <c r="N56" s="5">
        <v>12</v>
      </c>
      <c r="O56" s="5">
        <v>12</v>
      </c>
      <c r="P56" s="5">
        <v>12</v>
      </c>
      <c r="Q56" s="5">
        <v>12</v>
      </c>
      <c r="R56" s="5">
        <v>12</v>
      </c>
      <c r="S56" s="5">
        <v>12</v>
      </c>
      <c r="T56" s="5">
        <v>12</v>
      </c>
      <c r="U56" s="5">
        <v>12</v>
      </c>
      <c r="V56" s="5">
        <v>12</v>
      </c>
      <c r="W56" s="5">
        <v>12</v>
      </c>
      <c r="X56" s="5">
        <v>12</v>
      </c>
      <c r="Y56" s="5">
        <v>12</v>
      </c>
      <c r="Z56" s="5">
        <v>12</v>
      </c>
      <c r="AA56" s="5">
        <v>12</v>
      </c>
      <c r="AB56" s="5">
        <v>12</v>
      </c>
      <c r="AC56" s="5">
        <v>12</v>
      </c>
      <c r="AD56" s="5">
        <v>12</v>
      </c>
      <c r="AE56" s="5">
        <v>14</v>
      </c>
      <c r="AF56" s="5">
        <v>12</v>
      </c>
      <c r="AG56" s="5">
        <v>12</v>
      </c>
      <c r="AH56" s="5">
        <v>12</v>
      </c>
      <c r="AI56" s="5">
        <v>12</v>
      </c>
      <c r="AJ56" s="5">
        <v>12</v>
      </c>
      <c r="AK56" s="5">
        <v>12</v>
      </c>
      <c r="AL56" s="5">
        <v>12</v>
      </c>
      <c r="AM56" s="5">
        <v>14</v>
      </c>
      <c r="AN56" s="5">
        <v>12</v>
      </c>
      <c r="AO56" s="5">
        <v>12</v>
      </c>
      <c r="AP56" s="5">
        <v>14</v>
      </c>
      <c r="AQ56" s="5">
        <v>12</v>
      </c>
      <c r="AR56" s="5">
        <v>14</v>
      </c>
      <c r="AS56" s="5">
        <v>12</v>
      </c>
      <c r="AT56" s="5">
        <v>12</v>
      </c>
      <c r="AU56" s="5">
        <v>12</v>
      </c>
      <c r="AV56" s="5">
        <v>12</v>
      </c>
      <c r="AW56" s="5">
        <v>12</v>
      </c>
      <c r="AX56" s="5">
        <v>12</v>
      </c>
      <c r="AY56" s="5">
        <f t="shared" si="0"/>
        <v>586</v>
      </c>
      <c r="BC56" s="6"/>
    </row>
    <row r="57" spans="1:55" x14ac:dyDescent="0.45">
      <c r="A57" s="4">
        <v>45559</v>
      </c>
      <c r="B57" s="5" t="s">
        <v>7</v>
      </c>
      <c r="C57" s="5">
        <v>12</v>
      </c>
      <c r="D57" s="5">
        <v>12</v>
      </c>
      <c r="E57" s="5">
        <v>12</v>
      </c>
      <c r="F57" s="5">
        <v>14</v>
      </c>
      <c r="G57" s="5">
        <v>12</v>
      </c>
      <c r="H57" s="5">
        <v>12</v>
      </c>
      <c r="I57" s="5">
        <v>12</v>
      </c>
      <c r="J57" s="5">
        <v>12</v>
      </c>
      <c r="K57" s="5">
        <v>12</v>
      </c>
      <c r="L57" s="5">
        <v>12</v>
      </c>
      <c r="M57" s="5">
        <v>12</v>
      </c>
      <c r="N57" s="5">
        <v>12</v>
      </c>
      <c r="O57" s="5">
        <v>12</v>
      </c>
      <c r="P57" s="5">
        <v>12</v>
      </c>
      <c r="Q57" s="5">
        <v>12</v>
      </c>
      <c r="R57" s="5">
        <v>12</v>
      </c>
      <c r="S57" s="5">
        <v>12</v>
      </c>
      <c r="T57" s="5">
        <v>16</v>
      </c>
      <c r="U57" s="5">
        <v>22</v>
      </c>
      <c r="V57" s="5">
        <v>20</v>
      </c>
      <c r="W57" s="5">
        <v>22</v>
      </c>
      <c r="X57" s="5">
        <v>20</v>
      </c>
      <c r="Y57" s="5">
        <v>20</v>
      </c>
      <c r="Z57" s="5">
        <v>24</v>
      </c>
      <c r="AA57" s="5">
        <v>28</v>
      </c>
      <c r="AB57" s="5">
        <v>22</v>
      </c>
      <c r="AC57" s="5">
        <v>14</v>
      </c>
      <c r="AD57" s="5">
        <v>22</v>
      </c>
      <c r="AE57" s="5">
        <v>20</v>
      </c>
      <c r="AF57" s="5">
        <v>20</v>
      </c>
      <c r="AG57" s="5">
        <v>20</v>
      </c>
      <c r="AH57" s="5">
        <v>20</v>
      </c>
      <c r="AI57" s="5">
        <v>20</v>
      </c>
      <c r="AJ57" s="5">
        <v>26</v>
      </c>
      <c r="AK57" s="5">
        <v>24</v>
      </c>
      <c r="AL57" s="5">
        <v>26</v>
      </c>
      <c r="AM57" s="5">
        <v>26</v>
      </c>
      <c r="AN57" s="5">
        <v>28</v>
      </c>
      <c r="AO57" s="5">
        <v>26</v>
      </c>
      <c r="AP57" s="5">
        <v>26</v>
      </c>
      <c r="AQ57" s="5">
        <v>20</v>
      </c>
      <c r="AR57" s="5">
        <v>14</v>
      </c>
      <c r="AS57" s="5">
        <v>12</v>
      </c>
      <c r="AT57" s="5">
        <v>12</v>
      </c>
      <c r="AU57" s="5">
        <v>12</v>
      </c>
      <c r="AV57" s="5">
        <v>12</v>
      </c>
      <c r="AW57" s="5">
        <v>12</v>
      </c>
      <c r="AX57" s="5">
        <v>12</v>
      </c>
      <c r="AY57" s="5">
        <f t="shared" si="0"/>
        <v>824</v>
      </c>
      <c r="BC57" s="6"/>
    </row>
    <row r="58" spans="1:55" x14ac:dyDescent="0.45">
      <c r="A58" s="4">
        <v>45560</v>
      </c>
      <c r="B58" s="5" t="s">
        <v>8</v>
      </c>
      <c r="C58" s="5">
        <v>12</v>
      </c>
      <c r="D58" s="5">
        <v>12</v>
      </c>
      <c r="E58" s="5">
        <v>12</v>
      </c>
      <c r="F58" s="5">
        <v>12</v>
      </c>
      <c r="G58" s="5">
        <v>12</v>
      </c>
      <c r="H58" s="5">
        <v>12</v>
      </c>
      <c r="I58" s="5">
        <v>12</v>
      </c>
      <c r="J58" s="5">
        <v>12</v>
      </c>
      <c r="K58" s="5">
        <v>12</v>
      </c>
      <c r="L58" s="5">
        <v>12</v>
      </c>
      <c r="M58" s="5">
        <v>12</v>
      </c>
      <c r="N58" s="5">
        <v>12</v>
      </c>
      <c r="O58" s="5">
        <v>12</v>
      </c>
      <c r="P58" s="5">
        <v>12</v>
      </c>
      <c r="Q58" s="5">
        <v>12</v>
      </c>
      <c r="R58" s="5">
        <v>12</v>
      </c>
      <c r="S58" s="5">
        <v>12</v>
      </c>
      <c r="T58" s="5">
        <v>12</v>
      </c>
      <c r="U58" s="5">
        <v>14</v>
      </c>
      <c r="V58" s="5">
        <v>16</v>
      </c>
      <c r="W58" s="5">
        <v>16</v>
      </c>
      <c r="X58" s="5">
        <v>18</v>
      </c>
      <c r="Y58" s="5">
        <v>18</v>
      </c>
      <c r="Z58" s="5">
        <v>18</v>
      </c>
      <c r="AA58" s="5">
        <v>16</v>
      </c>
      <c r="AB58" s="5">
        <v>18</v>
      </c>
      <c r="AC58" s="5">
        <v>16</v>
      </c>
      <c r="AD58" s="5">
        <v>18</v>
      </c>
      <c r="AE58" s="5">
        <v>20</v>
      </c>
      <c r="AF58" s="5">
        <v>18</v>
      </c>
      <c r="AG58" s="5">
        <v>16</v>
      </c>
      <c r="AH58" s="5">
        <v>18</v>
      </c>
      <c r="AI58" s="5">
        <v>20</v>
      </c>
      <c r="AJ58" s="5">
        <v>22</v>
      </c>
      <c r="AK58" s="5">
        <v>28</v>
      </c>
      <c r="AL58" s="5">
        <v>30</v>
      </c>
      <c r="AM58" s="5">
        <v>34</v>
      </c>
      <c r="AN58" s="5">
        <v>34</v>
      </c>
      <c r="AO58" s="5">
        <v>36</v>
      </c>
      <c r="AP58" s="5">
        <v>30</v>
      </c>
      <c r="AQ58" s="5">
        <v>20</v>
      </c>
      <c r="AR58" s="5">
        <v>18</v>
      </c>
      <c r="AS58" s="5">
        <v>12</v>
      </c>
      <c r="AT58" s="5">
        <v>12</v>
      </c>
      <c r="AU58" s="5">
        <v>12</v>
      </c>
      <c r="AV58" s="5">
        <v>12</v>
      </c>
      <c r="AW58" s="5">
        <v>12</v>
      </c>
      <c r="AX58" s="5">
        <v>12</v>
      </c>
      <c r="AY58" s="5">
        <f t="shared" si="0"/>
        <v>800</v>
      </c>
      <c r="BC58" s="6"/>
    </row>
    <row r="59" spans="1:55" x14ac:dyDescent="0.45">
      <c r="A59" s="4">
        <v>45561</v>
      </c>
      <c r="B59" s="5" t="s">
        <v>2</v>
      </c>
      <c r="C59" s="5">
        <v>12</v>
      </c>
      <c r="D59" s="5">
        <v>12</v>
      </c>
      <c r="E59" s="5">
        <v>12</v>
      </c>
      <c r="F59" s="5">
        <v>12</v>
      </c>
      <c r="G59" s="5">
        <v>12</v>
      </c>
      <c r="H59" s="5">
        <v>12</v>
      </c>
      <c r="I59" s="5">
        <v>12</v>
      </c>
      <c r="J59" s="5">
        <v>12</v>
      </c>
      <c r="K59" s="5">
        <v>12</v>
      </c>
      <c r="L59" s="5">
        <v>12</v>
      </c>
      <c r="M59" s="5">
        <v>12</v>
      </c>
      <c r="N59" s="5">
        <v>12</v>
      </c>
      <c r="O59" s="5">
        <v>12</v>
      </c>
      <c r="P59" s="5">
        <v>12</v>
      </c>
      <c r="Q59" s="5">
        <v>12</v>
      </c>
      <c r="R59" s="5">
        <v>12</v>
      </c>
      <c r="S59" s="5">
        <v>12</v>
      </c>
      <c r="T59" s="5">
        <v>12</v>
      </c>
      <c r="U59" s="5">
        <v>14</v>
      </c>
      <c r="V59" s="5">
        <v>12</v>
      </c>
      <c r="W59" s="5">
        <v>14</v>
      </c>
      <c r="X59" s="5">
        <v>14</v>
      </c>
      <c r="Y59" s="5">
        <v>12</v>
      </c>
      <c r="Z59" s="5">
        <v>18</v>
      </c>
      <c r="AA59" s="5">
        <v>20</v>
      </c>
      <c r="AB59" s="5">
        <v>18</v>
      </c>
      <c r="AC59" s="5">
        <v>20</v>
      </c>
      <c r="AD59" s="5">
        <v>18</v>
      </c>
      <c r="AE59" s="5">
        <v>20</v>
      </c>
      <c r="AF59" s="5">
        <v>20</v>
      </c>
      <c r="AG59" s="5">
        <v>18</v>
      </c>
      <c r="AH59" s="5">
        <v>22</v>
      </c>
      <c r="AI59" s="5">
        <v>24</v>
      </c>
      <c r="AJ59" s="5">
        <v>28</v>
      </c>
      <c r="AK59" s="5">
        <v>26</v>
      </c>
      <c r="AL59" s="5">
        <v>30</v>
      </c>
      <c r="AM59" s="5">
        <v>34</v>
      </c>
      <c r="AN59" s="5">
        <v>34</v>
      </c>
      <c r="AO59" s="5">
        <v>36</v>
      </c>
      <c r="AP59" s="5">
        <v>34</v>
      </c>
      <c r="AQ59" s="5">
        <v>28</v>
      </c>
      <c r="AR59" s="5">
        <v>18</v>
      </c>
      <c r="AS59" s="5">
        <v>14</v>
      </c>
      <c r="AT59" s="5">
        <v>12</v>
      </c>
      <c r="AU59" s="5">
        <v>12</v>
      </c>
      <c r="AV59" s="5">
        <v>12</v>
      </c>
      <c r="AW59" s="5">
        <v>12</v>
      </c>
      <c r="AX59" s="5">
        <v>12</v>
      </c>
      <c r="AY59" s="5">
        <f t="shared" si="0"/>
        <v>822</v>
      </c>
      <c r="BC59" s="6"/>
    </row>
    <row r="60" spans="1:55" x14ac:dyDescent="0.45">
      <c r="A60" s="4">
        <v>45562</v>
      </c>
      <c r="B60" s="5" t="s">
        <v>3</v>
      </c>
      <c r="C60" s="5">
        <v>12</v>
      </c>
      <c r="D60" s="5">
        <v>12</v>
      </c>
      <c r="E60" s="5">
        <v>12</v>
      </c>
      <c r="F60" s="5">
        <v>12</v>
      </c>
      <c r="G60" s="5">
        <v>12</v>
      </c>
      <c r="H60" s="5">
        <v>12</v>
      </c>
      <c r="I60" s="5">
        <v>12</v>
      </c>
      <c r="J60" s="5">
        <v>12</v>
      </c>
      <c r="K60" s="5">
        <v>12</v>
      </c>
      <c r="L60" s="5">
        <v>12</v>
      </c>
      <c r="M60" s="5">
        <v>12</v>
      </c>
      <c r="N60" s="5">
        <v>12</v>
      </c>
      <c r="O60" s="5">
        <v>12</v>
      </c>
      <c r="P60" s="5">
        <v>12</v>
      </c>
      <c r="Q60" s="5">
        <v>12</v>
      </c>
      <c r="R60" s="5">
        <v>12</v>
      </c>
      <c r="S60" s="5">
        <v>12</v>
      </c>
      <c r="T60" s="5">
        <v>14</v>
      </c>
      <c r="U60" s="5">
        <v>12</v>
      </c>
      <c r="V60" s="5">
        <v>14</v>
      </c>
      <c r="W60" s="5">
        <v>14</v>
      </c>
      <c r="X60" s="5">
        <v>14</v>
      </c>
      <c r="Y60" s="5">
        <v>14</v>
      </c>
      <c r="Z60" s="5">
        <v>14</v>
      </c>
      <c r="AA60" s="5">
        <v>16</v>
      </c>
      <c r="AB60" s="5">
        <v>14</v>
      </c>
      <c r="AC60" s="5">
        <v>12</v>
      </c>
      <c r="AD60" s="5">
        <v>14</v>
      </c>
      <c r="AE60" s="5">
        <v>14</v>
      </c>
      <c r="AF60" s="5">
        <v>14</v>
      </c>
      <c r="AG60" s="5">
        <v>16</v>
      </c>
      <c r="AH60" s="5">
        <v>16</v>
      </c>
      <c r="AI60" s="5">
        <v>18</v>
      </c>
      <c r="AJ60" s="5">
        <v>30</v>
      </c>
      <c r="AK60" s="5">
        <v>28</v>
      </c>
      <c r="AL60" s="5">
        <v>28</v>
      </c>
      <c r="AM60" s="5">
        <v>28</v>
      </c>
      <c r="AN60" s="5">
        <v>32</v>
      </c>
      <c r="AO60" s="5">
        <v>32</v>
      </c>
      <c r="AP60" s="5">
        <v>28</v>
      </c>
      <c r="AQ60" s="5">
        <v>22</v>
      </c>
      <c r="AR60" s="5">
        <v>20</v>
      </c>
      <c r="AS60" s="5">
        <v>16</v>
      </c>
      <c r="AT60" s="5">
        <v>12</v>
      </c>
      <c r="AU60" s="5">
        <v>12</v>
      </c>
      <c r="AV60" s="5">
        <v>14</v>
      </c>
      <c r="AW60" s="5">
        <v>12</v>
      </c>
      <c r="AX60" s="5">
        <v>12</v>
      </c>
      <c r="AY60" s="5">
        <f t="shared" si="0"/>
        <v>760</v>
      </c>
      <c r="BC60" s="6"/>
    </row>
    <row r="61" spans="1:55" x14ac:dyDescent="0.45">
      <c r="A61" s="4">
        <v>45563</v>
      </c>
      <c r="B61" s="5" t="s">
        <v>4</v>
      </c>
      <c r="C61" s="5">
        <v>12</v>
      </c>
      <c r="D61" s="5">
        <v>12</v>
      </c>
      <c r="E61" s="5">
        <v>12</v>
      </c>
      <c r="F61" s="5">
        <v>12</v>
      </c>
      <c r="G61" s="5">
        <v>12</v>
      </c>
      <c r="H61" s="5">
        <v>12</v>
      </c>
      <c r="I61" s="5">
        <v>12</v>
      </c>
      <c r="J61" s="5">
        <v>12</v>
      </c>
      <c r="K61" s="5">
        <v>12</v>
      </c>
      <c r="L61" s="5">
        <v>12</v>
      </c>
      <c r="M61" s="5">
        <v>12</v>
      </c>
      <c r="N61" s="5">
        <v>12</v>
      </c>
      <c r="O61" s="5">
        <v>12</v>
      </c>
      <c r="P61" s="5">
        <v>12</v>
      </c>
      <c r="Q61" s="5">
        <v>24</v>
      </c>
      <c r="R61" s="5">
        <v>26</v>
      </c>
      <c r="S61" s="5">
        <v>26</v>
      </c>
      <c r="T61" s="5">
        <v>24</v>
      </c>
      <c r="U61" s="5">
        <v>22</v>
      </c>
      <c r="V61" s="5">
        <v>20</v>
      </c>
      <c r="W61" s="5">
        <v>22</v>
      </c>
      <c r="X61" s="5">
        <v>20</v>
      </c>
      <c r="Y61" s="5">
        <v>22</v>
      </c>
      <c r="Z61" s="5">
        <v>12</v>
      </c>
      <c r="AA61" s="5">
        <v>14</v>
      </c>
      <c r="AB61" s="5">
        <v>18</v>
      </c>
      <c r="AC61" s="5">
        <v>20</v>
      </c>
      <c r="AD61" s="5">
        <v>20</v>
      </c>
      <c r="AE61" s="5">
        <v>22</v>
      </c>
      <c r="AF61" s="5">
        <v>24</v>
      </c>
      <c r="AG61" s="5">
        <v>22</v>
      </c>
      <c r="AH61" s="5">
        <v>22</v>
      </c>
      <c r="AI61" s="5">
        <v>24</v>
      </c>
      <c r="AJ61" s="5">
        <v>26</v>
      </c>
      <c r="AK61" s="5">
        <v>26</v>
      </c>
      <c r="AL61" s="5">
        <v>24</v>
      </c>
      <c r="AM61" s="5">
        <v>24</v>
      </c>
      <c r="AN61" s="5">
        <v>22</v>
      </c>
      <c r="AO61" s="5">
        <v>18</v>
      </c>
      <c r="AP61" s="5">
        <v>18</v>
      </c>
      <c r="AQ61" s="5">
        <v>20</v>
      </c>
      <c r="AR61" s="5">
        <v>20</v>
      </c>
      <c r="AS61" s="5">
        <v>18</v>
      </c>
      <c r="AT61" s="5">
        <v>14</v>
      </c>
      <c r="AU61" s="5">
        <v>16</v>
      </c>
      <c r="AV61" s="5">
        <v>14</v>
      </c>
      <c r="AW61" s="5">
        <v>14</v>
      </c>
      <c r="AX61" s="5">
        <v>12</v>
      </c>
      <c r="AY61" s="5">
        <f t="shared" si="0"/>
        <v>858</v>
      </c>
      <c r="BC61" s="6"/>
    </row>
    <row r="62" spans="1:55" x14ac:dyDescent="0.45">
      <c r="A62" s="4">
        <v>45564</v>
      </c>
      <c r="B62" s="5" t="s">
        <v>5</v>
      </c>
      <c r="C62" s="5">
        <v>14</v>
      </c>
      <c r="D62" s="5">
        <v>12</v>
      </c>
      <c r="E62" s="5">
        <v>12</v>
      </c>
      <c r="F62" s="5">
        <v>14</v>
      </c>
      <c r="G62" s="5">
        <v>12</v>
      </c>
      <c r="H62" s="5">
        <v>14</v>
      </c>
      <c r="I62" s="5">
        <v>12</v>
      </c>
      <c r="J62" s="5">
        <v>12</v>
      </c>
      <c r="K62" s="5">
        <v>14</v>
      </c>
      <c r="L62" s="5">
        <v>12</v>
      </c>
      <c r="M62" s="5">
        <v>12</v>
      </c>
      <c r="N62" s="5">
        <v>14</v>
      </c>
      <c r="O62" s="5">
        <v>14</v>
      </c>
      <c r="P62" s="5">
        <v>20</v>
      </c>
      <c r="Q62" s="5">
        <v>22</v>
      </c>
      <c r="R62" s="5">
        <v>18</v>
      </c>
      <c r="S62" s="5">
        <v>18</v>
      </c>
      <c r="T62" s="5">
        <v>18</v>
      </c>
      <c r="U62" s="5">
        <v>20</v>
      </c>
      <c r="V62" s="5">
        <v>24</v>
      </c>
      <c r="W62" s="5">
        <v>22</v>
      </c>
      <c r="X62" s="5">
        <v>24</v>
      </c>
      <c r="Y62" s="5">
        <v>22</v>
      </c>
      <c r="Z62" s="5">
        <v>22</v>
      </c>
      <c r="AA62" s="5">
        <v>22</v>
      </c>
      <c r="AB62" s="5">
        <v>20</v>
      </c>
      <c r="AC62" s="5">
        <v>22</v>
      </c>
      <c r="AD62" s="5">
        <v>22</v>
      </c>
      <c r="AE62" s="5">
        <v>22</v>
      </c>
      <c r="AF62" s="5">
        <v>20</v>
      </c>
      <c r="AG62" s="5">
        <v>24</v>
      </c>
      <c r="AH62" s="5">
        <v>22</v>
      </c>
      <c r="AI62" s="5">
        <v>22</v>
      </c>
      <c r="AJ62" s="5">
        <v>26</v>
      </c>
      <c r="AK62" s="5">
        <v>28</v>
      </c>
      <c r="AL62" s="5">
        <v>22</v>
      </c>
      <c r="AM62" s="5">
        <v>24</v>
      </c>
      <c r="AN62" s="5">
        <v>24</v>
      </c>
      <c r="AO62" s="5">
        <v>20</v>
      </c>
      <c r="AP62" s="5">
        <v>14</v>
      </c>
      <c r="AQ62" s="5">
        <v>14</v>
      </c>
      <c r="AR62" s="5">
        <v>14</v>
      </c>
      <c r="AS62" s="5">
        <v>12</v>
      </c>
      <c r="AT62" s="5">
        <v>12</v>
      </c>
      <c r="AU62" s="5">
        <v>12</v>
      </c>
      <c r="AV62" s="5">
        <v>12</v>
      </c>
      <c r="AW62" s="5">
        <v>12</v>
      </c>
      <c r="AX62" s="5">
        <v>12</v>
      </c>
      <c r="AY62" s="5">
        <f t="shared" si="0"/>
        <v>852</v>
      </c>
      <c r="BC62" s="6"/>
    </row>
    <row r="63" spans="1:55" x14ac:dyDescent="0.45">
      <c r="A63" s="4">
        <v>45565</v>
      </c>
      <c r="B63" s="5" t="s">
        <v>6</v>
      </c>
      <c r="C63" s="5">
        <v>12</v>
      </c>
      <c r="D63" s="5">
        <v>12</v>
      </c>
      <c r="E63" s="5">
        <v>12</v>
      </c>
      <c r="F63" s="5">
        <v>12</v>
      </c>
      <c r="G63" s="5">
        <v>12</v>
      </c>
      <c r="H63" s="5">
        <v>12</v>
      </c>
      <c r="I63" s="5">
        <v>12</v>
      </c>
      <c r="J63" s="5">
        <v>12</v>
      </c>
      <c r="K63" s="5">
        <v>12</v>
      </c>
      <c r="L63" s="5">
        <v>12</v>
      </c>
      <c r="M63" s="5">
        <v>12</v>
      </c>
      <c r="N63" s="5">
        <v>12</v>
      </c>
      <c r="O63" s="5">
        <v>12</v>
      </c>
      <c r="P63" s="5">
        <v>12</v>
      </c>
      <c r="Q63" s="5">
        <v>12</v>
      </c>
      <c r="R63" s="5">
        <v>12</v>
      </c>
      <c r="S63" s="5">
        <v>12</v>
      </c>
      <c r="T63" s="5">
        <v>12</v>
      </c>
      <c r="U63" s="5">
        <v>14</v>
      </c>
      <c r="V63" s="5">
        <v>12</v>
      </c>
      <c r="W63" s="5">
        <v>12</v>
      </c>
      <c r="X63" s="5">
        <v>14</v>
      </c>
      <c r="Y63" s="5">
        <v>12</v>
      </c>
      <c r="Z63" s="5">
        <v>12</v>
      </c>
      <c r="AA63" s="5">
        <v>12</v>
      </c>
      <c r="AB63" s="5">
        <v>12</v>
      </c>
      <c r="AC63" s="5">
        <v>12</v>
      </c>
      <c r="AD63" s="5">
        <v>12</v>
      </c>
      <c r="AE63" s="5">
        <v>12</v>
      </c>
      <c r="AF63" s="5">
        <v>12</v>
      </c>
      <c r="AG63" s="5">
        <v>12</v>
      </c>
      <c r="AH63" s="5">
        <v>12</v>
      </c>
      <c r="AI63" s="5">
        <v>12</v>
      </c>
      <c r="AJ63" s="5">
        <v>12</v>
      </c>
      <c r="AK63" s="5">
        <v>12</v>
      </c>
      <c r="AL63" s="5">
        <v>14</v>
      </c>
      <c r="AM63" s="5">
        <v>12</v>
      </c>
      <c r="AN63" s="5">
        <v>14</v>
      </c>
      <c r="AO63" s="5">
        <v>12</v>
      </c>
      <c r="AP63" s="5">
        <v>12</v>
      </c>
      <c r="AQ63" s="5">
        <v>12</v>
      </c>
      <c r="AR63" s="5">
        <v>14</v>
      </c>
      <c r="AS63" s="5">
        <v>12</v>
      </c>
      <c r="AT63" s="5">
        <v>12</v>
      </c>
      <c r="AU63" s="5">
        <v>12</v>
      </c>
      <c r="AV63" s="5">
        <v>12</v>
      </c>
      <c r="AW63" s="5">
        <v>12</v>
      </c>
      <c r="AX63" s="5">
        <v>12</v>
      </c>
      <c r="AY63" s="5">
        <f t="shared" si="0"/>
        <v>586</v>
      </c>
      <c r="BC63" s="6"/>
    </row>
    <row r="64" spans="1:55" x14ac:dyDescent="0.45">
      <c r="A64" s="4">
        <v>45566</v>
      </c>
      <c r="B64" s="5" t="s">
        <v>7</v>
      </c>
      <c r="C64" s="5">
        <v>12</v>
      </c>
      <c r="D64" s="5">
        <v>12</v>
      </c>
      <c r="E64" s="5">
        <v>12</v>
      </c>
      <c r="F64" s="5">
        <v>12</v>
      </c>
      <c r="G64" s="5">
        <v>12</v>
      </c>
      <c r="H64" s="5">
        <v>12</v>
      </c>
      <c r="I64" s="5">
        <v>12</v>
      </c>
      <c r="J64" s="5">
        <v>12</v>
      </c>
      <c r="K64" s="5">
        <v>12</v>
      </c>
      <c r="L64" s="5">
        <v>12</v>
      </c>
      <c r="M64" s="5">
        <v>12</v>
      </c>
      <c r="N64" s="5">
        <v>12</v>
      </c>
      <c r="O64" s="5">
        <v>12</v>
      </c>
      <c r="P64" s="5">
        <v>12</v>
      </c>
      <c r="Q64" s="5">
        <v>12</v>
      </c>
      <c r="R64" s="5">
        <v>12</v>
      </c>
      <c r="S64" s="5">
        <v>12</v>
      </c>
      <c r="T64" s="5">
        <v>12</v>
      </c>
      <c r="U64" s="5">
        <v>20</v>
      </c>
      <c r="V64" s="5">
        <v>18</v>
      </c>
      <c r="W64" s="5">
        <v>20</v>
      </c>
      <c r="X64" s="5">
        <v>14</v>
      </c>
      <c r="Y64" s="5">
        <v>12</v>
      </c>
      <c r="Z64" s="5">
        <v>12</v>
      </c>
      <c r="AA64" s="5">
        <v>14</v>
      </c>
      <c r="AB64" s="5">
        <v>12</v>
      </c>
      <c r="AC64" s="5">
        <v>12</v>
      </c>
      <c r="AD64" s="5">
        <v>12</v>
      </c>
      <c r="AE64" s="5">
        <v>14</v>
      </c>
      <c r="AF64" s="5">
        <v>12</v>
      </c>
      <c r="AG64" s="5">
        <v>12</v>
      </c>
      <c r="AH64" s="5">
        <v>12</v>
      </c>
      <c r="AI64" s="5">
        <v>14</v>
      </c>
      <c r="AJ64" s="5">
        <v>12</v>
      </c>
      <c r="AK64" s="5">
        <v>14</v>
      </c>
      <c r="AL64" s="5">
        <v>12</v>
      </c>
      <c r="AM64" s="5">
        <v>18</v>
      </c>
      <c r="AN64" s="5">
        <v>18</v>
      </c>
      <c r="AO64" s="5">
        <v>18</v>
      </c>
      <c r="AP64" s="5">
        <v>18</v>
      </c>
      <c r="AQ64" s="5">
        <v>16</v>
      </c>
      <c r="AR64" s="5">
        <v>18</v>
      </c>
      <c r="AS64" s="5">
        <v>12</v>
      </c>
      <c r="AT64" s="5">
        <v>12</v>
      </c>
      <c r="AU64" s="5">
        <v>12</v>
      </c>
      <c r="AV64" s="5">
        <v>12</v>
      </c>
      <c r="AW64" s="5">
        <v>12</v>
      </c>
      <c r="AX64" s="5">
        <v>12</v>
      </c>
      <c r="AY64" s="5">
        <f t="shared" si="0"/>
        <v>642</v>
      </c>
      <c r="BC64" s="6"/>
    </row>
    <row r="65" spans="1:55" x14ac:dyDescent="0.45">
      <c r="A65" s="4">
        <v>45567</v>
      </c>
      <c r="B65" s="5" t="s">
        <v>8</v>
      </c>
      <c r="C65" s="5">
        <v>10</v>
      </c>
      <c r="D65" s="5">
        <v>12</v>
      </c>
      <c r="E65" s="5">
        <v>12</v>
      </c>
      <c r="F65" s="5">
        <v>12</v>
      </c>
      <c r="G65" s="5">
        <v>12</v>
      </c>
      <c r="H65" s="5">
        <v>12</v>
      </c>
      <c r="I65" s="5">
        <v>10</v>
      </c>
      <c r="J65" s="5">
        <v>12</v>
      </c>
      <c r="K65" s="5">
        <v>12</v>
      </c>
      <c r="L65" s="5">
        <v>12</v>
      </c>
      <c r="M65" s="5">
        <v>10</v>
      </c>
      <c r="N65" s="5">
        <v>12</v>
      </c>
      <c r="O65" s="5">
        <v>12</v>
      </c>
      <c r="P65" s="5">
        <v>12</v>
      </c>
      <c r="Q65" s="5">
        <v>12</v>
      </c>
      <c r="R65" s="5">
        <v>12</v>
      </c>
      <c r="S65" s="5">
        <v>12</v>
      </c>
      <c r="T65" s="5">
        <v>12</v>
      </c>
      <c r="U65" s="5">
        <v>18</v>
      </c>
      <c r="V65" s="5">
        <v>20</v>
      </c>
      <c r="W65" s="5">
        <v>18</v>
      </c>
      <c r="X65" s="5">
        <v>20</v>
      </c>
      <c r="Y65" s="5">
        <v>18</v>
      </c>
      <c r="Z65" s="5">
        <v>16</v>
      </c>
      <c r="AA65" s="5">
        <v>14</v>
      </c>
      <c r="AB65" s="5">
        <v>12</v>
      </c>
      <c r="AC65" s="5">
        <v>12</v>
      </c>
      <c r="AD65" s="5">
        <v>14</v>
      </c>
      <c r="AE65" s="5">
        <v>12</v>
      </c>
      <c r="AF65" s="5">
        <v>14</v>
      </c>
      <c r="AG65" s="5">
        <v>12</v>
      </c>
      <c r="AH65" s="5">
        <v>14</v>
      </c>
      <c r="AI65" s="5">
        <v>18</v>
      </c>
      <c r="AJ65" s="5">
        <v>20</v>
      </c>
      <c r="AK65" s="5">
        <v>20</v>
      </c>
      <c r="AL65" s="5">
        <v>16</v>
      </c>
      <c r="AM65" s="5">
        <v>18</v>
      </c>
      <c r="AN65" s="5">
        <v>20</v>
      </c>
      <c r="AO65" s="5">
        <v>18</v>
      </c>
      <c r="AP65" s="5">
        <v>20</v>
      </c>
      <c r="AQ65" s="5">
        <v>20</v>
      </c>
      <c r="AR65" s="5">
        <v>18</v>
      </c>
      <c r="AS65" s="5">
        <v>12</v>
      </c>
      <c r="AT65" s="5">
        <v>12</v>
      </c>
      <c r="AU65" s="5">
        <v>10</v>
      </c>
      <c r="AV65" s="5">
        <v>12</v>
      </c>
      <c r="AW65" s="5">
        <v>12</v>
      </c>
      <c r="AX65" s="5">
        <v>12</v>
      </c>
      <c r="AY65" s="5">
        <f t="shared" si="0"/>
        <v>682</v>
      </c>
      <c r="BC65" s="6"/>
    </row>
    <row r="66" spans="1:55" x14ac:dyDescent="0.45">
      <c r="A66" s="4">
        <v>45568</v>
      </c>
      <c r="B66" s="5" t="s">
        <v>2</v>
      </c>
      <c r="C66" s="5">
        <v>12</v>
      </c>
      <c r="D66" s="5">
        <v>10</v>
      </c>
      <c r="E66" s="5">
        <v>12</v>
      </c>
      <c r="F66" s="5">
        <v>12</v>
      </c>
      <c r="G66" s="5">
        <v>12</v>
      </c>
      <c r="H66" s="5">
        <v>12</v>
      </c>
      <c r="I66" s="5">
        <v>10</v>
      </c>
      <c r="J66" s="5">
        <v>12</v>
      </c>
      <c r="K66" s="5">
        <v>12</v>
      </c>
      <c r="L66" s="5">
        <v>12</v>
      </c>
      <c r="M66" s="5">
        <v>12</v>
      </c>
      <c r="N66" s="5">
        <v>12</v>
      </c>
      <c r="O66" s="5">
        <v>10</v>
      </c>
      <c r="P66" s="5">
        <v>12</v>
      </c>
      <c r="Q66" s="5">
        <v>12</v>
      </c>
      <c r="R66" s="5">
        <v>12</v>
      </c>
      <c r="S66" s="5">
        <v>12</v>
      </c>
      <c r="T66" s="5">
        <v>12</v>
      </c>
      <c r="U66" s="5">
        <v>12</v>
      </c>
      <c r="V66" s="5">
        <v>14</v>
      </c>
      <c r="W66" s="5">
        <v>12</v>
      </c>
      <c r="X66" s="5">
        <v>12</v>
      </c>
      <c r="Y66" s="5">
        <v>14</v>
      </c>
      <c r="Z66" s="5">
        <v>12</v>
      </c>
      <c r="AA66" s="5">
        <v>14</v>
      </c>
      <c r="AB66" s="5">
        <v>12</v>
      </c>
      <c r="AC66" s="5">
        <v>14</v>
      </c>
      <c r="AD66" s="5">
        <v>14</v>
      </c>
      <c r="AE66" s="5">
        <v>12</v>
      </c>
      <c r="AF66" s="5">
        <v>14</v>
      </c>
      <c r="AG66" s="5">
        <v>14</v>
      </c>
      <c r="AH66" s="5">
        <v>12</v>
      </c>
      <c r="AI66" s="5">
        <v>12</v>
      </c>
      <c r="AJ66" s="5">
        <v>14</v>
      </c>
      <c r="AK66" s="5">
        <v>12</v>
      </c>
      <c r="AL66" s="5">
        <v>14</v>
      </c>
      <c r="AM66" s="5">
        <v>18</v>
      </c>
      <c r="AN66" s="5">
        <v>18</v>
      </c>
      <c r="AO66" s="5">
        <v>20</v>
      </c>
      <c r="AP66" s="5">
        <v>18</v>
      </c>
      <c r="AQ66" s="5">
        <v>20</v>
      </c>
      <c r="AR66" s="5">
        <v>20</v>
      </c>
      <c r="AS66" s="5">
        <v>12</v>
      </c>
      <c r="AT66" s="5">
        <v>12</v>
      </c>
      <c r="AU66" s="5">
        <v>12</v>
      </c>
      <c r="AV66" s="5">
        <v>12</v>
      </c>
      <c r="AW66" s="5">
        <v>10</v>
      </c>
      <c r="AX66" s="5">
        <v>12</v>
      </c>
      <c r="AY66" s="5">
        <f t="shared" si="0"/>
        <v>628</v>
      </c>
      <c r="BC66" s="6"/>
    </row>
    <row r="67" spans="1:55" x14ac:dyDescent="0.45">
      <c r="A67" s="23">
        <v>45569</v>
      </c>
      <c r="B67" s="5" t="s">
        <v>3</v>
      </c>
      <c r="C67" s="5">
        <v>12</v>
      </c>
      <c r="D67" s="5">
        <v>12</v>
      </c>
      <c r="E67" s="5">
        <v>12</v>
      </c>
      <c r="F67" s="5">
        <v>12</v>
      </c>
      <c r="G67" s="5">
        <v>10</v>
      </c>
      <c r="H67" s="5">
        <v>12</v>
      </c>
      <c r="I67" s="5">
        <v>12</v>
      </c>
      <c r="J67" s="5">
        <v>12</v>
      </c>
      <c r="K67" s="5">
        <v>10</v>
      </c>
      <c r="L67" s="5">
        <v>12</v>
      </c>
      <c r="M67" s="5">
        <v>12</v>
      </c>
      <c r="N67" s="5">
        <v>12</v>
      </c>
      <c r="O67" s="5">
        <v>12</v>
      </c>
      <c r="P67" s="5">
        <v>10</v>
      </c>
      <c r="Q67" s="5">
        <v>12</v>
      </c>
      <c r="R67" s="5">
        <v>12</v>
      </c>
      <c r="S67" s="5">
        <v>12</v>
      </c>
      <c r="T67" s="5">
        <v>12</v>
      </c>
      <c r="U67" s="5">
        <v>6</v>
      </c>
      <c r="V67" s="5">
        <v>4</v>
      </c>
      <c r="W67" s="5">
        <v>2</v>
      </c>
      <c r="X67" s="5">
        <v>4</v>
      </c>
      <c r="Y67" s="5">
        <v>2</v>
      </c>
      <c r="Z67" s="5">
        <v>2</v>
      </c>
      <c r="AA67" s="5">
        <v>2</v>
      </c>
      <c r="AB67" s="5">
        <v>4</v>
      </c>
      <c r="AC67" s="5">
        <v>2</v>
      </c>
      <c r="AD67" s="5">
        <v>2</v>
      </c>
      <c r="AE67" s="5">
        <v>4</v>
      </c>
      <c r="AF67" s="5">
        <v>4</v>
      </c>
      <c r="AG67" s="5">
        <v>6</v>
      </c>
      <c r="AH67" s="5">
        <v>4</v>
      </c>
      <c r="AI67" s="5">
        <v>6</v>
      </c>
      <c r="AJ67" s="5">
        <v>8</v>
      </c>
      <c r="AK67" s="5">
        <v>8</v>
      </c>
      <c r="AL67" s="5">
        <v>4</v>
      </c>
      <c r="AM67" s="5">
        <v>6</v>
      </c>
      <c r="AN67" s="5">
        <v>8</v>
      </c>
      <c r="AO67" s="5">
        <v>8</v>
      </c>
      <c r="AP67" s="5">
        <v>8</v>
      </c>
      <c r="AQ67" s="5">
        <v>8</v>
      </c>
      <c r="AR67" s="5">
        <v>6</v>
      </c>
      <c r="AS67" s="5">
        <v>2</v>
      </c>
      <c r="AT67" s="5">
        <v>2</v>
      </c>
      <c r="AU67" s="5">
        <v>0</v>
      </c>
      <c r="AV67" s="5">
        <v>2</v>
      </c>
      <c r="AW67" s="5">
        <v>0</v>
      </c>
      <c r="AX67" s="5">
        <v>2</v>
      </c>
      <c r="AY67" s="5">
        <f t="shared" si="0"/>
        <v>336</v>
      </c>
      <c r="BC67" s="6"/>
    </row>
    <row r="68" spans="1:55" x14ac:dyDescent="0.45">
      <c r="A68" s="23">
        <v>45570</v>
      </c>
      <c r="B68" s="5" t="s">
        <v>4</v>
      </c>
      <c r="C68" s="5">
        <v>2</v>
      </c>
      <c r="D68" s="5">
        <v>0</v>
      </c>
      <c r="E68" s="5">
        <v>2</v>
      </c>
      <c r="F68" s="5">
        <v>0</v>
      </c>
      <c r="G68" s="5">
        <v>2</v>
      </c>
      <c r="H68" s="5">
        <v>0</v>
      </c>
      <c r="I68" s="5">
        <v>2</v>
      </c>
      <c r="J68" s="5">
        <v>0</v>
      </c>
      <c r="K68" s="5">
        <v>2</v>
      </c>
      <c r="L68" s="5">
        <v>2</v>
      </c>
      <c r="M68" s="5">
        <v>0</v>
      </c>
      <c r="N68" s="5">
        <v>2</v>
      </c>
      <c r="O68" s="5">
        <v>0</v>
      </c>
      <c r="P68" s="5">
        <v>2</v>
      </c>
      <c r="Q68" s="5">
        <v>0</v>
      </c>
      <c r="R68" s="5">
        <v>2</v>
      </c>
      <c r="S68" s="5">
        <v>2</v>
      </c>
      <c r="T68" s="5">
        <v>0</v>
      </c>
      <c r="U68" s="5">
        <v>2</v>
      </c>
      <c r="V68" s="5">
        <v>2</v>
      </c>
      <c r="W68" s="5">
        <v>2</v>
      </c>
      <c r="X68" s="5">
        <v>2</v>
      </c>
      <c r="Y68" s="5">
        <v>0</v>
      </c>
      <c r="Z68" s="5">
        <v>2</v>
      </c>
      <c r="AA68" s="5">
        <v>2</v>
      </c>
      <c r="AB68" s="5">
        <v>2</v>
      </c>
      <c r="AC68" s="5">
        <v>4</v>
      </c>
      <c r="AD68" s="5">
        <v>2</v>
      </c>
      <c r="AE68" s="5">
        <v>6</v>
      </c>
      <c r="AF68" s="5">
        <v>4</v>
      </c>
      <c r="AG68" s="5">
        <v>4</v>
      </c>
      <c r="AH68" s="5">
        <v>4</v>
      </c>
      <c r="AI68" s="5">
        <v>6</v>
      </c>
      <c r="AJ68" s="5">
        <v>4</v>
      </c>
      <c r="AK68" s="5">
        <v>2</v>
      </c>
      <c r="AL68" s="5">
        <v>4</v>
      </c>
      <c r="AM68" s="5">
        <v>6</v>
      </c>
      <c r="AN68" s="5">
        <v>6</v>
      </c>
      <c r="AO68" s="5">
        <v>8</v>
      </c>
      <c r="AP68" s="5">
        <v>4</v>
      </c>
      <c r="AQ68" s="5">
        <v>2</v>
      </c>
      <c r="AR68" s="5">
        <v>4</v>
      </c>
      <c r="AS68" s="5">
        <v>0</v>
      </c>
      <c r="AT68" s="5">
        <v>2</v>
      </c>
      <c r="AU68" s="5">
        <v>2</v>
      </c>
      <c r="AV68" s="5">
        <v>0</v>
      </c>
      <c r="AW68" s="5">
        <v>2</v>
      </c>
      <c r="AX68" s="5">
        <v>0</v>
      </c>
      <c r="AY68" s="5">
        <f t="shared" ref="AY68:AY131" si="1">SUM(C68:AX68)</f>
        <v>110</v>
      </c>
      <c r="BC68" s="6"/>
    </row>
    <row r="69" spans="1:55" x14ac:dyDescent="0.45">
      <c r="A69" s="23">
        <v>45571</v>
      </c>
      <c r="B69" s="5" t="s">
        <v>5</v>
      </c>
      <c r="C69" s="5">
        <v>2</v>
      </c>
      <c r="D69" s="5">
        <v>0</v>
      </c>
      <c r="E69" s="5">
        <v>2</v>
      </c>
      <c r="F69" s="5">
        <v>2</v>
      </c>
      <c r="G69" s="5">
        <v>0</v>
      </c>
      <c r="H69" s="5">
        <v>2</v>
      </c>
      <c r="I69" s="5">
        <v>0</v>
      </c>
      <c r="J69" s="5">
        <v>2</v>
      </c>
      <c r="K69" s="5">
        <v>0</v>
      </c>
      <c r="L69" s="5">
        <v>2</v>
      </c>
      <c r="M69" s="5">
        <v>0</v>
      </c>
      <c r="N69" s="5">
        <v>2</v>
      </c>
      <c r="O69" s="5">
        <v>0</v>
      </c>
      <c r="P69" s="5">
        <v>2</v>
      </c>
      <c r="Q69" s="5">
        <v>0</v>
      </c>
      <c r="R69" s="5">
        <v>2</v>
      </c>
      <c r="S69" s="5">
        <v>2</v>
      </c>
      <c r="T69" s="5">
        <v>0</v>
      </c>
      <c r="U69" s="5">
        <v>2</v>
      </c>
      <c r="V69" s="5">
        <v>2</v>
      </c>
      <c r="W69" s="5">
        <v>2</v>
      </c>
      <c r="X69" s="5">
        <v>2</v>
      </c>
      <c r="Y69" s="5">
        <v>6</v>
      </c>
      <c r="Z69" s="5">
        <v>4</v>
      </c>
      <c r="AA69" s="5">
        <v>4</v>
      </c>
      <c r="AB69" s="5">
        <v>6</v>
      </c>
      <c r="AC69" s="5">
        <v>4</v>
      </c>
      <c r="AD69" s="5">
        <v>6</v>
      </c>
      <c r="AE69" s="5">
        <v>4</v>
      </c>
      <c r="AF69" s="5">
        <v>4</v>
      </c>
      <c r="AG69" s="5">
        <v>6</v>
      </c>
      <c r="AH69" s="5">
        <v>4</v>
      </c>
      <c r="AI69" s="5">
        <v>8</v>
      </c>
      <c r="AJ69" s="5">
        <v>6</v>
      </c>
      <c r="AK69" s="5">
        <v>8</v>
      </c>
      <c r="AL69" s="5">
        <v>8</v>
      </c>
      <c r="AM69" s="5">
        <v>10</v>
      </c>
      <c r="AN69" s="5">
        <v>10</v>
      </c>
      <c r="AO69" s="5">
        <v>8</v>
      </c>
      <c r="AP69" s="5">
        <v>4</v>
      </c>
      <c r="AQ69" s="5">
        <v>4</v>
      </c>
      <c r="AR69" s="5">
        <v>6</v>
      </c>
      <c r="AS69" s="5">
        <v>2</v>
      </c>
      <c r="AT69" s="5">
        <v>0</v>
      </c>
      <c r="AU69" s="5">
        <v>2</v>
      </c>
      <c r="AV69" s="5">
        <v>0</v>
      </c>
      <c r="AW69" s="5">
        <v>2</v>
      </c>
      <c r="AX69" s="5">
        <v>0</v>
      </c>
      <c r="AY69" s="5">
        <f t="shared" si="1"/>
        <v>154</v>
      </c>
      <c r="BC69" s="6"/>
    </row>
    <row r="70" spans="1:55" x14ac:dyDescent="0.45">
      <c r="A70" s="23">
        <v>45572</v>
      </c>
      <c r="B70" s="5" t="s">
        <v>6</v>
      </c>
      <c r="C70" s="5">
        <v>2</v>
      </c>
      <c r="D70" s="5">
        <v>2</v>
      </c>
      <c r="E70" s="5">
        <v>0</v>
      </c>
      <c r="F70" s="5">
        <v>2</v>
      </c>
      <c r="G70" s="5">
        <v>0</v>
      </c>
      <c r="H70" s="5">
        <v>2</v>
      </c>
      <c r="I70" s="5">
        <v>0</v>
      </c>
      <c r="J70" s="5">
        <v>2</v>
      </c>
      <c r="K70" s="5">
        <v>0</v>
      </c>
      <c r="L70" s="5">
        <v>2</v>
      </c>
      <c r="M70" s="5">
        <v>2</v>
      </c>
      <c r="N70" s="5">
        <v>0</v>
      </c>
      <c r="O70" s="5">
        <v>2</v>
      </c>
      <c r="P70" s="5">
        <v>0</v>
      </c>
      <c r="Q70" s="5">
        <v>2</v>
      </c>
      <c r="R70" s="5">
        <v>0</v>
      </c>
      <c r="S70" s="5">
        <v>2</v>
      </c>
      <c r="T70" s="5">
        <v>0</v>
      </c>
      <c r="U70" s="5">
        <v>2</v>
      </c>
      <c r="V70" s="5">
        <v>2</v>
      </c>
      <c r="W70" s="5">
        <v>0</v>
      </c>
      <c r="X70" s="5">
        <v>2</v>
      </c>
      <c r="Y70" s="5">
        <v>0</v>
      </c>
      <c r="Z70" s="5">
        <v>2</v>
      </c>
      <c r="AA70" s="5">
        <v>0</v>
      </c>
      <c r="AB70" s="5">
        <v>2</v>
      </c>
      <c r="AC70" s="5">
        <v>0</v>
      </c>
      <c r="AD70" s="5">
        <v>2</v>
      </c>
      <c r="AE70" s="5">
        <v>2</v>
      </c>
      <c r="AF70" s="5">
        <v>0</v>
      </c>
      <c r="AG70" s="5">
        <v>2</v>
      </c>
      <c r="AH70" s="5">
        <v>0</v>
      </c>
      <c r="AI70" s="5">
        <v>2</v>
      </c>
      <c r="AJ70" s="5">
        <v>2</v>
      </c>
      <c r="AK70" s="5">
        <v>0</v>
      </c>
      <c r="AL70" s="5">
        <v>2</v>
      </c>
      <c r="AM70" s="5">
        <v>2</v>
      </c>
      <c r="AN70" s="5">
        <v>2</v>
      </c>
      <c r="AO70" s="5">
        <v>0</v>
      </c>
      <c r="AP70" s="5">
        <v>2</v>
      </c>
      <c r="AQ70" s="5">
        <v>2</v>
      </c>
      <c r="AR70" s="5">
        <v>2</v>
      </c>
      <c r="AS70" s="5">
        <v>2</v>
      </c>
      <c r="AT70" s="5">
        <v>0</v>
      </c>
      <c r="AU70" s="5">
        <v>2</v>
      </c>
      <c r="AV70" s="5">
        <v>0</v>
      </c>
      <c r="AW70" s="5">
        <v>2</v>
      </c>
      <c r="AX70" s="5">
        <v>2</v>
      </c>
      <c r="AY70" s="5">
        <f t="shared" si="1"/>
        <v>60</v>
      </c>
      <c r="BC70" s="6"/>
    </row>
    <row r="71" spans="1:55" x14ac:dyDescent="0.45">
      <c r="A71" s="23">
        <v>45573</v>
      </c>
      <c r="B71" s="5" t="s">
        <v>7</v>
      </c>
      <c r="C71" s="5">
        <v>0</v>
      </c>
      <c r="D71" s="5">
        <v>2</v>
      </c>
      <c r="E71" s="5">
        <v>0</v>
      </c>
      <c r="F71" s="5">
        <v>2</v>
      </c>
      <c r="G71" s="5">
        <v>0</v>
      </c>
      <c r="H71" s="5">
        <v>2</v>
      </c>
      <c r="I71" s="5">
        <v>2</v>
      </c>
      <c r="J71" s="5">
        <v>0</v>
      </c>
      <c r="K71" s="5">
        <v>2</v>
      </c>
      <c r="L71" s="5">
        <v>0</v>
      </c>
      <c r="M71" s="5">
        <v>2</v>
      </c>
      <c r="N71" s="5">
        <v>0</v>
      </c>
      <c r="O71" s="5">
        <v>2</v>
      </c>
      <c r="P71" s="5">
        <v>2</v>
      </c>
      <c r="Q71" s="5">
        <v>0</v>
      </c>
      <c r="R71" s="5">
        <v>2</v>
      </c>
      <c r="S71" s="5">
        <v>2</v>
      </c>
      <c r="T71" s="5">
        <v>0</v>
      </c>
      <c r="U71" s="5">
        <v>6</v>
      </c>
      <c r="V71" s="5">
        <v>8</v>
      </c>
      <c r="W71" s="5">
        <v>6</v>
      </c>
      <c r="X71" s="5">
        <v>2</v>
      </c>
      <c r="Y71" s="5">
        <v>2</v>
      </c>
      <c r="Z71" s="5">
        <v>2</v>
      </c>
      <c r="AA71" s="5">
        <v>2</v>
      </c>
      <c r="AB71" s="5">
        <v>2</v>
      </c>
      <c r="AC71" s="5">
        <v>2</v>
      </c>
      <c r="AD71" s="5">
        <v>0</v>
      </c>
      <c r="AE71" s="5">
        <v>2</v>
      </c>
      <c r="AF71" s="5">
        <v>2</v>
      </c>
      <c r="AG71" s="5">
        <v>2</v>
      </c>
      <c r="AH71" s="5">
        <v>2</v>
      </c>
      <c r="AI71" s="5">
        <v>2</v>
      </c>
      <c r="AJ71" s="5">
        <v>2</v>
      </c>
      <c r="AK71" s="5">
        <v>2</v>
      </c>
      <c r="AL71" s="5">
        <v>2</v>
      </c>
      <c r="AM71" s="5">
        <v>8</v>
      </c>
      <c r="AN71" s="5">
        <v>6</v>
      </c>
      <c r="AO71" s="5">
        <v>8</v>
      </c>
      <c r="AP71" s="5">
        <v>10</v>
      </c>
      <c r="AQ71" s="5">
        <v>8</v>
      </c>
      <c r="AR71" s="5">
        <v>6</v>
      </c>
      <c r="AS71" s="5">
        <v>2</v>
      </c>
      <c r="AT71" s="5">
        <v>0</v>
      </c>
      <c r="AU71" s="5">
        <v>2</v>
      </c>
      <c r="AV71" s="5">
        <v>2</v>
      </c>
      <c r="AW71" s="5">
        <v>0</v>
      </c>
      <c r="AX71" s="5">
        <v>2</v>
      </c>
      <c r="AY71" s="5">
        <f t="shared" si="1"/>
        <v>122</v>
      </c>
      <c r="BC71" s="6"/>
    </row>
    <row r="72" spans="1:55" x14ac:dyDescent="0.45">
      <c r="A72" s="23">
        <v>45574</v>
      </c>
      <c r="B72" s="5" t="s">
        <v>8</v>
      </c>
      <c r="C72" s="5">
        <v>0</v>
      </c>
      <c r="D72" s="5">
        <v>2</v>
      </c>
      <c r="E72" s="5">
        <v>0</v>
      </c>
      <c r="F72" s="5">
        <v>2</v>
      </c>
      <c r="G72" s="5">
        <v>0</v>
      </c>
      <c r="H72" s="5">
        <v>2</v>
      </c>
      <c r="I72" s="5">
        <v>2</v>
      </c>
      <c r="J72" s="5">
        <v>0</v>
      </c>
      <c r="K72" s="5">
        <v>2</v>
      </c>
      <c r="L72" s="5">
        <v>0</v>
      </c>
      <c r="M72" s="5">
        <v>2</v>
      </c>
      <c r="N72" s="5">
        <v>0</v>
      </c>
      <c r="O72" s="5">
        <v>2</v>
      </c>
      <c r="P72" s="5">
        <v>0</v>
      </c>
      <c r="Q72" s="5">
        <v>2</v>
      </c>
      <c r="R72" s="5">
        <v>0</v>
      </c>
      <c r="S72" s="5">
        <v>2</v>
      </c>
      <c r="T72" s="5">
        <v>2</v>
      </c>
      <c r="U72" s="5">
        <v>4</v>
      </c>
      <c r="V72" s="5">
        <v>2</v>
      </c>
      <c r="W72" s="5">
        <v>2</v>
      </c>
      <c r="X72" s="5">
        <v>2</v>
      </c>
      <c r="Y72" s="5">
        <v>2</v>
      </c>
      <c r="Z72" s="5">
        <v>2</v>
      </c>
      <c r="AA72" s="5">
        <v>2</v>
      </c>
      <c r="AB72" s="5">
        <v>2</v>
      </c>
      <c r="AC72" s="5">
        <v>2</v>
      </c>
      <c r="AD72" s="5">
        <v>2</v>
      </c>
      <c r="AE72" s="5">
        <v>2</v>
      </c>
      <c r="AF72" s="5">
        <v>2</v>
      </c>
      <c r="AG72" s="5">
        <v>2</v>
      </c>
      <c r="AH72" s="5">
        <v>4</v>
      </c>
      <c r="AI72" s="5">
        <v>6</v>
      </c>
      <c r="AJ72" s="5">
        <v>8</v>
      </c>
      <c r="AK72" s="5">
        <v>8</v>
      </c>
      <c r="AL72" s="5">
        <v>4</v>
      </c>
      <c r="AM72" s="5">
        <v>8</v>
      </c>
      <c r="AN72" s="5">
        <v>10</v>
      </c>
      <c r="AO72" s="5">
        <v>10</v>
      </c>
      <c r="AP72" s="5">
        <v>8</v>
      </c>
      <c r="AQ72" s="5">
        <v>8</v>
      </c>
      <c r="AR72" s="5">
        <v>8</v>
      </c>
      <c r="AS72" s="5">
        <v>2</v>
      </c>
      <c r="AT72" s="5">
        <v>2</v>
      </c>
      <c r="AU72" s="5">
        <v>0</v>
      </c>
      <c r="AV72" s="5">
        <v>2</v>
      </c>
      <c r="AW72" s="5">
        <v>0</v>
      </c>
      <c r="AX72" s="5">
        <v>2</v>
      </c>
      <c r="AY72" s="5">
        <f t="shared" si="1"/>
        <v>138</v>
      </c>
      <c r="BC72" s="6"/>
    </row>
    <row r="73" spans="1:55" x14ac:dyDescent="0.45">
      <c r="A73" s="23">
        <v>45575</v>
      </c>
      <c r="B73" s="5" t="s">
        <v>2</v>
      </c>
      <c r="C73" s="5">
        <v>0</v>
      </c>
      <c r="D73" s="5">
        <v>2</v>
      </c>
      <c r="E73" s="5">
        <v>2</v>
      </c>
      <c r="F73" s="5">
        <v>0</v>
      </c>
      <c r="G73" s="5">
        <v>2</v>
      </c>
      <c r="H73" s="5">
        <v>0</v>
      </c>
      <c r="I73" s="5">
        <v>2</v>
      </c>
      <c r="J73" s="5">
        <v>0</v>
      </c>
      <c r="K73" s="5">
        <v>2</v>
      </c>
      <c r="L73" s="5">
        <v>0</v>
      </c>
      <c r="M73" s="5">
        <v>2</v>
      </c>
      <c r="N73" s="5">
        <v>0</v>
      </c>
      <c r="O73" s="5">
        <v>2</v>
      </c>
      <c r="P73" s="5">
        <v>0</v>
      </c>
      <c r="Q73" s="5">
        <v>2</v>
      </c>
      <c r="R73" s="5">
        <v>2</v>
      </c>
      <c r="S73" s="5">
        <v>0</v>
      </c>
      <c r="T73" s="5">
        <v>2</v>
      </c>
      <c r="U73" s="5">
        <v>2</v>
      </c>
      <c r="V73" s="5">
        <v>4</v>
      </c>
      <c r="W73" s="5">
        <v>2</v>
      </c>
      <c r="X73" s="5">
        <v>2</v>
      </c>
      <c r="Y73" s="5">
        <v>2</v>
      </c>
      <c r="Z73" s="5">
        <v>2</v>
      </c>
      <c r="AA73" s="5">
        <v>2</v>
      </c>
      <c r="AB73" s="5">
        <v>2</v>
      </c>
      <c r="AC73" s="5">
        <v>2</v>
      </c>
      <c r="AD73" s="5">
        <v>4</v>
      </c>
      <c r="AE73" s="5">
        <v>0</v>
      </c>
      <c r="AF73" s="5">
        <v>2</v>
      </c>
      <c r="AG73" s="5">
        <v>2</v>
      </c>
      <c r="AH73" s="5">
        <v>2</v>
      </c>
      <c r="AI73" s="5">
        <v>4</v>
      </c>
      <c r="AJ73" s="5">
        <v>2</v>
      </c>
      <c r="AK73" s="5">
        <v>2</v>
      </c>
      <c r="AL73" s="5">
        <v>4</v>
      </c>
      <c r="AM73" s="5">
        <v>8</v>
      </c>
      <c r="AN73" s="5">
        <v>8</v>
      </c>
      <c r="AO73" s="5">
        <v>10</v>
      </c>
      <c r="AP73" s="5">
        <v>8</v>
      </c>
      <c r="AQ73" s="5">
        <v>10</v>
      </c>
      <c r="AR73" s="5">
        <v>10</v>
      </c>
      <c r="AS73" s="5">
        <v>4</v>
      </c>
      <c r="AT73" s="5">
        <v>0</v>
      </c>
      <c r="AU73" s="5">
        <v>2</v>
      </c>
      <c r="AV73" s="5">
        <v>0</v>
      </c>
      <c r="AW73" s="5">
        <v>2</v>
      </c>
      <c r="AX73" s="5">
        <v>0</v>
      </c>
      <c r="AY73" s="5">
        <f t="shared" si="1"/>
        <v>124</v>
      </c>
      <c r="BC73" s="6"/>
    </row>
    <row r="74" spans="1:55" x14ac:dyDescent="0.45">
      <c r="A74" s="23">
        <v>45576</v>
      </c>
      <c r="B74" s="5" t="s">
        <v>3</v>
      </c>
      <c r="C74" s="5">
        <v>2</v>
      </c>
      <c r="D74" s="5">
        <v>2</v>
      </c>
      <c r="E74" s="5">
        <v>0</v>
      </c>
      <c r="F74" s="5">
        <v>2</v>
      </c>
      <c r="G74" s="5">
        <v>0</v>
      </c>
      <c r="H74" s="5">
        <v>2</v>
      </c>
      <c r="I74" s="5">
        <v>0</v>
      </c>
      <c r="J74" s="5">
        <v>2</v>
      </c>
      <c r="K74" s="5">
        <v>0</v>
      </c>
      <c r="L74" s="5">
        <v>2</v>
      </c>
      <c r="M74" s="5">
        <v>2</v>
      </c>
      <c r="N74" s="5">
        <v>0</v>
      </c>
      <c r="O74" s="5">
        <v>2</v>
      </c>
      <c r="P74" s="5">
        <v>0</v>
      </c>
      <c r="Q74" s="5">
        <v>0</v>
      </c>
      <c r="R74" s="5">
        <v>2</v>
      </c>
      <c r="S74" s="5">
        <v>2</v>
      </c>
      <c r="T74" s="5">
        <v>2</v>
      </c>
      <c r="U74" s="5">
        <v>2</v>
      </c>
      <c r="V74" s="5">
        <v>4</v>
      </c>
      <c r="W74" s="5">
        <v>2</v>
      </c>
      <c r="X74" s="5">
        <v>2</v>
      </c>
      <c r="Y74" s="5">
        <v>4</v>
      </c>
      <c r="Z74" s="5">
        <v>2</v>
      </c>
      <c r="AA74" s="5">
        <v>2</v>
      </c>
      <c r="AB74" s="5">
        <v>2</v>
      </c>
      <c r="AC74" s="5">
        <v>2</v>
      </c>
      <c r="AD74" s="5">
        <v>4</v>
      </c>
      <c r="AE74" s="5">
        <v>2</v>
      </c>
      <c r="AF74" s="5">
        <v>2</v>
      </c>
      <c r="AG74" s="5">
        <v>2</v>
      </c>
      <c r="AH74" s="5">
        <v>4</v>
      </c>
      <c r="AI74" s="5">
        <v>6</v>
      </c>
      <c r="AJ74" s="5">
        <v>2</v>
      </c>
      <c r="AK74" s="5">
        <v>2</v>
      </c>
      <c r="AL74" s="5">
        <v>4</v>
      </c>
      <c r="AM74" s="5">
        <v>6</v>
      </c>
      <c r="AN74" s="5">
        <v>10</v>
      </c>
      <c r="AO74" s="5">
        <v>8</v>
      </c>
      <c r="AP74" s="5">
        <v>4</v>
      </c>
      <c r="AQ74" s="5">
        <v>6</v>
      </c>
      <c r="AR74" s="5">
        <v>6</v>
      </c>
      <c r="AS74" s="5">
        <v>2</v>
      </c>
      <c r="AT74" s="5">
        <v>2</v>
      </c>
      <c r="AU74" s="5">
        <v>0</v>
      </c>
      <c r="AV74" s="5">
        <v>2</v>
      </c>
      <c r="AW74" s="5">
        <v>0</v>
      </c>
      <c r="AX74" s="5">
        <v>2</v>
      </c>
      <c r="AY74" s="5">
        <f t="shared" si="1"/>
        <v>120</v>
      </c>
      <c r="BC74" s="6"/>
    </row>
    <row r="75" spans="1:55" x14ac:dyDescent="0.45">
      <c r="A75" s="23">
        <v>45577</v>
      </c>
      <c r="B75" s="5" t="s">
        <v>4</v>
      </c>
      <c r="C75" s="5">
        <v>0</v>
      </c>
      <c r="D75" s="5">
        <v>2</v>
      </c>
      <c r="E75" s="5">
        <v>2</v>
      </c>
      <c r="F75" s="5">
        <v>0</v>
      </c>
      <c r="G75" s="5">
        <v>2</v>
      </c>
      <c r="H75" s="5">
        <v>0</v>
      </c>
      <c r="I75" s="5">
        <v>2</v>
      </c>
      <c r="J75" s="5">
        <v>0</v>
      </c>
      <c r="K75" s="5">
        <v>2</v>
      </c>
      <c r="L75" s="5">
        <v>0</v>
      </c>
      <c r="M75" s="5">
        <v>2</v>
      </c>
      <c r="N75" s="5">
        <v>2</v>
      </c>
      <c r="O75" s="5">
        <v>0</v>
      </c>
      <c r="P75" s="5">
        <v>2</v>
      </c>
      <c r="Q75" s="5">
        <v>0</v>
      </c>
      <c r="R75" s="5">
        <v>0</v>
      </c>
      <c r="S75" s="5">
        <v>2</v>
      </c>
      <c r="T75" s="5">
        <v>2</v>
      </c>
      <c r="U75" s="5">
        <v>2</v>
      </c>
      <c r="V75" s="5">
        <v>0</v>
      </c>
      <c r="W75" s="5">
        <v>2</v>
      </c>
      <c r="X75" s="5">
        <v>2</v>
      </c>
      <c r="Y75" s="5">
        <v>2</v>
      </c>
      <c r="Z75" s="5">
        <v>0</v>
      </c>
      <c r="AA75" s="5">
        <v>2</v>
      </c>
      <c r="AB75" s="5">
        <v>2</v>
      </c>
      <c r="AC75" s="5">
        <v>6</v>
      </c>
      <c r="AD75" s="5">
        <v>4</v>
      </c>
      <c r="AE75" s="5">
        <v>4</v>
      </c>
      <c r="AF75" s="5">
        <v>6</v>
      </c>
      <c r="AG75" s="5">
        <v>4</v>
      </c>
      <c r="AH75" s="5">
        <v>6</v>
      </c>
      <c r="AI75" s="5">
        <v>6</v>
      </c>
      <c r="AJ75" s="5">
        <v>6</v>
      </c>
      <c r="AK75" s="5">
        <v>8</v>
      </c>
      <c r="AL75" s="5">
        <v>8</v>
      </c>
      <c r="AM75" s="5">
        <v>6</v>
      </c>
      <c r="AN75" s="5">
        <v>6</v>
      </c>
      <c r="AO75" s="5">
        <v>8</v>
      </c>
      <c r="AP75" s="5">
        <v>4</v>
      </c>
      <c r="AQ75" s="5">
        <v>4</v>
      </c>
      <c r="AR75" s="5">
        <v>4</v>
      </c>
      <c r="AS75" s="5">
        <v>2</v>
      </c>
      <c r="AT75" s="5">
        <v>0</v>
      </c>
      <c r="AU75" s="5">
        <v>2</v>
      </c>
      <c r="AV75" s="5">
        <v>2</v>
      </c>
      <c r="AW75" s="5">
        <v>0</v>
      </c>
      <c r="AX75" s="5">
        <v>2</v>
      </c>
      <c r="AY75" s="5">
        <f t="shared" si="1"/>
        <v>130</v>
      </c>
      <c r="BC75" s="6"/>
    </row>
    <row r="76" spans="1:55" x14ac:dyDescent="0.45">
      <c r="A76" s="23">
        <v>45578</v>
      </c>
      <c r="B76" s="5" t="s">
        <v>5</v>
      </c>
      <c r="C76" s="5">
        <v>0</v>
      </c>
      <c r="D76" s="5">
        <v>2</v>
      </c>
      <c r="E76" s="5">
        <v>0</v>
      </c>
      <c r="F76" s="5">
        <v>2</v>
      </c>
      <c r="G76" s="5">
        <v>2</v>
      </c>
      <c r="H76" s="5">
        <v>0</v>
      </c>
      <c r="I76" s="5">
        <v>2</v>
      </c>
      <c r="J76" s="5">
        <v>0</v>
      </c>
      <c r="K76" s="5">
        <v>2</v>
      </c>
      <c r="L76" s="5">
        <v>0</v>
      </c>
      <c r="M76" s="5">
        <v>2</v>
      </c>
      <c r="N76" s="5">
        <v>0</v>
      </c>
      <c r="O76" s="5">
        <v>2</v>
      </c>
      <c r="P76" s="5">
        <v>0</v>
      </c>
      <c r="Q76" s="5">
        <v>2</v>
      </c>
      <c r="R76" s="5">
        <v>0</v>
      </c>
      <c r="S76" s="5">
        <v>2</v>
      </c>
      <c r="T76" s="5">
        <v>2</v>
      </c>
      <c r="U76" s="5">
        <v>10</v>
      </c>
      <c r="V76" s="5">
        <v>8</v>
      </c>
      <c r="W76" s="5">
        <v>10</v>
      </c>
      <c r="X76" s="5">
        <v>8</v>
      </c>
      <c r="Y76" s="5">
        <v>10</v>
      </c>
      <c r="Z76" s="5">
        <v>8</v>
      </c>
      <c r="AA76" s="5">
        <v>8</v>
      </c>
      <c r="AB76" s="5">
        <v>8</v>
      </c>
      <c r="AC76" s="5">
        <v>8</v>
      </c>
      <c r="AD76" s="5">
        <v>10</v>
      </c>
      <c r="AE76" s="5">
        <v>8</v>
      </c>
      <c r="AF76" s="5">
        <v>8</v>
      </c>
      <c r="AG76" s="5">
        <v>8</v>
      </c>
      <c r="AH76" s="5">
        <v>8</v>
      </c>
      <c r="AI76" s="5">
        <v>6</v>
      </c>
      <c r="AJ76" s="5">
        <v>6</v>
      </c>
      <c r="AK76" s="5">
        <v>6</v>
      </c>
      <c r="AL76" s="5">
        <v>6</v>
      </c>
      <c r="AM76" s="5">
        <v>10</v>
      </c>
      <c r="AN76" s="5">
        <v>8</v>
      </c>
      <c r="AO76" s="5">
        <v>8</v>
      </c>
      <c r="AP76" s="5">
        <v>8</v>
      </c>
      <c r="AQ76" s="5">
        <v>6</v>
      </c>
      <c r="AR76" s="5">
        <v>8</v>
      </c>
      <c r="AS76" s="5">
        <v>2</v>
      </c>
      <c r="AT76" s="5">
        <v>0</v>
      </c>
      <c r="AU76" s="5">
        <v>2</v>
      </c>
      <c r="AV76" s="5">
        <v>0</v>
      </c>
      <c r="AW76" s="5">
        <v>2</v>
      </c>
      <c r="AX76" s="5">
        <v>0</v>
      </c>
      <c r="AY76" s="5">
        <f t="shared" si="1"/>
        <v>218</v>
      </c>
      <c r="BC76" s="6"/>
    </row>
    <row r="77" spans="1:55" x14ac:dyDescent="0.45">
      <c r="A77" s="23">
        <v>45579</v>
      </c>
      <c r="B77" s="5" t="s">
        <v>6</v>
      </c>
      <c r="C77" s="5">
        <v>2</v>
      </c>
      <c r="D77" s="5">
        <v>2</v>
      </c>
      <c r="E77" s="5">
        <v>0</v>
      </c>
      <c r="F77" s="5">
        <v>0</v>
      </c>
      <c r="G77" s="5">
        <v>2</v>
      </c>
      <c r="H77" s="5">
        <v>2</v>
      </c>
      <c r="I77" s="5">
        <v>0</v>
      </c>
      <c r="J77" s="5">
        <v>2</v>
      </c>
      <c r="K77" s="5">
        <v>0</v>
      </c>
      <c r="L77" s="5">
        <v>2</v>
      </c>
      <c r="M77" s="5">
        <v>0</v>
      </c>
      <c r="N77" s="5">
        <v>2</v>
      </c>
      <c r="O77" s="5">
        <v>2</v>
      </c>
      <c r="P77" s="5">
        <v>0</v>
      </c>
      <c r="Q77" s="5">
        <v>0</v>
      </c>
      <c r="R77" s="5">
        <v>2</v>
      </c>
      <c r="S77" s="5">
        <v>0</v>
      </c>
      <c r="T77" s="5">
        <v>2</v>
      </c>
      <c r="U77" s="5">
        <v>2</v>
      </c>
      <c r="V77" s="5">
        <v>0</v>
      </c>
      <c r="W77" s="5">
        <v>2</v>
      </c>
      <c r="X77" s="5">
        <v>0</v>
      </c>
      <c r="Y77" s="5">
        <v>2</v>
      </c>
      <c r="Z77" s="5">
        <v>0</v>
      </c>
      <c r="AA77" s="5">
        <v>2</v>
      </c>
      <c r="AB77" s="5">
        <v>0</v>
      </c>
      <c r="AC77" s="5">
        <v>2</v>
      </c>
      <c r="AD77" s="5">
        <v>0</v>
      </c>
      <c r="AE77" s="5">
        <v>2</v>
      </c>
      <c r="AF77" s="5">
        <v>2</v>
      </c>
      <c r="AG77" s="5">
        <v>0</v>
      </c>
      <c r="AH77" s="5">
        <v>2</v>
      </c>
      <c r="AI77" s="5">
        <v>0</v>
      </c>
      <c r="AJ77" s="5">
        <v>2</v>
      </c>
      <c r="AK77" s="5">
        <v>0</v>
      </c>
      <c r="AL77" s="5">
        <v>2</v>
      </c>
      <c r="AM77" s="5">
        <v>2</v>
      </c>
      <c r="AN77" s="5">
        <v>2</v>
      </c>
      <c r="AO77" s="5">
        <v>2</v>
      </c>
      <c r="AP77" s="5">
        <v>0</v>
      </c>
      <c r="AQ77" s="5">
        <v>2</v>
      </c>
      <c r="AR77" s="5">
        <v>2</v>
      </c>
      <c r="AS77" s="5">
        <v>2</v>
      </c>
      <c r="AT77" s="5">
        <v>0</v>
      </c>
      <c r="AU77" s="5">
        <v>2</v>
      </c>
      <c r="AV77" s="5">
        <v>2</v>
      </c>
      <c r="AW77" s="5">
        <v>0</v>
      </c>
      <c r="AX77" s="5">
        <v>2</v>
      </c>
      <c r="AY77" s="5">
        <f t="shared" si="1"/>
        <v>58</v>
      </c>
      <c r="BC77" s="6"/>
    </row>
    <row r="78" spans="1:55" x14ac:dyDescent="0.45">
      <c r="A78" s="23">
        <v>45580</v>
      </c>
      <c r="B78" s="5" t="s">
        <v>7</v>
      </c>
      <c r="C78" s="5">
        <v>0</v>
      </c>
      <c r="D78" s="5">
        <v>2</v>
      </c>
      <c r="E78" s="5">
        <v>0</v>
      </c>
      <c r="F78" s="5">
        <v>2</v>
      </c>
      <c r="G78" s="5">
        <v>0</v>
      </c>
      <c r="H78" s="5">
        <v>2</v>
      </c>
      <c r="I78" s="5">
        <v>0</v>
      </c>
      <c r="J78" s="5">
        <v>2</v>
      </c>
      <c r="K78" s="5">
        <v>0</v>
      </c>
      <c r="L78" s="5">
        <v>2</v>
      </c>
      <c r="M78" s="5">
        <v>0</v>
      </c>
      <c r="N78" s="5">
        <v>2</v>
      </c>
      <c r="O78" s="5">
        <v>2</v>
      </c>
      <c r="P78" s="5">
        <v>0</v>
      </c>
      <c r="Q78" s="5">
        <v>2</v>
      </c>
      <c r="R78" s="5">
        <v>0</v>
      </c>
      <c r="S78" s="5">
        <v>2</v>
      </c>
      <c r="T78" s="5">
        <v>2</v>
      </c>
      <c r="U78" s="5">
        <v>8</v>
      </c>
      <c r="V78" s="5">
        <v>10</v>
      </c>
      <c r="W78" s="5">
        <v>8</v>
      </c>
      <c r="X78" s="5">
        <v>4</v>
      </c>
      <c r="Y78" s="5">
        <v>2</v>
      </c>
      <c r="Z78" s="5">
        <v>2</v>
      </c>
      <c r="AA78" s="5">
        <v>2</v>
      </c>
      <c r="AB78" s="5">
        <v>2</v>
      </c>
      <c r="AC78" s="5">
        <v>2</v>
      </c>
      <c r="AD78" s="5">
        <v>2</v>
      </c>
      <c r="AE78" s="5">
        <v>2</v>
      </c>
      <c r="AF78" s="5">
        <v>2</v>
      </c>
      <c r="AG78" s="5">
        <v>2</v>
      </c>
      <c r="AH78" s="5">
        <v>4</v>
      </c>
      <c r="AI78" s="5">
        <v>6</v>
      </c>
      <c r="AJ78" s="5">
        <v>2</v>
      </c>
      <c r="AK78" s="5">
        <v>4</v>
      </c>
      <c r="AL78" s="5">
        <v>4</v>
      </c>
      <c r="AM78" s="5">
        <v>6</v>
      </c>
      <c r="AN78" s="5">
        <v>8</v>
      </c>
      <c r="AO78" s="5">
        <v>6</v>
      </c>
      <c r="AP78" s="5">
        <v>4</v>
      </c>
      <c r="AQ78" s="5">
        <v>4</v>
      </c>
      <c r="AR78" s="5">
        <v>4</v>
      </c>
      <c r="AS78" s="5">
        <v>2</v>
      </c>
      <c r="AT78" s="5">
        <v>0</v>
      </c>
      <c r="AU78" s="5">
        <v>2</v>
      </c>
      <c r="AV78" s="5">
        <v>0</v>
      </c>
      <c r="AW78" s="5">
        <v>2</v>
      </c>
      <c r="AX78" s="5">
        <v>0</v>
      </c>
      <c r="AY78" s="5">
        <f t="shared" si="1"/>
        <v>126</v>
      </c>
      <c r="BC78" s="6"/>
    </row>
    <row r="79" spans="1:55" x14ac:dyDescent="0.45">
      <c r="A79" s="23">
        <v>45581</v>
      </c>
      <c r="B79" s="5" t="s">
        <v>8</v>
      </c>
      <c r="C79" s="5">
        <v>2</v>
      </c>
      <c r="D79" s="5">
        <v>0</v>
      </c>
      <c r="E79" s="5">
        <v>2</v>
      </c>
      <c r="F79" s="5">
        <v>2</v>
      </c>
      <c r="G79" s="5">
        <v>0</v>
      </c>
      <c r="H79" s="5">
        <v>2</v>
      </c>
      <c r="I79" s="5">
        <v>0</v>
      </c>
      <c r="J79" s="5">
        <v>2</v>
      </c>
      <c r="K79" s="5">
        <v>0</v>
      </c>
      <c r="L79" s="5">
        <v>2</v>
      </c>
      <c r="M79" s="5">
        <v>0</v>
      </c>
      <c r="N79" s="5">
        <v>2</v>
      </c>
      <c r="O79" s="5">
        <v>0</v>
      </c>
      <c r="P79" s="5">
        <v>2</v>
      </c>
      <c r="Q79" s="5">
        <v>2</v>
      </c>
      <c r="R79" s="5">
        <v>0</v>
      </c>
      <c r="S79" s="5">
        <v>2</v>
      </c>
      <c r="T79" s="5">
        <v>2</v>
      </c>
      <c r="U79" s="5">
        <v>2</v>
      </c>
      <c r="V79" s="5">
        <v>2</v>
      </c>
      <c r="W79" s="5">
        <v>2</v>
      </c>
      <c r="X79" s="5">
        <v>2</v>
      </c>
      <c r="Y79" s="5">
        <v>2</v>
      </c>
      <c r="Z79" s="5">
        <v>2</v>
      </c>
      <c r="AA79" s="5">
        <v>2</v>
      </c>
      <c r="AB79" s="5">
        <v>2</v>
      </c>
      <c r="AC79" s="5">
        <v>2</v>
      </c>
      <c r="AD79" s="5">
        <v>2</v>
      </c>
      <c r="AE79" s="5">
        <v>2</v>
      </c>
      <c r="AF79" s="5">
        <v>2</v>
      </c>
      <c r="AG79" s="5">
        <v>2</v>
      </c>
      <c r="AH79" s="5">
        <v>4</v>
      </c>
      <c r="AI79" s="5">
        <v>4</v>
      </c>
      <c r="AJ79" s="5">
        <v>2</v>
      </c>
      <c r="AK79" s="5">
        <v>2</v>
      </c>
      <c r="AL79" s="5">
        <v>4</v>
      </c>
      <c r="AM79" s="5">
        <v>6</v>
      </c>
      <c r="AN79" s="5">
        <v>8</v>
      </c>
      <c r="AO79" s="5">
        <v>8</v>
      </c>
      <c r="AP79" s="5">
        <v>4</v>
      </c>
      <c r="AQ79" s="5">
        <v>4</v>
      </c>
      <c r="AR79" s="5">
        <v>2</v>
      </c>
      <c r="AS79" s="5">
        <v>2</v>
      </c>
      <c r="AT79" s="5">
        <v>2</v>
      </c>
      <c r="AU79" s="5">
        <v>0</v>
      </c>
      <c r="AV79" s="5">
        <v>2</v>
      </c>
      <c r="AW79" s="5">
        <v>0</v>
      </c>
      <c r="AX79" s="5">
        <v>2</v>
      </c>
      <c r="AY79" s="5">
        <f t="shared" si="1"/>
        <v>104</v>
      </c>
      <c r="BC79" s="6"/>
    </row>
    <row r="80" spans="1:55" x14ac:dyDescent="0.45">
      <c r="A80" s="23">
        <v>45582</v>
      </c>
      <c r="B80" s="5" t="s">
        <v>2</v>
      </c>
      <c r="C80" s="5">
        <v>2</v>
      </c>
      <c r="D80" s="5">
        <v>0</v>
      </c>
      <c r="E80" s="5">
        <v>2</v>
      </c>
      <c r="F80" s="5">
        <v>0</v>
      </c>
      <c r="G80" s="5">
        <v>2</v>
      </c>
      <c r="H80" s="5">
        <v>0</v>
      </c>
      <c r="I80" s="5">
        <v>2</v>
      </c>
      <c r="J80" s="5">
        <v>0</v>
      </c>
      <c r="K80" s="5">
        <v>2</v>
      </c>
      <c r="L80" s="5">
        <v>0</v>
      </c>
      <c r="M80" s="5">
        <v>2</v>
      </c>
      <c r="N80" s="5">
        <v>2</v>
      </c>
      <c r="O80" s="5">
        <v>0</v>
      </c>
      <c r="P80" s="5">
        <v>2</v>
      </c>
      <c r="Q80" s="5">
        <v>0</v>
      </c>
      <c r="R80" s="5">
        <v>2</v>
      </c>
      <c r="S80" s="5">
        <v>0</v>
      </c>
      <c r="T80" s="5">
        <v>2</v>
      </c>
      <c r="U80" s="5">
        <v>2</v>
      </c>
      <c r="V80" s="5">
        <v>4</v>
      </c>
      <c r="W80" s="5">
        <v>2</v>
      </c>
      <c r="X80" s="5">
        <v>2</v>
      </c>
      <c r="Y80" s="5">
        <v>4</v>
      </c>
      <c r="Z80" s="5">
        <v>2</v>
      </c>
      <c r="AA80" s="5">
        <v>2</v>
      </c>
      <c r="AB80" s="5">
        <v>2</v>
      </c>
      <c r="AC80" s="5">
        <v>4</v>
      </c>
      <c r="AD80" s="5">
        <v>2</v>
      </c>
      <c r="AE80" s="5">
        <v>2</v>
      </c>
      <c r="AF80" s="5">
        <v>2</v>
      </c>
      <c r="AG80" s="5">
        <v>4</v>
      </c>
      <c r="AH80" s="5">
        <v>8</v>
      </c>
      <c r="AI80" s="5">
        <v>8</v>
      </c>
      <c r="AJ80" s="5">
        <v>8</v>
      </c>
      <c r="AK80" s="5">
        <v>8</v>
      </c>
      <c r="AL80" s="5">
        <v>4</v>
      </c>
      <c r="AM80" s="5">
        <v>6</v>
      </c>
      <c r="AN80" s="5">
        <v>10</v>
      </c>
      <c r="AO80" s="5">
        <v>8</v>
      </c>
      <c r="AP80" s="5">
        <v>4</v>
      </c>
      <c r="AQ80" s="5">
        <v>4</v>
      </c>
      <c r="AR80" s="5">
        <v>2</v>
      </c>
      <c r="AS80" s="5">
        <v>2</v>
      </c>
      <c r="AT80" s="5">
        <v>2</v>
      </c>
      <c r="AU80" s="5">
        <v>0</v>
      </c>
      <c r="AV80" s="5">
        <v>2</v>
      </c>
      <c r="AW80" s="5">
        <v>0</v>
      </c>
      <c r="AX80" s="5">
        <v>2</v>
      </c>
      <c r="AY80" s="5">
        <f t="shared" si="1"/>
        <v>132</v>
      </c>
      <c r="BC80" s="6"/>
    </row>
    <row r="81" spans="1:55" x14ac:dyDescent="0.45">
      <c r="A81" s="23">
        <v>45583</v>
      </c>
      <c r="B81" s="5" t="s">
        <v>3</v>
      </c>
      <c r="C81" s="5">
        <v>0</v>
      </c>
      <c r="D81" s="5">
        <v>2</v>
      </c>
      <c r="E81" s="5">
        <v>0</v>
      </c>
      <c r="F81" s="5">
        <v>2</v>
      </c>
      <c r="G81" s="5">
        <v>0</v>
      </c>
      <c r="H81" s="5">
        <v>2</v>
      </c>
      <c r="I81" s="5">
        <v>2</v>
      </c>
      <c r="J81" s="5">
        <v>0</v>
      </c>
      <c r="K81" s="5">
        <v>2</v>
      </c>
      <c r="L81" s="5">
        <v>0</v>
      </c>
      <c r="M81" s="5">
        <v>2</v>
      </c>
      <c r="N81" s="5">
        <v>0</v>
      </c>
      <c r="O81" s="5">
        <v>2</v>
      </c>
      <c r="P81" s="5">
        <v>0</v>
      </c>
      <c r="Q81" s="5">
        <v>2</v>
      </c>
      <c r="R81" s="5">
        <v>0</v>
      </c>
      <c r="S81" s="5">
        <v>2</v>
      </c>
      <c r="T81" s="5">
        <v>2</v>
      </c>
      <c r="U81" s="5">
        <v>2</v>
      </c>
      <c r="V81" s="5">
        <v>4</v>
      </c>
      <c r="W81" s="5">
        <v>2</v>
      </c>
      <c r="X81" s="5">
        <v>2</v>
      </c>
      <c r="Y81" s="5">
        <v>2</v>
      </c>
      <c r="Z81" s="5">
        <v>2</v>
      </c>
      <c r="AA81" s="5">
        <v>2</v>
      </c>
      <c r="AB81" s="5">
        <v>2</v>
      </c>
      <c r="AC81" s="5">
        <v>2</v>
      </c>
      <c r="AD81" s="5">
        <v>2</v>
      </c>
      <c r="AE81" s="5">
        <v>2</v>
      </c>
      <c r="AF81" s="5">
        <v>2</v>
      </c>
      <c r="AG81" s="5">
        <v>4</v>
      </c>
      <c r="AH81" s="5">
        <v>2</v>
      </c>
      <c r="AI81" s="5">
        <v>4</v>
      </c>
      <c r="AJ81" s="5">
        <v>4</v>
      </c>
      <c r="AK81" s="5">
        <v>2</v>
      </c>
      <c r="AL81" s="5">
        <v>2</v>
      </c>
      <c r="AM81" s="5">
        <v>8</v>
      </c>
      <c r="AN81" s="5">
        <v>6</v>
      </c>
      <c r="AO81" s="5">
        <v>6</v>
      </c>
      <c r="AP81" s="5">
        <v>8</v>
      </c>
      <c r="AQ81" s="5">
        <v>6</v>
      </c>
      <c r="AR81" s="5">
        <v>8</v>
      </c>
      <c r="AS81" s="5">
        <v>2</v>
      </c>
      <c r="AT81" s="5">
        <v>0</v>
      </c>
      <c r="AU81" s="5">
        <v>2</v>
      </c>
      <c r="AV81" s="5">
        <v>2</v>
      </c>
      <c r="AW81" s="5">
        <v>0</v>
      </c>
      <c r="AX81" s="5">
        <v>0</v>
      </c>
      <c r="AY81" s="5">
        <f t="shared" si="1"/>
        <v>112</v>
      </c>
      <c r="BC81" s="6"/>
    </row>
    <row r="82" spans="1:55" x14ac:dyDescent="0.45">
      <c r="A82" s="23">
        <v>45584</v>
      </c>
      <c r="B82" s="5" t="s">
        <v>4</v>
      </c>
      <c r="C82" s="5">
        <v>2</v>
      </c>
      <c r="D82" s="5">
        <v>2</v>
      </c>
      <c r="E82" s="5">
        <v>0</v>
      </c>
      <c r="F82" s="5">
        <v>2</v>
      </c>
      <c r="G82" s="5">
        <v>0</v>
      </c>
      <c r="H82" s="5">
        <v>2</v>
      </c>
      <c r="I82" s="5">
        <v>0</v>
      </c>
      <c r="J82" s="5">
        <v>2</v>
      </c>
      <c r="K82" s="5">
        <v>0</v>
      </c>
      <c r="L82" s="5">
        <v>2</v>
      </c>
      <c r="M82" s="5">
        <v>0</v>
      </c>
      <c r="N82" s="5">
        <v>2</v>
      </c>
      <c r="O82" s="5">
        <v>2</v>
      </c>
      <c r="P82" s="5">
        <v>2</v>
      </c>
      <c r="Q82" s="5">
        <v>2</v>
      </c>
      <c r="R82" s="5">
        <v>0</v>
      </c>
      <c r="S82" s="5">
        <v>2</v>
      </c>
      <c r="T82" s="5">
        <v>0</v>
      </c>
      <c r="U82" s="5">
        <v>2</v>
      </c>
      <c r="V82" s="5">
        <v>2</v>
      </c>
      <c r="W82" s="5">
        <v>2</v>
      </c>
      <c r="X82" s="5">
        <v>2</v>
      </c>
      <c r="Y82" s="5">
        <v>2</v>
      </c>
      <c r="Z82" s="5">
        <v>2</v>
      </c>
      <c r="AA82" s="5">
        <v>2</v>
      </c>
      <c r="AB82" s="5">
        <v>2</v>
      </c>
      <c r="AC82" s="5">
        <v>6</v>
      </c>
      <c r="AD82" s="5">
        <v>6</v>
      </c>
      <c r="AE82" s="5">
        <v>10</v>
      </c>
      <c r="AF82" s="5">
        <v>6</v>
      </c>
      <c r="AG82" s="5">
        <v>8</v>
      </c>
      <c r="AH82" s="5">
        <v>8</v>
      </c>
      <c r="AI82" s="5">
        <v>8</v>
      </c>
      <c r="AJ82" s="5">
        <v>8</v>
      </c>
      <c r="AK82" s="5">
        <v>6</v>
      </c>
      <c r="AL82" s="5">
        <v>8</v>
      </c>
      <c r="AM82" s="5">
        <v>8</v>
      </c>
      <c r="AN82" s="5">
        <v>8</v>
      </c>
      <c r="AO82" s="5">
        <v>6</v>
      </c>
      <c r="AP82" s="5">
        <v>10</v>
      </c>
      <c r="AQ82" s="5">
        <v>6</v>
      </c>
      <c r="AR82" s="5">
        <v>8</v>
      </c>
      <c r="AS82" s="5">
        <v>2</v>
      </c>
      <c r="AT82" s="5">
        <v>2</v>
      </c>
      <c r="AU82" s="5">
        <v>0</v>
      </c>
      <c r="AV82" s="5">
        <v>2</v>
      </c>
      <c r="AW82" s="5">
        <v>0</v>
      </c>
      <c r="AX82" s="5">
        <v>2</v>
      </c>
      <c r="AY82" s="5">
        <f t="shared" si="1"/>
        <v>166</v>
      </c>
      <c r="BC82" s="6"/>
    </row>
    <row r="83" spans="1:55" x14ac:dyDescent="0.45">
      <c r="A83" s="23">
        <v>45585</v>
      </c>
      <c r="B83" s="5" t="s">
        <v>5</v>
      </c>
      <c r="C83" s="5">
        <v>0</v>
      </c>
      <c r="D83" s="5">
        <v>2</v>
      </c>
      <c r="E83" s="5">
        <v>0</v>
      </c>
      <c r="F83" s="5">
        <v>2</v>
      </c>
      <c r="G83" s="5">
        <v>0</v>
      </c>
      <c r="H83" s="5">
        <v>2</v>
      </c>
      <c r="I83" s="5">
        <v>0</v>
      </c>
      <c r="J83" s="5">
        <v>2</v>
      </c>
      <c r="K83" s="5">
        <v>2</v>
      </c>
      <c r="L83" s="5">
        <v>0</v>
      </c>
      <c r="M83" s="5">
        <v>2</v>
      </c>
      <c r="N83" s="5">
        <v>0</v>
      </c>
      <c r="O83" s="5">
        <v>2</v>
      </c>
      <c r="P83" s="5">
        <v>0</v>
      </c>
      <c r="Q83" s="5">
        <v>2</v>
      </c>
      <c r="R83" s="5">
        <v>0</v>
      </c>
      <c r="S83" s="5">
        <v>2</v>
      </c>
      <c r="T83" s="5">
        <v>0</v>
      </c>
      <c r="U83" s="5">
        <v>2</v>
      </c>
      <c r="V83" s="5">
        <v>2</v>
      </c>
      <c r="W83" s="5">
        <v>2</v>
      </c>
      <c r="X83" s="5">
        <v>2</v>
      </c>
      <c r="Y83" s="5">
        <v>2</v>
      </c>
      <c r="Z83" s="5">
        <v>4</v>
      </c>
      <c r="AA83" s="5">
        <v>8</v>
      </c>
      <c r="AB83" s="5">
        <v>8</v>
      </c>
      <c r="AC83" s="5">
        <v>10</v>
      </c>
      <c r="AD83" s="5">
        <v>8</v>
      </c>
      <c r="AE83" s="5">
        <v>10</v>
      </c>
      <c r="AF83" s="5">
        <v>6</v>
      </c>
      <c r="AG83" s="5">
        <v>2</v>
      </c>
      <c r="AH83" s="5">
        <v>2</v>
      </c>
      <c r="AI83" s="5">
        <v>2</v>
      </c>
      <c r="AJ83" s="5">
        <v>2</v>
      </c>
      <c r="AK83" s="5">
        <v>4</v>
      </c>
      <c r="AL83" s="5">
        <v>2</v>
      </c>
      <c r="AM83" s="5">
        <v>6</v>
      </c>
      <c r="AN83" s="5">
        <v>8</v>
      </c>
      <c r="AO83" s="5">
        <v>8</v>
      </c>
      <c r="AP83" s="5">
        <v>2</v>
      </c>
      <c r="AQ83" s="5">
        <v>4</v>
      </c>
      <c r="AR83" s="5">
        <v>2</v>
      </c>
      <c r="AS83" s="5">
        <v>2</v>
      </c>
      <c r="AT83" s="5">
        <v>2</v>
      </c>
      <c r="AU83" s="5">
        <v>0</v>
      </c>
      <c r="AV83" s="5">
        <v>2</v>
      </c>
      <c r="AW83" s="5">
        <v>0</v>
      </c>
      <c r="AX83" s="5">
        <v>2</v>
      </c>
      <c r="AY83" s="5">
        <f t="shared" si="1"/>
        <v>134</v>
      </c>
      <c r="BC83" s="6"/>
    </row>
    <row r="84" spans="1:55" x14ac:dyDescent="0.45">
      <c r="A84" s="23">
        <v>45586</v>
      </c>
      <c r="B84" s="5" t="s">
        <v>6</v>
      </c>
      <c r="C84" s="5">
        <v>0</v>
      </c>
      <c r="D84" s="5">
        <v>2</v>
      </c>
      <c r="E84" s="5">
        <v>0</v>
      </c>
      <c r="F84" s="5">
        <v>2</v>
      </c>
      <c r="G84" s="5">
        <v>0</v>
      </c>
      <c r="H84" s="5">
        <v>2</v>
      </c>
      <c r="I84" s="5">
        <v>0</v>
      </c>
      <c r="J84" s="5">
        <v>2</v>
      </c>
      <c r="K84" s="5">
        <v>0</v>
      </c>
      <c r="L84" s="5">
        <v>2</v>
      </c>
      <c r="M84" s="5">
        <v>2</v>
      </c>
      <c r="N84" s="5">
        <v>0</v>
      </c>
      <c r="O84" s="5">
        <v>0</v>
      </c>
      <c r="P84" s="5">
        <v>2</v>
      </c>
      <c r="Q84" s="5">
        <v>0</v>
      </c>
      <c r="R84" s="5">
        <v>2</v>
      </c>
      <c r="S84" s="5">
        <v>2</v>
      </c>
      <c r="T84" s="5">
        <v>0</v>
      </c>
      <c r="U84" s="5">
        <v>2</v>
      </c>
      <c r="V84" s="5">
        <v>0</v>
      </c>
      <c r="W84" s="5">
        <v>2</v>
      </c>
      <c r="X84" s="5">
        <v>0</v>
      </c>
      <c r="Y84" s="5">
        <v>2</v>
      </c>
      <c r="Z84" s="5">
        <v>0</v>
      </c>
      <c r="AA84" s="5">
        <v>2</v>
      </c>
      <c r="AB84" s="5">
        <v>2</v>
      </c>
      <c r="AC84" s="5">
        <v>0</v>
      </c>
      <c r="AD84" s="5">
        <v>2</v>
      </c>
      <c r="AE84" s="5">
        <v>0</v>
      </c>
      <c r="AF84" s="5">
        <v>2</v>
      </c>
      <c r="AG84" s="5">
        <v>2</v>
      </c>
      <c r="AH84" s="5">
        <v>2</v>
      </c>
      <c r="AI84" s="5">
        <v>2</v>
      </c>
      <c r="AJ84" s="5">
        <v>2</v>
      </c>
      <c r="AK84" s="5">
        <v>6</v>
      </c>
      <c r="AL84" s="5">
        <v>10</v>
      </c>
      <c r="AM84" s="5">
        <v>10</v>
      </c>
      <c r="AN84" s="5">
        <v>10</v>
      </c>
      <c r="AO84" s="5">
        <v>10</v>
      </c>
      <c r="AP84" s="5">
        <v>4</v>
      </c>
      <c r="AQ84" s="5">
        <v>2</v>
      </c>
      <c r="AR84" s="5">
        <v>2</v>
      </c>
      <c r="AS84" s="5">
        <v>2</v>
      </c>
      <c r="AT84" s="5">
        <v>0</v>
      </c>
      <c r="AU84" s="5">
        <v>0</v>
      </c>
      <c r="AV84" s="5">
        <v>2</v>
      </c>
      <c r="AW84" s="5">
        <v>2</v>
      </c>
      <c r="AX84" s="5">
        <v>0</v>
      </c>
      <c r="AY84" s="5">
        <f t="shared" si="1"/>
        <v>100</v>
      </c>
      <c r="BC84" s="6"/>
    </row>
    <row r="85" spans="1:55" x14ac:dyDescent="0.45">
      <c r="A85" s="23">
        <v>45587</v>
      </c>
      <c r="B85" s="5" t="s">
        <v>7</v>
      </c>
      <c r="C85" s="5">
        <v>2</v>
      </c>
      <c r="D85" s="5">
        <v>0</v>
      </c>
      <c r="E85" s="5">
        <v>2</v>
      </c>
      <c r="F85" s="5">
        <v>0</v>
      </c>
      <c r="G85" s="5">
        <v>2</v>
      </c>
      <c r="H85" s="5">
        <v>0</v>
      </c>
      <c r="I85" s="5">
        <v>2</v>
      </c>
      <c r="J85" s="5">
        <v>0</v>
      </c>
      <c r="K85" s="5">
        <v>2</v>
      </c>
      <c r="L85" s="5">
        <v>0</v>
      </c>
      <c r="M85" s="5">
        <v>2</v>
      </c>
      <c r="N85" s="5">
        <v>0</v>
      </c>
      <c r="O85" s="5">
        <v>2</v>
      </c>
      <c r="P85" s="5">
        <v>2</v>
      </c>
      <c r="Q85" s="5">
        <v>2</v>
      </c>
      <c r="R85" s="5">
        <v>0</v>
      </c>
      <c r="S85" s="5">
        <v>2</v>
      </c>
      <c r="T85" s="5">
        <v>2</v>
      </c>
      <c r="U85" s="5">
        <v>10</v>
      </c>
      <c r="V85" s="5">
        <v>12</v>
      </c>
      <c r="W85" s="5">
        <v>8</v>
      </c>
      <c r="X85" s="5">
        <v>4</v>
      </c>
      <c r="Y85" s="5">
        <v>4</v>
      </c>
      <c r="Z85" s="5">
        <v>2</v>
      </c>
      <c r="AA85" s="5">
        <v>2</v>
      </c>
      <c r="AB85" s="5">
        <v>2</v>
      </c>
      <c r="AC85" s="5">
        <v>2</v>
      </c>
      <c r="AD85" s="5">
        <v>2</v>
      </c>
      <c r="AE85" s="5">
        <v>4</v>
      </c>
      <c r="AF85" s="5">
        <v>2</v>
      </c>
      <c r="AG85" s="5">
        <v>2</v>
      </c>
      <c r="AH85" s="5">
        <v>2</v>
      </c>
      <c r="AI85" s="5">
        <v>4</v>
      </c>
      <c r="AJ85" s="5">
        <v>2</v>
      </c>
      <c r="AK85" s="5">
        <v>2</v>
      </c>
      <c r="AL85" s="5">
        <v>4</v>
      </c>
      <c r="AM85" s="5">
        <v>6</v>
      </c>
      <c r="AN85" s="5">
        <v>6</v>
      </c>
      <c r="AO85" s="5">
        <v>8</v>
      </c>
      <c r="AP85" s="5">
        <v>6</v>
      </c>
      <c r="AQ85" s="5">
        <v>8</v>
      </c>
      <c r="AR85" s="5">
        <v>6</v>
      </c>
      <c r="AS85" s="5">
        <v>2</v>
      </c>
      <c r="AT85" s="5">
        <v>0</v>
      </c>
      <c r="AU85" s="5">
        <v>2</v>
      </c>
      <c r="AV85" s="5">
        <v>0</v>
      </c>
      <c r="AW85" s="5">
        <v>2</v>
      </c>
      <c r="AX85" s="5">
        <v>0</v>
      </c>
      <c r="AY85" s="5">
        <f t="shared" si="1"/>
        <v>138</v>
      </c>
      <c r="BC85" s="6"/>
    </row>
    <row r="86" spans="1:55" x14ac:dyDescent="0.45">
      <c r="A86" s="23">
        <v>45588</v>
      </c>
      <c r="B86" s="5" t="s">
        <v>8</v>
      </c>
      <c r="C86" s="5">
        <v>2</v>
      </c>
      <c r="D86" s="5">
        <v>0</v>
      </c>
      <c r="E86" s="5">
        <v>2</v>
      </c>
      <c r="F86" s="5">
        <v>0</v>
      </c>
      <c r="G86" s="5">
        <v>2</v>
      </c>
      <c r="H86" s="5">
        <v>0</v>
      </c>
      <c r="I86" s="5">
        <v>2</v>
      </c>
      <c r="J86" s="5">
        <v>2</v>
      </c>
      <c r="K86" s="5">
        <v>0</v>
      </c>
      <c r="L86" s="5">
        <v>2</v>
      </c>
      <c r="M86" s="5">
        <v>0</v>
      </c>
      <c r="N86" s="5">
        <v>2</v>
      </c>
      <c r="O86" s="5">
        <v>0</v>
      </c>
      <c r="P86" s="5">
        <v>2</v>
      </c>
      <c r="Q86" s="5">
        <v>2</v>
      </c>
      <c r="R86" s="5">
        <v>2</v>
      </c>
      <c r="S86" s="5">
        <v>0</v>
      </c>
      <c r="T86" s="5">
        <v>2</v>
      </c>
      <c r="U86" s="5">
        <v>4</v>
      </c>
      <c r="V86" s="5">
        <v>2</v>
      </c>
      <c r="W86" s="5">
        <v>4</v>
      </c>
      <c r="X86" s="5">
        <v>4</v>
      </c>
      <c r="Y86" s="5">
        <v>2</v>
      </c>
      <c r="Z86" s="5">
        <v>2</v>
      </c>
      <c r="AA86" s="5">
        <v>4</v>
      </c>
      <c r="AB86" s="5">
        <v>2</v>
      </c>
      <c r="AC86" s="5">
        <v>4</v>
      </c>
      <c r="AD86" s="5">
        <v>2</v>
      </c>
      <c r="AE86" s="5">
        <v>2</v>
      </c>
      <c r="AF86" s="5">
        <v>6</v>
      </c>
      <c r="AG86" s="5">
        <v>10</v>
      </c>
      <c r="AH86" s="5">
        <v>8</v>
      </c>
      <c r="AI86" s="5">
        <v>10</v>
      </c>
      <c r="AJ86" s="5">
        <v>4</v>
      </c>
      <c r="AK86" s="5">
        <v>2</v>
      </c>
      <c r="AL86" s="5">
        <v>4</v>
      </c>
      <c r="AM86" s="5">
        <v>6</v>
      </c>
      <c r="AN86" s="5">
        <v>8</v>
      </c>
      <c r="AO86" s="5">
        <v>8</v>
      </c>
      <c r="AP86" s="5">
        <v>8</v>
      </c>
      <c r="AQ86" s="5">
        <v>8</v>
      </c>
      <c r="AR86" s="5">
        <v>8</v>
      </c>
      <c r="AS86" s="5">
        <v>2</v>
      </c>
      <c r="AT86" s="5">
        <v>2</v>
      </c>
      <c r="AU86" s="5">
        <v>0</v>
      </c>
      <c r="AV86" s="5">
        <v>2</v>
      </c>
      <c r="AW86" s="5">
        <v>0</v>
      </c>
      <c r="AX86" s="5">
        <v>2</v>
      </c>
      <c r="AY86" s="5">
        <f t="shared" si="1"/>
        <v>152</v>
      </c>
      <c r="BC86" s="6"/>
    </row>
    <row r="87" spans="1:55" x14ac:dyDescent="0.45">
      <c r="A87" s="23">
        <v>45589</v>
      </c>
      <c r="B87" s="5" t="s">
        <v>2</v>
      </c>
      <c r="C87" s="5">
        <v>0</v>
      </c>
      <c r="D87" s="5">
        <v>2</v>
      </c>
      <c r="E87" s="5">
        <v>0</v>
      </c>
      <c r="F87" s="5">
        <v>2</v>
      </c>
      <c r="G87" s="5">
        <v>2</v>
      </c>
      <c r="H87" s="5">
        <v>0</v>
      </c>
      <c r="I87" s="5">
        <v>0</v>
      </c>
      <c r="J87" s="5">
        <v>2</v>
      </c>
      <c r="K87" s="5">
        <v>0</v>
      </c>
      <c r="L87" s="5">
        <v>2</v>
      </c>
      <c r="M87" s="5">
        <v>0</v>
      </c>
      <c r="N87" s="5">
        <v>2</v>
      </c>
      <c r="O87" s="5">
        <v>2</v>
      </c>
      <c r="P87" s="5">
        <v>0</v>
      </c>
      <c r="Q87" s="5">
        <v>2</v>
      </c>
      <c r="R87" s="5">
        <v>0</v>
      </c>
      <c r="S87" s="5">
        <v>2</v>
      </c>
      <c r="T87" s="5">
        <v>2</v>
      </c>
      <c r="U87" s="5">
        <v>2</v>
      </c>
      <c r="V87" s="5">
        <v>4</v>
      </c>
      <c r="W87" s="5">
        <v>4</v>
      </c>
      <c r="X87" s="5">
        <v>2</v>
      </c>
      <c r="Y87" s="5">
        <v>2</v>
      </c>
      <c r="Z87" s="5">
        <v>2</v>
      </c>
      <c r="AA87" s="5">
        <v>4</v>
      </c>
      <c r="AB87" s="5">
        <v>2</v>
      </c>
      <c r="AC87" s="5">
        <v>2</v>
      </c>
      <c r="AD87" s="5">
        <v>2</v>
      </c>
      <c r="AE87" s="5">
        <v>2</v>
      </c>
      <c r="AF87" s="5">
        <v>4</v>
      </c>
      <c r="AG87" s="5">
        <v>2</v>
      </c>
      <c r="AH87" s="5">
        <v>4</v>
      </c>
      <c r="AI87" s="5">
        <v>10</v>
      </c>
      <c r="AJ87" s="5">
        <v>4</v>
      </c>
      <c r="AK87" s="5">
        <v>2</v>
      </c>
      <c r="AL87" s="5">
        <v>4</v>
      </c>
      <c r="AM87" s="5">
        <v>8</v>
      </c>
      <c r="AN87" s="5">
        <v>8</v>
      </c>
      <c r="AO87" s="5">
        <v>8</v>
      </c>
      <c r="AP87" s="5">
        <v>8</v>
      </c>
      <c r="AQ87" s="5">
        <v>8</v>
      </c>
      <c r="AR87" s="5">
        <v>8</v>
      </c>
      <c r="AS87" s="5">
        <v>0</v>
      </c>
      <c r="AT87" s="5">
        <v>2</v>
      </c>
      <c r="AU87" s="5">
        <v>0</v>
      </c>
      <c r="AV87" s="5">
        <v>2</v>
      </c>
      <c r="AW87" s="5">
        <v>0</v>
      </c>
      <c r="AX87" s="5">
        <v>2</v>
      </c>
      <c r="AY87" s="5">
        <f t="shared" si="1"/>
        <v>132</v>
      </c>
      <c r="BC87" s="6"/>
    </row>
    <row r="88" spans="1:55" x14ac:dyDescent="0.45">
      <c r="A88" s="23">
        <v>45590</v>
      </c>
      <c r="B88" s="5" t="s">
        <v>3</v>
      </c>
      <c r="C88" s="5">
        <v>2</v>
      </c>
      <c r="D88" s="5">
        <v>0</v>
      </c>
      <c r="E88" s="5">
        <v>2</v>
      </c>
      <c r="F88" s="5">
        <v>0</v>
      </c>
      <c r="G88" s="5">
        <v>2</v>
      </c>
      <c r="H88" s="5">
        <v>0</v>
      </c>
      <c r="I88" s="5">
        <v>2</v>
      </c>
      <c r="J88" s="5">
        <v>0</v>
      </c>
      <c r="K88" s="5">
        <v>2</v>
      </c>
      <c r="L88" s="5">
        <v>0</v>
      </c>
      <c r="M88" s="5">
        <v>2</v>
      </c>
      <c r="N88" s="5">
        <v>0</v>
      </c>
      <c r="O88" s="5">
        <v>2</v>
      </c>
      <c r="P88" s="5">
        <v>0</v>
      </c>
      <c r="Q88" s="5">
        <v>2</v>
      </c>
      <c r="R88" s="5">
        <v>0</v>
      </c>
      <c r="S88" s="5">
        <v>2</v>
      </c>
      <c r="T88" s="5">
        <v>2</v>
      </c>
      <c r="U88" s="5">
        <v>2</v>
      </c>
      <c r="V88" s="5">
        <v>4</v>
      </c>
      <c r="W88" s="5">
        <v>2</v>
      </c>
      <c r="X88" s="5">
        <v>2</v>
      </c>
      <c r="Y88" s="5">
        <v>4</v>
      </c>
      <c r="Z88" s="5">
        <v>2</v>
      </c>
      <c r="AA88" s="5">
        <v>2</v>
      </c>
      <c r="AB88" s="5">
        <v>2</v>
      </c>
      <c r="AC88" s="5">
        <v>2</v>
      </c>
      <c r="AD88" s="5">
        <v>4</v>
      </c>
      <c r="AE88" s="5">
        <v>2</v>
      </c>
      <c r="AF88" s="5">
        <v>2</v>
      </c>
      <c r="AG88" s="5">
        <v>4</v>
      </c>
      <c r="AH88" s="5">
        <v>6</v>
      </c>
      <c r="AI88" s="5">
        <v>6</v>
      </c>
      <c r="AJ88" s="5">
        <v>4</v>
      </c>
      <c r="AK88" s="5">
        <v>2</v>
      </c>
      <c r="AL88" s="5">
        <v>4</v>
      </c>
      <c r="AM88" s="5">
        <v>6</v>
      </c>
      <c r="AN88" s="5">
        <v>8</v>
      </c>
      <c r="AO88" s="5">
        <v>8</v>
      </c>
      <c r="AP88" s="5">
        <v>6</v>
      </c>
      <c r="AQ88" s="5">
        <v>6</v>
      </c>
      <c r="AR88" s="5">
        <v>4</v>
      </c>
      <c r="AS88" s="5">
        <v>2</v>
      </c>
      <c r="AT88" s="5">
        <v>2</v>
      </c>
      <c r="AU88" s="5">
        <v>0</v>
      </c>
      <c r="AV88" s="5">
        <v>2</v>
      </c>
      <c r="AW88" s="5">
        <v>0</v>
      </c>
      <c r="AX88" s="5">
        <v>2</v>
      </c>
      <c r="AY88" s="5">
        <f t="shared" si="1"/>
        <v>122</v>
      </c>
      <c r="BC88" s="6"/>
    </row>
    <row r="89" spans="1:55" x14ac:dyDescent="0.45">
      <c r="A89" s="23">
        <v>45591</v>
      </c>
      <c r="B89" s="5" t="s">
        <v>4</v>
      </c>
      <c r="C89" s="5">
        <v>0</v>
      </c>
      <c r="D89" s="5">
        <v>2</v>
      </c>
      <c r="E89" s="5">
        <v>0</v>
      </c>
      <c r="F89" s="5">
        <v>2</v>
      </c>
      <c r="G89" s="5">
        <v>0</v>
      </c>
      <c r="H89" s="5">
        <v>2</v>
      </c>
      <c r="I89" s="5">
        <v>0</v>
      </c>
      <c r="J89" s="5">
        <v>2</v>
      </c>
      <c r="K89" s="5">
        <v>0</v>
      </c>
      <c r="L89" s="5">
        <v>2</v>
      </c>
      <c r="M89" s="5">
        <v>0</v>
      </c>
      <c r="N89" s="5">
        <v>2</v>
      </c>
      <c r="O89" s="5">
        <v>2</v>
      </c>
      <c r="P89" s="5">
        <v>0</v>
      </c>
      <c r="Q89" s="5">
        <v>2</v>
      </c>
      <c r="R89" s="5">
        <v>0</v>
      </c>
      <c r="S89" s="5">
        <v>2</v>
      </c>
      <c r="T89" s="5">
        <v>2</v>
      </c>
      <c r="U89" s="5">
        <v>4</v>
      </c>
      <c r="V89" s="5">
        <v>4</v>
      </c>
      <c r="W89" s="5">
        <v>6</v>
      </c>
      <c r="X89" s="5">
        <v>6</v>
      </c>
      <c r="Y89" s="5">
        <v>6</v>
      </c>
      <c r="Z89" s="5">
        <v>8</v>
      </c>
      <c r="AA89" s="5">
        <v>8</v>
      </c>
      <c r="AB89" s="5">
        <v>8</v>
      </c>
      <c r="AC89" s="5">
        <v>8</v>
      </c>
      <c r="AD89" s="5">
        <v>6</v>
      </c>
      <c r="AE89" s="5">
        <v>6</v>
      </c>
      <c r="AF89" s="5">
        <v>6</v>
      </c>
      <c r="AG89" s="5">
        <v>4</v>
      </c>
      <c r="AH89" s="5">
        <v>6</v>
      </c>
      <c r="AI89" s="5">
        <v>6</v>
      </c>
      <c r="AJ89" s="5">
        <v>2</v>
      </c>
      <c r="AK89" s="5">
        <v>4</v>
      </c>
      <c r="AL89" s="5">
        <v>4</v>
      </c>
      <c r="AM89" s="5">
        <v>6</v>
      </c>
      <c r="AN89" s="5">
        <v>8</v>
      </c>
      <c r="AO89" s="5">
        <v>6</v>
      </c>
      <c r="AP89" s="5">
        <v>4</v>
      </c>
      <c r="AQ89" s="5">
        <v>4</v>
      </c>
      <c r="AR89" s="5">
        <v>2</v>
      </c>
      <c r="AS89" s="5">
        <v>2</v>
      </c>
      <c r="AT89" s="5">
        <v>2</v>
      </c>
      <c r="AU89" s="5">
        <v>0</v>
      </c>
      <c r="AV89" s="5">
        <v>2</v>
      </c>
      <c r="AW89" s="5">
        <v>0</v>
      </c>
      <c r="AX89" s="5">
        <v>2</v>
      </c>
      <c r="AY89" s="5">
        <f t="shared" si="1"/>
        <v>160</v>
      </c>
      <c r="BC89" s="6"/>
    </row>
    <row r="90" spans="1:55" x14ac:dyDescent="0.45">
      <c r="A90" s="23">
        <v>45592</v>
      </c>
      <c r="B90" s="5" t="s">
        <v>5</v>
      </c>
      <c r="C90" s="5">
        <v>0</v>
      </c>
      <c r="D90" s="5">
        <v>2</v>
      </c>
      <c r="E90" s="5">
        <v>0</v>
      </c>
      <c r="F90" s="5">
        <v>2</v>
      </c>
      <c r="G90" s="5">
        <v>0</v>
      </c>
      <c r="H90" s="5">
        <v>2</v>
      </c>
      <c r="I90" s="5">
        <v>2</v>
      </c>
      <c r="J90" s="5">
        <v>0</v>
      </c>
      <c r="K90" s="5">
        <v>2</v>
      </c>
      <c r="L90" s="5">
        <v>0</v>
      </c>
      <c r="M90" s="5">
        <v>2</v>
      </c>
      <c r="N90" s="5">
        <v>0</v>
      </c>
      <c r="O90" s="5">
        <v>2</v>
      </c>
      <c r="P90" s="5">
        <v>0</v>
      </c>
      <c r="Q90" s="5">
        <v>0</v>
      </c>
      <c r="R90" s="5">
        <v>2</v>
      </c>
      <c r="S90" s="5">
        <v>2</v>
      </c>
      <c r="T90" s="5">
        <v>4</v>
      </c>
      <c r="U90" s="5">
        <v>8</v>
      </c>
      <c r="V90" s="5">
        <v>8</v>
      </c>
      <c r="W90" s="5">
        <v>10</v>
      </c>
      <c r="X90" s="5">
        <v>8</v>
      </c>
      <c r="Y90" s="5">
        <v>8</v>
      </c>
      <c r="Z90" s="5">
        <v>8</v>
      </c>
      <c r="AA90" s="5">
        <v>8</v>
      </c>
      <c r="AB90" s="5">
        <v>8</v>
      </c>
      <c r="AC90" s="5">
        <v>4</v>
      </c>
      <c r="AD90" s="5">
        <v>4</v>
      </c>
      <c r="AE90" s="5">
        <v>4</v>
      </c>
      <c r="AF90" s="5">
        <v>4</v>
      </c>
      <c r="AG90" s="5">
        <v>4</v>
      </c>
      <c r="AH90" s="5">
        <v>2</v>
      </c>
      <c r="AI90" s="5">
        <v>2</v>
      </c>
      <c r="AJ90" s="5">
        <v>2</v>
      </c>
      <c r="AK90" s="5">
        <v>2</v>
      </c>
      <c r="AL90" s="5">
        <v>4</v>
      </c>
      <c r="AM90" s="5">
        <v>2</v>
      </c>
      <c r="AN90" s="5">
        <v>8</v>
      </c>
      <c r="AO90" s="5">
        <v>4</v>
      </c>
      <c r="AP90" s="5">
        <v>4</v>
      </c>
      <c r="AQ90" s="5">
        <v>4</v>
      </c>
      <c r="AR90" s="5">
        <v>2</v>
      </c>
      <c r="AS90" s="5">
        <v>0</v>
      </c>
      <c r="AT90" s="5">
        <v>2</v>
      </c>
      <c r="AU90" s="5">
        <v>0</v>
      </c>
      <c r="AV90" s="5">
        <v>2</v>
      </c>
      <c r="AW90" s="5">
        <v>0</v>
      </c>
      <c r="AX90" s="5">
        <v>2</v>
      </c>
      <c r="AY90" s="5">
        <f t="shared" si="1"/>
        <v>150</v>
      </c>
      <c r="BC90" s="6"/>
    </row>
    <row r="91" spans="1:55" x14ac:dyDescent="0.45">
      <c r="A91" s="23">
        <v>45593</v>
      </c>
      <c r="B91" s="5" t="s">
        <v>6</v>
      </c>
      <c r="C91" s="5">
        <v>2</v>
      </c>
      <c r="D91" s="5">
        <v>0</v>
      </c>
      <c r="E91" s="5">
        <v>2</v>
      </c>
      <c r="F91" s="5">
        <v>0</v>
      </c>
      <c r="G91" s="5">
        <v>2</v>
      </c>
      <c r="H91" s="5">
        <v>0</v>
      </c>
      <c r="I91" s="5">
        <v>2</v>
      </c>
      <c r="J91" s="5">
        <v>0</v>
      </c>
      <c r="K91" s="5">
        <v>2</v>
      </c>
      <c r="L91" s="5">
        <v>0</v>
      </c>
      <c r="M91" s="5">
        <v>2</v>
      </c>
      <c r="N91" s="5">
        <v>0</v>
      </c>
      <c r="O91" s="5">
        <v>2</v>
      </c>
      <c r="P91" s="5">
        <v>0</v>
      </c>
      <c r="Q91" s="5">
        <v>2</v>
      </c>
      <c r="R91" s="5">
        <v>2</v>
      </c>
      <c r="S91" s="5">
        <v>0</v>
      </c>
      <c r="T91" s="5">
        <v>0</v>
      </c>
      <c r="U91" s="5">
        <v>2</v>
      </c>
      <c r="V91" s="5">
        <v>0</v>
      </c>
      <c r="W91" s="5">
        <v>2</v>
      </c>
      <c r="X91" s="5">
        <v>2</v>
      </c>
      <c r="Y91" s="5">
        <v>0</v>
      </c>
      <c r="Z91" s="5">
        <v>2</v>
      </c>
      <c r="AA91" s="5">
        <v>0</v>
      </c>
      <c r="AB91" s="5">
        <v>2</v>
      </c>
      <c r="AC91" s="5">
        <v>0</v>
      </c>
      <c r="AD91" s="5">
        <v>2</v>
      </c>
      <c r="AE91" s="5">
        <v>0</v>
      </c>
      <c r="AF91" s="5">
        <v>2</v>
      </c>
      <c r="AG91" s="5">
        <v>0</v>
      </c>
      <c r="AH91" s="5">
        <v>2</v>
      </c>
      <c r="AI91" s="5">
        <v>0</v>
      </c>
      <c r="AJ91" s="5">
        <v>2</v>
      </c>
      <c r="AK91" s="5">
        <v>2</v>
      </c>
      <c r="AL91" s="5">
        <v>0</v>
      </c>
      <c r="AM91" s="5">
        <v>2</v>
      </c>
      <c r="AN91" s="5">
        <v>2</v>
      </c>
      <c r="AO91" s="5">
        <v>2</v>
      </c>
      <c r="AP91" s="5">
        <v>0</v>
      </c>
      <c r="AQ91" s="5">
        <v>2</v>
      </c>
      <c r="AR91" s="5">
        <v>2</v>
      </c>
      <c r="AS91" s="5">
        <v>2</v>
      </c>
      <c r="AT91" s="5">
        <v>2</v>
      </c>
      <c r="AU91" s="5">
        <v>0</v>
      </c>
      <c r="AV91" s="5">
        <v>2</v>
      </c>
      <c r="AW91" s="5">
        <v>0</v>
      </c>
      <c r="AX91" s="5">
        <v>0</v>
      </c>
      <c r="AY91" s="5">
        <f t="shared" si="1"/>
        <v>54</v>
      </c>
      <c r="BC91" s="6"/>
    </row>
    <row r="92" spans="1:55" x14ac:dyDescent="0.45">
      <c r="A92" s="23">
        <v>45594</v>
      </c>
      <c r="B92" s="5" t="s">
        <v>7</v>
      </c>
      <c r="C92" s="5">
        <v>2</v>
      </c>
      <c r="D92" s="5">
        <v>2</v>
      </c>
      <c r="E92" s="5">
        <v>0</v>
      </c>
      <c r="F92" s="5">
        <v>2</v>
      </c>
      <c r="G92" s="5">
        <v>0</v>
      </c>
      <c r="H92" s="5">
        <v>2</v>
      </c>
      <c r="I92" s="5">
        <v>0</v>
      </c>
      <c r="J92" s="5">
        <v>2</v>
      </c>
      <c r="K92" s="5">
        <v>0</v>
      </c>
      <c r="L92" s="5">
        <v>2</v>
      </c>
      <c r="M92" s="5">
        <v>0</v>
      </c>
      <c r="N92" s="5">
        <v>0</v>
      </c>
      <c r="O92" s="5">
        <v>2</v>
      </c>
      <c r="P92" s="5">
        <v>2</v>
      </c>
      <c r="Q92" s="5">
        <v>2</v>
      </c>
      <c r="R92" s="5">
        <v>0</v>
      </c>
      <c r="S92" s="5">
        <v>2</v>
      </c>
      <c r="T92" s="5">
        <v>2</v>
      </c>
      <c r="U92" s="5">
        <v>10</v>
      </c>
      <c r="V92" s="5">
        <v>10</v>
      </c>
      <c r="W92" s="5">
        <v>10</v>
      </c>
      <c r="X92" s="5">
        <v>6</v>
      </c>
      <c r="Y92" s="5">
        <v>4</v>
      </c>
      <c r="Z92" s="5">
        <v>2</v>
      </c>
      <c r="AA92" s="5">
        <v>4</v>
      </c>
      <c r="AB92" s="5">
        <v>4</v>
      </c>
      <c r="AC92" s="5">
        <v>2</v>
      </c>
      <c r="AD92" s="5">
        <v>4</v>
      </c>
      <c r="AE92" s="5">
        <v>4</v>
      </c>
      <c r="AF92" s="5">
        <v>2</v>
      </c>
      <c r="AG92" s="5">
        <v>2</v>
      </c>
      <c r="AH92" s="5">
        <v>4</v>
      </c>
      <c r="AI92" s="5">
        <v>2</v>
      </c>
      <c r="AJ92" s="5">
        <v>6</v>
      </c>
      <c r="AK92" s="5">
        <v>6</v>
      </c>
      <c r="AL92" s="5">
        <v>4</v>
      </c>
      <c r="AM92" s="5">
        <v>8</v>
      </c>
      <c r="AN92" s="5">
        <v>6</v>
      </c>
      <c r="AO92" s="5">
        <v>8</v>
      </c>
      <c r="AP92" s="5">
        <v>8</v>
      </c>
      <c r="AQ92" s="5">
        <v>10</v>
      </c>
      <c r="AR92" s="5">
        <v>8</v>
      </c>
      <c r="AS92" s="5">
        <v>0</v>
      </c>
      <c r="AT92" s="5">
        <v>2</v>
      </c>
      <c r="AU92" s="5">
        <v>0</v>
      </c>
      <c r="AV92" s="5">
        <v>2</v>
      </c>
      <c r="AW92" s="5">
        <v>2</v>
      </c>
      <c r="AX92" s="5">
        <v>0</v>
      </c>
      <c r="AY92" s="5">
        <f t="shared" si="1"/>
        <v>162</v>
      </c>
      <c r="BC92" s="6"/>
    </row>
    <row r="93" spans="1:55" x14ac:dyDescent="0.45">
      <c r="A93" s="23">
        <v>45595</v>
      </c>
      <c r="B93" s="5" t="s">
        <v>8</v>
      </c>
      <c r="C93" s="5">
        <v>2</v>
      </c>
      <c r="D93" s="5">
        <v>0</v>
      </c>
      <c r="E93" s="5">
        <v>2</v>
      </c>
      <c r="F93" s="5">
        <v>0</v>
      </c>
      <c r="G93" s="5">
        <v>2</v>
      </c>
      <c r="H93" s="5">
        <v>0</v>
      </c>
      <c r="I93" s="5">
        <v>2</v>
      </c>
      <c r="J93" s="5">
        <v>0</v>
      </c>
      <c r="K93" s="5">
        <v>2</v>
      </c>
      <c r="L93" s="5">
        <v>0</v>
      </c>
      <c r="M93" s="5">
        <v>2</v>
      </c>
      <c r="N93" s="5">
        <v>0</v>
      </c>
      <c r="O93" s="5">
        <v>2</v>
      </c>
      <c r="P93" s="5">
        <v>0</v>
      </c>
      <c r="Q93" s="5">
        <v>2</v>
      </c>
      <c r="R93" s="5">
        <v>0</v>
      </c>
      <c r="S93" s="5">
        <v>2</v>
      </c>
      <c r="T93" s="5">
        <v>2</v>
      </c>
      <c r="U93" s="5">
        <v>8</v>
      </c>
      <c r="V93" s="5">
        <v>10</v>
      </c>
      <c r="W93" s="5">
        <v>10</v>
      </c>
      <c r="X93" s="5">
        <v>10</v>
      </c>
      <c r="Y93" s="5">
        <v>10</v>
      </c>
      <c r="Z93" s="5">
        <v>8</v>
      </c>
      <c r="AA93" s="5">
        <v>2</v>
      </c>
      <c r="AB93" s="5">
        <v>4</v>
      </c>
      <c r="AC93" s="5">
        <v>2</v>
      </c>
      <c r="AD93" s="5">
        <v>4</v>
      </c>
      <c r="AE93" s="5">
        <v>2</v>
      </c>
      <c r="AF93" s="5">
        <v>4</v>
      </c>
      <c r="AG93" s="5">
        <v>2</v>
      </c>
      <c r="AH93" s="5">
        <v>4</v>
      </c>
      <c r="AI93" s="5">
        <v>8</v>
      </c>
      <c r="AJ93" s="5">
        <v>6</v>
      </c>
      <c r="AK93" s="5">
        <v>8</v>
      </c>
      <c r="AL93" s="5">
        <v>4</v>
      </c>
      <c r="AM93" s="5">
        <v>6</v>
      </c>
      <c r="AN93" s="5">
        <v>10</v>
      </c>
      <c r="AO93" s="5">
        <v>8</v>
      </c>
      <c r="AP93" s="5">
        <v>8</v>
      </c>
      <c r="AQ93" s="5">
        <v>8</v>
      </c>
      <c r="AR93" s="5">
        <v>8</v>
      </c>
      <c r="AS93" s="5">
        <v>0</v>
      </c>
      <c r="AT93" s="5">
        <v>2</v>
      </c>
      <c r="AU93" s="5">
        <v>0</v>
      </c>
      <c r="AV93" s="5">
        <v>2</v>
      </c>
      <c r="AW93" s="5">
        <v>0</v>
      </c>
      <c r="AX93" s="5">
        <v>2</v>
      </c>
      <c r="AY93" s="5">
        <f t="shared" si="1"/>
        <v>180</v>
      </c>
      <c r="BC93" s="6"/>
    </row>
    <row r="94" spans="1:55" x14ac:dyDescent="0.45">
      <c r="A94" s="23">
        <v>45596</v>
      </c>
      <c r="B94" s="5" t="s">
        <v>2</v>
      </c>
      <c r="C94" s="5">
        <v>0</v>
      </c>
      <c r="D94" s="5">
        <v>2</v>
      </c>
      <c r="E94" s="5">
        <v>0</v>
      </c>
      <c r="F94" s="5">
        <v>2</v>
      </c>
      <c r="G94" s="5">
        <v>2</v>
      </c>
      <c r="H94" s="5">
        <v>0</v>
      </c>
      <c r="I94" s="5">
        <v>2</v>
      </c>
      <c r="J94" s="5">
        <v>0</v>
      </c>
      <c r="K94" s="5">
        <v>2</v>
      </c>
      <c r="L94" s="5">
        <v>0</v>
      </c>
      <c r="M94" s="5">
        <v>2</v>
      </c>
      <c r="N94" s="5">
        <v>0</v>
      </c>
      <c r="O94" s="5">
        <v>2</v>
      </c>
      <c r="P94" s="5">
        <v>0</v>
      </c>
      <c r="Q94" s="5">
        <v>2</v>
      </c>
      <c r="R94" s="5">
        <v>0</v>
      </c>
      <c r="S94" s="5">
        <v>2</v>
      </c>
      <c r="T94" s="5">
        <v>2</v>
      </c>
      <c r="U94" s="5">
        <v>4</v>
      </c>
      <c r="V94" s="5">
        <v>2</v>
      </c>
      <c r="W94" s="5">
        <v>4</v>
      </c>
      <c r="X94" s="5">
        <v>2</v>
      </c>
      <c r="Y94" s="5">
        <v>4</v>
      </c>
      <c r="Z94" s="5">
        <v>2</v>
      </c>
      <c r="AA94" s="5">
        <v>4</v>
      </c>
      <c r="AB94" s="5">
        <v>4</v>
      </c>
      <c r="AC94" s="5">
        <v>2</v>
      </c>
      <c r="AD94" s="5">
        <v>6</v>
      </c>
      <c r="AE94" s="5">
        <v>2</v>
      </c>
      <c r="AF94" s="5">
        <v>2</v>
      </c>
      <c r="AG94" s="5">
        <v>4</v>
      </c>
      <c r="AH94" s="5">
        <v>6</v>
      </c>
      <c r="AI94" s="5">
        <v>6</v>
      </c>
      <c r="AJ94" s="5">
        <v>2</v>
      </c>
      <c r="AK94" s="5">
        <v>2</v>
      </c>
      <c r="AL94" s="5">
        <v>2</v>
      </c>
      <c r="AM94" s="5">
        <v>8</v>
      </c>
      <c r="AN94" s="5">
        <v>6</v>
      </c>
      <c r="AO94" s="5">
        <v>8</v>
      </c>
      <c r="AP94" s="5">
        <v>6</v>
      </c>
      <c r="AQ94" s="5">
        <v>6</v>
      </c>
      <c r="AR94" s="5">
        <v>8</v>
      </c>
      <c r="AS94" s="5">
        <v>2</v>
      </c>
      <c r="AT94" s="5">
        <v>0</v>
      </c>
      <c r="AU94" s="5">
        <v>2</v>
      </c>
      <c r="AV94" s="5">
        <v>0</v>
      </c>
      <c r="AW94" s="5">
        <v>0</v>
      </c>
      <c r="AX94" s="5">
        <v>2</v>
      </c>
      <c r="AY94" s="5">
        <f t="shared" si="1"/>
        <v>128</v>
      </c>
      <c r="BC94" s="6"/>
    </row>
    <row r="95" spans="1:55" x14ac:dyDescent="0.45">
      <c r="A95" s="23">
        <v>45597</v>
      </c>
      <c r="B95" s="5" t="s">
        <v>3</v>
      </c>
      <c r="C95" s="5">
        <v>2</v>
      </c>
      <c r="D95" s="5">
        <v>0</v>
      </c>
      <c r="E95" s="5">
        <v>2</v>
      </c>
      <c r="F95" s="5">
        <v>0</v>
      </c>
      <c r="G95" s="5">
        <v>2</v>
      </c>
      <c r="H95" s="5">
        <v>0</v>
      </c>
      <c r="I95" s="5">
        <v>2</v>
      </c>
      <c r="J95" s="5">
        <v>0</v>
      </c>
      <c r="K95" s="5">
        <v>2</v>
      </c>
      <c r="L95" s="5">
        <v>0</v>
      </c>
      <c r="M95" s="5">
        <v>2</v>
      </c>
      <c r="N95" s="5">
        <v>0</v>
      </c>
      <c r="O95" s="5">
        <v>2</v>
      </c>
      <c r="P95" s="5">
        <v>2</v>
      </c>
      <c r="Q95" s="5">
        <v>0</v>
      </c>
      <c r="R95" s="5">
        <v>2</v>
      </c>
      <c r="S95" s="5">
        <v>2</v>
      </c>
      <c r="T95" s="5">
        <v>2</v>
      </c>
      <c r="U95" s="5">
        <v>4</v>
      </c>
      <c r="V95" s="5">
        <v>4</v>
      </c>
      <c r="W95" s="5">
        <v>2</v>
      </c>
      <c r="X95" s="5">
        <v>4</v>
      </c>
      <c r="Y95" s="5">
        <v>2</v>
      </c>
      <c r="Z95" s="5">
        <v>4</v>
      </c>
      <c r="AA95" s="5">
        <v>2</v>
      </c>
      <c r="AB95" s="5">
        <v>4</v>
      </c>
      <c r="AC95" s="5">
        <v>10</v>
      </c>
      <c r="AD95" s="5">
        <v>8</v>
      </c>
      <c r="AE95" s="5">
        <v>10</v>
      </c>
      <c r="AF95" s="5">
        <v>10</v>
      </c>
      <c r="AG95" s="5">
        <v>10</v>
      </c>
      <c r="AH95" s="5">
        <v>8</v>
      </c>
      <c r="AI95" s="5">
        <v>10</v>
      </c>
      <c r="AJ95" s="5">
        <v>4</v>
      </c>
      <c r="AK95" s="5">
        <v>2</v>
      </c>
      <c r="AL95" s="5">
        <v>4</v>
      </c>
      <c r="AM95" s="5">
        <v>6</v>
      </c>
      <c r="AN95" s="5">
        <v>8</v>
      </c>
      <c r="AO95" s="5">
        <v>6</v>
      </c>
      <c r="AP95" s="5">
        <v>6</v>
      </c>
      <c r="AQ95" s="5">
        <v>4</v>
      </c>
      <c r="AR95" s="5">
        <v>4</v>
      </c>
      <c r="AS95" s="5">
        <v>2</v>
      </c>
      <c r="AT95" s="5">
        <v>0</v>
      </c>
      <c r="AU95" s="5">
        <v>2</v>
      </c>
      <c r="AV95" s="5">
        <v>0</v>
      </c>
      <c r="AW95" s="5">
        <v>2</v>
      </c>
      <c r="AX95" s="5">
        <v>2</v>
      </c>
      <c r="AY95" s="5">
        <f t="shared" si="1"/>
        <v>166</v>
      </c>
      <c r="BC95" s="6"/>
    </row>
    <row r="96" spans="1:55" x14ac:dyDescent="0.45">
      <c r="A96" s="23">
        <v>45598</v>
      </c>
      <c r="B96" s="5" t="s">
        <v>4</v>
      </c>
      <c r="C96" s="5">
        <v>0</v>
      </c>
      <c r="D96" s="5">
        <v>2</v>
      </c>
      <c r="E96" s="5">
        <v>0</v>
      </c>
      <c r="F96" s="5">
        <v>2</v>
      </c>
      <c r="G96" s="5">
        <v>0</v>
      </c>
      <c r="H96" s="5">
        <v>2</v>
      </c>
      <c r="I96" s="5">
        <v>0</v>
      </c>
      <c r="J96" s="5">
        <v>2</v>
      </c>
      <c r="K96" s="5">
        <v>0</v>
      </c>
      <c r="L96" s="5">
        <v>2</v>
      </c>
      <c r="M96" s="5">
        <v>0</v>
      </c>
      <c r="N96" s="5">
        <v>2</v>
      </c>
      <c r="O96" s="5">
        <v>2</v>
      </c>
      <c r="P96" s="5">
        <v>2</v>
      </c>
      <c r="Q96" s="5">
        <v>0</v>
      </c>
      <c r="R96" s="5">
        <v>2</v>
      </c>
      <c r="S96" s="5">
        <v>2</v>
      </c>
      <c r="T96" s="5">
        <v>0</v>
      </c>
      <c r="U96" s="5">
        <v>2</v>
      </c>
      <c r="V96" s="5">
        <v>2</v>
      </c>
      <c r="W96" s="5">
        <v>2</v>
      </c>
      <c r="X96" s="5">
        <v>2</v>
      </c>
      <c r="Y96" s="5">
        <v>2</v>
      </c>
      <c r="Z96" s="5">
        <v>2</v>
      </c>
      <c r="AA96" s="5">
        <v>4</v>
      </c>
      <c r="AB96" s="5">
        <v>2</v>
      </c>
      <c r="AC96" s="5">
        <v>0</v>
      </c>
      <c r="AD96" s="5">
        <v>2</v>
      </c>
      <c r="AE96" s="5">
        <v>2</v>
      </c>
      <c r="AF96" s="5">
        <v>2</v>
      </c>
      <c r="AG96" s="5">
        <v>2</v>
      </c>
      <c r="AH96" s="5">
        <v>2</v>
      </c>
      <c r="AI96" s="5">
        <v>2</v>
      </c>
      <c r="AJ96" s="5">
        <v>2</v>
      </c>
      <c r="AK96" s="5">
        <v>8</v>
      </c>
      <c r="AL96" s="5">
        <v>6</v>
      </c>
      <c r="AM96" s="5">
        <v>8</v>
      </c>
      <c r="AN96" s="5">
        <v>8</v>
      </c>
      <c r="AO96" s="5">
        <v>8</v>
      </c>
      <c r="AP96" s="5">
        <v>6</v>
      </c>
      <c r="AQ96" s="5">
        <v>8</v>
      </c>
      <c r="AR96" s="5">
        <v>6</v>
      </c>
      <c r="AS96" s="5">
        <v>2</v>
      </c>
      <c r="AT96" s="5">
        <v>0</v>
      </c>
      <c r="AU96" s="5">
        <v>2</v>
      </c>
      <c r="AV96" s="5">
        <v>0</v>
      </c>
      <c r="AW96" s="5">
        <v>2</v>
      </c>
      <c r="AX96" s="5">
        <v>0</v>
      </c>
      <c r="AY96" s="5">
        <f t="shared" si="1"/>
        <v>116</v>
      </c>
      <c r="BC96" s="6"/>
    </row>
    <row r="97" spans="1:55" x14ac:dyDescent="0.45">
      <c r="A97" s="23">
        <v>45599</v>
      </c>
      <c r="B97" s="5" t="s">
        <v>5</v>
      </c>
      <c r="C97" s="5">
        <v>2</v>
      </c>
      <c r="D97" s="5">
        <v>0</v>
      </c>
      <c r="E97" s="5">
        <v>2</v>
      </c>
      <c r="F97" s="5">
        <v>2</v>
      </c>
      <c r="G97" s="5">
        <v>0</v>
      </c>
      <c r="H97" s="5">
        <v>0</v>
      </c>
      <c r="I97" s="5">
        <v>2</v>
      </c>
      <c r="J97" s="5">
        <v>0</v>
      </c>
      <c r="K97" s="5">
        <v>2</v>
      </c>
      <c r="L97" s="5">
        <v>0</v>
      </c>
      <c r="M97" s="5">
        <v>2</v>
      </c>
      <c r="N97" s="5">
        <v>0</v>
      </c>
      <c r="O97" s="5">
        <v>2</v>
      </c>
      <c r="P97" s="5">
        <v>2</v>
      </c>
      <c r="Q97" s="5">
        <v>0</v>
      </c>
      <c r="R97" s="5">
        <v>2</v>
      </c>
      <c r="S97" s="5">
        <v>0</v>
      </c>
      <c r="T97" s="5">
        <v>2</v>
      </c>
      <c r="U97" s="5">
        <v>2</v>
      </c>
      <c r="V97" s="5">
        <v>2</v>
      </c>
      <c r="W97" s="5">
        <v>6</v>
      </c>
      <c r="X97" s="5">
        <v>6</v>
      </c>
      <c r="Y97" s="5">
        <v>6</v>
      </c>
      <c r="Z97" s="5">
        <v>4</v>
      </c>
      <c r="AA97" s="5">
        <v>6</v>
      </c>
      <c r="AB97" s="5">
        <v>4</v>
      </c>
      <c r="AC97" s="5">
        <v>6</v>
      </c>
      <c r="AD97" s="5">
        <v>4</v>
      </c>
      <c r="AE97" s="5">
        <v>6</v>
      </c>
      <c r="AF97" s="5">
        <v>6</v>
      </c>
      <c r="AG97" s="5">
        <v>6</v>
      </c>
      <c r="AH97" s="5">
        <v>6</v>
      </c>
      <c r="AI97" s="5">
        <v>6</v>
      </c>
      <c r="AJ97" s="5">
        <v>8</v>
      </c>
      <c r="AK97" s="5">
        <v>6</v>
      </c>
      <c r="AL97" s="5">
        <v>4</v>
      </c>
      <c r="AM97" s="5">
        <v>8</v>
      </c>
      <c r="AN97" s="5">
        <v>6</v>
      </c>
      <c r="AO97" s="5">
        <v>4</v>
      </c>
      <c r="AP97" s="5">
        <v>2</v>
      </c>
      <c r="AQ97" s="5">
        <v>4</v>
      </c>
      <c r="AR97" s="5">
        <v>2</v>
      </c>
      <c r="AS97" s="5">
        <v>2</v>
      </c>
      <c r="AT97" s="5">
        <v>0</v>
      </c>
      <c r="AU97" s="5">
        <v>2</v>
      </c>
      <c r="AV97" s="5">
        <v>0</v>
      </c>
      <c r="AW97" s="5">
        <v>2</v>
      </c>
      <c r="AX97" s="5">
        <v>0</v>
      </c>
      <c r="AY97" s="5">
        <f t="shared" si="1"/>
        <v>146</v>
      </c>
      <c r="BC97" s="6"/>
    </row>
    <row r="98" spans="1:55" x14ac:dyDescent="0.45">
      <c r="A98" s="23">
        <v>45600</v>
      </c>
      <c r="B98" s="5" t="s">
        <v>6</v>
      </c>
      <c r="C98" s="5">
        <v>2</v>
      </c>
      <c r="D98" s="5">
        <v>0</v>
      </c>
      <c r="E98" s="5">
        <v>2</v>
      </c>
      <c r="F98" s="5">
        <v>0</v>
      </c>
      <c r="G98" s="5">
        <v>2</v>
      </c>
      <c r="H98" s="5">
        <v>0</v>
      </c>
      <c r="I98" s="5">
        <v>2</v>
      </c>
      <c r="J98" s="5">
        <v>0</v>
      </c>
      <c r="K98" s="5">
        <v>2</v>
      </c>
      <c r="L98" s="5">
        <v>0</v>
      </c>
      <c r="M98" s="5">
        <v>2</v>
      </c>
      <c r="N98" s="5">
        <v>0</v>
      </c>
      <c r="O98" s="5">
        <v>2</v>
      </c>
      <c r="P98" s="5">
        <v>2</v>
      </c>
      <c r="Q98" s="5">
        <v>0</v>
      </c>
      <c r="R98" s="5">
        <v>0</v>
      </c>
      <c r="S98" s="5">
        <v>2</v>
      </c>
      <c r="T98" s="5">
        <v>0</v>
      </c>
      <c r="U98" s="5">
        <v>2</v>
      </c>
      <c r="V98" s="5">
        <v>2</v>
      </c>
      <c r="W98" s="5">
        <v>0</v>
      </c>
      <c r="X98" s="5">
        <v>2</v>
      </c>
      <c r="Y98" s="5">
        <v>0</v>
      </c>
      <c r="Z98" s="5">
        <v>2</v>
      </c>
      <c r="AA98" s="5">
        <v>0</v>
      </c>
      <c r="AB98" s="5">
        <v>2</v>
      </c>
      <c r="AC98" s="5">
        <v>0</v>
      </c>
      <c r="AD98" s="5">
        <v>2</v>
      </c>
      <c r="AE98" s="5">
        <v>0</v>
      </c>
      <c r="AF98" s="5">
        <v>2</v>
      </c>
      <c r="AG98" s="5">
        <v>0</v>
      </c>
      <c r="AH98" s="5">
        <v>2</v>
      </c>
      <c r="AI98" s="5">
        <v>0</v>
      </c>
      <c r="AJ98" s="5">
        <v>2</v>
      </c>
      <c r="AK98" s="5">
        <v>2</v>
      </c>
      <c r="AL98" s="5">
        <v>0</v>
      </c>
      <c r="AM98" s="5">
        <v>2</v>
      </c>
      <c r="AN98" s="5">
        <v>2</v>
      </c>
      <c r="AO98" s="5">
        <v>2</v>
      </c>
      <c r="AP98" s="5">
        <v>0</v>
      </c>
      <c r="AQ98" s="5">
        <v>2</v>
      </c>
      <c r="AR98" s="5">
        <v>2</v>
      </c>
      <c r="AS98" s="5">
        <v>2</v>
      </c>
      <c r="AT98" s="5">
        <v>0</v>
      </c>
      <c r="AU98" s="5">
        <v>2</v>
      </c>
      <c r="AV98" s="5">
        <v>0</v>
      </c>
      <c r="AW98" s="5">
        <v>2</v>
      </c>
      <c r="AX98" s="5">
        <v>0</v>
      </c>
      <c r="AY98" s="5">
        <f t="shared" si="1"/>
        <v>54</v>
      </c>
      <c r="BC98" s="6"/>
    </row>
    <row r="99" spans="1:55" x14ac:dyDescent="0.45">
      <c r="A99" s="23">
        <v>45601</v>
      </c>
      <c r="B99" s="5" t="s">
        <v>7</v>
      </c>
      <c r="C99" s="5">
        <v>2</v>
      </c>
      <c r="D99" s="5">
        <v>0</v>
      </c>
      <c r="E99" s="5">
        <v>2</v>
      </c>
      <c r="F99" s="5">
        <v>2</v>
      </c>
      <c r="G99" s="5">
        <v>0</v>
      </c>
      <c r="H99" s="5">
        <v>2</v>
      </c>
      <c r="I99" s="5">
        <v>0</v>
      </c>
      <c r="J99" s="5">
        <v>2</v>
      </c>
      <c r="K99" s="5">
        <v>0</v>
      </c>
      <c r="L99" s="5">
        <v>0</v>
      </c>
      <c r="M99" s="5">
        <v>2</v>
      </c>
      <c r="N99" s="5">
        <v>0</v>
      </c>
      <c r="O99" s="5">
        <v>2</v>
      </c>
      <c r="P99" s="5">
        <v>4</v>
      </c>
      <c r="Q99" s="5">
        <v>0</v>
      </c>
      <c r="R99" s="5">
        <v>2</v>
      </c>
      <c r="S99" s="5">
        <v>0</v>
      </c>
      <c r="T99" s="5">
        <v>4</v>
      </c>
      <c r="U99" s="5">
        <v>10</v>
      </c>
      <c r="V99" s="5">
        <v>10</v>
      </c>
      <c r="W99" s="5">
        <v>8</v>
      </c>
      <c r="X99" s="5">
        <v>4</v>
      </c>
      <c r="Y99" s="5">
        <v>4</v>
      </c>
      <c r="Z99" s="5">
        <v>2</v>
      </c>
      <c r="AA99" s="5">
        <v>4</v>
      </c>
      <c r="AB99" s="5">
        <v>2</v>
      </c>
      <c r="AC99" s="5">
        <v>2</v>
      </c>
      <c r="AD99" s="5">
        <v>2</v>
      </c>
      <c r="AE99" s="5">
        <v>4</v>
      </c>
      <c r="AF99" s="5">
        <v>2</v>
      </c>
      <c r="AG99" s="5">
        <v>2</v>
      </c>
      <c r="AH99" s="5">
        <v>2</v>
      </c>
      <c r="AI99" s="5">
        <v>8</v>
      </c>
      <c r="AJ99" s="5">
        <v>4</v>
      </c>
      <c r="AK99" s="5">
        <v>2</v>
      </c>
      <c r="AL99" s="5">
        <v>2</v>
      </c>
      <c r="AM99" s="5">
        <v>6</v>
      </c>
      <c r="AN99" s="5">
        <v>8</v>
      </c>
      <c r="AO99" s="5">
        <v>6</v>
      </c>
      <c r="AP99" s="5">
        <v>8</v>
      </c>
      <c r="AQ99" s="5">
        <v>6</v>
      </c>
      <c r="AR99" s="5">
        <v>8</v>
      </c>
      <c r="AS99" s="5">
        <v>2</v>
      </c>
      <c r="AT99" s="5">
        <v>0</v>
      </c>
      <c r="AU99" s="5">
        <v>2</v>
      </c>
      <c r="AV99" s="5">
        <v>0</v>
      </c>
      <c r="AW99" s="5">
        <v>2</v>
      </c>
      <c r="AX99" s="5">
        <v>0</v>
      </c>
      <c r="AY99" s="5">
        <f t="shared" si="1"/>
        <v>146</v>
      </c>
      <c r="BC99" s="6"/>
    </row>
    <row r="100" spans="1:55" x14ac:dyDescent="0.45">
      <c r="A100" s="23">
        <v>45602</v>
      </c>
      <c r="B100" s="5" t="s">
        <v>8</v>
      </c>
      <c r="C100" s="5">
        <v>2</v>
      </c>
      <c r="D100" s="5">
        <v>0</v>
      </c>
      <c r="E100" s="5">
        <v>2</v>
      </c>
      <c r="F100" s="5">
        <v>0</v>
      </c>
      <c r="G100" s="5">
        <v>2</v>
      </c>
      <c r="H100" s="5">
        <v>0</v>
      </c>
      <c r="I100" s="5">
        <v>2</v>
      </c>
      <c r="J100" s="5">
        <v>0</v>
      </c>
      <c r="K100" s="5">
        <v>2</v>
      </c>
      <c r="L100" s="5">
        <v>0</v>
      </c>
      <c r="M100" s="5">
        <v>2</v>
      </c>
      <c r="N100" s="5">
        <v>0</v>
      </c>
      <c r="O100" s="5">
        <v>2</v>
      </c>
      <c r="P100" s="5">
        <v>2</v>
      </c>
      <c r="Q100" s="5">
        <v>2</v>
      </c>
      <c r="R100" s="5">
        <v>0</v>
      </c>
      <c r="S100" s="5">
        <v>2</v>
      </c>
      <c r="T100" s="5">
        <v>2</v>
      </c>
      <c r="U100" s="5">
        <v>10</v>
      </c>
      <c r="V100" s="5">
        <v>10</v>
      </c>
      <c r="W100" s="5">
        <v>8</v>
      </c>
      <c r="X100" s="5">
        <v>10</v>
      </c>
      <c r="Y100" s="5">
        <v>10</v>
      </c>
      <c r="Z100" s="5">
        <v>8</v>
      </c>
      <c r="AA100" s="5">
        <v>10</v>
      </c>
      <c r="AB100" s="5">
        <v>6</v>
      </c>
      <c r="AC100" s="5">
        <v>2</v>
      </c>
      <c r="AD100" s="5">
        <v>2</v>
      </c>
      <c r="AE100" s="5">
        <v>8</v>
      </c>
      <c r="AF100" s="5">
        <v>10</v>
      </c>
      <c r="AG100" s="5">
        <v>10</v>
      </c>
      <c r="AH100" s="5">
        <v>8</v>
      </c>
      <c r="AI100" s="5">
        <v>10</v>
      </c>
      <c r="AJ100" s="5">
        <v>8</v>
      </c>
      <c r="AK100" s="5">
        <v>6</v>
      </c>
      <c r="AL100" s="5">
        <v>8</v>
      </c>
      <c r="AM100" s="5">
        <v>8</v>
      </c>
      <c r="AN100" s="5">
        <v>8</v>
      </c>
      <c r="AO100" s="5">
        <v>6</v>
      </c>
      <c r="AP100" s="5">
        <v>8</v>
      </c>
      <c r="AQ100" s="5">
        <v>8</v>
      </c>
      <c r="AR100" s="5">
        <v>6</v>
      </c>
      <c r="AS100" s="5">
        <v>2</v>
      </c>
      <c r="AT100" s="5">
        <v>0</v>
      </c>
      <c r="AU100" s="5">
        <v>2</v>
      </c>
      <c r="AV100" s="5">
        <v>0</v>
      </c>
      <c r="AW100" s="5">
        <v>2</v>
      </c>
      <c r="AX100" s="5">
        <v>2</v>
      </c>
      <c r="AY100" s="5">
        <f t="shared" si="1"/>
        <v>218</v>
      </c>
      <c r="BC100" s="6"/>
    </row>
    <row r="101" spans="1:55" x14ac:dyDescent="0.45">
      <c r="A101" s="23">
        <v>45603</v>
      </c>
      <c r="B101" s="5" t="s">
        <v>2</v>
      </c>
      <c r="C101" s="5">
        <v>0</v>
      </c>
      <c r="D101" s="5">
        <v>2</v>
      </c>
      <c r="E101" s="5">
        <v>0</v>
      </c>
      <c r="F101" s="5">
        <v>2</v>
      </c>
      <c r="G101" s="5">
        <v>0</v>
      </c>
      <c r="H101" s="5">
        <v>2</v>
      </c>
      <c r="I101" s="5">
        <v>0</v>
      </c>
      <c r="J101" s="5">
        <v>2</v>
      </c>
      <c r="K101" s="5">
        <v>0</v>
      </c>
      <c r="L101" s="5">
        <v>2</v>
      </c>
      <c r="M101" s="5">
        <v>0</v>
      </c>
      <c r="N101" s="5">
        <v>2</v>
      </c>
      <c r="O101" s="5">
        <v>0</v>
      </c>
      <c r="P101" s="5">
        <v>2</v>
      </c>
      <c r="Q101" s="5">
        <v>0</v>
      </c>
      <c r="R101" s="5">
        <v>2</v>
      </c>
      <c r="S101" s="5">
        <v>2</v>
      </c>
      <c r="T101" s="5">
        <v>2</v>
      </c>
      <c r="U101" s="5">
        <v>10</v>
      </c>
      <c r="V101" s="5">
        <v>10</v>
      </c>
      <c r="W101" s="5">
        <v>10</v>
      </c>
      <c r="X101" s="5">
        <v>10</v>
      </c>
      <c r="Y101" s="5">
        <v>10</v>
      </c>
      <c r="Z101" s="5">
        <v>10</v>
      </c>
      <c r="AA101" s="5">
        <v>10</v>
      </c>
      <c r="AB101" s="5">
        <v>12</v>
      </c>
      <c r="AC101" s="5">
        <v>10</v>
      </c>
      <c r="AD101" s="5">
        <v>10</v>
      </c>
      <c r="AE101" s="5">
        <v>12</v>
      </c>
      <c r="AF101" s="5">
        <v>10</v>
      </c>
      <c r="AG101" s="5">
        <v>12</v>
      </c>
      <c r="AH101" s="5">
        <v>10</v>
      </c>
      <c r="AI101" s="5">
        <v>10</v>
      </c>
      <c r="AJ101" s="5">
        <v>8</v>
      </c>
      <c r="AK101" s="5">
        <v>10</v>
      </c>
      <c r="AL101" s="5">
        <v>10</v>
      </c>
      <c r="AM101" s="5">
        <v>12</v>
      </c>
      <c r="AN101" s="5">
        <v>12</v>
      </c>
      <c r="AO101" s="5">
        <v>8</v>
      </c>
      <c r="AP101" s="5">
        <v>8</v>
      </c>
      <c r="AQ101" s="5">
        <v>8</v>
      </c>
      <c r="AR101" s="5">
        <v>8</v>
      </c>
      <c r="AS101" s="5">
        <v>4</v>
      </c>
      <c r="AT101" s="5">
        <v>0</v>
      </c>
      <c r="AU101" s="5">
        <v>2</v>
      </c>
      <c r="AV101" s="5">
        <v>2</v>
      </c>
      <c r="AW101" s="5">
        <v>2</v>
      </c>
      <c r="AX101" s="5">
        <v>0</v>
      </c>
      <c r="AY101" s="5">
        <f t="shared" si="1"/>
        <v>270</v>
      </c>
      <c r="BC101" s="6"/>
    </row>
    <row r="102" spans="1:55" x14ac:dyDescent="0.45">
      <c r="A102" s="23">
        <v>45604</v>
      </c>
      <c r="B102" s="5" t="s">
        <v>3</v>
      </c>
      <c r="C102" s="5">
        <v>2</v>
      </c>
      <c r="D102" s="5">
        <v>2</v>
      </c>
      <c r="E102" s="5">
        <v>2</v>
      </c>
      <c r="F102" s="5">
        <v>2</v>
      </c>
      <c r="G102" s="5">
        <v>0</v>
      </c>
      <c r="H102" s="5">
        <v>2</v>
      </c>
      <c r="I102" s="5">
        <v>2</v>
      </c>
      <c r="J102" s="5">
        <v>2</v>
      </c>
      <c r="K102" s="5">
        <v>0</v>
      </c>
      <c r="L102" s="5">
        <v>2</v>
      </c>
      <c r="M102" s="5">
        <v>2</v>
      </c>
      <c r="N102" s="5">
        <v>2</v>
      </c>
      <c r="O102" s="5">
        <v>2</v>
      </c>
      <c r="P102" s="5">
        <v>2</v>
      </c>
      <c r="Q102" s="5">
        <v>2</v>
      </c>
      <c r="R102" s="5">
        <v>0</v>
      </c>
      <c r="S102" s="5">
        <v>2</v>
      </c>
      <c r="T102" s="5">
        <v>4</v>
      </c>
      <c r="U102" s="5">
        <v>4</v>
      </c>
      <c r="V102" s="5">
        <v>2</v>
      </c>
      <c r="W102" s="5">
        <v>4</v>
      </c>
      <c r="X102" s="5">
        <v>2</v>
      </c>
      <c r="Y102" s="5">
        <v>4</v>
      </c>
      <c r="Z102" s="5">
        <v>2</v>
      </c>
      <c r="AA102" s="5">
        <v>4</v>
      </c>
      <c r="AB102" s="5">
        <v>2</v>
      </c>
      <c r="AC102" s="5">
        <v>4</v>
      </c>
      <c r="AD102" s="5">
        <v>2</v>
      </c>
      <c r="AE102" s="5">
        <v>4</v>
      </c>
      <c r="AF102" s="5">
        <v>2</v>
      </c>
      <c r="AG102" s="5">
        <v>8</v>
      </c>
      <c r="AH102" s="5">
        <v>8</v>
      </c>
      <c r="AI102" s="5">
        <v>10</v>
      </c>
      <c r="AJ102" s="5">
        <v>10</v>
      </c>
      <c r="AK102" s="5">
        <v>8</v>
      </c>
      <c r="AL102" s="5">
        <v>6</v>
      </c>
      <c r="AM102" s="5">
        <v>6</v>
      </c>
      <c r="AN102" s="5">
        <v>8</v>
      </c>
      <c r="AO102" s="5">
        <v>8</v>
      </c>
      <c r="AP102" s="5">
        <v>4</v>
      </c>
      <c r="AQ102" s="5">
        <v>4</v>
      </c>
      <c r="AR102" s="5">
        <v>4</v>
      </c>
      <c r="AS102" s="5">
        <v>2</v>
      </c>
      <c r="AT102" s="5">
        <v>2</v>
      </c>
      <c r="AU102" s="5">
        <v>0</v>
      </c>
      <c r="AV102" s="5">
        <v>0</v>
      </c>
      <c r="AW102" s="5">
        <v>2</v>
      </c>
      <c r="AX102" s="5">
        <v>0</v>
      </c>
      <c r="AY102" s="5">
        <f t="shared" si="1"/>
        <v>158</v>
      </c>
      <c r="BC102" s="6"/>
    </row>
    <row r="103" spans="1:55" x14ac:dyDescent="0.45">
      <c r="A103" s="23">
        <v>45605</v>
      </c>
      <c r="B103" s="5" t="s">
        <v>4</v>
      </c>
      <c r="C103" s="5">
        <v>2</v>
      </c>
      <c r="D103" s="5">
        <v>0</v>
      </c>
      <c r="E103" s="5">
        <v>2</v>
      </c>
      <c r="F103" s="5">
        <v>2</v>
      </c>
      <c r="G103" s="5">
        <v>0</v>
      </c>
      <c r="H103" s="5">
        <v>0</v>
      </c>
      <c r="I103" s="5">
        <v>2</v>
      </c>
      <c r="J103" s="5">
        <v>2</v>
      </c>
      <c r="K103" s="5">
        <v>0</v>
      </c>
      <c r="L103" s="5">
        <v>0</v>
      </c>
      <c r="M103" s="5">
        <v>2</v>
      </c>
      <c r="N103" s="5">
        <v>0</v>
      </c>
      <c r="O103" s="5">
        <v>2</v>
      </c>
      <c r="P103" s="5">
        <v>2</v>
      </c>
      <c r="Q103" s="5">
        <v>2</v>
      </c>
      <c r="R103" s="5">
        <v>2</v>
      </c>
      <c r="S103" s="5">
        <v>0</v>
      </c>
      <c r="T103" s="5">
        <v>2</v>
      </c>
      <c r="U103" s="5">
        <v>0</v>
      </c>
      <c r="V103" s="5">
        <v>4</v>
      </c>
      <c r="W103" s="5">
        <v>6</v>
      </c>
      <c r="X103" s="5">
        <v>4</v>
      </c>
      <c r="Y103" s="5">
        <v>6</v>
      </c>
      <c r="Z103" s="5">
        <v>4</v>
      </c>
      <c r="AA103" s="5">
        <v>2</v>
      </c>
      <c r="AB103" s="5">
        <v>2</v>
      </c>
      <c r="AC103" s="5">
        <v>6</v>
      </c>
      <c r="AD103" s="5">
        <v>4</v>
      </c>
      <c r="AE103" s="5">
        <v>6</v>
      </c>
      <c r="AF103" s="5">
        <v>4</v>
      </c>
      <c r="AG103" s="5">
        <v>6</v>
      </c>
      <c r="AH103" s="5">
        <v>6</v>
      </c>
      <c r="AI103" s="5">
        <v>4</v>
      </c>
      <c r="AJ103" s="5">
        <v>2</v>
      </c>
      <c r="AK103" s="5">
        <v>4</v>
      </c>
      <c r="AL103" s="5">
        <v>2</v>
      </c>
      <c r="AM103" s="5">
        <v>8</v>
      </c>
      <c r="AN103" s="5">
        <v>8</v>
      </c>
      <c r="AO103" s="5">
        <v>4</v>
      </c>
      <c r="AP103" s="5">
        <v>4</v>
      </c>
      <c r="AQ103" s="5">
        <v>4</v>
      </c>
      <c r="AR103" s="5">
        <v>2</v>
      </c>
      <c r="AS103" s="5">
        <v>2</v>
      </c>
      <c r="AT103" s="5">
        <v>2</v>
      </c>
      <c r="AU103" s="5">
        <v>0</v>
      </c>
      <c r="AV103" s="5">
        <v>2</v>
      </c>
      <c r="AW103" s="5">
        <v>0</v>
      </c>
      <c r="AX103" s="5">
        <v>2</v>
      </c>
      <c r="AY103" s="5">
        <f t="shared" si="1"/>
        <v>132</v>
      </c>
      <c r="BC103" s="6"/>
    </row>
    <row r="104" spans="1:55" x14ac:dyDescent="0.45">
      <c r="A104" s="23">
        <v>45606</v>
      </c>
      <c r="B104" s="5" t="s">
        <v>5</v>
      </c>
      <c r="C104" s="5">
        <v>0</v>
      </c>
      <c r="D104" s="5">
        <v>2</v>
      </c>
      <c r="E104" s="5">
        <v>0</v>
      </c>
      <c r="F104" s="5">
        <v>2</v>
      </c>
      <c r="G104" s="5">
        <v>0</v>
      </c>
      <c r="H104" s="5">
        <v>2</v>
      </c>
      <c r="I104" s="5">
        <v>0</v>
      </c>
      <c r="J104" s="5">
        <v>2</v>
      </c>
      <c r="K104" s="5">
        <v>0</v>
      </c>
      <c r="L104" s="5">
        <v>2</v>
      </c>
      <c r="M104" s="5">
        <v>0</v>
      </c>
      <c r="N104" s="5">
        <v>2</v>
      </c>
      <c r="O104" s="5">
        <v>0</v>
      </c>
      <c r="P104" s="5">
        <v>2</v>
      </c>
      <c r="Q104" s="5">
        <v>0</v>
      </c>
      <c r="R104" s="5">
        <v>2</v>
      </c>
      <c r="S104" s="5">
        <v>0</v>
      </c>
      <c r="T104" s="5">
        <v>2</v>
      </c>
      <c r="U104" s="5">
        <v>2</v>
      </c>
      <c r="V104" s="5">
        <v>2</v>
      </c>
      <c r="W104" s="5">
        <v>0</v>
      </c>
      <c r="X104" s="5">
        <v>2</v>
      </c>
      <c r="Y104" s="5">
        <v>2</v>
      </c>
      <c r="Z104" s="5">
        <v>2</v>
      </c>
      <c r="AA104" s="5">
        <v>0</v>
      </c>
      <c r="AB104" s="5">
        <v>2</v>
      </c>
      <c r="AC104" s="5">
        <v>2</v>
      </c>
      <c r="AD104" s="5">
        <v>4</v>
      </c>
      <c r="AE104" s="5">
        <v>4</v>
      </c>
      <c r="AF104" s="5">
        <v>4</v>
      </c>
      <c r="AG104" s="5">
        <v>4</v>
      </c>
      <c r="AH104" s="5">
        <v>6</v>
      </c>
      <c r="AI104" s="5">
        <v>2</v>
      </c>
      <c r="AJ104" s="5">
        <v>2</v>
      </c>
      <c r="AK104" s="5">
        <v>2</v>
      </c>
      <c r="AL104" s="5">
        <v>4</v>
      </c>
      <c r="AM104" s="5">
        <v>6</v>
      </c>
      <c r="AN104" s="5">
        <v>6</v>
      </c>
      <c r="AO104" s="5">
        <v>8</v>
      </c>
      <c r="AP104" s="5">
        <v>2</v>
      </c>
      <c r="AQ104" s="5">
        <v>4</v>
      </c>
      <c r="AR104" s="5">
        <v>2</v>
      </c>
      <c r="AS104" s="5">
        <v>2</v>
      </c>
      <c r="AT104" s="5">
        <v>0</v>
      </c>
      <c r="AU104" s="5">
        <v>2</v>
      </c>
      <c r="AV104" s="5">
        <v>0</v>
      </c>
      <c r="AW104" s="5">
        <v>2</v>
      </c>
      <c r="AX104" s="5">
        <v>0</v>
      </c>
      <c r="AY104" s="5">
        <f t="shared" si="1"/>
        <v>98</v>
      </c>
      <c r="BC104" s="6"/>
    </row>
    <row r="105" spans="1:55" x14ac:dyDescent="0.45">
      <c r="A105" s="23">
        <v>45607</v>
      </c>
      <c r="B105" s="5" t="s">
        <v>6</v>
      </c>
      <c r="C105" s="5">
        <v>2</v>
      </c>
      <c r="D105" s="5">
        <v>0</v>
      </c>
      <c r="E105" s="5">
        <v>2</v>
      </c>
      <c r="F105" s="5">
        <v>0</v>
      </c>
      <c r="G105" s="5">
        <v>2</v>
      </c>
      <c r="H105" s="5">
        <v>0</v>
      </c>
      <c r="I105" s="5">
        <v>2</v>
      </c>
      <c r="J105" s="5">
        <v>0</v>
      </c>
      <c r="K105" s="5">
        <v>2</v>
      </c>
      <c r="L105" s="5">
        <v>0</v>
      </c>
      <c r="M105" s="5">
        <v>2</v>
      </c>
      <c r="N105" s="5">
        <v>0</v>
      </c>
      <c r="O105" s="5">
        <v>2</v>
      </c>
      <c r="P105" s="5">
        <v>0</v>
      </c>
      <c r="Q105" s="5">
        <v>2</v>
      </c>
      <c r="R105" s="5">
        <v>0</v>
      </c>
      <c r="S105" s="5">
        <v>2</v>
      </c>
      <c r="T105" s="5">
        <v>0</v>
      </c>
      <c r="U105" s="5">
        <v>2</v>
      </c>
      <c r="V105" s="5">
        <v>0</v>
      </c>
      <c r="W105" s="5">
        <v>2</v>
      </c>
      <c r="X105" s="5">
        <v>0</v>
      </c>
      <c r="Y105" s="5">
        <v>2</v>
      </c>
      <c r="Z105" s="5">
        <v>0</v>
      </c>
      <c r="AA105" s="5">
        <v>2</v>
      </c>
      <c r="AB105" s="5">
        <v>0</v>
      </c>
      <c r="AC105" s="5">
        <v>2</v>
      </c>
      <c r="AD105" s="5">
        <v>0</v>
      </c>
      <c r="AE105" s="5">
        <v>2</v>
      </c>
      <c r="AF105" s="5">
        <v>2</v>
      </c>
      <c r="AG105" s="5">
        <v>0</v>
      </c>
      <c r="AH105" s="5">
        <v>0</v>
      </c>
      <c r="AI105" s="5">
        <v>2</v>
      </c>
      <c r="AJ105" s="5">
        <v>2</v>
      </c>
      <c r="AK105" s="5">
        <v>0</v>
      </c>
      <c r="AL105" s="5">
        <v>2</v>
      </c>
      <c r="AM105" s="5">
        <v>2</v>
      </c>
      <c r="AN105" s="5">
        <v>2</v>
      </c>
      <c r="AO105" s="5">
        <v>2</v>
      </c>
      <c r="AP105" s="5">
        <v>0</v>
      </c>
      <c r="AQ105" s="5">
        <v>2</v>
      </c>
      <c r="AR105" s="5">
        <v>2</v>
      </c>
      <c r="AS105" s="5">
        <v>0</v>
      </c>
      <c r="AT105" s="5">
        <v>2</v>
      </c>
      <c r="AU105" s="5">
        <v>2</v>
      </c>
      <c r="AV105" s="5">
        <v>0</v>
      </c>
      <c r="AW105" s="5">
        <v>2</v>
      </c>
      <c r="AX105" s="5">
        <v>0</v>
      </c>
      <c r="AY105" s="5">
        <f t="shared" si="1"/>
        <v>54</v>
      </c>
      <c r="BC105" s="6"/>
    </row>
    <row r="106" spans="1:55" x14ac:dyDescent="0.45">
      <c r="A106" s="23">
        <v>45608</v>
      </c>
      <c r="B106" s="5" t="s">
        <v>7</v>
      </c>
      <c r="C106" s="5">
        <v>2</v>
      </c>
      <c r="D106" s="5">
        <v>0</v>
      </c>
      <c r="E106" s="5">
        <v>0</v>
      </c>
      <c r="F106" s="5">
        <v>2</v>
      </c>
      <c r="G106" s="5">
        <v>0</v>
      </c>
      <c r="H106" s="5">
        <v>2</v>
      </c>
      <c r="I106" s="5">
        <v>2</v>
      </c>
      <c r="J106" s="5">
        <v>0</v>
      </c>
      <c r="K106" s="5">
        <v>2</v>
      </c>
      <c r="L106" s="5">
        <v>0</v>
      </c>
      <c r="M106" s="5">
        <v>2</v>
      </c>
      <c r="N106" s="5">
        <v>0</v>
      </c>
      <c r="O106" s="5">
        <v>2</v>
      </c>
      <c r="P106" s="5">
        <v>2</v>
      </c>
      <c r="Q106" s="5">
        <v>0</v>
      </c>
      <c r="R106" s="5">
        <v>2</v>
      </c>
      <c r="S106" s="5">
        <v>0</v>
      </c>
      <c r="T106" s="5">
        <v>4</v>
      </c>
      <c r="U106" s="5">
        <v>8</v>
      </c>
      <c r="V106" s="5">
        <v>10</v>
      </c>
      <c r="W106" s="5">
        <v>10</v>
      </c>
      <c r="X106" s="5">
        <v>4</v>
      </c>
      <c r="Y106" s="5">
        <v>4</v>
      </c>
      <c r="Z106" s="5">
        <v>2</v>
      </c>
      <c r="AA106" s="5">
        <v>4</v>
      </c>
      <c r="AB106" s="5">
        <v>8</v>
      </c>
      <c r="AC106" s="5">
        <v>8</v>
      </c>
      <c r="AD106" s="5">
        <v>2</v>
      </c>
      <c r="AE106" s="5">
        <v>4</v>
      </c>
      <c r="AF106" s="5">
        <v>2</v>
      </c>
      <c r="AG106" s="5">
        <v>2</v>
      </c>
      <c r="AH106" s="5">
        <v>8</v>
      </c>
      <c r="AI106" s="5">
        <v>4</v>
      </c>
      <c r="AJ106" s="5">
        <v>6</v>
      </c>
      <c r="AK106" s="5">
        <v>4</v>
      </c>
      <c r="AL106" s="5">
        <v>4</v>
      </c>
      <c r="AM106" s="5">
        <v>6</v>
      </c>
      <c r="AN106" s="5">
        <v>10</v>
      </c>
      <c r="AO106" s="5">
        <v>8</v>
      </c>
      <c r="AP106" s="5">
        <v>8</v>
      </c>
      <c r="AQ106" s="5">
        <v>8</v>
      </c>
      <c r="AR106" s="5">
        <v>6</v>
      </c>
      <c r="AS106" s="5">
        <v>2</v>
      </c>
      <c r="AT106" s="5">
        <v>2</v>
      </c>
      <c r="AU106" s="5">
        <v>0</v>
      </c>
      <c r="AV106" s="5">
        <v>2</v>
      </c>
      <c r="AW106" s="5">
        <v>0</v>
      </c>
      <c r="AX106" s="5">
        <v>2</v>
      </c>
      <c r="AY106" s="5">
        <f t="shared" si="1"/>
        <v>170</v>
      </c>
      <c r="BC106" s="6"/>
    </row>
    <row r="107" spans="1:55" x14ac:dyDescent="0.45">
      <c r="A107" s="23">
        <v>45609</v>
      </c>
      <c r="B107" s="5" t="s">
        <v>8</v>
      </c>
      <c r="C107" s="5">
        <v>0</v>
      </c>
      <c r="D107" s="5">
        <v>2</v>
      </c>
      <c r="E107" s="5">
        <v>0</v>
      </c>
      <c r="F107" s="5">
        <v>2</v>
      </c>
      <c r="G107" s="5">
        <v>0</v>
      </c>
      <c r="H107" s="5">
        <v>2</v>
      </c>
      <c r="I107" s="5">
        <v>0</v>
      </c>
      <c r="J107" s="5">
        <v>2</v>
      </c>
      <c r="K107" s="5">
        <v>0</v>
      </c>
      <c r="L107" s="5">
        <v>2</v>
      </c>
      <c r="M107" s="5">
        <v>0</v>
      </c>
      <c r="N107" s="5">
        <v>2</v>
      </c>
      <c r="O107" s="5">
        <v>2</v>
      </c>
      <c r="P107" s="5">
        <v>2</v>
      </c>
      <c r="Q107" s="5">
        <v>2</v>
      </c>
      <c r="R107" s="5">
        <v>0</v>
      </c>
      <c r="S107" s="5">
        <v>4</v>
      </c>
      <c r="T107" s="5">
        <v>2</v>
      </c>
      <c r="U107" s="5">
        <v>2</v>
      </c>
      <c r="V107" s="5">
        <v>2</v>
      </c>
      <c r="W107" s="5">
        <v>4</v>
      </c>
      <c r="X107" s="5">
        <v>2</v>
      </c>
      <c r="Y107" s="5">
        <v>4</v>
      </c>
      <c r="Z107" s="5">
        <v>2</v>
      </c>
      <c r="AA107" s="5">
        <v>2</v>
      </c>
      <c r="AB107" s="5">
        <v>2</v>
      </c>
      <c r="AC107" s="5">
        <v>2</v>
      </c>
      <c r="AD107" s="5">
        <v>2</v>
      </c>
      <c r="AE107" s="5">
        <v>6</v>
      </c>
      <c r="AF107" s="5">
        <v>4</v>
      </c>
      <c r="AG107" s="5">
        <v>4</v>
      </c>
      <c r="AH107" s="5">
        <v>8</v>
      </c>
      <c r="AI107" s="5">
        <v>8</v>
      </c>
      <c r="AJ107" s="5">
        <v>12</v>
      </c>
      <c r="AK107" s="5">
        <v>10</v>
      </c>
      <c r="AL107" s="5">
        <v>12</v>
      </c>
      <c r="AM107" s="5">
        <v>10</v>
      </c>
      <c r="AN107" s="5">
        <v>10</v>
      </c>
      <c r="AO107" s="5">
        <v>10</v>
      </c>
      <c r="AP107" s="5">
        <v>4</v>
      </c>
      <c r="AQ107" s="5">
        <v>4</v>
      </c>
      <c r="AR107" s="5">
        <v>2</v>
      </c>
      <c r="AS107" s="5">
        <v>2</v>
      </c>
      <c r="AT107" s="5">
        <v>2</v>
      </c>
      <c r="AU107" s="5">
        <v>0</v>
      </c>
      <c r="AV107" s="5">
        <v>2</v>
      </c>
      <c r="AW107" s="5">
        <v>0</v>
      </c>
      <c r="AX107" s="5">
        <v>2</v>
      </c>
      <c r="AY107" s="5">
        <f t="shared" si="1"/>
        <v>160</v>
      </c>
      <c r="BC107" s="6"/>
    </row>
    <row r="108" spans="1:55" x14ac:dyDescent="0.45">
      <c r="A108" s="23">
        <v>45610</v>
      </c>
      <c r="B108" s="5" t="s">
        <v>2</v>
      </c>
      <c r="C108" s="5">
        <v>0</v>
      </c>
      <c r="D108" s="5">
        <v>2</v>
      </c>
      <c r="E108" s="5">
        <v>0</v>
      </c>
      <c r="F108" s="5">
        <v>2</v>
      </c>
      <c r="G108" s="5">
        <v>0</v>
      </c>
      <c r="H108" s="5">
        <v>2</v>
      </c>
      <c r="I108" s="5">
        <v>0</v>
      </c>
      <c r="J108" s="5">
        <v>2</v>
      </c>
      <c r="K108" s="5">
        <v>0</v>
      </c>
      <c r="L108" s="5">
        <v>2</v>
      </c>
      <c r="M108" s="5">
        <v>0</v>
      </c>
      <c r="N108" s="5">
        <v>2</v>
      </c>
      <c r="O108" s="5">
        <v>0</v>
      </c>
      <c r="P108" s="5">
        <v>2</v>
      </c>
      <c r="Q108" s="5">
        <v>0</v>
      </c>
      <c r="R108" s="5">
        <v>2</v>
      </c>
      <c r="S108" s="5">
        <v>0</v>
      </c>
      <c r="T108" s="5">
        <v>4</v>
      </c>
      <c r="U108" s="5">
        <v>2</v>
      </c>
      <c r="V108" s="5">
        <v>2</v>
      </c>
      <c r="W108" s="5">
        <v>4</v>
      </c>
      <c r="X108" s="5">
        <v>2</v>
      </c>
      <c r="Y108" s="5">
        <v>2</v>
      </c>
      <c r="Z108" s="5">
        <v>2</v>
      </c>
      <c r="AA108" s="5">
        <v>2</v>
      </c>
      <c r="AB108" s="5">
        <v>2</v>
      </c>
      <c r="AC108" s="5">
        <v>2</v>
      </c>
      <c r="AD108" s="5">
        <v>4</v>
      </c>
      <c r="AE108" s="5">
        <v>2</v>
      </c>
      <c r="AF108" s="5">
        <v>4</v>
      </c>
      <c r="AG108" s="5">
        <v>8</v>
      </c>
      <c r="AH108" s="5">
        <v>6</v>
      </c>
      <c r="AI108" s="5">
        <v>8</v>
      </c>
      <c r="AJ108" s="5">
        <v>6</v>
      </c>
      <c r="AK108" s="5">
        <v>6</v>
      </c>
      <c r="AL108" s="5">
        <v>6</v>
      </c>
      <c r="AM108" s="5">
        <v>6</v>
      </c>
      <c r="AN108" s="5">
        <v>10</v>
      </c>
      <c r="AO108" s="5">
        <v>10</v>
      </c>
      <c r="AP108" s="5">
        <v>12</v>
      </c>
      <c r="AQ108" s="5">
        <v>10</v>
      </c>
      <c r="AR108" s="5">
        <v>8</v>
      </c>
      <c r="AS108" s="5">
        <v>2</v>
      </c>
      <c r="AT108" s="5">
        <v>0</v>
      </c>
      <c r="AU108" s="5">
        <v>2</v>
      </c>
      <c r="AV108" s="5">
        <v>0</v>
      </c>
      <c r="AW108" s="5">
        <v>2</v>
      </c>
      <c r="AX108" s="5">
        <v>0</v>
      </c>
      <c r="AY108" s="5">
        <f t="shared" si="1"/>
        <v>152</v>
      </c>
      <c r="BC108" s="6"/>
    </row>
    <row r="109" spans="1:55" x14ac:dyDescent="0.45">
      <c r="A109" s="23">
        <v>45611</v>
      </c>
      <c r="B109" s="5" t="s">
        <v>3</v>
      </c>
      <c r="C109" s="5">
        <v>2</v>
      </c>
      <c r="D109" s="5">
        <v>0</v>
      </c>
      <c r="E109" s="5">
        <v>2</v>
      </c>
      <c r="F109" s="5">
        <v>0</v>
      </c>
      <c r="G109" s="5">
        <v>2</v>
      </c>
      <c r="H109" s="5">
        <v>0</v>
      </c>
      <c r="I109" s="5">
        <v>2</v>
      </c>
      <c r="J109" s="5">
        <v>0</v>
      </c>
      <c r="K109" s="5">
        <v>2</v>
      </c>
      <c r="L109" s="5">
        <v>0</v>
      </c>
      <c r="M109" s="5">
        <v>2</v>
      </c>
      <c r="N109" s="5">
        <v>0</v>
      </c>
      <c r="O109" s="5">
        <v>2</v>
      </c>
      <c r="P109" s="5">
        <v>2</v>
      </c>
      <c r="Q109" s="5">
        <v>2</v>
      </c>
      <c r="R109" s="5">
        <v>0</v>
      </c>
      <c r="S109" s="5">
        <v>4</v>
      </c>
      <c r="T109" s="5">
        <v>2</v>
      </c>
      <c r="U109" s="5">
        <v>2</v>
      </c>
      <c r="V109" s="5">
        <v>2</v>
      </c>
      <c r="W109" s="5">
        <v>4</v>
      </c>
      <c r="X109" s="5">
        <v>2</v>
      </c>
      <c r="Y109" s="5">
        <v>2</v>
      </c>
      <c r="Z109" s="5">
        <v>2</v>
      </c>
      <c r="AA109" s="5">
        <v>2</v>
      </c>
      <c r="AB109" s="5">
        <v>4</v>
      </c>
      <c r="AC109" s="5">
        <v>2</v>
      </c>
      <c r="AD109" s="5">
        <v>2</v>
      </c>
      <c r="AE109" s="5">
        <v>6</v>
      </c>
      <c r="AF109" s="5">
        <v>6</v>
      </c>
      <c r="AG109" s="5">
        <v>2</v>
      </c>
      <c r="AH109" s="5">
        <v>2</v>
      </c>
      <c r="AI109" s="5">
        <v>6</v>
      </c>
      <c r="AJ109" s="5">
        <v>10</v>
      </c>
      <c r="AK109" s="5">
        <v>8</v>
      </c>
      <c r="AL109" s="5">
        <v>10</v>
      </c>
      <c r="AM109" s="5">
        <v>10</v>
      </c>
      <c r="AN109" s="5">
        <v>8</v>
      </c>
      <c r="AO109" s="5">
        <v>6</v>
      </c>
      <c r="AP109" s="5">
        <v>2</v>
      </c>
      <c r="AQ109" s="5">
        <v>4</v>
      </c>
      <c r="AR109" s="5">
        <v>2</v>
      </c>
      <c r="AS109" s="5">
        <v>2</v>
      </c>
      <c r="AT109" s="5">
        <v>2</v>
      </c>
      <c r="AU109" s="5">
        <v>0</v>
      </c>
      <c r="AV109" s="5">
        <v>2</v>
      </c>
      <c r="AW109" s="5">
        <v>0</v>
      </c>
      <c r="AX109" s="5">
        <v>2</v>
      </c>
      <c r="AY109" s="5">
        <f t="shared" si="1"/>
        <v>138</v>
      </c>
      <c r="BC109" s="6"/>
    </row>
    <row r="110" spans="1:55" x14ac:dyDescent="0.45">
      <c r="A110" s="23">
        <v>45612</v>
      </c>
      <c r="B110" s="5" t="s">
        <v>4</v>
      </c>
      <c r="C110" s="5">
        <v>0</v>
      </c>
      <c r="D110" s="5">
        <v>2</v>
      </c>
      <c r="E110" s="5">
        <v>0</v>
      </c>
      <c r="F110" s="5">
        <v>2</v>
      </c>
      <c r="G110" s="5">
        <v>0</v>
      </c>
      <c r="H110" s="5">
        <v>2</v>
      </c>
      <c r="I110" s="5">
        <v>0</v>
      </c>
      <c r="J110" s="5">
        <v>2</v>
      </c>
      <c r="K110" s="5">
        <v>0</v>
      </c>
      <c r="L110" s="5">
        <v>2</v>
      </c>
      <c r="M110" s="5">
        <v>0</v>
      </c>
      <c r="N110" s="5">
        <v>2</v>
      </c>
      <c r="O110" s="5">
        <v>2</v>
      </c>
      <c r="P110" s="5">
        <v>2</v>
      </c>
      <c r="Q110" s="5">
        <v>0</v>
      </c>
      <c r="R110" s="5">
        <v>2</v>
      </c>
      <c r="S110" s="5">
        <v>0</v>
      </c>
      <c r="T110" s="5">
        <v>2</v>
      </c>
      <c r="U110" s="5">
        <v>2</v>
      </c>
      <c r="V110" s="5">
        <v>2</v>
      </c>
      <c r="W110" s="5">
        <v>4</v>
      </c>
      <c r="X110" s="5">
        <v>2</v>
      </c>
      <c r="Y110" s="5">
        <v>4</v>
      </c>
      <c r="Z110" s="5">
        <v>2</v>
      </c>
      <c r="AA110" s="5">
        <v>2</v>
      </c>
      <c r="AB110" s="5">
        <v>2</v>
      </c>
      <c r="AC110" s="5">
        <v>2</v>
      </c>
      <c r="AD110" s="5">
        <v>2</v>
      </c>
      <c r="AE110" s="5">
        <v>2</v>
      </c>
      <c r="AF110" s="5">
        <v>0</v>
      </c>
      <c r="AG110" s="5">
        <v>2</v>
      </c>
      <c r="AH110" s="5">
        <v>2</v>
      </c>
      <c r="AI110" s="5">
        <v>2</v>
      </c>
      <c r="AJ110" s="5">
        <v>2</v>
      </c>
      <c r="AK110" s="5">
        <v>4</v>
      </c>
      <c r="AL110" s="5">
        <v>2</v>
      </c>
      <c r="AM110" s="5">
        <v>8</v>
      </c>
      <c r="AN110" s="5">
        <v>6</v>
      </c>
      <c r="AO110" s="5">
        <v>8</v>
      </c>
      <c r="AP110" s="5">
        <v>6</v>
      </c>
      <c r="AQ110" s="5">
        <v>8</v>
      </c>
      <c r="AR110" s="5">
        <v>6</v>
      </c>
      <c r="AS110" s="5">
        <v>0</v>
      </c>
      <c r="AT110" s="5">
        <v>2</v>
      </c>
      <c r="AU110" s="5">
        <v>0</v>
      </c>
      <c r="AV110" s="5">
        <v>2</v>
      </c>
      <c r="AW110" s="5">
        <v>0</v>
      </c>
      <c r="AX110" s="5">
        <v>2</v>
      </c>
      <c r="AY110" s="5">
        <f t="shared" si="1"/>
        <v>108</v>
      </c>
      <c r="BC110" s="6"/>
    </row>
    <row r="111" spans="1:55" x14ac:dyDescent="0.45">
      <c r="A111" s="23">
        <v>45613</v>
      </c>
      <c r="B111" s="5" t="s">
        <v>5</v>
      </c>
      <c r="C111" s="5">
        <v>2</v>
      </c>
      <c r="D111" s="5">
        <v>0</v>
      </c>
      <c r="E111" s="5">
        <v>2</v>
      </c>
      <c r="F111" s="5">
        <v>0</v>
      </c>
      <c r="G111" s="5">
        <v>2</v>
      </c>
      <c r="H111" s="5">
        <v>0</v>
      </c>
      <c r="I111" s="5">
        <v>2</v>
      </c>
      <c r="J111" s="5">
        <v>0</v>
      </c>
      <c r="K111" s="5">
        <v>2</v>
      </c>
      <c r="L111" s="5">
        <v>0</v>
      </c>
      <c r="M111" s="5">
        <v>2</v>
      </c>
      <c r="N111" s="5">
        <v>0</v>
      </c>
      <c r="O111" s="5">
        <v>2</v>
      </c>
      <c r="P111" s="5">
        <v>0</v>
      </c>
      <c r="Q111" s="5">
        <v>2</v>
      </c>
      <c r="R111" s="5">
        <v>0</v>
      </c>
      <c r="S111" s="5">
        <v>2</v>
      </c>
      <c r="T111" s="5">
        <v>2</v>
      </c>
      <c r="U111" s="5">
        <v>10</v>
      </c>
      <c r="V111" s="5">
        <v>8</v>
      </c>
      <c r="W111" s="5">
        <v>8</v>
      </c>
      <c r="X111" s="5">
        <v>8</v>
      </c>
      <c r="Y111" s="5">
        <v>8</v>
      </c>
      <c r="Z111" s="5">
        <v>8</v>
      </c>
      <c r="AA111" s="5">
        <v>8</v>
      </c>
      <c r="AB111" s="5">
        <v>10</v>
      </c>
      <c r="AC111" s="5">
        <v>2</v>
      </c>
      <c r="AD111" s="5">
        <v>2</v>
      </c>
      <c r="AE111" s="5">
        <v>2</v>
      </c>
      <c r="AF111" s="5">
        <v>4</v>
      </c>
      <c r="AG111" s="5">
        <v>8</v>
      </c>
      <c r="AH111" s="5">
        <v>8</v>
      </c>
      <c r="AI111" s="5">
        <v>6</v>
      </c>
      <c r="AJ111" s="5">
        <v>8</v>
      </c>
      <c r="AK111" s="5">
        <v>8</v>
      </c>
      <c r="AL111" s="5">
        <v>10</v>
      </c>
      <c r="AM111" s="5">
        <v>8</v>
      </c>
      <c r="AN111" s="5">
        <v>10</v>
      </c>
      <c r="AO111" s="5">
        <v>10</v>
      </c>
      <c r="AP111" s="5">
        <v>2</v>
      </c>
      <c r="AQ111" s="5">
        <v>4</v>
      </c>
      <c r="AR111" s="5">
        <v>4</v>
      </c>
      <c r="AS111" s="5">
        <v>2</v>
      </c>
      <c r="AT111" s="5">
        <v>0</v>
      </c>
      <c r="AU111" s="5">
        <v>2</v>
      </c>
      <c r="AV111" s="5">
        <v>0</v>
      </c>
      <c r="AW111" s="5">
        <v>2</v>
      </c>
      <c r="AX111" s="5">
        <v>0</v>
      </c>
      <c r="AY111" s="5">
        <f t="shared" si="1"/>
        <v>190</v>
      </c>
      <c r="BC111" s="6"/>
    </row>
    <row r="112" spans="1:55" x14ac:dyDescent="0.45">
      <c r="A112" s="23">
        <v>45614</v>
      </c>
      <c r="B112" s="5" t="s">
        <v>6</v>
      </c>
      <c r="C112" s="5">
        <v>2</v>
      </c>
      <c r="D112" s="5">
        <v>0</v>
      </c>
      <c r="E112" s="5">
        <v>2</v>
      </c>
      <c r="F112" s="5">
        <v>0</v>
      </c>
      <c r="G112" s="5">
        <v>2</v>
      </c>
      <c r="H112" s="5">
        <v>2</v>
      </c>
      <c r="I112" s="5">
        <v>0</v>
      </c>
      <c r="J112" s="5">
        <v>0</v>
      </c>
      <c r="K112" s="5">
        <v>2</v>
      </c>
      <c r="L112" s="5">
        <v>0</v>
      </c>
      <c r="M112" s="5">
        <v>2</v>
      </c>
      <c r="N112" s="5">
        <v>2</v>
      </c>
      <c r="O112" s="5">
        <v>0</v>
      </c>
      <c r="P112" s="5">
        <v>2</v>
      </c>
      <c r="Q112" s="5">
        <v>0</v>
      </c>
      <c r="R112" s="5">
        <v>2</v>
      </c>
      <c r="S112" s="5">
        <v>0</v>
      </c>
      <c r="T112" s="5">
        <v>2</v>
      </c>
      <c r="U112" s="5">
        <v>0</v>
      </c>
      <c r="V112" s="5">
        <v>2</v>
      </c>
      <c r="W112" s="5">
        <v>0</v>
      </c>
      <c r="X112" s="5">
        <v>2</v>
      </c>
      <c r="Y112" s="5">
        <v>0</v>
      </c>
      <c r="Z112" s="5">
        <v>2</v>
      </c>
      <c r="AA112" s="5">
        <v>0</v>
      </c>
      <c r="AB112" s="5">
        <v>2</v>
      </c>
      <c r="AC112" s="5">
        <v>0</v>
      </c>
      <c r="AD112" s="5">
        <v>2</v>
      </c>
      <c r="AE112" s="5">
        <v>0</v>
      </c>
      <c r="AF112" s="5">
        <v>2</v>
      </c>
      <c r="AG112" s="5">
        <v>0</v>
      </c>
      <c r="AH112" s="5">
        <v>2</v>
      </c>
      <c r="AI112" s="5">
        <v>0</v>
      </c>
      <c r="AJ112" s="5">
        <v>2</v>
      </c>
      <c r="AK112" s="5">
        <v>2</v>
      </c>
      <c r="AL112" s="5">
        <v>2</v>
      </c>
      <c r="AM112" s="5">
        <v>2</v>
      </c>
      <c r="AN112" s="5">
        <v>2</v>
      </c>
      <c r="AO112" s="5">
        <v>0</v>
      </c>
      <c r="AP112" s="5">
        <v>2</v>
      </c>
      <c r="AQ112" s="5">
        <v>2</v>
      </c>
      <c r="AR112" s="5">
        <v>2</v>
      </c>
      <c r="AS112" s="5">
        <v>0</v>
      </c>
      <c r="AT112" s="5">
        <v>2</v>
      </c>
      <c r="AU112" s="5">
        <v>0</v>
      </c>
      <c r="AV112" s="5">
        <v>2</v>
      </c>
      <c r="AW112" s="5">
        <v>0</v>
      </c>
      <c r="AX112" s="5">
        <v>2</v>
      </c>
      <c r="AY112" s="5">
        <f t="shared" si="1"/>
        <v>56</v>
      </c>
      <c r="BC112" s="6"/>
    </row>
    <row r="113" spans="1:55" x14ac:dyDescent="0.45">
      <c r="A113" s="23">
        <v>45615</v>
      </c>
      <c r="B113" s="5" t="s">
        <v>7</v>
      </c>
      <c r="C113" s="5">
        <v>0</v>
      </c>
      <c r="D113" s="5">
        <v>2</v>
      </c>
      <c r="E113" s="5">
        <v>0</v>
      </c>
      <c r="F113" s="5">
        <v>2</v>
      </c>
      <c r="G113" s="5">
        <v>0</v>
      </c>
      <c r="H113" s="5">
        <v>2</v>
      </c>
      <c r="I113" s="5">
        <v>0</v>
      </c>
      <c r="J113" s="5">
        <v>2</v>
      </c>
      <c r="K113" s="5">
        <v>0</v>
      </c>
      <c r="L113" s="5">
        <v>2</v>
      </c>
      <c r="M113" s="5">
        <v>0</v>
      </c>
      <c r="N113" s="5">
        <v>2</v>
      </c>
      <c r="O113" s="5">
        <v>0</v>
      </c>
      <c r="P113" s="5">
        <v>2</v>
      </c>
      <c r="Q113" s="5">
        <v>2</v>
      </c>
      <c r="R113" s="5">
        <v>2</v>
      </c>
      <c r="S113" s="5">
        <v>0</v>
      </c>
      <c r="T113" s="5">
        <v>4</v>
      </c>
      <c r="U113" s="5">
        <v>12</v>
      </c>
      <c r="V113" s="5">
        <v>10</v>
      </c>
      <c r="W113" s="5">
        <v>10</v>
      </c>
      <c r="X113" s="5">
        <v>4</v>
      </c>
      <c r="Y113" s="5">
        <v>4</v>
      </c>
      <c r="Z113" s="5">
        <v>4</v>
      </c>
      <c r="AA113" s="5">
        <v>4</v>
      </c>
      <c r="AB113" s="5">
        <v>2</v>
      </c>
      <c r="AC113" s="5">
        <v>4</v>
      </c>
      <c r="AD113" s="5">
        <v>4</v>
      </c>
      <c r="AE113" s="5">
        <v>4</v>
      </c>
      <c r="AF113" s="5">
        <v>4</v>
      </c>
      <c r="AG113" s="5">
        <v>4</v>
      </c>
      <c r="AH113" s="5">
        <v>4</v>
      </c>
      <c r="AI113" s="5">
        <v>2</v>
      </c>
      <c r="AJ113" s="5">
        <v>6</v>
      </c>
      <c r="AK113" s="5">
        <v>4</v>
      </c>
      <c r="AL113" s="5">
        <v>4</v>
      </c>
      <c r="AM113" s="5">
        <v>8</v>
      </c>
      <c r="AN113" s="5">
        <v>8</v>
      </c>
      <c r="AO113" s="5">
        <v>8</v>
      </c>
      <c r="AP113" s="5">
        <v>10</v>
      </c>
      <c r="AQ113" s="5">
        <v>10</v>
      </c>
      <c r="AR113" s="5">
        <v>10</v>
      </c>
      <c r="AS113" s="5">
        <v>2</v>
      </c>
      <c r="AT113" s="5">
        <v>2</v>
      </c>
      <c r="AU113" s="5">
        <v>2</v>
      </c>
      <c r="AV113" s="5">
        <v>2</v>
      </c>
      <c r="AW113" s="5">
        <v>2</v>
      </c>
      <c r="AX113" s="5">
        <v>2</v>
      </c>
      <c r="AY113" s="5">
        <f t="shared" si="1"/>
        <v>178</v>
      </c>
      <c r="BC113" s="6"/>
    </row>
    <row r="114" spans="1:55" x14ac:dyDescent="0.45">
      <c r="A114" s="23">
        <v>45616</v>
      </c>
      <c r="B114" s="5" t="s">
        <v>8</v>
      </c>
      <c r="C114" s="5">
        <v>0</v>
      </c>
      <c r="D114" s="5">
        <v>2</v>
      </c>
      <c r="E114" s="5">
        <v>2</v>
      </c>
      <c r="F114" s="5">
        <v>0</v>
      </c>
      <c r="G114" s="5">
        <v>2</v>
      </c>
      <c r="H114" s="5">
        <v>2</v>
      </c>
      <c r="I114" s="5">
        <v>2</v>
      </c>
      <c r="J114" s="5">
        <v>2</v>
      </c>
      <c r="K114" s="5">
        <v>0</v>
      </c>
      <c r="L114" s="5">
        <v>2</v>
      </c>
      <c r="M114" s="5">
        <v>2</v>
      </c>
      <c r="N114" s="5">
        <v>2</v>
      </c>
      <c r="O114" s="5">
        <v>0</v>
      </c>
      <c r="P114" s="5">
        <v>2</v>
      </c>
      <c r="Q114" s="5">
        <v>2</v>
      </c>
      <c r="R114" s="5">
        <v>2</v>
      </c>
      <c r="S114" s="5">
        <v>2</v>
      </c>
      <c r="T114" s="5">
        <v>2</v>
      </c>
      <c r="U114" s="5">
        <v>4</v>
      </c>
      <c r="V114" s="5">
        <v>2</v>
      </c>
      <c r="W114" s="5">
        <v>4</v>
      </c>
      <c r="X114" s="5">
        <v>2</v>
      </c>
      <c r="Y114" s="5">
        <v>4</v>
      </c>
      <c r="Z114" s="5">
        <v>2</v>
      </c>
      <c r="AA114" s="5">
        <v>4</v>
      </c>
      <c r="AB114" s="5">
        <v>4</v>
      </c>
      <c r="AC114" s="5">
        <v>2</v>
      </c>
      <c r="AD114" s="5">
        <v>4</v>
      </c>
      <c r="AE114" s="5">
        <v>2</v>
      </c>
      <c r="AF114" s="5">
        <v>2</v>
      </c>
      <c r="AG114" s="5">
        <v>4</v>
      </c>
      <c r="AH114" s="5">
        <v>8</v>
      </c>
      <c r="AI114" s="5">
        <v>10</v>
      </c>
      <c r="AJ114" s="5">
        <v>10</v>
      </c>
      <c r="AK114" s="5">
        <v>12</v>
      </c>
      <c r="AL114" s="5">
        <v>10</v>
      </c>
      <c r="AM114" s="5">
        <v>10</v>
      </c>
      <c r="AN114" s="5">
        <v>8</v>
      </c>
      <c r="AO114" s="5">
        <v>10</v>
      </c>
      <c r="AP114" s="5">
        <v>8</v>
      </c>
      <c r="AQ114" s="5">
        <v>10</v>
      </c>
      <c r="AR114" s="5">
        <v>8</v>
      </c>
      <c r="AS114" s="5">
        <v>2</v>
      </c>
      <c r="AT114" s="5">
        <v>2</v>
      </c>
      <c r="AU114" s="5">
        <v>2</v>
      </c>
      <c r="AV114" s="5">
        <v>0</v>
      </c>
      <c r="AW114" s="5">
        <v>2</v>
      </c>
      <c r="AX114" s="5">
        <v>2</v>
      </c>
      <c r="AY114" s="5">
        <f t="shared" si="1"/>
        <v>182</v>
      </c>
      <c r="BC114" s="6"/>
    </row>
    <row r="115" spans="1:55" x14ac:dyDescent="0.45">
      <c r="A115" s="23">
        <v>45617</v>
      </c>
      <c r="B115" s="5" t="s">
        <v>2</v>
      </c>
      <c r="C115" s="5">
        <v>2</v>
      </c>
      <c r="D115" s="5">
        <v>0</v>
      </c>
      <c r="E115" s="5">
        <v>2</v>
      </c>
      <c r="F115" s="5">
        <v>2</v>
      </c>
      <c r="G115" s="5">
        <v>2</v>
      </c>
      <c r="H115" s="5">
        <v>2</v>
      </c>
      <c r="I115" s="5">
        <v>2</v>
      </c>
      <c r="J115" s="5">
        <v>0</v>
      </c>
      <c r="K115" s="5">
        <v>2</v>
      </c>
      <c r="L115" s="5">
        <v>2</v>
      </c>
      <c r="M115" s="5">
        <v>2</v>
      </c>
      <c r="N115" s="5">
        <v>0</v>
      </c>
      <c r="O115" s="5">
        <v>2</v>
      </c>
      <c r="P115" s="5">
        <v>4</v>
      </c>
      <c r="Q115" s="5">
        <v>2</v>
      </c>
      <c r="R115" s="5">
        <v>2</v>
      </c>
      <c r="S115" s="5">
        <v>0</v>
      </c>
      <c r="T115" s="5">
        <v>4</v>
      </c>
      <c r="U115" s="5">
        <v>2</v>
      </c>
      <c r="V115" s="5">
        <v>4</v>
      </c>
      <c r="W115" s="5">
        <v>2</v>
      </c>
      <c r="X115" s="5">
        <v>4</v>
      </c>
      <c r="Y115" s="5">
        <v>2</v>
      </c>
      <c r="Z115" s="5">
        <v>4</v>
      </c>
      <c r="AA115" s="5">
        <v>2</v>
      </c>
      <c r="AB115" s="5">
        <v>4</v>
      </c>
      <c r="AC115" s="5">
        <v>4</v>
      </c>
      <c r="AD115" s="5">
        <v>2</v>
      </c>
      <c r="AE115" s="5">
        <v>4</v>
      </c>
      <c r="AF115" s="5">
        <v>4</v>
      </c>
      <c r="AG115" s="5">
        <v>10</v>
      </c>
      <c r="AH115" s="5">
        <v>8</v>
      </c>
      <c r="AI115" s="5">
        <v>10</v>
      </c>
      <c r="AJ115" s="5">
        <v>10</v>
      </c>
      <c r="AK115" s="5">
        <v>10</v>
      </c>
      <c r="AL115" s="5">
        <v>8</v>
      </c>
      <c r="AM115" s="5">
        <v>8</v>
      </c>
      <c r="AN115" s="5">
        <v>12</v>
      </c>
      <c r="AO115" s="5">
        <v>12</v>
      </c>
      <c r="AP115" s="5">
        <v>10</v>
      </c>
      <c r="AQ115" s="5">
        <v>10</v>
      </c>
      <c r="AR115" s="5">
        <v>8</v>
      </c>
      <c r="AS115" s="5">
        <v>2</v>
      </c>
      <c r="AT115" s="5">
        <v>2</v>
      </c>
      <c r="AU115" s="5">
        <v>2</v>
      </c>
      <c r="AV115" s="5">
        <v>0</v>
      </c>
      <c r="AW115" s="5">
        <v>2</v>
      </c>
      <c r="AX115" s="5">
        <v>2</v>
      </c>
      <c r="AY115" s="5">
        <f t="shared" si="1"/>
        <v>196</v>
      </c>
      <c r="BC115" s="6"/>
    </row>
    <row r="116" spans="1:55" x14ac:dyDescent="0.45">
      <c r="A116" s="23">
        <v>45618</v>
      </c>
      <c r="B116" s="5" t="s">
        <v>3</v>
      </c>
      <c r="C116" s="5">
        <v>2</v>
      </c>
      <c r="D116" s="5">
        <v>2</v>
      </c>
      <c r="E116" s="5">
        <v>0</v>
      </c>
      <c r="F116" s="5">
        <v>2</v>
      </c>
      <c r="G116" s="5">
        <v>2</v>
      </c>
      <c r="H116" s="5">
        <v>2</v>
      </c>
      <c r="I116" s="5">
        <v>0</v>
      </c>
      <c r="J116" s="5">
        <v>2</v>
      </c>
      <c r="K116" s="5">
        <v>2</v>
      </c>
      <c r="L116" s="5">
        <v>2</v>
      </c>
      <c r="M116" s="5">
        <v>2</v>
      </c>
      <c r="N116" s="5">
        <v>0</v>
      </c>
      <c r="O116" s="5">
        <v>4</v>
      </c>
      <c r="P116" s="5">
        <v>2</v>
      </c>
      <c r="Q116" s="5">
        <v>2</v>
      </c>
      <c r="R116" s="5">
        <v>0</v>
      </c>
      <c r="S116" s="5">
        <v>2</v>
      </c>
      <c r="T116" s="5">
        <v>2</v>
      </c>
      <c r="U116" s="5">
        <v>2</v>
      </c>
      <c r="V116" s="5">
        <v>2</v>
      </c>
      <c r="W116" s="5">
        <v>4</v>
      </c>
      <c r="X116" s="5">
        <v>2</v>
      </c>
      <c r="Y116" s="5">
        <v>4</v>
      </c>
      <c r="Z116" s="5">
        <v>2</v>
      </c>
      <c r="AA116" s="5">
        <v>2</v>
      </c>
      <c r="AB116" s="5">
        <v>4</v>
      </c>
      <c r="AC116" s="5">
        <v>2</v>
      </c>
      <c r="AD116" s="5">
        <v>2</v>
      </c>
      <c r="AE116" s="5">
        <v>8</v>
      </c>
      <c r="AF116" s="5">
        <v>8</v>
      </c>
      <c r="AG116" s="5">
        <v>2</v>
      </c>
      <c r="AH116" s="5">
        <v>2</v>
      </c>
      <c r="AI116" s="5">
        <v>8</v>
      </c>
      <c r="AJ116" s="5">
        <v>10</v>
      </c>
      <c r="AK116" s="5">
        <v>10</v>
      </c>
      <c r="AL116" s="5">
        <v>12</v>
      </c>
      <c r="AM116" s="5">
        <v>12</v>
      </c>
      <c r="AN116" s="5">
        <v>10</v>
      </c>
      <c r="AO116" s="5">
        <v>12</v>
      </c>
      <c r="AP116" s="5">
        <v>10</v>
      </c>
      <c r="AQ116" s="5">
        <v>10</v>
      </c>
      <c r="AR116" s="5">
        <v>12</v>
      </c>
      <c r="AS116" s="5">
        <v>2</v>
      </c>
      <c r="AT116" s="5">
        <v>2</v>
      </c>
      <c r="AU116" s="5">
        <v>2</v>
      </c>
      <c r="AV116" s="5">
        <v>0</v>
      </c>
      <c r="AW116" s="5">
        <v>2</v>
      </c>
      <c r="AX116" s="5">
        <v>2</v>
      </c>
      <c r="AY116" s="5">
        <f t="shared" si="1"/>
        <v>192</v>
      </c>
      <c r="BC116" s="6"/>
    </row>
    <row r="117" spans="1:55" x14ac:dyDescent="0.45">
      <c r="A117" s="23">
        <v>45619</v>
      </c>
      <c r="B117" s="5" t="s">
        <v>4</v>
      </c>
      <c r="C117" s="5">
        <v>2</v>
      </c>
      <c r="D117" s="5">
        <v>0</v>
      </c>
      <c r="E117" s="5">
        <v>2</v>
      </c>
      <c r="F117" s="5">
        <v>2</v>
      </c>
      <c r="G117" s="5">
        <v>2</v>
      </c>
      <c r="H117" s="5">
        <v>0</v>
      </c>
      <c r="I117" s="5">
        <v>2</v>
      </c>
      <c r="J117" s="5">
        <v>2</v>
      </c>
      <c r="K117" s="5">
        <v>2</v>
      </c>
      <c r="L117" s="5">
        <v>2</v>
      </c>
      <c r="M117" s="5">
        <v>0</v>
      </c>
      <c r="N117" s="5">
        <v>2</v>
      </c>
      <c r="O117" s="5">
        <v>2</v>
      </c>
      <c r="P117" s="5">
        <v>2</v>
      </c>
      <c r="Q117" s="5">
        <v>2</v>
      </c>
      <c r="R117" s="5">
        <v>2</v>
      </c>
      <c r="S117" s="5">
        <v>4</v>
      </c>
      <c r="T117" s="5">
        <v>2</v>
      </c>
      <c r="U117" s="5">
        <v>2</v>
      </c>
      <c r="V117" s="5">
        <v>8</v>
      </c>
      <c r="W117" s="5">
        <v>6</v>
      </c>
      <c r="X117" s="5">
        <v>8</v>
      </c>
      <c r="Y117" s="5">
        <v>6</v>
      </c>
      <c r="Z117" s="5">
        <v>8</v>
      </c>
      <c r="AA117" s="5">
        <v>6</v>
      </c>
      <c r="AB117" s="5">
        <v>6</v>
      </c>
      <c r="AC117" s="5">
        <v>6</v>
      </c>
      <c r="AD117" s="5">
        <v>8</v>
      </c>
      <c r="AE117" s="5">
        <v>10</v>
      </c>
      <c r="AF117" s="5">
        <v>8</v>
      </c>
      <c r="AG117" s="5">
        <v>10</v>
      </c>
      <c r="AH117" s="5">
        <v>8</v>
      </c>
      <c r="AI117" s="5">
        <v>8</v>
      </c>
      <c r="AJ117" s="5">
        <v>10</v>
      </c>
      <c r="AK117" s="5">
        <v>10</v>
      </c>
      <c r="AL117" s="5">
        <v>12</v>
      </c>
      <c r="AM117" s="5">
        <v>10</v>
      </c>
      <c r="AN117" s="5">
        <v>10</v>
      </c>
      <c r="AO117" s="5">
        <v>10</v>
      </c>
      <c r="AP117" s="5">
        <v>10</v>
      </c>
      <c r="AQ117" s="5">
        <v>10</v>
      </c>
      <c r="AR117" s="5">
        <v>10</v>
      </c>
      <c r="AS117" s="5">
        <v>4</v>
      </c>
      <c r="AT117" s="5">
        <v>2</v>
      </c>
      <c r="AU117" s="5">
        <v>2</v>
      </c>
      <c r="AV117" s="5">
        <v>2</v>
      </c>
      <c r="AW117" s="5">
        <v>2</v>
      </c>
      <c r="AX117" s="5">
        <v>0</v>
      </c>
      <c r="AY117" s="5">
        <f t="shared" si="1"/>
        <v>244</v>
      </c>
      <c r="BC117" s="6"/>
    </row>
    <row r="118" spans="1:55" x14ac:dyDescent="0.45">
      <c r="A118" s="23">
        <v>45620</v>
      </c>
      <c r="B118" s="5" t="s">
        <v>5</v>
      </c>
      <c r="C118" s="5">
        <v>2</v>
      </c>
      <c r="D118" s="5">
        <v>2</v>
      </c>
      <c r="E118" s="5">
        <v>0</v>
      </c>
      <c r="F118" s="5">
        <v>2</v>
      </c>
      <c r="G118" s="5">
        <v>2</v>
      </c>
      <c r="H118" s="5">
        <v>2</v>
      </c>
      <c r="I118" s="5">
        <v>2</v>
      </c>
      <c r="J118" s="5">
        <v>2</v>
      </c>
      <c r="K118" s="5">
        <v>0</v>
      </c>
      <c r="L118" s="5">
        <v>2</v>
      </c>
      <c r="M118" s="5">
        <v>2</v>
      </c>
      <c r="N118" s="5">
        <v>2</v>
      </c>
      <c r="O118" s="5">
        <v>0</v>
      </c>
      <c r="P118" s="5">
        <v>2</v>
      </c>
      <c r="Q118" s="5">
        <v>2</v>
      </c>
      <c r="R118" s="5">
        <v>2</v>
      </c>
      <c r="S118" s="5">
        <v>2</v>
      </c>
      <c r="T118" s="5">
        <v>4</v>
      </c>
      <c r="U118" s="5">
        <v>10</v>
      </c>
      <c r="V118" s="5">
        <v>8</v>
      </c>
      <c r="W118" s="5">
        <v>10</v>
      </c>
      <c r="X118" s="5">
        <v>10</v>
      </c>
      <c r="Y118" s="5">
        <v>8</v>
      </c>
      <c r="Z118" s="5">
        <v>10</v>
      </c>
      <c r="AA118" s="5">
        <v>10</v>
      </c>
      <c r="AB118" s="5">
        <v>10</v>
      </c>
      <c r="AC118" s="5">
        <v>4</v>
      </c>
      <c r="AD118" s="5">
        <v>6</v>
      </c>
      <c r="AE118" s="5">
        <v>6</v>
      </c>
      <c r="AF118" s="5">
        <v>6</v>
      </c>
      <c r="AG118" s="5">
        <v>8</v>
      </c>
      <c r="AH118" s="5">
        <v>6</v>
      </c>
      <c r="AI118" s="5">
        <v>6</v>
      </c>
      <c r="AJ118" s="5">
        <v>10</v>
      </c>
      <c r="AK118" s="5">
        <v>6</v>
      </c>
      <c r="AL118" s="5">
        <v>6</v>
      </c>
      <c r="AM118" s="5">
        <v>2</v>
      </c>
      <c r="AN118" s="5">
        <v>4</v>
      </c>
      <c r="AO118" s="5">
        <v>4</v>
      </c>
      <c r="AP118" s="5">
        <v>2</v>
      </c>
      <c r="AQ118" s="5">
        <v>6</v>
      </c>
      <c r="AR118" s="5">
        <v>2</v>
      </c>
      <c r="AS118" s="5">
        <v>2</v>
      </c>
      <c r="AT118" s="5">
        <v>2</v>
      </c>
      <c r="AU118" s="5">
        <v>0</v>
      </c>
      <c r="AV118" s="5">
        <v>2</v>
      </c>
      <c r="AW118" s="5">
        <v>2</v>
      </c>
      <c r="AX118" s="5">
        <v>2</v>
      </c>
      <c r="AY118" s="5">
        <f t="shared" si="1"/>
        <v>202</v>
      </c>
      <c r="BC118" s="6"/>
    </row>
    <row r="119" spans="1:55" x14ac:dyDescent="0.45">
      <c r="A119" s="23">
        <v>45621</v>
      </c>
      <c r="B119" s="5" t="s">
        <v>6</v>
      </c>
      <c r="C119" s="5">
        <v>2</v>
      </c>
      <c r="D119" s="5">
        <v>0</v>
      </c>
      <c r="E119" s="5">
        <v>2</v>
      </c>
      <c r="F119" s="5">
        <v>2</v>
      </c>
      <c r="G119" s="5">
        <v>2</v>
      </c>
      <c r="H119" s="5">
        <v>0</v>
      </c>
      <c r="I119" s="5">
        <v>2</v>
      </c>
      <c r="J119" s="5">
        <v>2</v>
      </c>
      <c r="K119" s="5">
        <v>2</v>
      </c>
      <c r="L119" s="5">
        <v>0</v>
      </c>
      <c r="M119" s="5">
        <v>2</v>
      </c>
      <c r="N119" s="5">
        <v>2</v>
      </c>
      <c r="O119" s="5">
        <v>2</v>
      </c>
      <c r="P119" s="5">
        <v>0</v>
      </c>
      <c r="Q119" s="5">
        <v>2</v>
      </c>
      <c r="R119" s="5">
        <v>2</v>
      </c>
      <c r="S119" s="5">
        <v>2</v>
      </c>
      <c r="T119" s="5">
        <v>2</v>
      </c>
      <c r="U119" s="5">
        <v>2</v>
      </c>
      <c r="V119" s="5">
        <v>0</v>
      </c>
      <c r="W119" s="5">
        <v>2</v>
      </c>
      <c r="X119" s="5">
        <v>2</v>
      </c>
      <c r="Y119" s="5">
        <v>2</v>
      </c>
      <c r="Z119" s="5">
        <v>2</v>
      </c>
      <c r="AA119" s="5">
        <v>0</v>
      </c>
      <c r="AB119" s="5">
        <v>2</v>
      </c>
      <c r="AC119" s="5">
        <v>2</v>
      </c>
      <c r="AD119" s="5">
        <v>2</v>
      </c>
      <c r="AE119" s="5">
        <v>0</v>
      </c>
      <c r="AF119" s="5">
        <v>2</v>
      </c>
      <c r="AG119" s="5">
        <v>2</v>
      </c>
      <c r="AH119" s="5">
        <v>2</v>
      </c>
      <c r="AI119" s="5">
        <v>2</v>
      </c>
      <c r="AJ119" s="5">
        <v>2</v>
      </c>
      <c r="AK119" s="5">
        <v>2</v>
      </c>
      <c r="AL119" s="5">
        <v>2</v>
      </c>
      <c r="AM119" s="5">
        <v>2</v>
      </c>
      <c r="AN119" s="5">
        <v>2</v>
      </c>
      <c r="AO119" s="5">
        <v>2</v>
      </c>
      <c r="AP119" s="5">
        <v>2</v>
      </c>
      <c r="AQ119" s="5">
        <v>2</v>
      </c>
      <c r="AR119" s="5">
        <v>2</v>
      </c>
      <c r="AS119" s="5">
        <v>2</v>
      </c>
      <c r="AT119" s="5">
        <v>2</v>
      </c>
      <c r="AU119" s="5">
        <v>2</v>
      </c>
      <c r="AV119" s="5">
        <v>2</v>
      </c>
      <c r="AW119" s="5">
        <v>0</v>
      </c>
      <c r="AX119" s="5">
        <v>2</v>
      </c>
      <c r="AY119" s="5">
        <f t="shared" si="1"/>
        <v>80</v>
      </c>
      <c r="BC119" s="6"/>
    </row>
    <row r="120" spans="1:55" x14ac:dyDescent="0.45">
      <c r="A120" s="23">
        <v>45622</v>
      </c>
      <c r="B120" s="5" t="s">
        <v>7</v>
      </c>
      <c r="C120" s="5">
        <v>2</v>
      </c>
      <c r="D120" s="5">
        <v>2</v>
      </c>
      <c r="E120" s="5">
        <v>2</v>
      </c>
      <c r="F120" s="5">
        <v>0</v>
      </c>
      <c r="G120" s="5">
        <v>2</v>
      </c>
      <c r="H120" s="5">
        <v>2</v>
      </c>
      <c r="I120" s="5">
        <v>2</v>
      </c>
      <c r="J120" s="5">
        <v>0</v>
      </c>
      <c r="K120" s="5">
        <v>2</v>
      </c>
      <c r="L120" s="5">
        <v>2</v>
      </c>
      <c r="M120" s="5">
        <v>2</v>
      </c>
      <c r="N120" s="5">
        <v>2</v>
      </c>
      <c r="O120" s="5">
        <v>2</v>
      </c>
      <c r="P120" s="5">
        <v>2</v>
      </c>
      <c r="Q120" s="5">
        <v>2</v>
      </c>
      <c r="R120" s="5">
        <v>2</v>
      </c>
      <c r="S120" s="5">
        <v>2</v>
      </c>
      <c r="T120" s="5">
        <v>4</v>
      </c>
      <c r="U120" s="5">
        <v>10</v>
      </c>
      <c r="V120" s="5">
        <v>12</v>
      </c>
      <c r="W120" s="5">
        <v>12</v>
      </c>
      <c r="X120" s="5">
        <v>4</v>
      </c>
      <c r="Y120" s="5">
        <v>4</v>
      </c>
      <c r="Z120" s="5">
        <v>4</v>
      </c>
      <c r="AA120" s="5">
        <v>2</v>
      </c>
      <c r="AB120" s="5">
        <v>4</v>
      </c>
      <c r="AC120" s="5">
        <v>4</v>
      </c>
      <c r="AD120" s="5">
        <v>2</v>
      </c>
      <c r="AE120" s="5">
        <v>4</v>
      </c>
      <c r="AF120" s="5">
        <v>2</v>
      </c>
      <c r="AG120" s="5">
        <v>2</v>
      </c>
      <c r="AH120" s="5">
        <v>8</v>
      </c>
      <c r="AI120" s="5">
        <v>10</v>
      </c>
      <c r="AJ120" s="5">
        <v>10</v>
      </c>
      <c r="AK120" s="5">
        <v>10</v>
      </c>
      <c r="AL120" s="5">
        <v>12</v>
      </c>
      <c r="AM120" s="5">
        <v>10</v>
      </c>
      <c r="AN120" s="5">
        <v>12</v>
      </c>
      <c r="AO120" s="5">
        <v>10</v>
      </c>
      <c r="AP120" s="5">
        <v>10</v>
      </c>
      <c r="AQ120" s="5">
        <v>10</v>
      </c>
      <c r="AR120" s="5">
        <v>8</v>
      </c>
      <c r="AS120" s="5">
        <v>2</v>
      </c>
      <c r="AT120" s="5">
        <v>2</v>
      </c>
      <c r="AU120" s="5">
        <v>2</v>
      </c>
      <c r="AV120" s="5">
        <v>2</v>
      </c>
      <c r="AW120" s="5">
        <v>0</v>
      </c>
      <c r="AX120" s="5">
        <v>2</v>
      </c>
      <c r="AY120" s="5">
        <f t="shared" si="1"/>
        <v>220</v>
      </c>
      <c r="BC120" s="6"/>
    </row>
    <row r="121" spans="1:55" x14ac:dyDescent="0.45">
      <c r="A121" s="23">
        <v>45623</v>
      </c>
      <c r="B121" s="5" t="s">
        <v>8</v>
      </c>
      <c r="C121" s="5">
        <v>2</v>
      </c>
      <c r="D121" s="5">
        <v>2</v>
      </c>
      <c r="E121" s="5">
        <v>2</v>
      </c>
      <c r="F121" s="5">
        <v>0</v>
      </c>
      <c r="G121" s="5">
        <v>2</v>
      </c>
      <c r="H121" s="5">
        <v>2</v>
      </c>
      <c r="I121" s="5">
        <v>2</v>
      </c>
      <c r="J121" s="5">
        <v>2</v>
      </c>
      <c r="K121" s="5">
        <v>0</v>
      </c>
      <c r="L121" s="5">
        <v>2</v>
      </c>
      <c r="M121" s="5">
        <v>2</v>
      </c>
      <c r="N121" s="5">
        <v>0</v>
      </c>
      <c r="O121" s="5">
        <v>4</v>
      </c>
      <c r="P121" s="5">
        <v>2</v>
      </c>
      <c r="Q121" s="5">
        <v>2</v>
      </c>
      <c r="R121" s="5">
        <v>2</v>
      </c>
      <c r="S121" s="5">
        <v>4</v>
      </c>
      <c r="T121" s="5">
        <v>2</v>
      </c>
      <c r="U121" s="5">
        <v>4</v>
      </c>
      <c r="V121" s="5">
        <v>4</v>
      </c>
      <c r="W121" s="5">
        <v>2</v>
      </c>
      <c r="X121" s="5">
        <v>4</v>
      </c>
      <c r="Y121" s="5">
        <v>4</v>
      </c>
      <c r="Z121" s="5">
        <v>2</v>
      </c>
      <c r="AA121" s="5">
        <v>4</v>
      </c>
      <c r="AB121" s="5">
        <v>2</v>
      </c>
      <c r="AC121" s="5">
        <v>4</v>
      </c>
      <c r="AD121" s="5">
        <v>4</v>
      </c>
      <c r="AE121" s="5">
        <v>6</v>
      </c>
      <c r="AF121" s="5">
        <v>8</v>
      </c>
      <c r="AG121" s="5">
        <v>6</v>
      </c>
      <c r="AH121" s="5">
        <v>8</v>
      </c>
      <c r="AI121" s="5">
        <v>8</v>
      </c>
      <c r="AJ121" s="5">
        <v>6</v>
      </c>
      <c r="AK121" s="5">
        <v>4</v>
      </c>
      <c r="AL121" s="5">
        <v>2</v>
      </c>
      <c r="AM121" s="5">
        <v>8</v>
      </c>
      <c r="AN121" s="5">
        <v>8</v>
      </c>
      <c r="AO121" s="5">
        <v>6</v>
      </c>
      <c r="AP121" s="5">
        <v>4</v>
      </c>
      <c r="AQ121" s="5">
        <v>4</v>
      </c>
      <c r="AR121" s="5">
        <v>4</v>
      </c>
      <c r="AS121" s="5">
        <v>0</v>
      </c>
      <c r="AT121" s="5">
        <v>2</v>
      </c>
      <c r="AU121" s="5">
        <v>2</v>
      </c>
      <c r="AV121" s="5">
        <v>2</v>
      </c>
      <c r="AW121" s="5">
        <v>2</v>
      </c>
      <c r="AX121" s="5">
        <v>0</v>
      </c>
      <c r="AY121" s="5">
        <f t="shared" si="1"/>
        <v>158</v>
      </c>
      <c r="BC121" s="6"/>
    </row>
    <row r="122" spans="1:55" x14ac:dyDescent="0.45">
      <c r="A122" s="23">
        <v>45624</v>
      </c>
      <c r="B122" s="5" t="s">
        <v>2</v>
      </c>
      <c r="C122" s="5">
        <v>2</v>
      </c>
      <c r="D122" s="5">
        <v>2</v>
      </c>
      <c r="E122" s="5">
        <v>0</v>
      </c>
      <c r="F122" s="5">
        <v>2</v>
      </c>
      <c r="G122" s="5">
        <v>2</v>
      </c>
      <c r="H122" s="5">
        <v>2</v>
      </c>
      <c r="I122" s="5">
        <v>2</v>
      </c>
      <c r="J122" s="5">
        <v>0</v>
      </c>
      <c r="K122" s="5">
        <v>2</v>
      </c>
      <c r="L122" s="5">
        <v>2</v>
      </c>
      <c r="M122" s="5">
        <v>0</v>
      </c>
      <c r="N122" s="5">
        <v>2</v>
      </c>
      <c r="O122" s="5">
        <v>2</v>
      </c>
      <c r="P122" s="5">
        <v>2</v>
      </c>
      <c r="Q122" s="5">
        <v>0</v>
      </c>
      <c r="R122" s="5">
        <v>2</v>
      </c>
      <c r="S122" s="5">
        <v>2</v>
      </c>
      <c r="T122" s="5">
        <v>2</v>
      </c>
      <c r="U122" s="5">
        <v>4</v>
      </c>
      <c r="V122" s="5">
        <v>4</v>
      </c>
      <c r="W122" s="5">
        <v>2</v>
      </c>
      <c r="X122" s="5">
        <v>4</v>
      </c>
      <c r="Y122" s="5">
        <v>4</v>
      </c>
      <c r="Z122" s="5">
        <v>4</v>
      </c>
      <c r="AA122" s="5">
        <v>2</v>
      </c>
      <c r="AB122" s="5">
        <v>4</v>
      </c>
      <c r="AC122" s="5">
        <v>4</v>
      </c>
      <c r="AD122" s="5">
        <v>4</v>
      </c>
      <c r="AE122" s="5">
        <v>4</v>
      </c>
      <c r="AF122" s="5">
        <v>4</v>
      </c>
      <c r="AG122" s="5">
        <v>6</v>
      </c>
      <c r="AH122" s="5">
        <v>8</v>
      </c>
      <c r="AI122" s="5">
        <v>6</v>
      </c>
      <c r="AJ122" s="5">
        <v>8</v>
      </c>
      <c r="AK122" s="5">
        <v>8</v>
      </c>
      <c r="AL122" s="5">
        <v>6</v>
      </c>
      <c r="AM122" s="5">
        <v>8</v>
      </c>
      <c r="AN122" s="5">
        <v>8</v>
      </c>
      <c r="AO122" s="5">
        <v>8</v>
      </c>
      <c r="AP122" s="5">
        <v>10</v>
      </c>
      <c r="AQ122" s="5">
        <v>10</v>
      </c>
      <c r="AR122" s="5">
        <v>10</v>
      </c>
      <c r="AS122" s="5">
        <v>2</v>
      </c>
      <c r="AT122" s="5">
        <v>2</v>
      </c>
      <c r="AU122" s="5">
        <v>0</v>
      </c>
      <c r="AV122" s="5">
        <v>2</v>
      </c>
      <c r="AW122" s="5">
        <v>2</v>
      </c>
      <c r="AX122" s="5">
        <v>2</v>
      </c>
      <c r="AY122" s="5">
        <f t="shared" si="1"/>
        <v>178</v>
      </c>
      <c r="BC122" s="6"/>
    </row>
    <row r="123" spans="1:55" x14ac:dyDescent="0.45">
      <c r="A123" s="23">
        <v>45625</v>
      </c>
      <c r="B123" s="5" t="s">
        <v>3</v>
      </c>
      <c r="C123" s="5">
        <v>2</v>
      </c>
      <c r="D123" s="5">
        <v>2</v>
      </c>
      <c r="E123" s="5">
        <v>0</v>
      </c>
      <c r="F123" s="5">
        <v>2</v>
      </c>
      <c r="G123" s="5">
        <v>2</v>
      </c>
      <c r="H123" s="5">
        <v>0</v>
      </c>
      <c r="I123" s="5">
        <v>2</v>
      </c>
      <c r="J123" s="5">
        <v>2</v>
      </c>
      <c r="K123" s="5">
        <v>2</v>
      </c>
      <c r="L123" s="5">
        <v>0</v>
      </c>
      <c r="M123" s="5">
        <v>2</v>
      </c>
      <c r="N123" s="5">
        <v>2</v>
      </c>
      <c r="O123" s="5">
        <v>2</v>
      </c>
      <c r="P123" s="5">
        <v>2</v>
      </c>
      <c r="Q123" s="5">
        <v>2</v>
      </c>
      <c r="R123" s="5">
        <v>2</v>
      </c>
      <c r="S123" s="5">
        <v>2</v>
      </c>
      <c r="T123" s="5">
        <v>2</v>
      </c>
      <c r="U123" s="5">
        <v>2</v>
      </c>
      <c r="V123" s="5">
        <v>4</v>
      </c>
      <c r="W123" s="5">
        <v>2</v>
      </c>
      <c r="X123" s="5">
        <v>4</v>
      </c>
      <c r="Y123" s="5">
        <v>2</v>
      </c>
      <c r="Z123" s="5">
        <v>2</v>
      </c>
      <c r="AA123" s="5">
        <v>4</v>
      </c>
      <c r="AB123" s="5">
        <v>4</v>
      </c>
      <c r="AC123" s="5">
        <v>4</v>
      </c>
      <c r="AD123" s="5">
        <v>4</v>
      </c>
      <c r="AE123" s="5">
        <v>2</v>
      </c>
      <c r="AF123" s="5">
        <v>4</v>
      </c>
      <c r="AG123" s="5">
        <v>2</v>
      </c>
      <c r="AH123" s="5">
        <v>4</v>
      </c>
      <c r="AI123" s="5">
        <v>8</v>
      </c>
      <c r="AJ123" s="5">
        <v>10</v>
      </c>
      <c r="AK123" s="5">
        <v>10</v>
      </c>
      <c r="AL123" s="5">
        <v>10</v>
      </c>
      <c r="AM123" s="5">
        <v>10</v>
      </c>
      <c r="AN123" s="5">
        <v>8</v>
      </c>
      <c r="AO123" s="5">
        <v>8</v>
      </c>
      <c r="AP123" s="5">
        <v>4</v>
      </c>
      <c r="AQ123" s="5">
        <v>4</v>
      </c>
      <c r="AR123" s="5">
        <v>2</v>
      </c>
      <c r="AS123" s="5">
        <v>2</v>
      </c>
      <c r="AT123" s="5">
        <v>2</v>
      </c>
      <c r="AU123" s="5">
        <v>2</v>
      </c>
      <c r="AV123" s="5">
        <v>2</v>
      </c>
      <c r="AW123" s="5">
        <v>0</v>
      </c>
      <c r="AX123" s="5">
        <v>2</v>
      </c>
      <c r="AY123" s="5">
        <f t="shared" si="1"/>
        <v>158</v>
      </c>
      <c r="BC123" s="6"/>
    </row>
    <row r="124" spans="1:55" x14ac:dyDescent="0.45">
      <c r="A124" s="23">
        <v>45626</v>
      </c>
      <c r="B124" s="5" t="s">
        <v>4</v>
      </c>
      <c r="C124" s="5">
        <v>2</v>
      </c>
      <c r="D124" s="5">
        <v>2</v>
      </c>
      <c r="E124" s="5">
        <v>0</v>
      </c>
      <c r="F124" s="5">
        <v>2</v>
      </c>
      <c r="G124" s="5">
        <v>2</v>
      </c>
      <c r="H124" s="5">
        <v>2</v>
      </c>
      <c r="I124" s="5">
        <v>2</v>
      </c>
      <c r="J124" s="5">
        <v>0</v>
      </c>
      <c r="K124" s="5">
        <v>2</v>
      </c>
      <c r="L124" s="5">
        <v>2</v>
      </c>
      <c r="M124" s="5">
        <v>0</v>
      </c>
      <c r="N124" s="5">
        <v>2</v>
      </c>
      <c r="O124" s="5">
        <v>2</v>
      </c>
      <c r="P124" s="5">
        <v>2</v>
      </c>
      <c r="Q124" s="5">
        <v>2</v>
      </c>
      <c r="R124" s="5">
        <v>4</v>
      </c>
      <c r="S124" s="5">
        <v>4</v>
      </c>
      <c r="T124" s="5">
        <v>2</v>
      </c>
      <c r="U124" s="5">
        <v>6</v>
      </c>
      <c r="V124" s="5">
        <v>8</v>
      </c>
      <c r="W124" s="5">
        <v>6</v>
      </c>
      <c r="X124" s="5">
        <v>8</v>
      </c>
      <c r="Y124" s="5">
        <v>6</v>
      </c>
      <c r="Z124" s="5">
        <v>6</v>
      </c>
      <c r="AA124" s="5">
        <v>8</v>
      </c>
      <c r="AB124" s="5">
        <v>4</v>
      </c>
      <c r="AC124" s="5">
        <v>4</v>
      </c>
      <c r="AD124" s="5">
        <v>6</v>
      </c>
      <c r="AE124" s="5">
        <v>6</v>
      </c>
      <c r="AF124" s="5">
        <v>6</v>
      </c>
      <c r="AG124" s="5">
        <v>6</v>
      </c>
      <c r="AH124" s="5">
        <v>8</v>
      </c>
      <c r="AI124" s="5">
        <v>6</v>
      </c>
      <c r="AJ124" s="5">
        <v>10</v>
      </c>
      <c r="AK124" s="5">
        <v>8</v>
      </c>
      <c r="AL124" s="5">
        <v>10</v>
      </c>
      <c r="AM124" s="5">
        <v>10</v>
      </c>
      <c r="AN124" s="5">
        <v>10</v>
      </c>
      <c r="AO124" s="5">
        <v>6</v>
      </c>
      <c r="AP124" s="5">
        <v>4</v>
      </c>
      <c r="AQ124" s="5">
        <v>4</v>
      </c>
      <c r="AR124" s="5">
        <v>4</v>
      </c>
      <c r="AS124" s="5">
        <v>0</v>
      </c>
      <c r="AT124" s="5">
        <v>2</v>
      </c>
      <c r="AU124" s="5">
        <v>2</v>
      </c>
      <c r="AV124" s="5">
        <v>2</v>
      </c>
      <c r="AW124" s="5">
        <v>0</v>
      </c>
      <c r="AX124" s="5">
        <v>2</v>
      </c>
      <c r="AY124" s="5">
        <f t="shared" si="1"/>
        <v>202</v>
      </c>
      <c r="BC124" s="6"/>
    </row>
    <row r="125" spans="1:55" x14ac:dyDescent="0.45">
      <c r="A125" s="23">
        <v>45627</v>
      </c>
      <c r="B125" s="5" t="s">
        <v>5</v>
      </c>
      <c r="C125" s="5">
        <v>2</v>
      </c>
      <c r="D125" s="5">
        <v>0</v>
      </c>
      <c r="E125" s="5">
        <v>2</v>
      </c>
      <c r="F125" s="5">
        <v>2</v>
      </c>
      <c r="G125" s="5">
        <v>2</v>
      </c>
      <c r="H125" s="5">
        <v>2</v>
      </c>
      <c r="I125" s="5">
        <v>0</v>
      </c>
      <c r="J125" s="5">
        <v>2</v>
      </c>
      <c r="K125" s="5">
        <v>2</v>
      </c>
      <c r="L125" s="5">
        <v>0</v>
      </c>
      <c r="M125" s="5">
        <v>2</v>
      </c>
      <c r="N125" s="5">
        <v>2</v>
      </c>
      <c r="O125" s="5">
        <v>2</v>
      </c>
      <c r="P125" s="5">
        <v>0</v>
      </c>
      <c r="Q125" s="5">
        <v>2</v>
      </c>
      <c r="R125" s="5">
        <v>2</v>
      </c>
      <c r="S125" s="5">
        <v>0</v>
      </c>
      <c r="T125" s="5">
        <v>6</v>
      </c>
      <c r="U125" s="5">
        <v>10</v>
      </c>
      <c r="V125" s="5">
        <v>8</v>
      </c>
      <c r="W125" s="5">
        <v>10</v>
      </c>
      <c r="X125" s="5">
        <v>8</v>
      </c>
      <c r="Y125" s="5">
        <v>8</v>
      </c>
      <c r="Z125" s="5">
        <v>10</v>
      </c>
      <c r="AA125" s="5">
        <v>8</v>
      </c>
      <c r="AB125" s="5">
        <v>8</v>
      </c>
      <c r="AC125" s="5">
        <v>2</v>
      </c>
      <c r="AD125" s="5">
        <v>6</v>
      </c>
      <c r="AE125" s="5">
        <v>4</v>
      </c>
      <c r="AF125" s="5">
        <v>6</v>
      </c>
      <c r="AG125" s="5">
        <v>6</v>
      </c>
      <c r="AH125" s="5">
        <v>6</v>
      </c>
      <c r="AI125" s="5">
        <v>6</v>
      </c>
      <c r="AJ125" s="5">
        <v>8</v>
      </c>
      <c r="AK125" s="5">
        <v>10</v>
      </c>
      <c r="AL125" s="5">
        <v>10</v>
      </c>
      <c r="AM125" s="5">
        <v>8</v>
      </c>
      <c r="AN125" s="5">
        <v>8</v>
      </c>
      <c r="AO125" s="5">
        <v>8</v>
      </c>
      <c r="AP125" s="5">
        <v>4</v>
      </c>
      <c r="AQ125" s="5">
        <v>2</v>
      </c>
      <c r="AR125" s="5">
        <v>4</v>
      </c>
      <c r="AS125" s="5">
        <v>2</v>
      </c>
      <c r="AT125" s="5">
        <v>2</v>
      </c>
      <c r="AU125" s="5">
        <v>0</v>
      </c>
      <c r="AV125" s="5">
        <v>2</v>
      </c>
      <c r="AW125" s="5">
        <v>2</v>
      </c>
      <c r="AX125" s="5">
        <v>2</v>
      </c>
      <c r="AY125" s="5">
        <f t="shared" si="1"/>
        <v>208</v>
      </c>
      <c r="BC125" s="6"/>
    </row>
    <row r="126" spans="1:55" x14ac:dyDescent="0.45">
      <c r="A126" s="23">
        <v>45628</v>
      </c>
      <c r="B126" s="5" t="s">
        <v>6</v>
      </c>
      <c r="C126" s="5">
        <v>0</v>
      </c>
      <c r="D126" s="5">
        <v>2</v>
      </c>
      <c r="E126" s="5">
        <v>2</v>
      </c>
      <c r="F126" s="5">
        <v>2</v>
      </c>
      <c r="G126" s="5">
        <v>0</v>
      </c>
      <c r="H126" s="5">
        <v>2</v>
      </c>
      <c r="I126" s="5">
        <v>2</v>
      </c>
      <c r="J126" s="5">
        <v>0</v>
      </c>
      <c r="K126" s="5">
        <v>2</v>
      </c>
      <c r="L126" s="5">
        <v>2</v>
      </c>
      <c r="M126" s="5">
        <v>2</v>
      </c>
      <c r="N126" s="5">
        <v>0</v>
      </c>
      <c r="O126" s="5">
        <v>2</v>
      </c>
      <c r="P126" s="5">
        <v>2</v>
      </c>
      <c r="Q126" s="5">
        <v>0</v>
      </c>
      <c r="R126" s="5">
        <v>2</v>
      </c>
      <c r="S126" s="5">
        <v>2</v>
      </c>
      <c r="T126" s="5">
        <v>2</v>
      </c>
      <c r="U126" s="5">
        <v>0</v>
      </c>
      <c r="V126" s="5">
        <v>2</v>
      </c>
      <c r="W126" s="5">
        <v>2</v>
      </c>
      <c r="X126" s="5">
        <v>2</v>
      </c>
      <c r="Y126" s="5">
        <v>0</v>
      </c>
      <c r="Z126" s="5">
        <v>2</v>
      </c>
      <c r="AA126" s="5">
        <v>2</v>
      </c>
      <c r="AB126" s="5">
        <v>2</v>
      </c>
      <c r="AC126" s="5">
        <v>2</v>
      </c>
      <c r="AD126" s="5">
        <v>0</v>
      </c>
      <c r="AE126" s="5">
        <v>2</v>
      </c>
      <c r="AF126" s="5">
        <v>2</v>
      </c>
      <c r="AG126" s="5">
        <v>0</v>
      </c>
      <c r="AH126" s="5">
        <v>2</v>
      </c>
      <c r="AI126" s="5">
        <v>2</v>
      </c>
      <c r="AJ126" s="5">
        <v>2</v>
      </c>
      <c r="AK126" s="5">
        <v>2</v>
      </c>
      <c r="AL126" s="5">
        <v>2</v>
      </c>
      <c r="AM126" s="5">
        <v>2</v>
      </c>
      <c r="AN126" s="5">
        <v>2</v>
      </c>
      <c r="AO126" s="5">
        <v>2</v>
      </c>
      <c r="AP126" s="5">
        <v>2</v>
      </c>
      <c r="AQ126" s="5">
        <v>4</v>
      </c>
      <c r="AR126" s="5">
        <v>2</v>
      </c>
      <c r="AS126" s="5">
        <v>0</v>
      </c>
      <c r="AT126" s="5">
        <v>2</v>
      </c>
      <c r="AU126" s="5">
        <v>2</v>
      </c>
      <c r="AV126" s="5">
        <v>2</v>
      </c>
      <c r="AW126" s="5">
        <v>0</v>
      </c>
      <c r="AX126" s="5">
        <v>2</v>
      </c>
      <c r="AY126" s="5">
        <f t="shared" si="1"/>
        <v>76</v>
      </c>
      <c r="BC126" s="6"/>
    </row>
    <row r="127" spans="1:55" x14ac:dyDescent="0.45">
      <c r="A127" s="23">
        <v>45629</v>
      </c>
      <c r="B127" s="5" t="s">
        <v>7</v>
      </c>
      <c r="C127" s="5">
        <v>2</v>
      </c>
      <c r="D127" s="5">
        <v>2</v>
      </c>
      <c r="E127" s="5">
        <v>0</v>
      </c>
      <c r="F127" s="5">
        <v>2</v>
      </c>
      <c r="G127" s="5">
        <v>2</v>
      </c>
      <c r="H127" s="5">
        <v>2</v>
      </c>
      <c r="I127" s="5">
        <v>2</v>
      </c>
      <c r="J127" s="5">
        <v>0</v>
      </c>
      <c r="K127" s="5">
        <v>2</v>
      </c>
      <c r="L127" s="5">
        <v>2</v>
      </c>
      <c r="M127" s="5">
        <v>0</v>
      </c>
      <c r="N127" s="5">
        <v>2</v>
      </c>
      <c r="O127" s="5">
        <v>2</v>
      </c>
      <c r="P127" s="5">
        <v>4</v>
      </c>
      <c r="Q127" s="5">
        <v>0</v>
      </c>
      <c r="R127" s="5">
        <v>4</v>
      </c>
      <c r="S127" s="5">
        <v>2</v>
      </c>
      <c r="T127" s="5">
        <v>4</v>
      </c>
      <c r="U127" s="5">
        <v>10</v>
      </c>
      <c r="V127" s="5">
        <v>10</v>
      </c>
      <c r="W127" s="5">
        <v>12</v>
      </c>
      <c r="X127" s="5">
        <v>6</v>
      </c>
      <c r="Y127" s="5">
        <v>4</v>
      </c>
      <c r="Z127" s="5">
        <v>6</v>
      </c>
      <c r="AA127" s="5">
        <v>4</v>
      </c>
      <c r="AB127" s="5">
        <v>12</v>
      </c>
      <c r="AC127" s="5">
        <v>10</v>
      </c>
      <c r="AD127" s="5">
        <v>10</v>
      </c>
      <c r="AE127" s="5">
        <v>10</v>
      </c>
      <c r="AF127" s="5">
        <v>10</v>
      </c>
      <c r="AG127" s="5">
        <v>6</v>
      </c>
      <c r="AH127" s="5">
        <v>4</v>
      </c>
      <c r="AI127" s="5">
        <v>8</v>
      </c>
      <c r="AJ127" s="5">
        <v>6</v>
      </c>
      <c r="AK127" s="5">
        <v>4</v>
      </c>
      <c r="AL127" s="5">
        <v>4</v>
      </c>
      <c r="AM127" s="5">
        <v>6</v>
      </c>
      <c r="AN127" s="5">
        <v>8</v>
      </c>
      <c r="AO127" s="5">
        <v>8</v>
      </c>
      <c r="AP127" s="5">
        <v>4</v>
      </c>
      <c r="AQ127" s="5">
        <v>4</v>
      </c>
      <c r="AR127" s="5">
        <v>4</v>
      </c>
      <c r="AS127" s="5">
        <v>2</v>
      </c>
      <c r="AT127" s="5">
        <v>0</v>
      </c>
      <c r="AU127" s="5">
        <v>2</v>
      </c>
      <c r="AV127" s="5">
        <v>2</v>
      </c>
      <c r="AW127" s="5">
        <v>2</v>
      </c>
      <c r="AX127" s="5">
        <v>0</v>
      </c>
      <c r="AY127" s="5">
        <f t="shared" si="1"/>
        <v>212</v>
      </c>
      <c r="BC127" s="6"/>
    </row>
    <row r="128" spans="1:55" x14ac:dyDescent="0.45">
      <c r="A128" s="23">
        <v>45630</v>
      </c>
      <c r="B128" s="5" t="s">
        <v>8</v>
      </c>
      <c r="C128" s="5">
        <v>2</v>
      </c>
      <c r="D128" s="5">
        <v>2</v>
      </c>
      <c r="E128" s="5">
        <v>2</v>
      </c>
      <c r="F128" s="5">
        <v>0</v>
      </c>
      <c r="G128" s="5">
        <v>2</v>
      </c>
      <c r="H128" s="5">
        <v>2</v>
      </c>
      <c r="I128" s="5">
        <v>0</v>
      </c>
      <c r="J128" s="5">
        <v>2</v>
      </c>
      <c r="K128" s="5">
        <v>2</v>
      </c>
      <c r="L128" s="5">
        <v>2</v>
      </c>
      <c r="M128" s="5">
        <v>2</v>
      </c>
      <c r="N128" s="5">
        <v>0</v>
      </c>
      <c r="O128" s="5">
        <v>2</v>
      </c>
      <c r="P128" s="5">
        <v>2</v>
      </c>
      <c r="Q128" s="5">
        <v>2</v>
      </c>
      <c r="R128" s="5">
        <v>2</v>
      </c>
      <c r="S128" s="5">
        <v>2</v>
      </c>
      <c r="T128" s="5">
        <v>4</v>
      </c>
      <c r="U128" s="5">
        <v>2</v>
      </c>
      <c r="V128" s="5">
        <v>4</v>
      </c>
      <c r="W128" s="5">
        <v>4</v>
      </c>
      <c r="X128" s="5">
        <v>2</v>
      </c>
      <c r="Y128" s="5">
        <v>4</v>
      </c>
      <c r="Z128" s="5">
        <v>4</v>
      </c>
      <c r="AA128" s="5">
        <v>4</v>
      </c>
      <c r="AB128" s="5">
        <v>4</v>
      </c>
      <c r="AC128" s="5">
        <v>4</v>
      </c>
      <c r="AD128" s="5">
        <v>4</v>
      </c>
      <c r="AE128" s="5">
        <v>12</v>
      </c>
      <c r="AF128" s="5">
        <v>10</v>
      </c>
      <c r="AG128" s="5">
        <v>10</v>
      </c>
      <c r="AH128" s="5">
        <v>8</v>
      </c>
      <c r="AI128" s="5">
        <v>10</v>
      </c>
      <c r="AJ128" s="5">
        <v>10</v>
      </c>
      <c r="AK128" s="5">
        <v>12</v>
      </c>
      <c r="AL128" s="5">
        <v>10</v>
      </c>
      <c r="AM128" s="5">
        <v>10</v>
      </c>
      <c r="AN128" s="5">
        <v>10</v>
      </c>
      <c r="AO128" s="5">
        <v>10</v>
      </c>
      <c r="AP128" s="5">
        <v>4</v>
      </c>
      <c r="AQ128" s="5">
        <v>4</v>
      </c>
      <c r="AR128" s="5">
        <v>2</v>
      </c>
      <c r="AS128" s="5">
        <v>2</v>
      </c>
      <c r="AT128" s="5">
        <v>2</v>
      </c>
      <c r="AU128" s="5">
        <v>2</v>
      </c>
      <c r="AV128" s="5">
        <v>2</v>
      </c>
      <c r="AW128" s="5">
        <v>0</v>
      </c>
      <c r="AX128" s="5">
        <v>2</v>
      </c>
      <c r="AY128" s="5">
        <f t="shared" si="1"/>
        <v>200</v>
      </c>
      <c r="BC128" s="6"/>
    </row>
    <row r="129" spans="1:55" x14ac:dyDescent="0.45">
      <c r="A129" s="23">
        <v>45631</v>
      </c>
      <c r="B129" s="5" t="s">
        <v>2</v>
      </c>
      <c r="C129" s="5">
        <v>2</v>
      </c>
      <c r="D129" s="5">
        <v>2</v>
      </c>
      <c r="E129" s="5">
        <v>0</v>
      </c>
      <c r="F129" s="5">
        <v>2</v>
      </c>
      <c r="G129" s="5">
        <v>2</v>
      </c>
      <c r="H129" s="5">
        <v>2</v>
      </c>
      <c r="I129" s="5">
        <v>2</v>
      </c>
      <c r="J129" s="5">
        <v>0</v>
      </c>
      <c r="K129" s="5">
        <v>2</v>
      </c>
      <c r="L129" s="5">
        <v>0</v>
      </c>
      <c r="M129" s="5">
        <v>2</v>
      </c>
      <c r="N129" s="5">
        <v>2</v>
      </c>
      <c r="O129" s="5">
        <v>2</v>
      </c>
      <c r="P129" s="5">
        <v>2</v>
      </c>
      <c r="Q129" s="5">
        <v>0</v>
      </c>
      <c r="R129" s="5">
        <v>2</v>
      </c>
      <c r="S129" s="5">
        <v>2</v>
      </c>
      <c r="T129" s="5">
        <v>2</v>
      </c>
      <c r="U129" s="5">
        <v>4</v>
      </c>
      <c r="V129" s="5">
        <v>4</v>
      </c>
      <c r="W129" s="5">
        <v>4</v>
      </c>
      <c r="X129" s="5">
        <v>4</v>
      </c>
      <c r="Y129" s="5">
        <v>4</v>
      </c>
      <c r="Z129" s="5">
        <v>4</v>
      </c>
      <c r="AA129" s="5">
        <v>4</v>
      </c>
      <c r="AB129" s="5">
        <v>4</v>
      </c>
      <c r="AC129" s="5">
        <v>4</v>
      </c>
      <c r="AD129" s="5">
        <v>6</v>
      </c>
      <c r="AE129" s="5">
        <v>4</v>
      </c>
      <c r="AF129" s="5">
        <v>6</v>
      </c>
      <c r="AG129" s="5">
        <v>6</v>
      </c>
      <c r="AH129" s="5">
        <v>10</v>
      </c>
      <c r="AI129" s="5">
        <v>10</v>
      </c>
      <c r="AJ129" s="5">
        <v>10</v>
      </c>
      <c r="AK129" s="5">
        <v>6</v>
      </c>
      <c r="AL129" s="5">
        <v>6</v>
      </c>
      <c r="AM129" s="5">
        <v>6</v>
      </c>
      <c r="AN129" s="5">
        <v>10</v>
      </c>
      <c r="AO129" s="5">
        <v>10</v>
      </c>
      <c r="AP129" s="5">
        <v>10</v>
      </c>
      <c r="AQ129" s="5">
        <v>8</v>
      </c>
      <c r="AR129" s="5">
        <v>8</v>
      </c>
      <c r="AS129" s="5">
        <v>2</v>
      </c>
      <c r="AT129" s="5">
        <v>2</v>
      </c>
      <c r="AU129" s="5">
        <v>2</v>
      </c>
      <c r="AV129" s="5">
        <v>2</v>
      </c>
      <c r="AW129" s="5">
        <v>2</v>
      </c>
      <c r="AX129" s="5">
        <v>0</v>
      </c>
      <c r="AY129" s="5">
        <f t="shared" si="1"/>
        <v>190</v>
      </c>
      <c r="BC129" s="6"/>
    </row>
    <row r="130" spans="1:55" x14ac:dyDescent="0.45">
      <c r="A130" s="23">
        <v>45632</v>
      </c>
      <c r="B130" s="5" t="s">
        <v>3</v>
      </c>
      <c r="C130" s="5">
        <v>2</v>
      </c>
      <c r="D130" s="5">
        <v>2</v>
      </c>
      <c r="E130" s="5">
        <v>0</v>
      </c>
      <c r="F130" s="5">
        <v>2</v>
      </c>
      <c r="G130" s="5">
        <v>2</v>
      </c>
      <c r="H130" s="5">
        <v>2</v>
      </c>
      <c r="I130" s="5">
        <v>2</v>
      </c>
      <c r="J130" s="5">
        <v>0</v>
      </c>
      <c r="K130" s="5">
        <v>2</v>
      </c>
      <c r="L130" s="5">
        <v>2</v>
      </c>
      <c r="M130" s="5">
        <v>0</v>
      </c>
      <c r="N130" s="5">
        <v>2</v>
      </c>
      <c r="O130" s="5">
        <v>2</v>
      </c>
      <c r="P130" s="5">
        <v>4</v>
      </c>
      <c r="Q130" s="5">
        <v>2</v>
      </c>
      <c r="R130" s="5">
        <v>0</v>
      </c>
      <c r="S130" s="5">
        <v>2</v>
      </c>
      <c r="T130" s="5">
        <v>2</v>
      </c>
      <c r="U130" s="5">
        <v>4</v>
      </c>
      <c r="V130" s="5">
        <v>4</v>
      </c>
      <c r="W130" s="5">
        <v>6</v>
      </c>
      <c r="X130" s="5">
        <v>4</v>
      </c>
      <c r="Y130" s="5">
        <v>6</v>
      </c>
      <c r="Z130" s="5">
        <v>4</v>
      </c>
      <c r="AA130" s="5">
        <v>4</v>
      </c>
      <c r="AB130" s="5">
        <v>4</v>
      </c>
      <c r="AC130" s="5">
        <v>4</v>
      </c>
      <c r="AD130" s="5">
        <v>4</v>
      </c>
      <c r="AE130" s="5">
        <v>6</v>
      </c>
      <c r="AF130" s="5">
        <v>6</v>
      </c>
      <c r="AG130" s="5">
        <v>8</v>
      </c>
      <c r="AH130" s="5">
        <v>10</v>
      </c>
      <c r="AI130" s="5">
        <v>10</v>
      </c>
      <c r="AJ130" s="5">
        <v>10</v>
      </c>
      <c r="AK130" s="5">
        <v>10</v>
      </c>
      <c r="AL130" s="5">
        <v>12</v>
      </c>
      <c r="AM130" s="5">
        <v>10</v>
      </c>
      <c r="AN130" s="5">
        <v>12</v>
      </c>
      <c r="AO130" s="5">
        <v>10</v>
      </c>
      <c r="AP130" s="5">
        <v>4</v>
      </c>
      <c r="AQ130" s="5">
        <v>4</v>
      </c>
      <c r="AR130" s="5">
        <v>4</v>
      </c>
      <c r="AS130" s="5">
        <v>2</v>
      </c>
      <c r="AT130" s="5">
        <v>2</v>
      </c>
      <c r="AU130" s="5">
        <v>0</v>
      </c>
      <c r="AV130" s="5">
        <v>2</v>
      </c>
      <c r="AW130" s="5">
        <v>2</v>
      </c>
      <c r="AX130" s="5">
        <v>0</v>
      </c>
      <c r="AY130" s="5">
        <f t="shared" si="1"/>
        <v>198</v>
      </c>
      <c r="BC130" s="6"/>
    </row>
    <row r="131" spans="1:55" x14ac:dyDescent="0.45">
      <c r="A131" s="23">
        <v>45633</v>
      </c>
      <c r="B131" s="5" t="s">
        <v>4</v>
      </c>
      <c r="C131" s="5">
        <v>2</v>
      </c>
      <c r="D131" s="5">
        <v>2</v>
      </c>
      <c r="E131" s="5">
        <v>2</v>
      </c>
      <c r="F131" s="5">
        <v>2</v>
      </c>
      <c r="G131" s="5">
        <v>0</v>
      </c>
      <c r="H131" s="5">
        <v>2</v>
      </c>
      <c r="I131" s="5">
        <v>2</v>
      </c>
      <c r="J131" s="5">
        <v>0</v>
      </c>
      <c r="K131" s="5">
        <v>2</v>
      </c>
      <c r="L131" s="5">
        <v>2</v>
      </c>
      <c r="M131" s="5">
        <v>2</v>
      </c>
      <c r="N131" s="5">
        <v>0</v>
      </c>
      <c r="O131" s="5">
        <v>2</v>
      </c>
      <c r="P131" s="5">
        <v>4</v>
      </c>
      <c r="Q131" s="5">
        <v>2</v>
      </c>
      <c r="R131" s="5">
        <v>0</v>
      </c>
      <c r="S131" s="5">
        <v>2</v>
      </c>
      <c r="T131" s="5">
        <v>2</v>
      </c>
      <c r="U131" s="5">
        <v>2</v>
      </c>
      <c r="V131" s="5">
        <v>2</v>
      </c>
      <c r="W131" s="5">
        <v>2</v>
      </c>
      <c r="X131" s="5">
        <v>4</v>
      </c>
      <c r="Y131" s="5">
        <v>2</v>
      </c>
      <c r="Z131" s="5">
        <v>2</v>
      </c>
      <c r="AA131" s="5">
        <v>4</v>
      </c>
      <c r="AB131" s="5">
        <v>2</v>
      </c>
      <c r="AC131" s="5">
        <v>6</v>
      </c>
      <c r="AD131" s="5">
        <v>8</v>
      </c>
      <c r="AE131" s="5">
        <v>6</v>
      </c>
      <c r="AF131" s="5">
        <v>6</v>
      </c>
      <c r="AG131" s="5">
        <v>8</v>
      </c>
      <c r="AH131" s="5">
        <v>10</v>
      </c>
      <c r="AI131" s="5">
        <v>10</v>
      </c>
      <c r="AJ131" s="5">
        <v>10</v>
      </c>
      <c r="AK131" s="5">
        <v>12</v>
      </c>
      <c r="AL131" s="5">
        <v>10</v>
      </c>
      <c r="AM131" s="5">
        <v>10</v>
      </c>
      <c r="AN131" s="5">
        <v>8</v>
      </c>
      <c r="AO131" s="5">
        <v>10</v>
      </c>
      <c r="AP131" s="5">
        <v>8</v>
      </c>
      <c r="AQ131" s="5">
        <v>8</v>
      </c>
      <c r="AR131" s="5">
        <v>6</v>
      </c>
      <c r="AS131" s="5">
        <v>2</v>
      </c>
      <c r="AT131" s="5">
        <v>2</v>
      </c>
      <c r="AU131" s="5">
        <v>4</v>
      </c>
      <c r="AV131" s="5">
        <v>2</v>
      </c>
      <c r="AW131" s="5">
        <v>2</v>
      </c>
      <c r="AX131" s="5">
        <v>2</v>
      </c>
      <c r="AY131" s="5">
        <f t="shared" si="1"/>
        <v>200</v>
      </c>
      <c r="BC131" s="6"/>
    </row>
    <row r="132" spans="1:55" x14ac:dyDescent="0.45">
      <c r="A132" s="23">
        <v>45634</v>
      </c>
      <c r="B132" s="5" t="s">
        <v>5</v>
      </c>
      <c r="C132" s="5">
        <v>0</v>
      </c>
      <c r="D132" s="5">
        <v>2</v>
      </c>
      <c r="E132" s="5">
        <v>4</v>
      </c>
      <c r="F132" s="5">
        <v>2</v>
      </c>
      <c r="G132" s="5">
        <v>2</v>
      </c>
      <c r="H132" s="5">
        <v>2</v>
      </c>
      <c r="I132" s="5">
        <v>2</v>
      </c>
      <c r="J132" s="5">
        <v>2</v>
      </c>
      <c r="K132" s="5">
        <v>2</v>
      </c>
      <c r="L132" s="5">
        <v>2</v>
      </c>
      <c r="M132" s="5">
        <v>2</v>
      </c>
      <c r="N132" s="5">
        <v>2</v>
      </c>
      <c r="O132" s="5">
        <v>0</v>
      </c>
      <c r="P132" s="5">
        <v>4</v>
      </c>
      <c r="Q132" s="5">
        <v>2</v>
      </c>
      <c r="R132" s="5">
        <v>2</v>
      </c>
      <c r="S132" s="5">
        <v>2</v>
      </c>
      <c r="T132" s="5">
        <v>2</v>
      </c>
      <c r="U132" s="5">
        <v>8</v>
      </c>
      <c r="V132" s="5">
        <v>6</v>
      </c>
      <c r="W132" s="5">
        <v>8</v>
      </c>
      <c r="X132" s="5">
        <v>8</v>
      </c>
      <c r="Y132" s="5">
        <v>8</v>
      </c>
      <c r="Z132" s="5">
        <v>8</v>
      </c>
      <c r="AA132" s="5">
        <v>6</v>
      </c>
      <c r="AB132" s="5">
        <v>2</v>
      </c>
      <c r="AC132" s="5">
        <v>4</v>
      </c>
      <c r="AD132" s="5">
        <v>4</v>
      </c>
      <c r="AE132" s="5">
        <v>4</v>
      </c>
      <c r="AF132" s="5">
        <v>6</v>
      </c>
      <c r="AG132" s="5">
        <v>8</v>
      </c>
      <c r="AH132" s="5">
        <v>6</v>
      </c>
      <c r="AI132" s="5">
        <v>8</v>
      </c>
      <c r="AJ132" s="5">
        <v>10</v>
      </c>
      <c r="AK132" s="5">
        <v>8</v>
      </c>
      <c r="AL132" s="5">
        <v>10</v>
      </c>
      <c r="AM132" s="5">
        <v>8</v>
      </c>
      <c r="AN132" s="5">
        <v>10</v>
      </c>
      <c r="AO132" s="5">
        <v>8</v>
      </c>
      <c r="AP132" s="5">
        <v>4</v>
      </c>
      <c r="AQ132" s="5">
        <v>4</v>
      </c>
      <c r="AR132" s="5">
        <v>4</v>
      </c>
      <c r="AS132" s="5">
        <v>2</v>
      </c>
      <c r="AT132" s="5">
        <v>2</v>
      </c>
      <c r="AU132" s="5">
        <v>2</v>
      </c>
      <c r="AV132" s="5">
        <v>2</v>
      </c>
      <c r="AW132" s="5">
        <v>2</v>
      </c>
      <c r="AX132" s="5">
        <v>2</v>
      </c>
      <c r="AY132" s="5">
        <f t="shared" ref="AY132:AY195" si="2">SUM(C132:AX132)</f>
        <v>208</v>
      </c>
      <c r="BC132" s="6"/>
    </row>
    <row r="133" spans="1:55" x14ac:dyDescent="0.45">
      <c r="A133" s="23">
        <v>45635</v>
      </c>
      <c r="B133" s="5" t="s">
        <v>6</v>
      </c>
      <c r="C133" s="5">
        <v>2</v>
      </c>
      <c r="D133" s="5">
        <v>2</v>
      </c>
      <c r="E133" s="5">
        <v>2</v>
      </c>
      <c r="F133" s="5">
        <v>2</v>
      </c>
      <c r="G133" s="5">
        <v>2</v>
      </c>
      <c r="H133" s="5">
        <v>2</v>
      </c>
      <c r="I133" s="5">
        <v>2</v>
      </c>
      <c r="J133" s="5">
        <v>2</v>
      </c>
      <c r="K133" s="5">
        <v>2</v>
      </c>
      <c r="L133" s="5">
        <v>2</v>
      </c>
      <c r="M133" s="5">
        <v>2</v>
      </c>
      <c r="N133" s="5">
        <v>2</v>
      </c>
      <c r="O133" s="5">
        <v>2</v>
      </c>
      <c r="P133" s="5">
        <v>2</v>
      </c>
      <c r="Q133" s="5">
        <v>2</v>
      </c>
      <c r="R133" s="5">
        <v>2</v>
      </c>
      <c r="S133" s="5">
        <v>2</v>
      </c>
      <c r="T133" s="5">
        <v>2</v>
      </c>
      <c r="U133" s="5">
        <v>2</v>
      </c>
      <c r="V133" s="5">
        <v>2</v>
      </c>
      <c r="W133" s="5">
        <v>6</v>
      </c>
      <c r="X133" s="5">
        <v>6</v>
      </c>
      <c r="Y133" s="5">
        <v>6</v>
      </c>
      <c r="Z133" s="5">
        <v>6</v>
      </c>
      <c r="AA133" s="5">
        <v>2</v>
      </c>
      <c r="AB133" s="5">
        <v>2</v>
      </c>
      <c r="AC133" s="5">
        <v>2</v>
      </c>
      <c r="AD133" s="5">
        <v>2</v>
      </c>
      <c r="AE133" s="5">
        <v>2</v>
      </c>
      <c r="AF133" s="5">
        <v>2</v>
      </c>
      <c r="AG133" s="5">
        <v>2</v>
      </c>
      <c r="AH133" s="5">
        <v>2</v>
      </c>
      <c r="AI133" s="5">
        <v>2</v>
      </c>
      <c r="AJ133" s="5">
        <v>2</v>
      </c>
      <c r="AK133" s="5">
        <v>2</v>
      </c>
      <c r="AL133" s="5">
        <v>4</v>
      </c>
      <c r="AM133" s="5">
        <v>2</v>
      </c>
      <c r="AN133" s="5">
        <v>2</v>
      </c>
      <c r="AO133" s="5">
        <v>4</v>
      </c>
      <c r="AP133" s="5">
        <v>2</v>
      </c>
      <c r="AQ133" s="5">
        <v>2</v>
      </c>
      <c r="AR133" s="5">
        <v>4</v>
      </c>
      <c r="AS133" s="5">
        <v>2</v>
      </c>
      <c r="AT133" s="5">
        <v>2</v>
      </c>
      <c r="AU133" s="5">
        <v>2</v>
      </c>
      <c r="AV133" s="5">
        <v>2</v>
      </c>
      <c r="AW133" s="5">
        <v>2</v>
      </c>
      <c r="AX133" s="5">
        <v>2</v>
      </c>
      <c r="AY133" s="5">
        <f t="shared" si="2"/>
        <v>118</v>
      </c>
      <c r="BC133" s="6"/>
    </row>
    <row r="134" spans="1:55" x14ac:dyDescent="0.45">
      <c r="A134" s="23">
        <v>45636</v>
      </c>
      <c r="B134" s="5" t="s">
        <v>7</v>
      </c>
      <c r="C134" s="5">
        <v>2</v>
      </c>
      <c r="D134" s="5">
        <v>2</v>
      </c>
      <c r="E134" s="5">
        <v>2</v>
      </c>
      <c r="F134" s="5">
        <v>2</v>
      </c>
      <c r="G134" s="5">
        <v>2</v>
      </c>
      <c r="H134" s="5">
        <v>2</v>
      </c>
      <c r="I134" s="5">
        <v>2</v>
      </c>
      <c r="J134" s="5">
        <v>2</v>
      </c>
      <c r="K134" s="5">
        <v>2</v>
      </c>
      <c r="L134" s="5">
        <v>2</v>
      </c>
      <c r="M134" s="5">
        <v>2</v>
      </c>
      <c r="N134" s="5">
        <v>2</v>
      </c>
      <c r="O134" s="5">
        <v>2</v>
      </c>
      <c r="P134" s="5">
        <v>4</v>
      </c>
      <c r="Q134" s="5">
        <v>2</v>
      </c>
      <c r="R134" s="5">
        <v>4</v>
      </c>
      <c r="S134" s="5">
        <v>2</v>
      </c>
      <c r="T134" s="5">
        <v>6</v>
      </c>
      <c r="U134" s="5">
        <v>12</v>
      </c>
      <c r="V134" s="5">
        <v>12</v>
      </c>
      <c r="W134" s="5">
        <v>12</v>
      </c>
      <c r="X134" s="5">
        <v>6</v>
      </c>
      <c r="Y134" s="5">
        <v>6</v>
      </c>
      <c r="Z134" s="5">
        <v>6</v>
      </c>
      <c r="AA134" s="5">
        <v>6</v>
      </c>
      <c r="AB134" s="5">
        <v>12</v>
      </c>
      <c r="AC134" s="5">
        <v>10</v>
      </c>
      <c r="AD134" s="5">
        <v>10</v>
      </c>
      <c r="AE134" s="5">
        <v>10</v>
      </c>
      <c r="AF134" s="5">
        <v>8</v>
      </c>
      <c r="AG134" s="5">
        <v>10</v>
      </c>
      <c r="AH134" s="5">
        <v>10</v>
      </c>
      <c r="AI134" s="5">
        <v>10</v>
      </c>
      <c r="AJ134" s="5">
        <v>10</v>
      </c>
      <c r="AK134" s="5">
        <v>10</v>
      </c>
      <c r="AL134" s="5">
        <v>8</v>
      </c>
      <c r="AM134" s="5">
        <v>8</v>
      </c>
      <c r="AN134" s="5">
        <v>10</v>
      </c>
      <c r="AO134" s="5">
        <v>10</v>
      </c>
      <c r="AP134" s="5">
        <v>10</v>
      </c>
      <c r="AQ134" s="5">
        <v>10</v>
      </c>
      <c r="AR134" s="5">
        <v>8</v>
      </c>
      <c r="AS134" s="5">
        <v>2</v>
      </c>
      <c r="AT134" s="5">
        <v>2</v>
      </c>
      <c r="AU134" s="5">
        <v>2</v>
      </c>
      <c r="AV134" s="5">
        <v>2</v>
      </c>
      <c r="AW134" s="5">
        <v>2</v>
      </c>
      <c r="AX134" s="5">
        <v>2</v>
      </c>
      <c r="AY134" s="5">
        <f t="shared" si="2"/>
        <v>280</v>
      </c>
      <c r="BC134" s="6"/>
    </row>
    <row r="135" spans="1:55" x14ac:dyDescent="0.45">
      <c r="A135" s="23">
        <v>45637</v>
      </c>
      <c r="B135" s="5" t="s">
        <v>8</v>
      </c>
      <c r="C135" s="5">
        <v>2</v>
      </c>
      <c r="D135" s="5">
        <v>2</v>
      </c>
      <c r="E135" s="5">
        <v>2</v>
      </c>
      <c r="F135" s="5">
        <v>2</v>
      </c>
      <c r="G135" s="5">
        <v>2</v>
      </c>
      <c r="H135" s="5">
        <v>2</v>
      </c>
      <c r="I135" s="5">
        <v>2</v>
      </c>
      <c r="J135" s="5">
        <v>2</v>
      </c>
      <c r="K135" s="5">
        <v>2</v>
      </c>
      <c r="L135" s="5">
        <v>2</v>
      </c>
      <c r="M135" s="5">
        <v>2</v>
      </c>
      <c r="N135" s="5">
        <v>2</v>
      </c>
      <c r="O135" s="5">
        <v>2</v>
      </c>
      <c r="P135" s="5">
        <v>4</v>
      </c>
      <c r="Q135" s="5">
        <v>2</v>
      </c>
      <c r="R135" s="5">
        <v>2</v>
      </c>
      <c r="S135" s="5">
        <v>4</v>
      </c>
      <c r="T135" s="5">
        <v>4</v>
      </c>
      <c r="U135" s="5">
        <v>2</v>
      </c>
      <c r="V135" s="5">
        <v>4</v>
      </c>
      <c r="W135" s="5">
        <v>4</v>
      </c>
      <c r="X135" s="5">
        <v>4</v>
      </c>
      <c r="Y135" s="5">
        <v>4</v>
      </c>
      <c r="Z135" s="5">
        <v>4</v>
      </c>
      <c r="AA135" s="5">
        <v>4</v>
      </c>
      <c r="AB135" s="5">
        <v>4</v>
      </c>
      <c r="AC135" s="5">
        <v>6</v>
      </c>
      <c r="AD135" s="5">
        <v>4</v>
      </c>
      <c r="AE135" s="5">
        <v>6</v>
      </c>
      <c r="AF135" s="5">
        <v>6</v>
      </c>
      <c r="AG135" s="5">
        <v>4</v>
      </c>
      <c r="AH135" s="5">
        <v>4</v>
      </c>
      <c r="AI135" s="5">
        <v>4</v>
      </c>
      <c r="AJ135" s="5">
        <v>4</v>
      </c>
      <c r="AK135" s="5">
        <v>4</v>
      </c>
      <c r="AL135" s="5">
        <v>4</v>
      </c>
      <c r="AM135" s="5">
        <v>8</v>
      </c>
      <c r="AN135" s="5">
        <v>8</v>
      </c>
      <c r="AO135" s="5">
        <v>10</v>
      </c>
      <c r="AP135" s="5">
        <v>6</v>
      </c>
      <c r="AQ135" s="5">
        <v>6</v>
      </c>
      <c r="AR135" s="5">
        <v>4</v>
      </c>
      <c r="AS135" s="5">
        <v>2</v>
      </c>
      <c r="AT135" s="5">
        <v>2</v>
      </c>
      <c r="AU135" s="5">
        <v>2</v>
      </c>
      <c r="AV135" s="5">
        <v>2</v>
      </c>
      <c r="AW135" s="5">
        <v>2</v>
      </c>
      <c r="AX135" s="5">
        <v>2</v>
      </c>
      <c r="AY135" s="5">
        <f t="shared" si="2"/>
        <v>172</v>
      </c>
      <c r="BC135" s="6"/>
    </row>
    <row r="136" spans="1:55" x14ac:dyDescent="0.45">
      <c r="A136" s="23">
        <v>45638</v>
      </c>
      <c r="B136" s="5" t="s">
        <v>2</v>
      </c>
      <c r="C136" s="5">
        <v>2</v>
      </c>
      <c r="D136" s="5">
        <v>2</v>
      </c>
      <c r="E136" s="5">
        <v>2</v>
      </c>
      <c r="F136" s="5">
        <v>2</v>
      </c>
      <c r="G136" s="5">
        <v>2</v>
      </c>
      <c r="H136" s="5">
        <v>2</v>
      </c>
      <c r="I136" s="5">
        <v>2</v>
      </c>
      <c r="J136" s="5">
        <v>2</v>
      </c>
      <c r="K136" s="5">
        <v>2</v>
      </c>
      <c r="L136" s="5">
        <v>2</v>
      </c>
      <c r="M136" s="5">
        <v>2</v>
      </c>
      <c r="N136" s="5">
        <v>2</v>
      </c>
      <c r="O136" s="5">
        <v>2</v>
      </c>
      <c r="P136" s="5">
        <v>2</v>
      </c>
      <c r="Q136" s="5">
        <v>2</v>
      </c>
      <c r="R136" s="5">
        <v>2</v>
      </c>
      <c r="S136" s="5">
        <v>2</v>
      </c>
      <c r="T136" s="5">
        <v>2</v>
      </c>
      <c r="U136" s="5">
        <v>4</v>
      </c>
      <c r="V136" s="5">
        <v>4</v>
      </c>
      <c r="W136" s="5">
        <v>4</v>
      </c>
      <c r="X136" s="5">
        <v>4</v>
      </c>
      <c r="Y136" s="5">
        <v>2</v>
      </c>
      <c r="Z136" s="5">
        <v>4</v>
      </c>
      <c r="AA136" s="5">
        <v>4</v>
      </c>
      <c r="AB136" s="5">
        <v>4</v>
      </c>
      <c r="AC136" s="5">
        <v>4</v>
      </c>
      <c r="AD136" s="5">
        <v>4</v>
      </c>
      <c r="AE136" s="5">
        <v>6</v>
      </c>
      <c r="AF136" s="5">
        <v>4</v>
      </c>
      <c r="AG136" s="5">
        <v>4</v>
      </c>
      <c r="AH136" s="5">
        <v>4</v>
      </c>
      <c r="AI136" s="5">
        <v>4</v>
      </c>
      <c r="AJ136" s="5">
        <v>4</v>
      </c>
      <c r="AK136" s="5">
        <v>4</v>
      </c>
      <c r="AL136" s="5">
        <v>6</v>
      </c>
      <c r="AM136" s="5">
        <v>6</v>
      </c>
      <c r="AN136" s="5">
        <v>10</v>
      </c>
      <c r="AO136" s="5">
        <v>12</v>
      </c>
      <c r="AP136" s="5">
        <v>10</v>
      </c>
      <c r="AQ136" s="5">
        <v>8</v>
      </c>
      <c r="AR136" s="5">
        <v>8</v>
      </c>
      <c r="AS136" s="5">
        <v>4</v>
      </c>
      <c r="AT136" s="5">
        <v>2</v>
      </c>
      <c r="AU136" s="5">
        <v>2</v>
      </c>
      <c r="AV136" s="5">
        <v>2</v>
      </c>
      <c r="AW136" s="5">
        <v>2</v>
      </c>
      <c r="AX136" s="5">
        <v>2</v>
      </c>
      <c r="AY136" s="5">
        <f t="shared" si="2"/>
        <v>178</v>
      </c>
      <c r="BC136" s="6"/>
    </row>
    <row r="137" spans="1:55" x14ac:dyDescent="0.45">
      <c r="A137" s="23">
        <v>45639</v>
      </c>
      <c r="B137" s="5" t="s">
        <v>3</v>
      </c>
      <c r="C137" s="5">
        <v>2</v>
      </c>
      <c r="D137" s="5">
        <v>2</v>
      </c>
      <c r="E137" s="5">
        <v>2</v>
      </c>
      <c r="F137" s="5">
        <v>2</v>
      </c>
      <c r="G137" s="5">
        <v>2</v>
      </c>
      <c r="H137" s="5">
        <v>2</v>
      </c>
      <c r="I137" s="5">
        <v>2</v>
      </c>
      <c r="J137" s="5">
        <v>2</v>
      </c>
      <c r="K137" s="5">
        <v>2</v>
      </c>
      <c r="L137" s="5">
        <v>2</v>
      </c>
      <c r="M137" s="5">
        <v>2</v>
      </c>
      <c r="N137" s="5">
        <v>2</v>
      </c>
      <c r="O137" s="5">
        <v>2</v>
      </c>
      <c r="P137" s="5">
        <v>4</v>
      </c>
      <c r="Q137" s="5">
        <v>4</v>
      </c>
      <c r="R137" s="5">
        <v>2</v>
      </c>
      <c r="S137" s="5">
        <v>2</v>
      </c>
      <c r="T137" s="5">
        <v>4</v>
      </c>
      <c r="U137" s="5">
        <v>4</v>
      </c>
      <c r="V137" s="5">
        <v>4</v>
      </c>
      <c r="W137" s="5">
        <v>4</v>
      </c>
      <c r="X137" s="5">
        <v>6</v>
      </c>
      <c r="Y137" s="5">
        <v>4</v>
      </c>
      <c r="Z137" s="5">
        <v>6</v>
      </c>
      <c r="AA137" s="5">
        <v>6</v>
      </c>
      <c r="AB137" s="5">
        <v>4</v>
      </c>
      <c r="AC137" s="5">
        <v>4</v>
      </c>
      <c r="AD137" s="5">
        <v>4</v>
      </c>
      <c r="AE137" s="5">
        <v>6</v>
      </c>
      <c r="AF137" s="5">
        <v>4</v>
      </c>
      <c r="AG137" s="5">
        <v>6</v>
      </c>
      <c r="AH137" s="5">
        <v>10</v>
      </c>
      <c r="AI137" s="5">
        <v>10</v>
      </c>
      <c r="AJ137" s="5">
        <v>12</v>
      </c>
      <c r="AK137" s="5">
        <v>10</v>
      </c>
      <c r="AL137" s="5">
        <v>6</v>
      </c>
      <c r="AM137" s="5">
        <v>8</v>
      </c>
      <c r="AN137" s="5">
        <v>8</v>
      </c>
      <c r="AO137" s="5">
        <v>6</v>
      </c>
      <c r="AP137" s="5">
        <v>4</v>
      </c>
      <c r="AQ137" s="5">
        <v>4</v>
      </c>
      <c r="AR137" s="5">
        <v>4</v>
      </c>
      <c r="AS137" s="5">
        <v>2</v>
      </c>
      <c r="AT137" s="5">
        <v>2</v>
      </c>
      <c r="AU137" s="5">
        <v>2</v>
      </c>
      <c r="AV137" s="5">
        <v>2</v>
      </c>
      <c r="AW137" s="5">
        <v>2</v>
      </c>
      <c r="AX137" s="5">
        <v>2</v>
      </c>
      <c r="AY137" s="5">
        <f t="shared" si="2"/>
        <v>198</v>
      </c>
      <c r="BC137" s="6"/>
    </row>
    <row r="138" spans="1:55" x14ac:dyDescent="0.45">
      <c r="A138" s="23">
        <v>45640</v>
      </c>
      <c r="B138" s="5" t="s">
        <v>4</v>
      </c>
      <c r="C138" s="5">
        <v>2</v>
      </c>
      <c r="D138" s="5">
        <v>2</v>
      </c>
      <c r="E138" s="5">
        <v>2</v>
      </c>
      <c r="F138" s="5">
        <v>2</v>
      </c>
      <c r="G138" s="5">
        <v>2</v>
      </c>
      <c r="H138" s="5">
        <v>2</v>
      </c>
      <c r="I138" s="5">
        <v>2</v>
      </c>
      <c r="J138" s="5">
        <v>2</v>
      </c>
      <c r="K138" s="5">
        <v>2</v>
      </c>
      <c r="L138" s="5">
        <v>2</v>
      </c>
      <c r="M138" s="5">
        <v>2</v>
      </c>
      <c r="N138" s="5">
        <v>2</v>
      </c>
      <c r="O138" s="5">
        <v>2</v>
      </c>
      <c r="P138" s="5">
        <v>4</v>
      </c>
      <c r="Q138" s="5">
        <v>4</v>
      </c>
      <c r="R138" s="5">
        <v>0</v>
      </c>
      <c r="S138" s="5">
        <v>4</v>
      </c>
      <c r="T138" s="5">
        <v>2</v>
      </c>
      <c r="U138" s="5">
        <v>4</v>
      </c>
      <c r="V138" s="5">
        <v>6</v>
      </c>
      <c r="W138" s="5">
        <v>6</v>
      </c>
      <c r="X138" s="5">
        <v>6</v>
      </c>
      <c r="Y138" s="5">
        <v>6</v>
      </c>
      <c r="Z138" s="5">
        <v>6</v>
      </c>
      <c r="AA138" s="5">
        <v>6</v>
      </c>
      <c r="AB138" s="5">
        <v>4</v>
      </c>
      <c r="AC138" s="5">
        <v>4</v>
      </c>
      <c r="AD138" s="5">
        <v>6</v>
      </c>
      <c r="AE138" s="5">
        <v>6</v>
      </c>
      <c r="AF138" s="5">
        <v>6</v>
      </c>
      <c r="AG138" s="5">
        <v>6</v>
      </c>
      <c r="AH138" s="5">
        <v>6</v>
      </c>
      <c r="AI138" s="5">
        <v>6</v>
      </c>
      <c r="AJ138" s="5">
        <v>6</v>
      </c>
      <c r="AK138" s="5">
        <v>4</v>
      </c>
      <c r="AL138" s="5">
        <v>4</v>
      </c>
      <c r="AM138" s="5">
        <v>6</v>
      </c>
      <c r="AN138" s="5">
        <v>8</v>
      </c>
      <c r="AO138" s="5">
        <v>6</v>
      </c>
      <c r="AP138" s="5">
        <v>4</v>
      </c>
      <c r="AQ138" s="5">
        <v>4</v>
      </c>
      <c r="AR138" s="5">
        <v>4</v>
      </c>
      <c r="AS138" s="5">
        <v>2</v>
      </c>
      <c r="AT138" s="5">
        <v>2</v>
      </c>
      <c r="AU138" s="5">
        <v>2</v>
      </c>
      <c r="AV138" s="5">
        <v>2</v>
      </c>
      <c r="AW138" s="5">
        <v>2</v>
      </c>
      <c r="AX138" s="5">
        <v>2</v>
      </c>
      <c r="AY138" s="5">
        <f t="shared" si="2"/>
        <v>182</v>
      </c>
      <c r="BC138" s="6"/>
    </row>
    <row r="139" spans="1:55" x14ac:dyDescent="0.45">
      <c r="A139" s="23">
        <v>45641</v>
      </c>
      <c r="B139" s="5" t="s">
        <v>5</v>
      </c>
      <c r="C139" s="5">
        <v>2</v>
      </c>
      <c r="D139" s="5">
        <v>2</v>
      </c>
      <c r="E139" s="5">
        <v>2</v>
      </c>
      <c r="F139" s="5">
        <v>2</v>
      </c>
      <c r="G139" s="5">
        <v>2</v>
      </c>
      <c r="H139" s="5">
        <v>2</v>
      </c>
      <c r="I139" s="5">
        <v>2</v>
      </c>
      <c r="J139" s="5">
        <v>2</v>
      </c>
      <c r="K139" s="5">
        <v>2</v>
      </c>
      <c r="L139" s="5">
        <v>2</v>
      </c>
      <c r="M139" s="5">
        <v>2</v>
      </c>
      <c r="N139" s="5">
        <v>2</v>
      </c>
      <c r="O139" s="5">
        <v>2</v>
      </c>
      <c r="P139" s="5">
        <v>2</v>
      </c>
      <c r="Q139" s="5">
        <v>2</v>
      </c>
      <c r="R139" s="5">
        <v>2</v>
      </c>
      <c r="S139" s="5">
        <v>2</v>
      </c>
      <c r="T139" s="5">
        <v>2</v>
      </c>
      <c r="U139" s="5">
        <v>2</v>
      </c>
      <c r="V139" s="5">
        <v>2</v>
      </c>
      <c r="W139" s="5">
        <v>2</v>
      </c>
      <c r="X139" s="5">
        <v>2</v>
      </c>
      <c r="Y139" s="5">
        <v>4</v>
      </c>
      <c r="Z139" s="5">
        <v>2</v>
      </c>
      <c r="AA139" s="5">
        <v>4</v>
      </c>
      <c r="AB139" s="5">
        <v>4</v>
      </c>
      <c r="AC139" s="5">
        <v>6</v>
      </c>
      <c r="AD139" s="5">
        <v>6</v>
      </c>
      <c r="AE139" s="5">
        <v>6</v>
      </c>
      <c r="AF139" s="5">
        <v>8</v>
      </c>
      <c r="AG139" s="5">
        <v>6</v>
      </c>
      <c r="AH139" s="5">
        <v>6</v>
      </c>
      <c r="AI139" s="5">
        <v>8</v>
      </c>
      <c r="AJ139" s="5">
        <v>8</v>
      </c>
      <c r="AK139" s="5">
        <v>10</v>
      </c>
      <c r="AL139" s="5">
        <v>8</v>
      </c>
      <c r="AM139" s="5">
        <v>10</v>
      </c>
      <c r="AN139" s="5">
        <v>10</v>
      </c>
      <c r="AO139" s="5">
        <v>12</v>
      </c>
      <c r="AP139" s="5">
        <v>10</v>
      </c>
      <c r="AQ139" s="5">
        <v>10</v>
      </c>
      <c r="AR139" s="5">
        <v>6</v>
      </c>
      <c r="AS139" s="5">
        <v>2</v>
      </c>
      <c r="AT139" s="5">
        <v>2</v>
      </c>
      <c r="AU139" s="5">
        <v>2</v>
      </c>
      <c r="AV139" s="5">
        <v>2</v>
      </c>
      <c r="AW139" s="5">
        <v>2</v>
      </c>
      <c r="AX139" s="5">
        <v>2</v>
      </c>
      <c r="AY139" s="5">
        <f t="shared" si="2"/>
        <v>200</v>
      </c>
      <c r="BC139" s="6"/>
    </row>
    <row r="140" spans="1:55" x14ac:dyDescent="0.45">
      <c r="A140" s="23">
        <v>45642</v>
      </c>
      <c r="B140" s="5" t="s">
        <v>6</v>
      </c>
      <c r="C140" s="5">
        <v>2</v>
      </c>
      <c r="D140" s="5">
        <v>2</v>
      </c>
      <c r="E140" s="5">
        <v>2</v>
      </c>
      <c r="F140" s="5">
        <v>2</v>
      </c>
      <c r="G140" s="5">
        <v>2</v>
      </c>
      <c r="H140" s="5">
        <v>2</v>
      </c>
      <c r="I140" s="5">
        <v>2</v>
      </c>
      <c r="J140" s="5">
        <v>2</v>
      </c>
      <c r="K140" s="5">
        <v>2</v>
      </c>
      <c r="L140" s="5">
        <v>2</v>
      </c>
      <c r="M140" s="5">
        <v>2</v>
      </c>
      <c r="N140" s="5">
        <v>2</v>
      </c>
      <c r="O140" s="5">
        <v>2</v>
      </c>
      <c r="P140" s="5">
        <v>2</v>
      </c>
      <c r="Q140" s="5">
        <v>2</v>
      </c>
      <c r="R140" s="5">
        <v>2</v>
      </c>
      <c r="S140" s="5">
        <v>2</v>
      </c>
      <c r="T140" s="5">
        <v>2</v>
      </c>
      <c r="U140" s="5">
        <v>2</v>
      </c>
      <c r="V140" s="5">
        <v>2</v>
      </c>
      <c r="W140" s="5">
        <v>2</v>
      </c>
      <c r="X140" s="5">
        <v>2</v>
      </c>
      <c r="Y140" s="5">
        <v>2</v>
      </c>
      <c r="Z140" s="5">
        <v>2</v>
      </c>
      <c r="AA140" s="5">
        <v>2</v>
      </c>
      <c r="AB140" s="5">
        <v>2</v>
      </c>
      <c r="AC140" s="5">
        <v>2</v>
      </c>
      <c r="AD140" s="5">
        <v>2</v>
      </c>
      <c r="AE140" s="5">
        <v>2</v>
      </c>
      <c r="AF140" s="5">
        <v>2</v>
      </c>
      <c r="AG140" s="5">
        <v>2</v>
      </c>
      <c r="AH140" s="5">
        <v>2</v>
      </c>
      <c r="AI140" s="5">
        <v>2</v>
      </c>
      <c r="AJ140" s="5">
        <v>4</v>
      </c>
      <c r="AK140" s="5">
        <v>2</v>
      </c>
      <c r="AL140" s="5">
        <v>2</v>
      </c>
      <c r="AM140" s="5">
        <v>4</v>
      </c>
      <c r="AN140" s="5">
        <v>2</v>
      </c>
      <c r="AO140" s="5">
        <v>2</v>
      </c>
      <c r="AP140" s="5">
        <v>4</v>
      </c>
      <c r="AQ140" s="5">
        <v>2</v>
      </c>
      <c r="AR140" s="5">
        <v>2</v>
      </c>
      <c r="AS140" s="5">
        <v>4</v>
      </c>
      <c r="AT140" s="5">
        <v>2</v>
      </c>
      <c r="AU140" s="5">
        <v>0</v>
      </c>
      <c r="AV140" s="5">
        <v>2</v>
      </c>
      <c r="AW140" s="5">
        <v>2</v>
      </c>
      <c r="AX140" s="5">
        <v>2</v>
      </c>
      <c r="AY140" s="5">
        <f t="shared" si="2"/>
        <v>102</v>
      </c>
      <c r="BC140" s="6"/>
    </row>
    <row r="141" spans="1:55" x14ac:dyDescent="0.45">
      <c r="A141" s="23">
        <v>45643</v>
      </c>
      <c r="B141" s="5" t="s">
        <v>7</v>
      </c>
      <c r="C141" s="5">
        <v>2</v>
      </c>
      <c r="D141" s="5">
        <v>2</v>
      </c>
      <c r="E141" s="5">
        <v>2</v>
      </c>
      <c r="F141" s="5">
        <v>2</v>
      </c>
      <c r="G141" s="5">
        <v>2</v>
      </c>
      <c r="H141" s="5">
        <v>2</v>
      </c>
      <c r="I141" s="5">
        <v>2</v>
      </c>
      <c r="J141" s="5">
        <v>2</v>
      </c>
      <c r="K141" s="5">
        <v>2</v>
      </c>
      <c r="L141" s="5">
        <v>2</v>
      </c>
      <c r="M141" s="5">
        <v>2</v>
      </c>
      <c r="N141" s="5">
        <v>2</v>
      </c>
      <c r="O141" s="5">
        <v>4</v>
      </c>
      <c r="P141" s="5">
        <v>2</v>
      </c>
      <c r="Q141" s="5">
        <v>4</v>
      </c>
      <c r="R141" s="5">
        <v>4</v>
      </c>
      <c r="S141" s="5">
        <v>2</v>
      </c>
      <c r="T141" s="5">
        <v>6</v>
      </c>
      <c r="U141" s="5">
        <v>12</v>
      </c>
      <c r="V141" s="5">
        <v>12</v>
      </c>
      <c r="W141" s="5">
        <v>12</v>
      </c>
      <c r="X141" s="5">
        <v>8</v>
      </c>
      <c r="Y141" s="5">
        <v>4</v>
      </c>
      <c r="Z141" s="5">
        <v>6</v>
      </c>
      <c r="AA141" s="5">
        <v>4</v>
      </c>
      <c r="AB141" s="5">
        <v>10</v>
      </c>
      <c r="AC141" s="5">
        <v>12</v>
      </c>
      <c r="AD141" s="5">
        <v>10</v>
      </c>
      <c r="AE141" s="5">
        <v>10</v>
      </c>
      <c r="AF141" s="5">
        <v>8</v>
      </c>
      <c r="AG141" s="5">
        <v>4</v>
      </c>
      <c r="AH141" s="5">
        <v>4</v>
      </c>
      <c r="AI141" s="5">
        <v>8</v>
      </c>
      <c r="AJ141" s="5">
        <v>10</v>
      </c>
      <c r="AK141" s="5">
        <v>12</v>
      </c>
      <c r="AL141" s="5">
        <v>10</v>
      </c>
      <c r="AM141" s="5">
        <v>12</v>
      </c>
      <c r="AN141" s="5">
        <v>12</v>
      </c>
      <c r="AO141" s="5">
        <v>12</v>
      </c>
      <c r="AP141" s="5">
        <v>6</v>
      </c>
      <c r="AQ141" s="5">
        <v>6</v>
      </c>
      <c r="AR141" s="5">
        <v>4</v>
      </c>
      <c r="AS141" s="5">
        <v>2</v>
      </c>
      <c r="AT141" s="5">
        <v>2</v>
      </c>
      <c r="AU141" s="5">
        <v>2</v>
      </c>
      <c r="AV141" s="5">
        <v>2</v>
      </c>
      <c r="AW141" s="5">
        <v>2</v>
      </c>
      <c r="AX141" s="5">
        <v>2</v>
      </c>
      <c r="AY141" s="5">
        <f t="shared" si="2"/>
        <v>266</v>
      </c>
      <c r="BC141" s="6"/>
    </row>
    <row r="142" spans="1:55" x14ac:dyDescent="0.45">
      <c r="A142" s="23">
        <v>45644</v>
      </c>
      <c r="B142" s="5" t="s">
        <v>8</v>
      </c>
      <c r="C142" s="5">
        <v>2</v>
      </c>
      <c r="D142" s="5">
        <v>2</v>
      </c>
      <c r="E142" s="5">
        <v>2</v>
      </c>
      <c r="F142" s="5">
        <v>2</v>
      </c>
      <c r="G142" s="5">
        <v>2</v>
      </c>
      <c r="H142" s="5">
        <v>2</v>
      </c>
      <c r="I142" s="5">
        <v>2</v>
      </c>
      <c r="J142" s="5">
        <v>2</v>
      </c>
      <c r="K142" s="5">
        <v>2</v>
      </c>
      <c r="L142" s="5">
        <v>2</v>
      </c>
      <c r="M142" s="5">
        <v>2</v>
      </c>
      <c r="N142" s="5">
        <v>2</v>
      </c>
      <c r="O142" s="5">
        <v>4</v>
      </c>
      <c r="P142" s="5">
        <v>2</v>
      </c>
      <c r="Q142" s="5">
        <v>2</v>
      </c>
      <c r="R142" s="5">
        <v>2</v>
      </c>
      <c r="S142" s="5">
        <v>4</v>
      </c>
      <c r="T142" s="5">
        <v>6</v>
      </c>
      <c r="U142" s="5">
        <v>10</v>
      </c>
      <c r="V142" s="5">
        <v>12</v>
      </c>
      <c r="W142" s="5">
        <v>12</v>
      </c>
      <c r="X142" s="5">
        <v>10</v>
      </c>
      <c r="Y142" s="5">
        <v>10</v>
      </c>
      <c r="Z142" s="5">
        <v>4</v>
      </c>
      <c r="AA142" s="5">
        <v>4</v>
      </c>
      <c r="AB142" s="5">
        <v>4</v>
      </c>
      <c r="AC142" s="5">
        <v>2</v>
      </c>
      <c r="AD142" s="5">
        <v>4</v>
      </c>
      <c r="AE142" s="5">
        <v>6</v>
      </c>
      <c r="AF142" s="5">
        <v>6</v>
      </c>
      <c r="AG142" s="5">
        <v>4</v>
      </c>
      <c r="AH142" s="5">
        <v>4</v>
      </c>
      <c r="AI142" s="5">
        <v>4</v>
      </c>
      <c r="AJ142" s="5">
        <v>4</v>
      </c>
      <c r="AK142" s="5">
        <v>4</v>
      </c>
      <c r="AL142" s="5">
        <v>6</v>
      </c>
      <c r="AM142" s="5">
        <v>6</v>
      </c>
      <c r="AN142" s="5">
        <v>12</v>
      </c>
      <c r="AO142" s="5">
        <v>12</v>
      </c>
      <c r="AP142" s="5">
        <v>10</v>
      </c>
      <c r="AQ142" s="5">
        <v>12</v>
      </c>
      <c r="AR142" s="5">
        <v>10</v>
      </c>
      <c r="AS142" s="5">
        <v>4</v>
      </c>
      <c r="AT142" s="5">
        <v>2</v>
      </c>
      <c r="AU142" s="5">
        <v>2</v>
      </c>
      <c r="AV142" s="5">
        <v>2</v>
      </c>
      <c r="AW142" s="5">
        <v>2</v>
      </c>
      <c r="AX142" s="5">
        <v>2</v>
      </c>
      <c r="AY142" s="5">
        <f t="shared" si="2"/>
        <v>230</v>
      </c>
      <c r="BC142" s="6"/>
    </row>
    <row r="143" spans="1:55" x14ac:dyDescent="0.45">
      <c r="A143" s="23">
        <v>45645</v>
      </c>
      <c r="B143" s="5" t="s">
        <v>2</v>
      </c>
      <c r="C143" s="5">
        <v>2</v>
      </c>
      <c r="D143" s="5">
        <v>2</v>
      </c>
      <c r="E143" s="5">
        <v>2</v>
      </c>
      <c r="F143" s="5">
        <v>2</v>
      </c>
      <c r="G143" s="5">
        <v>2</v>
      </c>
      <c r="H143" s="5">
        <v>2</v>
      </c>
      <c r="I143" s="5">
        <v>2</v>
      </c>
      <c r="J143" s="5">
        <v>2</v>
      </c>
      <c r="K143" s="5">
        <v>2</v>
      </c>
      <c r="L143" s="5">
        <v>2</v>
      </c>
      <c r="M143" s="5">
        <v>2</v>
      </c>
      <c r="N143" s="5">
        <v>2</v>
      </c>
      <c r="O143" s="5">
        <v>2</v>
      </c>
      <c r="P143" s="5">
        <v>2</v>
      </c>
      <c r="Q143" s="5">
        <v>2</v>
      </c>
      <c r="R143" s="5">
        <v>2</v>
      </c>
      <c r="S143" s="5">
        <v>2</v>
      </c>
      <c r="T143" s="5">
        <v>4</v>
      </c>
      <c r="U143" s="5">
        <v>4</v>
      </c>
      <c r="V143" s="5">
        <v>4</v>
      </c>
      <c r="W143" s="5">
        <v>10</v>
      </c>
      <c r="X143" s="5">
        <v>10</v>
      </c>
      <c r="Y143" s="5">
        <v>10</v>
      </c>
      <c r="Z143" s="5">
        <v>10</v>
      </c>
      <c r="AA143" s="5">
        <v>4</v>
      </c>
      <c r="AB143" s="5">
        <v>4</v>
      </c>
      <c r="AC143" s="5">
        <v>2</v>
      </c>
      <c r="AD143" s="5">
        <v>4</v>
      </c>
      <c r="AE143" s="5">
        <v>4</v>
      </c>
      <c r="AF143" s="5">
        <v>4</v>
      </c>
      <c r="AG143" s="5">
        <v>2</v>
      </c>
      <c r="AH143" s="5">
        <v>4</v>
      </c>
      <c r="AI143" s="5">
        <v>6</v>
      </c>
      <c r="AJ143" s="5">
        <v>8</v>
      </c>
      <c r="AK143" s="5">
        <v>10</v>
      </c>
      <c r="AL143" s="5">
        <v>6</v>
      </c>
      <c r="AM143" s="5">
        <v>6</v>
      </c>
      <c r="AN143" s="5">
        <v>10</v>
      </c>
      <c r="AO143" s="5">
        <v>10</v>
      </c>
      <c r="AP143" s="5">
        <v>10</v>
      </c>
      <c r="AQ143" s="5">
        <v>12</v>
      </c>
      <c r="AR143" s="5">
        <v>10</v>
      </c>
      <c r="AS143" s="5">
        <v>4</v>
      </c>
      <c r="AT143" s="5">
        <v>2</v>
      </c>
      <c r="AU143" s="5">
        <v>2</v>
      </c>
      <c r="AV143" s="5">
        <v>2</v>
      </c>
      <c r="AW143" s="5">
        <v>2</v>
      </c>
      <c r="AX143" s="5">
        <v>4</v>
      </c>
      <c r="AY143" s="5">
        <f t="shared" si="2"/>
        <v>218</v>
      </c>
      <c r="BC143" s="6"/>
    </row>
    <row r="144" spans="1:55" x14ac:dyDescent="0.45">
      <c r="A144" s="23">
        <v>45646</v>
      </c>
      <c r="B144" s="5" t="s">
        <v>3</v>
      </c>
      <c r="C144" s="5">
        <v>0</v>
      </c>
      <c r="D144" s="5">
        <v>2</v>
      </c>
      <c r="E144" s="5">
        <v>2</v>
      </c>
      <c r="F144" s="5">
        <v>2</v>
      </c>
      <c r="G144" s="5">
        <v>4</v>
      </c>
      <c r="H144" s="5">
        <v>2</v>
      </c>
      <c r="I144" s="5">
        <v>0</v>
      </c>
      <c r="J144" s="5">
        <v>2</v>
      </c>
      <c r="K144" s="5">
        <v>2</v>
      </c>
      <c r="L144" s="5">
        <v>2</v>
      </c>
      <c r="M144" s="5">
        <v>2</v>
      </c>
      <c r="N144" s="5">
        <v>2</v>
      </c>
      <c r="O144" s="5">
        <v>4</v>
      </c>
      <c r="P144" s="5">
        <v>2</v>
      </c>
      <c r="Q144" s="5">
        <v>2</v>
      </c>
      <c r="R144" s="5">
        <v>2</v>
      </c>
      <c r="S144" s="5">
        <v>4</v>
      </c>
      <c r="T144" s="5">
        <v>2</v>
      </c>
      <c r="U144" s="5">
        <v>4</v>
      </c>
      <c r="V144" s="5">
        <v>4</v>
      </c>
      <c r="W144" s="5">
        <v>4</v>
      </c>
      <c r="X144" s="5">
        <v>6</v>
      </c>
      <c r="Y144" s="5">
        <v>4</v>
      </c>
      <c r="Z144" s="5">
        <v>4</v>
      </c>
      <c r="AA144" s="5">
        <v>6</v>
      </c>
      <c r="AB144" s="5">
        <v>4</v>
      </c>
      <c r="AC144" s="5">
        <v>4</v>
      </c>
      <c r="AD144" s="5">
        <v>4</v>
      </c>
      <c r="AE144" s="5">
        <v>8</v>
      </c>
      <c r="AF144" s="5">
        <v>4</v>
      </c>
      <c r="AG144" s="5">
        <v>4</v>
      </c>
      <c r="AH144" s="5">
        <v>4</v>
      </c>
      <c r="AI144" s="5">
        <v>6</v>
      </c>
      <c r="AJ144" s="5">
        <v>12</v>
      </c>
      <c r="AK144" s="5">
        <v>10</v>
      </c>
      <c r="AL144" s="5">
        <v>10</v>
      </c>
      <c r="AM144" s="5">
        <v>10</v>
      </c>
      <c r="AN144" s="5">
        <v>8</v>
      </c>
      <c r="AO144" s="5">
        <v>10</v>
      </c>
      <c r="AP144" s="5">
        <v>8</v>
      </c>
      <c r="AQ144" s="5">
        <v>8</v>
      </c>
      <c r="AR144" s="5">
        <v>10</v>
      </c>
      <c r="AS144" s="5">
        <v>4</v>
      </c>
      <c r="AT144" s="5">
        <v>2</v>
      </c>
      <c r="AU144" s="5">
        <v>2</v>
      </c>
      <c r="AV144" s="5">
        <v>2</v>
      </c>
      <c r="AW144" s="5">
        <v>2</v>
      </c>
      <c r="AX144" s="5">
        <v>2</v>
      </c>
      <c r="AY144" s="5">
        <f t="shared" si="2"/>
        <v>208</v>
      </c>
      <c r="BC144" s="6"/>
    </row>
    <row r="145" spans="1:55" x14ac:dyDescent="0.45">
      <c r="A145" s="23">
        <v>45647</v>
      </c>
      <c r="B145" s="5" t="s">
        <v>4</v>
      </c>
      <c r="C145" s="5">
        <v>2</v>
      </c>
      <c r="D145" s="5">
        <v>2</v>
      </c>
      <c r="E145" s="5">
        <v>2</v>
      </c>
      <c r="F145" s="5">
        <v>2</v>
      </c>
      <c r="G145" s="5">
        <v>2</v>
      </c>
      <c r="H145" s="5">
        <v>2</v>
      </c>
      <c r="I145" s="5">
        <v>2</v>
      </c>
      <c r="J145" s="5">
        <v>2</v>
      </c>
      <c r="K145" s="5">
        <v>2</v>
      </c>
      <c r="L145" s="5">
        <v>2</v>
      </c>
      <c r="M145" s="5">
        <v>2</v>
      </c>
      <c r="N145" s="5">
        <v>2</v>
      </c>
      <c r="O145" s="5">
        <v>2</v>
      </c>
      <c r="P145" s="5">
        <v>4</v>
      </c>
      <c r="Q145" s="5">
        <v>2</v>
      </c>
      <c r="R145" s="5">
        <v>2</v>
      </c>
      <c r="S145" s="5">
        <v>2</v>
      </c>
      <c r="T145" s="5">
        <v>2</v>
      </c>
      <c r="U145" s="5">
        <v>4</v>
      </c>
      <c r="V145" s="5">
        <v>6</v>
      </c>
      <c r="W145" s="5">
        <v>6</v>
      </c>
      <c r="X145" s="5">
        <v>6</v>
      </c>
      <c r="Y145" s="5">
        <v>6</v>
      </c>
      <c r="Z145" s="5">
        <v>6</v>
      </c>
      <c r="AA145" s="5">
        <v>6</v>
      </c>
      <c r="AB145" s="5">
        <v>2</v>
      </c>
      <c r="AC145" s="5">
        <v>2</v>
      </c>
      <c r="AD145" s="5">
        <v>2</v>
      </c>
      <c r="AE145" s="5">
        <v>2</v>
      </c>
      <c r="AF145" s="5">
        <v>4</v>
      </c>
      <c r="AG145" s="5">
        <v>2</v>
      </c>
      <c r="AH145" s="5">
        <v>2</v>
      </c>
      <c r="AI145" s="5">
        <v>2</v>
      </c>
      <c r="AJ145" s="5">
        <v>4</v>
      </c>
      <c r="AK145" s="5">
        <v>10</v>
      </c>
      <c r="AL145" s="5">
        <v>10</v>
      </c>
      <c r="AM145" s="5">
        <v>12</v>
      </c>
      <c r="AN145" s="5">
        <v>10</v>
      </c>
      <c r="AO145" s="5">
        <v>10</v>
      </c>
      <c r="AP145" s="5">
        <v>12</v>
      </c>
      <c r="AQ145" s="5">
        <v>8</v>
      </c>
      <c r="AR145" s="5">
        <v>8</v>
      </c>
      <c r="AS145" s="5">
        <v>4</v>
      </c>
      <c r="AT145" s="5">
        <v>2</v>
      </c>
      <c r="AU145" s="5">
        <v>2</v>
      </c>
      <c r="AV145" s="5">
        <v>2</v>
      </c>
      <c r="AW145" s="5">
        <v>2</v>
      </c>
      <c r="AX145" s="5">
        <v>2</v>
      </c>
      <c r="AY145" s="5">
        <f t="shared" si="2"/>
        <v>194</v>
      </c>
      <c r="BC145" s="6"/>
    </row>
    <row r="146" spans="1:55" x14ac:dyDescent="0.45">
      <c r="A146" s="23">
        <v>45648</v>
      </c>
      <c r="B146" s="5" t="s">
        <v>5</v>
      </c>
      <c r="C146" s="5">
        <v>2</v>
      </c>
      <c r="D146" s="5">
        <v>2</v>
      </c>
      <c r="E146" s="5">
        <v>2</v>
      </c>
      <c r="F146" s="5">
        <v>0</v>
      </c>
      <c r="G146" s="5">
        <v>2</v>
      </c>
      <c r="H146" s="5">
        <v>2</v>
      </c>
      <c r="I146" s="5">
        <v>4</v>
      </c>
      <c r="J146" s="5">
        <v>2</v>
      </c>
      <c r="K146" s="5">
        <v>2</v>
      </c>
      <c r="L146" s="5">
        <v>0</v>
      </c>
      <c r="M146" s="5">
        <v>2</v>
      </c>
      <c r="N146" s="5">
        <v>2</v>
      </c>
      <c r="O146" s="5">
        <v>2</v>
      </c>
      <c r="P146" s="5">
        <v>4</v>
      </c>
      <c r="Q146" s="5">
        <v>2</v>
      </c>
      <c r="R146" s="5">
        <v>0</v>
      </c>
      <c r="S146" s="5">
        <v>2</v>
      </c>
      <c r="T146" s="5">
        <v>4</v>
      </c>
      <c r="U146" s="5">
        <v>10</v>
      </c>
      <c r="V146" s="5">
        <v>10</v>
      </c>
      <c r="W146" s="5">
        <v>12</v>
      </c>
      <c r="X146" s="5">
        <v>10</v>
      </c>
      <c r="Y146" s="5">
        <v>10</v>
      </c>
      <c r="Z146" s="5">
        <v>10</v>
      </c>
      <c r="AA146" s="5">
        <v>8</v>
      </c>
      <c r="AB146" s="5">
        <v>10</v>
      </c>
      <c r="AC146" s="5">
        <v>4</v>
      </c>
      <c r="AD146" s="5">
        <v>6</v>
      </c>
      <c r="AE146" s="5">
        <v>6</v>
      </c>
      <c r="AF146" s="5">
        <v>6</v>
      </c>
      <c r="AG146" s="5">
        <v>8</v>
      </c>
      <c r="AH146" s="5">
        <v>6</v>
      </c>
      <c r="AI146" s="5">
        <v>8</v>
      </c>
      <c r="AJ146" s="5">
        <v>8</v>
      </c>
      <c r="AK146" s="5">
        <v>6</v>
      </c>
      <c r="AL146" s="5">
        <v>10</v>
      </c>
      <c r="AM146" s="5">
        <v>10</v>
      </c>
      <c r="AN146" s="5">
        <v>10</v>
      </c>
      <c r="AO146" s="5">
        <v>10</v>
      </c>
      <c r="AP146" s="5">
        <v>10</v>
      </c>
      <c r="AQ146" s="5">
        <v>10</v>
      </c>
      <c r="AR146" s="5">
        <v>12</v>
      </c>
      <c r="AS146" s="5">
        <v>2</v>
      </c>
      <c r="AT146" s="5">
        <v>2</v>
      </c>
      <c r="AU146" s="5">
        <v>2</v>
      </c>
      <c r="AV146" s="5">
        <v>2</v>
      </c>
      <c r="AW146" s="5">
        <v>2</v>
      </c>
      <c r="AX146" s="5">
        <v>2</v>
      </c>
      <c r="AY146" s="5">
        <f t="shared" si="2"/>
        <v>258</v>
      </c>
      <c r="BC146" s="6"/>
    </row>
    <row r="147" spans="1:55" x14ac:dyDescent="0.45">
      <c r="A147" s="23">
        <v>45649</v>
      </c>
      <c r="B147" s="5" t="s">
        <v>6</v>
      </c>
      <c r="C147" s="5">
        <v>2</v>
      </c>
      <c r="D147" s="5">
        <v>2</v>
      </c>
      <c r="E147" s="5">
        <v>2</v>
      </c>
      <c r="F147" s="5">
        <v>2</v>
      </c>
      <c r="G147" s="5">
        <v>2</v>
      </c>
      <c r="H147" s="5">
        <v>2</v>
      </c>
      <c r="I147" s="5">
        <v>2</v>
      </c>
      <c r="J147" s="5">
        <v>2</v>
      </c>
      <c r="K147" s="5">
        <v>2</v>
      </c>
      <c r="L147" s="5">
        <v>2</v>
      </c>
      <c r="M147" s="5">
        <v>2</v>
      </c>
      <c r="N147" s="5">
        <v>2</v>
      </c>
      <c r="O147" s="5">
        <v>2</v>
      </c>
      <c r="P147" s="5">
        <v>4</v>
      </c>
      <c r="Q147" s="5">
        <v>2</v>
      </c>
      <c r="R147" s="5">
        <v>4</v>
      </c>
      <c r="S147" s="5">
        <v>0</v>
      </c>
      <c r="T147" s="5">
        <v>2</v>
      </c>
      <c r="U147" s="5">
        <v>2</v>
      </c>
      <c r="V147" s="5">
        <v>4</v>
      </c>
      <c r="W147" s="5">
        <v>2</v>
      </c>
      <c r="X147" s="5">
        <v>2</v>
      </c>
      <c r="Y147" s="5">
        <v>2</v>
      </c>
      <c r="Z147" s="5">
        <v>2</v>
      </c>
      <c r="AA147" s="5">
        <v>2</v>
      </c>
      <c r="AB147" s="5">
        <v>2</v>
      </c>
      <c r="AC147" s="5">
        <v>2</v>
      </c>
      <c r="AD147" s="5">
        <v>2</v>
      </c>
      <c r="AE147" s="5">
        <v>2</v>
      </c>
      <c r="AF147" s="5">
        <v>2</v>
      </c>
      <c r="AG147" s="5">
        <v>2</v>
      </c>
      <c r="AH147" s="5">
        <v>2</v>
      </c>
      <c r="AI147" s="5">
        <v>2</v>
      </c>
      <c r="AJ147" s="5">
        <v>2</v>
      </c>
      <c r="AK147" s="5">
        <v>2</v>
      </c>
      <c r="AL147" s="5">
        <v>4</v>
      </c>
      <c r="AM147" s="5">
        <v>2</v>
      </c>
      <c r="AN147" s="5">
        <v>2</v>
      </c>
      <c r="AO147" s="5">
        <v>2</v>
      </c>
      <c r="AP147" s="5">
        <v>4</v>
      </c>
      <c r="AQ147" s="5">
        <v>2</v>
      </c>
      <c r="AR147" s="5">
        <v>4</v>
      </c>
      <c r="AS147" s="5">
        <v>2</v>
      </c>
      <c r="AT147" s="5">
        <v>2</v>
      </c>
      <c r="AU147" s="5">
        <v>2</v>
      </c>
      <c r="AV147" s="5">
        <v>2</v>
      </c>
      <c r="AW147" s="5">
        <v>2</v>
      </c>
      <c r="AX147" s="5">
        <v>2</v>
      </c>
      <c r="AY147" s="5">
        <f t="shared" si="2"/>
        <v>106</v>
      </c>
      <c r="BC147" s="6"/>
    </row>
    <row r="148" spans="1:55" x14ac:dyDescent="0.45">
      <c r="A148" s="23">
        <v>45650</v>
      </c>
      <c r="B148" s="5" t="s">
        <v>7</v>
      </c>
      <c r="C148" s="5">
        <v>2</v>
      </c>
      <c r="D148" s="5">
        <v>2</v>
      </c>
      <c r="E148" s="5">
        <v>2</v>
      </c>
      <c r="F148" s="5">
        <v>2</v>
      </c>
      <c r="G148" s="5">
        <v>2</v>
      </c>
      <c r="H148" s="5">
        <v>2</v>
      </c>
      <c r="I148" s="5">
        <v>2</v>
      </c>
      <c r="J148" s="5">
        <v>0</v>
      </c>
      <c r="K148" s="5">
        <v>2</v>
      </c>
      <c r="L148" s="5">
        <v>2</v>
      </c>
      <c r="M148" s="5">
        <v>2</v>
      </c>
      <c r="N148" s="5">
        <v>2</v>
      </c>
      <c r="O148" s="5">
        <v>4</v>
      </c>
      <c r="P148" s="5">
        <v>0</v>
      </c>
      <c r="Q148" s="5">
        <v>2</v>
      </c>
      <c r="R148" s="5">
        <v>2</v>
      </c>
      <c r="S148" s="5">
        <v>2</v>
      </c>
      <c r="T148" s="5">
        <v>4</v>
      </c>
      <c r="U148" s="5">
        <v>6</v>
      </c>
      <c r="V148" s="5">
        <v>6</v>
      </c>
      <c r="W148" s="5">
        <v>4</v>
      </c>
      <c r="X148" s="5">
        <v>6</v>
      </c>
      <c r="Y148" s="5">
        <v>4</v>
      </c>
      <c r="Z148" s="5">
        <v>4</v>
      </c>
      <c r="AA148" s="5">
        <v>4</v>
      </c>
      <c r="AB148" s="5">
        <v>2</v>
      </c>
      <c r="AC148" s="5">
        <v>4</v>
      </c>
      <c r="AD148" s="5">
        <v>6</v>
      </c>
      <c r="AE148" s="5">
        <v>12</v>
      </c>
      <c r="AF148" s="5">
        <v>10</v>
      </c>
      <c r="AG148" s="5">
        <v>10</v>
      </c>
      <c r="AH148" s="5">
        <v>12</v>
      </c>
      <c r="AI148" s="5">
        <v>10</v>
      </c>
      <c r="AJ148" s="5">
        <v>6</v>
      </c>
      <c r="AK148" s="5">
        <v>4</v>
      </c>
      <c r="AL148" s="5">
        <v>4</v>
      </c>
      <c r="AM148" s="5">
        <v>6</v>
      </c>
      <c r="AN148" s="5">
        <v>10</v>
      </c>
      <c r="AO148" s="5">
        <v>8</v>
      </c>
      <c r="AP148" s="5">
        <v>8</v>
      </c>
      <c r="AQ148" s="5">
        <v>8</v>
      </c>
      <c r="AR148" s="5">
        <v>10</v>
      </c>
      <c r="AS148" s="5">
        <v>2</v>
      </c>
      <c r="AT148" s="5">
        <v>2</v>
      </c>
      <c r="AU148" s="5">
        <v>2</v>
      </c>
      <c r="AV148" s="5">
        <v>2</v>
      </c>
      <c r="AW148" s="5">
        <v>2</v>
      </c>
      <c r="AX148" s="5">
        <v>2</v>
      </c>
      <c r="AY148" s="5">
        <f t="shared" si="2"/>
        <v>212</v>
      </c>
      <c r="BC148" s="6"/>
    </row>
    <row r="149" spans="1:55" x14ac:dyDescent="0.45">
      <c r="A149" s="23">
        <v>45651</v>
      </c>
      <c r="B149" s="5" t="s">
        <v>8</v>
      </c>
      <c r="C149" s="5">
        <v>2</v>
      </c>
      <c r="D149" s="5">
        <v>2</v>
      </c>
      <c r="E149" s="5">
        <v>2</v>
      </c>
      <c r="F149" s="5">
        <v>2</v>
      </c>
      <c r="G149" s="5">
        <v>2</v>
      </c>
      <c r="H149" s="5">
        <v>2</v>
      </c>
      <c r="I149" s="5">
        <v>2</v>
      </c>
      <c r="J149" s="5">
        <v>2</v>
      </c>
      <c r="K149" s="5">
        <v>2</v>
      </c>
      <c r="L149" s="5">
        <v>0</v>
      </c>
      <c r="M149" s="5">
        <v>4</v>
      </c>
      <c r="N149" s="5">
        <v>2</v>
      </c>
      <c r="O149" s="5">
        <v>2</v>
      </c>
      <c r="P149" s="5">
        <v>4</v>
      </c>
      <c r="Q149" s="5">
        <v>2</v>
      </c>
      <c r="R149" s="5">
        <v>2</v>
      </c>
      <c r="S149" s="5">
        <v>2</v>
      </c>
      <c r="T149" s="5">
        <v>4</v>
      </c>
      <c r="U149" s="5">
        <v>6</v>
      </c>
      <c r="V149" s="5">
        <v>10</v>
      </c>
      <c r="W149" s="5">
        <v>12</v>
      </c>
      <c r="X149" s="5">
        <v>10</v>
      </c>
      <c r="Y149" s="5">
        <v>12</v>
      </c>
      <c r="Z149" s="5">
        <v>10</v>
      </c>
      <c r="AA149" s="5">
        <v>12</v>
      </c>
      <c r="AB149" s="5">
        <v>8</v>
      </c>
      <c r="AC149" s="5">
        <v>6</v>
      </c>
      <c r="AD149" s="5">
        <v>10</v>
      </c>
      <c r="AE149" s="5">
        <v>10</v>
      </c>
      <c r="AF149" s="5">
        <v>10</v>
      </c>
      <c r="AG149" s="5">
        <v>10</v>
      </c>
      <c r="AH149" s="5">
        <v>10</v>
      </c>
      <c r="AI149" s="5">
        <v>10</v>
      </c>
      <c r="AJ149" s="5">
        <v>12</v>
      </c>
      <c r="AK149" s="5">
        <v>10</v>
      </c>
      <c r="AL149" s="5">
        <v>10</v>
      </c>
      <c r="AM149" s="5">
        <v>12</v>
      </c>
      <c r="AN149" s="5">
        <v>10</v>
      </c>
      <c r="AO149" s="5">
        <v>8</v>
      </c>
      <c r="AP149" s="5">
        <v>10</v>
      </c>
      <c r="AQ149" s="5">
        <v>8</v>
      </c>
      <c r="AR149" s="5">
        <v>8</v>
      </c>
      <c r="AS149" s="5">
        <v>4</v>
      </c>
      <c r="AT149" s="5">
        <v>2</v>
      </c>
      <c r="AU149" s="5">
        <v>2</v>
      </c>
      <c r="AV149" s="5">
        <v>0</v>
      </c>
      <c r="AW149" s="5">
        <v>4</v>
      </c>
      <c r="AX149" s="5">
        <v>2</v>
      </c>
      <c r="AY149" s="5">
        <f t="shared" si="2"/>
        <v>288</v>
      </c>
      <c r="BC149" s="6"/>
    </row>
    <row r="150" spans="1:55" x14ac:dyDescent="0.45">
      <c r="A150" s="23">
        <v>45652</v>
      </c>
      <c r="B150" s="5" t="s">
        <v>2</v>
      </c>
      <c r="C150" s="5">
        <v>2</v>
      </c>
      <c r="D150" s="5">
        <v>2</v>
      </c>
      <c r="E150" s="5">
        <v>2</v>
      </c>
      <c r="F150" s="5">
        <v>0</v>
      </c>
      <c r="G150" s="5">
        <v>2</v>
      </c>
      <c r="H150" s="5">
        <v>2</v>
      </c>
      <c r="I150" s="5">
        <v>2</v>
      </c>
      <c r="J150" s="5">
        <v>2</v>
      </c>
      <c r="K150" s="5">
        <v>4</v>
      </c>
      <c r="L150" s="5">
        <v>0</v>
      </c>
      <c r="M150" s="5">
        <v>2</v>
      </c>
      <c r="N150" s="5">
        <v>2</v>
      </c>
      <c r="O150" s="5">
        <v>4</v>
      </c>
      <c r="P150" s="5">
        <v>2</v>
      </c>
      <c r="Q150" s="5">
        <v>2</v>
      </c>
      <c r="R150" s="5">
        <v>2</v>
      </c>
      <c r="S150" s="5">
        <v>4</v>
      </c>
      <c r="T150" s="5">
        <v>6</v>
      </c>
      <c r="U150" s="5">
        <v>12</v>
      </c>
      <c r="V150" s="5">
        <v>10</v>
      </c>
      <c r="W150" s="5">
        <v>12</v>
      </c>
      <c r="X150" s="5">
        <v>12</v>
      </c>
      <c r="Y150" s="5">
        <v>12</v>
      </c>
      <c r="Z150" s="5">
        <v>10</v>
      </c>
      <c r="AA150" s="5">
        <v>8</v>
      </c>
      <c r="AB150" s="5">
        <v>4</v>
      </c>
      <c r="AC150" s="5">
        <v>6</v>
      </c>
      <c r="AD150" s="5">
        <v>10</v>
      </c>
      <c r="AE150" s="5">
        <v>10</v>
      </c>
      <c r="AF150" s="5">
        <v>10</v>
      </c>
      <c r="AG150" s="5">
        <v>4</v>
      </c>
      <c r="AH150" s="5">
        <v>4</v>
      </c>
      <c r="AI150" s="5">
        <v>4</v>
      </c>
      <c r="AJ150" s="5">
        <v>8</v>
      </c>
      <c r="AK150" s="5">
        <v>4</v>
      </c>
      <c r="AL150" s="5">
        <v>4</v>
      </c>
      <c r="AM150" s="5">
        <v>6</v>
      </c>
      <c r="AN150" s="5">
        <v>6</v>
      </c>
      <c r="AO150" s="5">
        <v>12</v>
      </c>
      <c r="AP150" s="5">
        <v>12</v>
      </c>
      <c r="AQ150" s="5">
        <v>10</v>
      </c>
      <c r="AR150" s="5">
        <v>10</v>
      </c>
      <c r="AS150" s="5">
        <v>4</v>
      </c>
      <c r="AT150" s="5">
        <v>2</v>
      </c>
      <c r="AU150" s="5">
        <v>2</v>
      </c>
      <c r="AV150" s="5">
        <v>2</v>
      </c>
      <c r="AW150" s="5">
        <v>2</v>
      </c>
      <c r="AX150" s="5">
        <v>2</v>
      </c>
      <c r="AY150" s="5">
        <f t="shared" si="2"/>
        <v>256</v>
      </c>
      <c r="BC150" s="6"/>
    </row>
    <row r="151" spans="1:55" x14ac:dyDescent="0.45">
      <c r="A151" s="23">
        <v>45653</v>
      </c>
      <c r="B151" s="5" t="s">
        <v>3</v>
      </c>
      <c r="C151" s="5">
        <v>2</v>
      </c>
      <c r="D151" s="5">
        <v>2</v>
      </c>
      <c r="E151" s="5">
        <v>2</v>
      </c>
      <c r="F151" s="5">
        <v>2</v>
      </c>
      <c r="G151" s="5">
        <v>2</v>
      </c>
      <c r="H151" s="5">
        <v>2</v>
      </c>
      <c r="I151" s="5">
        <v>2</v>
      </c>
      <c r="J151" s="5">
        <v>2</v>
      </c>
      <c r="K151" s="5">
        <v>2</v>
      </c>
      <c r="L151" s="5">
        <v>2</v>
      </c>
      <c r="M151" s="5">
        <v>2</v>
      </c>
      <c r="N151" s="5">
        <v>2</v>
      </c>
      <c r="O151" s="5">
        <v>2</v>
      </c>
      <c r="P151" s="5">
        <v>4</v>
      </c>
      <c r="Q151" s="5">
        <v>2</v>
      </c>
      <c r="R151" s="5">
        <v>2</v>
      </c>
      <c r="S151" s="5">
        <v>2</v>
      </c>
      <c r="T151" s="5">
        <v>4</v>
      </c>
      <c r="U151" s="5">
        <v>10</v>
      </c>
      <c r="V151" s="5">
        <v>12</v>
      </c>
      <c r="W151" s="5">
        <v>12</v>
      </c>
      <c r="X151" s="5">
        <v>10</v>
      </c>
      <c r="Y151" s="5">
        <v>12</v>
      </c>
      <c r="Z151" s="5">
        <v>8</v>
      </c>
      <c r="AA151" s="5">
        <v>4</v>
      </c>
      <c r="AB151" s="5">
        <v>4</v>
      </c>
      <c r="AC151" s="5">
        <v>4</v>
      </c>
      <c r="AD151" s="5">
        <v>4</v>
      </c>
      <c r="AE151" s="5">
        <v>4</v>
      </c>
      <c r="AF151" s="5">
        <v>4</v>
      </c>
      <c r="AG151" s="5">
        <v>4</v>
      </c>
      <c r="AH151" s="5">
        <v>6</v>
      </c>
      <c r="AI151" s="5">
        <v>8</v>
      </c>
      <c r="AJ151" s="5">
        <v>10</v>
      </c>
      <c r="AK151" s="5">
        <v>12</v>
      </c>
      <c r="AL151" s="5">
        <v>10</v>
      </c>
      <c r="AM151" s="5">
        <v>10</v>
      </c>
      <c r="AN151" s="5">
        <v>6</v>
      </c>
      <c r="AO151" s="5">
        <v>4</v>
      </c>
      <c r="AP151" s="5">
        <v>4</v>
      </c>
      <c r="AQ151" s="5">
        <v>4</v>
      </c>
      <c r="AR151" s="5">
        <v>4</v>
      </c>
      <c r="AS151" s="5">
        <v>2</v>
      </c>
      <c r="AT151" s="5">
        <v>2</v>
      </c>
      <c r="AU151" s="5">
        <v>2</v>
      </c>
      <c r="AV151" s="5">
        <v>2</v>
      </c>
      <c r="AW151" s="5">
        <v>2</v>
      </c>
      <c r="AX151" s="5">
        <v>2</v>
      </c>
      <c r="AY151" s="5">
        <f t="shared" si="2"/>
        <v>222</v>
      </c>
      <c r="BC151" s="6"/>
    </row>
    <row r="152" spans="1:55" x14ac:dyDescent="0.45">
      <c r="A152" s="23">
        <v>45654</v>
      </c>
      <c r="B152" s="5" t="s">
        <v>4</v>
      </c>
      <c r="C152" s="5">
        <v>2</v>
      </c>
      <c r="D152" s="5">
        <v>2</v>
      </c>
      <c r="E152" s="5">
        <v>2</v>
      </c>
      <c r="F152" s="5">
        <v>2</v>
      </c>
      <c r="G152" s="5">
        <v>2</v>
      </c>
      <c r="H152" s="5">
        <v>2</v>
      </c>
      <c r="I152" s="5">
        <v>2</v>
      </c>
      <c r="J152" s="5">
        <v>2</v>
      </c>
      <c r="K152" s="5">
        <v>2</v>
      </c>
      <c r="L152" s="5">
        <v>2</v>
      </c>
      <c r="M152" s="5">
        <v>2</v>
      </c>
      <c r="N152" s="5">
        <v>2</v>
      </c>
      <c r="O152" s="5">
        <v>2</v>
      </c>
      <c r="P152" s="5">
        <v>4</v>
      </c>
      <c r="Q152" s="5">
        <v>2</v>
      </c>
      <c r="R152" s="5">
        <v>4</v>
      </c>
      <c r="S152" s="5">
        <v>2</v>
      </c>
      <c r="T152" s="5">
        <v>2</v>
      </c>
      <c r="U152" s="5">
        <v>2</v>
      </c>
      <c r="V152" s="5">
        <v>2</v>
      </c>
      <c r="W152" s="5">
        <v>2</v>
      </c>
      <c r="X152" s="5">
        <v>4</v>
      </c>
      <c r="Y152" s="5">
        <v>2</v>
      </c>
      <c r="Z152" s="5">
        <v>2</v>
      </c>
      <c r="AA152" s="5">
        <v>2</v>
      </c>
      <c r="AB152" s="5">
        <v>2</v>
      </c>
      <c r="AC152" s="5">
        <v>6</v>
      </c>
      <c r="AD152" s="5">
        <v>6</v>
      </c>
      <c r="AE152" s="5">
        <v>6</v>
      </c>
      <c r="AF152" s="5">
        <v>6</v>
      </c>
      <c r="AG152" s="5">
        <v>8</v>
      </c>
      <c r="AH152" s="5">
        <v>6</v>
      </c>
      <c r="AI152" s="5">
        <v>6</v>
      </c>
      <c r="AJ152" s="5">
        <v>8</v>
      </c>
      <c r="AK152" s="5">
        <v>8</v>
      </c>
      <c r="AL152" s="5">
        <v>4</v>
      </c>
      <c r="AM152" s="5">
        <v>4</v>
      </c>
      <c r="AN152" s="5">
        <v>4</v>
      </c>
      <c r="AO152" s="5">
        <v>4</v>
      </c>
      <c r="AP152" s="5">
        <v>10</v>
      </c>
      <c r="AQ152" s="5">
        <v>10</v>
      </c>
      <c r="AR152" s="5">
        <v>10</v>
      </c>
      <c r="AS152" s="5">
        <v>2</v>
      </c>
      <c r="AT152" s="5">
        <v>2</v>
      </c>
      <c r="AU152" s="5">
        <v>2</v>
      </c>
      <c r="AV152" s="5">
        <v>2</v>
      </c>
      <c r="AW152" s="5">
        <v>2</v>
      </c>
      <c r="AX152" s="5">
        <v>2</v>
      </c>
      <c r="AY152" s="5">
        <f t="shared" si="2"/>
        <v>176</v>
      </c>
      <c r="BC152" s="6"/>
    </row>
    <row r="153" spans="1:55" x14ac:dyDescent="0.45">
      <c r="A153" s="23">
        <v>45655</v>
      </c>
      <c r="B153" s="5" t="s">
        <v>5</v>
      </c>
      <c r="C153" s="5">
        <v>2</v>
      </c>
      <c r="D153" s="5">
        <v>2</v>
      </c>
      <c r="E153" s="5">
        <v>2</v>
      </c>
      <c r="F153" s="5">
        <v>2</v>
      </c>
      <c r="G153" s="5">
        <v>2</v>
      </c>
      <c r="H153" s="5">
        <v>2</v>
      </c>
      <c r="I153" s="5">
        <v>0</v>
      </c>
      <c r="J153" s="5">
        <v>2</v>
      </c>
      <c r="K153" s="5">
        <v>2</v>
      </c>
      <c r="L153" s="5">
        <v>4</v>
      </c>
      <c r="M153" s="5">
        <v>2</v>
      </c>
      <c r="N153" s="5">
        <v>2</v>
      </c>
      <c r="O153" s="5">
        <v>0</v>
      </c>
      <c r="P153" s="5">
        <v>2</v>
      </c>
      <c r="Q153" s="5">
        <v>4</v>
      </c>
      <c r="R153" s="5">
        <v>2</v>
      </c>
      <c r="S153" s="5">
        <v>2</v>
      </c>
      <c r="T153" s="5">
        <v>2</v>
      </c>
      <c r="U153" s="5">
        <v>2</v>
      </c>
      <c r="V153" s="5">
        <v>2</v>
      </c>
      <c r="W153" s="5">
        <v>2</v>
      </c>
      <c r="X153" s="5">
        <v>2</v>
      </c>
      <c r="Y153" s="5">
        <v>4</v>
      </c>
      <c r="Z153" s="5">
        <v>2</v>
      </c>
      <c r="AA153" s="5">
        <v>2</v>
      </c>
      <c r="AB153" s="5">
        <v>2</v>
      </c>
      <c r="AC153" s="5">
        <v>2</v>
      </c>
      <c r="AD153" s="5">
        <v>6</v>
      </c>
      <c r="AE153" s="5">
        <v>8</v>
      </c>
      <c r="AF153" s="5">
        <v>8</v>
      </c>
      <c r="AG153" s="5">
        <v>8</v>
      </c>
      <c r="AH153" s="5">
        <v>8</v>
      </c>
      <c r="AI153" s="5">
        <v>10</v>
      </c>
      <c r="AJ153" s="5">
        <v>8</v>
      </c>
      <c r="AK153" s="5">
        <v>10</v>
      </c>
      <c r="AL153" s="5">
        <v>10</v>
      </c>
      <c r="AM153" s="5">
        <v>10</v>
      </c>
      <c r="AN153" s="5">
        <v>10</v>
      </c>
      <c r="AO153" s="5">
        <v>12</v>
      </c>
      <c r="AP153" s="5">
        <v>10</v>
      </c>
      <c r="AQ153" s="5">
        <v>10</v>
      </c>
      <c r="AR153" s="5">
        <v>8</v>
      </c>
      <c r="AS153" s="5">
        <v>2</v>
      </c>
      <c r="AT153" s="5">
        <v>2</v>
      </c>
      <c r="AU153" s="5">
        <v>2</v>
      </c>
      <c r="AV153" s="5">
        <v>2</v>
      </c>
      <c r="AW153" s="5">
        <v>2</v>
      </c>
      <c r="AX153" s="5">
        <v>2</v>
      </c>
      <c r="AY153" s="5">
        <f t="shared" si="2"/>
        <v>204</v>
      </c>
      <c r="BC153" s="6"/>
    </row>
    <row r="154" spans="1:55" x14ac:dyDescent="0.45">
      <c r="A154" s="23">
        <v>45656</v>
      </c>
      <c r="B154" s="5" t="s">
        <v>6</v>
      </c>
      <c r="C154" s="5">
        <v>2</v>
      </c>
      <c r="D154" s="5">
        <v>2</v>
      </c>
      <c r="E154" s="5">
        <v>2</v>
      </c>
      <c r="F154" s="5">
        <v>2</v>
      </c>
      <c r="G154" s="5">
        <v>2</v>
      </c>
      <c r="H154" s="5">
        <v>2</v>
      </c>
      <c r="I154" s="5">
        <v>2</v>
      </c>
      <c r="J154" s="5">
        <v>2</v>
      </c>
      <c r="K154" s="5">
        <v>2</v>
      </c>
      <c r="L154" s="5">
        <v>2</v>
      </c>
      <c r="M154" s="5">
        <v>2</v>
      </c>
      <c r="N154" s="5">
        <v>2</v>
      </c>
      <c r="O154" s="5">
        <v>2</v>
      </c>
      <c r="P154" s="5">
        <v>2</v>
      </c>
      <c r="Q154" s="5">
        <v>2</v>
      </c>
      <c r="R154" s="5">
        <v>2</v>
      </c>
      <c r="S154" s="5">
        <v>2</v>
      </c>
      <c r="T154" s="5">
        <v>2</v>
      </c>
      <c r="U154" s="5">
        <v>2</v>
      </c>
      <c r="V154" s="5">
        <v>2</v>
      </c>
      <c r="W154" s="5">
        <v>2</v>
      </c>
      <c r="X154" s="5">
        <v>2</v>
      </c>
      <c r="Y154" s="5">
        <v>2</v>
      </c>
      <c r="Z154" s="5">
        <v>2</v>
      </c>
      <c r="AA154" s="5">
        <v>2</v>
      </c>
      <c r="AB154" s="5">
        <v>2</v>
      </c>
      <c r="AC154" s="5">
        <v>2</v>
      </c>
      <c r="AD154" s="5">
        <v>2</v>
      </c>
      <c r="AE154" s="5">
        <v>2</v>
      </c>
      <c r="AF154" s="5">
        <v>2</v>
      </c>
      <c r="AG154" s="5">
        <v>2</v>
      </c>
      <c r="AH154" s="5">
        <v>2</v>
      </c>
      <c r="AI154" s="5">
        <v>2</v>
      </c>
      <c r="AJ154" s="5">
        <v>2</v>
      </c>
      <c r="AK154" s="5">
        <v>4</v>
      </c>
      <c r="AL154" s="5">
        <v>2</v>
      </c>
      <c r="AM154" s="5">
        <v>2</v>
      </c>
      <c r="AN154" s="5">
        <v>4</v>
      </c>
      <c r="AO154" s="5">
        <v>2</v>
      </c>
      <c r="AP154" s="5">
        <v>2</v>
      </c>
      <c r="AQ154" s="5">
        <v>4</v>
      </c>
      <c r="AR154" s="5">
        <v>2</v>
      </c>
      <c r="AS154" s="5">
        <v>2</v>
      </c>
      <c r="AT154" s="5">
        <v>2</v>
      </c>
      <c r="AU154" s="5">
        <v>2</v>
      </c>
      <c r="AV154" s="5">
        <v>2</v>
      </c>
      <c r="AW154" s="5">
        <v>2</v>
      </c>
      <c r="AX154" s="5">
        <v>2</v>
      </c>
      <c r="AY154" s="5">
        <f t="shared" si="2"/>
        <v>102</v>
      </c>
      <c r="BC154" s="6"/>
    </row>
    <row r="155" spans="1:55" x14ac:dyDescent="0.45">
      <c r="A155" s="23">
        <v>45657</v>
      </c>
      <c r="B155" s="5" t="s">
        <v>7</v>
      </c>
      <c r="C155" s="5">
        <v>2</v>
      </c>
      <c r="D155" s="5">
        <v>2</v>
      </c>
      <c r="E155" s="5">
        <v>2</v>
      </c>
      <c r="F155" s="5">
        <v>2</v>
      </c>
      <c r="G155" s="5">
        <v>2</v>
      </c>
      <c r="H155" s="5">
        <v>2</v>
      </c>
      <c r="I155" s="5">
        <v>2</v>
      </c>
      <c r="J155" s="5">
        <v>2</v>
      </c>
      <c r="K155" s="5">
        <v>2</v>
      </c>
      <c r="L155" s="5">
        <v>2</v>
      </c>
      <c r="M155" s="5">
        <v>2</v>
      </c>
      <c r="N155" s="5">
        <v>2</v>
      </c>
      <c r="O155" s="5">
        <v>2</v>
      </c>
      <c r="P155" s="5">
        <v>2</v>
      </c>
      <c r="Q155" s="5">
        <v>2</v>
      </c>
      <c r="R155" s="5">
        <v>2</v>
      </c>
      <c r="S155" s="5">
        <v>2</v>
      </c>
      <c r="T155" s="5">
        <v>2</v>
      </c>
      <c r="U155" s="5">
        <v>2</v>
      </c>
      <c r="V155" s="5">
        <v>2</v>
      </c>
      <c r="W155" s="5">
        <v>2</v>
      </c>
      <c r="X155" s="5">
        <v>2</v>
      </c>
      <c r="Y155" s="5">
        <v>2</v>
      </c>
      <c r="Z155" s="5">
        <v>2</v>
      </c>
      <c r="AA155" s="5">
        <v>2</v>
      </c>
      <c r="AB155" s="5">
        <v>2</v>
      </c>
      <c r="AC155" s="5">
        <v>2</v>
      </c>
      <c r="AD155" s="5">
        <v>2</v>
      </c>
      <c r="AE155" s="5">
        <v>2</v>
      </c>
      <c r="AF155" s="5">
        <v>2</v>
      </c>
      <c r="AG155" s="5">
        <v>2</v>
      </c>
      <c r="AH155" s="5">
        <v>2</v>
      </c>
      <c r="AI155" s="5">
        <v>2</v>
      </c>
      <c r="AJ155" s="5">
        <v>2</v>
      </c>
      <c r="AK155" s="5">
        <v>2</v>
      </c>
      <c r="AL155" s="5">
        <v>4</v>
      </c>
      <c r="AM155" s="5">
        <v>2</v>
      </c>
      <c r="AN155" s="5">
        <v>2</v>
      </c>
      <c r="AO155" s="5">
        <v>4</v>
      </c>
      <c r="AP155" s="5">
        <v>2</v>
      </c>
      <c r="AQ155" s="5">
        <v>2</v>
      </c>
      <c r="AR155" s="5">
        <v>4</v>
      </c>
      <c r="AS155" s="5">
        <v>2</v>
      </c>
      <c r="AT155" s="5">
        <v>2</v>
      </c>
      <c r="AU155" s="5">
        <v>2</v>
      </c>
      <c r="AV155" s="5">
        <v>2</v>
      </c>
      <c r="AW155" s="5">
        <v>2</v>
      </c>
      <c r="AX155" s="5">
        <v>2</v>
      </c>
      <c r="AY155" s="5">
        <f t="shared" si="2"/>
        <v>102</v>
      </c>
      <c r="BC155" s="6"/>
    </row>
    <row r="156" spans="1:55" x14ac:dyDescent="0.45">
      <c r="A156" s="23">
        <v>45658</v>
      </c>
      <c r="B156" s="5" t="s">
        <v>8</v>
      </c>
      <c r="C156" s="5">
        <v>2</v>
      </c>
      <c r="D156" s="5">
        <v>2</v>
      </c>
      <c r="E156" s="5">
        <v>2</v>
      </c>
      <c r="F156" s="5">
        <v>2</v>
      </c>
      <c r="G156" s="5">
        <v>2</v>
      </c>
      <c r="H156" s="5">
        <v>2</v>
      </c>
      <c r="I156" s="5">
        <v>2</v>
      </c>
      <c r="J156" s="5">
        <v>2</v>
      </c>
      <c r="K156" s="5">
        <v>2</v>
      </c>
      <c r="L156" s="5">
        <v>2</v>
      </c>
      <c r="M156" s="5">
        <v>2</v>
      </c>
      <c r="N156" s="5">
        <v>2</v>
      </c>
      <c r="O156" s="5">
        <v>2</v>
      </c>
      <c r="P156" s="5">
        <v>2</v>
      </c>
      <c r="Q156" s="5">
        <v>2</v>
      </c>
      <c r="R156" s="5">
        <v>2</v>
      </c>
      <c r="S156" s="5">
        <v>2</v>
      </c>
      <c r="T156" s="5">
        <v>2</v>
      </c>
      <c r="U156" s="5">
        <v>0</v>
      </c>
      <c r="V156" s="5">
        <v>4</v>
      </c>
      <c r="W156" s="5">
        <v>2</v>
      </c>
      <c r="X156" s="5">
        <v>2</v>
      </c>
      <c r="Y156" s="5">
        <v>2</v>
      </c>
      <c r="Z156" s="5">
        <v>2</v>
      </c>
      <c r="AA156" s="5">
        <v>0</v>
      </c>
      <c r="AB156" s="5">
        <v>2</v>
      </c>
      <c r="AC156" s="5">
        <v>4</v>
      </c>
      <c r="AD156" s="5">
        <v>2</v>
      </c>
      <c r="AE156" s="5">
        <v>2</v>
      </c>
      <c r="AF156" s="5">
        <v>2</v>
      </c>
      <c r="AG156" s="5">
        <v>0</v>
      </c>
      <c r="AH156" s="5">
        <v>2</v>
      </c>
      <c r="AI156" s="5">
        <v>2</v>
      </c>
      <c r="AJ156" s="5">
        <v>4</v>
      </c>
      <c r="AK156" s="5">
        <v>2</v>
      </c>
      <c r="AL156" s="5">
        <v>2</v>
      </c>
      <c r="AM156" s="5">
        <v>4</v>
      </c>
      <c r="AN156" s="5">
        <v>2</v>
      </c>
      <c r="AO156" s="5">
        <v>2</v>
      </c>
      <c r="AP156" s="5">
        <v>4</v>
      </c>
      <c r="AQ156" s="5">
        <v>2</v>
      </c>
      <c r="AR156" s="5">
        <v>2</v>
      </c>
      <c r="AS156" s="5">
        <v>2</v>
      </c>
      <c r="AT156" s="5">
        <v>2</v>
      </c>
      <c r="AU156" s="5">
        <v>2</v>
      </c>
      <c r="AV156" s="5">
        <v>2</v>
      </c>
      <c r="AW156" s="5">
        <v>2</v>
      </c>
      <c r="AX156" s="5">
        <v>2</v>
      </c>
      <c r="AY156" s="5">
        <f t="shared" si="2"/>
        <v>100</v>
      </c>
      <c r="BC156" s="6"/>
    </row>
    <row r="157" spans="1:55" x14ac:dyDescent="0.45">
      <c r="A157" s="23">
        <v>45659</v>
      </c>
      <c r="B157" s="5" t="s">
        <v>2</v>
      </c>
      <c r="C157" s="5">
        <v>2</v>
      </c>
      <c r="D157" s="5">
        <v>2</v>
      </c>
      <c r="E157" s="5">
        <v>2</v>
      </c>
      <c r="F157" s="5">
        <v>2</v>
      </c>
      <c r="G157" s="5">
        <v>2</v>
      </c>
      <c r="H157" s="5">
        <v>2</v>
      </c>
      <c r="I157" s="5">
        <v>2</v>
      </c>
      <c r="J157" s="5">
        <v>2</v>
      </c>
      <c r="K157" s="5">
        <v>2</v>
      </c>
      <c r="L157" s="5">
        <v>2</v>
      </c>
      <c r="M157" s="5">
        <v>2</v>
      </c>
      <c r="N157" s="5">
        <v>2</v>
      </c>
      <c r="O157" s="5">
        <v>2</v>
      </c>
      <c r="P157" s="5">
        <v>2</v>
      </c>
      <c r="Q157" s="5">
        <v>2</v>
      </c>
      <c r="R157" s="5">
        <v>2</v>
      </c>
      <c r="S157" s="5">
        <v>2</v>
      </c>
      <c r="T157" s="5">
        <v>2</v>
      </c>
      <c r="U157" s="5">
        <v>2</v>
      </c>
      <c r="V157" s="5">
        <v>2</v>
      </c>
      <c r="W157" s="5">
        <v>2</v>
      </c>
      <c r="X157" s="5">
        <v>2</v>
      </c>
      <c r="Y157" s="5">
        <v>2</v>
      </c>
      <c r="Z157" s="5">
        <v>2</v>
      </c>
      <c r="AA157" s="5">
        <v>2</v>
      </c>
      <c r="AB157" s="5">
        <v>2</v>
      </c>
      <c r="AC157" s="5">
        <v>2</v>
      </c>
      <c r="AD157" s="5">
        <v>2</v>
      </c>
      <c r="AE157" s="5">
        <v>2</v>
      </c>
      <c r="AF157" s="5">
        <v>2</v>
      </c>
      <c r="AG157" s="5">
        <v>2</v>
      </c>
      <c r="AH157" s="5">
        <v>2</v>
      </c>
      <c r="AI157" s="5">
        <v>2</v>
      </c>
      <c r="AJ157" s="5">
        <v>2</v>
      </c>
      <c r="AK157" s="5">
        <v>2</v>
      </c>
      <c r="AL157" s="5">
        <v>4</v>
      </c>
      <c r="AM157" s="5">
        <v>2</v>
      </c>
      <c r="AN157" s="5">
        <v>2</v>
      </c>
      <c r="AO157" s="5">
        <v>4</v>
      </c>
      <c r="AP157" s="5">
        <v>2</v>
      </c>
      <c r="AQ157" s="5">
        <v>2</v>
      </c>
      <c r="AR157" s="5">
        <v>4</v>
      </c>
      <c r="AS157" s="5">
        <v>2</v>
      </c>
      <c r="AT157" s="5">
        <v>2</v>
      </c>
      <c r="AU157" s="5">
        <v>2</v>
      </c>
      <c r="AV157" s="5">
        <v>2</v>
      </c>
      <c r="AW157" s="5">
        <v>2</v>
      </c>
      <c r="AX157" s="5">
        <v>2</v>
      </c>
      <c r="AY157" s="5">
        <f t="shared" si="2"/>
        <v>102</v>
      </c>
      <c r="BC157" s="6"/>
    </row>
    <row r="158" spans="1:55" x14ac:dyDescent="0.45">
      <c r="A158" s="23">
        <v>45660</v>
      </c>
      <c r="B158" s="5" t="s">
        <v>3</v>
      </c>
      <c r="C158" s="5">
        <v>2</v>
      </c>
      <c r="D158" s="5">
        <v>0</v>
      </c>
      <c r="E158" s="5">
        <v>2</v>
      </c>
      <c r="F158" s="5">
        <v>2</v>
      </c>
      <c r="G158" s="5">
        <v>2</v>
      </c>
      <c r="H158" s="5">
        <v>2</v>
      </c>
      <c r="I158" s="5">
        <v>4</v>
      </c>
      <c r="J158" s="5">
        <v>0</v>
      </c>
      <c r="K158" s="5">
        <v>2</v>
      </c>
      <c r="L158" s="5">
        <v>2</v>
      </c>
      <c r="M158" s="5">
        <v>2</v>
      </c>
      <c r="N158" s="5">
        <v>2</v>
      </c>
      <c r="O158" s="5">
        <v>2</v>
      </c>
      <c r="P158" s="5">
        <v>2</v>
      </c>
      <c r="Q158" s="5">
        <v>2</v>
      </c>
      <c r="R158" s="5">
        <v>2</v>
      </c>
      <c r="S158" s="5">
        <v>2</v>
      </c>
      <c r="T158" s="5">
        <v>2</v>
      </c>
      <c r="U158" s="5">
        <v>2</v>
      </c>
      <c r="V158" s="5">
        <v>2</v>
      </c>
      <c r="W158" s="5">
        <v>2</v>
      </c>
      <c r="X158" s="5">
        <v>2</v>
      </c>
      <c r="Y158" s="5">
        <v>2</v>
      </c>
      <c r="Z158" s="5">
        <v>2</v>
      </c>
      <c r="AA158" s="5">
        <v>2</v>
      </c>
      <c r="AB158" s="5">
        <v>2</v>
      </c>
      <c r="AC158" s="5">
        <v>2</v>
      </c>
      <c r="AD158" s="5">
        <v>2</v>
      </c>
      <c r="AE158" s="5">
        <v>2</v>
      </c>
      <c r="AF158" s="5">
        <v>2</v>
      </c>
      <c r="AG158" s="5">
        <v>2</v>
      </c>
      <c r="AH158" s="5">
        <v>2</v>
      </c>
      <c r="AI158" s="5">
        <v>2</v>
      </c>
      <c r="AJ158" s="5">
        <v>2</v>
      </c>
      <c r="AK158" s="5">
        <v>4</v>
      </c>
      <c r="AL158" s="5">
        <v>2</v>
      </c>
      <c r="AM158" s="5">
        <v>2</v>
      </c>
      <c r="AN158" s="5">
        <v>4</v>
      </c>
      <c r="AO158" s="5">
        <v>2</v>
      </c>
      <c r="AP158" s="5">
        <v>2</v>
      </c>
      <c r="AQ158" s="5">
        <v>4</v>
      </c>
      <c r="AR158" s="5">
        <v>2</v>
      </c>
      <c r="AS158" s="5">
        <v>2</v>
      </c>
      <c r="AT158" s="5">
        <v>2</v>
      </c>
      <c r="AU158" s="5">
        <v>2</v>
      </c>
      <c r="AV158" s="5">
        <v>2</v>
      </c>
      <c r="AW158" s="5">
        <v>2</v>
      </c>
      <c r="AX158" s="5">
        <v>2</v>
      </c>
      <c r="AY158" s="5">
        <f t="shared" si="2"/>
        <v>100</v>
      </c>
      <c r="BC158" s="6"/>
    </row>
    <row r="159" spans="1:55" x14ac:dyDescent="0.45">
      <c r="A159" s="23">
        <v>45661</v>
      </c>
      <c r="B159" s="5" t="s">
        <v>4</v>
      </c>
      <c r="C159" s="5">
        <v>2</v>
      </c>
      <c r="D159" s="5">
        <v>2</v>
      </c>
      <c r="E159" s="5">
        <v>2</v>
      </c>
      <c r="F159" s="5">
        <v>2</v>
      </c>
      <c r="G159" s="5">
        <v>2</v>
      </c>
      <c r="H159" s="5">
        <v>2</v>
      </c>
      <c r="I159" s="5">
        <v>2</v>
      </c>
      <c r="J159" s="5">
        <v>2</v>
      </c>
      <c r="K159" s="5">
        <v>2</v>
      </c>
      <c r="L159" s="5">
        <v>2</v>
      </c>
      <c r="M159" s="5">
        <v>2</v>
      </c>
      <c r="N159" s="5">
        <v>0</v>
      </c>
      <c r="O159" s="5">
        <v>2</v>
      </c>
      <c r="P159" s="5">
        <v>4</v>
      </c>
      <c r="Q159" s="5">
        <v>2</v>
      </c>
      <c r="R159" s="5">
        <v>2</v>
      </c>
      <c r="S159" s="5">
        <v>2</v>
      </c>
      <c r="T159" s="5">
        <v>0</v>
      </c>
      <c r="U159" s="5">
        <v>2</v>
      </c>
      <c r="V159" s="5">
        <v>4</v>
      </c>
      <c r="W159" s="5">
        <v>2</v>
      </c>
      <c r="X159" s="5">
        <v>2</v>
      </c>
      <c r="Y159" s="5">
        <v>2</v>
      </c>
      <c r="Z159" s="5">
        <v>0</v>
      </c>
      <c r="AA159" s="5">
        <v>2</v>
      </c>
      <c r="AB159" s="5">
        <v>4</v>
      </c>
      <c r="AC159" s="5">
        <v>2</v>
      </c>
      <c r="AD159" s="5">
        <v>2</v>
      </c>
      <c r="AE159" s="5">
        <v>2</v>
      </c>
      <c r="AF159" s="5">
        <v>0</v>
      </c>
      <c r="AG159" s="5">
        <v>2</v>
      </c>
      <c r="AH159" s="5">
        <v>2</v>
      </c>
      <c r="AI159" s="5">
        <v>2</v>
      </c>
      <c r="AJ159" s="5">
        <v>4</v>
      </c>
      <c r="AK159" s="5">
        <v>2</v>
      </c>
      <c r="AL159" s="5">
        <v>2</v>
      </c>
      <c r="AM159" s="5">
        <v>4</v>
      </c>
      <c r="AN159" s="5">
        <v>2</v>
      </c>
      <c r="AO159" s="5">
        <v>2</v>
      </c>
      <c r="AP159" s="5">
        <v>2</v>
      </c>
      <c r="AQ159" s="5">
        <v>4</v>
      </c>
      <c r="AR159" s="5">
        <v>2</v>
      </c>
      <c r="AS159" s="5">
        <v>2</v>
      </c>
      <c r="AT159" s="5">
        <v>4</v>
      </c>
      <c r="AU159" s="5">
        <v>0</v>
      </c>
      <c r="AV159" s="5">
        <v>2</v>
      </c>
      <c r="AW159" s="5">
        <v>2</v>
      </c>
      <c r="AX159" s="5">
        <v>2</v>
      </c>
      <c r="AY159" s="5">
        <f t="shared" si="2"/>
        <v>100</v>
      </c>
      <c r="BC159" s="6"/>
    </row>
    <row r="160" spans="1:55" x14ac:dyDescent="0.45">
      <c r="A160" s="23">
        <v>45662</v>
      </c>
      <c r="B160" s="5" t="s">
        <v>5</v>
      </c>
      <c r="C160" s="5">
        <v>2</v>
      </c>
      <c r="D160" s="5">
        <v>2</v>
      </c>
      <c r="E160" s="5">
        <v>2</v>
      </c>
      <c r="F160" s="5">
        <v>2</v>
      </c>
      <c r="G160" s="5">
        <v>2</v>
      </c>
      <c r="H160" s="5">
        <v>2</v>
      </c>
      <c r="I160" s="5">
        <v>2</v>
      </c>
      <c r="J160" s="5">
        <v>2</v>
      </c>
      <c r="K160" s="5">
        <v>2</v>
      </c>
      <c r="L160" s="5">
        <v>2</v>
      </c>
      <c r="M160" s="5">
        <v>2</v>
      </c>
      <c r="N160" s="5">
        <v>2</v>
      </c>
      <c r="O160" s="5">
        <v>2</v>
      </c>
      <c r="P160" s="5">
        <v>2</v>
      </c>
      <c r="Q160" s="5">
        <v>2</v>
      </c>
      <c r="R160" s="5">
        <v>2</v>
      </c>
      <c r="S160" s="5">
        <v>2</v>
      </c>
      <c r="T160" s="5">
        <v>2</v>
      </c>
      <c r="U160" s="5">
        <v>2</v>
      </c>
      <c r="V160" s="5">
        <v>2</v>
      </c>
      <c r="W160" s="5">
        <v>2</v>
      </c>
      <c r="X160" s="5">
        <v>2</v>
      </c>
      <c r="Y160" s="5">
        <v>2</v>
      </c>
      <c r="Z160" s="5">
        <v>2</v>
      </c>
      <c r="AA160" s="5">
        <v>2</v>
      </c>
      <c r="AB160" s="5">
        <v>2</v>
      </c>
      <c r="AC160" s="5">
        <v>2</v>
      </c>
      <c r="AD160" s="5">
        <v>2</v>
      </c>
      <c r="AE160" s="5">
        <v>2</v>
      </c>
      <c r="AF160" s="5">
        <v>2</v>
      </c>
      <c r="AG160" s="5">
        <v>2</v>
      </c>
      <c r="AH160" s="5">
        <v>2</v>
      </c>
      <c r="AI160" s="5">
        <v>2</v>
      </c>
      <c r="AJ160" s="5">
        <v>2</v>
      </c>
      <c r="AK160" s="5">
        <v>2</v>
      </c>
      <c r="AL160" s="5">
        <v>4</v>
      </c>
      <c r="AM160" s="5">
        <v>2</v>
      </c>
      <c r="AN160" s="5">
        <v>2</v>
      </c>
      <c r="AO160" s="5">
        <v>2</v>
      </c>
      <c r="AP160" s="5">
        <v>4</v>
      </c>
      <c r="AQ160" s="5">
        <v>2</v>
      </c>
      <c r="AR160" s="5">
        <v>2</v>
      </c>
      <c r="AS160" s="5">
        <v>2</v>
      </c>
      <c r="AT160" s="5">
        <v>2</v>
      </c>
      <c r="AU160" s="5">
        <v>4</v>
      </c>
      <c r="AV160" s="5">
        <v>2</v>
      </c>
      <c r="AW160" s="5">
        <v>2</v>
      </c>
      <c r="AX160" s="5">
        <v>2</v>
      </c>
      <c r="AY160" s="5">
        <f t="shared" si="2"/>
        <v>102</v>
      </c>
      <c r="BC160" s="6"/>
    </row>
    <row r="161" spans="1:55" x14ac:dyDescent="0.45">
      <c r="A161" s="23">
        <v>45663</v>
      </c>
      <c r="B161" s="5" t="s">
        <v>6</v>
      </c>
      <c r="C161" s="5">
        <v>0</v>
      </c>
      <c r="D161" s="5">
        <v>2</v>
      </c>
      <c r="E161" s="5">
        <v>2</v>
      </c>
      <c r="F161" s="5">
        <v>2</v>
      </c>
      <c r="G161" s="5">
        <v>2</v>
      </c>
      <c r="H161" s="5">
        <v>2</v>
      </c>
      <c r="I161" s="5">
        <v>2</v>
      </c>
      <c r="J161" s="5">
        <v>2</v>
      </c>
      <c r="K161" s="5">
        <v>2</v>
      </c>
      <c r="L161" s="5">
        <v>2</v>
      </c>
      <c r="M161" s="5">
        <v>2</v>
      </c>
      <c r="N161" s="5">
        <v>2</v>
      </c>
      <c r="O161" s="5">
        <v>2</v>
      </c>
      <c r="P161" s="5">
        <v>2</v>
      </c>
      <c r="Q161" s="5">
        <v>2</v>
      </c>
      <c r="R161" s="5">
        <v>2</v>
      </c>
      <c r="S161" s="5">
        <v>2</v>
      </c>
      <c r="T161" s="5">
        <v>2</v>
      </c>
      <c r="U161" s="5">
        <v>2</v>
      </c>
      <c r="V161" s="5">
        <v>2</v>
      </c>
      <c r="W161" s="5">
        <v>2</v>
      </c>
      <c r="X161" s="5">
        <v>2</v>
      </c>
      <c r="Y161" s="5">
        <v>2</v>
      </c>
      <c r="Z161" s="5">
        <v>2</v>
      </c>
      <c r="AA161" s="5">
        <v>2</v>
      </c>
      <c r="AB161" s="5">
        <v>2</v>
      </c>
      <c r="AC161" s="5">
        <v>2</v>
      </c>
      <c r="AD161" s="5">
        <v>2</v>
      </c>
      <c r="AE161" s="5">
        <v>2</v>
      </c>
      <c r="AF161" s="5">
        <v>2</v>
      </c>
      <c r="AG161" s="5">
        <v>2</v>
      </c>
      <c r="AH161" s="5">
        <v>2</v>
      </c>
      <c r="AI161" s="5">
        <v>2</v>
      </c>
      <c r="AJ161" s="5">
        <v>2</v>
      </c>
      <c r="AK161" s="5">
        <v>4</v>
      </c>
      <c r="AL161" s="5">
        <v>2</v>
      </c>
      <c r="AM161" s="5">
        <v>2</v>
      </c>
      <c r="AN161" s="5">
        <v>4</v>
      </c>
      <c r="AO161" s="5">
        <v>2</v>
      </c>
      <c r="AP161" s="5">
        <v>2</v>
      </c>
      <c r="AQ161" s="5">
        <v>2</v>
      </c>
      <c r="AR161" s="5">
        <v>4</v>
      </c>
      <c r="AS161" s="5">
        <v>2</v>
      </c>
      <c r="AT161" s="5">
        <v>2</v>
      </c>
      <c r="AU161" s="5">
        <v>2</v>
      </c>
      <c r="AV161" s="5">
        <v>2</v>
      </c>
      <c r="AW161" s="5">
        <v>2</v>
      </c>
      <c r="AX161" s="5">
        <v>2</v>
      </c>
      <c r="AY161" s="5">
        <f t="shared" si="2"/>
        <v>100</v>
      </c>
      <c r="BC161" s="6"/>
    </row>
    <row r="162" spans="1:55" x14ac:dyDescent="0.45">
      <c r="A162" s="23">
        <v>45664</v>
      </c>
      <c r="B162" s="5" t="s">
        <v>7</v>
      </c>
      <c r="C162" s="5">
        <v>2</v>
      </c>
      <c r="D162" s="5">
        <v>2</v>
      </c>
      <c r="E162" s="5">
        <v>2</v>
      </c>
      <c r="F162" s="5">
        <v>2</v>
      </c>
      <c r="G162" s="5">
        <v>2</v>
      </c>
      <c r="H162" s="5">
        <v>2</v>
      </c>
      <c r="I162" s="5">
        <v>2</v>
      </c>
      <c r="J162" s="5">
        <v>2</v>
      </c>
      <c r="K162" s="5">
        <v>2</v>
      </c>
      <c r="L162" s="5">
        <v>2</v>
      </c>
      <c r="M162" s="5">
        <v>0</v>
      </c>
      <c r="N162" s="5">
        <v>4</v>
      </c>
      <c r="O162" s="5">
        <v>2</v>
      </c>
      <c r="P162" s="5">
        <v>4</v>
      </c>
      <c r="Q162" s="5">
        <v>2</v>
      </c>
      <c r="R162" s="5">
        <v>2</v>
      </c>
      <c r="S162" s="5">
        <v>6</v>
      </c>
      <c r="T162" s="5">
        <v>4</v>
      </c>
      <c r="U162" s="5">
        <v>6</v>
      </c>
      <c r="V162" s="5">
        <v>6</v>
      </c>
      <c r="W162" s="5">
        <v>6</v>
      </c>
      <c r="X162" s="5">
        <v>4</v>
      </c>
      <c r="Y162" s="5">
        <v>6</v>
      </c>
      <c r="Z162" s="5">
        <v>4</v>
      </c>
      <c r="AA162" s="5">
        <v>6</v>
      </c>
      <c r="AB162" s="5">
        <v>6</v>
      </c>
      <c r="AC162" s="5">
        <v>12</v>
      </c>
      <c r="AD162" s="5">
        <v>12</v>
      </c>
      <c r="AE162" s="5">
        <v>10</v>
      </c>
      <c r="AF162" s="5">
        <v>12</v>
      </c>
      <c r="AG162" s="5">
        <v>12</v>
      </c>
      <c r="AH162" s="5">
        <v>14</v>
      </c>
      <c r="AI162" s="5">
        <v>8</v>
      </c>
      <c r="AJ162" s="5">
        <v>4</v>
      </c>
      <c r="AK162" s="5">
        <v>4</v>
      </c>
      <c r="AL162" s="5">
        <v>4</v>
      </c>
      <c r="AM162" s="5">
        <v>8</v>
      </c>
      <c r="AN162" s="5">
        <v>12</v>
      </c>
      <c r="AO162" s="5">
        <v>10</v>
      </c>
      <c r="AP162" s="5">
        <v>10</v>
      </c>
      <c r="AQ162" s="5">
        <v>8</v>
      </c>
      <c r="AR162" s="5">
        <v>8</v>
      </c>
      <c r="AS162" s="5">
        <v>4</v>
      </c>
      <c r="AT162" s="5">
        <v>2</v>
      </c>
      <c r="AU162" s="5">
        <v>2</v>
      </c>
      <c r="AV162" s="5">
        <v>2</v>
      </c>
      <c r="AW162" s="5">
        <v>2</v>
      </c>
      <c r="AX162" s="5">
        <v>2</v>
      </c>
      <c r="AY162" s="5">
        <f t="shared" si="2"/>
        <v>250</v>
      </c>
      <c r="BC162" s="6"/>
    </row>
    <row r="163" spans="1:55" x14ac:dyDescent="0.45">
      <c r="A163" s="23">
        <v>45665</v>
      </c>
      <c r="B163" s="5" t="s">
        <v>8</v>
      </c>
      <c r="C163" s="5">
        <v>2</v>
      </c>
      <c r="D163" s="5">
        <v>2</v>
      </c>
      <c r="E163" s="5">
        <v>2</v>
      </c>
      <c r="F163" s="5">
        <v>2</v>
      </c>
      <c r="G163" s="5">
        <v>2</v>
      </c>
      <c r="H163" s="5">
        <v>2</v>
      </c>
      <c r="I163" s="5">
        <v>2</v>
      </c>
      <c r="J163" s="5">
        <v>2</v>
      </c>
      <c r="K163" s="5">
        <v>2</v>
      </c>
      <c r="L163" s="5">
        <v>2</v>
      </c>
      <c r="M163" s="5">
        <v>2</v>
      </c>
      <c r="N163" s="5">
        <v>0</v>
      </c>
      <c r="O163" s="5">
        <v>4</v>
      </c>
      <c r="P163" s="5">
        <v>4</v>
      </c>
      <c r="Q163" s="5">
        <v>2</v>
      </c>
      <c r="R163" s="5">
        <v>2</v>
      </c>
      <c r="S163" s="5">
        <v>4</v>
      </c>
      <c r="T163" s="5">
        <v>4</v>
      </c>
      <c r="U163" s="5">
        <v>6</v>
      </c>
      <c r="V163" s="5">
        <v>4</v>
      </c>
      <c r="W163" s="5">
        <v>6</v>
      </c>
      <c r="X163" s="5">
        <v>4</v>
      </c>
      <c r="Y163" s="5">
        <v>4</v>
      </c>
      <c r="Z163" s="5">
        <v>12</v>
      </c>
      <c r="AA163" s="5">
        <v>10</v>
      </c>
      <c r="AB163" s="5">
        <v>12</v>
      </c>
      <c r="AC163" s="5">
        <v>10</v>
      </c>
      <c r="AD163" s="5">
        <v>12</v>
      </c>
      <c r="AE163" s="5">
        <v>10</v>
      </c>
      <c r="AF163" s="5">
        <v>10</v>
      </c>
      <c r="AG163" s="5">
        <v>10</v>
      </c>
      <c r="AH163" s="5">
        <v>12</v>
      </c>
      <c r="AI163" s="5">
        <v>10</v>
      </c>
      <c r="AJ163" s="5">
        <v>10</v>
      </c>
      <c r="AK163" s="5">
        <v>10</v>
      </c>
      <c r="AL163" s="5">
        <v>6</v>
      </c>
      <c r="AM163" s="5">
        <v>8</v>
      </c>
      <c r="AN163" s="5">
        <v>8</v>
      </c>
      <c r="AO163" s="5">
        <v>8</v>
      </c>
      <c r="AP163" s="5">
        <v>4</v>
      </c>
      <c r="AQ163" s="5">
        <v>4</v>
      </c>
      <c r="AR163" s="5">
        <v>6</v>
      </c>
      <c r="AS163" s="5">
        <v>2</v>
      </c>
      <c r="AT163" s="5">
        <v>2</v>
      </c>
      <c r="AU163" s="5">
        <v>2</v>
      </c>
      <c r="AV163" s="5">
        <v>2</v>
      </c>
      <c r="AW163" s="5">
        <v>2</v>
      </c>
      <c r="AX163" s="5">
        <v>2</v>
      </c>
      <c r="AY163" s="5">
        <f t="shared" si="2"/>
        <v>250</v>
      </c>
      <c r="BC163" s="6"/>
    </row>
    <row r="164" spans="1:55" x14ac:dyDescent="0.45">
      <c r="A164" s="23">
        <v>45666</v>
      </c>
      <c r="B164" s="5" t="s">
        <v>2</v>
      </c>
      <c r="C164" s="5">
        <v>2</v>
      </c>
      <c r="D164" s="5">
        <v>2</v>
      </c>
      <c r="E164" s="5">
        <v>2</v>
      </c>
      <c r="F164" s="5">
        <v>2</v>
      </c>
      <c r="G164" s="5">
        <v>2</v>
      </c>
      <c r="H164" s="5">
        <v>2</v>
      </c>
      <c r="I164" s="5">
        <v>2</v>
      </c>
      <c r="J164" s="5">
        <v>2</v>
      </c>
      <c r="K164" s="5">
        <v>2</v>
      </c>
      <c r="L164" s="5">
        <v>2</v>
      </c>
      <c r="M164" s="5">
        <v>2</v>
      </c>
      <c r="N164" s="5">
        <v>2</v>
      </c>
      <c r="O164" s="5">
        <v>2</v>
      </c>
      <c r="P164" s="5">
        <v>2</v>
      </c>
      <c r="Q164" s="5">
        <v>2</v>
      </c>
      <c r="R164" s="5">
        <v>2</v>
      </c>
      <c r="S164" s="5">
        <v>2</v>
      </c>
      <c r="T164" s="5">
        <v>2</v>
      </c>
      <c r="U164" s="5">
        <v>6</v>
      </c>
      <c r="V164" s="5">
        <v>4</v>
      </c>
      <c r="W164" s="5">
        <v>4</v>
      </c>
      <c r="X164" s="5">
        <v>4</v>
      </c>
      <c r="Y164" s="5">
        <v>4</v>
      </c>
      <c r="Z164" s="5">
        <v>4</v>
      </c>
      <c r="AA164" s="5">
        <v>4</v>
      </c>
      <c r="AB164" s="5">
        <v>4</v>
      </c>
      <c r="AC164" s="5">
        <v>4</v>
      </c>
      <c r="AD164" s="5">
        <v>10</v>
      </c>
      <c r="AE164" s="5">
        <v>10</v>
      </c>
      <c r="AF164" s="5">
        <v>10</v>
      </c>
      <c r="AG164" s="5">
        <v>10</v>
      </c>
      <c r="AH164" s="5">
        <v>12</v>
      </c>
      <c r="AI164" s="5">
        <v>12</v>
      </c>
      <c r="AJ164" s="5">
        <v>12</v>
      </c>
      <c r="AK164" s="5">
        <v>12</v>
      </c>
      <c r="AL164" s="5">
        <v>10</v>
      </c>
      <c r="AM164" s="5">
        <v>12</v>
      </c>
      <c r="AN164" s="5">
        <v>12</v>
      </c>
      <c r="AO164" s="5">
        <v>10</v>
      </c>
      <c r="AP164" s="5">
        <v>12</v>
      </c>
      <c r="AQ164" s="5">
        <v>10</v>
      </c>
      <c r="AR164" s="5">
        <v>10</v>
      </c>
      <c r="AS164" s="5">
        <v>2</v>
      </c>
      <c r="AT164" s="5">
        <v>2</v>
      </c>
      <c r="AU164" s="5">
        <v>2</v>
      </c>
      <c r="AV164" s="5">
        <v>2</v>
      </c>
      <c r="AW164" s="5">
        <v>2</v>
      </c>
      <c r="AX164" s="5">
        <v>2</v>
      </c>
      <c r="AY164" s="5">
        <f t="shared" si="2"/>
        <v>250</v>
      </c>
      <c r="BC164" s="6"/>
    </row>
    <row r="165" spans="1:55" x14ac:dyDescent="0.45">
      <c r="A165" s="23">
        <v>45667</v>
      </c>
      <c r="B165" s="5" t="s">
        <v>3</v>
      </c>
      <c r="C165" s="5">
        <v>2</v>
      </c>
      <c r="D165" s="5">
        <v>2</v>
      </c>
      <c r="E165" s="5">
        <v>2</v>
      </c>
      <c r="F165" s="5">
        <v>2</v>
      </c>
      <c r="G165" s="5">
        <v>2</v>
      </c>
      <c r="H165" s="5">
        <v>2</v>
      </c>
      <c r="I165" s="5">
        <v>2</v>
      </c>
      <c r="J165" s="5">
        <v>2</v>
      </c>
      <c r="K165" s="5">
        <v>2</v>
      </c>
      <c r="L165" s="5">
        <v>2</v>
      </c>
      <c r="M165" s="5">
        <v>2</v>
      </c>
      <c r="N165" s="5">
        <v>2</v>
      </c>
      <c r="O165" s="5">
        <v>4</v>
      </c>
      <c r="P165" s="5">
        <v>2</v>
      </c>
      <c r="Q165" s="5">
        <v>2</v>
      </c>
      <c r="R165" s="5">
        <v>4</v>
      </c>
      <c r="S165" s="5">
        <v>2</v>
      </c>
      <c r="T165" s="5">
        <v>2</v>
      </c>
      <c r="U165" s="5">
        <v>4</v>
      </c>
      <c r="V165" s="5">
        <v>2</v>
      </c>
      <c r="W165" s="5">
        <v>4</v>
      </c>
      <c r="X165" s="5">
        <v>4</v>
      </c>
      <c r="Y165" s="5">
        <v>6</v>
      </c>
      <c r="Z165" s="5">
        <v>4</v>
      </c>
      <c r="AA165" s="5">
        <v>4</v>
      </c>
      <c r="AB165" s="5">
        <v>6</v>
      </c>
      <c r="AC165" s="5">
        <v>10</v>
      </c>
      <c r="AD165" s="5">
        <v>10</v>
      </c>
      <c r="AE165" s="5">
        <v>12</v>
      </c>
      <c r="AF165" s="5">
        <v>10</v>
      </c>
      <c r="AG165" s="5">
        <v>10</v>
      </c>
      <c r="AH165" s="5">
        <v>10</v>
      </c>
      <c r="AI165" s="5">
        <v>10</v>
      </c>
      <c r="AJ165" s="5">
        <v>12</v>
      </c>
      <c r="AK165" s="5">
        <v>8</v>
      </c>
      <c r="AL165" s="5">
        <v>10</v>
      </c>
      <c r="AM165" s="5">
        <v>8</v>
      </c>
      <c r="AN165" s="5">
        <v>10</v>
      </c>
      <c r="AO165" s="5">
        <v>10</v>
      </c>
      <c r="AP165" s="5">
        <v>8</v>
      </c>
      <c r="AQ165" s="5">
        <v>8</v>
      </c>
      <c r="AR165" s="5">
        <v>4</v>
      </c>
      <c r="AS165" s="5">
        <v>2</v>
      </c>
      <c r="AT165" s="5">
        <v>2</v>
      </c>
      <c r="AU165" s="5">
        <v>2</v>
      </c>
      <c r="AV165" s="5">
        <v>2</v>
      </c>
      <c r="AW165" s="5">
        <v>2</v>
      </c>
      <c r="AX165" s="5">
        <v>2</v>
      </c>
      <c r="AY165" s="5">
        <f t="shared" si="2"/>
        <v>236</v>
      </c>
      <c r="BC165" s="6"/>
    </row>
    <row r="166" spans="1:55" x14ac:dyDescent="0.45">
      <c r="A166" s="23">
        <v>45668</v>
      </c>
      <c r="B166" s="5" t="s">
        <v>4</v>
      </c>
      <c r="C166" s="5">
        <v>2</v>
      </c>
      <c r="D166" s="5">
        <v>2</v>
      </c>
      <c r="E166" s="5">
        <v>2</v>
      </c>
      <c r="F166" s="5">
        <v>2</v>
      </c>
      <c r="G166" s="5">
        <v>2</v>
      </c>
      <c r="H166" s="5">
        <v>2</v>
      </c>
      <c r="I166" s="5">
        <v>2</v>
      </c>
      <c r="J166" s="5">
        <v>2</v>
      </c>
      <c r="K166" s="5">
        <v>2</v>
      </c>
      <c r="L166" s="5">
        <v>2</v>
      </c>
      <c r="M166" s="5">
        <v>2</v>
      </c>
      <c r="N166" s="5">
        <v>2</v>
      </c>
      <c r="O166" s="5">
        <v>2</v>
      </c>
      <c r="P166" s="5">
        <v>4</v>
      </c>
      <c r="Q166" s="5">
        <v>2</v>
      </c>
      <c r="R166" s="5">
        <v>4</v>
      </c>
      <c r="S166" s="5">
        <v>6</v>
      </c>
      <c r="T166" s="5">
        <v>2</v>
      </c>
      <c r="U166" s="5">
        <v>4</v>
      </c>
      <c r="V166" s="5">
        <v>6</v>
      </c>
      <c r="W166" s="5">
        <v>4</v>
      </c>
      <c r="X166" s="5">
        <v>6</v>
      </c>
      <c r="Y166" s="5">
        <v>4</v>
      </c>
      <c r="Z166" s="5">
        <v>6</v>
      </c>
      <c r="AA166" s="5">
        <v>4</v>
      </c>
      <c r="AB166" s="5">
        <v>6</v>
      </c>
      <c r="AC166" s="5">
        <v>6</v>
      </c>
      <c r="AD166" s="5">
        <v>6</v>
      </c>
      <c r="AE166" s="5">
        <v>6</v>
      </c>
      <c r="AF166" s="5">
        <v>4</v>
      </c>
      <c r="AG166" s="5">
        <v>6</v>
      </c>
      <c r="AH166" s="5">
        <v>8</v>
      </c>
      <c r="AI166" s="5">
        <v>10</v>
      </c>
      <c r="AJ166" s="5">
        <v>8</v>
      </c>
      <c r="AK166" s="5">
        <v>10</v>
      </c>
      <c r="AL166" s="5">
        <v>10</v>
      </c>
      <c r="AM166" s="5">
        <v>10</v>
      </c>
      <c r="AN166" s="5">
        <v>10</v>
      </c>
      <c r="AO166" s="5">
        <v>10</v>
      </c>
      <c r="AP166" s="5">
        <v>8</v>
      </c>
      <c r="AQ166" s="5">
        <v>4</v>
      </c>
      <c r="AR166" s="5">
        <v>4</v>
      </c>
      <c r="AS166" s="5">
        <v>2</v>
      </c>
      <c r="AT166" s="5">
        <v>2</v>
      </c>
      <c r="AU166" s="5">
        <v>2</v>
      </c>
      <c r="AV166" s="5">
        <v>2</v>
      </c>
      <c r="AW166" s="5">
        <v>2</v>
      </c>
      <c r="AX166" s="5">
        <v>2</v>
      </c>
      <c r="AY166" s="5">
        <f t="shared" si="2"/>
        <v>216</v>
      </c>
      <c r="BC166" s="6"/>
    </row>
    <row r="167" spans="1:55" x14ac:dyDescent="0.45">
      <c r="A167" s="23">
        <v>45669</v>
      </c>
      <c r="B167" s="5" t="s">
        <v>5</v>
      </c>
      <c r="C167" s="5">
        <v>2</v>
      </c>
      <c r="D167" s="5">
        <v>2</v>
      </c>
      <c r="E167" s="5">
        <v>2</v>
      </c>
      <c r="F167" s="5">
        <v>2</v>
      </c>
      <c r="G167" s="5">
        <v>2</v>
      </c>
      <c r="H167" s="5">
        <v>2</v>
      </c>
      <c r="I167" s="5">
        <v>2</v>
      </c>
      <c r="J167" s="5">
        <v>2</v>
      </c>
      <c r="K167" s="5">
        <v>2</v>
      </c>
      <c r="L167" s="5">
        <v>2</v>
      </c>
      <c r="M167" s="5">
        <v>2</v>
      </c>
      <c r="N167" s="5">
        <v>2</v>
      </c>
      <c r="O167" s="5">
        <v>2</v>
      </c>
      <c r="P167" s="5">
        <v>2</v>
      </c>
      <c r="Q167" s="5">
        <v>2</v>
      </c>
      <c r="R167" s="5">
        <v>2</v>
      </c>
      <c r="S167" s="5">
        <v>2</v>
      </c>
      <c r="T167" s="5">
        <v>2</v>
      </c>
      <c r="U167" s="5">
        <v>2</v>
      </c>
      <c r="V167" s="5">
        <v>6</v>
      </c>
      <c r="W167" s="5">
        <v>4</v>
      </c>
      <c r="X167" s="5">
        <v>4</v>
      </c>
      <c r="Y167" s="5">
        <v>2</v>
      </c>
      <c r="Z167" s="5">
        <v>2</v>
      </c>
      <c r="AA167" s="5">
        <v>2</v>
      </c>
      <c r="AB167" s="5">
        <v>2</v>
      </c>
      <c r="AC167" s="5">
        <v>4</v>
      </c>
      <c r="AD167" s="5">
        <v>4</v>
      </c>
      <c r="AE167" s="5">
        <v>8</v>
      </c>
      <c r="AF167" s="5">
        <v>8</v>
      </c>
      <c r="AG167" s="5">
        <v>10</v>
      </c>
      <c r="AH167" s="5">
        <v>8</v>
      </c>
      <c r="AI167" s="5">
        <v>10</v>
      </c>
      <c r="AJ167" s="5">
        <v>10</v>
      </c>
      <c r="AK167" s="5">
        <v>8</v>
      </c>
      <c r="AL167" s="5">
        <v>8</v>
      </c>
      <c r="AM167" s="5">
        <v>8</v>
      </c>
      <c r="AN167" s="5">
        <v>8</v>
      </c>
      <c r="AO167" s="5">
        <v>8</v>
      </c>
      <c r="AP167" s="5">
        <v>4</v>
      </c>
      <c r="AQ167" s="5">
        <v>4</v>
      </c>
      <c r="AR167" s="5">
        <v>4</v>
      </c>
      <c r="AS167" s="5">
        <v>4</v>
      </c>
      <c r="AT167" s="5">
        <v>2</v>
      </c>
      <c r="AU167" s="5">
        <v>2</v>
      </c>
      <c r="AV167" s="5">
        <v>2</v>
      </c>
      <c r="AW167" s="5">
        <v>2</v>
      </c>
      <c r="AX167" s="5">
        <v>2</v>
      </c>
      <c r="AY167" s="5">
        <f t="shared" si="2"/>
        <v>188</v>
      </c>
      <c r="BC167" s="6"/>
    </row>
    <row r="168" spans="1:55" x14ac:dyDescent="0.45">
      <c r="A168" s="23">
        <v>45670</v>
      </c>
      <c r="B168" s="5" t="s">
        <v>6</v>
      </c>
      <c r="C168" s="5">
        <v>2</v>
      </c>
      <c r="D168" s="5">
        <v>2</v>
      </c>
      <c r="E168" s="5">
        <v>2</v>
      </c>
      <c r="F168" s="5">
        <v>2</v>
      </c>
      <c r="G168" s="5">
        <v>2</v>
      </c>
      <c r="H168" s="5">
        <v>2</v>
      </c>
      <c r="I168" s="5">
        <v>2</v>
      </c>
      <c r="J168" s="5">
        <v>2</v>
      </c>
      <c r="K168" s="5">
        <v>2</v>
      </c>
      <c r="L168" s="5">
        <v>2</v>
      </c>
      <c r="M168" s="5">
        <v>2</v>
      </c>
      <c r="N168" s="5">
        <v>2</v>
      </c>
      <c r="O168" s="5">
        <v>2</v>
      </c>
      <c r="P168" s="5">
        <v>2</v>
      </c>
      <c r="Q168" s="5">
        <v>2</v>
      </c>
      <c r="R168" s="5">
        <v>2</v>
      </c>
      <c r="S168" s="5">
        <v>2</v>
      </c>
      <c r="T168" s="5">
        <v>0</v>
      </c>
      <c r="U168" s="5">
        <v>4</v>
      </c>
      <c r="V168" s="5">
        <v>2</v>
      </c>
      <c r="W168" s="5">
        <v>2</v>
      </c>
      <c r="X168" s="5">
        <v>2</v>
      </c>
      <c r="Y168" s="5">
        <v>2</v>
      </c>
      <c r="Z168" s="5">
        <v>0</v>
      </c>
      <c r="AA168" s="5">
        <v>2</v>
      </c>
      <c r="AB168" s="5">
        <v>2</v>
      </c>
      <c r="AC168" s="5">
        <v>4</v>
      </c>
      <c r="AD168" s="5">
        <v>2</v>
      </c>
      <c r="AE168" s="5">
        <v>2</v>
      </c>
      <c r="AF168" s="5">
        <v>0</v>
      </c>
      <c r="AG168" s="5">
        <v>2</v>
      </c>
      <c r="AH168" s="5">
        <v>2</v>
      </c>
      <c r="AI168" s="5">
        <v>2</v>
      </c>
      <c r="AJ168" s="5">
        <v>4</v>
      </c>
      <c r="AK168" s="5">
        <v>2</v>
      </c>
      <c r="AL168" s="5">
        <v>2</v>
      </c>
      <c r="AM168" s="5">
        <v>4</v>
      </c>
      <c r="AN168" s="5">
        <v>2</v>
      </c>
      <c r="AO168" s="5">
        <v>2</v>
      </c>
      <c r="AP168" s="5">
        <v>4</v>
      </c>
      <c r="AQ168" s="5">
        <v>2</v>
      </c>
      <c r="AR168" s="5">
        <v>2</v>
      </c>
      <c r="AS168" s="5">
        <v>4</v>
      </c>
      <c r="AT168" s="5">
        <v>2</v>
      </c>
      <c r="AU168" s="5">
        <v>0</v>
      </c>
      <c r="AV168" s="5">
        <v>2</v>
      </c>
      <c r="AW168" s="5">
        <v>2</v>
      </c>
      <c r="AX168" s="5">
        <v>2</v>
      </c>
      <c r="AY168" s="5">
        <f t="shared" si="2"/>
        <v>100</v>
      </c>
      <c r="BC168" s="6"/>
    </row>
    <row r="169" spans="1:55" x14ac:dyDescent="0.45">
      <c r="A169" s="23">
        <v>45671</v>
      </c>
      <c r="B169" s="5" t="s">
        <v>7</v>
      </c>
      <c r="C169" s="5">
        <v>4</v>
      </c>
      <c r="D169" s="5">
        <v>2</v>
      </c>
      <c r="E169" s="5">
        <v>0</v>
      </c>
      <c r="F169" s="5">
        <v>2</v>
      </c>
      <c r="G169" s="5">
        <v>2</v>
      </c>
      <c r="H169" s="5">
        <v>2</v>
      </c>
      <c r="I169" s="5">
        <v>2</v>
      </c>
      <c r="J169" s="5">
        <v>2</v>
      </c>
      <c r="K169" s="5">
        <v>2</v>
      </c>
      <c r="L169" s="5">
        <v>2</v>
      </c>
      <c r="M169" s="5">
        <v>2</v>
      </c>
      <c r="N169" s="5">
        <v>2</v>
      </c>
      <c r="O169" s="5">
        <v>4</v>
      </c>
      <c r="P169" s="5">
        <v>2</v>
      </c>
      <c r="Q169" s="5">
        <v>4</v>
      </c>
      <c r="R169" s="5">
        <v>4</v>
      </c>
      <c r="S169" s="5">
        <v>2</v>
      </c>
      <c r="T169" s="5">
        <v>6</v>
      </c>
      <c r="U169" s="5">
        <v>12</v>
      </c>
      <c r="V169" s="5">
        <v>12</v>
      </c>
      <c r="W169" s="5">
        <v>14</v>
      </c>
      <c r="X169" s="5">
        <v>8</v>
      </c>
      <c r="Y169" s="5">
        <v>6</v>
      </c>
      <c r="Z169" s="5">
        <v>4</v>
      </c>
      <c r="AA169" s="5">
        <v>4</v>
      </c>
      <c r="AB169" s="5">
        <v>6</v>
      </c>
      <c r="AC169" s="5">
        <v>6</v>
      </c>
      <c r="AD169" s="5">
        <v>4</v>
      </c>
      <c r="AE169" s="5">
        <v>4</v>
      </c>
      <c r="AF169" s="5">
        <v>4</v>
      </c>
      <c r="AG169" s="5">
        <v>4</v>
      </c>
      <c r="AH169" s="5">
        <v>4</v>
      </c>
      <c r="AI169" s="5">
        <v>4</v>
      </c>
      <c r="AJ169" s="5">
        <v>4</v>
      </c>
      <c r="AK169" s="5">
        <v>4</v>
      </c>
      <c r="AL169" s="5">
        <v>6</v>
      </c>
      <c r="AM169" s="5">
        <v>6</v>
      </c>
      <c r="AN169" s="5">
        <v>8</v>
      </c>
      <c r="AO169" s="5">
        <v>10</v>
      </c>
      <c r="AP169" s="5">
        <v>8</v>
      </c>
      <c r="AQ169" s="5">
        <v>8</v>
      </c>
      <c r="AR169" s="5">
        <v>8</v>
      </c>
      <c r="AS169" s="5">
        <v>2</v>
      </c>
      <c r="AT169" s="5">
        <v>2</v>
      </c>
      <c r="AU169" s="5">
        <v>2</v>
      </c>
      <c r="AV169" s="5">
        <v>2</v>
      </c>
      <c r="AW169" s="5">
        <v>2</v>
      </c>
      <c r="AX169" s="5">
        <v>2</v>
      </c>
      <c r="AY169" s="5">
        <f t="shared" si="2"/>
        <v>216</v>
      </c>
      <c r="BC169" s="6"/>
    </row>
    <row r="170" spans="1:55" x14ac:dyDescent="0.45">
      <c r="A170" s="23">
        <v>45672</v>
      </c>
      <c r="B170" s="5" t="s">
        <v>8</v>
      </c>
      <c r="C170" s="5">
        <v>2</v>
      </c>
      <c r="D170" s="5">
        <v>2</v>
      </c>
      <c r="E170" s="5">
        <v>2</v>
      </c>
      <c r="F170" s="5">
        <v>2</v>
      </c>
      <c r="G170" s="5">
        <v>2</v>
      </c>
      <c r="H170" s="5">
        <v>2</v>
      </c>
      <c r="I170" s="5">
        <v>2</v>
      </c>
      <c r="J170" s="5">
        <v>2</v>
      </c>
      <c r="K170" s="5">
        <v>2</v>
      </c>
      <c r="L170" s="5">
        <v>2</v>
      </c>
      <c r="M170" s="5">
        <v>2</v>
      </c>
      <c r="N170" s="5">
        <v>2</v>
      </c>
      <c r="O170" s="5">
        <v>4</v>
      </c>
      <c r="P170" s="5">
        <v>2</v>
      </c>
      <c r="Q170" s="5">
        <v>4</v>
      </c>
      <c r="R170" s="5">
        <v>2</v>
      </c>
      <c r="S170" s="5">
        <v>2</v>
      </c>
      <c r="T170" s="5">
        <v>4</v>
      </c>
      <c r="U170" s="5">
        <v>2</v>
      </c>
      <c r="V170" s="5">
        <v>6</v>
      </c>
      <c r="W170" s="5">
        <v>4</v>
      </c>
      <c r="X170" s="5">
        <v>4</v>
      </c>
      <c r="Y170" s="5">
        <v>6</v>
      </c>
      <c r="Z170" s="5">
        <v>4</v>
      </c>
      <c r="AA170" s="5">
        <v>4</v>
      </c>
      <c r="AB170" s="5">
        <v>6</v>
      </c>
      <c r="AC170" s="5">
        <v>10</v>
      </c>
      <c r="AD170" s="5">
        <v>12</v>
      </c>
      <c r="AE170" s="5">
        <v>10</v>
      </c>
      <c r="AF170" s="5">
        <v>10</v>
      </c>
      <c r="AG170" s="5">
        <v>10</v>
      </c>
      <c r="AH170" s="5">
        <v>12</v>
      </c>
      <c r="AI170" s="5">
        <v>10</v>
      </c>
      <c r="AJ170" s="5">
        <v>10</v>
      </c>
      <c r="AK170" s="5">
        <v>8</v>
      </c>
      <c r="AL170" s="5">
        <v>8</v>
      </c>
      <c r="AM170" s="5">
        <v>8</v>
      </c>
      <c r="AN170" s="5">
        <v>10</v>
      </c>
      <c r="AO170" s="5">
        <v>10</v>
      </c>
      <c r="AP170" s="5">
        <v>8</v>
      </c>
      <c r="AQ170" s="5">
        <v>8</v>
      </c>
      <c r="AR170" s="5">
        <v>6</v>
      </c>
      <c r="AS170" s="5">
        <v>4</v>
      </c>
      <c r="AT170" s="5">
        <v>2</v>
      </c>
      <c r="AU170" s="5">
        <v>0</v>
      </c>
      <c r="AV170" s="5">
        <v>2</v>
      </c>
      <c r="AW170" s="5">
        <v>2</v>
      </c>
      <c r="AX170" s="5">
        <v>4</v>
      </c>
      <c r="AY170" s="5">
        <f t="shared" si="2"/>
        <v>242</v>
      </c>
      <c r="BC170" s="6"/>
    </row>
    <row r="171" spans="1:55" x14ac:dyDescent="0.45">
      <c r="A171" s="23">
        <v>45673</v>
      </c>
      <c r="B171" s="5" t="s">
        <v>2</v>
      </c>
      <c r="C171" s="5">
        <v>2</v>
      </c>
      <c r="D171" s="5">
        <v>2</v>
      </c>
      <c r="E171" s="5">
        <v>0</v>
      </c>
      <c r="F171" s="5">
        <v>2</v>
      </c>
      <c r="G171" s="5">
        <v>2</v>
      </c>
      <c r="H171" s="5">
        <v>2</v>
      </c>
      <c r="I171" s="5">
        <v>2</v>
      </c>
      <c r="J171" s="5">
        <v>2</v>
      </c>
      <c r="K171" s="5">
        <v>2</v>
      </c>
      <c r="L171" s="5">
        <v>2</v>
      </c>
      <c r="M171" s="5">
        <v>2</v>
      </c>
      <c r="N171" s="5">
        <v>2</v>
      </c>
      <c r="O171" s="5">
        <v>2</v>
      </c>
      <c r="P171" s="5">
        <v>4</v>
      </c>
      <c r="Q171" s="5">
        <v>0</v>
      </c>
      <c r="R171" s="5">
        <v>2</v>
      </c>
      <c r="S171" s="5">
        <v>4</v>
      </c>
      <c r="T171" s="5">
        <v>2</v>
      </c>
      <c r="U171" s="5">
        <v>4</v>
      </c>
      <c r="V171" s="5">
        <v>2</v>
      </c>
      <c r="W171" s="5">
        <v>6</v>
      </c>
      <c r="X171" s="5">
        <v>4</v>
      </c>
      <c r="Y171" s="5">
        <v>2</v>
      </c>
      <c r="Z171" s="5">
        <v>6</v>
      </c>
      <c r="AA171" s="5">
        <v>4</v>
      </c>
      <c r="AB171" s="5">
        <v>4</v>
      </c>
      <c r="AC171" s="5">
        <v>6</v>
      </c>
      <c r="AD171" s="5">
        <v>6</v>
      </c>
      <c r="AE171" s="5">
        <v>6</v>
      </c>
      <c r="AF171" s="5">
        <v>6</v>
      </c>
      <c r="AG171" s="5">
        <v>4</v>
      </c>
      <c r="AH171" s="5">
        <v>4</v>
      </c>
      <c r="AI171" s="5">
        <v>4</v>
      </c>
      <c r="AJ171" s="5">
        <v>4</v>
      </c>
      <c r="AK171" s="5">
        <v>4</v>
      </c>
      <c r="AL171" s="5">
        <v>6</v>
      </c>
      <c r="AM171" s="5">
        <v>8</v>
      </c>
      <c r="AN171" s="5">
        <v>12</v>
      </c>
      <c r="AO171" s="5">
        <v>10</v>
      </c>
      <c r="AP171" s="5">
        <v>12</v>
      </c>
      <c r="AQ171" s="5">
        <v>8</v>
      </c>
      <c r="AR171" s="5">
        <v>8</v>
      </c>
      <c r="AS171" s="5">
        <v>2</v>
      </c>
      <c r="AT171" s="5">
        <v>4</v>
      </c>
      <c r="AU171" s="5">
        <v>2</v>
      </c>
      <c r="AV171" s="5">
        <v>0</v>
      </c>
      <c r="AW171" s="5">
        <v>2</v>
      </c>
      <c r="AX171" s="5">
        <v>4</v>
      </c>
      <c r="AY171" s="5">
        <f t="shared" si="2"/>
        <v>190</v>
      </c>
      <c r="BC171" s="6"/>
    </row>
    <row r="172" spans="1:55" x14ac:dyDescent="0.45">
      <c r="A172" s="23">
        <v>45674</v>
      </c>
      <c r="B172" s="5" t="s">
        <v>3</v>
      </c>
      <c r="C172" s="5">
        <v>2</v>
      </c>
      <c r="D172" s="5">
        <v>2</v>
      </c>
      <c r="E172" s="5">
        <v>2</v>
      </c>
      <c r="F172" s="5">
        <v>0</v>
      </c>
      <c r="G172" s="5">
        <v>2</v>
      </c>
      <c r="H172" s="5">
        <v>2</v>
      </c>
      <c r="I172" s="5">
        <v>2</v>
      </c>
      <c r="J172" s="5">
        <v>2</v>
      </c>
      <c r="K172" s="5">
        <v>2</v>
      </c>
      <c r="L172" s="5">
        <v>2</v>
      </c>
      <c r="M172" s="5">
        <v>2</v>
      </c>
      <c r="N172" s="5">
        <v>2</v>
      </c>
      <c r="O172" s="5">
        <v>4</v>
      </c>
      <c r="P172" s="5">
        <v>4</v>
      </c>
      <c r="Q172" s="5">
        <v>0</v>
      </c>
      <c r="R172" s="5">
        <v>4</v>
      </c>
      <c r="S172" s="5">
        <v>2</v>
      </c>
      <c r="T172" s="5">
        <v>4</v>
      </c>
      <c r="U172" s="5">
        <v>4</v>
      </c>
      <c r="V172" s="5">
        <v>6</v>
      </c>
      <c r="W172" s="5">
        <v>4</v>
      </c>
      <c r="X172" s="5">
        <v>6</v>
      </c>
      <c r="Y172" s="5">
        <v>6</v>
      </c>
      <c r="Z172" s="5">
        <v>6</v>
      </c>
      <c r="AA172" s="5">
        <v>6</v>
      </c>
      <c r="AB172" s="5">
        <v>4</v>
      </c>
      <c r="AC172" s="5">
        <v>6</v>
      </c>
      <c r="AD172" s="5">
        <v>6</v>
      </c>
      <c r="AE172" s="5">
        <v>6</v>
      </c>
      <c r="AF172" s="5">
        <v>4</v>
      </c>
      <c r="AG172" s="5">
        <v>4</v>
      </c>
      <c r="AH172" s="5">
        <v>4</v>
      </c>
      <c r="AI172" s="5">
        <v>4</v>
      </c>
      <c r="AJ172" s="5">
        <v>4</v>
      </c>
      <c r="AK172" s="5">
        <v>4</v>
      </c>
      <c r="AL172" s="5">
        <v>4</v>
      </c>
      <c r="AM172" s="5">
        <v>8</v>
      </c>
      <c r="AN172" s="5">
        <v>10</v>
      </c>
      <c r="AO172" s="5">
        <v>8</v>
      </c>
      <c r="AP172" s="5">
        <v>8</v>
      </c>
      <c r="AQ172" s="5">
        <v>10</v>
      </c>
      <c r="AR172" s="5">
        <v>8</v>
      </c>
      <c r="AS172" s="5">
        <v>2</v>
      </c>
      <c r="AT172" s="5">
        <v>2</v>
      </c>
      <c r="AU172" s="5">
        <v>2</v>
      </c>
      <c r="AV172" s="5">
        <v>2</v>
      </c>
      <c r="AW172" s="5">
        <v>2</v>
      </c>
      <c r="AX172" s="5">
        <v>2</v>
      </c>
      <c r="AY172" s="5">
        <f t="shared" si="2"/>
        <v>192</v>
      </c>
      <c r="BC172" s="6"/>
    </row>
    <row r="173" spans="1:55" x14ac:dyDescent="0.45">
      <c r="A173" s="23">
        <v>45675</v>
      </c>
      <c r="B173" s="5" t="s">
        <v>4</v>
      </c>
      <c r="C173" s="5">
        <v>2</v>
      </c>
      <c r="D173" s="5">
        <v>2</v>
      </c>
      <c r="E173" s="5">
        <v>2</v>
      </c>
      <c r="F173" s="5">
        <v>2</v>
      </c>
      <c r="G173" s="5">
        <v>2</v>
      </c>
      <c r="H173" s="5">
        <v>2</v>
      </c>
      <c r="I173" s="5">
        <v>2</v>
      </c>
      <c r="J173" s="5">
        <v>2</v>
      </c>
      <c r="K173" s="5">
        <v>2</v>
      </c>
      <c r="L173" s="5">
        <v>2</v>
      </c>
      <c r="M173" s="5">
        <v>2</v>
      </c>
      <c r="N173" s="5">
        <v>2</v>
      </c>
      <c r="O173" s="5">
        <v>2</v>
      </c>
      <c r="P173" s="5">
        <v>4</v>
      </c>
      <c r="Q173" s="5">
        <v>2</v>
      </c>
      <c r="R173" s="5">
        <v>4</v>
      </c>
      <c r="S173" s="5">
        <v>2</v>
      </c>
      <c r="T173" s="5">
        <v>2</v>
      </c>
      <c r="U173" s="5">
        <v>2</v>
      </c>
      <c r="V173" s="5">
        <v>8</v>
      </c>
      <c r="W173" s="5">
        <v>6</v>
      </c>
      <c r="X173" s="5">
        <v>8</v>
      </c>
      <c r="Y173" s="5">
        <v>8</v>
      </c>
      <c r="Z173" s="5">
        <v>6</v>
      </c>
      <c r="AA173" s="5">
        <v>8</v>
      </c>
      <c r="AB173" s="5">
        <v>6</v>
      </c>
      <c r="AC173" s="5">
        <v>6</v>
      </c>
      <c r="AD173" s="5">
        <v>6</v>
      </c>
      <c r="AE173" s="5">
        <v>8</v>
      </c>
      <c r="AF173" s="5">
        <v>6</v>
      </c>
      <c r="AG173" s="5">
        <v>8</v>
      </c>
      <c r="AH173" s="5">
        <v>8</v>
      </c>
      <c r="AI173" s="5">
        <v>8</v>
      </c>
      <c r="AJ173" s="5">
        <v>10</v>
      </c>
      <c r="AK173" s="5">
        <v>10</v>
      </c>
      <c r="AL173" s="5">
        <v>12</v>
      </c>
      <c r="AM173" s="5">
        <v>10</v>
      </c>
      <c r="AN173" s="5">
        <v>12</v>
      </c>
      <c r="AO173" s="5">
        <v>10</v>
      </c>
      <c r="AP173" s="5">
        <v>10</v>
      </c>
      <c r="AQ173" s="5">
        <v>12</v>
      </c>
      <c r="AR173" s="5">
        <v>10</v>
      </c>
      <c r="AS173" s="5">
        <v>4</v>
      </c>
      <c r="AT173" s="5">
        <v>2</v>
      </c>
      <c r="AU173" s="5">
        <v>2</v>
      </c>
      <c r="AV173" s="5">
        <v>2</v>
      </c>
      <c r="AW173" s="5">
        <v>2</v>
      </c>
      <c r="AX173" s="5">
        <v>2</v>
      </c>
      <c r="AY173" s="5">
        <f t="shared" si="2"/>
        <v>252</v>
      </c>
      <c r="BC173" s="6"/>
    </row>
    <row r="174" spans="1:55" x14ac:dyDescent="0.45">
      <c r="A174" s="23">
        <v>45676</v>
      </c>
      <c r="B174" s="5" t="s">
        <v>5</v>
      </c>
      <c r="C174" s="5">
        <v>2</v>
      </c>
      <c r="D174" s="5">
        <v>2</v>
      </c>
      <c r="E174" s="5">
        <v>2</v>
      </c>
      <c r="F174" s="5">
        <v>2</v>
      </c>
      <c r="G174" s="5">
        <v>2</v>
      </c>
      <c r="H174" s="5">
        <v>2</v>
      </c>
      <c r="I174" s="5">
        <v>2</v>
      </c>
      <c r="J174" s="5">
        <v>2</v>
      </c>
      <c r="K174" s="5">
        <v>2</v>
      </c>
      <c r="L174" s="5">
        <v>2</v>
      </c>
      <c r="M174" s="5">
        <v>2</v>
      </c>
      <c r="N174" s="5">
        <v>2</v>
      </c>
      <c r="O174" s="5">
        <v>2</v>
      </c>
      <c r="P174" s="5">
        <v>2</v>
      </c>
      <c r="Q174" s="5">
        <v>2</v>
      </c>
      <c r="R174" s="5">
        <v>2</v>
      </c>
      <c r="S174" s="5">
        <v>2</v>
      </c>
      <c r="T174" s="5">
        <v>4</v>
      </c>
      <c r="U174" s="5">
        <v>10</v>
      </c>
      <c r="V174" s="5">
        <v>10</v>
      </c>
      <c r="W174" s="5">
        <v>10</v>
      </c>
      <c r="X174" s="5">
        <v>10</v>
      </c>
      <c r="Y174" s="5">
        <v>8</v>
      </c>
      <c r="Z174" s="5">
        <v>10</v>
      </c>
      <c r="AA174" s="5">
        <v>10</v>
      </c>
      <c r="AB174" s="5">
        <v>6</v>
      </c>
      <c r="AC174" s="5">
        <v>2</v>
      </c>
      <c r="AD174" s="5">
        <v>4</v>
      </c>
      <c r="AE174" s="5">
        <v>6</v>
      </c>
      <c r="AF174" s="5">
        <v>4</v>
      </c>
      <c r="AG174" s="5">
        <v>6</v>
      </c>
      <c r="AH174" s="5">
        <v>4</v>
      </c>
      <c r="AI174" s="5">
        <v>6</v>
      </c>
      <c r="AJ174" s="5">
        <v>4</v>
      </c>
      <c r="AK174" s="5">
        <v>4</v>
      </c>
      <c r="AL174" s="5">
        <v>10</v>
      </c>
      <c r="AM174" s="5">
        <v>8</v>
      </c>
      <c r="AN174" s="5">
        <v>10</v>
      </c>
      <c r="AO174" s="5">
        <v>8</v>
      </c>
      <c r="AP174" s="5">
        <v>8</v>
      </c>
      <c r="AQ174" s="5">
        <v>4</v>
      </c>
      <c r="AR174" s="5">
        <v>2</v>
      </c>
      <c r="AS174" s="5">
        <v>4</v>
      </c>
      <c r="AT174" s="5">
        <v>2</v>
      </c>
      <c r="AU174" s="5">
        <v>2</v>
      </c>
      <c r="AV174" s="5">
        <v>0</v>
      </c>
      <c r="AW174" s="5">
        <v>2</v>
      </c>
      <c r="AX174" s="5">
        <v>4</v>
      </c>
      <c r="AY174" s="5">
        <f t="shared" si="2"/>
        <v>216</v>
      </c>
      <c r="BC174" s="6"/>
    </row>
    <row r="175" spans="1:55" x14ac:dyDescent="0.45">
      <c r="A175" s="23">
        <v>45677</v>
      </c>
      <c r="B175" s="5" t="s">
        <v>6</v>
      </c>
      <c r="C175" s="5">
        <v>2</v>
      </c>
      <c r="D175" s="5">
        <v>2</v>
      </c>
      <c r="E175" s="5">
        <v>2</v>
      </c>
      <c r="F175" s="5">
        <v>0</v>
      </c>
      <c r="G175" s="5">
        <v>2</v>
      </c>
      <c r="H175" s="5">
        <v>2</v>
      </c>
      <c r="I175" s="5">
        <v>2</v>
      </c>
      <c r="J175" s="5">
        <v>4</v>
      </c>
      <c r="K175" s="5">
        <v>2</v>
      </c>
      <c r="L175" s="5">
        <v>0</v>
      </c>
      <c r="M175" s="5">
        <v>2</v>
      </c>
      <c r="N175" s="5">
        <v>2</v>
      </c>
      <c r="O175" s="5">
        <v>2</v>
      </c>
      <c r="P175" s="5">
        <v>2</v>
      </c>
      <c r="Q175" s="5">
        <v>2</v>
      </c>
      <c r="R175" s="5">
        <v>2</v>
      </c>
      <c r="S175" s="5">
        <v>2</v>
      </c>
      <c r="T175" s="5">
        <v>2</v>
      </c>
      <c r="U175" s="5">
        <v>2</v>
      </c>
      <c r="V175" s="5">
        <v>2</v>
      </c>
      <c r="W175" s="5">
        <v>2</v>
      </c>
      <c r="X175" s="5">
        <v>2</v>
      </c>
      <c r="Y175" s="5">
        <v>4</v>
      </c>
      <c r="Z175" s="5">
        <v>2</v>
      </c>
      <c r="AA175" s="5">
        <v>2</v>
      </c>
      <c r="AB175" s="5">
        <v>2</v>
      </c>
      <c r="AC175" s="5">
        <v>2</v>
      </c>
      <c r="AD175" s="5">
        <v>2</v>
      </c>
      <c r="AE175" s="5">
        <v>2</v>
      </c>
      <c r="AF175" s="5">
        <v>2</v>
      </c>
      <c r="AG175" s="5">
        <v>2</v>
      </c>
      <c r="AH175" s="5">
        <v>2</v>
      </c>
      <c r="AI175" s="5">
        <v>2</v>
      </c>
      <c r="AJ175" s="5">
        <v>2</v>
      </c>
      <c r="AK175" s="5">
        <v>2</v>
      </c>
      <c r="AL175" s="5">
        <v>4</v>
      </c>
      <c r="AM175" s="5">
        <v>2</v>
      </c>
      <c r="AN175" s="5">
        <v>2</v>
      </c>
      <c r="AO175" s="5">
        <v>4</v>
      </c>
      <c r="AP175" s="5">
        <v>2</v>
      </c>
      <c r="AQ175" s="5">
        <v>2</v>
      </c>
      <c r="AR175" s="5">
        <v>4</v>
      </c>
      <c r="AS175" s="5">
        <v>2</v>
      </c>
      <c r="AT175" s="5">
        <v>2</v>
      </c>
      <c r="AU175" s="5">
        <v>2</v>
      </c>
      <c r="AV175" s="5">
        <v>2</v>
      </c>
      <c r="AW175" s="5">
        <v>2</v>
      </c>
      <c r="AX175" s="5">
        <v>2</v>
      </c>
      <c r="AY175" s="5">
        <f t="shared" si="2"/>
        <v>102</v>
      </c>
      <c r="BC175" s="6"/>
    </row>
    <row r="176" spans="1:55" x14ac:dyDescent="0.45">
      <c r="A176" s="23">
        <v>45678</v>
      </c>
      <c r="B176" s="5" t="s">
        <v>7</v>
      </c>
      <c r="C176" s="5">
        <v>2</v>
      </c>
      <c r="D176" s="5">
        <v>2</v>
      </c>
      <c r="E176" s="5">
        <v>2</v>
      </c>
      <c r="F176" s="5">
        <v>2</v>
      </c>
      <c r="G176" s="5">
        <v>2</v>
      </c>
      <c r="H176" s="5">
        <v>2</v>
      </c>
      <c r="I176" s="5">
        <v>2</v>
      </c>
      <c r="J176" s="5">
        <v>2</v>
      </c>
      <c r="K176" s="5">
        <v>2</v>
      </c>
      <c r="L176" s="5">
        <v>2</v>
      </c>
      <c r="M176" s="5">
        <v>2</v>
      </c>
      <c r="N176" s="5">
        <v>2</v>
      </c>
      <c r="O176" s="5">
        <v>2</v>
      </c>
      <c r="P176" s="5">
        <v>4</v>
      </c>
      <c r="Q176" s="5">
        <v>4</v>
      </c>
      <c r="R176" s="5">
        <v>2</v>
      </c>
      <c r="S176" s="5">
        <v>4</v>
      </c>
      <c r="T176" s="5">
        <v>6</v>
      </c>
      <c r="U176" s="5">
        <v>10</v>
      </c>
      <c r="V176" s="5">
        <v>12</v>
      </c>
      <c r="W176" s="5">
        <v>12</v>
      </c>
      <c r="X176" s="5">
        <v>6</v>
      </c>
      <c r="Y176" s="5">
        <v>6</v>
      </c>
      <c r="Z176" s="5">
        <v>4</v>
      </c>
      <c r="AA176" s="5">
        <v>4</v>
      </c>
      <c r="AB176" s="5">
        <v>6</v>
      </c>
      <c r="AC176" s="5">
        <v>6</v>
      </c>
      <c r="AD176" s="5">
        <v>6</v>
      </c>
      <c r="AE176" s="5">
        <v>4</v>
      </c>
      <c r="AF176" s="5">
        <v>4</v>
      </c>
      <c r="AG176" s="5">
        <v>4</v>
      </c>
      <c r="AH176" s="5">
        <v>4</v>
      </c>
      <c r="AI176" s="5">
        <v>2</v>
      </c>
      <c r="AJ176" s="5">
        <v>4</v>
      </c>
      <c r="AK176" s="5">
        <v>4</v>
      </c>
      <c r="AL176" s="5">
        <v>4</v>
      </c>
      <c r="AM176" s="5">
        <v>8</v>
      </c>
      <c r="AN176" s="5">
        <v>10</v>
      </c>
      <c r="AO176" s="5">
        <v>12</v>
      </c>
      <c r="AP176" s="5">
        <v>10</v>
      </c>
      <c r="AQ176" s="5">
        <v>10</v>
      </c>
      <c r="AR176" s="5">
        <v>8</v>
      </c>
      <c r="AS176" s="5">
        <v>4</v>
      </c>
      <c r="AT176" s="5">
        <v>2</v>
      </c>
      <c r="AU176" s="5">
        <v>2</v>
      </c>
      <c r="AV176" s="5">
        <v>2</v>
      </c>
      <c r="AW176" s="5">
        <v>2</v>
      </c>
      <c r="AX176" s="5">
        <v>2</v>
      </c>
      <c r="AY176" s="5">
        <f t="shared" si="2"/>
        <v>220</v>
      </c>
      <c r="BC176" s="6"/>
    </row>
    <row r="177" spans="1:55" x14ac:dyDescent="0.45">
      <c r="A177" s="23">
        <v>45679</v>
      </c>
      <c r="B177" s="5" t="s">
        <v>8</v>
      </c>
      <c r="C177" s="5">
        <v>2</v>
      </c>
      <c r="D177" s="5">
        <v>2</v>
      </c>
      <c r="E177" s="5">
        <v>2</v>
      </c>
      <c r="F177" s="5">
        <v>2</v>
      </c>
      <c r="G177" s="5">
        <v>0</v>
      </c>
      <c r="H177" s="5">
        <v>4</v>
      </c>
      <c r="I177" s="5">
        <v>2</v>
      </c>
      <c r="J177" s="5">
        <v>2</v>
      </c>
      <c r="K177" s="5">
        <v>2</v>
      </c>
      <c r="L177" s="5">
        <v>2</v>
      </c>
      <c r="M177" s="5">
        <v>0</v>
      </c>
      <c r="N177" s="5">
        <v>2</v>
      </c>
      <c r="O177" s="5">
        <v>4</v>
      </c>
      <c r="P177" s="5">
        <v>4</v>
      </c>
      <c r="Q177" s="5">
        <v>2</v>
      </c>
      <c r="R177" s="5">
        <v>2</v>
      </c>
      <c r="S177" s="5">
        <v>2</v>
      </c>
      <c r="T177" s="5">
        <v>2</v>
      </c>
      <c r="U177" s="5">
        <v>6</v>
      </c>
      <c r="V177" s="5">
        <v>4</v>
      </c>
      <c r="W177" s="5">
        <v>4</v>
      </c>
      <c r="X177" s="5">
        <v>4</v>
      </c>
      <c r="Y177" s="5">
        <v>6</v>
      </c>
      <c r="Z177" s="5">
        <v>4</v>
      </c>
      <c r="AA177" s="5">
        <v>4</v>
      </c>
      <c r="AB177" s="5">
        <v>4</v>
      </c>
      <c r="AC177" s="5">
        <v>4</v>
      </c>
      <c r="AD177" s="5">
        <v>4</v>
      </c>
      <c r="AE177" s="5">
        <v>6</v>
      </c>
      <c r="AF177" s="5">
        <v>6</v>
      </c>
      <c r="AG177" s="5">
        <v>4</v>
      </c>
      <c r="AH177" s="5">
        <v>10</v>
      </c>
      <c r="AI177" s="5">
        <v>10</v>
      </c>
      <c r="AJ177" s="5">
        <v>10</v>
      </c>
      <c r="AK177" s="5">
        <v>10</v>
      </c>
      <c r="AL177" s="5">
        <v>12</v>
      </c>
      <c r="AM177" s="5">
        <v>12</v>
      </c>
      <c r="AN177" s="5">
        <v>12</v>
      </c>
      <c r="AO177" s="5">
        <v>8</v>
      </c>
      <c r="AP177" s="5">
        <v>4</v>
      </c>
      <c r="AQ177" s="5">
        <v>4</v>
      </c>
      <c r="AR177" s="5">
        <v>4</v>
      </c>
      <c r="AS177" s="5">
        <v>2</v>
      </c>
      <c r="AT177" s="5">
        <v>2</v>
      </c>
      <c r="AU177" s="5">
        <v>2</v>
      </c>
      <c r="AV177" s="5">
        <v>2</v>
      </c>
      <c r="AW177" s="5">
        <v>2</v>
      </c>
      <c r="AX177" s="5">
        <v>2</v>
      </c>
      <c r="AY177" s="5">
        <f t="shared" si="2"/>
        <v>206</v>
      </c>
      <c r="BC177" s="6"/>
    </row>
    <row r="178" spans="1:55" x14ac:dyDescent="0.45">
      <c r="A178" s="23">
        <v>45680</v>
      </c>
      <c r="B178" s="5" t="s">
        <v>2</v>
      </c>
      <c r="C178" s="5">
        <v>2</v>
      </c>
      <c r="D178" s="5">
        <v>2</v>
      </c>
      <c r="E178" s="5">
        <v>2</v>
      </c>
      <c r="F178" s="5">
        <v>2</v>
      </c>
      <c r="G178" s="5">
        <v>2</v>
      </c>
      <c r="H178" s="5">
        <v>2</v>
      </c>
      <c r="I178" s="5">
        <v>2</v>
      </c>
      <c r="J178" s="5">
        <v>2</v>
      </c>
      <c r="K178" s="5">
        <v>2</v>
      </c>
      <c r="L178" s="5">
        <v>2</v>
      </c>
      <c r="M178" s="5">
        <v>2</v>
      </c>
      <c r="N178" s="5">
        <v>2</v>
      </c>
      <c r="O178" s="5">
        <v>2</v>
      </c>
      <c r="P178" s="5">
        <v>2</v>
      </c>
      <c r="Q178" s="5">
        <v>2</v>
      </c>
      <c r="R178" s="5">
        <v>2</v>
      </c>
      <c r="S178" s="5">
        <v>4</v>
      </c>
      <c r="T178" s="5">
        <v>4</v>
      </c>
      <c r="U178" s="5">
        <v>2</v>
      </c>
      <c r="V178" s="5">
        <v>4</v>
      </c>
      <c r="W178" s="5">
        <v>4</v>
      </c>
      <c r="X178" s="5">
        <v>4</v>
      </c>
      <c r="Y178" s="5">
        <v>2</v>
      </c>
      <c r="Z178" s="5">
        <v>6</v>
      </c>
      <c r="AA178" s="5">
        <v>4</v>
      </c>
      <c r="AB178" s="5">
        <v>4</v>
      </c>
      <c r="AC178" s="5">
        <v>4</v>
      </c>
      <c r="AD178" s="5">
        <v>6</v>
      </c>
      <c r="AE178" s="5">
        <v>4</v>
      </c>
      <c r="AF178" s="5">
        <v>4</v>
      </c>
      <c r="AG178" s="5">
        <v>4</v>
      </c>
      <c r="AH178" s="5">
        <v>12</v>
      </c>
      <c r="AI178" s="5">
        <v>10</v>
      </c>
      <c r="AJ178" s="5">
        <v>10</v>
      </c>
      <c r="AK178" s="5">
        <v>6</v>
      </c>
      <c r="AL178" s="5">
        <v>4</v>
      </c>
      <c r="AM178" s="5">
        <v>8</v>
      </c>
      <c r="AN178" s="5">
        <v>8</v>
      </c>
      <c r="AO178" s="5">
        <v>8</v>
      </c>
      <c r="AP178" s="5">
        <v>8</v>
      </c>
      <c r="AQ178" s="5">
        <v>8</v>
      </c>
      <c r="AR178" s="5">
        <v>8</v>
      </c>
      <c r="AS178" s="5">
        <v>2</v>
      </c>
      <c r="AT178" s="5">
        <v>2</v>
      </c>
      <c r="AU178" s="5">
        <v>2</v>
      </c>
      <c r="AV178" s="5">
        <v>2</v>
      </c>
      <c r="AW178" s="5">
        <v>2</v>
      </c>
      <c r="AX178" s="5">
        <v>2</v>
      </c>
      <c r="AY178" s="5">
        <f t="shared" si="2"/>
        <v>194</v>
      </c>
      <c r="BC178" s="6"/>
    </row>
    <row r="179" spans="1:55" x14ac:dyDescent="0.45">
      <c r="A179" s="23">
        <v>45681</v>
      </c>
      <c r="B179" s="5" t="s">
        <v>3</v>
      </c>
      <c r="C179" s="5">
        <v>4</v>
      </c>
      <c r="D179" s="5">
        <v>0</v>
      </c>
      <c r="E179" s="5">
        <v>2</v>
      </c>
      <c r="F179" s="5">
        <v>2</v>
      </c>
      <c r="G179" s="5">
        <v>2</v>
      </c>
      <c r="H179" s="5">
        <v>2</v>
      </c>
      <c r="I179" s="5">
        <v>2</v>
      </c>
      <c r="J179" s="5">
        <v>2</v>
      </c>
      <c r="K179" s="5">
        <v>2</v>
      </c>
      <c r="L179" s="5">
        <v>2</v>
      </c>
      <c r="M179" s="5">
        <v>2</v>
      </c>
      <c r="N179" s="5">
        <v>2</v>
      </c>
      <c r="O179" s="5">
        <v>4</v>
      </c>
      <c r="P179" s="5">
        <v>2</v>
      </c>
      <c r="Q179" s="5">
        <v>2</v>
      </c>
      <c r="R179" s="5">
        <v>2</v>
      </c>
      <c r="S179" s="5">
        <v>4</v>
      </c>
      <c r="T179" s="5">
        <v>2</v>
      </c>
      <c r="U179" s="5">
        <v>4</v>
      </c>
      <c r="V179" s="5">
        <v>4</v>
      </c>
      <c r="W179" s="5">
        <v>4</v>
      </c>
      <c r="X179" s="5">
        <v>4</v>
      </c>
      <c r="Y179" s="5">
        <v>4</v>
      </c>
      <c r="Z179" s="5">
        <v>6</v>
      </c>
      <c r="AA179" s="5">
        <v>4</v>
      </c>
      <c r="AB179" s="5">
        <v>4</v>
      </c>
      <c r="AC179" s="5">
        <v>4</v>
      </c>
      <c r="AD179" s="5">
        <v>4</v>
      </c>
      <c r="AE179" s="5">
        <v>6</v>
      </c>
      <c r="AF179" s="5">
        <v>4</v>
      </c>
      <c r="AG179" s="5">
        <v>8</v>
      </c>
      <c r="AH179" s="5">
        <v>12</v>
      </c>
      <c r="AI179" s="5">
        <v>10</v>
      </c>
      <c r="AJ179" s="5">
        <v>10</v>
      </c>
      <c r="AK179" s="5">
        <v>12</v>
      </c>
      <c r="AL179" s="5">
        <v>10</v>
      </c>
      <c r="AM179" s="5">
        <v>10</v>
      </c>
      <c r="AN179" s="5">
        <v>10</v>
      </c>
      <c r="AO179" s="5">
        <v>8</v>
      </c>
      <c r="AP179" s="5">
        <v>4</v>
      </c>
      <c r="AQ179" s="5">
        <v>4</v>
      </c>
      <c r="AR179" s="5">
        <v>4</v>
      </c>
      <c r="AS179" s="5">
        <v>2</v>
      </c>
      <c r="AT179" s="5">
        <v>2</v>
      </c>
      <c r="AU179" s="5">
        <v>2</v>
      </c>
      <c r="AV179" s="5">
        <v>2</v>
      </c>
      <c r="AW179" s="5">
        <v>2</v>
      </c>
      <c r="AX179" s="5">
        <v>2</v>
      </c>
      <c r="AY179" s="5">
        <f t="shared" si="2"/>
        <v>206</v>
      </c>
      <c r="BC179" s="6"/>
    </row>
    <row r="180" spans="1:55" x14ac:dyDescent="0.45">
      <c r="A180" s="23">
        <v>45682</v>
      </c>
      <c r="B180" s="5" t="s">
        <v>4</v>
      </c>
      <c r="C180" s="5">
        <v>2</v>
      </c>
      <c r="D180" s="5">
        <v>2</v>
      </c>
      <c r="E180" s="5">
        <v>2</v>
      </c>
      <c r="F180" s="5">
        <v>2</v>
      </c>
      <c r="G180" s="5">
        <v>2</v>
      </c>
      <c r="H180" s="5">
        <v>2</v>
      </c>
      <c r="I180" s="5">
        <v>2</v>
      </c>
      <c r="J180" s="5">
        <v>2</v>
      </c>
      <c r="K180" s="5">
        <v>2</v>
      </c>
      <c r="L180" s="5">
        <v>2</v>
      </c>
      <c r="M180" s="5">
        <v>2</v>
      </c>
      <c r="N180" s="5">
        <v>2</v>
      </c>
      <c r="O180" s="5">
        <v>2</v>
      </c>
      <c r="P180" s="5">
        <v>4</v>
      </c>
      <c r="Q180" s="5">
        <v>4</v>
      </c>
      <c r="R180" s="5">
        <v>2</v>
      </c>
      <c r="S180" s="5">
        <v>2</v>
      </c>
      <c r="T180" s="5">
        <v>2</v>
      </c>
      <c r="U180" s="5">
        <v>4</v>
      </c>
      <c r="V180" s="5">
        <v>2</v>
      </c>
      <c r="W180" s="5">
        <v>4</v>
      </c>
      <c r="X180" s="5">
        <v>4</v>
      </c>
      <c r="Y180" s="5">
        <v>6</v>
      </c>
      <c r="Z180" s="5">
        <v>2</v>
      </c>
      <c r="AA180" s="5">
        <v>4</v>
      </c>
      <c r="AB180" s="5">
        <v>2</v>
      </c>
      <c r="AC180" s="5">
        <v>4</v>
      </c>
      <c r="AD180" s="5">
        <v>4</v>
      </c>
      <c r="AE180" s="5">
        <v>6</v>
      </c>
      <c r="AF180" s="5">
        <v>4</v>
      </c>
      <c r="AG180" s="5">
        <v>6</v>
      </c>
      <c r="AH180" s="5">
        <v>4</v>
      </c>
      <c r="AI180" s="5">
        <v>8</v>
      </c>
      <c r="AJ180" s="5">
        <v>8</v>
      </c>
      <c r="AK180" s="5">
        <v>8</v>
      </c>
      <c r="AL180" s="5">
        <v>10</v>
      </c>
      <c r="AM180" s="5">
        <v>8</v>
      </c>
      <c r="AN180" s="5">
        <v>10</v>
      </c>
      <c r="AO180" s="5">
        <v>10</v>
      </c>
      <c r="AP180" s="5">
        <v>4</v>
      </c>
      <c r="AQ180" s="5">
        <v>4</v>
      </c>
      <c r="AR180" s="5">
        <v>4</v>
      </c>
      <c r="AS180" s="5">
        <v>2</v>
      </c>
      <c r="AT180" s="5">
        <v>2</v>
      </c>
      <c r="AU180" s="5">
        <v>2</v>
      </c>
      <c r="AV180" s="5">
        <v>2</v>
      </c>
      <c r="AW180" s="5">
        <v>2</v>
      </c>
      <c r="AX180" s="5">
        <v>2</v>
      </c>
      <c r="AY180" s="5">
        <f t="shared" si="2"/>
        <v>182</v>
      </c>
      <c r="BC180" s="6"/>
    </row>
    <row r="181" spans="1:55" x14ac:dyDescent="0.45">
      <c r="A181" s="23">
        <v>45683</v>
      </c>
      <c r="B181" s="5" t="s">
        <v>5</v>
      </c>
      <c r="C181" s="5">
        <v>2</v>
      </c>
      <c r="D181" s="5">
        <v>2</v>
      </c>
      <c r="E181" s="5">
        <v>2</v>
      </c>
      <c r="F181" s="5">
        <v>2</v>
      </c>
      <c r="G181" s="5">
        <v>2</v>
      </c>
      <c r="H181" s="5">
        <v>2</v>
      </c>
      <c r="I181" s="5">
        <v>2</v>
      </c>
      <c r="J181" s="5">
        <v>2</v>
      </c>
      <c r="K181" s="5">
        <v>2</v>
      </c>
      <c r="L181" s="5">
        <v>2</v>
      </c>
      <c r="M181" s="5">
        <v>2</v>
      </c>
      <c r="N181" s="5">
        <v>2</v>
      </c>
      <c r="O181" s="5">
        <v>2</v>
      </c>
      <c r="P181" s="5">
        <v>2</v>
      </c>
      <c r="Q181" s="5">
        <v>2</v>
      </c>
      <c r="R181" s="5">
        <v>2</v>
      </c>
      <c r="S181" s="5">
        <v>2</v>
      </c>
      <c r="T181" s="5">
        <v>4</v>
      </c>
      <c r="U181" s="5">
        <v>10</v>
      </c>
      <c r="V181" s="5">
        <v>10</v>
      </c>
      <c r="W181" s="5">
        <v>8</v>
      </c>
      <c r="X181" s="5">
        <v>10</v>
      </c>
      <c r="Y181" s="5">
        <v>10</v>
      </c>
      <c r="Z181" s="5">
        <v>10</v>
      </c>
      <c r="AA181" s="5">
        <v>10</v>
      </c>
      <c r="AB181" s="5">
        <v>8</v>
      </c>
      <c r="AC181" s="5">
        <v>4</v>
      </c>
      <c r="AD181" s="5">
        <v>2</v>
      </c>
      <c r="AE181" s="5">
        <v>4</v>
      </c>
      <c r="AF181" s="5">
        <v>6</v>
      </c>
      <c r="AG181" s="5">
        <v>6</v>
      </c>
      <c r="AH181" s="5">
        <v>4</v>
      </c>
      <c r="AI181" s="5">
        <v>4</v>
      </c>
      <c r="AJ181" s="5">
        <v>4</v>
      </c>
      <c r="AK181" s="5">
        <v>6</v>
      </c>
      <c r="AL181" s="5">
        <v>4</v>
      </c>
      <c r="AM181" s="5">
        <v>8</v>
      </c>
      <c r="AN181" s="5">
        <v>10</v>
      </c>
      <c r="AO181" s="5">
        <v>8</v>
      </c>
      <c r="AP181" s="5">
        <v>10</v>
      </c>
      <c r="AQ181" s="5">
        <v>8</v>
      </c>
      <c r="AR181" s="5">
        <v>10</v>
      </c>
      <c r="AS181" s="5">
        <v>4</v>
      </c>
      <c r="AT181" s="5">
        <v>2</v>
      </c>
      <c r="AU181" s="5">
        <v>2</v>
      </c>
      <c r="AV181" s="5">
        <v>2</v>
      </c>
      <c r="AW181" s="5">
        <v>2</v>
      </c>
      <c r="AX181" s="5">
        <v>2</v>
      </c>
      <c r="AY181" s="5">
        <f t="shared" si="2"/>
        <v>226</v>
      </c>
      <c r="BC181" s="6"/>
    </row>
    <row r="182" spans="1:55" x14ac:dyDescent="0.45">
      <c r="A182" s="23">
        <v>45684</v>
      </c>
      <c r="B182" s="5" t="s">
        <v>6</v>
      </c>
      <c r="C182" s="5">
        <v>2</v>
      </c>
      <c r="D182" s="5">
        <v>2</v>
      </c>
      <c r="E182" s="5">
        <v>2</v>
      </c>
      <c r="F182" s="5">
        <v>2</v>
      </c>
      <c r="G182" s="5">
        <v>2</v>
      </c>
      <c r="H182" s="5">
        <v>2</v>
      </c>
      <c r="I182" s="5">
        <v>2</v>
      </c>
      <c r="J182" s="5">
        <v>2</v>
      </c>
      <c r="K182" s="5">
        <v>2</v>
      </c>
      <c r="L182" s="5">
        <v>2</v>
      </c>
      <c r="M182" s="5">
        <v>2</v>
      </c>
      <c r="N182" s="5">
        <v>2</v>
      </c>
      <c r="O182" s="5">
        <v>2</v>
      </c>
      <c r="P182" s="5">
        <v>2</v>
      </c>
      <c r="Q182" s="5">
        <v>2</v>
      </c>
      <c r="R182" s="5">
        <v>2</v>
      </c>
      <c r="S182" s="5">
        <v>2</v>
      </c>
      <c r="T182" s="5">
        <v>2</v>
      </c>
      <c r="U182" s="5">
        <v>2</v>
      </c>
      <c r="V182" s="5">
        <v>2</v>
      </c>
      <c r="W182" s="5">
        <v>2</v>
      </c>
      <c r="X182" s="5">
        <v>2</v>
      </c>
      <c r="Y182" s="5">
        <v>2</v>
      </c>
      <c r="Z182" s="5">
        <v>2</v>
      </c>
      <c r="AA182" s="5">
        <v>2</v>
      </c>
      <c r="AB182" s="5">
        <v>2</v>
      </c>
      <c r="AC182" s="5">
        <v>2</v>
      </c>
      <c r="AD182" s="5">
        <v>2</v>
      </c>
      <c r="AE182" s="5">
        <v>2</v>
      </c>
      <c r="AF182" s="5">
        <v>2</v>
      </c>
      <c r="AG182" s="5">
        <v>2</v>
      </c>
      <c r="AH182" s="5">
        <v>2</v>
      </c>
      <c r="AI182" s="5">
        <v>2</v>
      </c>
      <c r="AJ182" s="5">
        <v>4</v>
      </c>
      <c r="AK182" s="5">
        <v>2</v>
      </c>
      <c r="AL182" s="5">
        <v>2</v>
      </c>
      <c r="AM182" s="5">
        <v>2</v>
      </c>
      <c r="AN182" s="5">
        <v>4</v>
      </c>
      <c r="AO182" s="5">
        <v>2</v>
      </c>
      <c r="AP182" s="5">
        <v>4</v>
      </c>
      <c r="AQ182" s="5">
        <v>2</v>
      </c>
      <c r="AR182" s="5">
        <v>2</v>
      </c>
      <c r="AS182" s="5">
        <v>2</v>
      </c>
      <c r="AT182" s="5">
        <v>2</v>
      </c>
      <c r="AU182" s="5">
        <v>2</v>
      </c>
      <c r="AV182" s="5">
        <v>2</v>
      </c>
      <c r="AW182" s="5">
        <v>2</v>
      </c>
      <c r="AX182" s="5">
        <v>2</v>
      </c>
      <c r="AY182" s="5">
        <f t="shared" si="2"/>
        <v>102</v>
      </c>
      <c r="BC182" s="6"/>
    </row>
    <row r="183" spans="1:55" x14ac:dyDescent="0.45">
      <c r="A183" s="23">
        <v>45685</v>
      </c>
      <c r="B183" s="5" t="s">
        <v>7</v>
      </c>
      <c r="C183" s="5">
        <v>2</v>
      </c>
      <c r="D183" s="5">
        <v>2</v>
      </c>
      <c r="E183" s="5">
        <v>2</v>
      </c>
      <c r="F183" s="5">
        <v>2</v>
      </c>
      <c r="G183" s="5">
        <v>2</v>
      </c>
      <c r="H183" s="5">
        <v>2</v>
      </c>
      <c r="I183" s="5">
        <v>2</v>
      </c>
      <c r="J183" s="5">
        <v>2</v>
      </c>
      <c r="K183" s="5">
        <v>2</v>
      </c>
      <c r="L183" s="5">
        <v>2</v>
      </c>
      <c r="M183" s="5">
        <v>2</v>
      </c>
      <c r="N183" s="5">
        <v>2</v>
      </c>
      <c r="O183" s="5">
        <v>4</v>
      </c>
      <c r="P183" s="5">
        <v>2</v>
      </c>
      <c r="Q183" s="5">
        <v>4</v>
      </c>
      <c r="R183" s="5">
        <v>4</v>
      </c>
      <c r="S183" s="5">
        <v>2</v>
      </c>
      <c r="T183" s="5">
        <v>6</v>
      </c>
      <c r="U183" s="5">
        <v>10</v>
      </c>
      <c r="V183" s="5">
        <v>12</v>
      </c>
      <c r="W183" s="5">
        <v>12</v>
      </c>
      <c r="X183" s="5">
        <v>6</v>
      </c>
      <c r="Y183" s="5">
        <v>4</v>
      </c>
      <c r="Z183" s="5">
        <v>4</v>
      </c>
      <c r="AA183" s="5">
        <v>4</v>
      </c>
      <c r="AB183" s="5">
        <v>4</v>
      </c>
      <c r="AC183" s="5">
        <v>4</v>
      </c>
      <c r="AD183" s="5">
        <v>6</v>
      </c>
      <c r="AE183" s="5">
        <v>6</v>
      </c>
      <c r="AF183" s="5">
        <v>4</v>
      </c>
      <c r="AG183" s="5">
        <v>4</v>
      </c>
      <c r="AH183" s="5">
        <v>12</v>
      </c>
      <c r="AI183" s="5">
        <v>10</v>
      </c>
      <c r="AJ183" s="5">
        <v>10</v>
      </c>
      <c r="AK183" s="5">
        <v>10</v>
      </c>
      <c r="AL183" s="5">
        <v>8</v>
      </c>
      <c r="AM183" s="5">
        <v>6</v>
      </c>
      <c r="AN183" s="5">
        <v>12</v>
      </c>
      <c r="AO183" s="5">
        <v>10</v>
      </c>
      <c r="AP183" s="5">
        <v>12</v>
      </c>
      <c r="AQ183" s="5">
        <v>12</v>
      </c>
      <c r="AR183" s="5">
        <v>8</v>
      </c>
      <c r="AS183" s="5">
        <v>2</v>
      </c>
      <c r="AT183" s="5">
        <v>2</v>
      </c>
      <c r="AU183" s="5">
        <v>2</v>
      </c>
      <c r="AV183" s="5">
        <v>2</v>
      </c>
      <c r="AW183" s="5">
        <v>2</v>
      </c>
      <c r="AX183" s="5">
        <v>2</v>
      </c>
      <c r="AY183" s="5">
        <f t="shared" si="2"/>
        <v>248</v>
      </c>
      <c r="BC183" s="6"/>
    </row>
    <row r="184" spans="1:55" x14ac:dyDescent="0.45">
      <c r="A184" s="23">
        <v>45686</v>
      </c>
      <c r="B184" s="5" t="s">
        <v>8</v>
      </c>
      <c r="C184" s="5">
        <v>2</v>
      </c>
      <c r="D184" s="5">
        <v>2</v>
      </c>
      <c r="E184" s="5">
        <v>2</v>
      </c>
      <c r="F184" s="5">
        <v>2</v>
      </c>
      <c r="G184" s="5">
        <v>2</v>
      </c>
      <c r="H184" s="5">
        <v>2</v>
      </c>
      <c r="I184" s="5">
        <v>2</v>
      </c>
      <c r="J184" s="5">
        <v>2</v>
      </c>
      <c r="K184" s="5">
        <v>2</v>
      </c>
      <c r="L184" s="5">
        <v>2</v>
      </c>
      <c r="M184" s="5">
        <v>2</v>
      </c>
      <c r="N184" s="5">
        <v>2</v>
      </c>
      <c r="O184" s="5">
        <v>2</v>
      </c>
      <c r="P184" s="5">
        <v>4</v>
      </c>
      <c r="Q184" s="5">
        <v>2</v>
      </c>
      <c r="R184" s="5">
        <v>4</v>
      </c>
      <c r="S184" s="5">
        <v>2</v>
      </c>
      <c r="T184" s="5">
        <v>4</v>
      </c>
      <c r="U184" s="5">
        <v>4</v>
      </c>
      <c r="V184" s="5">
        <v>4</v>
      </c>
      <c r="W184" s="5">
        <v>6</v>
      </c>
      <c r="X184" s="5">
        <v>4</v>
      </c>
      <c r="Y184" s="5">
        <v>6</v>
      </c>
      <c r="Z184" s="5">
        <v>4</v>
      </c>
      <c r="AA184" s="5">
        <v>12</v>
      </c>
      <c r="AB184" s="5">
        <v>10</v>
      </c>
      <c r="AC184" s="5">
        <v>12</v>
      </c>
      <c r="AD184" s="5">
        <v>10</v>
      </c>
      <c r="AE184" s="5">
        <v>12</v>
      </c>
      <c r="AF184" s="5">
        <v>10</v>
      </c>
      <c r="AG184" s="5">
        <v>4</v>
      </c>
      <c r="AH184" s="5">
        <v>6</v>
      </c>
      <c r="AI184" s="5">
        <v>10</v>
      </c>
      <c r="AJ184" s="5">
        <v>8</v>
      </c>
      <c r="AK184" s="5">
        <v>4</v>
      </c>
      <c r="AL184" s="5">
        <v>4</v>
      </c>
      <c r="AM184" s="5">
        <v>8</v>
      </c>
      <c r="AN184" s="5">
        <v>8</v>
      </c>
      <c r="AO184" s="5">
        <v>8</v>
      </c>
      <c r="AP184" s="5">
        <v>4</v>
      </c>
      <c r="AQ184" s="5">
        <v>4</v>
      </c>
      <c r="AR184" s="5">
        <v>4</v>
      </c>
      <c r="AS184" s="5">
        <v>2</v>
      </c>
      <c r="AT184" s="5">
        <v>2</v>
      </c>
      <c r="AU184" s="5">
        <v>2</v>
      </c>
      <c r="AV184" s="5">
        <v>2</v>
      </c>
      <c r="AW184" s="5">
        <v>2</v>
      </c>
      <c r="AX184" s="5">
        <v>2</v>
      </c>
      <c r="AY184" s="5">
        <f t="shared" si="2"/>
        <v>220</v>
      </c>
      <c r="BC184" s="6"/>
    </row>
    <row r="185" spans="1:55" x14ac:dyDescent="0.45">
      <c r="A185" s="23">
        <v>45687</v>
      </c>
      <c r="B185" s="5" t="s">
        <v>2</v>
      </c>
      <c r="C185" s="5">
        <v>2</v>
      </c>
      <c r="D185" s="5">
        <v>2</v>
      </c>
      <c r="E185" s="5">
        <v>2</v>
      </c>
      <c r="F185" s="5">
        <v>2</v>
      </c>
      <c r="G185" s="5">
        <v>2</v>
      </c>
      <c r="H185" s="5">
        <v>2</v>
      </c>
      <c r="I185" s="5">
        <v>2</v>
      </c>
      <c r="J185" s="5">
        <v>2</v>
      </c>
      <c r="K185" s="5">
        <v>2</v>
      </c>
      <c r="L185" s="5">
        <v>2</v>
      </c>
      <c r="M185" s="5">
        <v>2</v>
      </c>
      <c r="N185" s="5">
        <v>2</v>
      </c>
      <c r="O185" s="5">
        <v>2</v>
      </c>
      <c r="P185" s="5">
        <v>2</v>
      </c>
      <c r="Q185" s="5">
        <v>2</v>
      </c>
      <c r="R185" s="5">
        <v>4</v>
      </c>
      <c r="S185" s="5">
        <v>2</v>
      </c>
      <c r="T185" s="5">
        <v>8</v>
      </c>
      <c r="U185" s="5">
        <v>12</v>
      </c>
      <c r="V185" s="5">
        <v>12</v>
      </c>
      <c r="W185" s="5">
        <v>10</v>
      </c>
      <c r="X185" s="5">
        <v>10</v>
      </c>
      <c r="Y185" s="5">
        <v>12</v>
      </c>
      <c r="Z185" s="5">
        <v>8</v>
      </c>
      <c r="AA185" s="5">
        <v>4</v>
      </c>
      <c r="AB185" s="5">
        <v>4</v>
      </c>
      <c r="AC185" s="5">
        <v>4</v>
      </c>
      <c r="AD185" s="5">
        <v>6</v>
      </c>
      <c r="AE185" s="5">
        <v>6</v>
      </c>
      <c r="AF185" s="5">
        <v>6</v>
      </c>
      <c r="AG185" s="5">
        <v>4</v>
      </c>
      <c r="AH185" s="5">
        <v>12</v>
      </c>
      <c r="AI185" s="5">
        <v>10</v>
      </c>
      <c r="AJ185" s="5">
        <v>10</v>
      </c>
      <c r="AK185" s="5">
        <v>10</v>
      </c>
      <c r="AL185" s="5">
        <v>6</v>
      </c>
      <c r="AM185" s="5">
        <v>8</v>
      </c>
      <c r="AN185" s="5">
        <v>10</v>
      </c>
      <c r="AO185" s="5">
        <v>10</v>
      </c>
      <c r="AP185" s="5">
        <v>6</v>
      </c>
      <c r="AQ185" s="5">
        <v>6</v>
      </c>
      <c r="AR185" s="5">
        <v>4</v>
      </c>
      <c r="AS185" s="5">
        <v>2</v>
      </c>
      <c r="AT185" s="5">
        <v>2</v>
      </c>
      <c r="AU185" s="5">
        <v>2</v>
      </c>
      <c r="AV185" s="5">
        <v>2</v>
      </c>
      <c r="AW185" s="5">
        <v>2</v>
      </c>
      <c r="AX185" s="5">
        <v>2</v>
      </c>
      <c r="AY185" s="5">
        <f t="shared" si="2"/>
        <v>246</v>
      </c>
      <c r="BC185" s="6"/>
    </row>
    <row r="186" spans="1:55" x14ac:dyDescent="0.45">
      <c r="A186" s="23">
        <v>45688</v>
      </c>
      <c r="B186" s="5" t="s">
        <v>3</v>
      </c>
      <c r="C186" s="5">
        <v>2</v>
      </c>
      <c r="D186" s="5">
        <v>2</v>
      </c>
      <c r="E186" s="5">
        <v>2</v>
      </c>
      <c r="F186" s="5">
        <v>2</v>
      </c>
      <c r="G186" s="5">
        <v>2</v>
      </c>
      <c r="H186" s="5">
        <v>2</v>
      </c>
      <c r="I186" s="5">
        <v>2</v>
      </c>
      <c r="J186" s="5">
        <v>2</v>
      </c>
      <c r="K186" s="5">
        <v>2</v>
      </c>
      <c r="L186" s="5">
        <v>2</v>
      </c>
      <c r="M186" s="5">
        <v>2</v>
      </c>
      <c r="N186" s="5">
        <v>2</v>
      </c>
      <c r="O186" s="5">
        <v>2</v>
      </c>
      <c r="P186" s="5">
        <v>4</v>
      </c>
      <c r="Q186" s="5">
        <v>2</v>
      </c>
      <c r="R186" s="5">
        <v>2</v>
      </c>
      <c r="S186" s="5">
        <v>4</v>
      </c>
      <c r="T186" s="5">
        <v>4</v>
      </c>
      <c r="U186" s="5">
        <v>4</v>
      </c>
      <c r="V186" s="5">
        <v>4</v>
      </c>
      <c r="W186" s="5">
        <v>4</v>
      </c>
      <c r="X186" s="5">
        <v>6</v>
      </c>
      <c r="Y186" s="5">
        <v>6</v>
      </c>
      <c r="Z186" s="5">
        <v>4</v>
      </c>
      <c r="AA186" s="5">
        <v>4</v>
      </c>
      <c r="AB186" s="5">
        <v>6</v>
      </c>
      <c r="AC186" s="5">
        <v>4</v>
      </c>
      <c r="AD186" s="5">
        <v>4</v>
      </c>
      <c r="AE186" s="5">
        <v>4</v>
      </c>
      <c r="AF186" s="5">
        <v>6</v>
      </c>
      <c r="AG186" s="5">
        <v>10</v>
      </c>
      <c r="AH186" s="5">
        <v>10</v>
      </c>
      <c r="AI186" s="5">
        <v>8</v>
      </c>
      <c r="AJ186" s="5">
        <v>6</v>
      </c>
      <c r="AK186" s="5">
        <v>4</v>
      </c>
      <c r="AL186" s="5">
        <v>4</v>
      </c>
      <c r="AM186" s="5">
        <v>8</v>
      </c>
      <c r="AN186" s="5">
        <v>10</v>
      </c>
      <c r="AO186" s="5">
        <v>6</v>
      </c>
      <c r="AP186" s="5">
        <v>4</v>
      </c>
      <c r="AQ186" s="5">
        <v>4</v>
      </c>
      <c r="AR186" s="5">
        <v>4</v>
      </c>
      <c r="AS186" s="5">
        <v>4</v>
      </c>
      <c r="AT186" s="5">
        <v>2</v>
      </c>
      <c r="AU186" s="5">
        <v>0</v>
      </c>
      <c r="AV186" s="5">
        <v>4</v>
      </c>
      <c r="AW186" s="5">
        <v>2</v>
      </c>
      <c r="AX186" s="5">
        <v>2</v>
      </c>
      <c r="AY186" s="5">
        <f t="shared" si="2"/>
        <v>190</v>
      </c>
      <c r="BC186" s="6"/>
    </row>
    <row r="187" spans="1:55" x14ac:dyDescent="0.45">
      <c r="A187" s="23">
        <v>45689</v>
      </c>
      <c r="B187" s="5" t="s">
        <v>4</v>
      </c>
      <c r="C187" s="5">
        <v>2</v>
      </c>
      <c r="D187" s="5">
        <v>2</v>
      </c>
      <c r="E187" s="5">
        <v>2</v>
      </c>
      <c r="F187" s="5">
        <v>2</v>
      </c>
      <c r="G187" s="5">
        <v>2</v>
      </c>
      <c r="H187" s="5">
        <v>2</v>
      </c>
      <c r="I187" s="5">
        <v>2</v>
      </c>
      <c r="J187" s="5">
        <v>2</v>
      </c>
      <c r="K187" s="5">
        <v>2</v>
      </c>
      <c r="L187" s="5">
        <v>2</v>
      </c>
      <c r="M187" s="5">
        <v>2</v>
      </c>
      <c r="N187" s="5">
        <v>2</v>
      </c>
      <c r="O187" s="5">
        <v>2</v>
      </c>
      <c r="P187" s="5">
        <v>4</v>
      </c>
      <c r="Q187" s="5">
        <v>2</v>
      </c>
      <c r="R187" s="5">
        <v>2</v>
      </c>
      <c r="S187" s="5">
        <v>2</v>
      </c>
      <c r="T187" s="5">
        <v>4</v>
      </c>
      <c r="U187" s="5">
        <v>6</v>
      </c>
      <c r="V187" s="5">
        <v>6</v>
      </c>
      <c r="W187" s="5">
        <v>8</v>
      </c>
      <c r="X187" s="5">
        <v>8</v>
      </c>
      <c r="Y187" s="5">
        <v>8</v>
      </c>
      <c r="Z187" s="5">
        <v>8</v>
      </c>
      <c r="AA187" s="5">
        <v>6</v>
      </c>
      <c r="AB187" s="5">
        <v>6</v>
      </c>
      <c r="AC187" s="5">
        <v>6</v>
      </c>
      <c r="AD187" s="5">
        <v>6</v>
      </c>
      <c r="AE187" s="5">
        <v>4</v>
      </c>
      <c r="AF187" s="5">
        <v>2</v>
      </c>
      <c r="AG187" s="5">
        <v>4</v>
      </c>
      <c r="AH187" s="5">
        <v>6</v>
      </c>
      <c r="AI187" s="5">
        <v>4</v>
      </c>
      <c r="AJ187" s="5">
        <v>4</v>
      </c>
      <c r="AK187" s="5">
        <v>2</v>
      </c>
      <c r="AL187" s="5">
        <v>4</v>
      </c>
      <c r="AM187" s="5">
        <v>10</v>
      </c>
      <c r="AN187" s="5">
        <v>10</v>
      </c>
      <c r="AO187" s="5">
        <v>10</v>
      </c>
      <c r="AP187" s="5">
        <v>10</v>
      </c>
      <c r="AQ187" s="5">
        <v>10</v>
      </c>
      <c r="AR187" s="5">
        <v>6</v>
      </c>
      <c r="AS187" s="5">
        <v>4</v>
      </c>
      <c r="AT187" s="5">
        <v>2</v>
      </c>
      <c r="AU187" s="5">
        <v>2</v>
      </c>
      <c r="AV187" s="5">
        <v>2</v>
      </c>
      <c r="AW187" s="5">
        <v>2</v>
      </c>
      <c r="AX187" s="5">
        <v>2</v>
      </c>
      <c r="AY187" s="5">
        <f t="shared" si="2"/>
        <v>208</v>
      </c>
      <c r="BC187" s="6"/>
    </row>
    <row r="188" spans="1:55" x14ac:dyDescent="0.45">
      <c r="A188" s="23">
        <v>45690</v>
      </c>
      <c r="B188" s="5" t="s">
        <v>5</v>
      </c>
      <c r="C188" s="5">
        <v>2</v>
      </c>
      <c r="D188" s="5">
        <v>2</v>
      </c>
      <c r="E188" s="5">
        <v>2</v>
      </c>
      <c r="F188" s="5">
        <v>2</v>
      </c>
      <c r="G188" s="5">
        <v>2</v>
      </c>
      <c r="H188" s="5">
        <v>2</v>
      </c>
      <c r="I188" s="5">
        <v>2</v>
      </c>
      <c r="J188" s="5">
        <v>2</v>
      </c>
      <c r="K188" s="5">
        <v>2</v>
      </c>
      <c r="L188" s="5">
        <v>2</v>
      </c>
      <c r="M188" s="5">
        <v>2</v>
      </c>
      <c r="N188" s="5">
        <v>2</v>
      </c>
      <c r="O188" s="5">
        <v>2</v>
      </c>
      <c r="P188" s="5">
        <v>2</v>
      </c>
      <c r="Q188" s="5">
        <v>2</v>
      </c>
      <c r="R188" s="5">
        <v>2</v>
      </c>
      <c r="S188" s="5">
        <v>2</v>
      </c>
      <c r="T188" s="5">
        <v>4</v>
      </c>
      <c r="U188" s="5">
        <v>10</v>
      </c>
      <c r="V188" s="5">
        <v>10</v>
      </c>
      <c r="W188" s="5">
        <v>8</v>
      </c>
      <c r="X188" s="5">
        <v>10</v>
      </c>
      <c r="Y188" s="5">
        <v>8</v>
      </c>
      <c r="Z188" s="5">
        <v>10</v>
      </c>
      <c r="AA188" s="5">
        <v>10</v>
      </c>
      <c r="AB188" s="5">
        <v>8</v>
      </c>
      <c r="AC188" s="5">
        <v>6</v>
      </c>
      <c r="AD188" s="5">
        <v>4</v>
      </c>
      <c r="AE188" s="5">
        <v>6</v>
      </c>
      <c r="AF188" s="5">
        <v>6</v>
      </c>
      <c r="AG188" s="5">
        <v>6</v>
      </c>
      <c r="AH188" s="5">
        <v>6</v>
      </c>
      <c r="AI188" s="5">
        <v>6</v>
      </c>
      <c r="AJ188" s="5">
        <v>10</v>
      </c>
      <c r="AK188" s="5">
        <v>8</v>
      </c>
      <c r="AL188" s="5">
        <v>10</v>
      </c>
      <c r="AM188" s="5">
        <v>8</v>
      </c>
      <c r="AN188" s="5">
        <v>10</v>
      </c>
      <c r="AO188" s="5">
        <v>8</v>
      </c>
      <c r="AP188" s="5">
        <v>4</v>
      </c>
      <c r="AQ188" s="5">
        <v>4</v>
      </c>
      <c r="AR188" s="5">
        <v>2</v>
      </c>
      <c r="AS188" s="5">
        <v>2</v>
      </c>
      <c r="AT188" s="5">
        <v>2</v>
      </c>
      <c r="AU188" s="5">
        <v>4</v>
      </c>
      <c r="AV188" s="5">
        <v>0</v>
      </c>
      <c r="AW188" s="5">
        <v>2</v>
      </c>
      <c r="AX188" s="5">
        <v>2</v>
      </c>
      <c r="AY188" s="5">
        <f t="shared" si="2"/>
        <v>228</v>
      </c>
      <c r="BC188" s="6"/>
    </row>
    <row r="189" spans="1:55" x14ac:dyDescent="0.45">
      <c r="A189" s="23">
        <v>45691</v>
      </c>
      <c r="B189" s="5" t="s">
        <v>6</v>
      </c>
      <c r="C189" s="5">
        <v>2</v>
      </c>
      <c r="D189" s="5">
        <v>2</v>
      </c>
      <c r="E189" s="5">
        <v>2</v>
      </c>
      <c r="F189" s="5">
        <v>2</v>
      </c>
      <c r="G189" s="5">
        <v>2</v>
      </c>
      <c r="H189" s="5">
        <v>2</v>
      </c>
      <c r="I189" s="5">
        <v>2</v>
      </c>
      <c r="J189" s="5">
        <v>2</v>
      </c>
      <c r="K189" s="5">
        <v>2</v>
      </c>
      <c r="L189" s="5">
        <v>2</v>
      </c>
      <c r="M189" s="5">
        <v>2</v>
      </c>
      <c r="N189" s="5">
        <v>2</v>
      </c>
      <c r="O189" s="5">
        <v>2</v>
      </c>
      <c r="P189" s="5">
        <v>2</v>
      </c>
      <c r="Q189" s="5">
        <v>2</v>
      </c>
      <c r="R189" s="5">
        <v>2</v>
      </c>
      <c r="S189" s="5">
        <v>2</v>
      </c>
      <c r="T189" s="5">
        <v>2</v>
      </c>
      <c r="U189" s="5">
        <v>2</v>
      </c>
      <c r="V189" s="5">
        <v>2</v>
      </c>
      <c r="W189" s="5">
        <v>2</v>
      </c>
      <c r="X189" s="5">
        <v>2</v>
      </c>
      <c r="Y189" s="5">
        <v>2</v>
      </c>
      <c r="Z189" s="5">
        <v>2</v>
      </c>
      <c r="AA189" s="5">
        <v>2</v>
      </c>
      <c r="AB189" s="5">
        <v>2</v>
      </c>
      <c r="AC189" s="5">
        <v>2</v>
      </c>
      <c r="AD189" s="5">
        <v>2</v>
      </c>
      <c r="AE189" s="5">
        <v>2</v>
      </c>
      <c r="AF189" s="5">
        <v>2</v>
      </c>
      <c r="AG189" s="5">
        <v>2</v>
      </c>
      <c r="AH189" s="5">
        <v>2</v>
      </c>
      <c r="AI189" s="5">
        <v>2</v>
      </c>
      <c r="AJ189" s="5">
        <v>2</v>
      </c>
      <c r="AK189" s="5">
        <v>4</v>
      </c>
      <c r="AL189" s="5">
        <v>2</v>
      </c>
      <c r="AM189" s="5">
        <v>2</v>
      </c>
      <c r="AN189" s="5">
        <v>4</v>
      </c>
      <c r="AO189" s="5">
        <v>2</v>
      </c>
      <c r="AP189" s="5">
        <v>2</v>
      </c>
      <c r="AQ189" s="5">
        <v>4</v>
      </c>
      <c r="AR189" s="5">
        <v>2</v>
      </c>
      <c r="AS189" s="5">
        <v>2</v>
      </c>
      <c r="AT189" s="5">
        <v>2</v>
      </c>
      <c r="AU189" s="5">
        <v>2</v>
      </c>
      <c r="AV189" s="5">
        <v>2</v>
      </c>
      <c r="AW189" s="5">
        <v>2</v>
      </c>
      <c r="AX189" s="5">
        <v>2</v>
      </c>
      <c r="AY189" s="5">
        <f t="shared" si="2"/>
        <v>102</v>
      </c>
      <c r="BC189" s="6"/>
    </row>
    <row r="190" spans="1:55" x14ac:dyDescent="0.45">
      <c r="A190" s="23">
        <v>45692</v>
      </c>
      <c r="B190" s="5" t="s">
        <v>7</v>
      </c>
      <c r="C190" s="5">
        <v>2</v>
      </c>
      <c r="D190" s="5">
        <v>2</v>
      </c>
      <c r="E190" s="5">
        <v>2</v>
      </c>
      <c r="F190" s="5">
        <v>2</v>
      </c>
      <c r="G190" s="5">
        <v>2</v>
      </c>
      <c r="H190" s="5">
        <v>2</v>
      </c>
      <c r="I190" s="5">
        <v>2</v>
      </c>
      <c r="J190" s="5">
        <v>2</v>
      </c>
      <c r="K190" s="5">
        <v>2</v>
      </c>
      <c r="L190" s="5">
        <v>2</v>
      </c>
      <c r="M190" s="5">
        <v>2</v>
      </c>
      <c r="N190" s="5">
        <v>2</v>
      </c>
      <c r="O190" s="5">
        <v>2</v>
      </c>
      <c r="P190" s="5">
        <v>4</v>
      </c>
      <c r="Q190" s="5">
        <v>2</v>
      </c>
      <c r="R190" s="5">
        <v>2</v>
      </c>
      <c r="S190" s="5">
        <v>2</v>
      </c>
      <c r="T190" s="5">
        <v>6</v>
      </c>
      <c r="U190" s="5">
        <v>12</v>
      </c>
      <c r="V190" s="5">
        <v>12</v>
      </c>
      <c r="W190" s="5">
        <v>14</v>
      </c>
      <c r="X190" s="5">
        <v>6</v>
      </c>
      <c r="Y190" s="5">
        <v>6</v>
      </c>
      <c r="Z190" s="5">
        <v>4</v>
      </c>
      <c r="AA190" s="5">
        <v>2</v>
      </c>
      <c r="AB190" s="5">
        <v>4</v>
      </c>
      <c r="AC190" s="5">
        <v>4</v>
      </c>
      <c r="AD190" s="5">
        <v>4</v>
      </c>
      <c r="AE190" s="5">
        <v>2</v>
      </c>
      <c r="AF190" s="5">
        <v>4</v>
      </c>
      <c r="AG190" s="5">
        <v>10</v>
      </c>
      <c r="AH190" s="5">
        <v>10</v>
      </c>
      <c r="AI190" s="5">
        <v>10</v>
      </c>
      <c r="AJ190" s="5">
        <v>12</v>
      </c>
      <c r="AK190" s="5">
        <v>10</v>
      </c>
      <c r="AL190" s="5">
        <v>8</v>
      </c>
      <c r="AM190" s="5">
        <v>4</v>
      </c>
      <c r="AN190" s="5">
        <v>4</v>
      </c>
      <c r="AO190" s="5">
        <v>10</v>
      </c>
      <c r="AP190" s="5">
        <v>12</v>
      </c>
      <c r="AQ190" s="5">
        <v>10</v>
      </c>
      <c r="AR190" s="5">
        <v>8</v>
      </c>
      <c r="AS190" s="5">
        <v>4</v>
      </c>
      <c r="AT190" s="5">
        <v>2</v>
      </c>
      <c r="AU190" s="5">
        <v>2</v>
      </c>
      <c r="AV190" s="5">
        <v>2</v>
      </c>
      <c r="AW190" s="5">
        <v>2</v>
      </c>
      <c r="AX190" s="5">
        <v>2</v>
      </c>
      <c r="AY190" s="5">
        <f t="shared" si="2"/>
        <v>238</v>
      </c>
      <c r="BC190" s="6"/>
    </row>
    <row r="191" spans="1:55" x14ac:dyDescent="0.45">
      <c r="A191" s="23">
        <v>45693</v>
      </c>
      <c r="B191" s="5" t="s">
        <v>8</v>
      </c>
      <c r="C191" s="5">
        <v>2</v>
      </c>
      <c r="D191" s="5">
        <v>2</v>
      </c>
      <c r="E191" s="5">
        <v>2</v>
      </c>
      <c r="F191" s="5">
        <v>2</v>
      </c>
      <c r="G191" s="5">
        <v>2</v>
      </c>
      <c r="H191" s="5">
        <v>2</v>
      </c>
      <c r="I191" s="5">
        <v>2</v>
      </c>
      <c r="J191" s="5">
        <v>2</v>
      </c>
      <c r="K191" s="5">
        <v>2</v>
      </c>
      <c r="L191" s="5">
        <v>2</v>
      </c>
      <c r="M191" s="5">
        <v>2</v>
      </c>
      <c r="N191" s="5">
        <v>2</v>
      </c>
      <c r="O191" s="5">
        <v>4</v>
      </c>
      <c r="P191" s="5">
        <v>2</v>
      </c>
      <c r="Q191" s="5">
        <v>2</v>
      </c>
      <c r="R191" s="5">
        <v>4</v>
      </c>
      <c r="S191" s="5">
        <v>2</v>
      </c>
      <c r="T191" s="5">
        <v>2</v>
      </c>
      <c r="U191" s="5">
        <v>4</v>
      </c>
      <c r="V191" s="5">
        <v>6</v>
      </c>
      <c r="W191" s="5">
        <v>4</v>
      </c>
      <c r="X191" s="5">
        <v>6</v>
      </c>
      <c r="Y191" s="5">
        <v>10</v>
      </c>
      <c r="Z191" s="5">
        <v>10</v>
      </c>
      <c r="AA191" s="5">
        <v>12</v>
      </c>
      <c r="AB191" s="5">
        <v>10</v>
      </c>
      <c r="AC191" s="5">
        <v>10</v>
      </c>
      <c r="AD191" s="5">
        <v>8</v>
      </c>
      <c r="AE191" s="5">
        <v>4</v>
      </c>
      <c r="AF191" s="5">
        <v>2</v>
      </c>
      <c r="AG191" s="5">
        <v>4</v>
      </c>
      <c r="AH191" s="5">
        <v>2</v>
      </c>
      <c r="AI191" s="5">
        <v>2</v>
      </c>
      <c r="AJ191" s="5">
        <v>2</v>
      </c>
      <c r="AK191" s="5">
        <v>2</v>
      </c>
      <c r="AL191" s="5">
        <v>4</v>
      </c>
      <c r="AM191" s="5">
        <v>2</v>
      </c>
      <c r="AN191" s="5">
        <v>2</v>
      </c>
      <c r="AO191" s="5">
        <v>2</v>
      </c>
      <c r="AP191" s="5">
        <v>4</v>
      </c>
      <c r="AQ191" s="5">
        <v>2</v>
      </c>
      <c r="AR191" s="5">
        <v>4</v>
      </c>
      <c r="AS191" s="5">
        <v>2</v>
      </c>
      <c r="AT191" s="5">
        <v>2</v>
      </c>
      <c r="AU191" s="5">
        <v>2</v>
      </c>
      <c r="AV191" s="5">
        <v>2</v>
      </c>
      <c r="AW191" s="5">
        <v>2</v>
      </c>
      <c r="AX191" s="5">
        <v>2</v>
      </c>
      <c r="AY191" s="5">
        <f t="shared" si="2"/>
        <v>170</v>
      </c>
      <c r="BC191" s="6"/>
    </row>
    <row r="192" spans="1:55" x14ac:dyDescent="0.45">
      <c r="A192" s="23">
        <v>45694</v>
      </c>
      <c r="B192" s="5" t="s">
        <v>2</v>
      </c>
      <c r="C192" s="5">
        <v>2</v>
      </c>
      <c r="D192" s="5">
        <v>2</v>
      </c>
      <c r="E192" s="5">
        <v>2</v>
      </c>
      <c r="F192" s="5">
        <v>2</v>
      </c>
      <c r="G192" s="5">
        <v>2</v>
      </c>
      <c r="H192" s="5">
        <v>2</v>
      </c>
      <c r="I192" s="5">
        <v>2</v>
      </c>
      <c r="J192" s="5">
        <v>2</v>
      </c>
      <c r="K192" s="5">
        <v>2</v>
      </c>
      <c r="L192" s="5">
        <v>2</v>
      </c>
      <c r="M192" s="5">
        <v>2</v>
      </c>
      <c r="N192" s="5">
        <v>2</v>
      </c>
      <c r="O192" s="5">
        <v>2</v>
      </c>
      <c r="P192" s="5">
        <v>2</v>
      </c>
      <c r="Q192" s="5">
        <v>2</v>
      </c>
      <c r="R192" s="5">
        <v>2</v>
      </c>
      <c r="S192" s="5">
        <v>2</v>
      </c>
      <c r="T192" s="5">
        <v>4</v>
      </c>
      <c r="U192" s="5">
        <v>2</v>
      </c>
      <c r="V192" s="5">
        <v>6</v>
      </c>
      <c r="W192" s="5">
        <v>6</v>
      </c>
      <c r="X192" s="5">
        <v>4</v>
      </c>
      <c r="Y192" s="5">
        <v>4</v>
      </c>
      <c r="Z192" s="5">
        <v>4</v>
      </c>
      <c r="AA192" s="5">
        <v>2</v>
      </c>
      <c r="AB192" s="5">
        <v>4</v>
      </c>
      <c r="AC192" s="5">
        <v>4</v>
      </c>
      <c r="AD192" s="5">
        <v>4</v>
      </c>
      <c r="AE192" s="5">
        <v>10</v>
      </c>
      <c r="AF192" s="5">
        <v>10</v>
      </c>
      <c r="AG192" s="5">
        <v>10</v>
      </c>
      <c r="AH192" s="5">
        <v>12</v>
      </c>
      <c r="AI192" s="5">
        <v>10</v>
      </c>
      <c r="AJ192" s="5">
        <v>6</v>
      </c>
      <c r="AK192" s="5">
        <v>6</v>
      </c>
      <c r="AL192" s="5">
        <v>4</v>
      </c>
      <c r="AM192" s="5">
        <v>8</v>
      </c>
      <c r="AN192" s="5">
        <v>8</v>
      </c>
      <c r="AO192" s="5">
        <v>8</v>
      </c>
      <c r="AP192" s="5">
        <v>10</v>
      </c>
      <c r="AQ192" s="5">
        <v>8</v>
      </c>
      <c r="AR192" s="5">
        <v>8</v>
      </c>
      <c r="AS192" s="5">
        <v>2</v>
      </c>
      <c r="AT192" s="5">
        <v>2</v>
      </c>
      <c r="AU192" s="5">
        <v>2</v>
      </c>
      <c r="AV192" s="5">
        <v>2</v>
      </c>
      <c r="AW192" s="5">
        <v>2</v>
      </c>
      <c r="AX192" s="5">
        <v>2</v>
      </c>
      <c r="AY192" s="5">
        <f t="shared" si="2"/>
        <v>208</v>
      </c>
      <c r="BC192" s="6"/>
    </row>
    <row r="193" spans="1:55" x14ac:dyDescent="0.45">
      <c r="A193" s="23">
        <v>45695</v>
      </c>
      <c r="B193" s="5" t="s">
        <v>3</v>
      </c>
      <c r="C193" s="5">
        <v>2</v>
      </c>
      <c r="D193" s="5">
        <v>2</v>
      </c>
      <c r="E193" s="5">
        <v>2</v>
      </c>
      <c r="F193" s="5">
        <v>2</v>
      </c>
      <c r="G193" s="5">
        <v>2</v>
      </c>
      <c r="H193" s="5">
        <v>2</v>
      </c>
      <c r="I193" s="5">
        <v>2</v>
      </c>
      <c r="J193" s="5">
        <v>2</v>
      </c>
      <c r="K193" s="5">
        <v>2</v>
      </c>
      <c r="L193" s="5">
        <v>2</v>
      </c>
      <c r="M193" s="5">
        <v>2</v>
      </c>
      <c r="N193" s="5">
        <v>2</v>
      </c>
      <c r="O193" s="5">
        <v>4</v>
      </c>
      <c r="P193" s="5">
        <v>2</v>
      </c>
      <c r="Q193" s="5">
        <v>2</v>
      </c>
      <c r="R193" s="5">
        <v>2</v>
      </c>
      <c r="S193" s="5">
        <v>2</v>
      </c>
      <c r="T193" s="5">
        <v>4</v>
      </c>
      <c r="U193" s="5">
        <v>6</v>
      </c>
      <c r="V193" s="5">
        <v>6</v>
      </c>
      <c r="W193" s="5">
        <v>6</v>
      </c>
      <c r="X193" s="5">
        <v>6</v>
      </c>
      <c r="Y193" s="5">
        <v>6</v>
      </c>
      <c r="Z193" s="5">
        <v>4</v>
      </c>
      <c r="AA193" s="5">
        <v>4</v>
      </c>
      <c r="AB193" s="5">
        <v>4</v>
      </c>
      <c r="AC193" s="5">
        <v>4</v>
      </c>
      <c r="AD193" s="5">
        <v>4</v>
      </c>
      <c r="AE193" s="5">
        <v>4</v>
      </c>
      <c r="AF193" s="5">
        <v>4</v>
      </c>
      <c r="AG193" s="5">
        <v>4</v>
      </c>
      <c r="AH193" s="5">
        <v>4</v>
      </c>
      <c r="AI193" s="5">
        <v>2</v>
      </c>
      <c r="AJ193" s="5">
        <v>4</v>
      </c>
      <c r="AK193" s="5">
        <v>4</v>
      </c>
      <c r="AL193" s="5">
        <v>8</v>
      </c>
      <c r="AM193" s="5">
        <v>8</v>
      </c>
      <c r="AN193" s="5">
        <v>10</v>
      </c>
      <c r="AO193" s="5">
        <v>8</v>
      </c>
      <c r="AP193" s="5">
        <v>8</v>
      </c>
      <c r="AQ193" s="5">
        <v>8</v>
      </c>
      <c r="AR193" s="5">
        <v>2</v>
      </c>
      <c r="AS193" s="5">
        <v>2</v>
      </c>
      <c r="AT193" s="5">
        <v>4</v>
      </c>
      <c r="AU193" s="5">
        <v>2</v>
      </c>
      <c r="AV193" s="5">
        <v>2</v>
      </c>
      <c r="AW193" s="5">
        <v>0</v>
      </c>
      <c r="AX193" s="5">
        <v>2</v>
      </c>
      <c r="AY193" s="5">
        <f t="shared" si="2"/>
        <v>180</v>
      </c>
      <c r="BC193" s="6"/>
    </row>
    <row r="194" spans="1:55" x14ac:dyDescent="0.45">
      <c r="A194" s="23">
        <v>45696</v>
      </c>
      <c r="B194" s="5" t="s">
        <v>4</v>
      </c>
      <c r="C194" s="5">
        <v>2</v>
      </c>
      <c r="D194" s="5">
        <v>4</v>
      </c>
      <c r="E194" s="5">
        <v>2</v>
      </c>
      <c r="F194" s="5">
        <v>2</v>
      </c>
      <c r="G194" s="5">
        <v>0</v>
      </c>
      <c r="H194" s="5">
        <v>2</v>
      </c>
      <c r="I194" s="5">
        <v>2</v>
      </c>
      <c r="J194" s="5">
        <v>2</v>
      </c>
      <c r="K194" s="5">
        <v>2</v>
      </c>
      <c r="L194" s="5">
        <v>2</v>
      </c>
      <c r="M194" s="5">
        <v>2</v>
      </c>
      <c r="N194" s="5">
        <v>2</v>
      </c>
      <c r="O194" s="5">
        <v>4</v>
      </c>
      <c r="P194" s="5">
        <v>2</v>
      </c>
      <c r="Q194" s="5">
        <v>4</v>
      </c>
      <c r="R194" s="5">
        <v>2</v>
      </c>
      <c r="S194" s="5">
        <v>2</v>
      </c>
      <c r="T194" s="5">
        <v>2</v>
      </c>
      <c r="U194" s="5">
        <v>6</v>
      </c>
      <c r="V194" s="5">
        <v>8</v>
      </c>
      <c r="W194" s="5">
        <v>6</v>
      </c>
      <c r="X194" s="5">
        <v>10</v>
      </c>
      <c r="Y194" s="5">
        <v>8</v>
      </c>
      <c r="Z194" s="5">
        <v>6</v>
      </c>
      <c r="AA194" s="5">
        <v>6</v>
      </c>
      <c r="AB194" s="5">
        <v>6</v>
      </c>
      <c r="AC194" s="5">
        <v>4</v>
      </c>
      <c r="AD194" s="5">
        <v>8</v>
      </c>
      <c r="AE194" s="5">
        <v>8</v>
      </c>
      <c r="AF194" s="5">
        <v>8</v>
      </c>
      <c r="AG194" s="5">
        <v>10</v>
      </c>
      <c r="AH194" s="5">
        <v>8</v>
      </c>
      <c r="AI194" s="5">
        <v>8</v>
      </c>
      <c r="AJ194" s="5">
        <v>10</v>
      </c>
      <c r="AK194" s="5">
        <v>8</v>
      </c>
      <c r="AL194" s="5">
        <v>10</v>
      </c>
      <c r="AM194" s="5">
        <v>10</v>
      </c>
      <c r="AN194" s="5">
        <v>12</v>
      </c>
      <c r="AO194" s="5">
        <v>10</v>
      </c>
      <c r="AP194" s="5">
        <v>10</v>
      </c>
      <c r="AQ194" s="5">
        <v>10</v>
      </c>
      <c r="AR194" s="5">
        <v>8</v>
      </c>
      <c r="AS194" s="5">
        <v>4</v>
      </c>
      <c r="AT194" s="5">
        <v>2</v>
      </c>
      <c r="AU194" s="5">
        <v>2</v>
      </c>
      <c r="AV194" s="5">
        <v>2</v>
      </c>
      <c r="AW194" s="5">
        <v>2</v>
      </c>
      <c r="AX194" s="5">
        <v>2</v>
      </c>
      <c r="AY194" s="5">
        <f t="shared" si="2"/>
        <v>252</v>
      </c>
      <c r="BC194" s="6"/>
    </row>
    <row r="195" spans="1:55" x14ac:dyDescent="0.45">
      <c r="A195" s="23">
        <v>45697</v>
      </c>
      <c r="B195" s="5" t="s">
        <v>5</v>
      </c>
      <c r="C195" s="5">
        <v>2</v>
      </c>
      <c r="D195" s="5">
        <v>2</v>
      </c>
      <c r="E195" s="5">
        <v>2</v>
      </c>
      <c r="F195" s="5">
        <v>2</v>
      </c>
      <c r="G195" s="5">
        <v>2</v>
      </c>
      <c r="H195" s="5">
        <v>2</v>
      </c>
      <c r="I195" s="5">
        <v>2</v>
      </c>
      <c r="J195" s="5">
        <v>2</v>
      </c>
      <c r="K195" s="5">
        <v>2</v>
      </c>
      <c r="L195" s="5">
        <v>2</v>
      </c>
      <c r="M195" s="5">
        <v>2</v>
      </c>
      <c r="N195" s="5">
        <v>2</v>
      </c>
      <c r="O195" s="5">
        <v>2</v>
      </c>
      <c r="P195" s="5">
        <v>2</v>
      </c>
      <c r="Q195" s="5">
        <v>2</v>
      </c>
      <c r="R195" s="5">
        <v>2</v>
      </c>
      <c r="S195" s="5">
        <v>2</v>
      </c>
      <c r="T195" s="5">
        <v>2</v>
      </c>
      <c r="U195" s="5">
        <v>2</v>
      </c>
      <c r="V195" s="5">
        <v>2</v>
      </c>
      <c r="W195" s="5">
        <v>2</v>
      </c>
      <c r="X195" s="5">
        <v>4</v>
      </c>
      <c r="Y195" s="5">
        <v>2</v>
      </c>
      <c r="Z195" s="5">
        <v>4</v>
      </c>
      <c r="AA195" s="5">
        <v>6</v>
      </c>
      <c r="AB195" s="5">
        <v>6</v>
      </c>
      <c r="AC195" s="5">
        <v>6</v>
      </c>
      <c r="AD195" s="5">
        <v>8</v>
      </c>
      <c r="AE195" s="5">
        <v>8</v>
      </c>
      <c r="AF195" s="5">
        <v>10</v>
      </c>
      <c r="AG195" s="5">
        <v>10</v>
      </c>
      <c r="AH195" s="5">
        <v>8</v>
      </c>
      <c r="AI195" s="5">
        <v>10</v>
      </c>
      <c r="AJ195" s="5">
        <v>10</v>
      </c>
      <c r="AK195" s="5">
        <v>10</v>
      </c>
      <c r="AL195" s="5">
        <v>10</v>
      </c>
      <c r="AM195" s="5">
        <v>12</v>
      </c>
      <c r="AN195" s="5">
        <v>10</v>
      </c>
      <c r="AO195" s="5">
        <v>10</v>
      </c>
      <c r="AP195" s="5">
        <v>10</v>
      </c>
      <c r="AQ195" s="5">
        <v>10</v>
      </c>
      <c r="AR195" s="5">
        <v>8</v>
      </c>
      <c r="AS195" s="5">
        <v>2</v>
      </c>
      <c r="AT195" s="5">
        <v>2</v>
      </c>
      <c r="AU195" s="5">
        <v>2</v>
      </c>
      <c r="AV195" s="5">
        <v>2</v>
      </c>
      <c r="AW195" s="5">
        <v>2</v>
      </c>
      <c r="AX195" s="5">
        <v>2</v>
      </c>
      <c r="AY195" s="5">
        <f t="shared" si="2"/>
        <v>226</v>
      </c>
      <c r="BC195" s="6"/>
    </row>
    <row r="196" spans="1:55" x14ac:dyDescent="0.45">
      <c r="A196" s="23">
        <v>45698</v>
      </c>
      <c r="B196" s="5" t="s">
        <v>6</v>
      </c>
      <c r="C196" s="5">
        <v>2</v>
      </c>
      <c r="D196" s="5">
        <v>2</v>
      </c>
      <c r="E196" s="5">
        <v>2</v>
      </c>
      <c r="F196" s="5">
        <v>2</v>
      </c>
      <c r="G196" s="5">
        <v>2</v>
      </c>
      <c r="H196" s="5">
        <v>2</v>
      </c>
      <c r="I196" s="5">
        <v>2</v>
      </c>
      <c r="J196" s="5">
        <v>2</v>
      </c>
      <c r="K196" s="5">
        <v>2</v>
      </c>
      <c r="L196" s="5">
        <v>2</v>
      </c>
      <c r="M196" s="5">
        <v>2</v>
      </c>
      <c r="N196" s="5">
        <v>2</v>
      </c>
      <c r="O196" s="5">
        <v>2</v>
      </c>
      <c r="P196" s="5">
        <v>2</v>
      </c>
      <c r="Q196" s="5">
        <v>2</v>
      </c>
      <c r="R196" s="5">
        <v>2</v>
      </c>
      <c r="S196" s="5">
        <v>2</v>
      </c>
      <c r="T196" s="5">
        <v>2</v>
      </c>
      <c r="U196" s="5">
        <v>2</v>
      </c>
      <c r="V196" s="5">
        <v>2</v>
      </c>
      <c r="W196" s="5">
        <v>2</v>
      </c>
      <c r="X196" s="5">
        <v>2</v>
      </c>
      <c r="Y196" s="5">
        <v>4</v>
      </c>
      <c r="Z196" s="5">
        <v>0</v>
      </c>
      <c r="AA196" s="5">
        <v>2</v>
      </c>
      <c r="AB196" s="5">
        <v>2</v>
      </c>
      <c r="AC196" s="5">
        <v>4</v>
      </c>
      <c r="AD196" s="5">
        <v>2</v>
      </c>
      <c r="AE196" s="5">
        <v>2</v>
      </c>
      <c r="AF196" s="5">
        <v>0</v>
      </c>
      <c r="AG196" s="5">
        <v>2</v>
      </c>
      <c r="AH196" s="5">
        <v>4</v>
      </c>
      <c r="AI196" s="5">
        <v>2</v>
      </c>
      <c r="AJ196" s="5">
        <v>2</v>
      </c>
      <c r="AK196" s="5">
        <v>2</v>
      </c>
      <c r="AL196" s="5">
        <v>2</v>
      </c>
      <c r="AM196" s="5">
        <v>4</v>
      </c>
      <c r="AN196" s="5">
        <v>2</v>
      </c>
      <c r="AO196" s="5">
        <v>4</v>
      </c>
      <c r="AP196" s="5">
        <v>2</v>
      </c>
      <c r="AQ196" s="5">
        <v>2</v>
      </c>
      <c r="AR196" s="5">
        <v>2</v>
      </c>
      <c r="AS196" s="5">
        <v>4</v>
      </c>
      <c r="AT196" s="5">
        <v>2</v>
      </c>
      <c r="AU196" s="5">
        <v>2</v>
      </c>
      <c r="AV196" s="5">
        <v>2</v>
      </c>
      <c r="AW196" s="5">
        <v>2</v>
      </c>
      <c r="AX196" s="5">
        <v>2</v>
      </c>
      <c r="AY196" s="5">
        <f t="shared" ref="AY196:AY259" si="3">SUM(C196:AX196)</f>
        <v>104</v>
      </c>
      <c r="BC196" s="6"/>
    </row>
    <row r="197" spans="1:55" x14ac:dyDescent="0.45">
      <c r="A197" s="23">
        <v>45699</v>
      </c>
      <c r="B197" s="5" t="s">
        <v>7</v>
      </c>
      <c r="C197" s="5">
        <v>2</v>
      </c>
      <c r="D197" s="5">
        <v>2</v>
      </c>
      <c r="E197" s="5">
        <v>0</v>
      </c>
      <c r="F197" s="5">
        <v>2</v>
      </c>
      <c r="G197" s="5">
        <v>2</v>
      </c>
      <c r="H197" s="5">
        <v>2</v>
      </c>
      <c r="I197" s="5">
        <v>4</v>
      </c>
      <c r="J197" s="5">
        <v>2</v>
      </c>
      <c r="K197" s="5">
        <v>0</v>
      </c>
      <c r="L197" s="5">
        <v>2</v>
      </c>
      <c r="M197" s="5">
        <v>2</v>
      </c>
      <c r="N197" s="5">
        <v>2</v>
      </c>
      <c r="O197" s="5">
        <v>4</v>
      </c>
      <c r="P197" s="5">
        <v>2</v>
      </c>
      <c r="Q197" s="5">
        <v>6</v>
      </c>
      <c r="R197" s="5">
        <v>2</v>
      </c>
      <c r="S197" s="5">
        <v>4</v>
      </c>
      <c r="T197" s="5">
        <v>4</v>
      </c>
      <c r="U197" s="5">
        <v>14</v>
      </c>
      <c r="V197" s="5">
        <v>12</v>
      </c>
      <c r="W197" s="5">
        <v>12</v>
      </c>
      <c r="X197" s="5">
        <v>8</v>
      </c>
      <c r="Y197" s="5">
        <v>6</v>
      </c>
      <c r="Z197" s="5">
        <v>6</v>
      </c>
      <c r="AA197" s="5">
        <v>8</v>
      </c>
      <c r="AB197" s="5">
        <v>10</v>
      </c>
      <c r="AC197" s="5">
        <v>10</v>
      </c>
      <c r="AD197" s="5">
        <v>12</v>
      </c>
      <c r="AE197" s="5">
        <v>10</v>
      </c>
      <c r="AF197" s="5">
        <v>6</v>
      </c>
      <c r="AG197" s="5">
        <v>4</v>
      </c>
      <c r="AH197" s="5">
        <v>4</v>
      </c>
      <c r="AI197" s="5">
        <v>4</v>
      </c>
      <c r="AJ197" s="5">
        <v>4</v>
      </c>
      <c r="AK197" s="5">
        <v>8</v>
      </c>
      <c r="AL197" s="5">
        <v>8</v>
      </c>
      <c r="AM197" s="5">
        <v>10</v>
      </c>
      <c r="AN197" s="5">
        <v>10</v>
      </c>
      <c r="AO197" s="5">
        <v>8</v>
      </c>
      <c r="AP197" s="5">
        <v>8</v>
      </c>
      <c r="AQ197" s="5">
        <v>10</v>
      </c>
      <c r="AR197" s="5">
        <v>8</v>
      </c>
      <c r="AS197" s="5">
        <v>4</v>
      </c>
      <c r="AT197" s="5">
        <v>2</v>
      </c>
      <c r="AU197" s="5">
        <v>2</v>
      </c>
      <c r="AV197" s="5">
        <v>2</v>
      </c>
      <c r="AW197" s="5">
        <v>2</v>
      </c>
      <c r="AX197" s="5">
        <v>2</v>
      </c>
      <c r="AY197" s="5">
        <f t="shared" si="3"/>
        <v>258</v>
      </c>
      <c r="BC197" s="6"/>
    </row>
    <row r="198" spans="1:55" x14ac:dyDescent="0.45">
      <c r="A198" s="23">
        <v>45700</v>
      </c>
      <c r="B198" s="5" t="s">
        <v>8</v>
      </c>
      <c r="C198" s="5">
        <v>2</v>
      </c>
      <c r="D198" s="5">
        <v>2</v>
      </c>
      <c r="E198" s="5">
        <v>2</v>
      </c>
      <c r="F198" s="5">
        <v>2</v>
      </c>
      <c r="G198" s="5">
        <v>2</v>
      </c>
      <c r="H198" s="5">
        <v>0</v>
      </c>
      <c r="I198" s="5">
        <v>4</v>
      </c>
      <c r="J198" s="5">
        <v>2</v>
      </c>
      <c r="K198" s="5">
        <v>2</v>
      </c>
      <c r="L198" s="5">
        <v>2</v>
      </c>
      <c r="M198" s="5">
        <v>2</v>
      </c>
      <c r="N198" s="5">
        <v>0</v>
      </c>
      <c r="O198" s="5">
        <v>4</v>
      </c>
      <c r="P198" s="5">
        <v>4</v>
      </c>
      <c r="Q198" s="5">
        <v>2</v>
      </c>
      <c r="R198" s="5">
        <v>2</v>
      </c>
      <c r="S198" s="5">
        <v>2</v>
      </c>
      <c r="T198" s="5">
        <v>4</v>
      </c>
      <c r="U198" s="5">
        <v>6</v>
      </c>
      <c r="V198" s="5">
        <v>4</v>
      </c>
      <c r="W198" s="5">
        <v>6</v>
      </c>
      <c r="X198" s="5">
        <v>6</v>
      </c>
      <c r="Y198" s="5">
        <v>6</v>
      </c>
      <c r="Z198" s="5">
        <v>2</v>
      </c>
      <c r="AA198" s="5">
        <v>4</v>
      </c>
      <c r="AB198" s="5">
        <v>4</v>
      </c>
      <c r="AC198" s="5">
        <v>4</v>
      </c>
      <c r="AD198" s="5">
        <v>6</v>
      </c>
      <c r="AE198" s="5">
        <v>8</v>
      </c>
      <c r="AF198" s="5">
        <v>6</v>
      </c>
      <c r="AG198" s="5">
        <v>4</v>
      </c>
      <c r="AH198" s="5">
        <v>2</v>
      </c>
      <c r="AI198" s="5">
        <v>4</v>
      </c>
      <c r="AJ198" s="5">
        <v>6</v>
      </c>
      <c r="AK198" s="5">
        <v>4</v>
      </c>
      <c r="AL198" s="5">
        <v>6</v>
      </c>
      <c r="AM198" s="5">
        <v>8</v>
      </c>
      <c r="AN198" s="5">
        <v>10</v>
      </c>
      <c r="AO198" s="5">
        <v>10</v>
      </c>
      <c r="AP198" s="5">
        <v>10</v>
      </c>
      <c r="AQ198" s="5">
        <v>10</v>
      </c>
      <c r="AR198" s="5">
        <v>10</v>
      </c>
      <c r="AS198" s="5">
        <v>2</v>
      </c>
      <c r="AT198" s="5">
        <v>2</v>
      </c>
      <c r="AU198" s="5">
        <v>2</v>
      </c>
      <c r="AV198" s="5">
        <v>2</v>
      </c>
      <c r="AW198" s="5">
        <v>2</v>
      </c>
      <c r="AX198" s="5">
        <v>2</v>
      </c>
      <c r="AY198" s="5">
        <f t="shared" si="3"/>
        <v>198</v>
      </c>
      <c r="BC198" s="6"/>
    </row>
    <row r="199" spans="1:55" x14ac:dyDescent="0.45">
      <c r="A199" s="23">
        <v>45701</v>
      </c>
      <c r="B199" s="5" t="s">
        <v>2</v>
      </c>
      <c r="C199" s="5">
        <v>2</v>
      </c>
      <c r="D199" s="5">
        <v>2</v>
      </c>
      <c r="E199" s="5">
        <v>2</v>
      </c>
      <c r="F199" s="5">
        <v>2</v>
      </c>
      <c r="G199" s="5">
        <v>2</v>
      </c>
      <c r="H199" s="5">
        <v>2</v>
      </c>
      <c r="I199" s="5">
        <v>2</v>
      </c>
      <c r="J199" s="5">
        <v>2</v>
      </c>
      <c r="K199" s="5">
        <v>2</v>
      </c>
      <c r="L199" s="5">
        <v>2</v>
      </c>
      <c r="M199" s="5">
        <v>2</v>
      </c>
      <c r="N199" s="5">
        <v>2</v>
      </c>
      <c r="O199" s="5">
        <v>2</v>
      </c>
      <c r="P199" s="5">
        <v>2</v>
      </c>
      <c r="Q199" s="5">
        <v>2</v>
      </c>
      <c r="R199" s="5">
        <v>2</v>
      </c>
      <c r="S199" s="5">
        <v>2</v>
      </c>
      <c r="T199" s="5">
        <v>4</v>
      </c>
      <c r="U199" s="5">
        <v>6</v>
      </c>
      <c r="V199" s="5">
        <v>6</v>
      </c>
      <c r="W199" s="5">
        <v>6</v>
      </c>
      <c r="X199" s="5">
        <v>6</v>
      </c>
      <c r="Y199" s="5">
        <v>4</v>
      </c>
      <c r="Z199" s="5">
        <v>4</v>
      </c>
      <c r="AA199" s="5">
        <v>6</v>
      </c>
      <c r="AB199" s="5">
        <v>4</v>
      </c>
      <c r="AC199" s="5">
        <v>6</v>
      </c>
      <c r="AD199" s="5">
        <v>6</v>
      </c>
      <c r="AE199" s="5">
        <v>12</v>
      </c>
      <c r="AF199" s="5">
        <v>12</v>
      </c>
      <c r="AG199" s="5">
        <v>12</v>
      </c>
      <c r="AH199" s="5">
        <v>10</v>
      </c>
      <c r="AI199" s="5">
        <v>10</v>
      </c>
      <c r="AJ199" s="5">
        <v>10</v>
      </c>
      <c r="AK199" s="5">
        <v>10</v>
      </c>
      <c r="AL199" s="5">
        <v>4</v>
      </c>
      <c r="AM199" s="5">
        <v>8</v>
      </c>
      <c r="AN199" s="5">
        <v>10</v>
      </c>
      <c r="AO199" s="5">
        <v>10</v>
      </c>
      <c r="AP199" s="5">
        <v>10</v>
      </c>
      <c r="AQ199" s="5">
        <v>10</v>
      </c>
      <c r="AR199" s="5">
        <v>8</v>
      </c>
      <c r="AS199" s="5">
        <v>2</v>
      </c>
      <c r="AT199" s="5">
        <v>2</v>
      </c>
      <c r="AU199" s="5">
        <v>2</v>
      </c>
      <c r="AV199" s="5">
        <v>2</v>
      </c>
      <c r="AW199" s="5">
        <v>2</v>
      </c>
      <c r="AX199" s="5">
        <v>2</v>
      </c>
      <c r="AY199" s="5">
        <f t="shared" si="3"/>
        <v>240</v>
      </c>
      <c r="BC199" s="6"/>
    </row>
    <row r="200" spans="1:55" x14ac:dyDescent="0.45">
      <c r="A200" s="23">
        <v>45702</v>
      </c>
      <c r="B200" s="5" t="s">
        <v>3</v>
      </c>
      <c r="C200" s="5">
        <v>2</v>
      </c>
      <c r="D200" s="5">
        <v>2</v>
      </c>
      <c r="E200" s="5">
        <v>2</v>
      </c>
      <c r="F200" s="5">
        <v>2</v>
      </c>
      <c r="G200" s="5">
        <v>2</v>
      </c>
      <c r="H200" s="5">
        <v>2</v>
      </c>
      <c r="I200" s="5">
        <v>2</v>
      </c>
      <c r="J200" s="5">
        <v>2</v>
      </c>
      <c r="K200" s="5">
        <v>2</v>
      </c>
      <c r="L200" s="5">
        <v>2</v>
      </c>
      <c r="M200" s="5">
        <v>2</v>
      </c>
      <c r="N200" s="5">
        <v>2</v>
      </c>
      <c r="O200" s="5">
        <v>4</v>
      </c>
      <c r="P200" s="5">
        <v>2</v>
      </c>
      <c r="Q200" s="5">
        <v>2</v>
      </c>
      <c r="R200" s="5">
        <v>2</v>
      </c>
      <c r="S200" s="5">
        <v>4</v>
      </c>
      <c r="T200" s="5">
        <v>4</v>
      </c>
      <c r="U200" s="5">
        <v>4</v>
      </c>
      <c r="V200" s="5">
        <v>6</v>
      </c>
      <c r="W200" s="5">
        <v>6</v>
      </c>
      <c r="X200" s="5">
        <v>8</v>
      </c>
      <c r="Y200" s="5">
        <v>8</v>
      </c>
      <c r="Z200" s="5">
        <v>8</v>
      </c>
      <c r="AA200" s="5">
        <v>4</v>
      </c>
      <c r="AB200" s="5">
        <v>2</v>
      </c>
      <c r="AC200" s="5">
        <v>4</v>
      </c>
      <c r="AD200" s="5">
        <v>6</v>
      </c>
      <c r="AE200" s="5">
        <v>6</v>
      </c>
      <c r="AF200" s="5">
        <v>6</v>
      </c>
      <c r="AG200" s="5">
        <v>4</v>
      </c>
      <c r="AH200" s="5">
        <v>4</v>
      </c>
      <c r="AI200" s="5">
        <v>4</v>
      </c>
      <c r="AJ200" s="5">
        <v>4</v>
      </c>
      <c r="AK200" s="5">
        <v>4</v>
      </c>
      <c r="AL200" s="5">
        <v>4</v>
      </c>
      <c r="AM200" s="5">
        <v>8</v>
      </c>
      <c r="AN200" s="5">
        <v>10</v>
      </c>
      <c r="AO200" s="5">
        <v>8</v>
      </c>
      <c r="AP200" s="5">
        <v>10</v>
      </c>
      <c r="AQ200" s="5">
        <v>10</v>
      </c>
      <c r="AR200" s="5">
        <v>10</v>
      </c>
      <c r="AS200" s="5">
        <v>2</v>
      </c>
      <c r="AT200" s="5">
        <v>2</v>
      </c>
      <c r="AU200" s="5">
        <v>2</v>
      </c>
      <c r="AV200" s="5">
        <v>2</v>
      </c>
      <c r="AW200" s="5">
        <v>2</v>
      </c>
      <c r="AX200" s="5">
        <v>2</v>
      </c>
      <c r="AY200" s="5">
        <f t="shared" si="3"/>
        <v>202</v>
      </c>
      <c r="BC200" s="6"/>
    </row>
    <row r="201" spans="1:55" x14ac:dyDescent="0.45">
      <c r="A201" s="23">
        <v>45703</v>
      </c>
      <c r="B201" s="5" t="s">
        <v>4</v>
      </c>
      <c r="C201" s="5">
        <v>2</v>
      </c>
      <c r="D201" s="5">
        <v>2</v>
      </c>
      <c r="E201" s="5">
        <v>2</v>
      </c>
      <c r="F201" s="5">
        <v>2</v>
      </c>
      <c r="G201" s="5">
        <v>2</v>
      </c>
      <c r="H201" s="5">
        <v>2</v>
      </c>
      <c r="I201" s="5">
        <v>2</v>
      </c>
      <c r="J201" s="5">
        <v>2</v>
      </c>
      <c r="K201" s="5">
        <v>2</v>
      </c>
      <c r="L201" s="5">
        <v>2</v>
      </c>
      <c r="M201" s="5">
        <v>2</v>
      </c>
      <c r="N201" s="5">
        <v>2</v>
      </c>
      <c r="O201" s="5">
        <v>4</v>
      </c>
      <c r="P201" s="5">
        <v>2</v>
      </c>
      <c r="Q201" s="5">
        <v>2</v>
      </c>
      <c r="R201" s="5">
        <v>4</v>
      </c>
      <c r="S201" s="5">
        <v>2</v>
      </c>
      <c r="T201" s="5">
        <v>2</v>
      </c>
      <c r="U201" s="5">
        <v>6</v>
      </c>
      <c r="V201" s="5">
        <v>10</v>
      </c>
      <c r="W201" s="5">
        <v>8</v>
      </c>
      <c r="X201" s="5">
        <v>6</v>
      </c>
      <c r="Y201" s="5">
        <v>8</v>
      </c>
      <c r="Z201" s="5">
        <v>8</v>
      </c>
      <c r="AA201" s="5">
        <v>8</v>
      </c>
      <c r="AB201" s="5">
        <v>8</v>
      </c>
      <c r="AC201" s="5">
        <v>8</v>
      </c>
      <c r="AD201" s="5">
        <v>8</v>
      </c>
      <c r="AE201" s="5">
        <v>8</v>
      </c>
      <c r="AF201" s="5">
        <v>8</v>
      </c>
      <c r="AG201" s="5">
        <v>8</v>
      </c>
      <c r="AH201" s="5">
        <v>8</v>
      </c>
      <c r="AI201" s="5">
        <v>8</v>
      </c>
      <c r="AJ201" s="5">
        <v>8</v>
      </c>
      <c r="AK201" s="5">
        <v>10</v>
      </c>
      <c r="AL201" s="5">
        <v>8</v>
      </c>
      <c r="AM201" s="5">
        <v>10</v>
      </c>
      <c r="AN201" s="5">
        <v>10</v>
      </c>
      <c r="AO201" s="5">
        <v>12</v>
      </c>
      <c r="AP201" s="5">
        <v>10</v>
      </c>
      <c r="AQ201" s="5">
        <v>8</v>
      </c>
      <c r="AR201" s="5">
        <v>8</v>
      </c>
      <c r="AS201" s="5">
        <v>2</v>
      </c>
      <c r="AT201" s="5">
        <v>2</v>
      </c>
      <c r="AU201" s="5">
        <v>2</v>
      </c>
      <c r="AV201" s="5">
        <v>2</v>
      </c>
      <c r="AW201" s="5">
        <v>2</v>
      </c>
      <c r="AX201" s="5">
        <v>2</v>
      </c>
      <c r="AY201" s="5">
        <f t="shared" si="3"/>
        <v>254</v>
      </c>
      <c r="BC201" s="6"/>
    </row>
    <row r="202" spans="1:55" x14ac:dyDescent="0.45">
      <c r="A202" s="23">
        <v>45704</v>
      </c>
      <c r="B202" s="5" t="s">
        <v>5</v>
      </c>
      <c r="C202" s="5">
        <v>2</v>
      </c>
      <c r="D202" s="5">
        <v>2</v>
      </c>
      <c r="E202" s="5">
        <v>2</v>
      </c>
      <c r="F202" s="5">
        <v>2</v>
      </c>
      <c r="G202" s="5">
        <v>2</v>
      </c>
      <c r="H202" s="5">
        <v>2</v>
      </c>
      <c r="I202" s="5">
        <v>2</v>
      </c>
      <c r="J202" s="5">
        <v>2</v>
      </c>
      <c r="K202" s="5">
        <v>2</v>
      </c>
      <c r="L202" s="5">
        <v>2</v>
      </c>
      <c r="M202" s="5">
        <v>2</v>
      </c>
      <c r="N202" s="5">
        <v>2</v>
      </c>
      <c r="O202" s="5">
        <v>2</v>
      </c>
      <c r="P202" s="5">
        <v>2</v>
      </c>
      <c r="Q202" s="5">
        <v>2</v>
      </c>
      <c r="R202" s="5">
        <v>2</v>
      </c>
      <c r="S202" s="5">
        <v>2</v>
      </c>
      <c r="T202" s="5">
        <v>4</v>
      </c>
      <c r="U202" s="5">
        <v>10</v>
      </c>
      <c r="V202" s="5">
        <v>10</v>
      </c>
      <c r="W202" s="5">
        <v>8</v>
      </c>
      <c r="X202" s="5">
        <v>10</v>
      </c>
      <c r="Y202" s="5">
        <v>10</v>
      </c>
      <c r="Z202" s="5">
        <v>10</v>
      </c>
      <c r="AA202" s="5">
        <v>10</v>
      </c>
      <c r="AB202" s="5">
        <v>10</v>
      </c>
      <c r="AC202" s="5">
        <v>2</v>
      </c>
      <c r="AD202" s="5">
        <v>4</v>
      </c>
      <c r="AE202" s="5">
        <v>6</v>
      </c>
      <c r="AF202" s="5">
        <v>6</v>
      </c>
      <c r="AG202" s="5">
        <v>6</v>
      </c>
      <c r="AH202" s="5">
        <v>8</v>
      </c>
      <c r="AI202" s="5">
        <v>8</v>
      </c>
      <c r="AJ202" s="5">
        <v>10</v>
      </c>
      <c r="AK202" s="5">
        <v>10</v>
      </c>
      <c r="AL202" s="5">
        <v>10</v>
      </c>
      <c r="AM202" s="5">
        <v>10</v>
      </c>
      <c r="AN202" s="5">
        <v>10</v>
      </c>
      <c r="AO202" s="5">
        <v>10</v>
      </c>
      <c r="AP202" s="5">
        <v>10</v>
      </c>
      <c r="AQ202" s="5">
        <v>8</v>
      </c>
      <c r="AR202" s="5">
        <v>4</v>
      </c>
      <c r="AS202" s="5">
        <v>2</v>
      </c>
      <c r="AT202" s="5">
        <v>2</v>
      </c>
      <c r="AU202" s="5">
        <v>2</v>
      </c>
      <c r="AV202" s="5">
        <v>2</v>
      </c>
      <c r="AW202" s="5">
        <v>2</v>
      </c>
      <c r="AX202" s="5">
        <v>2</v>
      </c>
      <c r="AY202" s="5">
        <f t="shared" si="3"/>
        <v>250</v>
      </c>
      <c r="BC202" s="6"/>
    </row>
    <row r="203" spans="1:55" x14ac:dyDescent="0.45">
      <c r="A203" s="23">
        <v>45705</v>
      </c>
      <c r="B203" s="5" t="s">
        <v>6</v>
      </c>
      <c r="C203" s="5">
        <v>2</v>
      </c>
      <c r="D203" s="5">
        <v>2</v>
      </c>
      <c r="E203" s="5">
        <v>2</v>
      </c>
      <c r="F203" s="5">
        <v>2</v>
      </c>
      <c r="G203" s="5">
        <v>2</v>
      </c>
      <c r="H203" s="5">
        <v>2</v>
      </c>
      <c r="I203" s="5">
        <v>2</v>
      </c>
      <c r="J203" s="5">
        <v>2</v>
      </c>
      <c r="K203" s="5">
        <v>2</v>
      </c>
      <c r="L203" s="5">
        <v>2</v>
      </c>
      <c r="M203" s="5">
        <v>2</v>
      </c>
      <c r="N203" s="5">
        <v>2</v>
      </c>
      <c r="O203" s="5">
        <v>2</v>
      </c>
      <c r="P203" s="5">
        <v>2</v>
      </c>
      <c r="Q203" s="5">
        <v>2</v>
      </c>
      <c r="R203" s="5">
        <v>2</v>
      </c>
      <c r="S203" s="5">
        <v>2</v>
      </c>
      <c r="T203" s="5">
        <v>2</v>
      </c>
      <c r="U203" s="5">
        <v>2</v>
      </c>
      <c r="V203" s="5">
        <v>2</v>
      </c>
      <c r="W203" s="5">
        <v>2</v>
      </c>
      <c r="X203" s="5">
        <v>2</v>
      </c>
      <c r="Y203" s="5">
        <v>2</v>
      </c>
      <c r="Z203" s="5">
        <v>2</v>
      </c>
      <c r="AA203" s="5">
        <v>2</v>
      </c>
      <c r="AB203" s="5">
        <v>2</v>
      </c>
      <c r="AC203" s="5">
        <v>2</v>
      </c>
      <c r="AD203" s="5">
        <v>2</v>
      </c>
      <c r="AE203" s="5">
        <v>2</v>
      </c>
      <c r="AF203" s="5">
        <v>2</v>
      </c>
      <c r="AG203" s="5">
        <v>2</v>
      </c>
      <c r="AH203" s="5">
        <v>2</v>
      </c>
      <c r="AI203" s="5">
        <v>2</v>
      </c>
      <c r="AJ203" s="5">
        <v>4</v>
      </c>
      <c r="AK203" s="5">
        <v>2</v>
      </c>
      <c r="AL203" s="5">
        <v>2</v>
      </c>
      <c r="AM203" s="5">
        <v>4</v>
      </c>
      <c r="AN203" s="5">
        <v>2</v>
      </c>
      <c r="AO203" s="5">
        <v>2</v>
      </c>
      <c r="AP203" s="5">
        <v>4</v>
      </c>
      <c r="AQ203" s="5">
        <v>2</v>
      </c>
      <c r="AR203" s="5">
        <v>2</v>
      </c>
      <c r="AS203" s="5">
        <v>2</v>
      </c>
      <c r="AT203" s="5">
        <v>2</v>
      </c>
      <c r="AU203" s="5">
        <v>2</v>
      </c>
      <c r="AV203" s="5">
        <v>2</v>
      </c>
      <c r="AW203" s="5">
        <v>2</v>
      </c>
      <c r="AX203" s="5">
        <v>2</v>
      </c>
      <c r="AY203" s="5">
        <f t="shared" si="3"/>
        <v>102</v>
      </c>
      <c r="BC203" s="6"/>
    </row>
    <row r="204" spans="1:55" x14ac:dyDescent="0.45">
      <c r="A204" s="23">
        <v>45706</v>
      </c>
      <c r="B204" s="5" t="s">
        <v>7</v>
      </c>
      <c r="C204" s="5">
        <v>2</v>
      </c>
      <c r="D204" s="5">
        <v>2</v>
      </c>
      <c r="E204" s="5">
        <v>2</v>
      </c>
      <c r="F204" s="5">
        <v>2</v>
      </c>
      <c r="G204" s="5">
        <v>2</v>
      </c>
      <c r="H204" s="5">
        <v>2</v>
      </c>
      <c r="I204" s="5">
        <v>2</v>
      </c>
      <c r="J204" s="5">
        <v>2</v>
      </c>
      <c r="K204" s="5">
        <v>2</v>
      </c>
      <c r="L204" s="5">
        <v>2</v>
      </c>
      <c r="M204" s="5">
        <v>2</v>
      </c>
      <c r="N204" s="5">
        <v>2</v>
      </c>
      <c r="O204" s="5">
        <v>4</v>
      </c>
      <c r="P204" s="5">
        <v>2</v>
      </c>
      <c r="Q204" s="5">
        <v>4</v>
      </c>
      <c r="R204" s="5">
        <v>2</v>
      </c>
      <c r="S204" s="5">
        <v>4</v>
      </c>
      <c r="T204" s="5">
        <v>6</v>
      </c>
      <c r="U204" s="5">
        <v>12</v>
      </c>
      <c r="V204" s="5">
        <v>14</v>
      </c>
      <c r="W204" s="5">
        <v>12</v>
      </c>
      <c r="X204" s="5">
        <v>12</v>
      </c>
      <c r="Y204" s="5">
        <v>10</v>
      </c>
      <c r="Z204" s="5">
        <v>6</v>
      </c>
      <c r="AA204" s="5">
        <v>4</v>
      </c>
      <c r="AB204" s="5">
        <v>12</v>
      </c>
      <c r="AC204" s="5">
        <v>10</v>
      </c>
      <c r="AD204" s="5">
        <v>12</v>
      </c>
      <c r="AE204" s="5">
        <v>10</v>
      </c>
      <c r="AF204" s="5">
        <v>8</v>
      </c>
      <c r="AG204" s="5">
        <v>6</v>
      </c>
      <c r="AH204" s="5">
        <v>4</v>
      </c>
      <c r="AI204" s="5">
        <v>2</v>
      </c>
      <c r="AJ204" s="5">
        <v>4</v>
      </c>
      <c r="AK204" s="5">
        <v>4</v>
      </c>
      <c r="AL204" s="5">
        <v>4</v>
      </c>
      <c r="AM204" s="5">
        <v>10</v>
      </c>
      <c r="AN204" s="5">
        <v>10</v>
      </c>
      <c r="AO204" s="5">
        <v>12</v>
      </c>
      <c r="AP204" s="5">
        <v>10</v>
      </c>
      <c r="AQ204" s="5">
        <v>10</v>
      </c>
      <c r="AR204" s="5">
        <v>10</v>
      </c>
      <c r="AS204" s="5">
        <v>2</v>
      </c>
      <c r="AT204" s="5">
        <v>2</v>
      </c>
      <c r="AU204" s="5">
        <v>2</v>
      </c>
      <c r="AV204" s="5">
        <v>2</v>
      </c>
      <c r="AW204" s="5">
        <v>2</v>
      </c>
      <c r="AX204" s="5">
        <v>2</v>
      </c>
      <c r="AY204" s="5">
        <f t="shared" si="3"/>
        <v>266</v>
      </c>
      <c r="BC204" s="6"/>
    </row>
    <row r="205" spans="1:55" x14ac:dyDescent="0.45">
      <c r="A205" s="23">
        <v>45707</v>
      </c>
      <c r="B205" s="5" t="s">
        <v>8</v>
      </c>
      <c r="C205" s="5">
        <v>2</v>
      </c>
      <c r="D205" s="5">
        <v>2</v>
      </c>
      <c r="E205" s="5">
        <v>2</v>
      </c>
      <c r="F205" s="5">
        <v>2</v>
      </c>
      <c r="G205" s="5">
        <v>2</v>
      </c>
      <c r="H205" s="5">
        <v>2</v>
      </c>
      <c r="I205" s="5">
        <v>2</v>
      </c>
      <c r="J205" s="5">
        <v>2</v>
      </c>
      <c r="K205" s="5">
        <v>2</v>
      </c>
      <c r="L205" s="5">
        <v>2</v>
      </c>
      <c r="M205" s="5">
        <v>2</v>
      </c>
      <c r="N205" s="5">
        <v>2</v>
      </c>
      <c r="O205" s="5">
        <v>2</v>
      </c>
      <c r="P205" s="5">
        <v>4</v>
      </c>
      <c r="Q205" s="5">
        <v>4</v>
      </c>
      <c r="R205" s="5">
        <v>2</v>
      </c>
      <c r="S205" s="5">
        <v>2</v>
      </c>
      <c r="T205" s="5">
        <v>4</v>
      </c>
      <c r="U205" s="5">
        <v>6</v>
      </c>
      <c r="V205" s="5">
        <v>10</v>
      </c>
      <c r="W205" s="5">
        <v>10</v>
      </c>
      <c r="X205" s="5">
        <v>6</v>
      </c>
      <c r="Y205" s="5">
        <v>6</v>
      </c>
      <c r="Z205" s="5">
        <v>6</v>
      </c>
      <c r="AA205" s="5">
        <v>6</v>
      </c>
      <c r="AB205" s="5">
        <v>6</v>
      </c>
      <c r="AC205" s="5">
        <v>6</v>
      </c>
      <c r="AD205" s="5">
        <v>4</v>
      </c>
      <c r="AE205" s="5">
        <v>4</v>
      </c>
      <c r="AF205" s="5">
        <v>8</v>
      </c>
      <c r="AG205" s="5">
        <v>10</v>
      </c>
      <c r="AH205" s="5">
        <v>10</v>
      </c>
      <c r="AI205" s="5">
        <v>10</v>
      </c>
      <c r="AJ205" s="5">
        <v>12</v>
      </c>
      <c r="AK205" s="5">
        <v>4</v>
      </c>
      <c r="AL205" s="5">
        <v>4</v>
      </c>
      <c r="AM205" s="5">
        <v>8</v>
      </c>
      <c r="AN205" s="5">
        <v>8</v>
      </c>
      <c r="AO205" s="5">
        <v>8</v>
      </c>
      <c r="AP205" s="5">
        <v>4</v>
      </c>
      <c r="AQ205" s="5">
        <v>4</v>
      </c>
      <c r="AR205" s="5">
        <v>4</v>
      </c>
      <c r="AS205" s="5">
        <v>4</v>
      </c>
      <c r="AT205" s="5">
        <v>2</v>
      </c>
      <c r="AU205" s="5">
        <v>2</v>
      </c>
      <c r="AV205" s="5">
        <v>2</v>
      </c>
      <c r="AW205" s="5">
        <v>2</v>
      </c>
      <c r="AX205" s="5">
        <v>2</v>
      </c>
      <c r="AY205" s="5">
        <f t="shared" si="3"/>
        <v>220</v>
      </c>
      <c r="BC205" s="6"/>
    </row>
    <row r="206" spans="1:55" x14ac:dyDescent="0.45">
      <c r="A206" s="23">
        <v>45708</v>
      </c>
      <c r="B206" s="5" t="s">
        <v>2</v>
      </c>
      <c r="C206" s="5">
        <v>2</v>
      </c>
      <c r="D206" s="5">
        <v>2</v>
      </c>
      <c r="E206" s="5">
        <v>2</v>
      </c>
      <c r="F206" s="5">
        <v>0</v>
      </c>
      <c r="G206" s="5">
        <v>4</v>
      </c>
      <c r="H206" s="5">
        <v>2</v>
      </c>
      <c r="I206" s="5">
        <v>2</v>
      </c>
      <c r="J206" s="5">
        <v>2</v>
      </c>
      <c r="K206" s="5">
        <v>2</v>
      </c>
      <c r="L206" s="5">
        <v>0</v>
      </c>
      <c r="M206" s="5">
        <v>2</v>
      </c>
      <c r="N206" s="5">
        <v>4</v>
      </c>
      <c r="O206" s="5">
        <v>2</v>
      </c>
      <c r="P206" s="5">
        <v>2</v>
      </c>
      <c r="Q206" s="5">
        <v>2</v>
      </c>
      <c r="R206" s="5">
        <v>2</v>
      </c>
      <c r="S206" s="5">
        <v>2</v>
      </c>
      <c r="T206" s="5">
        <v>4</v>
      </c>
      <c r="U206" s="5">
        <v>4</v>
      </c>
      <c r="V206" s="5">
        <v>4</v>
      </c>
      <c r="W206" s="5">
        <v>6</v>
      </c>
      <c r="X206" s="5">
        <v>4</v>
      </c>
      <c r="Y206" s="5">
        <v>6</v>
      </c>
      <c r="Z206" s="5">
        <v>4</v>
      </c>
      <c r="AA206" s="5">
        <v>4</v>
      </c>
      <c r="AB206" s="5">
        <v>4</v>
      </c>
      <c r="AC206" s="5">
        <v>8</v>
      </c>
      <c r="AD206" s="5">
        <v>8</v>
      </c>
      <c r="AE206" s="5">
        <v>12</v>
      </c>
      <c r="AF206" s="5">
        <v>12</v>
      </c>
      <c r="AG206" s="5">
        <v>10</v>
      </c>
      <c r="AH206" s="5">
        <v>10</v>
      </c>
      <c r="AI206" s="5">
        <v>10</v>
      </c>
      <c r="AJ206" s="5">
        <v>10</v>
      </c>
      <c r="AK206" s="5">
        <v>10</v>
      </c>
      <c r="AL206" s="5">
        <v>6</v>
      </c>
      <c r="AM206" s="5">
        <v>6</v>
      </c>
      <c r="AN206" s="5">
        <v>10</v>
      </c>
      <c r="AO206" s="5">
        <v>6</v>
      </c>
      <c r="AP206" s="5">
        <v>6</v>
      </c>
      <c r="AQ206" s="5">
        <v>2</v>
      </c>
      <c r="AR206" s="5">
        <v>4</v>
      </c>
      <c r="AS206" s="5">
        <v>2</v>
      </c>
      <c r="AT206" s="5">
        <v>2</v>
      </c>
      <c r="AU206" s="5">
        <v>2</v>
      </c>
      <c r="AV206" s="5">
        <v>2</v>
      </c>
      <c r="AW206" s="5">
        <v>2</v>
      </c>
      <c r="AX206" s="5">
        <v>2</v>
      </c>
      <c r="AY206" s="5">
        <f t="shared" si="3"/>
        <v>216</v>
      </c>
      <c r="BC206" s="6"/>
    </row>
    <row r="207" spans="1:55" x14ac:dyDescent="0.45">
      <c r="A207" s="23">
        <v>45709</v>
      </c>
      <c r="B207" s="5" t="s">
        <v>3</v>
      </c>
      <c r="C207" s="5">
        <v>2</v>
      </c>
      <c r="D207" s="5">
        <v>2</v>
      </c>
      <c r="E207" s="5">
        <v>2</v>
      </c>
      <c r="F207" s="5">
        <v>2</v>
      </c>
      <c r="G207" s="5">
        <v>2</v>
      </c>
      <c r="H207" s="5">
        <v>2</v>
      </c>
      <c r="I207" s="5">
        <v>2</v>
      </c>
      <c r="J207" s="5">
        <v>2</v>
      </c>
      <c r="K207" s="5">
        <v>2</v>
      </c>
      <c r="L207" s="5">
        <v>2</v>
      </c>
      <c r="M207" s="5">
        <v>2</v>
      </c>
      <c r="N207" s="5">
        <v>2</v>
      </c>
      <c r="O207" s="5">
        <v>4</v>
      </c>
      <c r="P207" s="5">
        <v>2</v>
      </c>
      <c r="Q207" s="5">
        <v>2</v>
      </c>
      <c r="R207" s="5">
        <v>2</v>
      </c>
      <c r="S207" s="5">
        <v>2</v>
      </c>
      <c r="T207" s="5">
        <v>6</v>
      </c>
      <c r="U207" s="5">
        <v>4</v>
      </c>
      <c r="V207" s="5">
        <v>8</v>
      </c>
      <c r="W207" s="5">
        <v>4</v>
      </c>
      <c r="X207" s="5">
        <v>6</v>
      </c>
      <c r="Y207" s="5">
        <v>6</v>
      </c>
      <c r="Z207" s="5">
        <v>4</v>
      </c>
      <c r="AA207" s="5">
        <v>4</v>
      </c>
      <c r="AB207" s="5">
        <v>4</v>
      </c>
      <c r="AC207" s="5">
        <v>4</v>
      </c>
      <c r="AD207" s="5">
        <v>4</v>
      </c>
      <c r="AE207" s="5">
        <v>6</v>
      </c>
      <c r="AF207" s="5">
        <v>6</v>
      </c>
      <c r="AG207" s="5">
        <v>4</v>
      </c>
      <c r="AH207" s="5">
        <v>8</v>
      </c>
      <c r="AI207" s="5">
        <v>10</v>
      </c>
      <c r="AJ207" s="5">
        <v>10</v>
      </c>
      <c r="AK207" s="5">
        <v>10</v>
      </c>
      <c r="AL207" s="5">
        <v>6</v>
      </c>
      <c r="AM207" s="5">
        <v>6</v>
      </c>
      <c r="AN207" s="5">
        <v>8</v>
      </c>
      <c r="AO207" s="5">
        <v>6</v>
      </c>
      <c r="AP207" s="5">
        <v>4</v>
      </c>
      <c r="AQ207" s="5">
        <v>4</v>
      </c>
      <c r="AR207" s="5">
        <v>4</v>
      </c>
      <c r="AS207" s="5">
        <v>2</v>
      </c>
      <c r="AT207" s="5">
        <v>2</v>
      </c>
      <c r="AU207" s="5">
        <v>2</v>
      </c>
      <c r="AV207" s="5">
        <v>2</v>
      </c>
      <c r="AW207" s="5">
        <v>2</v>
      </c>
      <c r="AX207" s="5">
        <v>2</v>
      </c>
      <c r="AY207" s="5">
        <f t="shared" si="3"/>
        <v>194</v>
      </c>
      <c r="BC207" s="6"/>
    </row>
    <row r="208" spans="1:55" x14ac:dyDescent="0.45">
      <c r="A208" s="23">
        <v>45710</v>
      </c>
      <c r="B208" s="5" t="s">
        <v>4</v>
      </c>
      <c r="C208" s="5">
        <v>2</v>
      </c>
      <c r="D208" s="5">
        <v>2</v>
      </c>
      <c r="E208" s="5">
        <v>2</v>
      </c>
      <c r="F208" s="5">
        <v>2</v>
      </c>
      <c r="G208" s="5">
        <v>2</v>
      </c>
      <c r="H208" s="5">
        <v>2</v>
      </c>
      <c r="I208" s="5">
        <v>2</v>
      </c>
      <c r="J208" s="5">
        <v>2</v>
      </c>
      <c r="K208" s="5">
        <v>2</v>
      </c>
      <c r="L208" s="5">
        <v>2</v>
      </c>
      <c r="M208" s="5">
        <v>2</v>
      </c>
      <c r="N208" s="5">
        <v>2</v>
      </c>
      <c r="O208" s="5">
        <v>4</v>
      </c>
      <c r="P208" s="5">
        <v>4</v>
      </c>
      <c r="Q208" s="5">
        <v>2</v>
      </c>
      <c r="R208" s="5">
        <v>2</v>
      </c>
      <c r="S208" s="5">
        <v>2</v>
      </c>
      <c r="T208" s="5">
        <v>2</v>
      </c>
      <c r="U208" s="5">
        <v>4</v>
      </c>
      <c r="V208" s="5">
        <v>4</v>
      </c>
      <c r="W208" s="5">
        <v>4</v>
      </c>
      <c r="X208" s="5">
        <v>4</v>
      </c>
      <c r="Y208" s="5">
        <v>6</v>
      </c>
      <c r="Z208" s="5">
        <v>2</v>
      </c>
      <c r="AA208" s="5">
        <v>4</v>
      </c>
      <c r="AB208" s="5">
        <v>4</v>
      </c>
      <c r="AC208" s="5">
        <v>4</v>
      </c>
      <c r="AD208" s="5">
        <v>8</v>
      </c>
      <c r="AE208" s="5">
        <v>6</v>
      </c>
      <c r="AF208" s="5">
        <v>8</v>
      </c>
      <c r="AG208" s="5">
        <v>6</v>
      </c>
      <c r="AH208" s="5">
        <v>6</v>
      </c>
      <c r="AI208" s="5">
        <v>6</v>
      </c>
      <c r="AJ208" s="5">
        <v>8</v>
      </c>
      <c r="AK208" s="5">
        <v>8</v>
      </c>
      <c r="AL208" s="5">
        <v>6</v>
      </c>
      <c r="AM208" s="5">
        <v>8</v>
      </c>
      <c r="AN208" s="5">
        <v>10</v>
      </c>
      <c r="AO208" s="5">
        <v>8</v>
      </c>
      <c r="AP208" s="5">
        <v>4</v>
      </c>
      <c r="AQ208" s="5">
        <v>4</v>
      </c>
      <c r="AR208" s="5">
        <v>4</v>
      </c>
      <c r="AS208" s="5">
        <v>2</v>
      </c>
      <c r="AT208" s="5">
        <v>2</v>
      </c>
      <c r="AU208" s="5">
        <v>2</v>
      </c>
      <c r="AV208" s="5">
        <v>2</v>
      </c>
      <c r="AW208" s="5">
        <v>2</v>
      </c>
      <c r="AX208" s="5">
        <v>2</v>
      </c>
      <c r="AY208" s="5">
        <f t="shared" si="3"/>
        <v>188</v>
      </c>
      <c r="BC208" s="6"/>
    </row>
    <row r="209" spans="1:55" x14ac:dyDescent="0.45">
      <c r="A209" s="23">
        <v>45711</v>
      </c>
      <c r="B209" s="5" t="s">
        <v>5</v>
      </c>
      <c r="C209" s="5">
        <v>2</v>
      </c>
      <c r="D209" s="5">
        <v>2</v>
      </c>
      <c r="E209" s="5">
        <v>2</v>
      </c>
      <c r="F209" s="5">
        <v>2</v>
      </c>
      <c r="G209" s="5">
        <v>2</v>
      </c>
      <c r="H209" s="5">
        <v>2</v>
      </c>
      <c r="I209" s="5">
        <v>2</v>
      </c>
      <c r="J209" s="5">
        <v>2</v>
      </c>
      <c r="K209" s="5">
        <v>2</v>
      </c>
      <c r="L209" s="5">
        <v>2</v>
      </c>
      <c r="M209" s="5">
        <v>2</v>
      </c>
      <c r="N209" s="5">
        <v>2</v>
      </c>
      <c r="O209" s="5">
        <v>2</v>
      </c>
      <c r="P209" s="5">
        <v>2</v>
      </c>
      <c r="Q209" s="5">
        <v>2</v>
      </c>
      <c r="R209" s="5">
        <v>2</v>
      </c>
      <c r="S209" s="5">
        <v>2</v>
      </c>
      <c r="T209" s="5">
        <v>4</v>
      </c>
      <c r="U209" s="5">
        <v>2</v>
      </c>
      <c r="V209" s="5">
        <v>4</v>
      </c>
      <c r="W209" s="5">
        <v>2</v>
      </c>
      <c r="X209" s="5">
        <v>4</v>
      </c>
      <c r="Y209" s="5">
        <v>2</v>
      </c>
      <c r="Z209" s="5">
        <v>4</v>
      </c>
      <c r="AA209" s="5">
        <v>2</v>
      </c>
      <c r="AB209" s="5">
        <v>2</v>
      </c>
      <c r="AC209" s="5">
        <v>4</v>
      </c>
      <c r="AD209" s="5">
        <v>8</v>
      </c>
      <c r="AE209" s="5">
        <v>8</v>
      </c>
      <c r="AF209" s="5">
        <v>10</v>
      </c>
      <c r="AG209" s="5">
        <v>8</v>
      </c>
      <c r="AH209" s="5">
        <v>8</v>
      </c>
      <c r="AI209" s="5">
        <v>10</v>
      </c>
      <c r="AJ209" s="5">
        <v>10</v>
      </c>
      <c r="AK209" s="5">
        <v>12</v>
      </c>
      <c r="AL209" s="5">
        <v>10</v>
      </c>
      <c r="AM209" s="5">
        <v>10</v>
      </c>
      <c r="AN209" s="5">
        <v>12</v>
      </c>
      <c r="AO209" s="5">
        <v>10</v>
      </c>
      <c r="AP209" s="5">
        <v>10</v>
      </c>
      <c r="AQ209" s="5">
        <v>12</v>
      </c>
      <c r="AR209" s="5">
        <v>8</v>
      </c>
      <c r="AS209" s="5">
        <v>2</v>
      </c>
      <c r="AT209" s="5">
        <v>2</v>
      </c>
      <c r="AU209" s="5">
        <v>2</v>
      </c>
      <c r="AV209" s="5">
        <v>2</v>
      </c>
      <c r="AW209" s="5">
        <v>2</v>
      </c>
      <c r="AX209" s="5">
        <v>2</v>
      </c>
      <c r="AY209" s="5">
        <f t="shared" si="3"/>
        <v>222</v>
      </c>
      <c r="BC209" s="6"/>
    </row>
    <row r="210" spans="1:55" x14ac:dyDescent="0.45">
      <c r="A210" s="23">
        <v>45712</v>
      </c>
      <c r="B210" s="5" t="s">
        <v>6</v>
      </c>
      <c r="C210" s="5">
        <v>2</v>
      </c>
      <c r="D210" s="5">
        <v>2</v>
      </c>
      <c r="E210" s="5">
        <v>2</v>
      </c>
      <c r="F210" s="5">
        <v>2</v>
      </c>
      <c r="G210" s="5">
        <v>2</v>
      </c>
      <c r="H210" s="5">
        <v>2</v>
      </c>
      <c r="I210" s="5">
        <v>2</v>
      </c>
      <c r="J210" s="5">
        <v>2</v>
      </c>
      <c r="K210" s="5">
        <v>2</v>
      </c>
      <c r="L210" s="5">
        <v>2</v>
      </c>
      <c r="M210" s="5">
        <v>2</v>
      </c>
      <c r="N210" s="5">
        <v>2</v>
      </c>
      <c r="O210" s="5">
        <v>2</v>
      </c>
      <c r="P210" s="5">
        <v>2</v>
      </c>
      <c r="Q210" s="5">
        <v>2</v>
      </c>
      <c r="R210" s="5">
        <v>2</v>
      </c>
      <c r="S210" s="5">
        <v>2</v>
      </c>
      <c r="T210" s="5">
        <v>2</v>
      </c>
      <c r="U210" s="5">
        <v>2</v>
      </c>
      <c r="V210" s="5">
        <v>2</v>
      </c>
      <c r="W210" s="5">
        <v>2</v>
      </c>
      <c r="X210" s="5">
        <v>2</v>
      </c>
      <c r="Y210" s="5">
        <v>2</v>
      </c>
      <c r="Z210" s="5">
        <v>2</v>
      </c>
      <c r="AA210" s="5">
        <v>2</v>
      </c>
      <c r="AB210" s="5">
        <v>2</v>
      </c>
      <c r="AC210" s="5">
        <v>2</v>
      </c>
      <c r="AD210" s="5">
        <v>2</v>
      </c>
      <c r="AE210" s="5">
        <v>2</v>
      </c>
      <c r="AF210" s="5">
        <v>2</v>
      </c>
      <c r="AG210" s="5">
        <v>2</v>
      </c>
      <c r="AH210" s="5">
        <v>2</v>
      </c>
      <c r="AI210" s="5">
        <v>2</v>
      </c>
      <c r="AJ210" s="5">
        <v>2</v>
      </c>
      <c r="AK210" s="5">
        <v>4</v>
      </c>
      <c r="AL210" s="5">
        <v>2</v>
      </c>
      <c r="AM210" s="5">
        <v>2</v>
      </c>
      <c r="AN210" s="5">
        <v>4</v>
      </c>
      <c r="AO210" s="5">
        <v>2</v>
      </c>
      <c r="AP210" s="5">
        <v>2</v>
      </c>
      <c r="AQ210" s="5">
        <v>2</v>
      </c>
      <c r="AR210" s="5">
        <v>4</v>
      </c>
      <c r="AS210" s="5">
        <v>2</v>
      </c>
      <c r="AT210" s="5">
        <v>2</v>
      </c>
      <c r="AU210" s="5">
        <v>2</v>
      </c>
      <c r="AV210" s="5">
        <v>2</v>
      </c>
      <c r="AW210" s="5">
        <v>2</v>
      </c>
      <c r="AX210" s="5">
        <v>2</v>
      </c>
      <c r="AY210" s="5">
        <f t="shared" si="3"/>
        <v>102</v>
      </c>
      <c r="BC210" s="6"/>
    </row>
    <row r="211" spans="1:55" x14ac:dyDescent="0.45">
      <c r="A211" s="23">
        <v>45713</v>
      </c>
      <c r="B211" s="5" t="s">
        <v>7</v>
      </c>
      <c r="C211" s="5">
        <v>2</v>
      </c>
      <c r="D211" s="5">
        <v>2</v>
      </c>
      <c r="E211" s="5">
        <v>2</v>
      </c>
      <c r="F211" s="5">
        <v>2</v>
      </c>
      <c r="G211" s="5">
        <v>2</v>
      </c>
      <c r="H211" s="5">
        <v>2</v>
      </c>
      <c r="I211" s="5">
        <v>2</v>
      </c>
      <c r="J211" s="5">
        <v>2</v>
      </c>
      <c r="K211" s="5">
        <v>2</v>
      </c>
      <c r="L211" s="5">
        <v>2</v>
      </c>
      <c r="M211" s="5">
        <v>2</v>
      </c>
      <c r="N211" s="5">
        <v>2</v>
      </c>
      <c r="O211" s="5">
        <v>2</v>
      </c>
      <c r="P211" s="5">
        <v>4</v>
      </c>
      <c r="Q211" s="5">
        <v>2</v>
      </c>
      <c r="R211" s="5">
        <v>4</v>
      </c>
      <c r="S211" s="5">
        <v>2</v>
      </c>
      <c r="T211" s="5">
        <v>6</v>
      </c>
      <c r="U211" s="5">
        <v>12</v>
      </c>
      <c r="V211" s="5">
        <v>12</v>
      </c>
      <c r="W211" s="5">
        <v>12</v>
      </c>
      <c r="X211" s="5">
        <v>6</v>
      </c>
      <c r="Y211" s="5">
        <v>6</v>
      </c>
      <c r="Z211" s="5">
        <v>4</v>
      </c>
      <c r="AA211" s="5">
        <v>4</v>
      </c>
      <c r="AB211" s="5">
        <v>4</v>
      </c>
      <c r="AC211" s="5">
        <v>2</v>
      </c>
      <c r="AD211" s="5">
        <v>4</v>
      </c>
      <c r="AE211" s="5">
        <v>4</v>
      </c>
      <c r="AF211" s="5">
        <v>4</v>
      </c>
      <c r="AG211" s="5">
        <v>4</v>
      </c>
      <c r="AH211" s="5">
        <v>8</v>
      </c>
      <c r="AI211" s="5">
        <v>10</v>
      </c>
      <c r="AJ211" s="5">
        <v>12</v>
      </c>
      <c r="AK211" s="5">
        <v>8</v>
      </c>
      <c r="AL211" s="5">
        <v>6</v>
      </c>
      <c r="AM211" s="5">
        <v>8</v>
      </c>
      <c r="AN211" s="5">
        <v>8</v>
      </c>
      <c r="AO211" s="5">
        <v>10</v>
      </c>
      <c r="AP211" s="5">
        <v>10</v>
      </c>
      <c r="AQ211" s="5">
        <v>10</v>
      </c>
      <c r="AR211" s="5">
        <v>8</v>
      </c>
      <c r="AS211" s="5">
        <v>2</v>
      </c>
      <c r="AT211" s="5">
        <v>2</v>
      </c>
      <c r="AU211" s="5">
        <v>2</v>
      </c>
      <c r="AV211" s="5">
        <v>2</v>
      </c>
      <c r="AW211" s="5">
        <v>2</v>
      </c>
      <c r="AX211" s="5">
        <v>2</v>
      </c>
      <c r="AY211" s="5">
        <f t="shared" si="3"/>
        <v>232</v>
      </c>
      <c r="BC211" s="6"/>
    </row>
    <row r="212" spans="1:55" x14ac:dyDescent="0.45">
      <c r="A212" s="23">
        <v>45714</v>
      </c>
      <c r="B212" s="5" t="s">
        <v>8</v>
      </c>
      <c r="C212" s="5">
        <v>2</v>
      </c>
      <c r="D212" s="5">
        <v>2</v>
      </c>
      <c r="E212" s="5">
        <v>2</v>
      </c>
      <c r="F212" s="5">
        <v>2</v>
      </c>
      <c r="G212" s="5">
        <v>2</v>
      </c>
      <c r="H212" s="5">
        <v>2</v>
      </c>
      <c r="I212" s="5">
        <v>2</v>
      </c>
      <c r="J212" s="5">
        <v>2</v>
      </c>
      <c r="K212" s="5">
        <v>2</v>
      </c>
      <c r="L212" s="5">
        <v>2</v>
      </c>
      <c r="M212" s="5">
        <v>2</v>
      </c>
      <c r="N212" s="5">
        <v>2</v>
      </c>
      <c r="O212" s="5">
        <v>4</v>
      </c>
      <c r="P212" s="5">
        <v>2</v>
      </c>
      <c r="Q212" s="5">
        <v>2</v>
      </c>
      <c r="R212" s="5">
        <v>2</v>
      </c>
      <c r="S212" s="5">
        <v>4</v>
      </c>
      <c r="T212" s="5">
        <v>4</v>
      </c>
      <c r="U212" s="5">
        <v>6</v>
      </c>
      <c r="V212" s="5">
        <v>4</v>
      </c>
      <c r="W212" s="5">
        <v>4</v>
      </c>
      <c r="X212" s="5">
        <v>6</v>
      </c>
      <c r="Y212" s="5">
        <v>6</v>
      </c>
      <c r="Z212" s="5">
        <v>2</v>
      </c>
      <c r="AA212" s="5">
        <v>6</v>
      </c>
      <c r="AB212" s="5">
        <v>4</v>
      </c>
      <c r="AC212" s="5">
        <v>8</v>
      </c>
      <c r="AD212" s="5">
        <v>10</v>
      </c>
      <c r="AE212" s="5">
        <v>10</v>
      </c>
      <c r="AF212" s="5">
        <v>10</v>
      </c>
      <c r="AG212" s="5">
        <v>10</v>
      </c>
      <c r="AH212" s="5">
        <v>10</v>
      </c>
      <c r="AI212" s="5">
        <v>10</v>
      </c>
      <c r="AJ212" s="5">
        <v>12</v>
      </c>
      <c r="AK212" s="5">
        <v>6</v>
      </c>
      <c r="AL212" s="5">
        <v>4</v>
      </c>
      <c r="AM212" s="5">
        <v>8</v>
      </c>
      <c r="AN212" s="5">
        <v>8</v>
      </c>
      <c r="AO212" s="5">
        <v>10</v>
      </c>
      <c r="AP212" s="5">
        <v>10</v>
      </c>
      <c r="AQ212" s="5">
        <v>8</v>
      </c>
      <c r="AR212" s="5">
        <v>10</v>
      </c>
      <c r="AS212" s="5">
        <v>2</v>
      </c>
      <c r="AT212" s="5">
        <v>2</v>
      </c>
      <c r="AU212" s="5">
        <v>2</v>
      </c>
      <c r="AV212" s="5">
        <v>2</v>
      </c>
      <c r="AW212" s="5">
        <v>2</v>
      </c>
      <c r="AX212" s="5">
        <v>2</v>
      </c>
      <c r="AY212" s="5">
        <f t="shared" si="3"/>
        <v>236</v>
      </c>
      <c r="BC212" s="6"/>
    </row>
    <row r="213" spans="1:55" x14ac:dyDescent="0.45">
      <c r="A213" s="23">
        <v>45715</v>
      </c>
      <c r="B213" s="5" t="s">
        <v>2</v>
      </c>
      <c r="C213" s="5">
        <v>2</v>
      </c>
      <c r="D213" s="5">
        <v>2</v>
      </c>
      <c r="E213" s="5">
        <v>2</v>
      </c>
      <c r="F213" s="5">
        <v>2</v>
      </c>
      <c r="G213" s="5">
        <v>2</v>
      </c>
      <c r="H213" s="5">
        <v>2</v>
      </c>
      <c r="I213" s="5">
        <v>2</v>
      </c>
      <c r="J213" s="5">
        <v>2</v>
      </c>
      <c r="K213" s="5">
        <v>2</v>
      </c>
      <c r="L213" s="5">
        <v>2</v>
      </c>
      <c r="M213" s="5">
        <v>2</v>
      </c>
      <c r="N213" s="5">
        <v>2</v>
      </c>
      <c r="O213" s="5">
        <v>2</v>
      </c>
      <c r="P213" s="5">
        <v>2</v>
      </c>
      <c r="Q213" s="5">
        <v>2</v>
      </c>
      <c r="R213" s="5">
        <v>2</v>
      </c>
      <c r="S213" s="5">
        <v>2</v>
      </c>
      <c r="T213" s="5">
        <v>4</v>
      </c>
      <c r="U213" s="5">
        <v>6</v>
      </c>
      <c r="V213" s="5">
        <v>6</v>
      </c>
      <c r="W213" s="5">
        <v>8</v>
      </c>
      <c r="X213" s="5">
        <v>4</v>
      </c>
      <c r="Y213" s="5">
        <v>4</v>
      </c>
      <c r="Z213" s="5">
        <v>4</v>
      </c>
      <c r="AA213" s="5">
        <v>4</v>
      </c>
      <c r="AB213" s="5">
        <v>4</v>
      </c>
      <c r="AC213" s="5">
        <v>4</v>
      </c>
      <c r="AD213" s="5">
        <v>6</v>
      </c>
      <c r="AE213" s="5">
        <v>4</v>
      </c>
      <c r="AF213" s="5">
        <v>6</v>
      </c>
      <c r="AG213" s="5">
        <v>10</v>
      </c>
      <c r="AH213" s="5">
        <v>10</v>
      </c>
      <c r="AI213" s="5">
        <v>10</v>
      </c>
      <c r="AJ213" s="5">
        <v>12</v>
      </c>
      <c r="AK213" s="5">
        <v>8</v>
      </c>
      <c r="AL213" s="5">
        <v>10</v>
      </c>
      <c r="AM213" s="5">
        <v>12</v>
      </c>
      <c r="AN213" s="5">
        <v>10</v>
      </c>
      <c r="AO213" s="5">
        <v>10</v>
      </c>
      <c r="AP213" s="5">
        <v>12</v>
      </c>
      <c r="AQ213" s="5">
        <v>8</v>
      </c>
      <c r="AR213" s="5">
        <v>8</v>
      </c>
      <c r="AS213" s="5">
        <v>2</v>
      </c>
      <c r="AT213" s="5">
        <v>4</v>
      </c>
      <c r="AU213" s="5">
        <v>0</v>
      </c>
      <c r="AV213" s="5">
        <v>2</v>
      </c>
      <c r="AW213" s="5">
        <v>2</v>
      </c>
      <c r="AX213" s="5">
        <v>2</v>
      </c>
      <c r="AY213" s="5">
        <f t="shared" si="3"/>
        <v>230</v>
      </c>
      <c r="BC213" s="6"/>
    </row>
    <row r="214" spans="1:55" x14ac:dyDescent="0.45">
      <c r="A214" s="23">
        <v>45716</v>
      </c>
      <c r="B214" s="5" t="s">
        <v>3</v>
      </c>
      <c r="C214" s="5">
        <v>2</v>
      </c>
      <c r="D214" s="5">
        <v>4</v>
      </c>
      <c r="E214" s="5">
        <v>0</v>
      </c>
      <c r="F214" s="5">
        <v>2</v>
      </c>
      <c r="G214" s="5">
        <v>2</v>
      </c>
      <c r="H214" s="5">
        <v>2</v>
      </c>
      <c r="I214" s="5">
        <v>2</v>
      </c>
      <c r="J214" s="5">
        <v>2</v>
      </c>
      <c r="K214" s="5">
        <v>2</v>
      </c>
      <c r="L214" s="5">
        <v>2</v>
      </c>
      <c r="M214" s="5">
        <v>2</v>
      </c>
      <c r="N214" s="5">
        <v>2</v>
      </c>
      <c r="O214" s="5">
        <v>4</v>
      </c>
      <c r="P214" s="5">
        <v>2</v>
      </c>
      <c r="Q214" s="5">
        <v>2</v>
      </c>
      <c r="R214" s="5">
        <v>2</v>
      </c>
      <c r="S214" s="5">
        <v>2</v>
      </c>
      <c r="T214" s="5">
        <v>4</v>
      </c>
      <c r="U214" s="5">
        <v>6</v>
      </c>
      <c r="V214" s="5">
        <v>4</v>
      </c>
      <c r="W214" s="5">
        <v>8</v>
      </c>
      <c r="X214" s="5">
        <v>8</v>
      </c>
      <c r="Y214" s="5">
        <v>4</v>
      </c>
      <c r="Z214" s="5">
        <v>4</v>
      </c>
      <c r="AA214" s="5">
        <v>4</v>
      </c>
      <c r="AB214" s="5">
        <v>4</v>
      </c>
      <c r="AC214" s="5">
        <v>4</v>
      </c>
      <c r="AD214" s="5">
        <v>6</v>
      </c>
      <c r="AE214" s="5">
        <v>6</v>
      </c>
      <c r="AF214" s="5">
        <v>6</v>
      </c>
      <c r="AG214" s="5">
        <v>10</v>
      </c>
      <c r="AH214" s="5">
        <v>10</v>
      </c>
      <c r="AI214" s="5">
        <v>10</v>
      </c>
      <c r="AJ214" s="5">
        <v>12</v>
      </c>
      <c r="AK214" s="5">
        <v>10</v>
      </c>
      <c r="AL214" s="5">
        <v>8</v>
      </c>
      <c r="AM214" s="5">
        <v>8</v>
      </c>
      <c r="AN214" s="5">
        <v>8</v>
      </c>
      <c r="AO214" s="5">
        <v>6</v>
      </c>
      <c r="AP214" s="5">
        <v>4</v>
      </c>
      <c r="AQ214" s="5">
        <v>6</v>
      </c>
      <c r="AR214" s="5">
        <v>2</v>
      </c>
      <c r="AS214" s="5">
        <v>4</v>
      </c>
      <c r="AT214" s="5">
        <v>2</v>
      </c>
      <c r="AU214" s="5">
        <v>2</v>
      </c>
      <c r="AV214" s="5">
        <v>2</v>
      </c>
      <c r="AW214" s="5">
        <v>2</v>
      </c>
      <c r="AX214" s="5">
        <v>2</v>
      </c>
      <c r="AY214" s="5">
        <f t="shared" si="3"/>
        <v>212</v>
      </c>
      <c r="BC214" s="6"/>
    </row>
    <row r="215" spans="1:55" x14ac:dyDescent="0.45">
      <c r="A215" s="23">
        <v>45717</v>
      </c>
      <c r="B215" s="5" t="s">
        <v>4</v>
      </c>
      <c r="C215" s="5">
        <v>2</v>
      </c>
      <c r="D215" s="5">
        <v>2</v>
      </c>
      <c r="E215" s="5">
        <v>2</v>
      </c>
      <c r="F215" s="5">
        <v>2</v>
      </c>
      <c r="G215" s="5">
        <v>2</v>
      </c>
      <c r="H215" s="5">
        <v>2</v>
      </c>
      <c r="I215" s="5">
        <v>2</v>
      </c>
      <c r="J215" s="5">
        <v>2</v>
      </c>
      <c r="K215" s="5">
        <v>2</v>
      </c>
      <c r="L215" s="5">
        <v>2</v>
      </c>
      <c r="M215" s="5">
        <v>2</v>
      </c>
      <c r="N215" s="5">
        <v>2</v>
      </c>
      <c r="O215" s="5">
        <v>2</v>
      </c>
      <c r="P215" s="5">
        <v>4</v>
      </c>
      <c r="Q215" s="5">
        <v>4</v>
      </c>
      <c r="R215" s="5">
        <v>2</v>
      </c>
      <c r="S215" s="5">
        <v>2</v>
      </c>
      <c r="T215" s="5">
        <v>6</v>
      </c>
      <c r="U215" s="5">
        <v>14</v>
      </c>
      <c r="V215" s="5">
        <v>14</v>
      </c>
      <c r="W215" s="5">
        <v>14</v>
      </c>
      <c r="X215" s="5">
        <v>14</v>
      </c>
      <c r="Y215" s="5">
        <v>10</v>
      </c>
      <c r="Z215" s="5">
        <v>4</v>
      </c>
      <c r="AA215" s="5">
        <v>12</v>
      </c>
      <c r="AB215" s="5">
        <v>10</v>
      </c>
      <c r="AC215" s="5">
        <v>10</v>
      </c>
      <c r="AD215" s="5">
        <v>10</v>
      </c>
      <c r="AE215" s="5">
        <v>10</v>
      </c>
      <c r="AF215" s="5">
        <v>8</v>
      </c>
      <c r="AG215" s="5">
        <v>10</v>
      </c>
      <c r="AH215" s="5">
        <v>10</v>
      </c>
      <c r="AI215" s="5">
        <v>10</v>
      </c>
      <c r="AJ215" s="5">
        <v>8</v>
      </c>
      <c r="AK215" s="5">
        <v>4</v>
      </c>
      <c r="AL215" s="5">
        <v>6</v>
      </c>
      <c r="AM215" s="5">
        <v>10</v>
      </c>
      <c r="AN215" s="5">
        <v>10</v>
      </c>
      <c r="AO215" s="5">
        <v>10</v>
      </c>
      <c r="AP215" s="5">
        <v>12</v>
      </c>
      <c r="AQ215" s="5">
        <v>10</v>
      </c>
      <c r="AR215" s="5">
        <v>4</v>
      </c>
      <c r="AS215" s="5">
        <v>2</v>
      </c>
      <c r="AT215" s="5">
        <v>2</v>
      </c>
      <c r="AU215" s="5">
        <v>2</v>
      </c>
      <c r="AV215" s="5">
        <v>2</v>
      </c>
      <c r="AW215" s="5">
        <v>2</v>
      </c>
      <c r="AX215" s="5">
        <v>2</v>
      </c>
      <c r="AY215" s="5">
        <f t="shared" si="3"/>
        <v>290</v>
      </c>
      <c r="BC215" s="6"/>
    </row>
    <row r="216" spans="1:55" x14ac:dyDescent="0.45">
      <c r="A216" s="23">
        <v>45718</v>
      </c>
      <c r="B216" s="5" t="s">
        <v>5</v>
      </c>
      <c r="C216" s="5">
        <v>2</v>
      </c>
      <c r="D216" s="5">
        <v>2</v>
      </c>
      <c r="E216" s="5">
        <v>2</v>
      </c>
      <c r="F216" s="5">
        <v>2</v>
      </c>
      <c r="G216" s="5">
        <v>2</v>
      </c>
      <c r="H216" s="5">
        <v>2</v>
      </c>
      <c r="I216" s="5">
        <v>2</v>
      </c>
      <c r="J216" s="5">
        <v>2</v>
      </c>
      <c r="K216" s="5">
        <v>2</v>
      </c>
      <c r="L216" s="5">
        <v>2</v>
      </c>
      <c r="M216" s="5">
        <v>2</v>
      </c>
      <c r="N216" s="5">
        <v>2</v>
      </c>
      <c r="O216" s="5">
        <v>2</v>
      </c>
      <c r="P216" s="5">
        <v>2</v>
      </c>
      <c r="Q216" s="5">
        <v>2</v>
      </c>
      <c r="R216" s="5">
        <v>2</v>
      </c>
      <c r="S216" s="5">
        <v>2</v>
      </c>
      <c r="T216" s="5">
        <v>6</v>
      </c>
      <c r="U216" s="5">
        <v>10</v>
      </c>
      <c r="V216" s="5">
        <v>8</v>
      </c>
      <c r="W216" s="5">
        <v>10</v>
      </c>
      <c r="X216" s="5">
        <v>10</v>
      </c>
      <c r="Y216" s="5">
        <v>10</v>
      </c>
      <c r="Z216" s="5">
        <v>8</v>
      </c>
      <c r="AA216" s="5">
        <v>10</v>
      </c>
      <c r="AB216" s="5">
        <v>8</v>
      </c>
      <c r="AC216" s="5">
        <v>6</v>
      </c>
      <c r="AD216" s="5">
        <v>4</v>
      </c>
      <c r="AE216" s="5">
        <v>6</v>
      </c>
      <c r="AF216" s="5">
        <v>4</v>
      </c>
      <c r="AG216" s="5">
        <v>6</v>
      </c>
      <c r="AH216" s="5">
        <v>4</v>
      </c>
      <c r="AI216" s="5">
        <v>10</v>
      </c>
      <c r="AJ216" s="5">
        <v>10</v>
      </c>
      <c r="AK216" s="5">
        <v>10</v>
      </c>
      <c r="AL216" s="5">
        <v>10</v>
      </c>
      <c r="AM216" s="5">
        <v>10</v>
      </c>
      <c r="AN216" s="5">
        <v>10</v>
      </c>
      <c r="AO216" s="5">
        <v>10</v>
      </c>
      <c r="AP216" s="5">
        <v>12</v>
      </c>
      <c r="AQ216" s="5">
        <v>8</v>
      </c>
      <c r="AR216" s="5">
        <v>2</v>
      </c>
      <c r="AS216" s="5">
        <v>2</v>
      </c>
      <c r="AT216" s="5">
        <v>2</v>
      </c>
      <c r="AU216" s="5">
        <v>2</v>
      </c>
      <c r="AV216" s="5">
        <v>4</v>
      </c>
      <c r="AW216" s="5">
        <v>2</v>
      </c>
      <c r="AX216" s="5">
        <v>2</v>
      </c>
      <c r="AY216" s="5">
        <f t="shared" si="3"/>
        <v>250</v>
      </c>
      <c r="BC216" s="6"/>
    </row>
    <row r="217" spans="1:55" x14ac:dyDescent="0.45">
      <c r="A217" s="23">
        <v>45719</v>
      </c>
      <c r="B217" s="5" t="s">
        <v>6</v>
      </c>
      <c r="C217" s="5">
        <v>0</v>
      </c>
      <c r="D217" s="5">
        <v>2</v>
      </c>
      <c r="E217" s="5">
        <v>2</v>
      </c>
      <c r="F217" s="5">
        <v>4</v>
      </c>
      <c r="G217" s="5">
        <v>2</v>
      </c>
      <c r="H217" s="5">
        <v>2</v>
      </c>
      <c r="I217" s="5">
        <v>0</v>
      </c>
      <c r="J217" s="5">
        <v>2</v>
      </c>
      <c r="K217" s="5">
        <v>2</v>
      </c>
      <c r="L217" s="5">
        <v>4</v>
      </c>
      <c r="M217" s="5">
        <v>2</v>
      </c>
      <c r="N217" s="5">
        <v>2</v>
      </c>
      <c r="O217" s="5">
        <v>0</v>
      </c>
      <c r="P217" s="5">
        <v>2</v>
      </c>
      <c r="Q217" s="5">
        <v>2</v>
      </c>
      <c r="R217" s="5">
        <v>4</v>
      </c>
      <c r="S217" s="5">
        <v>2</v>
      </c>
      <c r="T217" s="5">
        <v>2</v>
      </c>
      <c r="U217" s="5">
        <v>0</v>
      </c>
      <c r="V217" s="5">
        <v>2</v>
      </c>
      <c r="W217" s="5">
        <v>4</v>
      </c>
      <c r="X217" s="5">
        <v>2</v>
      </c>
      <c r="Y217" s="5">
        <v>2</v>
      </c>
      <c r="Z217" s="5">
        <v>2</v>
      </c>
      <c r="AA217" s="5">
        <v>2</v>
      </c>
      <c r="AB217" s="5">
        <v>2</v>
      </c>
      <c r="AC217" s="5">
        <v>2</v>
      </c>
      <c r="AD217" s="5">
        <v>2</v>
      </c>
      <c r="AE217" s="5">
        <v>2</v>
      </c>
      <c r="AF217" s="5">
        <v>2</v>
      </c>
      <c r="AG217" s="5">
        <v>2</v>
      </c>
      <c r="AH217" s="5">
        <v>2</v>
      </c>
      <c r="AI217" s="5">
        <v>2</v>
      </c>
      <c r="AJ217" s="5">
        <v>2</v>
      </c>
      <c r="AK217" s="5">
        <v>4</v>
      </c>
      <c r="AL217" s="5">
        <v>2</v>
      </c>
      <c r="AM217" s="5">
        <v>2</v>
      </c>
      <c r="AN217" s="5">
        <v>4</v>
      </c>
      <c r="AO217" s="5">
        <v>2</v>
      </c>
      <c r="AP217" s="5">
        <v>2</v>
      </c>
      <c r="AQ217" s="5">
        <v>2</v>
      </c>
      <c r="AR217" s="5">
        <v>4</v>
      </c>
      <c r="AS217" s="5">
        <v>2</v>
      </c>
      <c r="AT217" s="5">
        <v>2</v>
      </c>
      <c r="AU217" s="5">
        <v>2</v>
      </c>
      <c r="AV217" s="5">
        <v>2</v>
      </c>
      <c r="AW217" s="5">
        <v>2</v>
      </c>
      <c r="AX217" s="5">
        <v>2</v>
      </c>
      <c r="AY217" s="5">
        <f t="shared" si="3"/>
        <v>102</v>
      </c>
      <c r="BC217" s="6"/>
    </row>
    <row r="218" spans="1:55" x14ac:dyDescent="0.45">
      <c r="A218" s="23">
        <v>45720</v>
      </c>
      <c r="B218" s="5" t="s">
        <v>7</v>
      </c>
      <c r="C218" s="5">
        <v>2</v>
      </c>
      <c r="D218" s="5">
        <v>2</v>
      </c>
      <c r="E218" s="5">
        <v>2</v>
      </c>
      <c r="F218" s="5">
        <v>2</v>
      </c>
      <c r="G218" s="5">
        <v>2</v>
      </c>
      <c r="H218" s="5">
        <v>2</v>
      </c>
      <c r="I218" s="5">
        <v>2</v>
      </c>
      <c r="J218" s="5">
        <v>2</v>
      </c>
      <c r="K218" s="5">
        <v>2</v>
      </c>
      <c r="L218" s="5">
        <v>2</v>
      </c>
      <c r="M218" s="5">
        <v>2</v>
      </c>
      <c r="N218" s="5">
        <v>2</v>
      </c>
      <c r="O218" s="5">
        <v>2</v>
      </c>
      <c r="P218" s="5">
        <v>2</v>
      </c>
      <c r="Q218" s="5">
        <v>2</v>
      </c>
      <c r="R218" s="5">
        <v>4</v>
      </c>
      <c r="S218" s="5">
        <v>2</v>
      </c>
      <c r="T218" s="5">
        <v>6</v>
      </c>
      <c r="U218" s="5">
        <v>12</v>
      </c>
      <c r="V218" s="5">
        <v>14</v>
      </c>
      <c r="W218" s="5">
        <v>12</v>
      </c>
      <c r="X218" s="5">
        <v>8</v>
      </c>
      <c r="Y218" s="5">
        <v>4</v>
      </c>
      <c r="Z218" s="5">
        <v>6</v>
      </c>
      <c r="AA218" s="5">
        <v>4</v>
      </c>
      <c r="AB218" s="5">
        <v>12</v>
      </c>
      <c r="AC218" s="5">
        <v>10</v>
      </c>
      <c r="AD218" s="5">
        <v>10</v>
      </c>
      <c r="AE218" s="5">
        <v>10</v>
      </c>
      <c r="AF218" s="5">
        <v>10</v>
      </c>
      <c r="AG218" s="5">
        <v>10</v>
      </c>
      <c r="AH218" s="5">
        <v>10</v>
      </c>
      <c r="AI218" s="5">
        <v>10</v>
      </c>
      <c r="AJ218" s="5">
        <v>4</v>
      </c>
      <c r="AK218" s="5">
        <v>4</v>
      </c>
      <c r="AL218" s="5">
        <v>4</v>
      </c>
      <c r="AM218" s="5">
        <v>8</v>
      </c>
      <c r="AN218" s="5">
        <v>8</v>
      </c>
      <c r="AO218" s="5">
        <v>8</v>
      </c>
      <c r="AP218" s="5">
        <v>4</v>
      </c>
      <c r="AQ218" s="5">
        <v>4</v>
      </c>
      <c r="AR218" s="5">
        <v>4</v>
      </c>
      <c r="AS218" s="5">
        <v>2</v>
      </c>
      <c r="AT218" s="5">
        <v>2</v>
      </c>
      <c r="AU218" s="5">
        <v>2</v>
      </c>
      <c r="AV218" s="5">
        <v>2</v>
      </c>
      <c r="AW218" s="5">
        <v>2</v>
      </c>
      <c r="AX218" s="5">
        <v>2</v>
      </c>
      <c r="AY218" s="5">
        <f t="shared" si="3"/>
        <v>244</v>
      </c>
      <c r="BC218" s="6"/>
    </row>
    <row r="219" spans="1:55" x14ac:dyDescent="0.45">
      <c r="A219" s="23">
        <v>45721</v>
      </c>
      <c r="B219" s="5" t="s">
        <v>8</v>
      </c>
      <c r="C219" s="5">
        <v>2</v>
      </c>
      <c r="D219" s="5">
        <v>2</v>
      </c>
      <c r="E219" s="5">
        <v>2</v>
      </c>
      <c r="F219" s="5">
        <v>2</v>
      </c>
      <c r="G219" s="5">
        <v>2</v>
      </c>
      <c r="H219" s="5">
        <v>2</v>
      </c>
      <c r="I219" s="5">
        <v>2</v>
      </c>
      <c r="J219" s="5">
        <v>2</v>
      </c>
      <c r="K219" s="5">
        <v>2</v>
      </c>
      <c r="L219" s="5">
        <v>2</v>
      </c>
      <c r="M219" s="5">
        <v>2</v>
      </c>
      <c r="N219" s="5">
        <v>2</v>
      </c>
      <c r="O219" s="5">
        <v>2</v>
      </c>
      <c r="P219" s="5">
        <v>4</v>
      </c>
      <c r="Q219" s="5">
        <v>2</v>
      </c>
      <c r="R219" s="5">
        <v>2</v>
      </c>
      <c r="S219" s="5">
        <v>2</v>
      </c>
      <c r="T219" s="5">
        <v>4</v>
      </c>
      <c r="U219" s="5">
        <v>4</v>
      </c>
      <c r="V219" s="5">
        <v>6</v>
      </c>
      <c r="W219" s="5">
        <v>6</v>
      </c>
      <c r="X219" s="5">
        <v>6</v>
      </c>
      <c r="Y219" s="5">
        <v>4</v>
      </c>
      <c r="Z219" s="5">
        <v>4</v>
      </c>
      <c r="AA219" s="5">
        <v>4</v>
      </c>
      <c r="AB219" s="5">
        <v>2</v>
      </c>
      <c r="AC219" s="5">
        <v>4</v>
      </c>
      <c r="AD219" s="5">
        <v>4</v>
      </c>
      <c r="AE219" s="5">
        <v>8</v>
      </c>
      <c r="AF219" s="5">
        <v>10</v>
      </c>
      <c r="AG219" s="5">
        <v>12</v>
      </c>
      <c r="AH219" s="5">
        <v>10</v>
      </c>
      <c r="AI219" s="5">
        <v>10</v>
      </c>
      <c r="AJ219" s="5">
        <v>10</v>
      </c>
      <c r="AK219" s="5">
        <v>10</v>
      </c>
      <c r="AL219" s="5">
        <v>8</v>
      </c>
      <c r="AM219" s="5">
        <v>8</v>
      </c>
      <c r="AN219" s="5">
        <v>8</v>
      </c>
      <c r="AO219" s="5">
        <v>8</v>
      </c>
      <c r="AP219" s="5">
        <v>4</v>
      </c>
      <c r="AQ219" s="5">
        <v>4</v>
      </c>
      <c r="AR219" s="5">
        <v>6</v>
      </c>
      <c r="AS219" s="5">
        <v>2</v>
      </c>
      <c r="AT219" s="5">
        <v>2</v>
      </c>
      <c r="AU219" s="5">
        <v>2</v>
      </c>
      <c r="AV219" s="5">
        <v>2</v>
      </c>
      <c r="AW219" s="5">
        <v>2</v>
      </c>
      <c r="AX219" s="5">
        <v>2</v>
      </c>
      <c r="AY219" s="5">
        <f t="shared" si="3"/>
        <v>212</v>
      </c>
      <c r="BC219" s="6"/>
    </row>
    <row r="220" spans="1:55" x14ac:dyDescent="0.45">
      <c r="A220" s="23">
        <v>45722</v>
      </c>
      <c r="B220" s="5" t="s">
        <v>2</v>
      </c>
      <c r="C220" s="5">
        <v>2</v>
      </c>
      <c r="D220" s="5">
        <v>2</v>
      </c>
      <c r="E220" s="5">
        <v>2</v>
      </c>
      <c r="F220" s="5">
        <v>2</v>
      </c>
      <c r="G220" s="5">
        <v>2</v>
      </c>
      <c r="H220" s="5">
        <v>2</v>
      </c>
      <c r="I220" s="5">
        <v>2</v>
      </c>
      <c r="J220" s="5">
        <v>2</v>
      </c>
      <c r="K220" s="5">
        <v>2</v>
      </c>
      <c r="L220" s="5">
        <v>2</v>
      </c>
      <c r="M220" s="5">
        <v>2</v>
      </c>
      <c r="N220" s="5">
        <v>2</v>
      </c>
      <c r="O220" s="5">
        <v>2</v>
      </c>
      <c r="P220" s="5">
        <v>2</v>
      </c>
      <c r="Q220" s="5">
        <v>2</v>
      </c>
      <c r="R220" s="5">
        <v>2</v>
      </c>
      <c r="S220" s="5">
        <v>2</v>
      </c>
      <c r="T220" s="5">
        <v>4</v>
      </c>
      <c r="U220" s="5">
        <v>4</v>
      </c>
      <c r="V220" s="5">
        <v>4</v>
      </c>
      <c r="W220" s="5">
        <v>10</v>
      </c>
      <c r="X220" s="5">
        <v>12</v>
      </c>
      <c r="Y220" s="5">
        <v>8</v>
      </c>
      <c r="Z220" s="5">
        <v>4</v>
      </c>
      <c r="AA220" s="5">
        <v>4</v>
      </c>
      <c r="AB220" s="5">
        <v>4</v>
      </c>
      <c r="AC220" s="5">
        <v>6</v>
      </c>
      <c r="AD220" s="5">
        <v>8</v>
      </c>
      <c r="AE220" s="5">
        <v>12</v>
      </c>
      <c r="AF220" s="5">
        <v>12</v>
      </c>
      <c r="AG220" s="5">
        <v>12</v>
      </c>
      <c r="AH220" s="5">
        <v>10</v>
      </c>
      <c r="AI220" s="5">
        <v>10</v>
      </c>
      <c r="AJ220" s="5">
        <v>12</v>
      </c>
      <c r="AK220" s="5">
        <v>10</v>
      </c>
      <c r="AL220" s="5">
        <v>8</v>
      </c>
      <c r="AM220" s="5">
        <v>10</v>
      </c>
      <c r="AN220" s="5">
        <v>12</v>
      </c>
      <c r="AO220" s="5">
        <v>12</v>
      </c>
      <c r="AP220" s="5">
        <v>12</v>
      </c>
      <c r="AQ220" s="5">
        <v>8</v>
      </c>
      <c r="AR220" s="5">
        <v>4</v>
      </c>
      <c r="AS220" s="5">
        <v>2</v>
      </c>
      <c r="AT220" s="5">
        <v>2</v>
      </c>
      <c r="AU220" s="5">
        <v>2</v>
      </c>
      <c r="AV220" s="5">
        <v>2</v>
      </c>
      <c r="AW220" s="5">
        <v>2</v>
      </c>
      <c r="AX220" s="5">
        <v>2</v>
      </c>
      <c r="AY220" s="5">
        <f t="shared" si="3"/>
        <v>258</v>
      </c>
      <c r="BC220" s="6"/>
    </row>
    <row r="221" spans="1:55" x14ac:dyDescent="0.45">
      <c r="A221" s="23">
        <v>45723</v>
      </c>
      <c r="B221" s="5" t="s">
        <v>3</v>
      </c>
      <c r="C221" s="5">
        <v>2</v>
      </c>
      <c r="D221" s="5">
        <v>2</v>
      </c>
      <c r="E221" s="5">
        <v>2</v>
      </c>
      <c r="F221" s="5">
        <v>2</v>
      </c>
      <c r="G221" s="5">
        <v>2</v>
      </c>
      <c r="H221" s="5">
        <v>2</v>
      </c>
      <c r="I221" s="5">
        <v>2</v>
      </c>
      <c r="J221" s="5">
        <v>2</v>
      </c>
      <c r="K221" s="5">
        <v>2</v>
      </c>
      <c r="L221" s="5">
        <v>2</v>
      </c>
      <c r="M221" s="5">
        <v>2</v>
      </c>
      <c r="N221" s="5">
        <v>2</v>
      </c>
      <c r="O221" s="5">
        <v>2</v>
      </c>
      <c r="P221" s="5">
        <v>4</v>
      </c>
      <c r="Q221" s="5">
        <v>2</v>
      </c>
      <c r="R221" s="5">
        <v>2</v>
      </c>
      <c r="S221" s="5">
        <v>2</v>
      </c>
      <c r="T221" s="5">
        <v>4</v>
      </c>
      <c r="U221" s="5">
        <v>6</v>
      </c>
      <c r="V221" s="5">
        <v>6</v>
      </c>
      <c r="W221" s="5">
        <v>6</v>
      </c>
      <c r="X221" s="5">
        <v>8</v>
      </c>
      <c r="Y221" s="5">
        <v>6</v>
      </c>
      <c r="Z221" s="5">
        <v>6</v>
      </c>
      <c r="AA221" s="5">
        <v>4</v>
      </c>
      <c r="AB221" s="5">
        <v>4</v>
      </c>
      <c r="AC221" s="5">
        <v>6</v>
      </c>
      <c r="AD221" s="5">
        <v>6</v>
      </c>
      <c r="AE221" s="5">
        <v>6</v>
      </c>
      <c r="AF221" s="5">
        <v>6</v>
      </c>
      <c r="AG221" s="5">
        <v>10</v>
      </c>
      <c r="AH221" s="5">
        <v>12</v>
      </c>
      <c r="AI221" s="5">
        <v>10</v>
      </c>
      <c r="AJ221" s="5">
        <v>10</v>
      </c>
      <c r="AK221" s="5">
        <v>10</v>
      </c>
      <c r="AL221" s="5">
        <v>10</v>
      </c>
      <c r="AM221" s="5">
        <v>10</v>
      </c>
      <c r="AN221" s="5">
        <v>8</v>
      </c>
      <c r="AO221" s="5">
        <v>10</v>
      </c>
      <c r="AP221" s="5">
        <v>8</v>
      </c>
      <c r="AQ221" s="5">
        <v>8</v>
      </c>
      <c r="AR221" s="5">
        <v>6</v>
      </c>
      <c r="AS221" s="5">
        <v>2</v>
      </c>
      <c r="AT221" s="5">
        <v>2</v>
      </c>
      <c r="AU221" s="5">
        <v>2</v>
      </c>
      <c r="AV221" s="5">
        <v>2</v>
      </c>
      <c r="AW221" s="5">
        <v>2</v>
      </c>
      <c r="AX221" s="5">
        <v>2</v>
      </c>
      <c r="AY221" s="5">
        <f t="shared" si="3"/>
        <v>234</v>
      </c>
      <c r="BC221" s="6"/>
    </row>
    <row r="222" spans="1:55" x14ac:dyDescent="0.45">
      <c r="A222" s="23">
        <v>45724</v>
      </c>
      <c r="B222" s="5" t="s">
        <v>4</v>
      </c>
      <c r="C222" s="5">
        <v>2</v>
      </c>
      <c r="D222" s="5">
        <v>2</v>
      </c>
      <c r="E222" s="5">
        <v>2</v>
      </c>
      <c r="F222" s="5">
        <v>2</v>
      </c>
      <c r="G222" s="5">
        <v>2</v>
      </c>
      <c r="H222" s="5">
        <v>2</v>
      </c>
      <c r="I222" s="5">
        <v>2</v>
      </c>
      <c r="J222" s="5">
        <v>2</v>
      </c>
      <c r="K222" s="5">
        <v>2</v>
      </c>
      <c r="L222" s="5">
        <v>2</v>
      </c>
      <c r="M222" s="5">
        <v>2</v>
      </c>
      <c r="N222" s="5">
        <v>2</v>
      </c>
      <c r="O222" s="5">
        <v>2</v>
      </c>
      <c r="P222" s="5">
        <v>4</v>
      </c>
      <c r="Q222" s="5">
        <v>2</v>
      </c>
      <c r="R222" s="5">
        <v>2</v>
      </c>
      <c r="S222" s="5">
        <v>2</v>
      </c>
      <c r="T222" s="5">
        <v>2</v>
      </c>
      <c r="U222" s="5">
        <v>6</v>
      </c>
      <c r="V222" s="5">
        <v>4</v>
      </c>
      <c r="W222" s="5">
        <v>6</v>
      </c>
      <c r="X222" s="5">
        <v>6</v>
      </c>
      <c r="Y222" s="5">
        <v>4</v>
      </c>
      <c r="Z222" s="5">
        <v>6</v>
      </c>
      <c r="AA222" s="5">
        <v>4</v>
      </c>
      <c r="AB222" s="5">
        <v>4</v>
      </c>
      <c r="AC222" s="5">
        <v>6</v>
      </c>
      <c r="AD222" s="5">
        <v>6</v>
      </c>
      <c r="AE222" s="5">
        <v>4</v>
      </c>
      <c r="AF222" s="5">
        <v>6</v>
      </c>
      <c r="AG222" s="5">
        <v>4</v>
      </c>
      <c r="AH222" s="5">
        <v>6</v>
      </c>
      <c r="AI222" s="5">
        <v>8</v>
      </c>
      <c r="AJ222" s="5">
        <v>8</v>
      </c>
      <c r="AK222" s="5">
        <v>8</v>
      </c>
      <c r="AL222" s="5">
        <v>8</v>
      </c>
      <c r="AM222" s="5">
        <v>10</v>
      </c>
      <c r="AN222" s="5">
        <v>12</v>
      </c>
      <c r="AO222" s="5">
        <v>10</v>
      </c>
      <c r="AP222" s="5">
        <v>4</v>
      </c>
      <c r="AQ222" s="5">
        <v>4</v>
      </c>
      <c r="AR222" s="5">
        <v>4</v>
      </c>
      <c r="AS222" s="5">
        <v>2</v>
      </c>
      <c r="AT222" s="5">
        <v>2</v>
      </c>
      <c r="AU222" s="5">
        <v>2</v>
      </c>
      <c r="AV222" s="5">
        <v>2</v>
      </c>
      <c r="AW222" s="5">
        <v>2</v>
      </c>
      <c r="AX222" s="5">
        <v>2</v>
      </c>
      <c r="AY222" s="5">
        <f t="shared" si="3"/>
        <v>198</v>
      </c>
      <c r="BC222" s="6"/>
    </row>
    <row r="223" spans="1:55" x14ac:dyDescent="0.45">
      <c r="A223" s="23">
        <v>45725</v>
      </c>
      <c r="B223" s="5" t="s">
        <v>5</v>
      </c>
      <c r="C223" s="5">
        <v>2</v>
      </c>
      <c r="D223" s="5">
        <v>2</v>
      </c>
      <c r="E223" s="5">
        <v>2</v>
      </c>
      <c r="F223" s="5">
        <v>2</v>
      </c>
      <c r="G223" s="5">
        <v>2</v>
      </c>
      <c r="H223" s="5">
        <v>2</v>
      </c>
      <c r="I223" s="5">
        <v>2</v>
      </c>
      <c r="J223" s="5">
        <v>2</v>
      </c>
      <c r="K223" s="5">
        <v>2</v>
      </c>
      <c r="L223" s="5">
        <v>2</v>
      </c>
      <c r="M223" s="5">
        <v>2</v>
      </c>
      <c r="N223" s="5">
        <v>2</v>
      </c>
      <c r="O223" s="5">
        <v>2</v>
      </c>
      <c r="P223" s="5">
        <v>2</v>
      </c>
      <c r="Q223" s="5">
        <v>2</v>
      </c>
      <c r="R223" s="5">
        <v>2</v>
      </c>
      <c r="S223" s="5">
        <v>2</v>
      </c>
      <c r="T223" s="5">
        <v>4</v>
      </c>
      <c r="U223" s="5">
        <v>10</v>
      </c>
      <c r="V223" s="5">
        <v>10</v>
      </c>
      <c r="W223" s="5">
        <v>10</v>
      </c>
      <c r="X223" s="5">
        <v>10</v>
      </c>
      <c r="Y223" s="5">
        <v>10</v>
      </c>
      <c r="Z223" s="5">
        <v>12</v>
      </c>
      <c r="AA223" s="5">
        <v>6</v>
      </c>
      <c r="AB223" s="5">
        <v>4</v>
      </c>
      <c r="AC223" s="5">
        <v>8</v>
      </c>
      <c r="AD223" s="5">
        <v>10</v>
      </c>
      <c r="AE223" s="5">
        <v>8</v>
      </c>
      <c r="AF223" s="5">
        <v>10</v>
      </c>
      <c r="AG223" s="5">
        <v>10</v>
      </c>
      <c r="AH223" s="5">
        <v>10</v>
      </c>
      <c r="AI223" s="5">
        <v>10</v>
      </c>
      <c r="AJ223" s="5">
        <v>12</v>
      </c>
      <c r="AK223" s="5">
        <v>10</v>
      </c>
      <c r="AL223" s="5">
        <v>12</v>
      </c>
      <c r="AM223" s="5">
        <v>10</v>
      </c>
      <c r="AN223" s="5">
        <v>12</v>
      </c>
      <c r="AO223" s="5">
        <v>12</v>
      </c>
      <c r="AP223" s="5">
        <v>10</v>
      </c>
      <c r="AQ223" s="5">
        <v>12</v>
      </c>
      <c r="AR223" s="5">
        <v>10</v>
      </c>
      <c r="AS223" s="5">
        <v>2</v>
      </c>
      <c r="AT223" s="5">
        <v>2</v>
      </c>
      <c r="AU223" s="5">
        <v>2</v>
      </c>
      <c r="AV223" s="5">
        <v>2</v>
      </c>
      <c r="AW223" s="5">
        <v>2</v>
      </c>
      <c r="AX223" s="5">
        <v>2</v>
      </c>
      <c r="AY223" s="5">
        <f t="shared" si="3"/>
        <v>288</v>
      </c>
      <c r="BC223" s="6"/>
    </row>
    <row r="224" spans="1:55" x14ac:dyDescent="0.45">
      <c r="A224" s="23">
        <v>45726</v>
      </c>
      <c r="B224" s="5" t="s">
        <v>6</v>
      </c>
      <c r="C224" s="5">
        <v>2</v>
      </c>
      <c r="D224" s="5">
        <v>2</v>
      </c>
      <c r="E224" s="5">
        <v>2</v>
      </c>
      <c r="F224" s="5">
        <v>2</v>
      </c>
      <c r="G224" s="5">
        <v>2</v>
      </c>
      <c r="H224" s="5">
        <v>2</v>
      </c>
      <c r="I224" s="5">
        <v>2</v>
      </c>
      <c r="J224" s="5">
        <v>2</v>
      </c>
      <c r="K224" s="5">
        <v>2</v>
      </c>
      <c r="L224" s="5">
        <v>2</v>
      </c>
      <c r="M224" s="5">
        <v>2</v>
      </c>
      <c r="N224" s="5">
        <v>2</v>
      </c>
      <c r="O224" s="5">
        <v>2</v>
      </c>
      <c r="P224" s="5">
        <v>2</v>
      </c>
      <c r="Q224" s="5">
        <v>2</v>
      </c>
      <c r="R224" s="5">
        <v>2</v>
      </c>
      <c r="S224" s="5">
        <v>2</v>
      </c>
      <c r="T224" s="5">
        <v>2</v>
      </c>
      <c r="U224" s="5">
        <v>2</v>
      </c>
      <c r="V224" s="5">
        <v>2</v>
      </c>
      <c r="W224" s="5">
        <v>2</v>
      </c>
      <c r="X224" s="5">
        <v>2</v>
      </c>
      <c r="Y224" s="5">
        <v>2</v>
      </c>
      <c r="Z224" s="5">
        <v>2</v>
      </c>
      <c r="AA224" s="5">
        <v>2</v>
      </c>
      <c r="AB224" s="5">
        <v>2</v>
      </c>
      <c r="AC224" s="5">
        <v>2</v>
      </c>
      <c r="AD224" s="5">
        <v>2</v>
      </c>
      <c r="AE224" s="5">
        <v>2</v>
      </c>
      <c r="AF224" s="5">
        <v>2</v>
      </c>
      <c r="AG224" s="5">
        <v>2</v>
      </c>
      <c r="AH224" s="5">
        <v>2</v>
      </c>
      <c r="AI224" s="5">
        <v>2</v>
      </c>
      <c r="AJ224" s="5">
        <v>4</v>
      </c>
      <c r="AK224" s="5">
        <v>2</v>
      </c>
      <c r="AL224" s="5">
        <v>2</v>
      </c>
      <c r="AM224" s="5">
        <v>4</v>
      </c>
      <c r="AN224" s="5">
        <v>2</v>
      </c>
      <c r="AO224" s="5">
        <v>2</v>
      </c>
      <c r="AP224" s="5">
        <v>2</v>
      </c>
      <c r="AQ224" s="5">
        <v>4</v>
      </c>
      <c r="AR224" s="5">
        <v>2</v>
      </c>
      <c r="AS224" s="5">
        <v>2</v>
      </c>
      <c r="AT224" s="5">
        <v>4</v>
      </c>
      <c r="AU224" s="5">
        <v>0</v>
      </c>
      <c r="AV224" s="5">
        <v>2</v>
      </c>
      <c r="AW224" s="5">
        <v>2</v>
      </c>
      <c r="AX224" s="5">
        <v>2</v>
      </c>
      <c r="AY224" s="5">
        <f t="shared" si="3"/>
        <v>102</v>
      </c>
      <c r="BC224" s="6"/>
    </row>
    <row r="225" spans="1:55" x14ac:dyDescent="0.45">
      <c r="A225" s="23">
        <v>45727</v>
      </c>
      <c r="B225" s="5" t="s">
        <v>7</v>
      </c>
      <c r="C225" s="5">
        <v>4</v>
      </c>
      <c r="D225" s="5">
        <v>2</v>
      </c>
      <c r="E225" s="5">
        <v>0</v>
      </c>
      <c r="F225" s="5">
        <v>2</v>
      </c>
      <c r="G225" s="5">
        <v>2</v>
      </c>
      <c r="H225" s="5">
        <v>2</v>
      </c>
      <c r="I225" s="5">
        <v>2</v>
      </c>
      <c r="J225" s="5">
        <v>2</v>
      </c>
      <c r="K225" s="5">
        <v>2</v>
      </c>
      <c r="L225" s="5">
        <v>2</v>
      </c>
      <c r="M225" s="5">
        <v>2</v>
      </c>
      <c r="N225" s="5">
        <v>2</v>
      </c>
      <c r="O225" s="5">
        <v>4</v>
      </c>
      <c r="P225" s="5">
        <v>2</v>
      </c>
      <c r="Q225" s="5">
        <v>2</v>
      </c>
      <c r="R225" s="5">
        <v>4</v>
      </c>
      <c r="S225" s="5">
        <v>2</v>
      </c>
      <c r="T225" s="5">
        <v>4</v>
      </c>
      <c r="U225" s="5">
        <v>12</v>
      </c>
      <c r="V225" s="5">
        <v>14</v>
      </c>
      <c r="W225" s="5">
        <v>10</v>
      </c>
      <c r="X225" s="5">
        <v>6</v>
      </c>
      <c r="Y225" s="5">
        <v>6</v>
      </c>
      <c r="Z225" s="5">
        <v>4</v>
      </c>
      <c r="AA225" s="5">
        <v>4</v>
      </c>
      <c r="AB225" s="5">
        <v>10</v>
      </c>
      <c r="AC225" s="5">
        <v>10</v>
      </c>
      <c r="AD225" s="5">
        <v>10</v>
      </c>
      <c r="AE225" s="5">
        <v>10</v>
      </c>
      <c r="AF225" s="5">
        <v>10</v>
      </c>
      <c r="AG225" s="5">
        <v>10</v>
      </c>
      <c r="AH225" s="5">
        <v>12</v>
      </c>
      <c r="AI225" s="5">
        <v>10</v>
      </c>
      <c r="AJ225" s="5">
        <v>8</v>
      </c>
      <c r="AK225" s="5">
        <v>10</v>
      </c>
      <c r="AL225" s="5">
        <v>6</v>
      </c>
      <c r="AM225" s="5">
        <v>8</v>
      </c>
      <c r="AN225" s="5">
        <v>8</v>
      </c>
      <c r="AO225" s="5">
        <v>12</v>
      </c>
      <c r="AP225" s="5">
        <v>10</v>
      </c>
      <c r="AQ225" s="5">
        <v>10</v>
      </c>
      <c r="AR225" s="5">
        <v>10</v>
      </c>
      <c r="AS225" s="5">
        <v>4</v>
      </c>
      <c r="AT225" s="5">
        <v>2</v>
      </c>
      <c r="AU225" s="5">
        <v>2</v>
      </c>
      <c r="AV225" s="5">
        <v>2</v>
      </c>
      <c r="AW225" s="5">
        <v>2</v>
      </c>
      <c r="AX225" s="5">
        <v>2</v>
      </c>
      <c r="AY225" s="5">
        <f t="shared" si="3"/>
        <v>276</v>
      </c>
      <c r="BC225" s="6"/>
    </row>
    <row r="226" spans="1:55" x14ac:dyDescent="0.45">
      <c r="A226" s="23">
        <v>45728</v>
      </c>
      <c r="B226" s="5" t="s">
        <v>8</v>
      </c>
      <c r="C226" s="5">
        <v>2</v>
      </c>
      <c r="D226" s="5">
        <v>2</v>
      </c>
      <c r="E226" s="5">
        <v>2</v>
      </c>
      <c r="F226" s="5">
        <v>2</v>
      </c>
      <c r="G226" s="5">
        <v>2</v>
      </c>
      <c r="H226" s="5">
        <v>2</v>
      </c>
      <c r="I226" s="5">
        <v>2</v>
      </c>
      <c r="J226" s="5">
        <v>2</v>
      </c>
      <c r="K226" s="5">
        <v>2</v>
      </c>
      <c r="L226" s="5">
        <v>2</v>
      </c>
      <c r="M226" s="5">
        <v>2</v>
      </c>
      <c r="N226" s="5">
        <v>2</v>
      </c>
      <c r="O226" s="5">
        <v>2</v>
      </c>
      <c r="P226" s="5">
        <v>4</v>
      </c>
      <c r="Q226" s="5">
        <v>2</v>
      </c>
      <c r="R226" s="5">
        <v>2</v>
      </c>
      <c r="S226" s="5">
        <v>2</v>
      </c>
      <c r="T226" s="5">
        <v>4</v>
      </c>
      <c r="U226" s="5">
        <v>4</v>
      </c>
      <c r="V226" s="5">
        <v>6</v>
      </c>
      <c r="W226" s="5">
        <v>4</v>
      </c>
      <c r="X226" s="5">
        <v>4</v>
      </c>
      <c r="Y226" s="5">
        <v>6</v>
      </c>
      <c r="Z226" s="5">
        <v>4</v>
      </c>
      <c r="AA226" s="5">
        <v>4</v>
      </c>
      <c r="AB226" s="5">
        <v>4</v>
      </c>
      <c r="AC226" s="5">
        <v>2</v>
      </c>
      <c r="AD226" s="5">
        <v>4</v>
      </c>
      <c r="AE226" s="5">
        <v>10</v>
      </c>
      <c r="AF226" s="5">
        <v>10</v>
      </c>
      <c r="AG226" s="5">
        <v>6</v>
      </c>
      <c r="AH226" s="5">
        <v>10</v>
      </c>
      <c r="AI226" s="5">
        <v>8</v>
      </c>
      <c r="AJ226" s="5">
        <v>8</v>
      </c>
      <c r="AK226" s="5">
        <v>4</v>
      </c>
      <c r="AL226" s="5">
        <v>4</v>
      </c>
      <c r="AM226" s="5">
        <v>8</v>
      </c>
      <c r="AN226" s="5">
        <v>8</v>
      </c>
      <c r="AO226" s="5">
        <v>8</v>
      </c>
      <c r="AP226" s="5">
        <v>6</v>
      </c>
      <c r="AQ226" s="5">
        <v>4</v>
      </c>
      <c r="AR226" s="5">
        <v>2</v>
      </c>
      <c r="AS226" s="5">
        <v>4</v>
      </c>
      <c r="AT226" s="5">
        <v>2</v>
      </c>
      <c r="AU226" s="5">
        <v>2</v>
      </c>
      <c r="AV226" s="5">
        <v>0</v>
      </c>
      <c r="AW226" s="5">
        <v>4</v>
      </c>
      <c r="AX226" s="5">
        <v>2</v>
      </c>
      <c r="AY226" s="5">
        <f t="shared" si="3"/>
        <v>192</v>
      </c>
      <c r="BC226" s="6"/>
    </row>
    <row r="227" spans="1:55" x14ac:dyDescent="0.45">
      <c r="A227" s="23">
        <v>45729</v>
      </c>
      <c r="B227" s="5" t="s">
        <v>2</v>
      </c>
      <c r="C227" s="5">
        <v>2</v>
      </c>
      <c r="D227" s="5">
        <v>2</v>
      </c>
      <c r="E227" s="5">
        <v>2</v>
      </c>
      <c r="F227" s="5">
        <v>0</v>
      </c>
      <c r="G227" s="5">
        <v>4</v>
      </c>
      <c r="H227" s="5">
        <v>2</v>
      </c>
      <c r="I227" s="5">
        <v>2</v>
      </c>
      <c r="J227" s="5">
        <v>2</v>
      </c>
      <c r="K227" s="5">
        <v>2</v>
      </c>
      <c r="L227" s="5">
        <v>2</v>
      </c>
      <c r="M227" s="5">
        <v>2</v>
      </c>
      <c r="N227" s="5">
        <v>2</v>
      </c>
      <c r="O227" s="5">
        <v>2</v>
      </c>
      <c r="P227" s="5">
        <v>2</v>
      </c>
      <c r="Q227" s="5">
        <v>2</v>
      </c>
      <c r="R227" s="5">
        <v>2</v>
      </c>
      <c r="S227" s="5">
        <v>2</v>
      </c>
      <c r="T227" s="5">
        <v>4</v>
      </c>
      <c r="U227" s="5">
        <v>6</v>
      </c>
      <c r="V227" s="5">
        <v>6</v>
      </c>
      <c r="W227" s="5">
        <v>4</v>
      </c>
      <c r="X227" s="5">
        <v>6</v>
      </c>
      <c r="Y227" s="5">
        <v>6</v>
      </c>
      <c r="Z227" s="5">
        <v>4</v>
      </c>
      <c r="AA227" s="5">
        <v>4</v>
      </c>
      <c r="AB227" s="5">
        <v>4</v>
      </c>
      <c r="AC227" s="5">
        <v>4</v>
      </c>
      <c r="AD227" s="5">
        <v>6</v>
      </c>
      <c r="AE227" s="5">
        <v>12</v>
      </c>
      <c r="AF227" s="5">
        <v>10</v>
      </c>
      <c r="AG227" s="5">
        <v>12</v>
      </c>
      <c r="AH227" s="5">
        <v>10</v>
      </c>
      <c r="AI227" s="5">
        <v>10</v>
      </c>
      <c r="AJ227" s="5">
        <v>10</v>
      </c>
      <c r="AK227" s="5">
        <v>12</v>
      </c>
      <c r="AL227" s="5">
        <v>8</v>
      </c>
      <c r="AM227" s="5">
        <v>8</v>
      </c>
      <c r="AN227" s="5">
        <v>10</v>
      </c>
      <c r="AO227" s="5">
        <v>10</v>
      </c>
      <c r="AP227" s="5">
        <v>10</v>
      </c>
      <c r="AQ227" s="5">
        <v>12</v>
      </c>
      <c r="AR227" s="5">
        <v>10</v>
      </c>
      <c r="AS227" s="5">
        <v>2</v>
      </c>
      <c r="AT227" s="5">
        <v>2</v>
      </c>
      <c r="AU227" s="5">
        <v>2</v>
      </c>
      <c r="AV227" s="5">
        <v>2</v>
      </c>
      <c r="AW227" s="5">
        <v>2</v>
      </c>
      <c r="AX227" s="5">
        <v>2</v>
      </c>
      <c r="AY227" s="5">
        <f t="shared" si="3"/>
        <v>244</v>
      </c>
      <c r="BC227" s="6"/>
    </row>
    <row r="228" spans="1:55" x14ac:dyDescent="0.45">
      <c r="A228" s="23">
        <v>45730</v>
      </c>
      <c r="B228" s="5" t="s">
        <v>3</v>
      </c>
      <c r="C228" s="5">
        <v>2</v>
      </c>
      <c r="D228" s="5">
        <v>2</v>
      </c>
      <c r="E228" s="5">
        <v>2</v>
      </c>
      <c r="F228" s="5">
        <v>2</v>
      </c>
      <c r="G228" s="5">
        <v>2</v>
      </c>
      <c r="H228" s="5">
        <v>2</v>
      </c>
      <c r="I228" s="5">
        <v>2</v>
      </c>
      <c r="J228" s="5">
        <v>2</v>
      </c>
      <c r="K228" s="5">
        <v>2</v>
      </c>
      <c r="L228" s="5">
        <v>2</v>
      </c>
      <c r="M228" s="5">
        <v>2</v>
      </c>
      <c r="N228" s="5">
        <v>2</v>
      </c>
      <c r="O228" s="5">
        <v>2</v>
      </c>
      <c r="P228" s="5">
        <v>4</v>
      </c>
      <c r="Q228" s="5">
        <v>2</v>
      </c>
      <c r="R228" s="5">
        <v>2</v>
      </c>
      <c r="S228" s="5">
        <v>2</v>
      </c>
      <c r="T228" s="5">
        <v>2</v>
      </c>
      <c r="U228" s="5">
        <v>6</v>
      </c>
      <c r="V228" s="5">
        <v>4</v>
      </c>
      <c r="W228" s="5">
        <v>8</v>
      </c>
      <c r="X228" s="5">
        <v>8</v>
      </c>
      <c r="Y228" s="5">
        <v>4</v>
      </c>
      <c r="Z228" s="5">
        <v>6</v>
      </c>
      <c r="AA228" s="5">
        <v>4</v>
      </c>
      <c r="AB228" s="5">
        <v>4</v>
      </c>
      <c r="AC228" s="5">
        <v>4</v>
      </c>
      <c r="AD228" s="5">
        <v>4</v>
      </c>
      <c r="AE228" s="5">
        <v>6</v>
      </c>
      <c r="AF228" s="5">
        <v>8</v>
      </c>
      <c r="AG228" s="5">
        <v>10</v>
      </c>
      <c r="AH228" s="5">
        <v>10</v>
      </c>
      <c r="AI228" s="5">
        <v>10</v>
      </c>
      <c r="AJ228" s="5">
        <v>6</v>
      </c>
      <c r="AK228" s="5">
        <v>4</v>
      </c>
      <c r="AL228" s="5">
        <v>4</v>
      </c>
      <c r="AM228" s="5">
        <v>8</v>
      </c>
      <c r="AN228" s="5">
        <v>10</v>
      </c>
      <c r="AO228" s="5">
        <v>10</v>
      </c>
      <c r="AP228" s="5">
        <v>10</v>
      </c>
      <c r="AQ228" s="5">
        <v>8</v>
      </c>
      <c r="AR228" s="5">
        <v>10</v>
      </c>
      <c r="AS228" s="5">
        <v>2</v>
      </c>
      <c r="AT228" s="5">
        <v>2</v>
      </c>
      <c r="AU228" s="5">
        <v>2</v>
      </c>
      <c r="AV228" s="5">
        <v>2</v>
      </c>
      <c r="AW228" s="5">
        <v>2</v>
      </c>
      <c r="AX228" s="5">
        <v>2</v>
      </c>
      <c r="AY228" s="5">
        <f t="shared" si="3"/>
        <v>216</v>
      </c>
      <c r="BC228" s="6"/>
    </row>
    <row r="229" spans="1:55" x14ac:dyDescent="0.45">
      <c r="A229" s="23">
        <v>45731</v>
      </c>
      <c r="B229" s="5" t="s">
        <v>4</v>
      </c>
      <c r="C229" s="5">
        <v>2</v>
      </c>
      <c r="D229" s="5">
        <v>2</v>
      </c>
      <c r="E229" s="5">
        <v>2</v>
      </c>
      <c r="F229" s="5">
        <v>2</v>
      </c>
      <c r="G229" s="5">
        <v>2</v>
      </c>
      <c r="H229" s="5">
        <v>2</v>
      </c>
      <c r="I229" s="5">
        <v>2</v>
      </c>
      <c r="J229" s="5">
        <v>2</v>
      </c>
      <c r="K229" s="5">
        <v>2</v>
      </c>
      <c r="L229" s="5">
        <v>2</v>
      </c>
      <c r="M229" s="5">
        <v>2</v>
      </c>
      <c r="N229" s="5">
        <v>2</v>
      </c>
      <c r="O229" s="5">
        <v>2</v>
      </c>
      <c r="P229" s="5">
        <v>4</v>
      </c>
      <c r="Q229" s="5">
        <v>2</v>
      </c>
      <c r="R229" s="5">
        <v>2</v>
      </c>
      <c r="S229" s="5">
        <v>2</v>
      </c>
      <c r="T229" s="5">
        <v>4</v>
      </c>
      <c r="U229" s="5">
        <v>8</v>
      </c>
      <c r="V229" s="5">
        <v>10</v>
      </c>
      <c r="W229" s="5">
        <v>8</v>
      </c>
      <c r="X229" s="5">
        <v>10</v>
      </c>
      <c r="Y229" s="5">
        <v>10</v>
      </c>
      <c r="Z229" s="5">
        <v>8</v>
      </c>
      <c r="AA229" s="5">
        <v>8</v>
      </c>
      <c r="AB229" s="5">
        <v>6</v>
      </c>
      <c r="AC229" s="5">
        <v>10</v>
      </c>
      <c r="AD229" s="5">
        <v>10</v>
      </c>
      <c r="AE229" s="5">
        <v>8</v>
      </c>
      <c r="AF229" s="5">
        <v>10</v>
      </c>
      <c r="AG229" s="5">
        <v>8</v>
      </c>
      <c r="AH229" s="5">
        <v>10</v>
      </c>
      <c r="AI229" s="5">
        <v>8</v>
      </c>
      <c r="AJ229" s="5">
        <v>12</v>
      </c>
      <c r="AK229" s="5">
        <v>10</v>
      </c>
      <c r="AL229" s="5">
        <v>10</v>
      </c>
      <c r="AM229" s="5">
        <v>10</v>
      </c>
      <c r="AN229" s="5">
        <v>12</v>
      </c>
      <c r="AO229" s="5">
        <v>10</v>
      </c>
      <c r="AP229" s="5">
        <v>10</v>
      </c>
      <c r="AQ229" s="5">
        <v>10</v>
      </c>
      <c r="AR229" s="5">
        <v>10</v>
      </c>
      <c r="AS229" s="5">
        <v>4</v>
      </c>
      <c r="AT229" s="5">
        <v>2</v>
      </c>
      <c r="AU229" s="5">
        <v>2</v>
      </c>
      <c r="AV229" s="5">
        <v>2</v>
      </c>
      <c r="AW229" s="5">
        <v>2</v>
      </c>
      <c r="AX229" s="5">
        <v>2</v>
      </c>
      <c r="AY229" s="5">
        <f t="shared" si="3"/>
        <v>280</v>
      </c>
      <c r="BC229" s="6"/>
    </row>
    <row r="230" spans="1:55" x14ac:dyDescent="0.45">
      <c r="A230" s="23">
        <v>45732</v>
      </c>
      <c r="B230" s="5" t="s">
        <v>5</v>
      </c>
      <c r="C230" s="5">
        <v>2</v>
      </c>
      <c r="D230" s="5">
        <v>2</v>
      </c>
      <c r="E230" s="5">
        <v>2</v>
      </c>
      <c r="F230" s="5">
        <v>2</v>
      </c>
      <c r="G230" s="5">
        <v>2</v>
      </c>
      <c r="H230" s="5">
        <v>2</v>
      </c>
      <c r="I230" s="5">
        <v>2</v>
      </c>
      <c r="J230" s="5">
        <v>2</v>
      </c>
      <c r="K230" s="5">
        <v>2</v>
      </c>
      <c r="L230" s="5">
        <v>2</v>
      </c>
      <c r="M230" s="5">
        <v>2</v>
      </c>
      <c r="N230" s="5">
        <v>0</v>
      </c>
      <c r="O230" s="5">
        <v>4</v>
      </c>
      <c r="P230" s="5">
        <v>2</v>
      </c>
      <c r="Q230" s="5">
        <v>2</v>
      </c>
      <c r="R230" s="5">
        <v>2</v>
      </c>
      <c r="S230" s="5">
        <v>2</v>
      </c>
      <c r="T230" s="5">
        <v>4</v>
      </c>
      <c r="U230" s="5">
        <v>10</v>
      </c>
      <c r="V230" s="5">
        <v>10</v>
      </c>
      <c r="W230" s="5">
        <v>12</v>
      </c>
      <c r="X230" s="5">
        <v>10</v>
      </c>
      <c r="Y230" s="5">
        <v>10</v>
      </c>
      <c r="Z230" s="5">
        <v>10</v>
      </c>
      <c r="AA230" s="5">
        <v>8</v>
      </c>
      <c r="AB230" s="5">
        <v>8</v>
      </c>
      <c r="AC230" s="5">
        <v>6</v>
      </c>
      <c r="AD230" s="5">
        <v>6</v>
      </c>
      <c r="AE230" s="5">
        <v>8</v>
      </c>
      <c r="AF230" s="5">
        <v>6</v>
      </c>
      <c r="AG230" s="5">
        <v>8</v>
      </c>
      <c r="AH230" s="5">
        <v>8</v>
      </c>
      <c r="AI230" s="5">
        <v>8</v>
      </c>
      <c r="AJ230" s="5">
        <v>8</v>
      </c>
      <c r="AK230" s="5">
        <v>4</v>
      </c>
      <c r="AL230" s="5">
        <v>6</v>
      </c>
      <c r="AM230" s="5">
        <v>10</v>
      </c>
      <c r="AN230" s="5">
        <v>8</v>
      </c>
      <c r="AO230" s="5">
        <v>10</v>
      </c>
      <c r="AP230" s="5">
        <v>6</v>
      </c>
      <c r="AQ230" s="5">
        <v>4</v>
      </c>
      <c r="AR230" s="5">
        <v>4</v>
      </c>
      <c r="AS230" s="5">
        <v>2</v>
      </c>
      <c r="AT230" s="5">
        <v>2</v>
      </c>
      <c r="AU230" s="5">
        <v>2</v>
      </c>
      <c r="AV230" s="5">
        <v>2</v>
      </c>
      <c r="AW230" s="5">
        <v>2</v>
      </c>
      <c r="AX230" s="5">
        <v>2</v>
      </c>
      <c r="AY230" s="5">
        <f t="shared" si="3"/>
        <v>238</v>
      </c>
      <c r="BC230" s="6"/>
    </row>
    <row r="231" spans="1:55" x14ac:dyDescent="0.45">
      <c r="A231" s="23">
        <v>45733</v>
      </c>
      <c r="B231" s="5" t="s">
        <v>6</v>
      </c>
      <c r="C231" s="5">
        <v>2</v>
      </c>
      <c r="D231" s="5">
        <v>2</v>
      </c>
      <c r="E231" s="5">
        <v>2</v>
      </c>
      <c r="F231" s="5">
        <v>2</v>
      </c>
      <c r="G231" s="5">
        <v>2</v>
      </c>
      <c r="H231" s="5">
        <v>2</v>
      </c>
      <c r="I231" s="5">
        <v>0</v>
      </c>
      <c r="J231" s="5">
        <v>2</v>
      </c>
      <c r="K231" s="5">
        <v>2</v>
      </c>
      <c r="L231" s="5">
        <v>2</v>
      </c>
      <c r="M231" s="5">
        <v>2</v>
      </c>
      <c r="N231" s="5">
        <v>2</v>
      </c>
      <c r="O231" s="5">
        <v>2</v>
      </c>
      <c r="P231" s="5">
        <v>2</v>
      </c>
      <c r="Q231" s="5">
        <v>2</v>
      </c>
      <c r="R231" s="5">
        <v>2</v>
      </c>
      <c r="S231" s="5">
        <v>2</v>
      </c>
      <c r="T231" s="5">
        <v>2</v>
      </c>
      <c r="U231" s="5">
        <v>2</v>
      </c>
      <c r="V231" s="5">
        <v>2</v>
      </c>
      <c r="W231" s="5">
        <v>2</v>
      </c>
      <c r="X231" s="5">
        <v>2</v>
      </c>
      <c r="Y231" s="5">
        <v>2</v>
      </c>
      <c r="Z231" s="5">
        <v>2</v>
      </c>
      <c r="AA231" s="5">
        <v>2</v>
      </c>
      <c r="AB231" s="5">
        <v>2</v>
      </c>
      <c r="AC231" s="5">
        <v>2</v>
      </c>
      <c r="AD231" s="5">
        <v>4</v>
      </c>
      <c r="AE231" s="5">
        <v>2</v>
      </c>
      <c r="AF231" s="5">
        <v>2</v>
      </c>
      <c r="AG231" s="5">
        <v>0</v>
      </c>
      <c r="AH231" s="5">
        <v>4</v>
      </c>
      <c r="AI231" s="5">
        <v>2</v>
      </c>
      <c r="AJ231" s="5">
        <v>2</v>
      </c>
      <c r="AK231" s="5">
        <v>2</v>
      </c>
      <c r="AL231" s="5">
        <v>2</v>
      </c>
      <c r="AM231" s="5">
        <v>4</v>
      </c>
      <c r="AN231" s="5">
        <v>2</v>
      </c>
      <c r="AO231" s="5">
        <v>4</v>
      </c>
      <c r="AP231" s="5">
        <v>2</v>
      </c>
      <c r="AQ231" s="5">
        <v>2</v>
      </c>
      <c r="AR231" s="5">
        <v>2</v>
      </c>
      <c r="AS231" s="5">
        <v>4</v>
      </c>
      <c r="AT231" s="5">
        <v>2</v>
      </c>
      <c r="AU231" s="5">
        <v>2</v>
      </c>
      <c r="AV231" s="5">
        <v>2</v>
      </c>
      <c r="AW231" s="5">
        <v>2</v>
      </c>
      <c r="AX231" s="5">
        <v>2</v>
      </c>
      <c r="AY231" s="5">
        <f t="shared" si="3"/>
        <v>102</v>
      </c>
      <c r="BC231" s="6"/>
    </row>
    <row r="232" spans="1:55" x14ac:dyDescent="0.45">
      <c r="A232" s="23">
        <v>45734</v>
      </c>
      <c r="B232" s="5" t="s">
        <v>7</v>
      </c>
      <c r="C232" s="5">
        <v>2</v>
      </c>
      <c r="D232" s="5">
        <v>2</v>
      </c>
      <c r="E232" s="5">
        <v>2</v>
      </c>
      <c r="F232" s="5">
        <v>2</v>
      </c>
      <c r="G232" s="5">
        <v>2</v>
      </c>
      <c r="H232" s="5">
        <v>2</v>
      </c>
      <c r="I232" s="5">
        <v>2</v>
      </c>
      <c r="J232" s="5">
        <v>2</v>
      </c>
      <c r="K232" s="5">
        <v>2</v>
      </c>
      <c r="L232" s="5">
        <v>2</v>
      </c>
      <c r="M232" s="5">
        <v>2</v>
      </c>
      <c r="N232" s="5">
        <v>2</v>
      </c>
      <c r="O232" s="5">
        <v>2</v>
      </c>
      <c r="P232" s="5">
        <v>2</v>
      </c>
      <c r="Q232" s="5">
        <v>2</v>
      </c>
      <c r="R232" s="5">
        <v>4</v>
      </c>
      <c r="S232" s="5">
        <v>2</v>
      </c>
      <c r="T232" s="5">
        <v>6</v>
      </c>
      <c r="U232" s="5">
        <v>10</v>
      </c>
      <c r="V232" s="5">
        <v>10</v>
      </c>
      <c r="W232" s="5">
        <v>12</v>
      </c>
      <c r="X232" s="5">
        <v>4</v>
      </c>
      <c r="Y232" s="5">
        <v>6</v>
      </c>
      <c r="Z232" s="5">
        <v>6</v>
      </c>
      <c r="AA232" s="5">
        <v>4</v>
      </c>
      <c r="AB232" s="5">
        <v>10</v>
      </c>
      <c r="AC232" s="5">
        <v>10</v>
      </c>
      <c r="AD232" s="5">
        <v>10</v>
      </c>
      <c r="AE232" s="5">
        <v>10</v>
      </c>
      <c r="AF232" s="5">
        <v>10</v>
      </c>
      <c r="AG232" s="5">
        <v>10</v>
      </c>
      <c r="AH232" s="5">
        <v>8</v>
      </c>
      <c r="AI232" s="5">
        <v>10</v>
      </c>
      <c r="AJ232" s="5">
        <v>8</v>
      </c>
      <c r="AK232" s="5">
        <v>10</v>
      </c>
      <c r="AL232" s="5">
        <v>10</v>
      </c>
      <c r="AM232" s="5">
        <v>10</v>
      </c>
      <c r="AN232" s="5">
        <v>12</v>
      </c>
      <c r="AO232" s="5">
        <v>10</v>
      </c>
      <c r="AP232" s="5">
        <v>8</v>
      </c>
      <c r="AQ232" s="5">
        <v>8</v>
      </c>
      <c r="AR232" s="5">
        <v>10</v>
      </c>
      <c r="AS232" s="5">
        <v>2</v>
      </c>
      <c r="AT232" s="5">
        <v>2</v>
      </c>
      <c r="AU232" s="5">
        <v>2</v>
      </c>
      <c r="AV232" s="5">
        <v>2</v>
      </c>
      <c r="AW232" s="5">
        <v>2</v>
      </c>
      <c r="AX232" s="5">
        <v>2</v>
      </c>
      <c r="AY232" s="5">
        <f t="shared" si="3"/>
        <v>270</v>
      </c>
      <c r="BC232" s="6"/>
    </row>
    <row r="233" spans="1:55" x14ac:dyDescent="0.45">
      <c r="A233" s="23">
        <v>45735</v>
      </c>
      <c r="B233" s="5" t="s">
        <v>8</v>
      </c>
      <c r="C233" s="5">
        <v>2</v>
      </c>
      <c r="D233" s="5">
        <v>2</v>
      </c>
      <c r="E233" s="5">
        <v>2</v>
      </c>
      <c r="F233" s="5">
        <v>2</v>
      </c>
      <c r="G233" s="5">
        <v>2</v>
      </c>
      <c r="H233" s="5">
        <v>2</v>
      </c>
      <c r="I233" s="5">
        <v>2</v>
      </c>
      <c r="J233" s="5">
        <v>2</v>
      </c>
      <c r="K233" s="5">
        <v>2</v>
      </c>
      <c r="L233" s="5">
        <v>2</v>
      </c>
      <c r="M233" s="5">
        <v>2</v>
      </c>
      <c r="N233" s="5">
        <v>2</v>
      </c>
      <c r="O233" s="5">
        <v>2</v>
      </c>
      <c r="P233" s="5">
        <v>2</v>
      </c>
      <c r="Q233" s="5">
        <v>2</v>
      </c>
      <c r="R233" s="5">
        <v>2</v>
      </c>
      <c r="S233" s="5">
        <v>2</v>
      </c>
      <c r="T233" s="5">
        <v>2</v>
      </c>
      <c r="U233" s="5">
        <v>6</v>
      </c>
      <c r="V233" s="5">
        <v>6</v>
      </c>
      <c r="W233" s="5">
        <v>6</v>
      </c>
      <c r="X233" s="5">
        <v>6</v>
      </c>
      <c r="Y233" s="5">
        <v>8</v>
      </c>
      <c r="Z233" s="5">
        <v>2</v>
      </c>
      <c r="AA233" s="5">
        <v>2</v>
      </c>
      <c r="AB233" s="5">
        <v>2</v>
      </c>
      <c r="AC233" s="5">
        <v>4</v>
      </c>
      <c r="AD233" s="5">
        <v>6</v>
      </c>
      <c r="AE233" s="5">
        <v>8</v>
      </c>
      <c r="AF233" s="5">
        <v>4</v>
      </c>
      <c r="AG233" s="5">
        <v>8</v>
      </c>
      <c r="AH233" s="5">
        <v>6</v>
      </c>
      <c r="AI233" s="5">
        <v>8</v>
      </c>
      <c r="AJ233" s="5">
        <v>6</v>
      </c>
      <c r="AK233" s="5">
        <v>6</v>
      </c>
      <c r="AL233" s="5">
        <v>4</v>
      </c>
      <c r="AM233" s="5">
        <v>4</v>
      </c>
      <c r="AN233" s="5">
        <v>10</v>
      </c>
      <c r="AO233" s="5">
        <v>6</v>
      </c>
      <c r="AP233" s="5">
        <v>2</v>
      </c>
      <c r="AQ233" s="5">
        <v>4</v>
      </c>
      <c r="AR233" s="5">
        <v>4</v>
      </c>
      <c r="AS233" s="5">
        <v>2</v>
      </c>
      <c r="AT233" s="5">
        <v>2</v>
      </c>
      <c r="AU233" s="5">
        <v>2</v>
      </c>
      <c r="AV233" s="5">
        <v>2</v>
      </c>
      <c r="AW233" s="5">
        <v>2</v>
      </c>
      <c r="AX233" s="5">
        <v>2</v>
      </c>
      <c r="AY233" s="5">
        <f t="shared" si="3"/>
        <v>176</v>
      </c>
      <c r="BC233" s="6"/>
    </row>
    <row r="234" spans="1:55" x14ac:dyDescent="0.45">
      <c r="A234" s="23">
        <v>45736</v>
      </c>
      <c r="B234" s="5" t="s">
        <v>2</v>
      </c>
      <c r="C234" s="5">
        <v>2</v>
      </c>
      <c r="D234" s="5">
        <v>2</v>
      </c>
      <c r="E234" s="5">
        <v>2</v>
      </c>
      <c r="F234" s="5">
        <v>2</v>
      </c>
      <c r="G234" s="5">
        <v>2</v>
      </c>
      <c r="H234" s="5">
        <v>2</v>
      </c>
      <c r="I234" s="5">
        <v>2</v>
      </c>
      <c r="J234" s="5">
        <v>2</v>
      </c>
      <c r="K234" s="5">
        <v>2</v>
      </c>
      <c r="L234" s="5">
        <v>2</v>
      </c>
      <c r="M234" s="5">
        <v>2</v>
      </c>
      <c r="N234" s="5">
        <v>2</v>
      </c>
      <c r="O234" s="5">
        <v>2</v>
      </c>
      <c r="P234" s="5">
        <v>2</v>
      </c>
      <c r="Q234" s="5">
        <v>2</v>
      </c>
      <c r="R234" s="5">
        <v>2</v>
      </c>
      <c r="S234" s="5">
        <v>2</v>
      </c>
      <c r="T234" s="5">
        <v>2</v>
      </c>
      <c r="U234" s="5">
        <v>4</v>
      </c>
      <c r="V234" s="5">
        <v>2</v>
      </c>
      <c r="W234" s="5">
        <v>2</v>
      </c>
      <c r="X234" s="5">
        <v>4</v>
      </c>
      <c r="Y234" s="5">
        <v>2</v>
      </c>
      <c r="Z234" s="5">
        <v>4</v>
      </c>
      <c r="AA234" s="5">
        <v>2</v>
      </c>
      <c r="AB234" s="5">
        <v>2</v>
      </c>
      <c r="AC234" s="5">
        <v>6</v>
      </c>
      <c r="AD234" s="5">
        <v>6</v>
      </c>
      <c r="AE234" s="5">
        <v>6</v>
      </c>
      <c r="AF234" s="5">
        <v>6</v>
      </c>
      <c r="AG234" s="5">
        <v>6</v>
      </c>
      <c r="AH234" s="5">
        <v>8</v>
      </c>
      <c r="AI234" s="5">
        <v>8</v>
      </c>
      <c r="AJ234" s="5">
        <v>8</v>
      </c>
      <c r="AK234" s="5">
        <v>8</v>
      </c>
      <c r="AL234" s="5">
        <v>4</v>
      </c>
      <c r="AM234" s="5">
        <v>8</v>
      </c>
      <c r="AN234" s="5">
        <v>8</v>
      </c>
      <c r="AO234" s="5">
        <v>10</v>
      </c>
      <c r="AP234" s="5">
        <v>8</v>
      </c>
      <c r="AQ234" s="5">
        <v>10</v>
      </c>
      <c r="AR234" s="5">
        <v>8</v>
      </c>
      <c r="AS234" s="5">
        <v>2</v>
      </c>
      <c r="AT234" s="5">
        <v>2</v>
      </c>
      <c r="AU234" s="5">
        <v>2</v>
      </c>
      <c r="AV234" s="5">
        <v>2</v>
      </c>
      <c r="AW234" s="5">
        <v>2</v>
      </c>
      <c r="AX234" s="5">
        <v>2</v>
      </c>
      <c r="AY234" s="5">
        <f t="shared" si="3"/>
        <v>188</v>
      </c>
      <c r="BC234" s="6"/>
    </row>
    <row r="235" spans="1:55" x14ac:dyDescent="0.45">
      <c r="A235" s="23">
        <v>45737</v>
      </c>
      <c r="B235" s="5" t="s">
        <v>3</v>
      </c>
      <c r="C235" s="5">
        <v>2</v>
      </c>
      <c r="D235" s="5">
        <v>2</v>
      </c>
      <c r="E235" s="5">
        <v>2</v>
      </c>
      <c r="F235" s="5">
        <v>2</v>
      </c>
      <c r="G235" s="5">
        <v>2</v>
      </c>
      <c r="H235" s="5">
        <v>2</v>
      </c>
      <c r="I235" s="5">
        <v>2</v>
      </c>
      <c r="J235" s="5">
        <v>2</v>
      </c>
      <c r="K235" s="5">
        <v>2</v>
      </c>
      <c r="L235" s="5">
        <v>2</v>
      </c>
      <c r="M235" s="5">
        <v>2</v>
      </c>
      <c r="N235" s="5">
        <v>2</v>
      </c>
      <c r="O235" s="5">
        <v>4</v>
      </c>
      <c r="P235" s="5">
        <v>2</v>
      </c>
      <c r="Q235" s="5">
        <v>2</v>
      </c>
      <c r="R235" s="5">
        <v>2</v>
      </c>
      <c r="S235" s="5">
        <v>2</v>
      </c>
      <c r="T235" s="5">
        <v>4</v>
      </c>
      <c r="U235" s="5">
        <v>4</v>
      </c>
      <c r="V235" s="5">
        <v>6</v>
      </c>
      <c r="W235" s="5">
        <v>6</v>
      </c>
      <c r="X235" s="5">
        <v>4</v>
      </c>
      <c r="Y235" s="5">
        <v>6</v>
      </c>
      <c r="Z235" s="5">
        <v>4</v>
      </c>
      <c r="AA235" s="5">
        <v>4</v>
      </c>
      <c r="AB235" s="5">
        <v>2</v>
      </c>
      <c r="AC235" s="5">
        <v>4</v>
      </c>
      <c r="AD235" s="5">
        <v>4</v>
      </c>
      <c r="AE235" s="5">
        <v>6</v>
      </c>
      <c r="AF235" s="5">
        <v>4</v>
      </c>
      <c r="AG235" s="5">
        <v>4</v>
      </c>
      <c r="AH235" s="5">
        <v>2</v>
      </c>
      <c r="AI235" s="5">
        <v>4</v>
      </c>
      <c r="AJ235" s="5">
        <v>2</v>
      </c>
      <c r="AK235" s="5">
        <v>6</v>
      </c>
      <c r="AL235" s="5">
        <v>4</v>
      </c>
      <c r="AM235" s="5">
        <v>6</v>
      </c>
      <c r="AN235" s="5">
        <v>8</v>
      </c>
      <c r="AO235" s="5">
        <v>6</v>
      </c>
      <c r="AP235" s="5">
        <v>4</v>
      </c>
      <c r="AQ235" s="5">
        <v>4</v>
      </c>
      <c r="AR235" s="5">
        <v>2</v>
      </c>
      <c r="AS235" s="5">
        <v>4</v>
      </c>
      <c r="AT235" s="5">
        <v>2</v>
      </c>
      <c r="AU235" s="5">
        <v>0</v>
      </c>
      <c r="AV235" s="5">
        <v>4</v>
      </c>
      <c r="AW235" s="5">
        <v>2</v>
      </c>
      <c r="AX235" s="5">
        <v>2</v>
      </c>
      <c r="AY235" s="5">
        <f t="shared" si="3"/>
        <v>160</v>
      </c>
      <c r="BC235" s="6"/>
    </row>
    <row r="236" spans="1:55" x14ac:dyDescent="0.45">
      <c r="A236" s="23">
        <v>45738</v>
      </c>
      <c r="B236" s="5" t="s">
        <v>4</v>
      </c>
      <c r="C236" s="5">
        <v>2</v>
      </c>
      <c r="D236" s="5">
        <v>2</v>
      </c>
      <c r="E236" s="5">
        <v>2</v>
      </c>
      <c r="F236" s="5">
        <v>2</v>
      </c>
      <c r="G236" s="5">
        <v>2</v>
      </c>
      <c r="H236" s="5">
        <v>2</v>
      </c>
      <c r="I236" s="5">
        <v>2</v>
      </c>
      <c r="J236" s="5">
        <v>2</v>
      </c>
      <c r="K236" s="5">
        <v>0</v>
      </c>
      <c r="L236" s="5">
        <v>2</v>
      </c>
      <c r="M236" s="5">
        <v>2</v>
      </c>
      <c r="N236" s="5">
        <v>4</v>
      </c>
      <c r="O236" s="5">
        <v>2</v>
      </c>
      <c r="P236" s="5">
        <v>2</v>
      </c>
      <c r="Q236" s="5">
        <v>4</v>
      </c>
      <c r="R236" s="5">
        <v>2</v>
      </c>
      <c r="S236" s="5">
        <v>2</v>
      </c>
      <c r="T236" s="5">
        <v>4</v>
      </c>
      <c r="U236" s="5">
        <v>10</v>
      </c>
      <c r="V236" s="5">
        <v>10</v>
      </c>
      <c r="W236" s="5">
        <v>10</v>
      </c>
      <c r="X236" s="5">
        <v>10</v>
      </c>
      <c r="Y236" s="5">
        <v>10</v>
      </c>
      <c r="Z236" s="5">
        <v>10</v>
      </c>
      <c r="AA236" s="5">
        <v>8</v>
      </c>
      <c r="AB236" s="5">
        <v>10</v>
      </c>
      <c r="AC236" s="5">
        <v>10</v>
      </c>
      <c r="AD236" s="5">
        <v>10</v>
      </c>
      <c r="AE236" s="5">
        <v>10</v>
      </c>
      <c r="AF236" s="5">
        <v>10</v>
      </c>
      <c r="AG236" s="5">
        <v>10</v>
      </c>
      <c r="AH236" s="5">
        <v>10</v>
      </c>
      <c r="AI236" s="5">
        <v>10</v>
      </c>
      <c r="AJ236" s="5">
        <v>12</v>
      </c>
      <c r="AK236" s="5">
        <v>10</v>
      </c>
      <c r="AL236" s="5">
        <v>10</v>
      </c>
      <c r="AM236" s="5">
        <v>10</v>
      </c>
      <c r="AN236" s="5">
        <v>10</v>
      </c>
      <c r="AO236" s="5">
        <v>10</v>
      </c>
      <c r="AP236" s="5">
        <v>10</v>
      </c>
      <c r="AQ236" s="5">
        <v>10</v>
      </c>
      <c r="AR236" s="5">
        <v>10</v>
      </c>
      <c r="AS236" s="5">
        <v>2</v>
      </c>
      <c r="AT236" s="5">
        <v>4</v>
      </c>
      <c r="AU236" s="5">
        <v>2</v>
      </c>
      <c r="AV236" s="5">
        <v>2</v>
      </c>
      <c r="AW236" s="5">
        <v>2</v>
      </c>
      <c r="AX236" s="5">
        <v>2</v>
      </c>
      <c r="AY236" s="5">
        <f t="shared" si="3"/>
        <v>294</v>
      </c>
      <c r="BC236" s="6"/>
    </row>
    <row r="237" spans="1:55" x14ac:dyDescent="0.45">
      <c r="A237" s="23">
        <v>45739</v>
      </c>
      <c r="B237" s="5" t="s">
        <v>5</v>
      </c>
      <c r="C237" s="5">
        <v>2</v>
      </c>
      <c r="D237" s="5">
        <v>2</v>
      </c>
      <c r="E237" s="5">
        <v>2</v>
      </c>
      <c r="F237" s="5">
        <v>2</v>
      </c>
      <c r="G237" s="5">
        <v>2</v>
      </c>
      <c r="H237" s="5">
        <v>0</v>
      </c>
      <c r="I237" s="5">
        <v>2</v>
      </c>
      <c r="J237" s="5">
        <v>2</v>
      </c>
      <c r="K237" s="5">
        <v>4</v>
      </c>
      <c r="L237" s="5">
        <v>2</v>
      </c>
      <c r="M237" s="5">
        <v>2</v>
      </c>
      <c r="N237" s="5">
        <v>0</v>
      </c>
      <c r="O237" s="5">
        <v>2</v>
      </c>
      <c r="P237" s="5">
        <v>2</v>
      </c>
      <c r="Q237" s="5">
        <v>2</v>
      </c>
      <c r="R237" s="5">
        <v>4</v>
      </c>
      <c r="S237" s="5">
        <v>2</v>
      </c>
      <c r="T237" s="5">
        <v>2</v>
      </c>
      <c r="U237" s="5">
        <v>8</v>
      </c>
      <c r="V237" s="5">
        <v>6</v>
      </c>
      <c r="W237" s="5">
        <v>8</v>
      </c>
      <c r="X237" s="5">
        <v>6</v>
      </c>
      <c r="Y237" s="5">
        <v>8</v>
      </c>
      <c r="Z237" s="5">
        <v>6</v>
      </c>
      <c r="AA237" s="5">
        <v>8</v>
      </c>
      <c r="AB237" s="5">
        <v>8</v>
      </c>
      <c r="AC237" s="5">
        <v>6</v>
      </c>
      <c r="AD237" s="5">
        <v>8</v>
      </c>
      <c r="AE237" s="5">
        <v>8</v>
      </c>
      <c r="AF237" s="5">
        <v>6</v>
      </c>
      <c r="AG237" s="5">
        <v>8</v>
      </c>
      <c r="AH237" s="5">
        <v>6</v>
      </c>
      <c r="AI237" s="5">
        <v>6</v>
      </c>
      <c r="AJ237" s="5">
        <v>4</v>
      </c>
      <c r="AK237" s="5">
        <v>6</v>
      </c>
      <c r="AL237" s="5">
        <v>8</v>
      </c>
      <c r="AM237" s="5">
        <v>10</v>
      </c>
      <c r="AN237" s="5">
        <v>8</v>
      </c>
      <c r="AO237" s="5">
        <v>10</v>
      </c>
      <c r="AP237" s="5">
        <v>6</v>
      </c>
      <c r="AQ237" s="5">
        <v>4</v>
      </c>
      <c r="AR237" s="5">
        <v>4</v>
      </c>
      <c r="AS237" s="5">
        <v>2</v>
      </c>
      <c r="AT237" s="5">
        <v>2</v>
      </c>
      <c r="AU237" s="5">
        <v>2</v>
      </c>
      <c r="AV237" s="5">
        <v>2</v>
      </c>
      <c r="AW237" s="5">
        <v>2</v>
      </c>
      <c r="AX237" s="5">
        <v>2</v>
      </c>
      <c r="AY237" s="5">
        <f t="shared" si="3"/>
        <v>214</v>
      </c>
      <c r="BC237" s="6"/>
    </row>
    <row r="238" spans="1:55" x14ac:dyDescent="0.45">
      <c r="A238" s="23">
        <v>45740</v>
      </c>
      <c r="B238" s="5" t="s">
        <v>6</v>
      </c>
      <c r="C238" s="5">
        <v>2</v>
      </c>
      <c r="D238" s="5">
        <v>2</v>
      </c>
      <c r="E238" s="5">
        <v>2</v>
      </c>
      <c r="F238" s="5">
        <v>2</v>
      </c>
      <c r="G238" s="5">
        <v>2</v>
      </c>
      <c r="H238" s="5">
        <v>2</v>
      </c>
      <c r="I238" s="5">
        <v>2</v>
      </c>
      <c r="J238" s="5">
        <v>2</v>
      </c>
      <c r="K238" s="5">
        <v>2</v>
      </c>
      <c r="L238" s="5">
        <v>2</v>
      </c>
      <c r="M238" s="5">
        <v>2</v>
      </c>
      <c r="N238" s="5">
        <v>2</v>
      </c>
      <c r="O238" s="5">
        <v>2</v>
      </c>
      <c r="P238" s="5">
        <v>2</v>
      </c>
      <c r="Q238" s="5">
        <v>2</v>
      </c>
      <c r="R238" s="5">
        <v>2</v>
      </c>
      <c r="S238" s="5">
        <v>2</v>
      </c>
      <c r="T238" s="5">
        <v>2</v>
      </c>
      <c r="U238" s="5">
        <v>2</v>
      </c>
      <c r="V238" s="5">
        <v>2</v>
      </c>
      <c r="W238" s="5">
        <v>2</v>
      </c>
      <c r="X238" s="5">
        <v>2</v>
      </c>
      <c r="Y238" s="5">
        <v>2</v>
      </c>
      <c r="Z238" s="5">
        <v>2</v>
      </c>
      <c r="AA238" s="5">
        <v>2</v>
      </c>
      <c r="AB238" s="5">
        <v>2</v>
      </c>
      <c r="AC238" s="5">
        <v>2</v>
      </c>
      <c r="AD238" s="5">
        <v>2</v>
      </c>
      <c r="AE238" s="5">
        <v>2</v>
      </c>
      <c r="AF238" s="5">
        <v>2</v>
      </c>
      <c r="AG238" s="5">
        <v>2</v>
      </c>
      <c r="AH238" s="5">
        <v>2</v>
      </c>
      <c r="AI238" s="5">
        <v>2</v>
      </c>
      <c r="AJ238" s="5">
        <v>4</v>
      </c>
      <c r="AK238" s="5">
        <v>2</v>
      </c>
      <c r="AL238" s="5">
        <v>2</v>
      </c>
      <c r="AM238" s="5">
        <v>2</v>
      </c>
      <c r="AN238" s="5">
        <v>4</v>
      </c>
      <c r="AO238" s="5">
        <v>2</v>
      </c>
      <c r="AP238" s="5">
        <v>2</v>
      </c>
      <c r="AQ238" s="5">
        <v>4</v>
      </c>
      <c r="AR238" s="5">
        <v>2</v>
      </c>
      <c r="AS238" s="5">
        <v>2</v>
      </c>
      <c r="AT238" s="5">
        <v>2</v>
      </c>
      <c r="AU238" s="5">
        <v>2</v>
      </c>
      <c r="AV238" s="5">
        <v>2</v>
      </c>
      <c r="AW238" s="5">
        <v>2</v>
      </c>
      <c r="AX238" s="5">
        <v>2</v>
      </c>
      <c r="AY238" s="5">
        <f t="shared" si="3"/>
        <v>102</v>
      </c>
      <c r="BC238" s="6"/>
    </row>
    <row r="239" spans="1:55" x14ac:dyDescent="0.45">
      <c r="A239" s="23">
        <v>45741</v>
      </c>
      <c r="B239" s="5" t="s">
        <v>7</v>
      </c>
      <c r="C239" s="5">
        <v>2</v>
      </c>
      <c r="D239" s="5">
        <v>2</v>
      </c>
      <c r="E239" s="5">
        <v>2</v>
      </c>
      <c r="F239" s="5">
        <v>2</v>
      </c>
      <c r="G239" s="5">
        <v>2</v>
      </c>
      <c r="H239" s="5">
        <v>2</v>
      </c>
      <c r="I239" s="5">
        <v>2</v>
      </c>
      <c r="J239" s="5">
        <v>2</v>
      </c>
      <c r="K239" s="5">
        <v>2</v>
      </c>
      <c r="L239" s="5">
        <v>2</v>
      </c>
      <c r="M239" s="5">
        <v>2</v>
      </c>
      <c r="N239" s="5">
        <v>2</v>
      </c>
      <c r="O239" s="5">
        <v>4</v>
      </c>
      <c r="P239" s="5">
        <v>2</v>
      </c>
      <c r="Q239" s="5">
        <v>2</v>
      </c>
      <c r="R239" s="5">
        <v>2</v>
      </c>
      <c r="S239" s="5">
        <v>4</v>
      </c>
      <c r="T239" s="5">
        <v>4</v>
      </c>
      <c r="U239" s="5">
        <v>12</v>
      </c>
      <c r="V239" s="5">
        <v>12</v>
      </c>
      <c r="W239" s="5">
        <v>12</v>
      </c>
      <c r="X239" s="5">
        <v>6</v>
      </c>
      <c r="Y239" s="5">
        <v>4</v>
      </c>
      <c r="Z239" s="5">
        <v>4</v>
      </c>
      <c r="AA239" s="5">
        <v>4</v>
      </c>
      <c r="AB239" s="5">
        <v>4</v>
      </c>
      <c r="AC239" s="5">
        <v>4</v>
      </c>
      <c r="AD239" s="5">
        <v>10</v>
      </c>
      <c r="AE239" s="5">
        <v>10</v>
      </c>
      <c r="AF239" s="5">
        <v>10</v>
      </c>
      <c r="AG239" s="5">
        <v>8</v>
      </c>
      <c r="AH239" s="5">
        <v>10</v>
      </c>
      <c r="AI239" s="5">
        <v>10</v>
      </c>
      <c r="AJ239" s="5">
        <v>10</v>
      </c>
      <c r="AK239" s="5">
        <v>8</v>
      </c>
      <c r="AL239" s="5">
        <v>10</v>
      </c>
      <c r="AM239" s="5">
        <v>10</v>
      </c>
      <c r="AN239" s="5">
        <v>10</v>
      </c>
      <c r="AO239" s="5">
        <v>10</v>
      </c>
      <c r="AP239" s="5">
        <v>10</v>
      </c>
      <c r="AQ239" s="5">
        <v>10</v>
      </c>
      <c r="AR239" s="5">
        <v>10</v>
      </c>
      <c r="AS239" s="5">
        <v>4</v>
      </c>
      <c r="AT239" s="5">
        <v>2</v>
      </c>
      <c r="AU239" s="5">
        <v>2</v>
      </c>
      <c r="AV239" s="5">
        <v>2</v>
      </c>
      <c r="AW239" s="5">
        <v>2</v>
      </c>
      <c r="AX239" s="5">
        <v>2</v>
      </c>
      <c r="AY239" s="5">
        <f t="shared" si="3"/>
        <v>264</v>
      </c>
      <c r="BC239" s="6"/>
    </row>
    <row r="240" spans="1:55" x14ac:dyDescent="0.45">
      <c r="A240" s="23">
        <v>45742</v>
      </c>
      <c r="B240" s="5" t="s">
        <v>8</v>
      </c>
      <c r="C240" s="5">
        <v>2</v>
      </c>
      <c r="D240" s="5">
        <v>2</v>
      </c>
      <c r="E240" s="5">
        <v>2</v>
      </c>
      <c r="F240" s="5">
        <v>0</v>
      </c>
      <c r="G240" s="5">
        <v>2</v>
      </c>
      <c r="H240" s="5">
        <v>2</v>
      </c>
      <c r="I240" s="5">
        <v>4</v>
      </c>
      <c r="J240" s="5">
        <v>2</v>
      </c>
      <c r="K240" s="5">
        <v>2</v>
      </c>
      <c r="L240" s="5">
        <v>0</v>
      </c>
      <c r="M240" s="5">
        <v>2</v>
      </c>
      <c r="N240" s="5">
        <v>4</v>
      </c>
      <c r="O240" s="5">
        <v>2</v>
      </c>
      <c r="P240" s="5">
        <v>2</v>
      </c>
      <c r="Q240" s="5">
        <v>4</v>
      </c>
      <c r="R240" s="5">
        <v>2</v>
      </c>
      <c r="S240" s="5">
        <v>2</v>
      </c>
      <c r="T240" s="5">
        <v>4</v>
      </c>
      <c r="U240" s="5">
        <v>4</v>
      </c>
      <c r="V240" s="5">
        <v>6</v>
      </c>
      <c r="W240" s="5">
        <v>4</v>
      </c>
      <c r="X240" s="5">
        <v>2</v>
      </c>
      <c r="Y240" s="5">
        <v>4</v>
      </c>
      <c r="Z240" s="5">
        <v>4</v>
      </c>
      <c r="AA240" s="5">
        <v>4</v>
      </c>
      <c r="AB240" s="5">
        <v>4</v>
      </c>
      <c r="AC240" s="5">
        <v>4</v>
      </c>
      <c r="AD240" s="5">
        <v>8</v>
      </c>
      <c r="AE240" s="5">
        <v>10</v>
      </c>
      <c r="AF240" s="5">
        <v>10</v>
      </c>
      <c r="AG240" s="5">
        <v>10</v>
      </c>
      <c r="AH240" s="5">
        <v>10</v>
      </c>
      <c r="AI240" s="5">
        <v>10</v>
      </c>
      <c r="AJ240" s="5">
        <v>8</v>
      </c>
      <c r="AK240" s="5">
        <v>8</v>
      </c>
      <c r="AL240" s="5">
        <v>6</v>
      </c>
      <c r="AM240" s="5">
        <v>6</v>
      </c>
      <c r="AN240" s="5">
        <v>12</v>
      </c>
      <c r="AO240" s="5">
        <v>10</v>
      </c>
      <c r="AP240" s="5">
        <v>10</v>
      </c>
      <c r="AQ240" s="5">
        <v>10</v>
      </c>
      <c r="AR240" s="5">
        <v>10</v>
      </c>
      <c r="AS240" s="5">
        <v>2</v>
      </c>
      <c r="AT240" s="5">
        <v>2</v>
      </c>
      <c r="AU240" s="5">
        <v>4</v>
      </c>
      <c r="AV240" s="5">
        <v>0</v>
      </c>
      <c r="AW240" s="5">
        <v>2</v>
      </c>
      <c r="AX240" s="5">
        <v>2</v>
      </c>
      <c r="AY240" s="5">
        <f t="shared" si="3"/>
        <v>226</v>
      </c>
      <c r="BC240" s="6"/>
    </row>
    <row r="241" spans="1:55" x14ac:dyDescent="0.45">
      <c r="A241" s="23">
        <v>45743</v>
      </c>
      <c r="B241" s="5" t="s">
        <v>2</v>
      </c>
      <c r="C241" s="5">
        <v>2</v>
      </c>
      <c r="D241" s="5">
        <v>4</v>
      </c>
      <c r="E241" s="5">
        <v>2</v>
      </c>
      <c r="F241" s="5">
        <v>0</v>
      </c>
      <c r="G241" s="5">
        <v>2</v>
      </c>
      <c r="H241" s="5">
        <v>2</v>
      </c>
      <c r="I241" s="5">
        <v>2</v>
      </c>
      <c r="J241" s="5">
        <v>4</v>
      </c>
      <c r="K241" s="5">
        <v>2</v>
      </c>
      <c r="L241" s="5">
        <v>0</v>
      </c>
      <c r="M241" s="5">
        <v>2</v>
      </c>
      <c r="N241" s="5">
        <v>2</v>
      </c>
      <c r="O241" s="5">
        <v>2</v>
      </c>
      <c r="P241" s="5">
        <v>2</v>
      </c>
      <c r="Q241" s="5">
        <v>4</v>
      </c>
      <c r="R241" s="5">
        <v>0</v>
      </c>
      <c r="S241" s="5">
        <v>2</v>
      </c>
      <c r="T241" s="5">
        <v>6</v>
      </c>
      <c r="U241" s="5">
        <v>4</v>
      </c>
      <c r="V241" s="5">
        <v>4</v>
      </c>
      <c r="W241" s="5">
        <v>6</v>
      </c>
      <c r="X241" s="5">
        <v>4</v>
      </c>
      <c r="Y241" s="5">
        <v>2</v>
      </c>
      <c r="Z241" s="5">
        <v>4</v>
      </c>
      <c r="AA241" s="5">
        <v>4</v>
      </c>
      <c r="AB241" s="5">
        <v>4</v>
      </c>
      <c r="AC241" s="5">
        <v>6</v>
      </c>
      <c r="AD241" s="5">
        <v>6</v>
      </c>
      <c r="AE241" s="5">
        <v>6</v>
      </c>
      <c r="AF241" s="5">
        <v>6</v>
      </c>
      <c r="AG241" s="5">
        <v>4</v>
      </c>
      <c r="AH241" s="5">
        <v>4</v>
      </c>
      <c r="AI241" s="5">
        <v>2</v>
      </c>
      <c r="AJ241" s="5">
        <v>4</v>
      </c>
      <c r="AK241" s="5">
        <v>4</v>
      </c>
      <c r="AL241" s="5">
        <v>4</v>
      </c>
      <c r="AM241" s="5">
        <v>8</v>
      </c>
      <c r="AN241" s="5">
        <v>10</v>
      </c>
      <c r="AO241" s="5">
        <v>10</v>
      </c>
      <c r="AP241" s="5">
        <v>10</v>
      </c>
      <c r="AQ241" s="5">
        <v>10</v>
      </c>
      <c r="AR241" s="5">
        <v>10</v>
      </c>
      <c r="AS241" s="5">
        <v>0</v>
      </c>
      <c r="AT241" s="5">
        <v>2</v>
      </c>
      <c r="AU241" s="5">
        <v>0</v>
      </c>
      <c r="AV241" s="5">
        <v>2</v>
      </c>
      <c r="AW241" s="5">
        <v>0</v>
      </c>
      <c r="AX241" s="5">
        <v>2</v>
      </c>
      <c r="AY241" s="5">
        <f t="shared" si="3"/>
        <v>182</v>
      </c>
      <c r="BC241" s="6"/>
    </row>
    <row r="242" spans="1:55" x14ac:dyDescent="0.45">
      <c r="A242" s="23">
        <v>45744</v>
      </c>
      <c r="B242" s="5" t="s">
        <v>3</v>
      </c>
      <c r="C242" s="5">
        <v>0</v>
      </c>
      <c r="D242" s="5">
        <v>2</v>
      </c>
      <c r="E242" s="5">
        <v>0</v>
      </c>
      <c r="F242" s="5">
        <v>2</v>
      </c>
      <c r="G242" s="5">
        <v>0</v>
      </c>
      <c r="H242" s="5">
        <v>0</v>
      </c>
      <c r="I242" s="5">
        <v>2</v>
      </c>
      <c r="J242" s="5">
        <v>0</v>
      </c>
      <c r="K242" s="5">
        <v>2</v>
      </c>
      <c r="L242" s="5">
        <v>0</v>
      </c>
      <c r="M242" s="5">
        <v>2</v>
      </c>
      <c r="N242" s="5">
        <v>0</v>
      </c>
      <c r="O242" s="5">
        <v>2</v>
      </c>
      <c r="P242" s="5">
        <v>2</v>
      </c>
      <c r="Q242" s="5">
        <v>2</v>
      </c>
      <c r="R242" s="5">
        <v>0</v>
      </c>
      <c r="S242" s="5">
        <v>2</v>
      </c>
      <c r="T242" s="5">
        <v>2</v>
      </c>
      <c r="U242" s="5">
        <v>4</v>
      </c>
      <c r="V242" s="5">
        <v>6</v>
      </c>
      <c r="W242" s="5">
        <v>4</v>
      </c>
      <c r="X242" s="5">
        <v>4</v>
      </c>
      <c r="Y242" s="5">
        <v>4</v>
      </c>
      <c r="Z242" s="5">
        <v>2</v>
      </c>
      <c r="AA242" s="5">
        <v>4</v>
      </c>
      <c r="AB242" s="5">
        <v>2</v>
      </c>
      <c r="AC242" s="5">
        <v>10</v>
      </c>
      <c r="AD242" s="5">
        <v>10</v>
      </c>
      <c r="AE242" s="5">
        <v>10</v>
      </c>
      <c r="AF242" s="5">
        <v>8</v>
      </c>
      <c r="AG242" s="5">
        <v>10</v>
      </c>
      <c r="AH242" s="5">
        <v>8</v>
      </c>
      <c r="AI242" s="5">
        <v>10</v>
      </c>
      <c r="AJ242" s="5">
        <v>10</v>
      </c>
      <c r="AK242" s="5">
        <v>10</v>
      </c>
      <c r="AL242" s="5">
        <v>10</v>
      </c>
      <c r="AM242" s="5">
        <v>10</v>
      </c>
      <c r="AN242" s="5">
        <v>8</v>
      </c>
      <c r="AO242" s="5">
        <v>10</v>
      </c>
      <c r="AP242" s="5">
        <v>10</v>
      </c>
      <c r="AQ242" s="5">
        <v>10</v>
      </c>
      <c r="AR242" s="5">
        <v>8</v>
      </c>
      <c r="AS242" s="5">
        <v>2</v>
      </c>
      <c r="AT242" s="5">
        <v>2</v>
      </c>
      <c r="AU242" s="5">
        <v>0</v>
      </c>
      <c r="AV242" s="5">
        <v>2</v>
      </c>
      <c r="AW242" s="5">
        <v>0</v>
      </c>
      <c r="AX242" s="5">
        <v>2</v>
      </c>
      <c r="AY242" s="5">
        <f t="shared" si="3"/>
        <v>210</v>
      </c>
      <c r="BC242" s="6"/>
    </row>
    <row r="243" spans="1:55" x14ac:dyDescent="0.45">
      <c r="A243" s="23">
        <v>45745</v>
      </c>
      <c r="B243" s="5" t="s">
        <v>4</v>
      </c>
      <c r="C243" s="5">
        <v>0</v>
      </c>
      <c r="D243" s="5">
        <v>0</v>
      </c>
      <c r="E243" s="5">
        <v>2</v>
      </c>
      <c r="F243" s="5">
        <v>0</v>
      </c>
      <c r="G243" s="5">
        <v>2</v>
      </c>
      <c r="H243" s="5">
        <v>0</v>
      </c>
      <c r="I243" s="5">
        <v>2</v>
      </c>
      <c r="J243" s="5">
        <v>0</v>
      </c>
      <c r="K243" s="5">
        <v>2</v>
      </c>
      <c r="L243" s="5">
        <v>0</v>
      </c>
      <c r="M243" s="5">
        <v>2</v>
      </c>
      <c r="N243" s="5">
        <v>0</v>
      </c>
      <c r="O243" s="5">
        <v>2</v>
      </c>
      <c r="P243" s="5">
        <v>0</v>
      </c>
      <c r="Q243" s="5">
        <v>0</v>
      </c>
      <c r="R243" s="5">
        <v>2</v>
      </c>
      <c r="S243" s="5">
        <v>0</v>
      </c>
      <c r="T243" s="5">
        <v>2</v>
      </c>
      <c r="U243" s="5">
        <v>4</v>
      </c>
      <c r="V243" s="5">
        <v>6</v>
      </c>
      <c r="W243" s="5">
        <v>4</v>
      </c>
      <c r="X243" s="5">
        <v>4</v>
      </c>
      <c r="Y243" s="5">
        <v>4</v>
      </c>
      <c r="Z243" s="5">
        <v>6</v>
      </c>
      <c r="AA243" s="5">
        <v>4</v>
      </c>
      <c r="AB243" s="5">
        <v>6</v>
      </c>
      <c r="AC243" s="5">
        <v>6</v>
      </c>
      <c r="AD243" s="5">
        <v>6</v>
      </c>
      <c r="AE243" s="5">
        <v>8</v>
      </c>
      <c r="AF243" s="5">
        <v>6</v>
      </c>
      <c r="AG243" s="5">
        <v>8</v>
      </c>
      <c r="AH243" s="5">
        <v>8</v>
      </c>
      <c r="AI243" s="5">
        <v>8</v>
      </c>
      <c r="AJ243" s="5">
        <v>8</v>
      </c>
      <c r="AK243" s="5">
        <v>8</v>
      </c>
      <c r="AL243" s="5">
        <v>10</v>
      </c>
      <c r="AM243" s="5">
        <v>8</v>
      </c>
      <c r="AN243" s="5">
        <v>10</v>
      </c>
      <c r="AO243" s="5">
        <v>8</v>
      </c>
      <c r="AP243" s="5">
        <v>10</v>
      </c>
      <c r="AQ243" s="5">
        <v>6</v>
      </c>
      <c r="AR243" s="5">
        <v>2</v>
      </c>
      <c r="AS243" s="5">
        <v>2</v>
      </c>
      <c r="AT243" s="5">
        <v>0</v>
      </c>
      <c r="AU243" s="5">
        <v>2</v>
      </c>
      <c r="AV243" s="5">
        <v>0</v>
      </c>
      <c r="AW243" s="5">
        <v>2</v>
      </c>
      <c r="AX243" s="5">
        <v>0</v>
      </c>
      <c r="AY243" s="5">
        <f t="shared" si="3"/>
        <v>180</v>
      </c>
      <c r="BC243" s="6"/>
    </row>
    <row r="244" spans="1:55" x14ac:dyDescent="0.45">
      <c r="A244" s="23">
        <v>45746</v>
      </c>
      <c r="B244" s="5" t="s">
        <v>5</v>
      </c>
      <c r="C244" s="5">
        <v>2</v>
      </c>
      <c r="D244" s="5">
        <v>0</v>
      </c>
      <c r="E244" s="5">
        <v>2</v>
      </c>
      <c r="F244" s="5">
        <v>0</v>
      </c>
      <c r="G244" s="5">
        <v>0</v>
      </c>
      <c r="H244" s="5">
        <v>2</v>
      </c>
      <c r="I244" s="5">
        <v>0</v>
      </c>
      <c r="J244" s="5">
        <v>2</v>
      </c>
      <c r="K244" s="5">
        <v>0</v>
      </c>
      <c r="L244" s="5">
        <v>2</v>
      </c>
      <c r="M244" s="5">
        <v>0</v>
      </c>
      <c r="N244" s="5">
        <v>2</v>
      </c>
      <c r="O244" s="5">
        <v>0</v>
      </c>
      <c r="P244" s="5">
        <v>0</v>
      </c>
      <c r="Q244" s="5">
        <v>2</v>
      </c>
      <c r="R244" s="5">
        <v>0</v>
      </c>
      <c r="S244" s="5">
        <v>2</v>
      </c>
      <c r="T244" s="5">
        <v>2</v>
      </c>
      <c r="U244" s="5">
        <v>6</v>
      </c>
      <c r="V244" s="5">
        <v>6</v>
      </c>
      <c r="W244" s="5">
        <v>8</v>
      </c>
      <c r="X244" s="5">
        <v>6</v>
      </c>
      <c r="Y244" s="5">
        <v>6</v>
      </c>
      <c r="Z244" s="5">
        <v>6</v>
      </c>
      <c r="AA244" s="5">
        <v>4</v>
      </c>
      <c r="AB244" s="5">
        <v>2</v>
      </c>
      <c r="AC244" s="5">
        <v>4</v>
      </c>
      <c r="AD244" s="5">
        <v>8</v>
      </c>
      <c r="AE244" s="5">
        <v>8</v>
      </c>
      <c r="AF244" s="5">
        <v>8</v>
      </c>
      <c r="AG244" s="5">
        <v>8</v>
      </c>
      <c r="AH244" s="5">
        <v>8</v>
      </c>
      <c r="AI244" s="5">
        <v>8</v>
      </c>
      <c r="AJ244" s="5">
        <v>10</v>
      </c>
      <c r="AK244" s="5">
        <v>8</v>
      </c>
      <c r="AL244" s="5">
        <v>10</v>
      </c>
      <c r="AM244" s="5">
        <v>8</v>
      </c>
      <c r="AN244" s="5">
        <v>8</v>
      </c>
      <c r="AO244" s="5">
        <v>10</v>
      </c>
      <c r="AP244" s="5">
        <v>6</v>
      </c>
      <c r="AQ244" s="5">
        <v>6</v>
      </c>
      <c r="AR244" s="5">
        <v>8</v>
      </c>
      <c r="AS244" s="5">
        <v>0</v>
      </c>
      <c r="AT244" s="5">
        <v>2</v>
      </c>
      <c r="AU244" s="5">
        <v>0</v>
      </c>
      <c r="AV244" s="5">
        <v>2</v>
      </c>
      <c r="AW244" s="5">
        <v>0</v>
      </c>
      <c r="AX244" s="5">
        <v>2</v>
      </c>
      <c r="AY244" s="5">
        <f t="shared" si="3"/>
        <v>194</v>
      </c>
      <c r="BC244" s="6"/>
    </row>
    <row r="245" spans="1:55" x14ac:dyDescent="0.45">
      <c r="A245" s="23">
        <v>45747</v>
      </c>
      <c r="B245" s="5" t="s">
        <v>6</v>
      </c>
      <c r="C245" s="5">
        <v>0</v>
      </c>
      <c r="D245" s="5">
        <v>0</v>
      </c>
      <c r="E245" s="5">
        <v>2</v>
      </c>
      <c r="F245" s="5">
        <v>0</v>
      </c>
      <c r="G245" s="5">
        <v>2</v>
      </c>
      <c r="H245" s="5">
        <v>0</v>
      </c>
      <c r="I245" s="5">
        <v>2</v>
      </c>
      <c r="J245" s="5">
        <v>0</v>
      </c>
      <c r="K245" s="5">
        <v>2</v>
      </c>
      <c r="L245" s="5">
        <v>0</v>
      </c>
      <c r="M245" s="5">
        <v>2</v>
      </c>
      <c r="N245" s="5">
        <v>0</v>
      </c>
      <c r="O245" s="5">
        <v>0</v>
      </c>
      <c r="P245" s="5">
        <v>2</v>
      </c>
      <c r="Q245" s="5">
        <v>0</v>
      </c>
      <c r="R245" s="5">
        <v>2</v>
      </c>
      <c r="S245" s="5">
        <v>0</v>
      </c>
      <c r="T245" s="5">
        <v>2</v>
      </c>
      <c r="U245" s="5">
        <v>0</v>
      </c>
      <c r="V245" s="5">
        <v>2</v>
      </c>
      <c r="W245" s="5">
        <v>0</v>
      </c>
      <c r="X245" s="5">
        <v>2</v>
      </c>
      <c r="Y245" s="5">
        <v>0</v>
      </c>
      <c r="Z245" s="5">
        <v>2</v>
      </c>
      <c r="AA245" s="5">
        <v>0</v>
      </c>
      <c r="AB245" s="5">
        <v>0</v>
      </c>
      <c r="AC245" s="5">
        <v>2</v>
      </c>
      <c r="AD245" s="5">
        <v>0</v>
      </c>
      <c r="AE245" s="5">
        <v>2</v>
      </c>
      <c r="AF245" s="5">
        <v>0</v>
      </c>
      <c r="AG245" s="5">
        <v>2</v>
      </c>
      <c r="AH245" s="5">
        <v>0</v>
      </c>
      <c r="AI245" s="5">
        <v>2</v>
      </c>
      <c r="AJ245" s="5">
        <v>2</v>
      </c>
      <c r="AK245" s="5">
        <v>0</v>
      </c>
      <c r="AL245" s="5">
        <v>2</v>
      </c>
      <c r="AM245" s="5">
        <v>2</v>
      </c>
      <c r="AN245" s="5">
        <v>2</v>
      </c>
      <c r="AO245" s="5">
        <v>0</v>
      </c>
      <c r="AP245" s="5">
        <v>2</v>
      </c>
      <c r="AQ245" s="5">
        <v>2</v>
      </c>
      <c r="AR245" s="5">
        <v>2</v>
      </c>
      <c r="AS245" s="5">
        <v>0</v>
      </c>
      <c r="AT245" s="5">
        <v>2</v>
      </c>
      <c r="AU245" s="5">
        <v>0</v>
      </c>
      <c r="AV245" s="5">
        <v>2</v>
      </c>
      <c r="AW245" s="5">
        <v>0</v>
      </c>
      <c r="AX245" s="5">
        <v>2</v>
      </c>
      <c r="AY245" s="5">
        <f t="shared" si="3"/>
        <v>50</v>
      </c>
      <c r="BC245" s="6"/>
    </row>
    <row r="246" spans="1:55" x14ac:dyDescent="0.45">
      <c r="A246" s="23">
        <v>45748</v>
      </c>
      <c r="B246" s="5" t="s">
        <v>7</v>
      </c>
      <c r="C246" s="5">
        <v>0</v>
      </c>
      <c r="D246" s="5">
        <v>2</v>
      </c>
      <c r="E246" s="5">
        <v>0</v>
      </c>
      <c r="F246" s="5">
        <v>2</v>
      </c>
      <c r="G246" s="5">
        <v>0</v>
      </c>
      <c r="H246" s="5">
        <v>2</v>
      </c>
      <c r="I246" s="5">
        <v>0</v>
      </c>
      <c r="J246" s="5">
        <v>0</v>
      </c>
      <c r="K246" s="5">
        <v>2</v>
      </c>
      <c r="L246" s="5">
        <v>0</v>
      </c>
      <c r="M246" s="5">
        <v>2</v>
      </c>
      <c r="N246" s="5">
        <v>0</v>
      </c>
      <c r="O246" s="5">
        <v>2</v>
      </c>
      <c r="P246" s="5">
        <v>0</v>
      </c>
      <c r="Q246" s="5">
        <v>2</v>
      </c>
      <c r="R246" s="5">
        <v>2</v>
      </c>
      <c r="S246" s="5">
        <v>0</v>
      </c>
      <c r="T246" s="5">
        <v>8</v>
      </c>
      <c r="U246" s="5">
        <v>10</v>
      </c>
      <c r="V246" s="5">
        <v>10</v>
      </c>
      <c r="W246" s="5">
        <v>10</v>
      </c>
      <c r="X246" s="5">
        <v>10</v>
      </c>
      <c r="Y246" s="5">
        <v>10</v>
      </c>
      <c r="Z246" s="5">
        <v>8</v>
      </c>
      <c r="AA246" s="5">
        <v>8</v>
      </c>
      <c r="AB246" s="5">
        <v>10</v>
      </c>
      <c r="AC246" s="5">
        <v>8</v>
      </c>
      <c r="AD246" s="5">
        <v>8</v>
      </c>
      <c r="AE246" s="5">
        <v>10</v>
      </c>
      <c r="AF246" s="5">
        <v>8</v>
      </c>
      <c r="AG246" s="5">
        <v>10</v>
      </c>
      <c r="AH246" s="5">
        <v>8</v>
      </c>
      <c r="AI246" s="5">
        <v>8</v>
      </c>
      <c r="AJ246" s="5">
        <v>8</v>
      </c>
      <c r="AK246" s="5">
        <v>10</v>
      </c>
      <c r="AL246" s="5">
        <v>8</v>
      </c>
      <c r="AM246" s="5">
        <v>10</v>
      </c>
      <c r="AN246" s="5">
        <v>8</v>
      </c>
      <c r="AO246" s="5">
        <v>10</v>
      </c>
      <c r="AP246" s="5">
        <v>10</v>
      </c>
      <c r="AQ246" s="5">
        <v>8</v>
      </c>
      <c r="AR246" s="5">
        <v>10</v>
      </c>
      <c r="AS246" s="5">
        <v>4</v>
      </c>
      <c r="AT246" s="5">
        <v>0</v>
      </c>
      <c r="AU246" s="5">
        <v>2</v>
      </c>
      <c r="AV246" s="5">
        <v>0</v>
      </c>
      <c r="AW246" s="5">
        <v>2</v>
      </c>
      <c r="AX246" s="5">
        <v>0</v>
      </c>
      <c r="AY246" s="5">
        <f t="shared" si="3"/>
        <v>250</v>
      </c>
      <c r="BC246" s="6"/>
    </row>
    <row r="247" spans="1:55" x14ac:dyDescent="0.45">
      <c r="A247" s="23">
        <v>45749</v>
      </c>
      <c r="B247" s="5" t="s">
        <v>8</v>
      </c>
      <c r="C247" s="5">
        <v>0</v>
      </c>
      <c r="D247" s="5">
        <v>2</v>
      </c>
      <c r="E247" s="5">
        <v>0</v>
      </c>
      <c r="F247" s="5">
        <v>2</v>
      </c>
      <c r="G247" s="5">
        <v>0</v>
      </c>
      <c r="H247" s="5">
        <v>2</v>
      </c>
      <c r="I247" s="5">
        <v>0</v>
      </c>
      <c r="J247" s="5">
        <v>0</v>
      </c>
      <c r="K247" s="5">
        <v>2</v>
      </c>
      <c r="L247" s="5">
        <v>0</v>
      </c>
      <c r="M247" s="5">
        <v>2</v>
      </c>
      <c r="N247" s="5">
        <v>0</v>
      </c>
      <c r="O247" s="5">
        <v>2</v>
      </c>
      <c r="P247" s="5">
        <v>0</v>
      </c>
      <c r="Q247" s="5">
        <v>2</v>
      </c>
      <c r="R247" s="5">
        <v>0</v>
      </c>
      <c r="S247" s="5">
        <v>2</v>
      </c>
      <c r="T247" s="5">
        <v>2</v>
      </c>
      <c r="U247" s="5">
        <v>2</v>
      </c>
      <c r="V247" s="5">
        <v>4</v>
      </c>
      <c r="W247" s="5">
        <v>2</v>
      </c>
      <c r="X247" s="5">
        <v>4</v>
      </c>
      <c r="Y247" s="5">
        <v>4</v>
      </c>
      <c r="Z247" s="5">
        <v>2</v>
      </c>
      <c r="AA247" s="5">
        <v>4</v>
      </c>
      <c r="AB247" s="5">
        <v>4</v>
      </c>
      <c r="AC247" s="5">
        <v>10</v>
      </c>
      <c r="AD247" s="5">
        <v>10</v>
      </c>
      <c r="AE247" s="5">
        <v>10</v>
      </c>
      <c r="AF247" s="5">
        <v>10</v>
      </c>
      <c r="AG247" s="5">
        <v>10</v>
      </c>
      <c r="AH247" s="5">
        <v>10</v>
      </c>
      <c r="AI247" s="5">
        <v>10</v>
      </c>
      <c r="AJ247" s="5">
        <v>10</v>
      </c>
      <c r="AK247" s="5">
        <v>12</v>
      </c>
      <c r="AL247" s="5">
        <v>10</v>
      </c>
      <c r="AM247" s="5">
        <v>12</v>
      </c>
      <c r="AN247" s="5">
        <v>10</v>
      </c>
      <c r="AO247" s="5">
        <v>10</v>
      </c>
      <c r="AP247" s="5">
        <v>10</v>
      </c>
      <c r="AQ247" s="5">
        <v>10</v>
      </c>
      <c r="AR247" s="5">
        <v>8</v>
      </c>
      <c r="AS247" s="5">
        <v>2</v>
      </c>
      <c r="AT247" s="5">
        <v>2</v>
      </c>
      <c r="AU247" s="5">
        <v>0</v>
      </c>
      <c r="AV247" s="5">
        <v>2</v>
      </c>
      <c r="AW247" s="5">
        <v>0</v>
      </c>
      <c r="AX247" s="5">
        <v>2</v>
      </c>
      <c r="AY247" s="5">
        <f t="shared" si="3"/>
        <v>214</v>
      </c>
      <c r="BC247" s="6"/>
    </row>
    <row r="248" spans="1:55" x14ac:dyDescent="0.45">
      <c r="A248" s="23">
        <v>45750</v>
      </c>
      <c r="B248" s="5" t="s">
        <v>2</v>
      </c>
      <c r="C248" s="5">
        <v>0</v>
      </c>
      <c r="D248" s="5">
        <v>0</v>
      </c>
      <c r="E248" s="5">
        <v>2</v>
      </c>
      <c r="F248" s="5">
        <v>0</v>
      </c>
      <c r="G248" s="5">
        <v>2</v>
      </c>
      <c r="H248" s="5">
        <v>0</v>
      </c>
      <c r="I248" s="5">
        <v>2</v>
      </c>
      <c r="J248" s="5">
        <v>0</v>
      </c>
      <c r="K248" s="5">
        <v>2</v>
      </c>
      <c r="L248" s="5">
        <v>0</v>
      </c>
      <c r="M248" s="5">
        <v>2</v>
      </c>
      <c r="N248" s="5">
        <v>0</v>
      </c>
      <c r="O248" s="5">
        <v>0</v>
      </c>
      <c r="P248" s="5">
        <v>2</v>
      </c>
      <c r="Q248" s="5">
        <v>0</v>
      </c>
      <c r="R248" s="5">
        <v>2</v>
      </c>
      <c r="S248" s="5">
        <v>0</v>
      </c>
      <c r="T248" s="5">
        <v>2</v>
      </c>
      <c r="U248" s="5">
        <v>2</v>
      </c>
      <c r="V248" s="5">
        <v>10</v>
      </c>
      <c r="W248" s="5">
        <v>8</v>
      </c>
      <c r="X248" s="5">
        <v>10</v>
      </c>
      <c r="Y248" s="5">
        <v>6</v>
      </c>
      <c r="Z248" s="5">
        <v>4</v>
      </c>
      <c r="AA248" s="5">
        <v>2</v>
      </c>
      <c r="AB248" s="5">
        <v>4</v>
      </c>
      <c r="AC248" s="5">
        <v>6</v>
      </c>
      <c r="AD248" s="5">
        <v>10</v>
      </c>
      <c r="AE248" s="5">
        <v>10</v>
      </c>
      <c r="AF248" s="5">
        <v>10</v>
      </c>
      <c r="AG248" s="5">
        <v>8</v>
      </c>
      <c r="AH248" s="5">
        <v>10</v>
      </c>
      <c r="AI248" s="5">
        <v>8</v>
      </c>
      <c r="AJ248" s="5">
        <v>10</v>
      </c>
      <c r="AK248" s="5">
        <v>10</v>
      </c>
      <c r="AL248" s="5">
        <v>8</v>
      </c>
      <c r="AM248" s="5">
        <v>10</v>
      </c>
      <c r="AN248" s="5">
        <v>12</v>
      </c>
      <c r="AO248" s="5">
        <v>10</v>
      </c>
      <c r="AP248" s="5">
        <v>12</v>
      </c>
      <c r="AQ248" s="5">
        <v>12</v>
      </c>
      <c r="AR248" s="5">
        <v>8</v>
      </c>
      <c r="AS248" s="5">
        <v>2</v>
      </c>
      <c r="AT248" s="5">
        <v>0</v>
      </c>
      <c r="AU248" s="5">
        <v>2</v>
      </c>
      <c r="AV248" s="5">
        <v>2</v>
      </c>
      <c r="AW248" s="5">
        <v>0</v>
      </c>
      <c r="AX248" s="5">
        <v>2</v>
      </c>
      <c r="AY248" s="5">
        <f t="shared" si="3"/>
        <v>224</v>
      </c>
      <c r="BC248" s="6"/>
    </row>
    <row r="249" spans="1:55" x14ac:dyDescent="0.45">
      <c r="A249" s="23">
        <v>45751</v>
      </c>
      <c r="B249" s="5" t="s">
        <v>3</v>
      </c>
      <c r="C249" s="5">
        <v>2</v>
      </c>
      <c r="D249" s="5">
        <v>2</v>
      </c>
      <c r="E249" s="5">
        <v>0</v>
      </c>
      <c r="F249" s="5">
        <v>2</v>
      </c>
      <c r="G249" s="5">
        <v>2</v>
      </c>
      <c r="H249" s="5">
        <v>2</v>
      </c>
      <c r="I249" s="5">
        <v>0</v>
      </c>
      <c r="J249" s="5">
        <v>2</v>
      </c>
      <c r="K249" s="5">
        <v>2</v>
      </c>
      <c r="L249" s="5">
        <v>2</v>
      </c>
      <c r="M249" s="5">
        <v>0</v>
      </c>
      <c r="N249" s="5">
        <v>2</v>
      </c>
      <c r="O249" s="5">
        <v>2</v>
      </c>
      <c r="P249" s="5">
        <v>2</v>
      </c>
      <c r="Q249" s="5">
        <v>2</v>
      </c>
      <c r="R249" s="5">
        <v>2</v>
      </c>
      <c r="S249" s="5">
        <v>4</v>
      </c>
      <c r="T249" s="5">
        <v>2</v>
      </c>
      <c r="U249" s="5">
        <v>4</v>
      </c>
      <c r="V249" s="5">
        <v>4</v>
      </c>
      <c r="W249" s="5">
        <v>4</v>
      </c>
      <c r="X249" s="5">
        <v>6</v>
      </c>
      <c r="Y249" s="5">
        <v>10</v>
      </c>
      <c r="Z249" s="5">
        <v>8</v>
      </c>
      <c r="AA249" s="5">
        <v>4</v>
      </c>
      <c r="AB249" s="5">
        <v>4</v>
      </c>
      <c r="AC249" s="5">
        <v>10</v>
      </c>
      <c r="AD249" s="5">
        <v>10</v>
      </c>
      <c r="AE249" s="5">
        <v>10</v>
      </c>
      <c r="AF249" s="5">
        <v>8</v>
      </c>
      <c r="AG249" s="5">
        <v>4</v>
      </c>
      <c r="AH249" s="5">
        <v>2</v>
      </c>
      <c r="AI249" s="5">
        <v>4</v>
      </c>
      <c r="AJ249" s="5">
        <v>4</v>
      </c>
      <c r="AK249" s="5">
        <v>8</v>
      </c>
      <c r="AL249" s="5">
        <v>8</v>
      </c>
      <c r="AM249" s="5">
        <v>8</v>
      </c>
      <c r="AN249" s="5">
        <v>10</v>
      </c>
      <c r="AO249" s="5">
        <v>10</v>
      </c>
      <c r="AP249" s="5">
        <v>8</v>
      </c>
      <c r="AQ249" s="5">
        <v>10</v>
      </c>
      <c r="AR249" s="5">
        <v>4</v>
      </c>
      <c r="AS249" s="5">
        <v>2</v>
      </c>
      <c r="AT249" s="5">
        <v>2</v>
      </c>
      <c r="AU249" s="5">
        <v>0</v>
      </c>
      <c r="AV249" s="5">
        <v>0</v>
      </c>
      <c r="AW249" s="5">
        <v>2</v>
      </c>
      <c r="AX249" s="5">
        <v>0</v>
      </c>
      <c r="AY249" s="5">
        <f t="shared" si="3"/>
        <v>200</v>
      </c>
      <c r="BC249" s="6"/>
    </row>
    <row r="250" spans="1:55" x14ac:dyDescent="0.45">
      <c r="A250" s="23">
        <v>45752</v>
      </c>
      <c r="B250" s="5" t="s">
        <v>4</v>
      </c>
      <c r="C250" s="5">
        <v>2</v>
      </c>
      <c r="D250" s="5">
        <v>0</v>
      </c>
      <c r="E250" s="5">
        <v>2</v>
      </c>
      <c r="F250" s="5">
        <v>0</v>
      </c>
      <c r="G250" s="5">
        <v>2</v>
      </c>
      <c r="H250" s="5">
        <v>0</v>
      </c>
      <c r="I250" s="5">
        <v>2</v>
      </c>
      <c r="J250" s="5">
        <v>0</v>
      </c>
      <c r="K250" s="5">
        <v>0</v>
      </c>
      <c r="L250" s="5">
        <v>2</v>
      </c>
      <c r="M250" s="5">
        <v>0</v>
      </c>
      <c r="N250" s="5">
        <v>2</v>
      </c>
      <c r="O250" s="5">
        <v>0</v>
      </c>
      <c r="P250" s="5">
        <v>2</v>
      </c>
      <c r="Q250" s="5">
        <v>0</v>
      </c>
      <c r="R250" s="5">
        <v>2</v>
      </c>
      <c r="S250" s="5">
        <v>0</v>
      </c>
      <c r="T250" s="5">
        <v>2</v>
      </c>
      <c r="U250" s="5">
        <v>2</v>
      </c>
      <c r="V250" s="5">
        <v>2</v>
      </c>
      <c r="W250" s="5">
        <v>2</v>
      </c>
      <c r="X250" s="5">
        <v>2</v>
      </c>
      <c r="Y250" s="5">
        <v>2</v>
      </c>
      <c r="Z250" s="5">
        <v>6</v>
      </c>
      <c r="AA250" s="5">
        <v>6</v>
      </c>
      <c r="AB250" s="5">
        <v>6</v>
      </c>
      <c r="AC250" s="5">
        <v>6</v>
      </c>
      <c r="AD250" s="5">
        <v>8</v>
      </c>
      <c r="AE250" s="5">
        <v>8</v>
      </c>
      <c r="AF250" s="5">
        <v>8</v>
      </c>
      <c r="AG250" s="5">
        <v>8</v>
      </c>
      <c r="AH250" s="5">
        <v>8</v>
      </c>
      <c r="AI250" s="5">
        <v>8</v>
      </c>
      <c r="AJ250" s="5">
        <v>8</v>
      </c>
      <c r="AK250" s="5">
        <v>10</v>
      </c>
      <c r="AL250" s="5">
        <v>4</v>
      </c>
      <c r="AM250" s="5">
        <v>6</v>
      </c>
      <c r="AN250" s="5">
        <v>8</v>
      </c>
      <c r="AO250" s="5">
        <v>6</v>
      </c>
      <c r="AP250" s="5">
        <v>2</v>
      </c>
      <c r="AQ250" s="5">
        <v>4</v>
      </c>
      <c r="AR250" s="5">
        <v>2</v>
      </c>
      <c r="AS250" s="5">
        <v>2</v>
      </c>
      <c r="AT250" s="5">
        <v>0</v>
      </c>
      <c r="AU250" s="5">
        <v>2</v>
      </c>
      <c r="AV250" s="5">
        <v>0</v>
      </c>
      <c r="AW250" s="5">
        <v>2</v>
      </c>
      <c r="AX250" s="5">
        <v>0</v>
      </c>
      <c r="AY250" s="5">
        <f t="shared" si="3"/>
        <v>156</v>
      </c>
      <c r="BC250" s="6"/>
    </row>
    <row r="251" spans="1:55" x14ac:dyDescent="0.45">
      <c r="A251" s="23">
        <v>45753</v>
      </c>
      <c r="B251" s="5" t="s">
        <v>5</v>
      </c>
      <c r="C251" s="5">
        <v>0</v>
      </c>
      <c r="D251" s="5">
        <v>2</v>
      </c>
      <c r="E251" s="5">
        <v>0</v>
      </c>
      <c r="F251" s="5">
        <v>2</v>
      </c>
      <c r="G251" s="5">
        <v>0</v>
      </c>
      <c r="H251" s="5">
        <v>2</v>
      </c>
      <c r="I251" s="5">
        <v>0</v>
      </c>
      <c r="J251" s="5">
        <v>0</v>
      </c>
      <c r="K251" s="5">
        <v>2</v>
      </c>
      <c r="L251" s="5">
        <v>0</v>
      </c>
      <c r="M251" s="5">
        <v>2</v>
      </c>
      <c r="N251" s="5">
        <v>0</v>
      </c>
      <c r="O251" s="5">
        <v>2</v>
      </c>
      <c r="P251" s="5">
        <v>0</v>
      </c>
      <c r="Q251" s="5">
        <v>0</v>
      </c>
      <c r="R251" s="5">
        <v>2</v>
      </c>
      <c r="S251" s="5">
        <v>0</v>
      </c>
      <c r="T251" s="5">
        <v>2</v>
      </c>
      <c r="U251" s="5">
        <v>2</v>
      </c>
      <c r="V251" s="5">
        <v>2</v>
      </c>
      <c r="W251" s="5">
        <v>2</v>
      </c>
      <c r="X251" s="5">
        <v>0</v>
      </c>
      <c r="Y251" s="5">
        <v>2</v>
      </c>
      <c r="Z251" s="5">
        <v>2</v>
      </c>
      <c r="AA251" s="5">
        <v>0</v>
      </c>
      <c r="AB251" s="5">
        <v>2</v>
      </c>
      <c r="AC251" s="5">
        <v>2</v>
      </c>
      <c r="AD251" s="5">
        <v>0</v>
      </c>
      <c r="AE251" s="5">
        <v>2</v>
      </c>
      <c r="AF251" s="5">
        <v>6</v>
      </c>
      <c r="AG251" s="5">
        <v>6</v>
      </c>
      <c r="AH251" s="5">
        <v>8</v>
      </c>
      <c r="AI251" s="5">
        <v>6</v>
      </c>
      <c r="AJ251" s="5">
        <v>10</v>
      </c>
      <c r="AK251" s="5">
        <v>8</v>
      </c>
      <c r="AL251" s="5">
        <v>8</v>
      </c>
      <c r="AM251" s="5">
        <v>4</v>
      </c>
      <c r="AN251" s="5">
        <v>4</v>
      </c>
      <c r="AO251" s="5">
        <v>4</v>
      </c>
      <c r="AP251" s="5">
        <v>2</v>
      </c>
      <c r="AQ251" s="5">
        <v>4</v>
      </c>
      <c r="AR251" s="5">
        <v>2</v>
      </c>
      <c r="AS251" s="5">
        <v>2</v>
      </c>
      <c r="AT251" s="5">
        <v>0</v>
      </c>
      <c r="AU251" s="5">
        <v>2</v>
      </c>
      <c r="AV251" s="5">
        <v>0</v>
      </c>
      <c r="AW251" s="5">
        <v>2</v>
      </c>
      <c r="AX251" s="5">
        <v>0</v>
      </c>
      <c r="AY251" s="5">
        <f t="shared" si="3"/>
        <v>110</v>
      </c>
      <c r="BC251" s="6"/>
    </row>
    <row r="252" spans="1:55" x14ac:dyDescent="0.45">
      <c r="A252" s="23">
        <v>45754</v>
      </c>
      <c r="B252" s="5" t="s">
        <v>6</v>
      </c>
      <c r="C252" s="5">
        <v>2</v>
      </c>
      <c r="D252" s="5">
        <v>0</v>
      </c>
      <c r="E252" s="5">
        <v>0</v>
      </c>
      <c r="F252" s="5">
        <v>2</v>
      </c>
      <c r="G252" s="5">
        <v>0</v>
      </c>
      <c r="H252" s="5">
        <v>2</v>
      </c>
      <c r="I252" s="5">
        <v>0</v>
      </c>
      <c r="J252" s="5">
        <v>2</v>
      </c>
      <c r="K252" s="5">
        <v>0</v>
      </c>
      <c r="L252" s="5">
        <v>2</v>
      </c>
      <c r="M252" s="5">
        <v>0</v>
      </c>
      <c r="N252" s="5">
        <v>0</v>
      </c>
      <c r="O252" s="5">
        <v>2</v>
      </c>
      <c r="P252" s="5">
        <v>0</v>
      </c>
      <c r="Q252" s="5">
        <v>2</v>
      </c>
      <c r="R252" s="5">
        <v>0</v>
      </c>
      <c r="S252" s="5">
        <v>2</v>
      </c>
      <c r="T252" s="5">
        <v>0</v>
      </c>
      <c r="U252" s="5">
        <v>2</v>
      </c>
      <c r="V252" s="5">
        <v>0</v>
      </c>
      <c r="W252" s="5">
        <v>2</v>
      </c>
      <c r="X252" s="5">
        <v>0</v>
      </c>
      <c r="Y252" s="5">
        <v>2</v>
      </c>
      <c r="Z252" s="5">
        <v>0</v>
      </c>
      <c r="AA252" s="5">
        <v>0</v>
      </c>
      <c r="AB252" s="5">
        <v>2</v>
      </c>
      <c r="AC252" s="5">
        <v>0</v>
      </c>
      <c r="AD252" s="5">
        <v>2</v>
      </c>
      <c r="AE252" s="5">
        <v>0</v>
      </c>
      <c r="AF252" s="5">
        <v>2</v>
      </c>
      <c r="AG252" s="5">
        <v>2</v>
      </c>
      <c r="AH252" s="5">
        <v>0</v>
      </c>
      <c r="AI252" s="5">
        <v>0</v>
      </c>
      <c r="AJ252" s="5">
        <v>2</v>
      </c>
      <c r="AK252" s="5">
        <v>2</v>
      </c>
      <c r="AL252" s="5">
        <v>2</v>
      </c>
      <c r="AM252" s="5">
        <v>0</v>
      </c>
      <c r="AN252" s="5">
        <v>2</v>
      </c>
      <c r="AO252" s="5">
        <v>2</v>
      </c>
      <c r="AP252" s="5">
        <v>2</v>
      </c>
      <c r="AQ252" s="5">
        <v>2</v>
      </c>
      <c r="AR252" s="5">
        <v>0</v>
      </c>
      <c r="AS252" s="5">
        <v>2</v>
      </c>
      <c r="AT252" s="5">
        <v>0</v>
      </c>
      <c r="AU252" s="5">
        <v>2</v>
      </c>
      <c r="AV252" s="5">
        <v>0</v>
      </c>
      <c r="AW252" s="5">
        <v>2</v>
      </c>
      <c r="AX252" s="5">
        <v>0</v>
      </c>
      <c r="AY252" s="5">
        <f t="shared" si="3"/>
        <v>50</v>
      </c>
      <c r="BC252" s="6"/>
    </row>
    <row r="253" spans="1:55" x14ac:dyDescent="0.45">
      <c r="A253" s="23">
        <v>45755</v>
      </c>
      <c r="B253" s="5" t="s">
        <v>7</v>
      </c>
      <c r="C253" s="5">
        <v>2</v>
      </c>
      <c r="D253" s="5">
        <v>0</v>
      </c>
      <c r="E253" s="5">
        <v>2</v>
      </c>
      <c r="F253" s="5">
        <v>0</v>
      </c>
      <c r="G253" s="5">
        <v>0</v>
      </c>
      <c r="H253" s="5">
        <v>2</v>
      </c>
      <c r="I253" s="5">
        <v>0</v>
      </c>
      <c r="J253" s="5">
        <v>2</v>
      </c>
      <c r="K253" s="5">
        <v>0</v>
      </c>
      <c r="L253" s="5">
        <v>2</v>
      </c>
      <c r="M253" s="5">
        <v>0</v>
      </c>
      <c r="N253" s="5">
        <v>2</v>
      </c>
      <c r="O253" s="5">
        <v>0</v>
      </c>
      <c r="P253" s="5">
        <v>2</v>
      </c>
      <c r="Q253" s="5">
        <v>2</v>
      </c>
      <c r="R253" s="5">
        <v>0</v>
      </c>
      <c r="S253" s="5">
        <v>2</v>
      </c>
      <c r="T253" s="5">
        <v>6</v>
      </c>
      <c r="U253" s="5">
        <v>10</v>
      </c>
      <c r="V253" s="5">
        <v>10</v>
      </c>
      <c r="W253" s="5">
        <v>10</v>
      </c>
      <c r="X253" s="5">
        <v>6</v>
      </c>
      <c r="Y253" s="5">
        <v>4</v>
      </c>
      <c r="Z253" s="5">
        <v>2</v>
      </c>
      <c r="AA253" s="5">
        <v>4</v>
      </c>
      <c r="AB253" s="5">
        <v>2</v>
      </c>
      <c r="AC253" s="5">
        <v>2</v>
      </c>
      <c r="AD253" s="5">
        <v>4</v>
      </c>
      <c r="AE253" s="5">
        <v>2</v>
      </c>
      <c r="AF253" s="5">
        <v>2</v>
      </c>
      <c r="AG253" s="5">
        <v>8</v>
      </c>
      <c r="AH253" s="5">
        <v>8</v>
      </c>
      <c r="AI253" s="5">
        <v>10</v>
      </c>
      <c r="AJ253" s="5">
        <v>8</v>
      </c>
      <c r="AK253" s="5">
        <v>10</v>
      </c>
      <c r="AL253" s="5">
        <v>4</v>
      </c>
      <c r="AM253" s="5">
        <v>8</v>
      </c>
      <c r="AN253" s="5">
        <v>8</v>
      </c>
      <c r="AO253" s="5">
        <v>8</v>
      </c>
      <c r="AP253" s="5">
        <v>10</v>
      </c>
      <c r="AQ253" s="5">
        <v>8</v>
      </c>
      <c r="AR253" s="5">
        <v>8</v>
      </c>
      <c r="AS253" s="5">
        <v>2</v>
      </c>
      <c r="AT253" s="5">
        <v>0</v>
      </c>
      <c r="AU253" s="5">
        <v>2</v>
      </c>
      <c r="AV253" s="5">
        <v>2</v>
      </c>
      <c r="AW253" s="5">
        <v>2</v>
      </c>
      <c r="AX253" s="5">
        <v>0</v>
      </c>
      <c r="AY253" s="5">
        <f t="shared" si="3"/>
        <v>188</v>
      </c>
      <c r="BC253" s="6"/>
    </row>
    <row r="254" spans="1:55" x14ac:dyDescent="0.45">
      <c r="A254" s="23">
        <v>45756</v>
      </c>
      <c r="B254" s="5" t="s">
        <v>8</v>
      </c>
      <c r="C254" s="5">
        <v>2</v>
      </c>
      <c r="D254" s="5">
        <v>2</v>
      </c>
      <c r="E254" s="5">
        <v>2</v>
      </c>
      <c r="F254" s="5">
        <v>0</v>
      </c>
      <c r="G254" s="5">
        <v>2</v>
      </c>
      <c r="H254" s="5">
        <v>2</v>
      </c>
      <c r="I254" s="5">
        <v>2</v>
      </c>
      <c r="J254" s="5">
        <v>0</v>
      </c>
      <c r="K254" s="5">
        <v>2</v>
      </c>
      <c r="L254" s="5">
        <v>2</v>
      </c>
      <c r="M254" s="5">
        <v>0</v>
      </c>
      <c r="N254" s="5">
        <v>2</v>
      </c>
      <c r="O254" s="5">
        <v>2</v>
      </c>
      <c r="P254" s="5">
        <v>0</v>
      </c>
      <c r="Q254" s="5">
        <v>2</v>
      </c>
      <c r="R254" s="5">
        <v>0</v>
      </c>
      <c r="S254" s="5">
        <v>2</v>
      </c>
      <c r="T254" s="5">
        <v>0</v>
      </c>
      <c r="U254" s="5">
        <v>2</v>
      </c>
      <c r="V254" s="5">
        <v>2</v>
      </c>
      <c r="W254" s="5">
        <v>4</v>
      </c>
      <c r="X254" s="5">
        <v>2</v>
      </c>
      <c r="Y254" s="5">
        <v>2</v>
      </c>
      <c r="Z254" s="5">
        <v>2</v>
      </c>
      <c r="AA254" s="5">
        <v>2</v>
      </c>
      <c r="AB254" s="5">
        <v>4</v>
      </c>
      <c r="AC254" s="5">
        <v>4</v>
      </c>
      <c r="AD254" s="5">
        <v>4</v>
      </c>
      <c r="AE254" s="5">
        <v>6</v>
      </c>
      <c r="AF254" s="5">
        <v>4</v>
      </c>
      <c r="AG254" s="5">
        <v>6</v>
      </c>
      <c r="AH254" s="5">
        <v>8</v>
      </c>
      <c r="AI254" s="5">
        <v>10</v>
      </c>
      <c r="AJ254" s="5">
        <v>10</v>
      </c>
      <c r="AK254" s="5">
        <v>8</v>
      </c>
      <c r="AL254" s="5">
        <v>4</v>
      </c>
      <c r="AM254" s="5">
        <v>8</v>
      </c>
      <c r="AN254" s="5">
        <v>10</v>
      </c>
      <c r="AO254" s="5">
        <v>8</v>
      </c>
      <c r="AP254" s="5">
        <v>10</v>
      </c>
      <c r="AQ254" s="5">
        <v>10</v>
      </c>
      <c r="AR254" s="5">
        <v>10</v>
      </c>
      <c r="AS254" s="5">
        <v>0</v>
      </c>
      <c r="AT254" s="5">
        <v>2</v>
      </c>
      <c r="AU254" s="5">
        <v>0</v>
      </c>
      <c r="AV254" s="5">
        <v>2</v>
      </c>
      <c r="AW254" s="5">
        <v>0</v>
      </c>
      <c r="AX254" s="5">
        <v>2</v>
      </c>
      <c r="AY254" s="5">
        <f t="shared" si="3"/>
        <v>170</v>
      </c>
      <c r="BC254" s="6"/>
    </row>
    <row r="255" spans="1:55" x14ac:dyDescent="0.45">
      <c r="A255" s="23">
        <v>45757</v>
      </c>
      <c r="B255" s="5" t="s">
        <v>2</v>
      </c>
      <c r="C255" s="5">
        <v>0</v>
      </c>
      <c r="D255" s="5">
        <v>2</v>
      </c>
      <c r="E255" s="5">
        <v>0</v>
      </c>
      <c r="F255" s="5">
        <v>0</v>
      </c>
      <c r="G255" s="5">
        <v>2</v>
      </c>
      <c r="H255" s="5">
        <v>0</v>
      </c>
      <c r="I255" s="5">
        <v>2</v>
      </c>
      <c r="J255" s="5">
        <v>0</v>
      </c>
      <c r="K255" s="5">
        <v>2</v>
      </c>
      <c r="L255" s="5">
        <v>0</v>
      </c>
      <c r="M255" s="5">
        <v>2</v>
      </c>
      <c r="N255" s="5">
        <v>0</v>
      </c>
      <c r="O255" s="5">
        <v>0</v>
      </c>
      <c r="P255" s="5">
        <v>2</v>
      </c>
      <c r="Q255" s="5">
        <v>0</v>
      </c>
      <c r="R255" s="5">
        <v>2</v>
      </c>
      <c r="S255" s="5">
        <v>0</v>
      </c>
      <c r="T255" s="5">
        <v>2</v>
      </c>
      <c r="U255" s="5">
        <v>2</v>
      </c>
      <c r="V255" s="5">
        <v>4</v>
      </c>
      <c r="W255" s="5">
        <v>2</v>
      </c>
      <c r="X255" s="5">
        <v>2</v>
      </c>
      <c r="Y255" s="5">
        <v>4</v>
      </c>
      <c r="Z255" s="5">
        <v>2</v>
      </c>
      <c r="AA255" s="5">
        <v>4</v>
      </c>
      <c r="AB255" s="5">
        <v>2</v>
      </c>
      <c r="AC255" s="5">
        <v>4</v>
      </c>
      <c r="AD255" s="5">
        <v>4</v>
      </c>
      <c r="AE255" s="5">
        <v>4</v>
      </c>
      <c r="AF255" s="5">
        <v>4</v>
      </c>
      <c r="AG255" s="5">
        <v>6</v>
      </c>
      <c r="AH255" s="5">
        <v>4</v>
      </c>
      <c r="AI255" s="5">
        <v>4</v>
      </c>
      <c r="AJ255" s="5">
        <v>6</v>
      </c>
      <c r="AK255" s="5">
        <v>6</v>
      </c>
      <c r="AL255" s="5">
        <v>4</v>
      </c>
      <c r="AM255" s="5">
        <v>6</v>
      </c>
      <c r="AN255" s="5">
        <v>10</v>
      </c>
      <c r="AO255" s="5">
        <v>8</v>
      </c>
      <c r="AP255" s="5">
        <v>10</v>
      </c>
      <c r="AQ255" s="5">
        <v>8</v>
      </c>
      <c r="AR255" s="5">
        <v>6</v>
      </c>
      <c r="AS255" s="5">
        <v>2</v>
      </c>
      <c r="AT255" s="5">
        <v>2</v>
      </c>
      <c r="AU255" s="5">
        <v>0</v>
      </c>
      <c r="AV255" s="5">
        <v>2</v>
      </c>
      <c r="AW255" s="5">
        <v>0</v>
      </c>
      <c r="AX255" s="5">
        <v>2</v>
      </c>
      <c r="AY255" s="5">
        <f t="shared" si="3"/>
        <v>140</v>
      </c>
      <c r="BC255" s="6"/>
    </row>
    <row r="256" spans="1:55" x14ac:dyDescent="0.45">
      <c r="A256" s="23">
        <v>45758</v>
      </c>
      <c r="B256" s="5" t="s">
        <v>3</v>
      </c>
      <c r="C256" s="5">
        <v>0</v>
      </c>
      <c r="D256" s="5">
        <v>2</v>
      </c>
      <c r="E256" s="5">
        <v>0</v>
      </c>
      <c r="F256" s="5">
        <v>0</v>
      </c>
      <c r="G256" s="5">
        <v>2</v>
      </c>
      <c r="H256" s="5">
        <v>0</v>
      </c>
      <c r="I256" s="5">
        <v>2</v>
      </c>
      <c r="J256" s="5">
        <v>0</v>
      </c>
      <c r="K256" s="5">
        <v>2</v>
      </c>
      <c r="L256" s="5">
        <v>0</v>
      </c>
      <c r="M256" s="5">
        <v>2</v>
      </c>
      <c r="N256" s="5">
        <v>0</v>
      </c>
      <c r="O256" s="5">
        <v>0</v>
      </c>
      <c r="P256" s="5">
        <v>2</v>
      </c>
      <c r="Q256" s="5">
        <v>0</v>
      </c>
      <c r="R256" s="5">
        <v>2</v>
      </c>
      <c r="S256" s="5">
        <v>0</v>
      </c>
      <c r="T256" s="5">
        <v>2</v>
      </c>
      <c r="U256" s="5">
        <v>4</v>
      </c>
      <c r="V256" s="5">
        <v>2</v>
      </c>
      <c r="W256" s="5">
        <v>4</v>
      </c>
      <c r="X256" s="5">
        <v>4</v>
      </c>
      <c r="Y256" s="5">
        <v>4</v>
      </c>
      <c r="Z256" s="5">
        <v>4</v>
      </c>
      <c r="AA256" s="5">
        <v>2</v>
      </c>
      <c r="AB256" s="5">
        <v>4</v>
      </c>
      <c r="AC256" s="5">
        <v>2</v>
      </c>
      <c r="AD256" s="5">
        <v>4</v>
      </c>
      <c r="AE256" s="5">
        <v>4</v>
      </c>
      <c r="AF256" s="5">
        <v>4</v>
      </c>
      <c r="AG256" s="5">
        <v>2</v>
      </c>
      <c r="AH256" s="5">
        <v>2</v>
      </c>
      <c r="AI256" s="5">
        <v>6</v>
      </c>
      <c r="AJ256" s="5">
        <v>6</v>
      </c>
      <c r="AK256" s="5">
        <v>4</v>
      </c>
      <c r="AL256" s="5">
        <v>4</v>
      </c>
      <c r="AM256" s="5">
        <v>6</v>
      </c>
      <c r="AN256" s="5">
        <v>8</v>
      </c>
      <c r="AO256" s="5">
        <v>4</v>
      </c>
      <c r="AP256" s="5">
        <v>6</v>
      </c>
      <c r="AQ256" s="5">
        <v>4</v>
      </c>
      <c r="AR256" s="5">
        <v>4</v>
      </c>
      <c r="AS256" s="5">
        <v>2</v>
      </c>
      <c r="AT256" s="5">
        <v>0</v>
      </c>
      <c r="AU256" s="5">
        <v>2</v>
      </c>
      <c r="AV256" s="5">
        <v>0</v>
      </c>
      <c r="AW256" s="5">
        <v>2</v>
      </c>
      <c r="AX256" s="5">
        <v>0</v>
      </c>
      <c r="AY256" s="5">
        <f t="shared" si="3"/>
        <v>120</v>
      </c>
      <c r="BC256" s="6"/>
    </row>
    <row r="257" spans="1:55" x14ac:dyDescent="0.45">
      <c r="A257" s="23">
        <v>45759</v>
      </c>
      <c r="B257" s="5" t="s">
        <v>4</v>
      </c>
      <c r="C257" s="5">
        <v>2</v>
      </c>
      <c r="D257" s="5">
        <v>0</v>
      </c>
      <c r="E257" s="5">
        <v>0</v>
      </c>
      <c r="F257" s="5">
        <v>2</v>
      </c>
      <c r="G257" s="5">
        <v>0</v>
      </c>
      <c r="H257" s="5">
        <v>2</v>
      </c>
      <c r="I257" s="5">
        <v>0</v>
      </c>
      <c r="J257" s="5">
        <v>2</v>
      </c>
      <c r="K257" s="5">
        <v>0</v>
      </c>
      <c r="L257" s="5">
        <v>2</v>
      </c>
      <c r="M257" s="5">
        <v>0</v>
      </c>
      <c r="N257" s="5">
        <v>2</v>
      </c>
      <c r="O257" s="5">
        <v>0</v>
      </c>
      <c r="P257" s="5">
        <v>2</v>
      </c>
      <c r="Q257" s="5">
        <v>0</v>
      </c>
      <c r="R257" s="5">
        <v>2</v>
      </c>
      <c r="S257" s="5">
        <v>0</v>
      </c>
      <c r="T257" s="5">
        <v>2</v>
      </c>
      <c r="U257" s="5">
        <v>2</v>
      </c>
      <c r="V257" s="5">
        <v>0</v>
      </c>
      <c r="W257" s="5">
        <v>2</v>
      </c>
      <c r="X257" s="5">
        <v>2</v>
      </c>
      <c r="Y257" s="5">
        <v>0</v>
      </c>
      <c r="Z257" s="5">
        <v>2</v>
      </c>
      <c r="AA257" s="5">
        <v>0</v>
      </c>
      <c r="AB257" s="5">
        <v>2</v>
      </c>
      <c r="AC257" s="5">
        <v>2</v>
      </c>
      <c r="AD257" s="5">
        <v>6</v>
      </c>
      <c r="AE257" s="5">
        <v>6</v>
      </c>
      <c r="AF257" s="5">
        <v>6</v>
      </c>
      <c r="AG257" s="5">
        <v>4</v>
      </c>
      <c r="AH257" s="5">
        <v>6</v>
      </c>
      <c r="AI257" s="5">
        <v>6</v>
      </c>
      <c r="AJ257" s="5">
        <v>4</v>
      </c>
      <c r="AK257" s="5">
        <v>2</v>
      </c>
      <c r="AL257" s="5">
        <v>2</v>
      </c>
      <c r="AM257" s="5">
        <v>4</v>
      </c>
      <c r="AN257" s="5">
        <v>8</v>
      </c>
      <c r="AO257" s="5">
        <v>6</v>
      </c>
      <c r="AP257" s="5">
        <v>2</v>
      </c>
      <c r="AQ257" s="5">
        <v>4</v>
      </c>
      <c r="AR257" s="5">
        <v>2</v>
      </c>
      <c r="AS257" s="5">
        <v>2</v>
      </c>
      <c r="AT257" s="5">
        <v>0</v>
      </c>
      <c r="AU257" s="5">
        <v>2</v>
      </c>
      <c r="AV257" s="5">
        <v>0</v>
      </c>
      <c r="AW257" s="5">
        <v>2</v>
      </c>
      <c r="AX257" s="5">
        <v>0</v>
      </c>
      <c r="AY257" s="5">
        <f t="shared" si="3"/>
        <v>104</v>
      </c>
      <c r="BC257" s="6"/>
    </row>
    <row r="258" spans="1:55" x14ac:dyDescent="0.45">
      <c r="A258" s="23">
        <v>45760</v>
      </c>
      <c r="B258" s="5" t="s">
        <v>5</v>
      </c>
      <c r="C258" s="5">
        <v>2</v>
      </c>
      <c r="D258" s="5">
        <v>0</v>
      </c>
      <c r="E258" s="5">
        <v>2</v>
      </c>
      <c r="F258" s="5">
        <v>0</v>
      </c>
      <c r="G258" s="5">
        <v>2</v>
      </c>
      <c r="H258" s="5">
        <v>0</v>
      </c>
      <c r="I258" s="5">
        <v>0</v>
      </c>
      <c r="J258" s="5">
        <v>2</v>
      </c>
      <c r="K258" s="5">
        <v>0</v>
      </c>
      <c r="L258" s="5">
        <v>2</v>
      </c>
      <c r="M258" s="5">
        <v>0</v>
      </c>
      <c r="N258" s="5">
        <v>2</v>
      </c>
      <c r="O258" s="5">
        <v>0</v>
      </c>
      <c r="P258" s="5">
        <v>2</v>
      </c>
      <c r="Q258" s="5">
        <v>0</v>
      </c>
      <c r="R258" s="5">
        <v>2</v>
      </c>
      <c r="S258" s="5">
        <v>0</v>
      </c>
      <c r="T258" s="5">
        <v>2</v>
      </c>
      <c r="U258" s="5">
        <v>2</v>
      </c>
      <c r="V258" s="5">
        <v>0</v>
      </c>
      <c r="W258" s="5">
        <v>2</v>
      </c>
      <c r="X258" s="5">
        <v>2</v>
      </c>
      <c r="Y258" s="5">
        <v>2</v>
      </c>
      <c r="Z258" s="5">
        <v>2</v>
      </c>
      <c r="AA258" s="5">
        <v>2</v>
      </c>
      <c r="AB258" s="5">
        <v>2</v>
      </c>
      <c r="AC258" s="5">
        <v>4</v>
      </c>
      <c r="AD258" s="5">
        <v>6</v>
      </c>
      <c r="AE258" s="5">
        <v>2</v>
      </c>
      <c r="AF258" s="5">
        <v>4</v>
      </c>
      <c r="AG258" s="5">
        <v>2</v>
      </c>
      <c r="AH258" s="5">
        <v>2</v>
      </c>
      <c r="AI258" s="5">
        <v>2</v>
      </c>
      <c r="AJ258" s="5">
        <v>4</v>
      </c>
      <c r="AK258" s="5">
        <v>4</v>
      </c>
      <c r="AL258" s="5">
        <v>2</v>
      </c>
      <c r="AM258" s="5">
        <v>6</v>
      </c>
      <c r="AN258" s="5">
        <v>8</v>
      </c>
      <c r="AO258" s="5">
        <v>4</v>
      </c>
      <c r="AP258" s="5">
        <v>4</v>
      </c>
      <c r="AQ258" s="5">
        <v>4</v>
      </c>
      <c r="AR258" s="5">
        <v>2</v>
      </c>
      <c r="AS258" s="5">
        <v>2</v>
      </c>
      <c r="AT258" s="5">
        <v>0</v>
      </c>
      <c r="AU258" s="5">
        <v>2</v>
      </c>
      <c r="AV258" s="5">
        <v>0</v>
      </c>
      <c r="AW258" s="5">
        <v>2</v>
      </c>
      <c r="AX258" s="5">
        <v>0</v>
      </c>
      <c r="AY258" s="5">
        <f t="shared" si="3"/>
        <v>98</v>
      </c>
      <c r="BC258" s="6"/>
    </row>
    <row r="259" spans="1:55" x14ac:dyDescent="0.45">
      <c r="A259" s="23">
        <v>45761</v>
      </c>
      <c r="B259" s="5" t="s">
        <v>6</v>
      </c>
      <c r="C259" s="5">
        <v>2</v>
      </c>
      <c r="D259" s="5">
        <v>0</v>
      </c>
      <c r="E259" s="5">
        <v>2</v>
      </c>
      <c r="F259" s="5">
        <v>0</v>
      </c>
      <c r="G259" s="5">
        <v>0</v>
      </c>
      <c r="H259" s="5">
        <v>2</v>
      </c>
      <c r="I259" s="5">
        <v>0</v>
      </c>
      <c r="J259" s="5">
        <v>2</v>
      </c>
      <c r="K259" s="5">
        <v>0</v>
      </c>
      <c r="L259" s="5">
        <v>2</v>
      </c>
      <c r="M259" s="5">
        <v>0</v>
      </c>
      <c r="N259" s="5">
        <v>0</v>
      </c>
      <c r="O259" s="5">
        <v>2</v>
      </c>
      <c r="P259" s="5">
        <v>0</v>
      </c>
      <c r="Q259" s="5">
        <v>2</v>
      </c>
      <c r="R259" s="5">
        <v>0</v>
      </c>
      <c r="S259" s="5">
        <v>2</v>
      </c>
      <c r="T259" s="5">
        <v>0</v>
      </c>
      <c r="U259" s="5">
        <v>2</v>
      </c>
      <c r="V259" s="5">
        <v>0</v>
      </c>
      <c r="W259" s="5">
        <v>2</v>
      </c>
      <c r="X259" s="5">
        <v>0</v>
      </c>
      <c r="Y259" s="5">
        <v>2</v>
      </c>
      <c r="Z259" s="5">
        <v>0</v>
      </c>
      <c r="AA259" s="5">
        <v>2</v>
      </c>
      <c r="AB259" s="5">
        <v>0</v>
      </c>
      <c r="AC259" s="5">
        <v>2</v>
      </c>
      <c r="AD259" s="5">
        <v>0</v>
      </c>
      <c r="AE259" s="5">
        <v>2</v>
      </c>
      <c r="AF259" s="5">
        <v>0</v>
      </c>
      <c r="AG259" s="5">
        <v>0</v>
      </c>
      <c r="AH259" s="5">
        <v>2</v>
      </c>
      <c r="AI259" s="5">
        <v>0</v>
      </c>
      <c r="AJ259" s="5">
        <v>2</v>
      </c>
      <c r="AK259" s="5">
        <v>2</v>
      </c>
      <c r="AL259" s="5">
        <v>2</v>
      </c>
      <c r="AM259" s="5">
        <v>0</v>
      </c>
      <c r="AN259" s="5">
        <v>2</v>
      </c>
      <c r="AO259" s="5">
        <v>2</v>
      </c>
      <c r="AP259" s="5">
        <v>0</v>
      </c>
      <c r="AQ259" s="5">
        <v>2</v>
      </c>
      <c r="AR259" s="5">
        <v>2</v>
      </c>
      <c r="AS259" s="5">
        <v>2</v>
      </c>
      <c r="AT259" s="5">
        <v>0</v>
      </c>
      <c r="AU259" s="5">
        <v>2</v>
      </c>
      <c r="AV259" s="5">
        <v>0</v>
      </c>
      <c r="AW259" s="5">
        <v>2</v>
      </c>
      <c r="AX259" s="5">
        <v>0</v>
      </c>
      <c r="AY259" s="5">
        <f t="shared" si="3"/>
        <v>50</v>
      </c>
      <c r="BC259" s="6"/>
    </row>
    <row r="260" spans="1:55" x14ac:dyDescent="0.45">
      <c r="A260" s="23">
        <v>45762</v>
      </c>
      <c r="B260" s="5" t="s">
        <v>7</v>
      </c>
      <c r="C260" s="5">
        <v>2</v>
      </c>
      <c r="D260" s="5">
        <v>0</v>
      </c>
      <c r="E260" s="5">
        <v>0</v>
      </c>
      <c r="F260" s="5">
        <v>2</v>
      </c>
      <c r="G260" s="5">
        <v>0</v>
      </c>
      <c r="H260" s="5">
        <v>2</v>
      </c>
      <c r="I260" s="5">
        <v>0</v>
      </c>
      <c r="J260" s="5">
        <v>2</v>
      </c>
      <c r="K260" s="5">
        <v>0</v>
      </c>
      <c r="L260" s="5">
        <v>0</v>
      </c>
      <c r="M260" s="5">
        <v>2</v>
      </c>
      <c r="N260" s="5">
        <v>0</v>
      </c>
      <c r="O260" s="5">
        <v>2</v>
      </c>
      <c r="P260" s="5">
        <v>2</v>
      </c>
      <c r="Q260" s="5">
        <v>0</v>
      </c>
      <c r="R260" s="5">
        <v>2</v>
      </c>
      <c r="S260" s="5">
        <v>2</v>
      </c>
      <c r="T260" s="5">
        <v>2</v>
      </c>
      <c r="U260" s="5">
        <v>8</v>
      </c>
      <c r="V260" s="5">
        <v>10</v>
      </c>
      <c r="W260" s="5">
        <v>10</v>
      </c>
      <c r="X260" s="5">
        <v>2</v>
      </c>
      <c r="Y260" s="5">
        <v>4</v>
      </c>
      <c r="Z260" s="5">
        <v>4</v>
      </c>
      <c r="AA260" s="5">
        <v>2</v>
      </c>
      <c r="AB260" s="5">
        <v>2</v>
      </c>
      <c r="AC260" s="5">
        <v>2</v>
      </c>
      <c r="AD260" s="5">
        <v>2</v>
      </c>
      <c r="AE260" s="5">
        <v>2</v>
      </c>
      <c r="AF260" s="5">
        <v>4</v>
      </c>
      <c r="AG260" s="5">
        <v>10</v>
      </c>
      <c r="AH260" s="5">
        <v>8</v>
      </c>
      <c r="AI260" s="5">
        <v>8</v>
      </c>
      <c r="AJ260" s="5">
        <v>8</v>
      </c>
      <c r="AK260" s="5">
        <v>6</v>
      </c>
      <c r="AL260" s="5">
        <v>2</v>
      </c>
      <c r="AM260" s="5">
        <v>8</v>
      </c>
      <c r="AN260" s="5">
        <v>6</v>
      </c>
      <c r="AO260" s="5">
        <v>10</v>
      </c>
      <c r="AP260" s="5">
        <v>8</v>
      </c>
      <c r="AQ260" s="5">
        <v>10</v>
      </c>
      <c r="AR260" s="5">
        <v>8</v>
      </c>
      <c r="AS260" s="5">
        <v>2</v>
      </c>
      <c r="AT260" s="5">
        <v>2</v>
      </c>
      <c r="AU260" s="5">
        <v>0</v>
      </c>
      <c r="AV260" s="5">
        <v>2</v>
      </c>
      <c r="AW260" s="5">
        <v>0</v>
      </c>
      <c r="AX260" s="5">
        <v>0</v>
      </c>
      <c r="AY260" s="5">
        <f t="shared" ref="AY260:AY323" si="4">SUM(C260:AX260)</f>
        <v>170</v>
      </c>
      <c r="BC260" s="6"/>
    </row>
    <row r="261" spans="1:55" x14ac:dyDescent="0.45">
      <c r="A261" s="23">
        <v>45763</v>
      </c>
      <c r="B261" s="5" t="s">
        <v>8</v>
      </c>
      <c r="C261" s="5">
        <v>2</v>
      </c>
      <c r="D261" s="5">
        <v>0</v>
      </c>
      <c r="E261" s="5">
        <v>2</v>
      </c>
      <c r="F261" s="5">
        <v>0</v>
      </c>
      <c r="G261" s="5">
        <v>2</v>
      </c>
      <c r="H261" s="5">
        <v>0</v>
      </c>
      <c r="I261" s="5">
        <v>2</v>
      </c>
      <c r="J261" s="5">
        <v>0</v>
      </c>
      <c r="K261" s="5">
        <v>2</v>
      </c>
      <c r="L261" s="5">
        <v>0</v>
      </c>
      <c r="M261" s="5">
        <v>2</v>
      </c>
      <c r="N261" s="5">
        <v>0</v>
      </c>
      <c r="O261" s="5">
        <v>2</v>
      </c>
      <c r="P261" s="5">
        <v>0</v>
      </c>
      <c r="Q261" s="5">
        <v>2</v>
      </c>
      <c r="R261" s="5">
        <v>2</v>
      </c>
      <c r="S261" s="5">
        <v>0</v>
      </c>
      <c r="T261" s="5">
        <v>2</v>
      </c>
      <c r="U261" s="5">
        <v>4</v>
      </c>
      <c r="V261" s="5">
        <v>0</v>
      </c>
      <c r="W261" s="5">
        <v>2</v>
      </c>
      <c r="X261" s="5">
        <v>4</v>
      </c>
      <c r="Y261" s="5">
        <v>2</v>
      </c>
      <c r="Z261" s="5">
        <v>2</v>
      </c>
      <c r="AA261" s="5">
        <v>4</v>
      </c>
      <c r="AB261" s="5">
        <v>2</v>
      </c>
      <c r="AC261" s="5">
        <v>4</v>
      </c>
      <c r="AD261" s="5">
        <v>4</v>
      </c>
      <c r="AE261" s="5">
        <v>8</v>
      </c>
      <c r="AF261" s="5">
        <v>8</v>
      </c>
      <c r="AG261" s="5">
        <v>10</v>
      </c>
      <c r="AH261" s="5">
        <v>8</v>
      </c>
      <c r="AI261" s="5">
        <v>8</v>
      </c>
      <c r="AJ261" s="5">
        <v>8</v>
      </c>
      <c r="AK261" s="5">
        <v>6</v>
      </c>
      <c r="AL261" s="5">
        <v>2</v>
      </c>
      <c r="AM261" s="5">
        <v>8</v>
      </c>
      <c r="AN261" s="5">
        <v>10</v>
      </c>
      <c r="AO261" s="5">
        <v>10</v>
      </c>
      <c r="AP261" s="5">
        <v>10</v>
      </c>
      <c r="AQ261" s="5">
        <v>8</v>
      </c>
      <c r="AR261" s="5">
        <v>6</v>
      </c>
      <c r="AS261" s="5">
        <v>2</v>
      </c>
      <c r="AT261" s="5">
        <v>0</v>
      </c>
      <c r="AU261" s="5">
        <v>2</v>
      </c>
      <c r="AV261" s="5">
        <v>0</v>
      </c>
      <c r="AW261" s="5">
        <v>2</v>
      </c>
      <c r="AX261" s="5">
        <v>0</v>
      </c>
      <c r="AY261" s="5">
        <f t="shared" si="4"/>
        <v>164</v>
      </c>
      <c r="BC261" s="6"/>
    </row>
    <row r="262" spans="1:55" x14ac:dyDescent="0.45">
      <c r="A262" s="23">
        <v>45764</v>
      </c>
      <c r="B262" s="5" t="s">
        <v>2</v>
      </c>
      <c r="C262" s="5">
        <v>2</v>
      </c>
      <c r="D262" s="5">
        <v>0</v>
      </c>
      <c r="E262" s="5">
        <v>2</v>
      </c>
      <c r="F262" s="5">
        <v>0</v>
      </c>
      <c r="G262" s="5">
        <v>2</v>
      </c>
      <c r="H262" s="5">
        <v>0</v>
      </c>
      <c r="I262" s="5">
        <v>2</v>
      </c>
      <c r="J262" s="5">
        <v>2</v>
      </c>
      <c r="K262" s="5">
        <v>0</v>
      </c>
      <c r="L262" s="5">
        <v>2</v>
      </c>
      <c r="M262" s="5">
        <v>0</v>
      </c>
      <c r="N262" s="5">
        <v>2</v>
      </c>
      <c r="O262" s="5">
        <v>0</v>
      </c>
      <c r="P262" s="5">
        <v>2</v>
      </c>
      <c r="Q262" s="5">
        <v>0</v>
      </c>
      <c r="R262" s="5">
        <v>2</v>
      </c>
      <c r="S262" s="5">
        <v>0</v>
      </c>
      <c r="T262" s="5">
        <v>2</v>
      </c>
      <c r="U262" s="5">
        <v>2</v>
      </c>
      <c r="V262" s="5">
        <v>10</v>
      </c>
      <c r="W262" s="5">
        <v>8</v>
      </c>
      <c r="X262" s="5">
        <v>8</v>
      </c>
      <c r="Y262" s="5">
        <v>8</v>
      </c>
      <c r="Z262" s="5">
        <v>10</v>
      </c>
      <c r="AA262" s="5">
        <v>8</v>
      </c>
      <c r="AB262" s="5">
        <v>8</v>
      </c>
      <c r="AC262" s="5">
        <v>10</v>
      </c>
      <c r="AD262" s="5">
        <v>8</v>
      </c>
      <c r="AE262" s="5">
        <v>8</v>
      </c>
      <c r="AF262" s="5">
        <v>8</v>
      </c>
      <c r="AG262" s="5">
        <v>8</v>
      </c>
      <c r="AH262" s="5">
        <v>10</v>
      </c>
      <c r="AI262" s="5">
        <v>8</v>
      </c>
      <c r="AJ262" s="5">
        <v>8</v>
      </c>
      <c r="AK262" s="5">
        <v>10</v>
      </c>
      <c r="AL262" s="5">
        <v>8</v>
      </c>
      <c r="AM262" s="5">
        <v>8</v>
      </c>
      <c r="AN262" s="5">
        <v>8</v>
      </c>
      <c r="AO262" s="5">
        <v>10</v>
      </c>
      <c r="AP262" s="5">
        <v>8</v>
      </c>
      <c r="AQ262" s="5">
        <v>8</v>
      </c>
      <c r="AR262" s="5">
        <v>8</v>
      </c>
      <c r="AS262" s="5">
        <v>2</v>
      </c>
      <c r="AT262" s="5">
        <v>0</v>
      </c>
      <c r="AU262" s="5">
        <v>2</v>
      </c>
      <c r="AV262" s="5">
        <v>0</v>
      </c>
      <c r="AW262" s="5">
        <v>2</v>
      </c>
      <c r="AX262" s="5">
        <v>0</v>
      </c>
      <c r="AY262" s="5">
        <f t="shared" si="4"/>
        <v>224</v>
      </c>
      <c r="BC262" s="6"/>
    </row>
    <row r="263" spans="1:55" x14ac:dyDescent="0.45">
      <c r="A263" s="23">
        <v>45765</v>
      </c>
      <c r="B263" s="5" t="s">
        <v>3</v>
      </c>
      <c r="C263" s="5">
        <v>2</v>
      </c>
      <c r="D263" s="5">
        <v>2</v>
      </c>
      <c r="E263" s="5">
        <v>0</v>
      </c>
      <c r="F263" s="5">
        <v>2</v>
      </c>
      <c r="G263" s="5">
        <v>0</v>
      </c>
      <c r="H263" s="5">
        <v>2</v>
      </c>
      <c r="I263" s="5">
        <v>0</v>
      </c>
      <c r="J263" s="5">
        <v>0</v>
      </c>
      <c r="K263" s="5">
        <v>2</v>
      </c>
      <c r="L263" s="5">
        <v>2</v>
      </c>
      <c r="M263" s="5">
        <v>0</v>
      </c>
      <c r="N263" s="5">
        <v>2</v>
      </c>
      <c r="O263" s="5">
        <v>0</v>
      </c>
      <c r="P263" s="5">
        <v>2</v>
      </c>
      <c r="Q263" s="5">
        <v>0</v>
      </c>
      <c r="R263" s="5">
        <v>2</v>
      </c>
      <c r="S263" s="5">
        <v>2</v>
      </c>
      <c r="T263" s="5">
        <v>2</v>
      </c>
      <c r="U263" s="5">
        <v>2</v>
      </c>
      <c r="V263" s="5">
        <v>2</v>
      </c>
      <c r="W263" s="5">
        <v>2</v>
      </c>
      <c r="X263" s="5">
        <v>2</v>
      </c>
      <c r="Y263" s="5">
        <v>2</v>
      </c>
      <c r="Z263" s="5">
        <v>2</v>
      </c>
      <c r="AA263" s="5">
        <v>2</v>
      </c>
      <c r="AB263" s="5">
        <v>2</v>
      </c>
      <c r="AC263" s="5">
        <v>2</v>
      </c>
      <c r="AD263" s="5">
        <v>4</v>
      </c>
      <c r="AE263" s="5">
        <v>4</v>
      </c>
      <c r="AF263" s="5">
        <v>6</v>
      </c>
      <c r="AG263" s="5">
        <v>8</v>
      </c>
      <c r="AH263" s="5">
        <v>10</v>
      </c>
      <c r="AI263" s="5">
        <v>8</v>
      </c>
      <c r="AJ263" s="5">
        <v>10</v>
      </c>
      <c r="AK263" s="5">
        <v>8</v>
      </c>
      <c r="AL263" s="5">
        <v>4</v>
      </c>
      <c r="AM263" s="5">
        <v>6</v>
      </c>
      <c r="AN263" s="5">
        <v>8</v>
      </c>
      <c r="AO263" s="5">
        <v>10</v>
      </c>
      <c r="AP263" s="5">
        <v>10</v>
      </c>
      <c r="AQ263" s="5">
        <v>10</v>
      </c>
      <c r="AR263" s="5">
        <v>4</v>
      </c>
      <c r="AS263" s="5">
        <v>2</v>
      </c>
      <c r="AT263" s="5">
        <v>0</v>
      </c>
      <c r="AU263" s="5">
        <v>2</v>
      </c>
      <c r="AV263" s="5">
        <v>0</v>
      </c>
      <c r="AW263" s="5">
        <v>2</v>
      </c>
      <c r="AX263" s="5">
        <v>2</v>
      </c>
      <c r="AY263" s="5">
        <f t="shared" si="4"/>
        <v>158</v>
      </c>
      <c r="BC263" s="6"/>
    </row>
    <row r="264" spans="1:55" x14ac:dyDescent="0.45">
      <c r="A264" s="23">
        <v>45766</v>
      </c>
      <c r="B264" s="5" t="s">
        <v>4</v>
      </c>
      <c r="C264" s="5">
        <v>0</v>
      </c>
      <c r="D264" s="5">
        <v>2</v>
      </c>
      <c r="E264" s="5">
        <v>0</v>
      </c>
      <c r="F264" s="5">
        <v>2</v>
      </c>
      <c r="G264" s="5">
        <v>0</v>
      </c>
      <c r="H264" s="5">
        <v>2</v>
      </c>
      <c r="I264" s="5">
        <v>0</v>
      </c>
      <c r="J264" s="5">
        <v>2</v>
      </c>
      <c r="K264" s="5">
        <v>0</v>
      </c>
      <c r="L264" s="5">
        <v>2</v>
      </c>
      <c r="M264" s="5">
        <v>0</v>
      </c>
      <c r="N264" s="5">
        <v>2</v>
      </c>
      <c r="O264" s="5">
        <v>0</v>
      </c>
      <c r="P264" s="5">
        <v>2</v>
      </c>
      <c r="Q264" s="5">
        <v>0</v>
      </c>
      <c r="R264" s="5">
        <v>2</v>
      </c>
      <c r="S264" s="5">
        <v>2</v>
      </c>
      <c r="T264" s="5">
        <v>0</v>
      </c>
      <c r="U264" s="5">
        <v>2</v>
      </c>
      <c r="V264" s="5">
        <v>4</v>
      </c>
      <c r="W264" s="5">
        <v>2</v>
      </c>
      <c r="X264" s="5">
        <v>2</v>
      </c>
      <c r="Y264" s="5">
        <v>2</v>
      </c>
      <c r="Z264" s="5">
        <v>2</v>
      </c>
      <c r="AA264" s="5">
        <v>2</v>
      </c>
      <c r="AB264" s="5">
        <v>6</v>
      </c>
      <c r="AC264" s="5">
        <v>8</v>
      </c>
      <c r="AD264" s="5">
        <v>10</v>
      </c>
      <c r="AE264" s="5">
        <v>8</v>
      </c>
      <c r="AF264" s="5">
        <v>8</v>
      </c>
      <c r="AG264" s="5">
        <v>10</v>
      </c>
      <c r="AH264" s="5">
        <v>8</v>
      </c>
      <c r="AI264" s="5">
        <v>8</v>
      </c>
      <c r="AJ264" s="5">
        <v>2</v>
      </c>
      <c r="AK264" s="5">
        <v>4</v>
      </c>
      <c r="AL264" s="5">
        <v>2</v>
      </c>
      <c r="AM264" s="5">
        <v>6</v>
      </c>
      <c r="AN264" s="5">
        <v>6</v>
      </c>
      <c r="AO264" s="5">
        <v>6</v>
      </c>
      <c r="AP264" s="5">
        <v>4</v>
      </c>
      <c r="AQ264" s="5">
        <v>2</v>
      </c>
      <c r="AR264" s="5">
        <v>4</v>
      </c>
      <c r="AS264" s="5">
        <v>0</v>
      </c>
      <c r="AT264" s="5">
        <v>2</v>
      </c>
      <c r="AU264" s="5">
        <v>0</v>
      </c>
      <c r="AV264" s="5">
        <v>0</v>
      </c>
      <c r="AW264" s="5">
        <v>2</v>
      </c>
      <c r="AX264" s="5">
        <v>0</v>
      </c>
      <c r="AY264" s="5">
        <f t="shared" si="4"/>
        <v>140</v>
      </c>
      <c r="BC264" s="6"/>
    </row>
    <row r="265" spans="1:55" x14ac:dyDescent="0.45">
      <c r="A265" s="23">
        <v>45767</v>
      </c>
      <c r="B265" s="5" t="s">
        <v>5</v>
      </c>
      <c r="C265" s="5">
        <v>2</v>
      </c>
      <c r="D265" s="5">
        <v>0</v>
      </c>
      <c r="E265" s="5">
        <v>2</v>
      </c>
      <c r="F265" s="5">
        <v>0</v>
      </c>
      <c r="G265" s="5">
        <v>2</v>
      </c>
      <c r="H265" s="5">
        <v>0</v>
      </c>
      <c r="I265" s="5">
        <v>2</v>
      </c>
      <c r="J265" s="5">
        <v>0</v>
      </c>
      <c r="K265" s="5">
        <v>2</v>
      </c>
      <c r="L265" s="5">
        <v>0</v>
      </c>
      <c r="M265" s="5">
        <v>0</v>
      </c>
      <c r="N265" s="5">
        <v>2</v>
      </c>
      <c r="O265" s="5">
        <v>0</v>
      </c>
      <c r="P265" s="5">
        <v>2</v>
      </c>
      <c r="Q265" s="5">
        <v>0</v>
      </c>
      <c r="R265" s="5">
        <v>2</v>
      </c>
      <c r="S265" s="5">
        <v>0</v>
      </c>
      <c r="T265" s="5">
        <v>2</v>
      </c>
      <c r="U265" s="5">
        <v>2</v>
      </c>
      <c r="V265" s="5">
        <v>2</v>
      </c>
      <c r="W265" s="5">
        <v>2</v>
      </c>
      <c r="X265" s="5">
        <v>2</v>
      </c>
      <c r="Y265" s="5">
        <v>4</v>
      </c>
      <c r="Z265" s="5">
        <v>6</v>
      </c>
      <c r="AA265" s="5">
        <v>10</v>
      </c>
      <c r="AB265" s="5">
        <v>8</v>
      </c>
      <c r="AC265" s="5">
        <v>8</v>
      </c>
      <c r="AD265" s="5">
        <v>10</v>
      </c>
      <c r="AE265" s="5">
        <v>8</v>
      </c>
      <c r="AF265" s="5">
        <v>10</v>
      </c>
      <c r="AG265" s="5">
        <v>8</v>
      </c>
      <c r="AH265" s="5">
        <v>8</v>
      </c>
      <c r="AI265" s="5">
        <v>4</v>
      </c>
      <c r="AJ265" s="5">
        <v>2</v>
      </c>
      <c r="AK265" s="5">
        <v>2</v>
      </c>
      <c r="AL265" s="5">
        <v>4</v>
      </c>
      <c r="AM265" s="5">
        <v>6</v>
      </c>
      <c r="AN265" s="5">
        <v>6</v>
      </c>
      <c r="AO265" s="5">
        <v>6</v>
      </c>
      <c r="AP265" s="5">
        <v>6</v>
      </c>
      <c r="AQ265" s="5">
        <v>4</v>
      </c>
      <c r="AR265" s="5">
        <v>2</v>
      </c>
      <c r="AS265" s="5">
        <v>0</v>
      </c>
      <c r="AT265" s="5">
        <v>2</v>
      </c>
      <c r="AU265" s="5">
        <v>0</v>
      </c>
      <c r="AV265" s="5">
        <v>2</v>
      </c>
      <c r="AW265" s="5">
        <v>0</v>
      </c>
      <c r="AX265" s="5">
        <v>2</v>
      </c>
      <c r="AY265" s="5">
        <f t="shared" si="4"/>
        <v>154</v>
      </c>
      <c r="BC265" s="6"/>
    </row>
    <row r="266" spans="1:55" x14ac:dyDescent="0.45">
      <c r="A266" s="23">
        <v>45768</v>
      </c>
      <c r="B266" s="5" t="s">
        <v>6</v>
      </c>
      <c r="C266" s="5">
        <v>0</v>
      </c>
      <c r="D266" s="5">
        <v>0</v>
      </c>
      <c r="E266" s="5">
        <v>2</v>
      </c>
      <c r="F266" s="5">
        <v>0</v>
      </c>
      <c r="G266" s="5">
        <v>2</v>
      </c>
      <c r="H266" s="5">
        <v>0</v>
      </c>
      <c r="I266" s="5">
        <v>2</v>
      </c>
      <c r="J266" s="5">
        <v>0</v>
      </c>
      <c r="K266" s="5">
        <v>2</v>
      </c>
      <c r="L266" s="5">
        <v>0</v>
      </c>
      <c r="M266" s="5">
        <v>2</v>
      </c>
      <c r="N266" s="5">
        <v>0</v>
      </c>
      <c r="O266" s="5">
        <v>2</v>
      </c>
      <c r="P266" s="5">
        <v>0</v>
      </c>
      <c r="Q266" s="5">
        <v>2</v>
      </c>
      <c r="R266" s="5">
        <v>0</v>
      </c>
      <c r="S266" s="5">
        <v>2</v>
      </c>
      <c r="T266" s="5">
        <v>0</v>
      </c>
      <c r="U266" s="5">
        <v>2</v>
      </c>
      <c r="V266" s="5">
        <v>0</v>
      </c>
      <c r="W266" s="5">
        <v>2</v>
      </c>
      <c r="X266" s="5">
        <v>8</v>
      </c>
      <c r="Y266" s="5">
        <v>8</v>
      </c>
      <c r="Z266" s="5">
        <v>8</v>
      </c>
      <c r="AA266" s="5">
        <v>6</v>
      </c>
      <c r="AB266" s="5">
        <v>8</v>
      </c>
      <c r="AC266" s="5">
        <v>8</v>
      </c>
      <c r="AD266" s="5">
        <v>6</v>
      </c>
      <c r="AE266" s="5">
        <v>8</v>
      </c>
      <c r="AF266" s="5">
        <v>8</v>
      </c>
      <c r="AG266" s="5">
        <v>2</v>
      </c>
      <c r="AH266" s="5">
        <v>0</v>
      </c>
      <c r="AI266" s="5">
        <v>2</v>
      </c>
      <c r="AJ266" s="5">
        <v>2</v>
      </c>
      <c r="AK266" s="5">
        <v>2</v>
      </c>
      <c r="AL266" s="5">
        <v>0</v>
      </c>
      <c r="AM266" s="5">
        <v>2</v>
      </c>
      <c r="AN266" s="5">
        <v>2</v>
      </c>
      <c r="AO266" s="5">
        <v>2</v>
      </c>
      <c r="AP266" s="5">
        <v>2</v>
      </c>
      <c r="AQ266" s="5">
        <v>2</v>
      </c>
      <c r="AR266" s="5">
        <v>2</v>
      </c>
      <c r="AS266" s="5">
        <v>2</v>
      </c>
      <c r="AT266" s="5">
        <v>0</v>
      </c>
      <c r="AU266" s="5">
        <v>2</v>
      </c>
      <c r="AV266" s="5">
        <v>0</v>
      </c>
      <c r="AW266" s="5">
        <v>2</v>
      </c>
      <c r="AX266" s="5">
        <v>2</v>
      </c>
      <c r="AY266" s="5">
        <f t="shared" si="4"/>
        <v>116</v>
      </c>
      <c r="BC266" s="6"/>
    </row>
    <row r="267" spans="1:55" x14ac:dyDescent="0.45">
      <c r="A267" s="23">
        <v>45769</v>
      </c>
      <c r="B267" s="5" t="s">
        <v>7</v>
      </c>
      <c r="C267" s="5">
        <v>0</v>
      </c>
      <c r="D267" s="5">
        <v>2</v>
      </c>
      <c r="E267" s="5">
        <v>0</v>
      </c>
      <c r="F267" s="5">
        <v>2</v>
      </c>
      <c r="G267" s="5">
        <v>0</v>
      </c>
      <c r="H267" s="5">
        <v>2</v>
      </c>
      <c r="I267" s="5">
        <v>2</v>
      </c>
      <c r="J267" s="5">
        <v>0</v>
      </c>
      <c r="K267" s="5">
        <v>2</v>
      </c>
      <c r="L267" s="5">
        <v>0</v>
      </c>
      <c r="M267" s="5">
        <v>2</v>
      </c>
      <c r="N267" s="5">
        <v>2</v>
      </c>
      <c r="O267" s="5">
        <v>0</v>
      </c>
      <c r="P267" s="5">
        <v>2</v>
      </c>
      <c r="Q267" s="5">
        <v>0</v>
      </c>
      <c r="R267" s="5">
        <v>2</v>
      </c>
      <c r="S267" s="5">
        <v>0</v>
      </c>
      <c r="T267" s="5">
        <v>4</v>
      </c>
      <c r="U267" s="5">
        <v>8</v>
      </c>
      <c r="V267" s="5">
        <v>8</v>
      </c>
      <c r="W267" s="5">
        <v>8</v>
      </c>
      <c r="X267" s="5">
        <v>4</v>
      </c>
      <c r="Y267" s="5">
        <v>2</v>
      </c>
      <c r="Z267" s="5">
        <v>0</v>
      </c>
      <c r="AA267" s="5">
        <v>2</v>
      </c>
      <c r="AB267" s="5">
        <v>2</v>
      </c>
      <c r="AC267" s="5">
        <v>2</v>
      </c>
      <c r="AD267" s="5">
        <v>2</v>
      </c>
      <c r="AE267" s="5">
        <v>2</v>
      </c>
      <c r="AF267" s="5">
        <v>2</v>
      </c>
      <c r="AG267" s="5">
        <v>2</v>
      </c>
      <c r="AH267" s="5">
        <v>2</v>
      </c>
      <c r="AI267" s="5">
        <v>4</v>
      </c>
      <c r="AJ267" s="5">
        <v>6</v>
      </c>
      <c r="AK267" s="5">
        <v>8</v>
      </c>
      <c r="AL267" s="5">
        <v>4</v>
      </c>
      <c r="AM267" s="5">
        <v>8</v>
      </c>
      <c r="AN267" s="5">
        <v>8</v>
      </c>
      <c r="AO267" s="5">
        <v>8</v>
      </c>
      <c r="AP267" s="5">
        <v>6</v>
      </c>
      <c r="AQ267" s="5">
        <v>8</v>
      </c>
      <c r="AR267" s="5">
        <v>8</v>
      </c>
      <c r="AS267" s="5">
        <v>0</v>
      </c>
      <c r="AT267" s="5">
        <v>2</v>
      </c>
      <c r="AU267" s="5">
        <v>0</v>
      </c>
      <c r="AV267" s="5">
        <v>2</v>
      </c>
      <c r="AW267" s="5">
        <v>0</v>
      </c>
      <c r="AX267" s="5">
        <v>0</v>
      </c>
      <c r="AY267" s="5">
        <f t="shared" si="4"/>
        <v>140</v>
      </c>
      <c r="BC267" s="6"/>
    </row>
    <row r="268" spans="1:55" x14ac:dyDescent="0.45">
      <c r="A268" s="23">
        <v>45770</v>
      </c>
      <c r="B268" s="5" t="s">
        <v>8</v>
      </c>
      <c r="C268" s="5">
        <v>2</v>
      </c>
      <c r="D268" s="5">
        <v>0</v>
      </c>
      <c r="E268" s="5">
        <v>2</v>
      </c>
      <c r="F268" s="5">
        <v>0</v>
      </c>
      <c r="G268" s="5">
        <v>2</v>
      </c>
      <c r="H268" s="5">
        <v>0</v>
      </c>
      <c r="I268" s="5">
        <v>2</v>
      </c>
      <c r="J268" s="5">
        <v>0</v>
      </c>
      <c r="K268" s="5">
        <v>0</v>
      </c>
      <c r="L268" s="5">
        <v>2</v>
      </c>
      <c r="M268" s="5">
        <v>0</v>
      </c>
      <c r="N268" s="5">
        <v>2</v>
      </c>
      <c r="O268" s="5">
        <v>0</v>
      </c>
      <c r="P268" s="5">
        <v>2</v>
      </c>
      <c r="Q268" s="5">
        <v>0</v>
      </c>
      <c r="R268" s="5">
        <v>2</v>
      </c>
      <c r="S268" s="5">
        <v>0</v>
      </c>
      <c r="T268" s="5">
        <v>2</v>
      </c>
      <c r="U268" s="5">
        <v>2</v>
      </c>
      <c r="V268" s="5">
        <v>2</v>
      </c>
      <c r="W268" s="5">
        <v>2</v>
      </c>
      <c r="X268" s="5">
        <v>2</v>
      </c>
      <c r="Y268" s="5">
        <v>2</v>
      </c>
      <c r="Z268" s="5">
        <v>2</v>
      </c>
      <c r="AA268" s="5">
        <v>2</v>
      </c>
      <c r="AB268" s="5">
        <v>2</v>
      </c>
      <c r="AC268" s="5">
        <v>2</v>
      </c>
      <c r="AD268" s="5">
        <v>2</v>
      </c>
      <c r="AE268" s="5">
        <v>6</v>
      </c>
      <c r="AF268" s="5">
        <v>2</v>
      </c>
      <c r="AG268" s="5">
        <v>2</v>
      </c>
      <c r="AH268" s="5">
        <v>2</v>
      </c>
      <c r="AI268" s="5">
        <v>2</v>
      </c>
      <c r="AJ268" s="5">
        <v>2</v>
      </c>
      <c r="AK268" s="5">
        <v>2</v>
      </c>
      <c r="AL268" s="5">
        <v>4</v>
      </c>
      <c r="AM268" s="5">
        <v>6</v>
      </c>
      <c r="AN268" s="5">
        <v>10</v>
      </c>
      <c r="AO268" s="5">
        <v>8</v>
      </c>
      <c r="AP268" s="5">
        <v>10</v>
      </c>
      <c r="AQ268" s="5">
        <v>8</v>
      </c>
      <c r="AR268" s="5">
        <v>8</v>
      </c>
      <c r="AS268" s="5">
        <v>0</v>
      </c>
      <c r="AT268" s="5">
        <v>2</v>
      </c>
      <c r="AU268" s="5">
        <v>0</v>
      </c>
      <c r="AV268" s="5">
        <v>2</v>
      </c>
      <c r="AW268" s="5">
        <v>0</v>
      </c>
      <c r="AX268" s="5">
        <v>2</v>
      </c>
      <c r="AY268" s="5">
        <f t="shared" si="4"/>
        <v>116</v>
      </c>
      <c r="BC268" s="6"/>
    </row>
    <row r="269" spans="1:55" x14ac:dyDescent="0.45">
      <c r="A269" s="23">
        <v>45771</v>
      </c>
      <c r="B269" s="5" t="s">
        <v>2</v>
      </c>
      <c r="C269" s="5">
        <v>0</v>
      </c>
      <c r="D269" s="5">
        <v>0</v>
      </c>
      <c r="E269" s="5">
        <v>2</v>
      </c>
      <c r="F269" s="5">
        <v>0</v>
      </c>
      <c r="G269" s="5">
        <v>2</v>
      </c>
      <c r="H269" s="5">
        <v>0</v>
      </c>
      <c r="I269" s="5">
        <v>2</v>
      </c>
      <c r="J269" s="5">
        <v>0</v>
      </c>
      <c r="K269" s="5">
        <v>2</v>
      </c>
      <c r="L269" s="5">
        <v>0</v>
      </c>
      <c r="M269" s="5">
        <v>2</v>
      </c>
      <c r="N269" s="5">
        <v>0</v>
      </c>
      <c r="O269" s="5">
        <v>2</v>
      </c>
      <c r="P269" s="5">
        <v>0</v>
      </c>
      <c r="Q269" s="5">
        <v>0</v>
      </c>
      <c r="R269" s="5">
        <v>2</v>
      </c>
      <c r="S269" s="5">
        <v>0</v>
      </c>
      <c r="T269" s="5">
        <v>2</v>
      </c>
      <c r="U269" s="5">
        <v>2</v>
      </c>
      <c r="V269" s="5">
        <v>2</v>
      </c>
      <c r="W269" s="5">
        <v>4</v>
      </c>
      <c r="X269" s="5">
        <v>2</v>
      </c>
      <c r="Y269" s="5">
        <v>2</v>
      </c>
      <c r="Z269" s="5">
        <v>2</v>
      </c>
      <c r="AA269" s="5">
        <v>2</v>
      </c>
      <c r="AB269" s="5">
        <v>2</v>
      </c>
      <c r="AC269" s="5">
        <v>2</v>
      </c>
      <c r="AD269" s="5">
        <v>2</v>
      </c>
      <c r="AE269" s="5">
        <v>10</v>
      </c>
      <c r="AF269" s="5">
        <v>8</v>
      </c>
      <c r="AG269" s="5">
        <v>8</v>
      </c>
      <c r="AH269" s="5">
        <v>8</v>
      </c>
      <c r="AI269" s="5">
        <v>8</v>
      </c>
      <c r="AJ269" s="5">
        <v>10</v>
      </c>
      <c r="AK269" s="5">
        <v>8</v>
      </c>
      <c r="AL269" s="5">
        <v>10</v>
      </c>
      <c r="AM269" s="5">
        <v>8</v>
      </c>
      <c r="AN269" s="5">
        <v>10</v>
      </c>
      <c r="AO269" s="5">
        <v>6</v>
      </c>
      <c r="AP269" s="5">
        <v>8</v>
      </c>
      <c r="AQ269" s="5">
        <v>8</v>
      </c>
      <c r="AR269" s="5">
        <v>8</v>
      </c>
      <c r="AS269" s="5">
        <v>0</v>
      </c>
      <c r="AT269" s="5">
        <v>2</v>
      </c>
      <c r="AU269" s="5">
        <v>0</v>
      </c>
      <c r="AV269" s="5">
        <v>0</v>
      </c>
      <c r="AW269" s="5">
        <v>2</v>
      </c>
      <c r="AX269" s="5">
        <v>0</v>
      </c>
      <c r="AY269" s="5">
        <f t="shared" si="4"/>
        <v>160</v>
      </c>
      <c r="BC269" s="6"/>
    </row>
    <row r="270" spans="1:55" x14ac:dyDescent="0.45">
      <c r="A270" s="23">
        <v>45772</v>
      </c>
      <c r="B270" s="5" t="s">
        <v>3</v>
      </c>
      <c r="C270" s="5">
        <v>2</v>
      </c>
      <c r="D270" s="5">
        <v>0</v>
      </c>
      <c r="E270" s="5">
        <v>2</v>
      </c>
      <c r="F270" s="5">
        <v>0</v>
      </c>
      <c r="G270" s="5">
        <v>2</v>
      </c>
      <c r="H270" s="5">
        <v>0</v>
      </c>
      <c r="I270" s="5">
        <v>2</v>
      </c>
      <c r="J270" s="5">
        <v>0</v>
      </c>
      <c r="K270" s="5">
        <v>0</v>
      </c>
      <c r="L270" s="5">
        <v>2</v>
      </c>
      <c r="M270" s="5">
        <v>0</v>
      </c>
      <c r="N270" s="5">
        <v>2</v>
      </c>
      <c r="O270" s="5">
        <v>0</v>
      </c>
      <c r="P270" s="5">
        <v>2</v>
      </c>
      <c r="Q270" s="5">
        <v>0</v>
      </c>
      <c r="R270" s="5">
        <v>2</v>
      </c>
      <c r="S270" s="5">
        <v>0</v>
      </c>
      <c r="T270" s="5">
        <v>2</v>
      </c>
      <c r="U270" s="5">
        <v>2</v>
      </c>
      <c r="V270" s="5">
        <v>2</v>
      </c>
      <c r="W270" s="5">
        <v>2</v>
      </c>
      <c r="X270" s="5">
        <v>2</v>
      </c>
      <c r="Y270" s="5">
        <v>4</v>
      </c>
      <c r="Z270" s="5">
        <v>2</v>
      </c>
      <c r="AA270" s="5">
        <v>2</v>
      </c>
      <c r="AB270" s="5">
        <v>2</v>
      </c>
      <c r="AC270" s="5">
        <v>2</v>
      </c>
      <c r="AD270" s="5">
        <v>2</v>
      </c>
      <c r="AE270" s="5">
        <v>2</v>
      </c>
      <c r="AF270" s="5">
        <v>2</v>
      </c>
      <c r="AG270" s="5">
        <v>2</v>
      </c>
      <c r="AH270" s="5">
        <v>2</v>
      </c>
      <c r="AI270" s="5">
        <v>2</v>
      </c>
      <c r="AJ270" s="5">
        <v>4</v>
      </c>
      <c r="AK270" s="5">
        <v>2</v>
      </c>
      <c r="AL270" s="5">
        <v>4</v>
      </c>
      <c r="AM270" s="5">
        <v>6</v>
      </c>
      <c r="AN270" s="5">
        <v>8</v>
      </c>
      <c r="AO270" s="5">
        <v>6</v>
      </c>
      <c r="AP270" s="5">
        <v>6</v>
      </c>
      <c r="AQ270" s="5">
        <v>4</v>
      </c>
      <c r="AR270" s="5">
        <v>4</v>
      </c>
      <c r="AS270" s="5">
        <v>2</v>
      </c>
      <c r="AT270" s="5">
        <v>2</v>
      </c>
      <c r="AU270" s="5">
        <v>0</v>
      </c>
      <c r="AV270" s="5">
        <v>2</v>
      </c>
      <c r="AW270" s="5">
        <v>0</v>
      </c>
      <c r="AX270" s="5">
        <v>2</v>
      </c>
      <c r="AY270" s="5">
        <f t="shared" si="4"/>
        <v>102</v>
      </c>
      <c r="BC270" s="6"/>
    </row>
    <row r="271" spans="1:55" x14ac:dyDescent="0.45">
      <c r="A271" s="23">
        <v>45773</v>
      </c>
      <c r="B271" s="5" t="s">
        <v>4</v>
      </c>
      <c r="C271" s="5">
        <v>0</v>
      </c>
      <c r="D271" s="5">
        <v>2</v>
      </c>
      <c r="E271" s="5">
        <v>0</v>
      </c>
      <c r="F271" s="5">
        <v>0</v>
      </c>
      <c r="G271" s="5">
        <v>2</v>
      </c>
      <c r="H271" s="5">
        <v>0</v>
      </c>
      <c r="I271" s="5">
        <v>2</v>
      </c>
      <c r="J271" s="5">
        <v>0</v>
      </c>
      <c r="K271" s="5">
        <v>2</v>
      </c>
      <c r="L271" s="5">
        <v>0</v>
      </c>
      <c r="M271" s="5">
        <v>2</v>
      </c>
      <c r="N271" s="5">
        <v>0</v>
      </c>
      <c r="O271" s="5">
        <v>2</v>
      </c>
      <c r="P271" s="5">
        <v>0</v>
      </c>
      <c r="Q271" s="5">
        <v>2</v>
      </c>
      <c r="R271" s="5">
        <v>0</v>
      </c>
      <c r="S271" s="5">
        <v>0</v>
      </c>
      <c r="T271" s="5">
        <v>2</v>
      </c>
      <c r="U271" s="5">
        <v>2</v>
      </c>
      <c r="V271" s="5">
        <v>0</v>
      </c>
      <c r="W271" s="5">
        <v>2</v>
      </c>
      <c r="X271" s="5">
        <v>2</v>
      </c>
      <c r="Y271" s="5">
        <v>0</v>
      </c>
      <c r="Z271" s="5">
        <v>2</v>
      </c>
      <c r="AA271" s="5">
        <v>2</v>
      </c>
      <c r="AB271" s="5">
        <v>0</v>
      </c>
      <c r="AC271" s="5">
        <v>6</v>
      </c>
      <c r="AD271" s="5">
        <v>6</v>
      </c>
      <c r="AE271" s="5">
        <v>8</v>
      </c>
      <c r="AF271" s="5">
        <v>6</v>
      </c>
      <c r="AG271" s="5">
        <v>8</v>
      </c>
      <c r="AH271" s="5">
        <v>6</v>
      </c>
      <c r="AI271" s="5">
        <v>6</v>
      </c>
      <c r="AJ271" s="5">
        <v>8</v>
      </c>
      <c r="AK271" s="5">
        <v>8</v>
      </c>
      <c r="AL271" s="5">
        <v>8</v>
      </c>
      <c r="AM271" s="5">
        <v>8</v>
      </c>
      <c r="AN271" s="5">
        <v>10</v>
      </c>
      <c r="AO271" s="5">
        <v>8</v>
      </c>
      <c r="AP271" s="5">
        <v>10</v>
      </c>
      <c r="AQ271" s="5">
        <v>10</v>
      </c>
      <c r="AR271" s="5">
        <v>8</v>
      </c>
      <c r="AS271" s="5">
        <v>2</v>
      </c>
      <c r="AT271" s="5">
        <v>0</v>
      </c>
      <c r="AU271" s="5">
        <v>2</v>
      </c>
      <c r="AV271" s="5">
        <v>0</v>
      </c>
      <c r="AW271" s="5">
        <v>2</v>
      </c>
      <c r="AX271" s="5">
        <v>0</v>
      </c>
      <c r="AY271" s="5">
        <f t="shared" si="4"/>
        <v>156</v>
      </c>
      <c r="BC271" s="6"/>
    </row>
    <row r="272" spans="1:55" x14ac:dyDescent="0.45">
      <c r="A272" s="23">
        <v>45774</v>
      </c>
      <c r="B272" s="5" t="s">
        <v>5</v>
      </c>
      <c r="C272" s="5">
        <v>2</v>
      </c>
      <c r="D272" s="5">
        <v>0</v>
      </c>
      <c r="E272" s="5">
        <v>2</v>
      </c>
      <c r="F272" s="5">
        <v>0</v>
      </c>
      <c r="G272" s="5">
        <v>0</v>
      </c>
      <c r="H272" s="5">
        <v>2</v>
      </c>
      <c r="I272" s="5">
        <v>0</v>
      </c>
      <c r="J272" s="5">
        <v>2</v>
      </c>
      <c r="K272" s="5">
        <v>0</v>
      </c>
      <c r="L272" s="5">
        <v>2</v>
      </c>
      <c r="M272" s="5">
        <v>0</v>
      </c>
      <c r="N272" s="5">
        <v>2</v>
      </c>
      <c r="O272" s="5">
        <v>0</v>
      </c>
      <c r="P272" s="5">
        <v>2</v>
      </c>
      <c r="Q272" s="5">
        <v>0</v>
      </c>
      <c r="R272" s="5">
        <v>0</v>
      </c>
      <c r="S272" s="5">
        <v>2</v>
      </c>
      <c r="T272" s="5">
        <v>2</v>
      </c>
      <c r="U272" s="5">
        <v>6</v>
      </c>
      <c r="V272" s="5">
        <v>6</v>
      </c>
      <c r="W272" s="5">
        <v>6</v>
      </c>
      <c r="X272" s="5">
        <v>2</v>
      </c>
      <c r="Y272" s="5">
        <v>2</v>
      </c>
      <c r="Z272" s="5">
        <v>2</v>
      </c>
      <c r="AA272" s="5">
        <v>8</v>
      </c>
      <c r="AB272" s="5">
        <v>6</v>
      </c>
      <c r="AC272" s="5">
        <v>6</v>
      </c>
      <c r="AD272" s="5">
        <v>8</v>
      </c>
      <c r="AE272" s="5">
        <v>8</v>
      </c>
      <c r="AF272" s="5">
        <v>8</v>
      </c>
      <c r="AG272" s="5">
        <v>8</v>
      </c>
      <c r="AH272" s="5">
        <v>6</v>
      </c>
      <c r="AI272" s="5">
        <v>10</v>
      </c>
      <c r="AJ272" s="5">
        <v>8</v>
      </c>
      <c r="AK272" s="5">
        <v>8</v>
      </c>
      <c r="AL272" s="5">
        <v>8</v>
      </c>
      <c r="AM272" s="5">
        <v>10</v>
      </c>
      <c r="AN272" s="5">
        <v>8</v>
      </c>
      <c r="AO272" s="5">
        <v>8</v>
      </c>
      <c r="AP272" s="5">
        <v>6</v>
      </c>
      <c r="AQ272" s="5">
        <v>6</v>
      </c>
      <c r="AR272" s="5">
        <v>4</v>
      </c>
      <c r="AS272" s="5">
        <v>2</v>
      </c>
      <c r="AT272" s="5">
        <v>0</v>
      </c>
      <c r="AU272" s="5">
        <v>2</v>
      </c>
      <c r="AV272" s="5">
        <v>0</v>
      </c>
      <c r="AW272" s="5">
        <v>2</v>
      </c>
      <c r="AX272" s="5">
        <v>0</v>
      </c>
      <c r="AY272" s="5">
        <f t="shared" si="4"/>
        <v>182</v>
      </c>
      <c r="BC272" s="6"/>
    </row>
    <row r="273" spans="1:55" x14ac:dyDescent="0.45">
      <c r="A273" s="23">
        <v>45775</v>
      </c>
      <c r="B273" s="5" t="s">
        <v>6</v>
      </c>
      <c r="C273" s="5">
        <v>0</v>
      </c>
      <c r="D273" s="5">
        <v>2</v>
      </c>
      <c r="E273" s="5">
        <v>0</v>
      </c>
      <c r="F273" s="5">
        <v>2</v>
      </c>
      <c r="G273" s="5">
        <v>0</v>
      </c>
      <c r="H273" s="5">
        <v>2</v>
      </c>
      <c r="I273" s="5">
        <v>0</v>
      </c>
      <c r="J273" s="5">
        <v>2</v>
      </c>
      <c r="K273" s="5">
        <v>0</v>
      </c>
      <c r="L273" s="5">
        <v>2</v>
      </c>
      <c r="M273" s="5">
        <v>0</v>
      </c>
      <c r="N273" s="5">
        <v>0</v>
      </c>
      <c r="O273" s="5">
        <v>2</v>
      </c>
      <c r="P273" s="5">
        <v>0</v>
      </c>
      <c r="Q273" s="5">
        <v>2</v>
      </c>
      <c r="R273" s="5">
        <v>0</v>
      </c>
      <c r="S273" s="5">
        <v>2</v>
      </c>
      <c r="T273" s="5">
        <v>0</v>
      </c>
      <c r="U273" s="5">
        <v>2</v>
      </c>
      <c r="V273" s="5">
        <v>0</v>
      </c>
      <c r="W273" s="5">
        <v>0</v>
      </c>
      <c r="X273" s="5">
        <v>2</v>
      </c>
      <c r="Y273" s="5">
        <v>0</v>
      </c>
      <c r="Z273" s="5">
        <v>2</v>
      </c>
      <c r="AA273" s="5">
        <v>0</v>
      </c>
      <c r="AB273" s="5">
        <v>2</v>
      </c>
      <c r="AC273" s="5">
        <v>0</v>
      </c>
      <c r="AD273" s="5">
        <v>2</v>
      </c>
      <c r="AE273" s="5">
        <v>0</v>
      </c>
      <c r="AF273" s="5">
        <v>2</v>
      </c>
      <c r="AG273" s="5">
        <v>0</v>
      </c>
      <c r="AH273" s="5">
        <v>2</v>
      </c>
      <c r="AI273" s="5">
        <v>0</v>
      </c>
      <c r="AJ273" s="5">
        <v>2</v>
      </c>
      <c r="AK273" s="5">
        <v>2</v>
      </c>
      <c r="AL273" s="5">
        <v>0</v>
      </c>
      <c r="AM273" s="5">
        <v>2</v>
      </c>
      <c r="AN273" s="5">
        <v>2</v>
      </c>
      <c r="AO273" s="5">
        <v>2</v>
      </c>
      <c r="AP273" s="5">
        <v>0</v>
      </c>
      <c r="AQ273" s="5">
        <v>2</v>
      </c>
      <c r="AR273" s="5">
        <v>2</v>
      </c>
      <c r="AS273" s="5">
        <v>2</v>
      </c>
      <c r="AT273" s="5">
        <v>0</v>
      </c>
      <c r="AU273" s="5">
        <v>0</v>
      </c>
      <c r="AV273" s="5">
        <v>2</v>
      </c>
      <c r="AW273" s="5">
        <v>0</v>
      </c>
      <c r="AX273" s="5">
        <v>2</v>
      </c>
      <c r="AY273" s="5">
        <f t="shared" si="4"/>
        <v>50</v>
      </c>
      <c r="BC273" s="6"/>
    </row>
    <row r="274" spans="1:55" x14ac:dyDescent="0.45">
      <c r="A274" s="23">
        <v>45776</v>
      </c>
      <c r="B274" s="5" t="s">
        <v>7</v>
      </c>
      <c r="C274" s="5">
        <v>0</v>
      </c>
      <c r="D274" s="5">
        <v>2</v>
      </c>
      <c r="E274" s="5">
        <v>0</v>
      </c>
      <c r="F274" s="5">
        <v>2</v>
      </c>
      <c r="G274" s="5">
        <v>0</v>
      </c>
      <c r="H274" s="5">
        <v>0</v>
      </c>
      <c r="I274" s="5">
        <v>2</v>
      </c>
      <c r="J274" s="5">
        <v>0</v>
      </c>
      <c r="K274" s="5">
        <v>2</v>
      </c>
      <c r="L274" s="5">
        <v>0</v>
      </c>
      <c r="M274" s="5">
        <v>2</v>
      </c>
      <c r="N274" s="5">
        <v>0</v>
      </c>
      <c r="O274" s="5">
        <v>0</v>
      </c>
      <c r="P274" s="5">
        <v>2</v>
      </c>
      <c r="Q274" s="5">
        <v>0</v>
      </c>
      <c r="R274" s="5">
        <v>2</v>
      </c>
      <c r="S274" s="5">
        <v>2</v>
      </c>
      <c r="T274" s="5">
        <v>4</v>
      </c>
      <c r="U274" s="5">
        <v>8</v>
      </c>
      <c r="V274" s="5">
        <v>8</v>
      </c>
      <c r="W274" s="5">
        <v>10</v>
      </c>
      <c r="X274" s="5">
        <v>4</v>
      </c>
      <c r="Y274" s="5">
        <v>8</v>
      </c>
      <c r="Z274" s="5">
        <v>10</v>
      </c>
      <c r="AA274" s="5">
        <v>2</v>
      </c>
      <c r="AB274" s="5">
        <v>0</v>
      </c>
      <c r="AC274" s="5">
        <v>4</v>
      </c>
      <c r="AD274" s="5">
        <v>6</v>
      </c>
      <c r="AE274" s="5">
        <v>8</v>
      </c>
      <c r="AF274" s="5">
        <v>8</v>
      </c>
      <c r="AG274" s="5">
        <v>8</v>
      </c>
      <c r="AH274" s="5">
        <v>8</v>
      </c>
      <c r="AI274" s="5">
        <v>8</v>
      </c>
      <c r="AJ274" s="5">
        <v>8</v>
      </c>
      <c r="AK274" s="5">
        <v>10</v>
      </c>
      <c r="AL274" s="5">
        <v>8</v>
      </c>
      <c r="AM274" s="5">
        <v>10</v>
      </c>
      <c r="AN274" s="5">
        <v>10</v>
      </c>
      <c r="AO274" s="5">
        <v>10</v>
      </c>
      <c r="AP274" s="5">
        <v>8</v>
      </c>
      <c r="AQ274" s="5">
        <v>10</v>
      </c>
      <c r="AR274" s="5">
        <v>10</v>
      </c>
      <c r="AS274" s="5">
        <v>0</v>
      </c>
      <c r="AT274" s="5">
        <v>2</v>
      </c>
      <c r="AU274" s="5">
        <v>0</v>
      </c>
      <c r="AV274" s="5">
        <v>2</v>
      </c>
      <c r="AW274" s="5">
        <v>0</v>
      </c>
      <c r="AX274" s="5">
        <v>2</v>
      </c>
      <c r="AY274" s="5">
        <f t="shared" si="4"/>
        <v>210</v>
      </c>
      <c r="BC274" s="6"/>
    </row>
    <row r="275" spans="1:55" x14ac:dyDescent="0.45">
      <c r="A275" s="23">
        <v>45777</v>
      </c>
      <c r="B275" s="5" t="s">
        <v>8</v>
      </c>
      <c r="C275" s="5">
        <v>0</v>
      </c>
      <c r="D275" s="5">
        <v>2</v>
      </c>
      <c r="E275" s="5">
        <v>0</v>
      </c>
      <c r="F275" s="5">
        <v>0</v>
      </c>
      <c r="G275" s="5">
        <v>2</v>
      </c>
      <c r="H275" s="5">
        <v>0</v>
      </c>
      <c r="I275" s="5">
        <v>2</v>
      </c>
      <c r="J275" s="5">
        <v>0</v>
      </c>
      <c r="K275" s="5">
        <v>2</v>
      </c>
      <c r="L275" s="5">
        <v>0</v>
      </c>
      <c r="M275" s="5">
        <v>0</v>
      </c>
      <c r="N275" s="5">
        <v>2</v>
      </c>
      <c r="O275" s="5">
        <v>2</v>
      </c>
      <c r="P275" s="5">
        <v>0</v>
      </c>
      <c r="Q275" s="5">
        <v>2</v>
      </c>
      <c r="R275" s="5">
        <v>0</v>
      </c>
      <c r="S275" s="5">
        <v>2</v>
      </c>
      <c r="T275" s="5">
        <v>2</v>
      </c>
      <c r="U275" s="5">
        <v>2</v>
      </c>
      <c r="V275" s="5">
        <v>2</v>
      </c>
      <c r="W275" s="5">
        <v>2</v>
      </c>
      <c r="X275" s="5">
        <v>2</v>
      </c>
      <c r="Y275" s="5">
        <v>2</v>
      </c>
      <c r="Z275" s="5">
        <v>2</v>
      </c>
      <c r="AA275" s="5">
        <v>4</v>
      </c>
      <c r="AB275" s="5">
        <v>2</v>
      </c>
      <c r="AC275" s="5">
        <v>2</v>
      </c>
      <c r="AD275" s="5">
        <v>2</v>
      </c>
      <c r="AE275" s="5">
        <v>2</v>
      </c>
      <c r="AF275" s="5">
        <v>2</v>
      </c>
      <c r="AG275" s="5">
        <v>4</v>
      </c>
      <c r="AH275" s="5">
        <v>2</v>
      </c>
      <c r="AI275" s="5">
        <v>0</v>
      </c>
      <c r="AJ275" s="5">
        <v>4</v>
      </c>
      <c r="AK275" s="5">
        <v>6</v>
      </c>
      <c r="AL275" s="5">
        <v>6</v>
      </c>
      <c r="AM275" s="5">
        <v>8</v>
      </c>
      <c r="AN275" s="5">
        <v>10</v>
      </c>
      <c r="AO275" s="5">
        <v>8</v>
      </c>
      <c r="AP275" s="5">
        <v>10</v>
      </c>
      <c r="AQ275" s="5">
        <v>8</v>
      </c>
      <c r="AR275" s="5">
        <v>10</v>
      </c>
      <c r="AS275" s="5">
        <v>2</v>
      </c>
      <c r="AT275" s="5">
        <v>0</v>
      </c>
      <c r="AU275" s="5">
        <v>2</v>
      </c>
      <c r="AV275" s="5">
        <v>0</v>
      </c>
      <c r="AW275" s="5">
        <v>0</v>
      </c>
      <c r="AX275" s="5">
        <v>2</v>
      </c>
      <c r="AY275" s="5">
        <f t="shared" si="4"/>
        <v>126</v>
      </c>
      <c r="BC275" s="6"/>
    </row>
    <row r="276" spans="1:55" x14ac:dyDescent="0.45">
      <c r="A276" s="23">
        <v>45778</v>
      </c>
      <c r="B276" s="5" t="s">
        <v>2</v>
      </c>
      <c r="C276" s="5">
        <v>0</v>
      </c>
      <c r="D276" s="5">
        <v>2</v>
      </c>
      <c r="E276" s="5">
        <v>0</v>
      </c>
      <c r="F276" s="5">
        <v>2</v>
      </c>
      <c r="G276" s="5">
        <v>0</v>
      </c>
      <c r="H276" s="5">
        <v>2</v>
      </c>
      <c r="I276" s="5">
        <v>0</v>
      </c>
      <c r="J276" s="5">
        <v>2</v>
      </c>
      <c r="K276" s="5">
        <v>0</v>
      </c>
      <c r="L276" s="5">
        <v>2</v>
      </c>
      <c r="M276" s="5">
        <v>0</v>
      </c>
      <c r="N276" s="5">
        <v>2</v>
      </c>
      <c r="O276" s="5">
        <v>0</v>
      </c>
      <c r="P276" s="5">
        <v>0</v>
      </c>
      <c r="Q276" s="5">
        <v>2</v>
      </c>
      <c r="R276" s="5">
        <v>0</v>
      </c>
      <c r="S276" s="5">
        <v>2</v>
      </c>
      <c r="T276" s="5">
        <v>2</v>
      </c>
      <c r="U276" s="5">
        <v>2</v>
      </c>
      <c r="V276" s="5">
        <v>2</v>
      </c>
      <c r="W276" s="5">
        <v>2</v>
      </c>
      <c r="X276" s="5">
        <v>2</v>
      </c>
      <c r="Y276" s="5">
        <v>2</v>
      </c>
      <c r="Z276" s="5">
        <v>2</v>
      </c>
      <c r="AA276" s="5">
        <v>2</v>
      </c>
      <c r="AB276" s="5">
        <v>2</v>
      </c>
      <c r="AC276" s="5">
        <v>6</v>
      </c>
      <c r="AD276" s="5">
        <v>8</v>
      </c>
      <c r="AE276" s="5">
        <v>8</v>
      </c>
      <c r="AF276" s="5">
        <v>10</v>
      </c>
      <c r="AG276" s="5">
        <v>8</v>
      </c>
      <c r="AH276" s="5">
        <v>8</v>
      </c>
      <c r="AI276" s="5">
        <v>8</v>
      </c>
      <c r="AJ276" s="5">
        <v>4</v>
      </c>
      <c r="AK276" s="5">
        <v>2</v>
      </c>
      <c r="AL276" s="5">
        <v>4</v>
      </c>
      <c r="AM276" s="5">
        <v>8</v>
      </c>
      <c r="AN276" s="5">
        <v>10</v>
      </c>
      <c r="AO276" s="5">
        <v>10</v>
      </c>
      <c r="AP276" s="5">
        <v>12</v>
      </c>
      <c r="AQ276" s="5">
        <v>8</v>
      </c>
      <c r="AR276" s="5">
        <v>10</v>
      </c>
      <c r="AS276" s="5">
        <v>0</v>
      </c>
      <c r="AT276" s="5">
        <v>2</v>
      </c>
      <c r="AU276" s="5">
        <v>0</v>
      </c>
      <c r="AV276" s="5">
        <v>2</v>
      </c>
      <c r="AW276" s="5">
        <v>0</v>
      </c>
      <c r="AX276" s="5">
        <v>2</v>
      </c>
      <c r="AY276" s="5">
        <f t="shared" si="4"/>
        <v>164</v>
      </c>
      <c r="BC276" s="6"/>
    </row>
    <row r="277" spans="1:55" x14ac:dyDescent="0.45">
      <c r="A277" s="23">
        <v>45779</v>
      </c>
      <c r="B277" s="5" t="s">
        <v>3</v>
      </c>
      <c r="C277" s="5">
        <v>0</v>
      </c>
      <c r="D277" s="5">
        <v>2</v>
      </c>
      <c r="E277" s="5">
        <v>0</v>
      </c>
      <c r="F277" s="5">
        <v>2</v>
      </c>
      <c r="G277" s="5">
        <v>0</v>
      </c>
      <c r="H277" s="5">
        <v>0</v>
      </c>
      <c r="I277" s="5">
        <v>2</v>
      </c>
      <c r="J277" s="5">
        <v>0</v>
      </c>
      <c r="K277" s="5">
        <v>2</v>
      </c>
      <c r="L277" s="5">
        <v>0</v>
      </c>
      <c r="M277" s="5">
        <v>2</v>
      </c>
      <c r="N277" s="5">
        <v>0</v>
      </c>
      <c r="O277" s="5">
        <v>2</v>
      </c>
      <c r="P277" s="5">
        <v>0</v>
      </c>
      <c r="Q277" s="5">
        <v>0</v>
      </c>
      <c r="R277" s="5">
        <v>2</v>
      </c>
      <c r="S277" s="5">
        <v>0</v>
      </c>
      <c r="T277" s="5">
        <v>2</v>
      </c>
      <c r="U277" s="5">
        <v>2</v>
      </c>
      <c r="V277" s="5">
        <v>2</v>
      </c>
      <c r="W277" s="5">
        <v>2</v>
      </c>
      <c r="X277" s="5">
        <v>4</v>
      </c>
      <c r="Y277" s="5">
        <v>2</v>
      </c>
      <c r="Z277" s="5">
        <v>2</v>
      </c>
      <c r="AA277" s="5">
        <v>2</v>
      </c>
      <c r="AB277" s="5">
        <v>2</v>
      </c>
      <c r="AC277" s="5">
        <v>2</v>
      </c>
      <c r="AD277" s="5">
        <v>2</v>
      </c>
      <c r="AE277" s="5">
        <v>4</v>
      </c>
      <c r="AF277" s="5">
        <v>4</v>
      </c>
      <c r="AG277" s="5">
        <v>2</v>
      </c>
      <c r="AH277" s="5">
        <v>2</v>
      </c>
      <c r="AI277" s="5">
        <v>2</v>
      </c>
      <c r="AJ277" s="5">
        <v>2</v>
      </c>
      <c r="AK277" s="5">
        <v>2</v>
      </c>
      <c r="AL277" s="5">
        <v>4</v>
      </c>
      <c r="AM277" s="5">
        <v>6</v>
      </c>
      <c r="AN277" s="5">
        <v>6</v>
      </c>
      <c r="AO277" s="5">
        <v>4</v>
      </c>
      <c r="AP277" s="5">
        <v>4</v>
      </c>
      <c r="AQ277" s="5">
        <v>4</v>
      </c>
      <c r="AR277" s="5">
        <v>2</v>
      </c>
      <c r="AS277" s="5">
        <v>2</v>
      </c>
      <c r="AT277" s="5">
        <v>0</v>
      </c>
      <c r="AU277" s="5">
        <v>2</v>
      </c>
      <c r="AV277" s="5">
        <v>0</v>
      </c>
      <c r="AW277" s="5">
        <v>2</v>
      </c>
      <c r="AX277" s="5">
        <v>0</v>
      </c>
      <c r="AY277" s="5">
        <f t="shared" si="4"/>
        <v>92</v>
      </c>
      <c r="BC277" s="6"/>
    </row>
    <row r="278" spans="1:55" x14ac:dyDescent="0.45">
      <c r="A278" s="23">
        <v>45780</v>
      </c>
      <c r="B278" s="5" t="s">
        <v>4</v>
      </c>
      <c r="C278" s="5">
        <v>2</v>
      </c>
      <c r="D278" s="5">
        <v>0</v>
      </c>
      <c r="E278" s="5">
        <v>0</v>
      </c>
      <c r="F278" s="5">
        <v>2</v>
      </c>
      <c r="G278" s="5">
        <v>0</v>
      </c>
      <c r="H278" s="5">
        <v>2</v>
      </c>
      <c r="I278" s="5">
        <v>0</v>
      </c>
      <c r="J278" s="5">
        <v>2</v>
      </c>
      <c r="K278" s="5">
        <v>0</v>
      </c>
      <c r="L278" s="5">
        <v>2</v>
      </c>
      <c r="M278" s="5">
        <v>0</v>
      </c>
      <c r="N278" s="5">
        <v>2</v>
      </c>
      <c r="O278" s="5">
        <v>0</v>
      </c>
      <c r="P278" s="5">
        <v>0</v>
      </c>
      <c r="Q278" s="5">
        <v>2</v>
      </c>
      <c r="R278" s="5">
        <v>0</v>
      </c>
      <c r="S278" s="5">
        <v>2</v>
      </c>
      <c r="T278" s="5">
        <v>2</v>
      </c>
      <c r="U278" s="5">
        <v>2</v>
      </c>
      <c r="V278" s="5">
        <v>0</v>
      </c>
      <c r="W278" s="5">
        <v>2</v>
      </c>
      <c r="X278" s="5">
        <v>2</v>
      </c>
      <c r="Y278" s="5">
        <v>2</v>
      </c>
      <c r="Z278" s="5">
        <v>2</v>
      </c>
      <c r="AA278" s="5">
        <v>0</v>
      </c>
      <c r="AB278" s="5">
        <v>2</v>
      </c>
      <c r="AC278" s="5">
        <v>2</v>
      </c>
      <c r="AD278" s="5">
        <v>2</v>
      </c>
      <c r="AE278" s="5">
        <v>0</v>
      </c>
      <c r="AF278" s="5">
        <v>2</v>
      </c>
      <c r="AG278" s="5">
        <v>2</v>
      </c>
      <c r="AH278" s="5">
        <v>0</v>
      </c>
      <c r="AI278" s="5">
        <v>2</v>
      </c>
      <c r="AJ278" s="5">
        <v>2</v>
      </c>
      <c r="AK278" s="5">
        <v>0</v>
      </c>
      <c r="AL278" s="5">
        <v>2</v>
      </c>
      <c r="AM278" s="5">
        <v>8</v>
      </c>
      <c r="AN278" s="5">
        <v>8</v>
      </c>
      <c r="AO278" s="5">
        <v>8</v>
      </c>
      <c r="AP278" s="5">
        <v>8</v>
      </c>
      <c r="AQ278" s="5">
        <v>6</v>
      </c>
      <c r="AR278" s="5">
        <v>8</v>
      </c>
      <c r="AS278" s="5">
        <v>2</v>
      </c>
      <c r="AT278" s="5">
        <v>0</v>
      </c>
      <c r="AU278" s="5">
        <v>0</v>
      </c>
      <c r="AV278" s="5">
        <v>2</v>
      </c>
      <c r="AW278" s="5">
        <v>0</v>
      </c>
      <c r="AX278" s="5">
        <v>2</v>
      </c>
      <c r="AY278" s="5">
        <f t="shared" si="4"/>
        <v>96</v>
      </c>
      <c r="BC278" s="6"/>
    </row>
    <row r="279" spans="1:55" x14ac:dyDescent="0.45">
      <c r="A279" s="23">
        <v>45781</v>
      </c>
      <c r="B279" s="5" t="s">
        <v>5</v>
      </c>
      <c r="C279" s="5">
        <v>0</v>
      </c>
      <c r="D279" s="5">
        <v>2</v>
      </c>
      <c r="E279" s="5">
        <v>0</v>
      </c>
      <c r="F279" s="5">
        <v>2</v>
      </c>
      <c r="G279" s="5">
        <v>0</v>
      </c>
      <c r="H279" s="5">
        <v>0</v>
      </c>
      <c r="I279" s="5">
        <v>2</v>
      </c>
      <c r="J279" s="5">
        <v>0</v>
      </c>
      <c r="K279" s="5">
        <v>2</v>
      </c>
      <c r="L279" s="5">
        <v>0</v>
      </c>
      <c r="M279" s="5">
        <v>2</v>
      </c>
      <c r="N279" s="5">
        <v>0</v>
      </c>
      <c r="O279" s="5">
        <v>0</v>
      </c>
      <c r="P279" s="5">
        <v>2</v>
      </c>
      <c r="Q279" s="5">
        <v>0</v>
      </c>
      <c r="R279" s="5">
        <v>2</v>
      </c>
      <c r="S279" s="5">
        <v>0</v>
      </c>
      <c r="T279" s="5">
        <v>2</v>
      </c>
      <c r="U279" s="5">
        <v>2</v>
      </c>
      <c r="V279" s="5">
        <v>2</v>
      </c>
      <c r="W279" s="5">
        <v>0</v>
      </c>
      <c r="X279" s="5">
        <v>2</v>
      </c>
      <c r="Y279" s="5">
        <v>8</v>
      </c>
      <c r="Z279" s="5">
        <v>8</v>
      </c>
      <c r="AA279" s="5">
        <v>8</v>
      </c>
      <c r="AB279" s="5">
        <v>8</v>
      </c>
      <c r="AC279" s="5">
        <v>8</v>
      </c>
      <c r="AD279" s="5">
        <v>6</v>
      </c>
      <c r="AE279" s="5">
        <v>8</v>
      </c>
      <c r="AF279" s="5">
        <v>8</v>
      </c>
      <c r="AG279" s="5">
        <v>8</v>
      </c>
      <c r="AH279" s="5">
        <v>8</v>
      </c>
      <c r="AI279" s="5">
        <v>8</v>
      </c>
      <c r="AJ279" s="5">
        <v>8</v>
      </c>
      <c r="AK279" s="5">
        <v>8</v>
      </c>
      <c r="AL279" s="5">
        <v>8</v>
      </c>
      <c r="AM279" s="5">
        <v>6</v>
      </c>
      <c r="AN279" s="5">
        <v>8</v>
      </c>
      <c r="AO279" s="5">
        <v>10</v>
      </c>
      <c r="AP279" s="5">
        <v>10</v>
      </c>
      <c r="AQ279" s="5">
        <v>10</v>
      </c>
      <c r="AR279" s="5">
        <v>8</v>
      </c>
      <c r="AS279" s="5">
        <v>2</v>
      </c>
      <c r="AT279" s="5">
        <v>0</v>
      </c>
      <c r="AU279" s="5">
        <v>2</v>
      </c>
      <c r="AV279" s="5">
        <v>0</v>
      </c>
      <c r="AW279" s="5">
        <v>0</v>
      </c>
      <c r="AX279" s="5">
        <v>2</v>
      </c>
      <c r="AY279" s="5">
        <f t="shared" si="4"/>
        <v>190</v>
      </c>
      <c r="BC279" s="6"/>
    </row>
    <row r="280" spans="1:55" x14ac:dyDescent="0.45">
      <c r="A280" s="23">
        <v>45782</v>
      </c>
      <c r="B280" s="5" t="s">
        <v>6</v>
      </c>
      <c r="C280" s="5">
        <v>0</v>
      </c>
      <c r="D280" s="5">
        <v>2</v>
      </c>
      <c r="E280" s="5">
        <v>0</v>
      </c>
      <c r="F280" s="5">
        <v>2</v>
      </c>
      <c r="G280" s="5">
        <v>0</v>
      </c>
      <c r="H280" s="5">
        <v>0</v>
      </c>
      <c r="I280" s="5">
        <v>2</v>
      </c>
      <c r="J280" s="5">
        <v>0</v>
      </c>
      <c r="K280" s="5">
        <v>2</v>
      </c>
      <c r="L280" s="5">
        <v>0</v>
      </c>
      <c r="M280" s="5">
        <v>2</v>
      </c>
      <c r="N280" s="5">
        <v>0</v>
      </c>
      <c r="O280" s="5">
        <v>2</v>
      </c>
      <c r="P280" s="5">
        <v>0</v>
      </c>
      <c r="Q280" s="5">
        <v>0</v>
      </c>
      <c r="R280" s="5">
        <v>2</v>
      </c>
      <c r="S280" s="5">
        <v>0</v>
      </c>
      <c r="T280" s="5">
        <v>2</v>
      </c>
      <c r="U280" s="5">
        <v>0</v>
      </c>
      <c r="V280" s="5">
        <v>2</v>
      </c>
      <c r="W280" s="5">
        <v>0</v>
      </c>
      <c r="X280" s="5">
        <v>2</v>
      </c>
      <c r="Y280" s="5">
        <v>0</v>
      </c>
      <c r="Z280" s="5">
        <v>2</v>
      </c>
      <c r="AA280" s="5">
        <v>0</v>
      </c>
      <c r="AB280" s="5">
        <v>2</v>
      </c>
      <c r="AC280" s="5">
        <v>0</v>
      </c>
      <c r="AD280" s="5">
        <v>2</v>
      </c>
      <c r="AE280" s="5">
        <v>0</v>
      </c>
      <c r="AF280" s="5">
        <v>2</v>
      </c>
      <c r="AG280" s="5">
        <v>0</v>
      </c>
      <c r="AH280" s="5">
        <v>0</v>
      </c>
      <c r="AI280" s="5">
        <v>2</v>
      </c>
      <c r="AJ280" s="5">
        <v>0</v>
      </c>
      <c r="AK280" s="5">
        <v>2</v>
      </c>
      <c r="AL280" s="5">
        <v>0</v>
      </c>
      <c r="AM280" s="5">
        <v>2</v>
      </c>
      <c r="AN280" s="5">
        <v>0</v>
      </c>
      <c r="AO280" s="5">
        <v>2</v>
      </c>
      <c r="AP280" s="5">
        <v>2</v>
      </c>
      <c r="AQ280" s="5">
        <v>2</v>
      </c>
      <c r="AR280" s="5">
        <v>0</v>
      </c>
      <c r="AS280" s="5">
        <v>2</v>
      </c>
      <c r="AT280" s="5">
        <v>0</v>
      </c>
      <c r="AU280" s="5">
        <v>2</v>
      </c>
      <c r="AV280" s="5">
        <v>0</v>
      </c>
      <c r="AW280" s="5">
        <v>2</v>
      </c>
      <c r="AX280" s="5">
        <v>0</v>
      </c>
      <c r="AY280" s="5">
        <f t="shared" si="4"/>
        <v>46</v>
      </c>
      <c r="BC280" s="6"/>
    </row>
    <row r="281" spans="1:55" x14ac:dyDescent="0.45">
      <c r="A281" s="23">
        <v>45783</v>
      </c>
      <c r="B281" s="5" t="s">
        <v>7</v>
      </c>
      <c r="C281" s="5">
        <v>2</v>
      </c>
      <c r="D281" s="5">
        <v>0</v>
      </c>
      <c r="E281" s="5">
        <v>2</v>
      </c>
      <c r="F281" s="5">
        <v>0</v>
      </c>
      <c r="G281" s="5">
        <v>0</v>
      </c>
      <c r="H281" s="5">
        <v>2</v>
      </c>
      <c r="I281" s="5">
        <v>0</v>
      </c>
      <c r="J281" s="5">
        <v>2</v>
      </c>
      <c r="K281" s="5">
        <v>0</v>
      </c>
      <c r="L281" s="5">
        <v>2</v>
      </c>
      <c r="M281" s="5">
        <v>0</v>
      </c>
      <c r="N281" s="5">
        <v>2</v>
      </c>
      <c r="O281" s="5">
        <v>0</v>
      </c>
      <c r="P281" s="5">
        <v>0</v>
      </c>
      <c r="Q281" s="5">
        <v>2</v>
      </c>
      <c r="R281" s="5">
        <v>2</v>
      </c>
      <c r="S281" s="5">
        <v>2</v>
      </c>
      <c r="T281" s="5">
        <v>2</v>
      </c>
      <c r="U281" s="5">
        <v>10</v>
      </c>
      <c r="V281" s="5">
        <v>8</v>
      </c>
      <c r="W281" s="5">
        <v>8</v>
      </c>
      <c r="X281" s="5">
        <v>0</v>
      </c>
      <c r="Y281" s="5">
        <v>2</v>
      </c>
      <c r="Z281" s="5">
        <v>0</v>
      </c>
      <c r="AA281" s="5">
        <v>2</v>
      </c>
      <c r="AB281" s="5">
        <v>2</v>
      </c>
      <c r="AC281" s="5">
        <v>4</v>
      </c>
      <c r="AD281" s="5">
        <v>8</v>
      </c>
      <c r="AE281" s="5">
        <v>8</v>
      </c>
      <c r="AF281" s="5">
        <v>8</v>
      </c>
      <c r="AG281" s="5">
        <v>8</v>
      </c>
      <c r="AH281" s="5">
        <v>8</v>
      </c>
      <c r="AI281" s="5">
        <v>6</v>
      </c>
      <c r="AJ281" s="5">
        <v>8</v>
      </c>
      <c r="AK281" s="5">
        <v>8</v>
      </c>
      <c r="AL281" s="5">
        <v>8</v>
      </c>
      <c r="AM281" s="5">
        <v>8</v>
      </c>
      <c r="AN281" s="5">
        <v>10</v>
      </c>
      <c r="AO281" s="5">
        <v>8</v>
      </c>
      <c r="AP281" s="5">
        <v>10</v>
      </c>
      <c r="AQ281" s="5">
        <v>8</v>
      </c>
      <c r="AR281" s="5">
        <v>10</v>
      </c>
      <c r="AS281" s="5">
        <v>2</v>
      </c>
      <c r="AT281" s="5">
        <v>0</v>
      </c>
      <c r="AU281" s="5">
        <v>2</v>
      </c>
      <c r="AV281" s="5">
        <v>0</v>
      </c>
      <c r="AW281" s="5">
        <v>2</v>
      </c>
      <c r="AX281" s="5">
        <v>0</v>
      </c>
      <c r="AY281" s="5">
        <f t="shared" si="4"/>
        <v>186</v>
      </c>
      <c r="BC281" s="6"/>
    </row>
    <row r="282" spans="1:55" x14ac:dyDescent="0.45">
      <c r="A282" s="23">
        <v>45784</v>
      </c>
      <c r="B282" s="5" t="s">
        <v>8</v>
      </c>
      <c r="C282" s="5">
        <v>0</v>
      </c>
      <c r="D282" s="5">
        <v>2</v>
      </c>
      <c r="E282" s="5">
        <v>0</v>
      </c>
      <c r="F282" s="5">
        <v>2</v>
      </c>
      <c r="G282" s="5">
        <v>0</v>
      </c>
      <c r="H282" s="5">
        <v>2</v>
      </c>
      <c r="I282" s="5">
        <v>0</v>
      </c>
      <c r="J282" s="5">
        <v>2</v>
      </c>
      <c r="K282" s="5">
        <v>0</v>
      </c>
      <c r="L282" s="5">
        <v>0</v>
      </c>
      <c r="M282" s="5">
        <v>2</v>
      </c>
      <c r="N282" s="5">
        <v>0</v>
      </c>
      <c r="O282" s="5">
        <v>2</v>
      </c>
      <c r="P282" s="5">
        <v>2</v>
      </c>
      <c r="Q282" s="5">
        <v>0</v>
      </c>
      <c r="R282" s="5">
        <v>2</v>
      </c>
      <c r="S282" s="5">
        <v>0</v>
      </c>
      <c r="T282" s="5">
        <v>2</v>
      </c>
      <c r="U282" s="5">
        <v>2</v>
      </c>
      <c r="V282" s="5">
        <v>0</v>
      </c>
      <c r="W282" s="5">
        <v>2</v>
      </c>
      <c r="X282" s="5">
        <v>2</v>
      </c>
      <c r="Y282" s="5">
        <v>2</v>
      </c>
      <c r="Z282" s="5">
        <v>2</v>
      </c>
      <c r="AA282" s="5">
        <v>2</v>
      </c>
      <c r="AB282" s="5">
        <v>2</v>
      </c>
      <c r="AC282" s="5">
        <v>2</v>
      </c>
      <c r="AD282" s="5">
        <v>2</v>
      </c>
      <c r="AE282" s="5">
        <v>2</v>
      </c>
      <c r="AF282" s="5">
        <v>2</v>
      </c>
      <c r="AG282" s="5">
        <v>2</v>
      </c>
      <c r="AH282" s="5">
        <v>0</v>
      </c>
      <c r="AI282" s="5">
        <v>2</v>
      </c>
      <c r="AJ282" s="5">
        <v>2</v>
      </c>
      <c r="AK282" s="5">
        <v>2</v>
      </c>
      <c r="AL282" s="5">
        <v>0</v>
      </c>
      <c r="AM282" s="5">
        <v>8</v>
      </c>
      <c r="AN282" s="5">
        <v>8</v>
      </c>
      <c r="AO282" s="5">
        <v>10</v>
      </c>
      <c r="AP282" s="5">
        <v>8</v>
      </c>
      <c r="AQ282" s="5">
        <v>10</v>
      </c>
      <c r="AR282" s="5">
        <v>10</v>
      </c>
      <c r="AS282" s="5">
        <v>0</v>
      </c>
      <c r="AT282" s="5">
        <v>2</v>
      </c>
      <c r="AU282" s="5">
        <v>0</v>
      </c>
      <c r="AV282" s="5">
        <v>2</v>
      </c>
      <c r="AW282" s="5">
        <v>0</v>
      </c>
      <c r="AX282" s="5">
        <v>0</v>
      </c>
      <c r="AY282" s="5">
        <f t="shared" si="4"/>
        <v>106</v>
      </c>
      <c r="BC282" s="6"/>
    </row>
    <row r="283" spans="1:55" x14ac:dyDescent="0.45">
      <c r="A283" s="23">
        <v>45785</v>
      </c>
      <c r="B283" s="5" t="s">
        <v>2</v>
      </c>
      <c r="C283" s="5">
        <v>2</v>
      </c>
      <c r="D283" s="5">
        <v>0</v>
      </c>
      <c r="E283" s="5">
        <v>2</v>
      </c>
      <c r="F283" s="5">
        <v>0</v>
      </c>
      <c r="G283" s="5">
        <v>2</v>
      </c>
      <c r="H283" s="5">
        <v>0</v>
      </c>
      <c r="I283" s="5">
        <v>2</v>
      </c>
      <c r="J283" s="5">
        <v>0</v>
      </c>
      <c r="K283" s="5">
        <v>0</v>
      </c>
      <c r="L283" s="5">
        <v>2</v>
      </c>
      <c r="M283" s="5">
        <v>0</v>
      </c>
      <c r="N283" s="5">
        <v>2</v>
      </c>
      <c r="O283" s="5">
        <v>0</v>
      </c>
      <c r="P283" s="5">
        <v>2</v>
      </c>
      <c r="Q283" s="5">
        <v>0</v>
      </c>
      <c r="R283" s="5">
        <v>2</v>
      </c>
      <c r="S283" s="5">
        <v>0</v>
      </c>
      <c r="T283" s="5">
        <v>2</v>
      </c>
      <c r="U283" s="5">
        <v>6</v>
      </c>
      <c r="V283" s="5">
        <v>8</v>
      </c>
      <c r="W283" s="5">
        <v>8</v>
      </c>
      <c r="X283" s="5">
        <v>2</v>
      </c>
      <c r="Y283" s="5">
        <v>2</v>
      </c>
      <c r="Z283" s="5">
        <v>2</v>
      </c>
      <c r="AA283" s="5">
        <v>2</v>
      </c>
      <c r="AB283" s="5">
        <v>2</v>
      </c>
      <c r="AC283" s="5">
        <v>2</v>
      </c>
      <c r="AD283" s="5">
        <v>2</v>
      </c>
      <c r="AE283" s="5">
        <v>2</v>
      </c>
      <c r="AF283" s="5">
        <v>2</v>
      </c>
      <c r="AG283" s="5">
        <v>2</v>
      </c>
      <c r="AH283" s="5">
        <v>2</v>
      </c>
      <c r="AI283" s="5">
        <v>2</v>
      </c>
      <c r="AJ283" s="5">
        <v>0</v>
      </c>
      <c r="AK283" s="5">
        <v>2</v>
      </c>
      <c r="AL283" s="5">
        <v>2</v>
      </c>
      <c r="AM283" s="5">
        <v>6</v>
      </c>
      <c r="AN283" s="5">
        <v>6</v>
      </c>
      <c r="AO283" s="5">
        <v>10</v>
      </c>
      <c r="AP283" s="5">
        <v>8</v>
      </c>
      <c r="AQ283" s="5">
        <v>12</v>
      </c>
      <c r="AR283" s="5">
        <v>8</v>
      </c>
      <c r="AS283" s="5">
        <v>2</v>
      </c>
      <c r="AT283" s="5">
        <v>2</v>
      </c>
      <c r="AU283" s="5">
        <v>0</v>
      </c>
      <c r="AV283" s="5">
        <v>2</v>
      </c>
      <c r="AW283" s="5">
        <v>0</v>
      </c>
      <c r="AX283" s="5">
        <v>2</v>
      </c>
      <c r="AY283" s="5">
        <f t="shared" si="4"/>
        <v>126</v>
      </c>
      <c r="BC283" s="6"/>
    </row>
    <row r="284" spans="1:55" x14ac:dyDescent="0.45">
      <c r="A284" s="23">
        <v>45786</v>
      </c>
      <c r="B284" s="5" t="s">
        <v>3</v>
      </c>
      <c r="C284" s="5">
        <v>0</v>
      </c>
      <c r="D284" s="5">
        <v>0</v>
      </c>
      <c r="E284" s="5">
        <v>2</v>
      </c>
      <c r="F284" s="5">
        <v>0</v>
      </c>
      <c r="G284" s="5">
        <v>2</v>
      </c>
      <c r="H284" s="5">
        <v>0</v>
      </c>
      <c r="I284" s="5">
        <v>0</v>
      </c>
      <c r="J284" s="5">
        <v>2</v>
      </c>
      <c r="K284" s="5">
        <v>0</v>
      </c>
      <c r="L284" s="5">
        <v>2</v>
      </c>
      <c r="M284" s="5">
        <v>0</v>
      </c>
      <c r="N284" s="5">
        <v>2</v>
      </c>
      <c r="O284" s="5">
        <v>0</v>
      </c>
      <c r="P284" s="5">
        <v>2</v>
      </c>
      <c r="Q284" s="5">
        <v>0</v>
      </c>
      <c r="R284" s="5">
        <v>2</v>
      </c>
      <c r="S284" s="5">
        <v>0</v>
      </c>
      <c r="T284" s="5">
        <v>2</v>
      </c>
      <c r="U284" s="5">
        <v>2</v>
      </c>
      <c r="V284" s="5">
        <v>2</v>
      </c>
      <c r="W284" s="5">
        <v>2</v>
      </c>
      <c r="X284" s="5">
        <v>4</v>
      </c>
      <c r="Y284" s="5">
        <v>2</v>
      </c>
      <c r="Z284" s="5">
        <v>4</v>
      </c>
      <c r="AA284" s="5">
        <v>2</v>
      </c>
      <c r="AB284" s="5">
        <v>2</v>
      </c>
      <c r="AC284" s="5">
        <v>2</v>
      </c>
      <c r="AD284" s="5">
        <v>2</v>
      </c>
      <c r="AE284" s="5">
        <v>0</v>
      </c>
      <c r="AF284" s="5">
        <v>2</v>
      </c>
      <c r="AG284" s="5">
        <v>2</v>
      </c>
      <c r="AH284" s="5">
        <v>2</v>
      </c>
      <c r="AI284" s="5">
        <v>2</v>
      </c>
      <c r="AJ284" s="5">
        <v>2</v>
      </c>
      <c r="AK284" s="5">
        <v>0</v>
      </c>
      <c r="AL284" s="5">
        <v>2</v>
      </c>
      <c r="AM284" s="5">
        <v>4</v>
      </c>
      <c r="AN284" s="5">
        <v>6</v>
      </c>
      <c r="AO284" s="5">
        <v>6</v>
      </c>
      <c r="AP284" s="5">
        <v>4</v>
      </c>
      <c r="AQ284" s="5">
        <v>2</v>
      </c>
      <c r="AR284" s="5">
        <v>4</v>
      </c>
      <c r="AS284" s="5">
        <v>0</v>
      </c>
      <c r="AT284" s="5">
        <v>2</v>
      </c>
      <c r="AU284" s="5">
        <v>0</v>
      </c>
      <c r="AV284" s="5">
        <v>2</v>
      </c>
      <c r="AW284" s="5">
        <v>0</v>
      </c>
      <c r="AX284" s="5">
        <v>2</v>
      </c>
      <c r="AY284" s="5">
        <f t="shared" si="4"/>
        <v>84</v>
      </c>
      <c r="BC284" s="6"/>
    </row>
    <row r="285" spans="1:55" x14ac:dyDescent="0.45">
      <c r="A285" s="23">
        <v>45787</v>
      </c>
      <c r="B285" s="5" t="s">
        <v>4</v>
      </c>
      <c r="C285" s="5">
        <v>0</v>
      </c>
      <c r="D285" s="5">
        <v>2</v>
      </c>
      <c r="E285" s="5">
        <v>0</v>
      </c>
      <c r="F285" s="5">
        <v>0</v>
      </c>
      <c r="G285" s="5">
        <v>2</v>
      </c>
      <c r="H285" s="5">
        <v>0</v>
      </c>
      <c r="I285" s="5">
        <v>2</v>
      </c>
      <c r="J285" s="5">
        <v>0</v>
      </c>
      <c r="K285" s="5">
        <v>2</v>
      </c>
      <c r="L285" s="5">
        <v>0</v>
      </c>
      <c r="M285" s="5">
        <v>2</v>
      </c>
      <c r="N285" s="5">
        <v>0</v>
      </c>
      <c r="O285" s="5">
        <v>2</v>
      </c>
      <c r="P285" s="5">
        <v>0</v>
      </c>
      <c r="Q285" s="5">
        <v>2</v>
      </c>
      <c r="R285" s="5">
        <v>0</v>
      </c>
      <c r="S285" s="5">
        <v>2</v>
      </c>
      <c r="T285" s="5">
        <v>0</v>
      </c>
      <c r="U285" s="5">
        <v>2</v>
      </c>
      <c r="V285" s="5">
        <v>2</v>
      </c>
      <c r="W285" s="5">
        <v>0</v>
      </c>
      <c r="X285" s="5">
        <v>2</v>
      </c>
      <c r="Y285" s="5">
        <v>2</v>
      </c>
      <c r="Z285" s="5">
        <v>0</v>
      </c>
      <c r="AA285" s="5">
        <v>2</v>
      </c>
      <c r="AB285" s="5">
        <v>0</v>
      </c>
      <c r="AC285" s="5">
        <v>4</v>
      </c>
      <c r="AD285" s="5">
        <v>6</v>
      </c>
      <c r="AE285" s="5">
        <v>10</v>
      </c>
      <c r="AF285" s="5">
        <v>8</v>
      </c>
      <c r="AG285" s="5">
        <v>8</v>
      </c>
      <c r="AH285" s="5">
        <v>8</v>
      </c>
      <c r="AI285" s="5">
        <v>8</v>
      </c>
      <c r="AJ285" s="5">
        <v>8</v>
      </c>
      <c r="AK285" s="5">
        <v>8</v>
      </c>
      <c r="AL285" s="5">
        <v>8</v>
      </c>
      <c r="AM285" s="5">
        <v>8</v>
      </c>
      <c r="AN285" s="5">
        <v>10</v>
      </c>
      <c r="AO285" s="5">
        <v>8</v>
      </c>
      <c r="AP285" s="5">
        <v>4</v>
      </c>
      <c r="AQ285" s="5">
        <v>2</v>
      </c>
      <c r="AR285" s="5">
        <v>4</v>
      </c>
      <c r="AS285" s="5">
        <v>0</v>
      </c>
      <c r="AT285" s="5">
        <v>2</v>
      </c>
      <c r="AU285" s="5">
        <v>0</v>
      </c>
      <c r="AV285" s="5">
        <v>2</v>
      </c>
      <c r="AW285" s="5">
        <v>0</v>
      </c>
      <c r="AX285" s="5">
        <v>2</v>
      </c>
      <c r="AY285" s="5">
        <f t="shared" si="4"/>
        <v>144</v>
      </c>
      <c r="BC285" s="6"/>
    </row>
    <row r="286" spans="1:55" x14ac:dyDescent="0.45">
      <c r="A286" s="23">
        <v>45788</v>
      </c>
      <c r="B286" s="5" t="s">
        <v>5</v>
      </c>
      <c r="C286" s="5">
        <v>0</v>
      </c>
      <c r="D286" s="5">
        <v>2</v>
      </c>
      <c r="E286" s="5">
        <v>0</v>
      </c>
      <c r="F286" s="5">
        <v>0</v>
      </c>
      <c r="G286" s="5">
        <v>2</v>
      </c>
      <c r="H286" s="5">
        <v>0</v>
      </c>
      <c r="I286" s="5">
        <v>2</v>
      </c>
      <c r="J286" s="5">
        <v>0</v>
      </c>
      <c r="K286" s="5">
        <v>2</v>
      </c>
      <c r="L286" s="5">
        <v>0</v>
      </c>
      <c r="M286" s="5">
        <v>0</v>
      </c>
      <c r="N286" s="5">
        <v>2</v>
      </c>
      <c r="O286" s="5">
        <v>2</v>
      </c>
      <c r="P286" s="5">
        <v>0</v>
      </c>
      <c r="Q286" s="5">
        <v>2</v>
      </c>
      <c r="R286" s="5">
        <v>0</v>
      </c>
      <c r="S286" s="5">
        <v>0</v>
      </c>
      <c r="T286" s="5">
        <v>2</v>
      </c>
      <c r="U286" s="5">
        <v>2</v>
      </c>
      <c r="V286" s="5">
        <v>2</v>
      </c>
      <c r="W286" s="5">
        <v>0</v>
      </c>
      <c r="X286" s="5">
        <v>2</v>
      </c>
      <c r="Y286" s="5">
        <v>0</v>
      </c>
      <c r="Z286" s="5">
        <v>2</v>
      </c>
      <c r="AA286" s="5">
        <v>2</v>
      </c>
      <c r="AB286" s="5">
        <v>0</v>
      </c>
      <c r="AC286" s="5">
        <v>2</v>
      </c>
      <c r="AD286" s="5">
        <v>6</v>
      </c>
      <c r="AE286" s="5">
        <v>6</v>
      </c>
      <c r="AF286" s="5">
        <v>8</v>
      </c>
      <c r="AG286" s="5">
        <v>6</v>
      </c>
      <c r="AH286" s="5">
        <v>8</v>
      </c>
      <c r="AI286" s="5">
        <v>8</v>
      </c>
      <c r="AJ286" s="5">
        <v>8</v>
      </c>
      <c r="AK286" s="5">
        <v>8</v>
      </c>
      <c r="AL286" s="5">
        <v>8</v>
      </c>
      <c r="AM286" s="5">
        <v>8</v>
      </c>
      <c r="AN286" s="5">
        <v>8</v>
      </c>
      <c r="AO286" s="5">
        <v>8</v>
      </c>
      <c r="AP286" s="5">
        <v>6</v>
      </c>
      <c r="AQ286" s="5">
        <v>4</v>
      </c>
      <c r="AR286" s="5">
        <v>2</v>
      </c>
      <c r="AS286" s="5">
        <v>2</v>
      </c>
      <c r="AT286" s="5">
        <v>0</v>
      </c>
      <c r="AU286" s="5">
        <v>2</v>
      </c>
      <c r="AV286" s="5">
        <v>0</v>
      </c>
      <c r="AW286" s="5">
        <v>0</v>
      </c>
      <c r="AX286" s="5">
        <v>2</v>
      </c>
      <c r="AY286" s="5">
        <f t="shared" si="4"/>
        <v>136</v>
      </c>
      <c r="BC286" s="6"/>
    </row>
    <row r="287" spans="1:55" x14ac:dyDescent="0.45">
      <c r="A287" s="23">
        <v>45789</v>
      </c>
      <c r="B287" s="5" t="s">
        <v>6</v>
      </c>
      <c r="C287" s="5">
        <v>0</v>
      </c>
      <c r="D287" s="5">
        <v>2</v>
      </c>
      <c r="E287" s="5">
        <v>0</v>
      </c>
      <c r="F287" s="5">
        <v>2</v>
      </c>
      <c r="G287" s="5">
        <v>0</v>
      </c>
      <c r="H287" s="5">
        <v>2</v>
      </c>
      <c r="I287" s="5">
        <v>0</v>
      </c>
      <c r="J287" s="5">
        <v>0</v>
      </c>
      <c r="K287" s="5">
        <v>2</v>
      </c>
      <c r="L287" s="5">
        <v>0</v>
      </c>
      <c r="M287" s="5">
        <v>2</v>
      </c>
      <c r="N287" s="5">
        <v>0</v>
      </c>
      <c r="O287" s="5">
        <v>2</v>
      </c>
      <c r="P287" s="5">
        <v>0</v>
      </c>
      <c r="Q287" s="5">
        <v>0</v>
      </c>
      <c r="R287" s="5">
        <v>2</v>
      </c>
      <c r="S287" s="5">
        <v>0</v>
      </c>
      <c r="T287" s="5">
        <v>2</v>
      </c>
      <c r="U287" s="5">
        <v>0</v>
      </c>
      <c r="V287" s="5">
        <v>2</v>
      </c>
      <c r="W287" s="5">
        <v>0</v>
      </c>
      <c r="X287" s="5">
        <v>2</v>
      </c>
      <c r="Y287" s="5">
        <v>0</v>
      </c>
      <c r="Z287" s="5">
        <v>2</v>
      </c>
      <c r="AA287" s="5">
        <v>0</v>
      </c>
      <c r="AB287" s="5">
        <v>2</v>
      </c>
      <c r="AC287" s="5">
        <v>0</v>
      </c>
      <c r="AD287" s="5">
        <v>2</v>
      </c>
      <c r="AE287" s="5">
        <v>0</v>
      </c>
      <c r="AF287" s="5">
        <v>2</v>
      </c>
      <c r="AG287" s="5">
        <v>0</v>
      </c>
      <c r="AH287" s="5">
        <v>2</v>
      </c>
      <c r="AI287" s="5">
        <v>0</v>
      </c>
      <c r="AJ287" s="5">
        <v>0</v>
      </c>
      <c r="AK287" s="5">
        <v>2</v>
      </c>
      <c r="AL287" s="5">
        <v>0</v>
      </c>
      <c r="AM287" s="5">
        <v>2</v>
      </c>
      <c r="AN287" s="5">
        <v>0</v>
      </c>
      <c r="AO287" s="5">
        <v>2</v>
      </c>
      <c r="AP287" s="5">
        <v>2</v>
      </c>
      <c r="AQ287" s="5">
        <v>2</v>
      </c>
      <c r="AR287" s="5">
        <v>0</v>
      </c>
      <c r="AS287" s="5">
        <v>2</v>
      </c>
      <c r="AT287" s="5">
        <v>0</v>
      </c>
      <c r="AU287" s="5">
        <v>2</v>
      </c>
      <c r="AV287" s="5">
        <v>0</v>
      </c>
      <c r="AW287" s="5">
        <v>2</v>
      </c>
      <c r="AX287" s="5">
        <v>0</v>
      </c>
      <c r="AY287" s="5">
        <f t="shared" si="4"/>
        <v>46</v>
      </c>
      <c r="BC287" s="6"/>
    </row>
    <row r="288" spans="1:55" x14ac:dyDescent="0.45">
      <c r="A288" s="23">
        <v>45790</v>
      </c>
      <c r="B288" s="5" t="s">
        <v>7</v>
      </c>
      <c r="C288" s="5">
        <v>2</v>
      </c>
      <c r="D288" s="5">
        <v>0</v>
      </c>
      <c r="E288" s="5">
        <v>2</v>
      </c>
      <c r="F288" s="5">
        <v>0</v>
      </c>
      <c r="G288" s="5">
        <v>0</v>
      </c>
      <c r="H288" s="5">
        <v>2</v>
      </c>
      <c r="I288" s="5">
        <v>0</v>
      </c>
      <c r="J288" s="5">
        <v>2</v>
      </c>
      <c r="K288" s="5">
        <v>0</v>
      </c>
      <c r="L288" s="5">
        <v>2</v>
      </c>
      <c r="M288" s="5">
        <v>0</v>
      </c>
      <c r="N288" s="5">
        <v>2</v>
      </c>
      <c r="O288" s="5">
        <v>0</v>
      </c>
      <c r="P288" s="5">
        <v>0</v>
      </c>
      <c r="Q288" s="5">
        <v>2</v>
      </c>
      <c r="R288" s="5">
        <v>0</v>
      </c>
      <c r="S288" s="5">
        <v>2</v>
      </c>
      <c r="T288" s="5">
        <v>2</v>
      </c>
      <c r="U288" s="5">
        <v>8</v>
      </c>
      <c r="V288" s="5">
        <v>8</v>
      </c>
      <c r="W288" s="5">
        <v>8</v>
      </c>
      <c r="X288" s="5">
        <v>4</v>
      </c>
      <c r="Y288" s="5">
        <v>2</v>
      </c>
      <c r="Z288" s="5">
        <v>4</v>
      </c>
      <c r="AA288" s="5">
        <v>2</v>
      </c>
      <c r="AB288" s="5">
        <v>2</v>
      </c>
      <c r="AC288" s="5">
        <v>2</v>
      </c>
      <c r="AD288" s="5">
        <v>2</v>
      </c>
      <c r="AE288" s="5">
        <v>2</v>
      </c>
      <c r="AF288" s="5">
        <v>2</v>
      </c>
      <c r="AG288" s="5">
        <v>2</v>
      </c>
      <c r="AH288" s="5">
        <v>2</v>
      </c>
      <c r="AI288" s="5">
        <v>0</v>
      </c>
      <c r="AJ288" s="5">
        <v>2</v>
      </c>
      <c r="AK288" s="5">
        <v>2</v>
      </c>
      <c r="AL288" s="5">
        <v>2</v>
      </c>
      <c r="AM288" s="5">
        <v>6</v>
      </c>
      <c r="AN288" s="5">
        <v>10</v>
      </c>
      <c r="AO288" s="5">
        <v>10</v>
      </c>
      <c r="AP288" s="5">
        <v>8</v>
      </c>
      <c r="AQ288" s="5">
        <v>10</v>
      </c>
      <c r="AR288" s="5">
        <v>10</v>
      </c>
      <c r="AS288" s="5">
        <v>2</v>
      </c>
      <c r="AT288" s="5">
        <v>0</v>
      </c>
      <c r="AU288" s="5">
        <v>0</v>
      </c>
      <c r="AV288" s="5">
        <v>2</v>
      </c>
      <c r="AW288" s="5">
        <v>0</v>
      </c>
      <c r="AX288" s="5">
        <v>2</v>
      </c>
      <c r="AY288" s="5">
        <f t="shared" si="4"/>
        <v>134</v>
      </c>
      <c r="BC288" s="6"/>
    </row>
    <row r="289" spans="1:55" x14ac:dyDescent="0.45">
      <c r="A289" s="23">
        <v>45791</v>
      </c>
      <c r="B289" s="5" t="s">
        <v>8</v>
      </c>
      <c r="C289" s="5">
        <v>0</v>
      </c>
      <c r="D289" s="5">
        <v>2</v>
      </c>
      <c r="E289" s="5">
        <v>0</v>
      </c>
      <c r="F289" s="5">
        <v>2</v>
      </c>
      <c r="G289" s="5">
        <v>0</v>
      </c>
      <c r="H289" s="5">
        <v>2</v>
      </c>
      <c r="I289" s="5">
        <v>0</v>
      </c>
      <c r="J289" s="5">
        <v>0</v>
      </c>
      <c r="K289" s="5">
        <v>2</v>
      </c>
      <c r="L289" s="5">
        <v>0</v>
      </c>
      <c r="M289" s="5">
        <v>2</v>
      </c>
      <c r="N289" s="5">
        <v>0</v>
      </c>
      <c r="O289" s="5">
        <v>2</v>
      </c>
      <c r="P289" s="5">
        <v>0</v>
      </c>
      <c r="Q289" s="5">
        <v>2</v>
      </c>
      <c r="R289" s="5">
        <v>0</v>
      </c>
      <c r="S289" s="5">
        <v>2</v>
      </c>
      <c r="T289" s="5">
        <v>2</v>
      </c>
      <c r="U289" s="5">
        <v>0</v>
      </c>
      <c r="V289" s="5">
        <v>2</v>
      </c>
      <c r="W289" s="5">
        <v>2</v>
      </c>
      <c r="X289" s="5">
        <v>4</v>
      </c>
      <c r="Y289" s="5">
        <v>2</v>
      </c>
      <c r="Z289" s="5">
        <v>2</v>
      </c>
      <c r="AA289" s="5">
        <v>2</v>
      </c>
      <c r="AB289" s="5">
        <v>2</v>
      </c>
      <c r="AC289" s="5">
        <v>2</v>
      </c>
      <c r="AD289" s="5">
        <v>2</v>
      </c>
      <c r="AE289" s="5">
        <v>8</v>
      </c>
      <c r="AF289" s="5">
        <v>8</v>
      </c>
      <c r="AG289" s="5">
        <v>8</v>
      </c>
      <c r="AH289" s="5">
        <v>8</v>
      </c>
      <c r="AI289" s="5">
        <v>8</v>
      </c>
      <c r="AJ289" s="5">
        <v>8</v>
      </c>
      <c r="AK289" s="5">
        <v>8</v>
      </c>
      <c r="AL289" s="5">
        <v>8</v>
      </c>
      <c r="AM289" s="5">
        <v>8</v>
      </c>
      <c r="AN289" s="5">
        <v>8</v>
      </c>
      <c r="AO289" s="5">
        <v>6</v>
      </c>
      <c r="AP289" s="5">
        <v>4</v>
      </c>
      <c r="AQ289" s="5">
        <v>8</v>
      </c>
      <c r="AR289" s="5">
        <v>8</v>
      </c>
      <c r="AS289" s="5">
        <v>0</v>
      </c>
      <c r="AT289" s="5">
        <v>2</v>
      </c>
      <c r="AU289" s="5">
        <v>0</v>
      </c>
      <c r="AV289" s="5">
        <v>2</v>
      </c>
      <c r="AW289" s="5">
        <v>0</v>
      </c>
      <c r="AX289" s="5">
        <v>2</v>
      </c>
      <c r="AY289" s="5">
        <f t="shared" si="4"/>
        <v>150</v>
      </c>
      <c r="BC289" s="6"/>
    </row>
    <row r="290" spans="1:55" x14ac:dyDescent="0.45">
      <c r="A290" s="23">
        <v>45792</v>
      </c>
      <c r="B290" s="5" t="s">
        <v>2</v>
      </c>
      <c r="C290" s="5">
        <v>0</v>
      </c>
      <c r="D290" s="5">
        <v>2</v>
      </c>
      <c r="E290" s="5">
        <v>0</v>
      </c>
      <c r="F290" s="5">
        <v>2</v>
      </c>
      <c r="G290" s="5">
        <v>0</v>
      </c>
      <c r="H290" s="5">
        <v>0</v>
      </c>
      <c r="I290" s="5">
        <v>2</v>
      </c>
      <c r="J290" s="5">
        <v>0</v>
      </c>
      <c r="K290" s="5">
        <v>2</v>
      </c>
      <c r="L290" s="5">
        <v>0</v>
      </c>
      <c r="M290" s="5">
        <v>2</v>
      </c>
      <c r="N290" s="5">
        <v>0</v>
      </c>
      <c r="O290" s="5">
        <v>2</v>
      </c>
      <c r="P290" s="5">
        <v>0</v>
      </c>
      <c r="Q290" s="5">
        <v>2</v>
      </c>
      <c r="R290" s="5">
        <v>0</v>
      </c>
      <c r="S290" s="5">
        <v>2</v>
      </c>
      <c r="T290" s="5">
        <v>0</v>
      </c>
      <c r="U290" s="5">
        <v>2</v>
      </c>
      <c r="V290" s="5">
        <v>2</v>
      </c>
      <c r="W290" s="5">
        <v>2</v>
      </c>
      <c r="X290" s="5">
        <v>2</v>
      </c>
      <c r="Y290" s="5">
        <v>2</v>
      </c>
      <c r="Z290" s="5">
        <v>2</v>
      </c>
      <c r="AA290" s="5">
        <v>2</v>
      </c>
      <c r="AB290" s="5">
        <v>2</v>
      </c>
      <c r="AC290" s="5">
        <v>2</v>
      </c>
      <c r="AD290" s="5">
        <v>2</v>
      </c>
      <c r="AE290" s="5">
        <v>2</v>
      </c>
      <c r="AF290" s="5">
        <v>2</v>
      </c>
      <c r="AG290" s="5">
        <v>2</v>
      </c>
      <c r="AH290" s="5">
        <v>2</v>
      </c>
      <c r="AI290" s="5">
        <v>2</v>
      </c>
      <c r="AJ290" s="5">
        <v>6</v>
      </c>
      <c r="AK290" s="5">
        <v>8</v>
      </c>
      <c r="AL290" s="5">
        <v>2</v>
      </c>
      <c r="AM290" s="5">
        <v>6</v>
      </c>
      <c r="AN290" s="5">
        <v>6</v>
      </c>
      <c r="AO290" s="5">
        <v>6</v>
      </c>
      <c r="AP290" s="5">
        <v>8</v>
      </c>
      <c r="AQ290" s="5">
        <v>6</v>
      </c>
      <c r="AR290" s="5">
        <v>6</v>
      </c>
      <c r="AS290" s="5">
        <v>2</v>
      </c>
      <c r="AT290" s="5">
        <v>2</v>
      </c>
      <c r="AU290" s="5">
        <v>0</v>
      </c>
      <c r="AV290" s="5">
        <v>2</v>
      </c>
      <c r="AW290" s="5">
        <v>0</v>
      </c>
      <c r="AX290" s="5">
        <v>2</v>
      </c>
      <c r="AY290" s="5">
        <f t="shared" si="4"/>
        <v>108</v>
      </c>
      <c r="BC290" s="6"/>
    </row>
    <row r="291" spans="1:55" x14ac:dyDescent="0.45">
      <c r="A291" s="23">
        <v>45793</v>
      </c>
      <c r="B291" s="5" t="s">
        <v>3</v>
      </c>
      <c r="C291" s="5">
        <v>0</v>
      </c>
      <c r="D291" s="5">
        <v>2</v>
      </c>
      <c r="E291" s="5">
        <v>0</v>
      </c>
      <c r="F291" s="5">
        <v>0</v>
      </c>
      <c r="G291" s="5">
        <v>2</v>
      </c>
      <c r="H291" s="5">
        <v>0</v>
      </c>
      <c r="I291" s="5">
        <v>2</v>
      </c>
      <c r="J291" s="5">
        <v>0</v>
      </c>
      <c r="K291" s="5">
        <v>2</v>
      </c>
      <c r="L291" s="5">
        <v>0</v>
      </c>
      <c r="M291" s="5">
        <v>2</v>
      </c>
      <c r="N291" s="5">
        <v>0</v>
      </c>
      <c r="O291" s="5">
        <v>0</v>
      </c>
      <c r="P291" s="5">
        <v>2</v>
      </c>
      <c r="Q291" s="5">
        <v>0</v>
      </c>
      <c r="R291" s="5">
        <v>2</v>
      </c>
      <c r="S291" s="5">
        <v>0</v>
      </c>
      <c r="T291" s="5">
        <v>2</v>
      </c>
      <c r="U291" s="5">
        <v>2</v>
      </c>
      <c r="V291" s="5">
        <v>2</v>
      </c>
      <c r="W291" s="5">
        <v>2</v>
      </c>
      <c r="X291" s="5">
        <v>4</v>
      </c>
      <c r="Y291" s="5">
        <v>2</v>
      </c>
      <c r="Z291" s="5">
        <v>4</v>
      </c>
      <c r="AA291" s="5">
        <v>2</v>
      </c>
      <c r="AB291" s="5">
        <v>2</v>
      </c>
      <c r="AC291" s="5">
        <v>2</v>
      </c>
      <c r="AD291" s="5">
        <v>2</v>
      </c>
      <c r="AE291" s="5">
        <v>2</v>
      </c>
      <c r="AF291" s="5">
        <v>2</v>
      </c>
      <c r="AG291" s="5">
        <v>6</v>
      </c>
      <c r="AH291" s="5">
        <v>4</v>
      </c>
      <c r="AI291" s="5">
        <v>0</v>
      </c>
      <c r="AJ291" s="5">
        <v>2</v>
      </c>
      <c r="AK291" s="5">
        <v>2</v>
      </c>
      <c r="AL291" s="5">
        <v>2</v>
      </c>
      <c r="AM291" s="5">
        <v>4</v>
      </c>
      <c r="AN291" s="5">
        <v>8</v>
      </c>
      <c r="AO291" s="5">
        <v>8</v>
      </c>
      <c r="AP291" s="5">
        <v>8</v>
      </c>
      <c r="AQ291" s="5">
        <v>10</v>
      </c>
      <c r="AR291" s="5">
        <v>8</v>
      </c>
      <c r="AS291" s="5">
        <v>0</v>
      </c>
      <c r="AT291" s="5">
        <v>2</v>
      </c>
      <c r="AU291" s="5">
        <v>0</v>
      </c>
      <c r="AV291" s="5">
        <v>2</v>
      </c>
      <c r="AW291" s="5">
        <v>0</v>
      </c>
      <c r="AX291" s="5">
        <v>2</v>
      </c>
      <c r="AY291" s="5">
        <f t="shared" si="4"/>
        <v>112</v>
      </c>
      <c r="BC291" s="6"/>
    </row>
    <row r="292" spans="1:55" x14ac:dyDescent="0.45">
      <c r="A292" s="23">
        <v>45794</v>
      </c>
      <c r="B292" s="5" t="s">
        <v>4</v>
      </c>
      <c r="C292" s="5">
        <v>0</v>
      </c>
      <c r="D292" s="5">
        <v>2</v>
      </c>
      <c r="E292" s="5">
        <v>0</v>
      </c>
      <c r="F292" s="5">
        <v>2</v>
      </c>
      <c r="G292" s="5">
        <v>0</v>
      </c>
      <c r="H292" s="5">
        <v>2</v>
      </c>
      <c r="I292" s="5">
        <v>0</v>
      </c>
      <c r="J292" s="5">
        <v>0</v>
      </c>
      <c r="K292" s="5">
        <v>2</v>
      </c>
      <c r="L292" s="5">
        <v>0</v>
      </c>
      <c r="M292" s="5">
        <v>2</v>
      </c>
      <c r="N292" s="5">
        <v>0</v>
      </c>
      <c r="O292" s="5">
        <v>2</v>
      </c>
      <c r="P292" s="5">
        <v>0</v>
      </c>
      <c r="Q292" s="5">
        <v>2</v>
      </c>
      <c r="R292" s="5">
        <v>0</v>
      </c>
      <c r="S292" s="5">
        <v>2</v>
      </c>
      <c r="T292" s="5">
        <v>0</v>
      </c>
      <c r="U292" s="5">
        <v>4</v>
      </c>
      <c r="V292" s="5">
        <v>6</v>
      </c>
      <c r="W292" s="5">
        <v>8</v>
      </c>
      <c r="X292" s="5">
        <v>6</v>
      </c>
      <c r="Y292" s="5">
        <v>8</v>
      </c>
      <c r="Z292" s="5">
        <v>6</v>
      </c>
      <c r="AA292" s="5">
        <v>8</v>
      </c>
      <c r="AB292" s="5">
        <v>6</v>
      </c>
      <c r="AC292" s="5">
        <v>8</v>
      </c>
      <c r="AD292" s="5">
        <v>6</v>
      </c>
      <c r="AE292" s="5">
        <v>8</v>
      </c>
      <c r="AF292" s="5">
        <v>6</v>
      </c>
      <c r="AG292" s="5">
        <v>8</v>
      </c>
      <c r="AH292" s="5">
        <v>6</v>
      </c>
      <c r="AI292" s="5">
        <v>6</v>
      </c>
      <c r="AJ292" s="5">
        <v>8</v>
      </c>
      <c r="AK292" s="5">
        <v>2</v>
      </c>
      <c r="AL292" s="5">
        <v>2</v>
      </c>
      <c r="AM292" s="5">
        <v>8</v>
      </c>
      <c r="AN292" s="5">
        <v>8</v>
      </c>
      <c r="AO292" s="5">
        <v>10</v>
      </c>
      <c r="AP292" s="5">
        <v>2</v>
      </c>
      <c r="AQ292" s="5">
        <v>10</v>
      </c>
      <c r="AR292" s="5">
        <v>8</v>
      </c>
      <c r="AS292" s="5">
        <v>2</v>
      </c>
      <c r="AT292" s="5">
        <v>0</v>
      </c>
      <c r="AU292" s="5">
        <v>2</v>
      </c>
      <c r="AV292" s="5">
        <v>0</v>
      </c>
      <c r="AW292" s="5">
        <v>2</v>
      </c>
      <c r="AX292" s="5">
        <v>0</v>
      </c>
      <c r="AY292" s="5">
        <f t="shared" si="4"/>
        <v>180</v>
      </c>
      <c r="BC292" s="6"/>
    </row>
    <row r="293" spans="1:55" x14ac:dyDescent="0.45">
      <c r="A293" s="23">
        <v>45795</v>
      </c>
      <c r="B293" s="5" t="s">
        <v>5</v>
      </c>
      <c r="C293" s="5">
        <v>0</v>
      </c>
      <c r="D293" s="5">
        <v>2</v>
      </c>
      <c r="E293" s="5">
        <v>0</v>
      </c>
      <c r="F293" s="5">
        <v>2</v>
      </c>
      <c r="G293" s="5">
        <v>0</v>
      </c>
      <c r="H293" s="5">
        <v>2</v>
      </c>
      <c r="I293" s="5">
        <v>0</v>
      </c>
      <c r="J293" s="5">
        <v>2</v>
      </c>
      <c r="K293" s="5">
        <v>0</v>
      </c>
      <c r="L293" s="5">
        <v>2</v>
      </c>
      <c r="M293" s="5">
        <v>0</v>
      </c>
      <c r="N293" s="5">
        <v>2</v>
      </c>
      <c r="O293" s="5">
        <v>0</v>
      </c>
      <c r="P293" s="5">
        <v>0</v>
      </c>
      <c r="Q293" s="5">
        <v>2</v>
      </c>
      <c r="R293" s="5">
        <v>0</v>
      </c>
      <c r="S293" s="5">
        <v>2</v>
      </c>
      <c r="T293" s="5">
        <v>2</v>
      </c>
      <c r="U293" s="5">
        <v>0</v>
      </c>
      <c r="V293" s="5">
        <v>2</v>
      </c>
      <c r="W293" s="5">
        <v>2</v>
      </c>
      <c r="X293" s="5">
        <v>2</v>
      </c>
      <c r="Y293" s="5">
        <v>0</v>
      </c>
      <c r="Z293" s="5">
        <v>2</v>
      </c>
      <c r="AA293" s="5">
        <v>2</v>
      </c>
      <c r="AB293" s="5">
        <v>8</v>
      </c>
      <c r="AC293" s="5">
        <v>10</v>
      </c>
      <c r="AD293" s="5">
        <v>8</v>
      </c>
      <c r="AE293" s="5">
        <v>8</v>
      </c>
      <c r="AF293" s="5">
        <v>10</v>
      </c>
      <c r="AG293" s="5">
        <v>8</v>
      </c>
      <c r="AH293" s="5">
        <v>8</v>
      </c>
      <c r="AI293" s="5">
        <v>8</v>
      </c>
      <c r="AJ293" s="5">
        <v>8</v>
      </c>
      <c r="AK293" s="5">
        <v>8</v>
      </c>
      <c r="AL293" s="5">
        <v>6</v>
      </c>
      <c r="AM293" s="5">
        <v>6</v>
      </c>
      <c r="AN293" s="5">
        <v>6</v>
      </c>
      <c r="AO293" s="5">
        <v>6</v>
      </c>
      <c r="AP293" s="5">
        <v>6</v>
      </c>
      <c r="AQ293" s="5">
        <v>2</v>
      </c>
      <c r="AR293" s="5">
        <v>4</v>
      </c>
      <c r="AS293" s="5">
        <v>0</v>
      </c>
      <c r="AT293" s="5">
        <v>2</v>
      </c>
      <c r="AU293" s="5">
        <v>0</v>
      </c>
      <c r="AV293" s="5">
        <v>2</v>
      </c>
      <c r="AW293" s="5">
        <v>0</v>
      </c>
      <c r="AX293" s="5">
        <v>2</v>
      </c>
      <c r="AY293" s="5">
        <f t="shared" si="4"/>
        <v>154</v>
      </c>
      <c r="BC293" s="6"/>
    </row>
    <row r="294" spans="1:55" x14ac:dyDescent="0.45">
      <c r="A294" s="23">
        <v>45796</v>
      </c>
      <c r="B294" s="5" t="s">
        <v>6</v>
      </c>
      <c r="C294" s="5">
        <v>0</v>
      </c>
      <c r="D294" s="5">
        <v>0</v>
      </c>
      <c r="E294" s="5">
        <v>2</v>
      </c>
      <c r="F294" s="5">
        <v>0</v>
      </c>
      <c r="G294" s="5">
        <v>2</v>
      </c>
      <c r="H294" s="5">
        <v>0</v>
      </c>
      <c r="I294" s="5">
        <v>2</v>
      </c>
      <c r="J294" s="5">
        <v>0</v>
      </c>
      <c r="K294" s="5">
        <v>0</v>
      </c>
      <c r="L294" s="5">
        <v>2</v>
      </c>
      <c r="M294" s="5">
        <v>0</v>
      </c>
      <c r="N294" s="5">
        <v>2</v>
      </c>
      <c r="O294" s="5">
        <v>0</v>
      </c>
      <c r="P294" s="5">
        <v>2</v>
      </c>
      <c r="Q294" s="5">
        <v>0</v>
      </c>
      <c r="R294" s="5">
        <v>2</v>
      </c>
      <c r="S294" s="5">
        <v>0</v>
      </c>
      <c r="T294" s="5">
        <v>2</v>
      </c>
      <c r="U294" s="5">
        <v>0</v>
      </c>
      <c r="V294" s="5">
        <v>2</v>
      </c>
      <c r="W294" s="5">
        <v>0</v>
      </c>
      <c r="X294" s="5">
        <v>2</v>
      </c>
      <c r="Y294" s="5">
        <v>0</v>
      </c>
      <c r="Z294" s="5">
        <v>2</v>
      </c>
      <c r="AA294" s="5">
        <v>0</v>
      </c>
      <c r="AB294" s="5">
        <v>2</v>
      </c>
      <c r="AC294" s="5">
        <v>0</v>
      </c>
      <c r="AD294" s="5">
        <v>2</v>
      </c>
      <c r="AE294" s="5">
        <v>0</v>
      </c>
      <c r="AF294" s="5">
        <v>0</v>
      </c>
      <c r="AG294" s="5">
        <v>2</v>
      </c>
      <c r="AH294" s="5">
        <v>0</v>
      </c>
      <c r="AI294" s="5">
        <v>2</v>
      </c>
      <c r="AJ294" s="5">
        <v>2</v>
      </c>
      <c r="AK294" s="5">
        <v>0</v>
      </c>
      <c r="AL294" s="5">
        <v>2</v>
      </c>
      <c r="AM294" s="5">
        <v>2</v>
      </c>
      <c r="AN294" s="5">
        <v>2</v>
      </c>
      <c r="AO294" s="5">
        <v>0</v>
      </c>
      <c r="AP294" s="5">
        <v>2</v>
      </c>
      <c r="AQ294" s="5">
        <v>2</v>
      </c>
      <c r="AR294" s="5">
        <v>2</v>
      </c>
      <c r="AS294" s="5">
        <v>0</v>
      </c>
      <c r="AT294" s="5">
        <v>2</v>
      </c>
      <c r="AU294" s="5">
        <v>0</v>
      </c>
      <c r="AV294" s="5">
        <v>2</v>
      </c>
      <c r="AW294" s="5">
        <v>0</v>
      </c>
      <c r="AX294" s="5">
        <v>2</v>
      </c>
      <c r="AY294" s="5">
        <f t="shared" si="4"/>
        <v>50</v>
      </c>
      <c r="BC294" s="6"/>
    </row>
    <row r="295" spans="1:55" x14ac:dyDescent="0.45">
      <c r="A295" s="23">
        <v>45797</v>
      </c>
      <c r="B295" s="5" t="s">
        <v>7</v>
      </c>
      <c r="C295" s="5">
        <v>0</v>
      </c>
      <c r="D295" s="5">
        <v>0</v>
      </c>
      <c r="E295" s="5">
        <v>2</v>
      </c>
      <c r="F295" s="5">
        <v>0</v>
      </c>
      <c r="G295" s="5">
        <v>2</v>
      </c>
      <c r="H295" s="5">
        <v>0</v>
      </c>
      <c r="I295" s="5">
        <v>2</v>
      </c>
      <c r="J295" s="5">
        <v>0</v>
      </c>
      <c r="K295" s="5">
        <v>2</v>
      </c>
      <c r="L295" s="5">
        <v>0</v>
      </c>
      <c r="M295" s="5">
        <v>2</v>
      </c>
      <c r="N295" s="5">
        <v>0</v>
      </c>
      <c r="O295" s="5">
        <v>2</v>
      </c>
      <c r="P295" s="5">
        <v>0</v>
      </c>
      <c r="Q295" s="5">
        <v>0</v>
      </c>
      <c r="R295" s="5">
        <v>2</v>
      </c>
      <c r="S295" s="5">
        <v>0</v>
      </c>
      <c r="T295" s="5">
        <v>2</v>
      </c>
      <c r="U295" s="5">
        <v>4</v>
      </c>
      <c r="V295" s="5">
        <v>6</v>
      </c>
      <c r="W295" s="5">
        <v>6</v>
      </c>
      <c r="X295" s="5">
        <v>6</v>
      </c>
      <c r="Y295" s="5">
        <v>6</v>
      </c>
      <c r="Z295" s="5">
        <v>4</v>
      </c>
      <c r="AA295" s="5">
        <v>2</v>
      </c>
      <c r="AB295" s="5">
        <v>2</v>
      </c>
      <c r="AC295" s="5">
        <v>2</v>
      </c>
      <c r="AD295" s="5">
        <v>2</v>
      </c>
      <c r="AE295" s="5">
        <v>2</v>
      </c>
      <c r="AF295" s="5">
        <v>2</v>
      </c>
      <c r="AG295" s="5">
        <v>2</v>
      </c>
      <c r="AH295" s="5">
        <v>2</v>
      </c>
      <c r="AI295" s="5">
        <v>2</v>
      </c>
      <c r="AJ295" s="5">
        <v>0</v>
      </c>
      <c r="AK295" s="5">
        <v>2</v>
      </c>
      <c r="AL295" s="5">
        <v>2</v>
      </c>
      <c r="AM295" s="5">
        <v>4</v>
      </c>
      <c r="AN295" s="5">
        <v>10</v>
      </c>
      <c r="AO295" s="5">
        <v>10</v>
      </c>
      <c r="AP295" s="5">
        <v>10</v>
      </c>
      <c r="AQ295" s="5">
        <v>10</v>
      </c>
      <c r="AR295" s="5">
        <v>8</v>
      </c>
      <c r="AS295" s="5">
        <v>0</v>
      </c>
      <c r="AT295" s="5">
        <v>2</v>
      </c>
      <c r="AU295" s="5">
        <v>0</v>
      </c>
      <c r="AV295" s="5">
        <v>2</v>
      </c>
      <c r="AW295" s="5">
        <v>0</v>
      </c>
      <c r="AX295" s="5">
        <v>2</v>
      </c>
      <c r="AY295" s="5">
        <f t="shared" si="4"/>
        <v>128</v>
      </c>
      <c r="BC295" s="6"/>
    </row>
    <row r="296" spans="1:55" x14ac:dyDescent="0.45">
      <c r="A296" s="23">
        <v>45798</v>
      </c>
      <c r="B296" s="5" t="s">
        <v>8</v>
      </c>
      <c r="C296" s="5">
        <v>0</v>
      </c>
      <c r="D296" s="5">
        <v>2</v>
      </c>
      <c r="E296" s="5">
        <v>0</v>
      </c>
      <c r="F296" s="5">
        <v>2</v>
      </c>
      <c r="G296" s="5">
        <v>0</v>
      </c>
      <c r="H296" s="5">
        <v>0</v>
      </c>
      <c r="I296" s="5">
        <v>2</v>
      </c>
      <c r="J296" s="5">
        <v>0</v>
      </c>
      <c r="K296" s="5">
        <v>2</v>
      </c>
      <c r="L296" s="5">
        <v>0</v>
      </c>
      <c r="M296" s="5">
        <v>2</v>
      </c>
      <c r="N296" s="5">
        <v>0</v>
      </c>
      <c r="O296" s="5">
        <v>2</v>
      </c>
      <c r="P296" s="5">
        <v>0</v>
      </c>
      <c r="Q296" s="5">
        <v>0</v>
      </c>
      <c r="R296" s="5">
        <v>2</v>
      </c>
      <c r="S296" s="5">
        <v>0</v>
      </c>
      <c r="T296" s="5">
        <v>2</v>
      </c>
      <c r="U296" s="5">
        <v>2</v>
      </c>
      <c r="V296" s="5">
        <v>2</v>
      </c>
      <c r="W296" s="5">
        <v>4</v>
      </c>
      <c r="X296" s="5">
        <v>2</v>
      </c>
      <c r="Y296" s="5">
        <v>2</v>
      </c>
      <c r="Z296" s="5">
        <v>2</v>
      </c>
      <c r="AA296" s="5">
        <v>2</v>
      </c>
      <c r="AB296" s="5">
        <v>2</v>
      </c>
      <c r="AC296" s="5">
        <v>4</v>
      </c>
      <c r="AD296" s="5">
        <v>2</v>
      </c>
      <c r="AE296" s="5">
        <v>0</v>
      </c>
      <c r="AF296" s="5">
        <v>2</v>
      </c>
      <c r="AG296" s="5">
        <v>2</v>
      </c>
      <c r="AH296" s="5">
        <v>2</v>
      </c>
      <c r="AI296" s="5">
        <v>8</v>
      </c>
      <c r="AJ296" s="5">
        <v>8</v>
      </c>
      <c r="AK296" s="5">
        <v>8</v>
      </c>
      <c r="AL296" s="5">
        <v>4</v>
      </c>
      <c r="AM296" s="5">
        <v>6</v>
      </c>
      <c r="AN296" s="5">
        <v>8</v>
      </c>
      <c r="AO296" s="5">
        <v>10</v>
      </c>
      <c r="AP296" s="5">
        <v>8</v>
      </c>
      <c r="AQ296" s="5">
        <v>8</v>
      </c>
      <c r="AR296" s="5">
        <v>10</v>
      </c>
      <c r="AS296" s="5">
        <v>2</v>
      </c>
      <c r="AT296" s="5">
        <v>0</v>
      </c>
      <c r="AU296" s="5">
        <v>2</v>
      </c>
      <c r="AV296" s="5">
        <v>0</v>
      </c>
      <c r="AW296" s="5">
        <v>2</v>
      </c>
      <c r="AX296" s="5">
        <v>0</v>
      </c>
      <c r="AY296" s="5">
        <f t="shared" si="4"/>
        <v>130</v>
      </c>
      <c r="BC296" s="6"/>
    </row>
    <row r="297" spans="1:55" x14ac:dyDescent="0.45">
      <c r="A297" s="23">
        <v>45799</v>
      </c>
      <c r="B297" s="5" t="s">
        <v>2</v>
      </c>
      <c r="C297" s="5">
        <v>2</v>
      </c>
      <c r="D297" s="5">
        <v>0</v>
      </c>
      <c r="E297" s="5">
        <v>2</v>
      </c>
      <c r="F297" s="5">
        <v>0</v>
      </c>
      <c r="G297" s="5">
        <v>0</v>
      </c>
      <c r="H297" s="5">
        <v>2</v>
      </c>
      <c r="I297" s="5">
        <v>0</v>
      </c>
      <c r="J297" s="5">
        <v>2</v>
      </c>
      <c r="K297" s="5">
        <v>0</v>
      </c>
      <c r="L297" s="5">
        <v>0</v>
      </c>
      <c r="M297" s="5">
        <v>2</v>
      </c>
      <c r="N297" s="5">
        <v>0</v>
      </c>
      <c r="O297" s="5">
        <v>2</v>
      </c>
      <c r="P297" s="5">
        <v>0</v>
      </c>
      <c r="Q297" s="5">
        <v>2</v>
      </c>
      <c r="R297" s="5">
        <v>0</v>
      </c>
      <c r="S297" s="5">
        <v>2</v>
      </c>
      <c r="T297" s="5">
        <v>2</v>
      </c>
      <c r="U297" s="5">
        <v>2</v>
      </c>
      <c r="V297" s="5">
        <v>2</v>
      </c>
      <c r="W297" s="5">
        <v>6</v>
      </c>
      <c r="X297" s="5">
        <v>6</v>
      </c>
      <c r="Y297" s="5">
        <v>6</v>
      </c>
      <c r="Z297" s="5">
        <v>4</v>
      </c>
      <c r="AA297" s="5">
        <v>2</v>
      </c>
      <c r="AB297" s="5">
        <v>4</v>
      </c>
      <c r="AC297" s="5">
        <v>4</v>
      </c>
      <c r="AD297" s="5">
        <v>6</v>
      </c>
      <c r="AE297" s="5">
        <v>6</v>
      </c>
      <c r="AF297" s="5">
        <v>4</v>
      </c>
      <c r="AG297" s="5">
        <v>8</v>
      </c>
      <c r="AH297" s="5">
        <v>10</v>
      </c>
      <c r="AI297" s="5">
        <v>10</v>
      </c>
      <c r="AJ297" s="5">
        <v>10</v>
      </c>
      <c r="AK297" s="5">
        <v>10</v>
      </c>
      <c r="AL297" s="5">
        <v>10</v>
      </c>
      <c r="AM297" s="5">
        <v>8</v>
      </c>
      <c r="AN297" s="5">
        <v>10</v>
      </c>
      <c r="AO297" s="5">
        <v>10</v>
      </c>
      <c r="AP297" s="5">
        <v>8</v>
      </c>
      <c r="AQ297" s="5">
        <v>10</v>
      </c>
      <c r="AR297" s="5">
        <v>10</v>
      </c>
      <c r="AS297" s="5">
        <v>2</v>
      </c>
      <c r="AT297" s="5">
        <v>0</v>
      </c>
      <c r="AU297" s="5">
        <v>2</v>
      </c>
      <c r="AV297" s="5">
        <v>0</v>
      </c>
      <c r="AW297" s="5">
        <v>2</v>
      </c>
      <c r="AX297" s="5">
        <v>0</v>
      </c>
      <c r="AY297" s="5">
        <f t="shared" si="4"/>
        <v>190</v>
      </c>
      <c r="BC297" s="6"/>
    </row>
    <row r="298" spans="1:55" x14ac:dyDescent="0.45">
      <c r="A298" s="23">
        <v>45800</v>
      </c>
      <c r="B298" s="5" t="s">
        <v>3</v>
      </c>
      <c r="C298" s="5">
        <v>2</v>
      </c>
      <c r="D298" s="5">
        <v>0</v>
      </c>
      <c r="E298" s="5">
        <v>2</v>
      </c>
      <c r="F298" s="5">
        <v>0</v>
      </c>
      <c r="G298" s="5">
        <v>2</v>
      </c>
      <c r="H298" s="5">
        <v>0</v>
      </c>
      <c r="I298" s="5">
        <v>0</v>
      </c>
      <c r="J298" s="5">
        <v>2</v>
      </c>
      <c r="K298" s="5">
        <v>0</v>
      </c>
      <c r="L298" s="5">
        <v>2</v>
      </c>
      <c r="M298" s="5">
        <v>0</v>
      </c>
      <c r="N298" s="5">
        <v>2</v>
      </c>
      <c r="O298" s="5">
        <v>0</v>
      </c>
      <c r="P298" s="5">
        <v>0</v>
      </c>
      <c r="Q298" s="5">
        <v>2</v>
      </c>
      <c r="R298" s="5">
        <v>0</v>
      </c>
      <c r="S298" s="5">
        <v>2</v>
      </c>
      <c r="T298" s="5">
        <v>2</v>
      </c>
      <c r="U298" s="5">
        <v>2</v>
      </c>
      <c r="V298" s="5">
        <v>2</v>
      </c>
      <c r="W298" s="5">
        <v>2</v>
      </c>
      <c r="X298" s="5">
        <v>2</v>
      </c>
      <c r="Y298" s="5">
        <v>2</v>
      </c>
      <c r="Z298" s="5">
        <v>2</v>
      </c>
      <c r="AA298" s="5">
        <v>2</v>
      </c>
      <c r="AB298" s="5">
        <v>2</v>
      </c>
      <c r="AC298" s="5">
        <v>2</v>
      </c>
      <c r="AD298" s="5">
        <v>2</v>
      </c>
      <c r="AE298" s="5">
        <v>2</v>
      </c>
      <c r="AF298" s="5">
        <v>2</v>
      </c>
      <c r="AG298" s="5">
        <v>2</v>
      </c>
      <c r="AH298" s="5">
        <v>2</v>
      </c>
      <c r="AI298" s="5">
        <v>2</v>
      </c>
      <c r="AJ298" s="5">
        <v>2</v>
      </c>
      <c r="AK298" s="5">
        <v>2</v>
      </c>
      <c r="AL298" s="5">
        <v>2</v>
      </c>
      <c r="AM298" s="5">
        <v>10</v>
      </c>
      <c r="AN298" s="5">
        <v>8</v>
      </c>
      <c r="AO298" s="5">
        <v>10</v>
      </c>
      <c r="AP298" s="5">
        <v>10</v>
      </c>
      <c r="AQ298" s="5">
        <v>10</v>
      </c>
      <c r="AR298" s="5">
        <v>10</v>
      </c>
      <c r="AS298" s="5">
        <v>2</v>
      </c>
      <c r="AT298" s="5">
        <v>0</v>
      </c>
      <c r="AU298" s="5">
        <v>2</v>
      </c>
      <c r="AV298" s="5">
        <v>0</v>
      </c>
      <c r="AW298" s="5">
        <v>2</v>
      </c>
      <c r="AX298" s="5">
        <v>0</v>
      </c>
      <c r="AY298" s="5">
        <f t="shared" si="4"/>
        <v>118</v>
      </c>
      <c r="BC298" s="6"/>
    </row>
    <row r="299" spans="1:55" x14ac:dyDescent="0.45">
      <c r="A299" s="23">
        <v>45801</v>
      </c>
      <c r="B299" s="5" t="s">
        <v>4</v>
      </c>
      <c r="C299" s="5">
        <v>2</v>
      </c>
      <c r="D299" s="5">
        <v>0</v>
      </c>
      <c r="E299" s="5">
        <v>2</v>
      </c>
      <c r="F299" s="5">
        <v>0</v>
      </c>
      <c r="G299" s="5">
        <v>0</v>
      </c>
      <c r="H299" s="5">
        <v>2</v>
      </c>
      <c r="I299" s="5">
        <v>0</v>
      </c>
      <c r="J299" s="5">
        <v>2</v>
      </c>
      <c r="K299" s="5">
        <v>0</v>
      </c>
      <c r="L299" s="5">
        <v>2</v>
      </c>
      <c r="M299" s="5">
        <v>0</v>
      </c>
      <c r="N299" s="5">
        <v>0</v>
      </c>
      <c r="O299" s="5">
        <v>2</v>
      </c>
      <c r="P299" s="5">
        <v>0</v>
      </c>
      <c r="Q299" s="5">
        <v>2</v>
      </c>
      <c r="R299" s="5">
        <v>0</v>
      </c>
      <c r="S299" s="5">
        <v>2</v>
      </c>
      <c r="T299" s="5">
        <v>0</v>
      </c>
      <c r="U299" s="5">
        <v>2</v>
      </c>
      <c r="V299" s="5">
        <v>2</v>
      </c>
      <c r="W299" s="5">
        <v>0</v>
      </c>
      <c r="X299" s="5">
        <v>2</v>
      </c>
      <c r="Y299" s="5">
        <v>2</v>
      </c>
      <c r="Z299" s="5">
        <v>0</v>
      </c>
      <c r="AA299" s="5">
        <v>2</v>
      </c>
      <c r="AB299" s="5">
        <v>2</v>
      </c>
      <c r="AC299" s="5">
        <v>2</v>
      </c>
      <c r="AD299" s="5">
        <v>4</v>
      </c>
      <c r="AE299" s="5">
        <v>8</v>
      </c>
      <c r="AF299" s="5">
        <v>8</v>
      </c>
      <c r="AG299" s="5">
        <v>8</v>
      </c>
      <c r="AH299" s="5">
        <v>6</v>
      </c>
      <c r="AI299" s="5">
        <v>8</v>
      </c>
      <c r="AJ299" s="5">
        <v>8</v>
      </c>
      <c r="AK299" s="5">
        <v>8</v>
      </c>
      <c r="AL299" s="5">
        <v>10</v>
      </c>
      <c r="AM299" s="5">
        <v>8</v>
      </c>
      <c r="AN299" s="5">
        <v>10</v>
      </c>
      <c r="AO299" s="5">
        <v>8</v>
      </c>
      <c r="AP299" s="5">
        <v>10</v>
      </c>
      <c r="AQ299" s="5">
        <v>4</v>
      </c>
      <c r="AR299" s="5">
        <v>4</v>
      </c>
      <c r="AS299" s="5">
        <v>0</v>
      </c>
      <c r="AT299" s="5">
        <v>2</v>
      </c>
      <c r="AU299" s="5">
        <v>0</v>
      </c>
      <c r="AV299" s="5">
        <v>2</v>
      </c>
      <c r="AW299" s="5">
        <v>0</v>
      </c>
      <c r="AX299" s="5">
        <v>2</v>
      </c>
      <c r="AY299" s="5">
        <f t="shared" si="4"/>
        <v>148</v>
      </c>
      <c r="BC299" s="6"/>
    </row>
    <row r="300" spans="1:55" x14ac:dyDescent="0.45">
      <c r="A300" s="23">
        <v>45802</v>
      </c>
      <c r="B300" s="5" t="s">
        <v>5</v>
      </c>
      <c r="C300" s="5">
        <v>0</v>
      </c>
      <c r="D300" s="5">
        <v>0</v>
      </c>
      <c r="E300" s="5">
        <v>2</v>
      </c>
      <c r="F300" s="5">
        <v>0</v>
      </c>
      <c r="G300" s="5">
        <v>2</v>
      </c>
      <c r="H300" s="5">
        <v>0</v>
      </c>
      <c r="I300" s="5">
        <v>2</v>
      </c>
      <c r="J300" s="5">
        <v>0</v>
      </c>
      <c r="K300" s="5">
        <v>0</v>
      </c>
      <c r="L300" s="5">
        <v>2</v>
      </c>
      <c r="M300" s="5">
        <v>0</v>
      </c>
      <c r="N300" s="5">
        <v>2</v>
      </c>
      <c r="O300" s="5">
        <v>0</v>
      </c>
      <c r="P300" s="5">
        <v>2</v>
      </c>
      <c r="Q300" s="5">
        <v>0</v>
      </c>
      <c r="R300" s="5">
        <v>2</v>
      </c>
      <c r="S300" s="5">
        <v>0</v>
      </c>
      <c r="T300" s="5">
        <v>2</v>
      </c>
      <c r="U300" s="5">
        <v>2</v>
      </c>
      <c r="V300" s="5">
        <v>2</v>
      </c>
      <c r="W300" s="5">
        <v>2</v>
      </c>
      <c r="X300" s="5">
        <v>2</v>
      </c>
      <c r="Y300" s="5">
        <v>2</v>
      </c>
      <c r="Z300" s="5">
        <v>2</v>
      </c>
      <c r="AA300" s="5">
        <v>2</v>
      </c>
      <c r="AB300" s="5">
        <v>8</v>
      </c>
      <c r="AC300" s="5">
        <v>10</v>
      </c>
      <c r="AD300" s="5">
        <v>20</v>
      </c>
      <c r="AE300" s="5">
        <v>22</v>
      </c>
      <c r="AF300" s="5">
        <v>22</v>
      </c>
      <c r="AG300" s="5">
        <v>22</v>
      </c>
      <c r="AH300" s="5">
        <v>22</v>
      </c>
      <c r="AI300" s="5">
        <v>22</v>
      </c>
      <c r="AJ300" s="5">
        <v>20</v>
      </c>
      <c r="AK300" s="5">
        <v>18</v>
      </c>
      <c r="AL300" s="5">
        <v>18</v>
      </c>
      <c r="AM300" s="5">
        <v>20</v>
      </c>
      <c r="AN300" s="5">
        <v>18</v>
      </c>
      <c r="AO300" s="5">
        <v>20</v>
      </c>
      <c r="AP300" s="5">
        <v>20</v>
      </c>
      <c r="AQ300" s="5">
        <v>18</v>
      </c>
      <c r="AR300" s="5">
        <v>16</v>
      </c>
      <c r="AS300" s="5">
        <v>12</v>
      </c>
      <c r="AT300" s="5">
        <v>10</v>
      </c>
      <c r="AU300" s="5">
        <v>12</v>
      </c>
      <c r="AV300" s="5">
        <v>12</v>
      </c>
      <c r="AW300" s="5">
        <v>12</v>
      </c>
      <c r="AX300" s="5">
        <v>12</v>
      </c>
      <c r="AY300" s="5">
        <f t="shared" si="4"/>
        <v>416</v>
      </c>
      <c r="BC300" s="6"/>
    </row>
    <row r="301" spans="1:55" x14ac:dyDescent="0.45">
      <c r="A301" s="4">
        <v>45803</v>
      </c>
      <c r="B301" s="5" t="s">
        <v>6</v>
      </c>
      <c r="C301" s="5">
        <v>12</v>
      </c>
      <c r="D301" s="5">
        <v>12</v>
      </c>
      <c r="E301" s="5">
        <v>12</v>
      </c>
      <c r="F301" s="5">
        <v>10</v>
      </c>
      <c r="G301" s="5">
        <v>12</v>
      </c>
      <c r="H301" s="5">
        <v>12</v>
      </c>
      <c r="I301" s="5">
        <v>12</v>
      </c>
      <c r="J301" s="5">
        <v>12</v>
      </c>
      <c r="K301" s="5">
        <v>12</v>
      </c>
      <c r="L301" s="5">
        <v>12</v>
      </c>
      <c r="M301" s="5">
        <v>12</v>
      </c>
      <c r="N301" s="5">
        <v>10</v>
      </c>
      <c r="O301" s="5">
        <v>12</v>
      </c>
      <c r="P301" s="5">
        <v>12</v>
      </c>
      <c r="Q301" s="5">
        <v>12</v>
      </c>
      <c r="R301" s="5">
        <v>10</v>
      </c>
      <c r="S301" s="5">
        <v>12</v>
      </c>
      <c r="T301" s="5">
        <v>12</v>
      </c>
      <c r="U301" s="5">
        <v>16</v>
      </c>
      <c r="V301" s="5">
        <v>16</v>
      </c>
      <c r="W301" s="5">
        <v>18</v>
      </c>
      <c r="X301" s="5">
        <v>16</v>
      </c>
      <c r="Y301" s="5">
        <v>16</v>
      </c>
      <c r="Z301" s="5">
        <v>18</v>
      </c>
      <c r="AA301" s="5">
        <v>14</v>
      </c>
      <c r="AB301" s="5">
        <v>16</v>
      </c>
      <c r="AC301" s="5">
        <v>14</v>
      </c>
      <c r="AD301" s="5">
        <v>16</v>
      </c>
      <c r="AE301" s="5">
        <v>14</v>
      </c>
      <c r="AF301" s="5">
        <v>16</v>
      </c>
      <c r="AG301" s="5">
        <v>16</v>
      </c>
      <c r="AH301" s="5">
        <v>14</v>
      </c>
      <c r="AI301" s="5">
        <v>16</v>
      </c>
      <c r="AJ301" s="5">
        <v>14</v>
      </c>
      <c r="AK301" s="5">
        <v>16</v>
      </c>
      <c r="AL301" s="5">
        <v>16</v>
      </c>
      <c r="AM301" s="5">
        <v>12</v>
      </c>
      <c r="AN301" s="5">
        <v>12</v>
      </c>
      <c r="AO301" s="5">
        <v>12</v>
      </c>
      <c r="AP301" s="5">
        <v>12</v>
      </c>
      <c r="AQ301" s="5">
        <v>12</v>
      </c>
      <c r="AR301" s="5">
        <v>12</v>
      </c>
      <c r="AS301" s="5">
        <v>12</v>
      </c>
      <c r="AT301" s="5">
        <v>12</v>
      </c>
      <c r="AU301" s="5">
        <v>12</v>
      </c>
      <c r="AV301" s="5">
        <v>10</v>
      </c>
      <c r="AW301" s="5">
        <v>12</v>
      </c>
      <c r="AX301" s="5">
        <v>12</v>
      </c>
      <c r="AY301" s="5">
        <f t="shared" si="4"/>
        <v>634</v>
      </c>
      <c r="BC301" s="6"/>
    </row>
    <row r="302" spans="1:55" x14ac:dyDescent="0.45">
      <c r="A302" s="4">
        <v>45804</v>
      </c>
      <c r="B302" s="5" t="s">
        <v>7</v>
      </c>
      <c r="C302" s="5">
        <v>12</v>
      </c>
      <c r="D302" s="5">
        <v>12</v>
      </c>
      <c r="E302" s="5">
        <v>10</v>
      </c>
      <c r="F302" s="5">
        <v>12</v>
      </c>
      <c r="G302" s="5">
        <v>12</v>
      </c>
      <c r="H302" s="5">
        <v>12</v>
      </c>
      <c r="I302" s="5">
        <v>10</v>
      </c>
      <c r="J302" s="5">
        <v>12</v>
      </c>
      <c r="K302" s="5">
        <v>12</v>
      </c>
      <c r="L302" s="5">
        <v>10</v>
      </c>
      <c r="M302" s="5">
        <v>12</v>
      </c>
      <c r="N302" s="5">
        <v>12</v>
      </c>
      <c r="O302" s="5">
        <v>12</v>
      </c>
      <c r="P302" s="5">
        <v>10</v>
      </c>
      <c r="Q302" s="5">
        <v>12</v>
      </c>
      <c r="R302" s="5">
        <v>12</v>
      </c>
      <c r="S302" s="5">
        <v>14</v>
      </c>
      <c r="T302" s="5">
        <v>18</v>
      </c>
      <c r="U302" s="5">
        <v>22</v>
      </c>
      <c r="V302" s="5">
        <v>22</v>
      </c>
      <c r="W302" s="5">
        <v>24</v>
      </c>
      <c r="X302" s="5">
        <v>24</v>
      </c>
      <c r="Y302" s="5">
        <v>22</v>
      </c>
      <c r="Z302" s="5">
        <v>24</v>
      </c>
      <c r="AA302" s="5">
        <v>22</v>
      </c>
      <c r="AB302" s="5">
        <v>22</v>
      </c>
      <c r="AC302" s="5">
        <v>22</v>
      </c>
      <c r="AD302" s="5">
        <v>24</v>
      </c>
      <c r="AE302" s="5">
        <v>22</v>
      </c>
      <c r="AF302" s="5">
        <v>22</v>
      </c>
      <c r="AG302" s="5">
        <v>22</v>
      </c>
      <c r="AH302" s="5">
        <v>16</v>
      </c>
      <c r="AI302" s="5">
        <v>16</v>
      </c>
      <c r="AJ302" s="5">
        <v>16</v>
      </c>
      <c r="AK302" s="5">
        <v>14</v>
      </c>
      <c r="AL302" s="5">
        <v>16</v>
      </c>
      <c r="AM302" s="5">
        <v>18</v>
      </c>
      <c r="AN302" s="5">
        <v>22</v>
      </c>
      <c r="AO302" s="5">
        <v>22</v>
      </c>
      <c r="AP302" s="5">
        <v>22</v>
      </c>
      <c r="AQ302" s="5">
        <v>20</v>
      </c>
      <c r="AR302" s="5">
        <v>18</v>
      </c>
      <c r="AS302" s="5">
        <v>12</v>
      </c>
      <c r="AT302" s="5">
        <v>12</v>
      </c>
      <c r="AU302" s="5">
        <v>12</v>
      </c>
      <c r="AV302" s="5">
        <v>12</v>
      </c>
      <c r="AW302" s="5">
        <v>10</v>
      </c>
      <c r="AX302" s="5">
        <v>12</v>
      </c>
      <c r="AY302" s="5">
        <f t="shared" si="4"/>
        <v>780</v>
      </c>
      <c r="BC302" s="6"/>
    </row>
    <row r="303" spans="1:55" x14ac:dyDescent="0.45">
      <c r="A303" s="4">
        <v>45805</v>
      </c>
      <c r="B303" s="5" t="s">
        <v>8</v>
      </c>
      <c r="C303" s="5">
        <v>12</v>
      </c>
      <c r="D303" s="5">
        <v>12</v>
      </c>
      <c r="E303" s="5">
        <v>10</v>
      </c>
      <c r="F303" s="5">
        <v>12</v>
      </c>
      <c r="G303" s="5">
        <v>12</v>
      </c>
      <c r="H303" s="5">
        <v>10</v>
      </c>
      <c r="I303" s="5">
        <v>12</v>
      </c>
      <c r="J303" s="5">
        <v>12</v>
      </c>
      <c r="K303" s="5">
        <v>10</v>
      </c>
      <c r="L303" s="5">
        <v>12</v>
      </c>
      <c r="M303" s="5">
        <v>12</v>
      </c>
      <c r="N303" s="5">
        <v>12</v>
      </c>
      <c r="O303" s="5">
        <v>10</v>
      </c>
      <c r="P303" s="5">
        <v>12</v>
      </c>
      <c r="Q303" s="5">
        <v>12</v>
      </c>
      <c r="R303" s="5">
        <v>10</v>
      </c>
      <c r="S303" s="5">
        <v>12</v>
      </c>
      <c r="T303" s="5">
        <v>16</v>
      </c>
      <c r="U303" s="5">
        <v>16</v>
      </c>
      <c r="V303" s="5">
        <v>18</v>
      </c>
      <c r="W303" s="5">
        <v>16</v>
      </c>
      <c r="X303" s="5">
        <v>16</v>
      </c>
      <c r="Y303" s="5">
        <v>16</v>
      </c>
      <c r="Z303" s="5">
        <v>18</v>
      </c>
      <c r="AA303" s="5">
        <v>16</v>
      </c>
      <c r="AB303" s="5">
        <v>16</v>
      </c>
      <c r="AC303" s="5">
        <v>16</v>
      </c>
      <c r="AD303" s="5">
        <v>16</v>
      </c>
      <c r="AE303" s="5">
        <v>16</v>
      </c>
      <c r="AF303" s="5">
        <v>16</v>
      </c>
      <c r="AG303" s="5">
        <v>16</v>
      </c>
      <c r="AH303" s="5">
        <v>16</v>
      </c>
      <c r="AI303" s="5">
        <v>16</v>
      </c>
      <c r="AJ303" s="5">
        <v>16</v>
      </c>
      <c r="AK303" s="5">
        <v>18</v>
      </c>
      <c r="AL303" s="5">
        <v>18</v>
      </c>
      <c r="AM303" s="5">
        <v>22</v>
      </c>
      <c r="AN303" s="5">
        <v>22</v>
      </c>
      <c r="AO303" s="5">
        <v>24</v>
      </c>
      <c r="AP303" s="5">
        <v>22</v>
      </c>
      <c r="AQ303" s="5">
        <v>20</v>
      </c>
      <c r="AR303" s="5">
        <v>18</v>
      </c>
      <c r="AS303" s="5">
        <v>12</v>
      </c>
      <c r="AT303" s="5">
        <v>10</v>
      </c>
      <c r="AU303" s="5">
        <v>12</v>
      </c>
      <c r="AV303" s="5">
        <v>12</v>
      </c>
      <c r="AW303" s="5">
        <v>12</v>
      </c>
      <c r="AX303" s="5">
        <v>10</v>
      </c>
      <c r="AY303" s="5">
        <f t="shared" si="4"/>
        <v>702</v>
      </c>
      <c r="BC303" s="6"/>
    </row>
    <row r="304" spans="1:55" x14ac:dyDescent="0.45">
      <c r="A304" s="4">
        <v>45806</v>
      </c>
      <c r="B304" s="5" t="s">
        <v>2</v>
      </c>
      <c r="C304" s="5">
        <v>12</v>
      </c>
      <c r="D304" s="5">
        <v>12</v>
      </c>
      <c r="E304" s="5">
        <v>10</v>
      </c>
      <c r="F304" s="5">
        <v>12</v>
      </c>
      <c r="G304" s="5">
        <v>12</v>
      </c>
      <c r="H304" s="5">
        <v>10</v>
      </c>
      <c r="I304" s="5">
        <v>12</v>
      </c>
      <c r="J304" s="5">
        <v>12</v>
      </c>
      <c r="K304" s="5">
        <v>10</v>
      </c>
      <c r="L304" s="5">
        <v>12</v>
      </c>
      <c r="M304" s="5">
        <v>12</v>
      </c>
      <c r="N304" s="5">
        <v>12</v>
      </c>
      <c r="O304" s="5">
        <v>10</v>
      </c>
      <c r="P304" s="5">
        <v>12</v>
      </c>
      <c r="Q304" s="5">
        <v>12</v>
      </c>
      <c r="R304" s="5">
        <v>12</v>
      </c>
      <c r="S304" s="5">
        <v>10</v>
      </c>
      <c r="T304" s="5">
        <v>14</v>
      </c>
      <c r="U304" s="5">
        <v>16</v>
      </c>
      <c r="V304" s="5">
        <v>18</v>
      </c>
      <c r="W304" s="5">
        <v>16</v>
      </c>
      <c r="X304" s="5">
        <v>18</v>
      </c>
      <c r="Y304" s="5">
        <v>16</v>
      </c>
      <c r="Z304" s="5">
        <v>18</v>
      </c>
      <c r="AA304" s="5">
        <v>16</v>
      </c>
      <c r="AB304" s="5">
        <v>18</v>
      </c>
      <c r="AC304" s="5">
        <v>16</v>
      </c>
      <c r="AD304" s="5">
        <v>16</v>
      </c>
      <c r="AE304" s="5">
        <v>18</v>
      </c>
      <c r="AF304" s="5">
        <v>16</v>
      </c>
      <c r="AG304" s="5">
        <v>20</v>
      </c>
      <c r="AH304" s="5">
        <v>20</v>
      </c>
      <c r="AI304" s="5">
        <v>22</v>
      </c>
      <c r="AJ304" s="5">
        <v>14</v>
      </c>
      <c r="AK304" s="5">
        <v>12</v>
      </c>
      <c r="AL304" s="5">
        <v>12</v>
      </c>
      <c r="AM304" s="5">
        <v>18</v>
      </c>
      <c r="AN304" s="5">
        <v>20</v>
      </c>
      <c r="AO304" s="5">
        <v>20</v>
      </c>
      <c r="AP304" s="5">
        <v>20</v>
      </c>
      <c r="AQ304" s="5">
        <v>20</v>
      </c>
      <c r="AR304" s="5">
        <v>20</v>
      </c>
      <c r="AS304" s="5">
        <v>12</v>
      </c>
      <c r="AT304" s="5">
        <v>12</v>
      </c>
      <c r="AU304" s="5">
        <v>12</v>
      </c>
      <c r="AV304" s="5">
        <v>12</v>
      </c>
      <c r="AW304" s="5">
        <v>12</v>
      </c>
      <c r="AX304" s="5">
        <v>10</v>
      </c>
      <c r="AY304" s="5">
        <f t="shared" si="4"/>
        <v>698</v>
      </c>
      <c r="BC304" s="6"/>
    </row>
    <row r="305" spans="1:55" x14ac:dyDescent="0.45">
      <c r="A305" s="4">
        <v>45807</v>
      </c>
      <c r="B305" s="5" t="s">
        <v>3</v>
      </c>
      <c r="C305" s="5">
        <v>12</v>
      </c>
      <c r="D305" s="5">
        <v>12</v>
      </c>
      <c r="E305" s="5">
        <v>12</v>
      </c>
      <c r="F305" s="5">
        <v>12</v>
      </c>
      <c r="G305" s="5">
        <v>10</v>
      </c>
      <c r="H305" s="5">
        <v>12</v>
      </c>
      <c r="I305" s="5">
        <v>12</v>
      </c>
      <c r="J305" s="5">
        <v>12</v>
      </c>
      <c r="K305" s="5">
        <v>12</v>
      </c>
      <c r="L305" s="5">
        <v>10</v>
      </c>
      <c r="M305" s="5">
        <v>12</v>
      </c>
      <c r="N305" s="5">
        <v>12</v>
      </c>
      <c r="O305" s="5">
        <v>12</v>
      </c>
      <c r="P305" s="5">
        <v>12</v>
      </c>
      <c r="Q305" s="5">
        <v>10</v>
      </c>
      <c r="R305" s="5">
        <v>12</v>
      </c>
      <c r="S305" s="5">
        <v>12</v>
      </c>
      <c r="T305" s="5">
        <v>16</v>
      </c>
      <c r="U305" s="5">
        <v>18</v>
      </c>
      <c r="V305" s="5">
        <v>20</v>
      </c>
      <c r="W305" s="5">
        <v>20</v>
      </c>
      <c r="X305" s="5">
        <v>20</v>
      </c>
      <c r="Y305" s="5">
        <v>18</v>
      </c>
      <c r="Z305" s="5">
        <v>18</v>
      </c>
      <c r="AA305" s="5">
        <v>16</v>
      </c>
      <c r="AB305" s="5">
        <v>16</v>
      </c>
      <c r="AC305" s="5">
        <v>16</v>
      </c>
      <c r="AD305" s="5">
        <v>16</v>
      </c>
      <c r="AE305" s="5">
        <v>20</v>
      </c>
      <c r="AF305" s="5">
        <v>16</v>
      </c>
      <c r="AG305" s="5">
        <v>16</v>
      </c>
      <c r="AH305" s="5">
        <v>16</v>
      </c>
      <c r="AI305" s="5">
        <v>16</v>
      </c>
      <c r="AJ305" s="5">
        <v>12</v>
      </c>
      <c r="AK305" s="5">
        <v>18</v>
      </c>
      <c r="AL305" s="5">
        <v>16</v>
      </c>
      <c r="AM305" s="5">
        <v>20</v>
      </c>
      <c r="AN305" s="5">
        <v>22</v>
      </c>
      <c r="AO305" s="5">
        <v>24</v>
      </c>
      <c r="AP305" s="5">
        <v>20</v>
      </c>
      <c r="AQ305" s="5">
        <v>16</v>
      </c>
      <c r="AR305" s="5">
        <v>16</v>
      </c>
      <c r="AS305" s="5">
        <v>12</v>
      </c>
      <c r="AT305" s="5">
        <v>10</v>
      </c>
      <c r="AU305" s="5">
        <v>12</v>
      </c>
      <c r="AV305" s="5">
        <v>12</v>
      </c>
      <c r="AW305" s="5">
        <v>12</v>
      </c>
      <c r="AX305" s="5">
        <v>10</v>
      </c>
      <c r="AY305" s="5">
        <f t="shared" si="4"/>
        <v>708</v>
      </c>
      <c r="BC305" s="6"/>
    </row>
    <row r="306" spans="1:55" x14ac:dyDescent="0.45">
      <c r="A306" s="4">
        <v>45808</v>
      </c>
      <c r="B306" s="5" t="s">
        <v>4</v>
      </c>
      <c r="C306" s="5">
        <v>12</v>
      </c>
      <c r="D306" s="5">
        <v>12</v>
      </c>
      <c r="E306" s="5">
        <v>10</v>
      </c>
      <c r="F306" s="5">
        <v>12</v>
      </c>
      <c r="G306" s="5">
        <v>12</v>
      </c>
      <c r="H306" s="5">
        <v>12</v>
      </c>
      <c r="I306" s="5">
        <v>10</v>
      </c>
      <c r="J306" s="5">
        <v>12</v>
      </c>
      <c r="K306" s="5">
        <v>12</v>
      </c>
      <c r="L306" s="5">
        <v>10</v>
      </c>
      <c r="M306" s="5">
        <v>12</v>
      </c>
      <c r="N306" s="5">
        <v>12</v>
      </c>
      <c r="O306" s="5">
        <v>10</v>
      </c>
      <c r="P306" s="5">
        <v>12</v>
      </c>
      <c r="Q306" s="5">
        <v>12</v>
      </c>
      <c r="R306" s="5">
        <v>12</v>
      </c>
      <c r="S306" s="5">
        <v>12</v>
      </c>
      <c r="T306" s="5">
        <v>12</v>
      </c>
      <c r="U306" s="5">
        <v>20</v>
      </c>
      <c r="V306" s="5">
        <v>20</v>
      </c>
      <c r="W306" s="5">
        <v>18</v>
      </c>
      <c r="X306" s="5">
        <v>16</v>
      </c>
      <c r="Y306" s="5">
        <v>16</v>
      </c>
      <c r="Z306" s="5">
        <v>16</v>
      </c>
      <c r="AA306" s="5">
        <v>16</v>
      </c>
      <c r="AB306" s="5">
        <v>16</v>
      </c>
      <c r="AC306" s="5">
        <v>16</v>
      </c>
      <c r="AD306" s="5">
        <v>20</v>
      </c>
      <c r="AE306" s="5">
        <v>20</v>
      </c>
      <c r="AF306" s="5">
        <v>20</v>
      </c>
      <c r="AG306" s="5">
        <v>18</v>
      </c>
      <c r="AH306" s="5">
        <v>20</v>
      </c>
      <c r="AI306" s="5">
        <v>18</v>
      </c>
      <c r="AJ306" s="5">
        <v>18</v>
      </c>
      <c r="AK306" s="5">
        <v>20</v>
      </c>
      <c r="AL306" s="5">
        <v>18</v>
      </c>
      <c r="AM306" s="5">
        <v>20</v>
      </c>
      <c r="AN306" s="5">
        <v>18</v>
      </c>
      <c r="AO306" s="5">
        <v>20</v>
      </c>
      <c r="AP306" s="5">
        <v>20</v>
      </c>
      <c r="AQ306" s="5">
        <v>20</v>
      </c>
      <c r="AR306" s="5">
        <v>20</v>
      </c>
      <c r="AS306" s="5">
        <v>12</v>
      </c>
      <c r="AT306" s="5">
        <v>12</v>
      </c>
      <c r="AU306" s="5">
        <v>12</v>
      </c>
      <c r="AV306" s="5">
        <v>12</v>
      </c>
      <c r="AW306" s="5">
        <v>12</v>
      </c>
      <c r="AX306" s="5">
        <v>10</v>
      </c>
      <c r="AY306" s="5">
        <f t="shared" si="4"/>
        <v>722</v>
      </c>
      <c r="BC306" s="6"/>
    </row>
    <row r="307" spans="1:55" x14ac:dyDescent="0.45">
      <c r="A307" s="4">
        <v>45809</v>
      </c>
      <c r="B307" s="5" t="s">
        <v>5</v>
      </c>
      <c r="C307" s="5">
        <v>12</v>
      </c>
      <c r="D307" s="5">
        <v>12</v>
      </c>
      <c r="E307" s="5">
        <v>12</v>
      </c>
      <c r="F307" s="5">
        <v>10</v>
      </c>
      <c r="G307" s="5">
        <v>12</v>
      </c>
      <c r="H307" s="5">
        <v>12</v>
      </c>
      <c r="I307" s="5">
        <v>12</v>
      </c>
      <c r="J307" s="5">
        <v>12</v>
      </c>
      <c r="K307" s="5">
        <v>10</v>
      </c>
      <c r="L307" s="5">
        <v>12</v>
      </c>
      <c r="M307" s="5">
        <v>12</v>
      </c>
      <c r="N307" s="5">
        <v>12</v>
      </c>
      <c r="O307" s="5">
        <v>12</v>
      </c>
      <c r="P307" s="5">
        <v>10</v>
      </c>
      <c r="Q307" s="5">
        <v>12</v>
      </c>
      <c r="R307" s="5">
        <v>12</v>
      </c>
      <c r="S307" s="5">
        <v>12</v>
      </c>
      <c r="T307" s="5">
        <v>12</v>
      </c>
      <c r="U307" s="5">
        <v>14</v>
      </c>
      <c r="V307" s="5">
        <v>12</v>
      </c>
      <c r="W307" s="5">
        <v>14</v>
      </c>
      <c r="X307" s="5">
        <v>12</v>
      </c>
      <c r="Y307" s="5">
        <v>14</v>
      </c>
      <c r="Z307" s="5">
        <v>12</v>
      </c>
      <c r="AA307" s="5">
        <v>16</v>
      </c>
      <c r="AB307" s="5">
        <v>22</v>
      </c>
      <c r="AC307" s="5">
        <v>22</v>
      </c>
      <c r="AD307" s="5">
        <v>24</v>
      </c>
      <c r="AE307" s="5">
        <v>24</v>
      </c>
      <c r="AF307" s="5">
        <v>22</v>
      </c>
      <c r="AG307" s="5">
        <v>24</v>
      </c>
      <c r="AH307" s="5">
        <v>22</v>
      </c>
      <c r="AI307" s="5">
        <v>24</v>
      </c>
      <c r="AJ307" s="5">
        <v>20</v>
      </c>
      <c r="AK307" s="5">
        <v>24</v>
      </c>
      <c r="AL307" s="5">
        <v>28</v>
      </c>
      <c r="AM307" s="5">
        <v>24</v>
      </c>
      <c r="AN307" s="5">
        <v>26</v>
      </c>
      <c r="AO307" s="5">
        <v>24</v>
      </c>
      <c r="AP307" s="5">
        <v>18</v>
      </c>
      <c r="AQ307" s="5">
        <v>16</v>
      </c>
      <c r="AR307" s="5">
        <v>14</v>
      </c>
      <c r="AS307" s="5">
        <v>12</v>
      </c>
      <c r="AT307" s="5">
        <v>12</v>
      </c>
      <c r="AU307" s="5">
        <v>10</v>
      </c>
      <c r="AV307" s="5">
        <v>12</v>
      </c>
      <c r="AW307" s="5">
        <v>12</v>
      </c>
      <c r="AX307" s="5">
        <v>12</v>
      </c>
      <c r="AY307" s="5">
        <f t="shared" si="4"/>
        <v>752</v>
      </c>
      <c r="BC307" s="6"/>
    </row>
    <row r="308" spans="1:55" x14ac:dyDescent="0.45">
      <c r="A308" s="4">
        <v>45810</v>
      </c>
      <c r="B308" s="5" t="s">
        <v>6</v>
      </c>
      <c r="C308" s="5">
        <v>12</v>
      </c>
      <c r="D308" s="5">
        <v>12</v>
      </c>
      <c r="E308" s="5">
        <v>12</v>
      </c>
      <c r="F308" s="5">
        <v>12</v>
      </c>
      <c r="G308" s="5">
        <v>12</v>
      </c>
      <c r="H308" s="5">
        <v>12</v>
      </c>
      <c r="I308" s="5">
        <v>10</v>
      </c>
      <c r="J308" s="5">
        <v>12</v>
      </c>
      <c r="K308" s="5">
        <v>12</v>
      </c>
      <c r="L308" s="5">
        <v>12</v>
      </c>
      <c r="M308" s="5">
        <v>12</v>
      </c>
      <c r="N308" s="5">
        <v>12</v>
      </c>
      <c r="O308" s="5">
        <v>12</v>
      </c>
      <c r="P308" s="5">
        <v>12</v>
      </c>
      <c r="Q308" s="5">
        <v>12</v>
      </c>
      <c r="R308" s="5">
        <v>12</v>
      </c>
      <c r="S308" s="5">
        <v>10</v>
      </c>
      <c r="T308" s="5">
        <v>12</v>
      </c>
      <c r="U308" s="5">
        <v>12</v>
      </c>
      <c r="V308" s="5">
        <v>12</v>
      </c>
      <c r="W308" s="5">
        <v>12</v>
      </c>
      <c r="X308" s="5">
        <v>12</v>
      </c>
      <c r="Y308" s="5">
        <v>12</v>
      </c>
      <c r="Z308" s="5">
        <v>12</v>
      </c>
      <c r="AA308" s="5">
        <v>10</v>
      </c>
      <c r="AB308" s="5">
        <v>12</v>
      </c>
      <c r="AC308" s="5">
        <v>12</v>
      </c>
      <c r="AD308" s="5">
        <v>12</v>
      </c>
      <c r="AE308" s="5">
        <v>10</v>
      </c>
      <c r="AF308" s="5">
        <v>12</v>
      </c>
      <c r="AG308" s="5">
        <v>12</v>
      </c>
      <c r="AH308" s="5">
        <v>12</v>
      </c>
      <c r="AI308" s="5">
        <v>12</v>
      </c>
      <c r="AJ308" s="5">
        <v>10</v>
      </c>
      <c r="AK308" s="5">
        <v>12</v>
      </c>
      <c r="AL308" s="5">
        <v>12</v>
      </c>
      <c r="AM308" s="5">
        <v>12</v>
      </c>
      <c r="AN308" s="5">
        <v>10</v>
      </c>
      <c r="AO308" s="5">
        <v>12</v>
      </c>
      <c r="AP308" s="5">
        <v>12</v>
      </c>
      <c r="AQ308" s="5">
        <v>12</v>
      </c>
      <c r="AR308" s="5">
        <v>12</v>
      </c>
      <c r="AS308" s="5">
        <v>12</v>
      </c>
      <c r="AT308" s="5">
        <v>12</v>
      </c>
      <c r="AU308" s="5">
        <v>12</v>
      </c>
      <c r="AV308" s="5">
        <v>10</v>
      </c>
      <c r="AW308" s="5">
        <v>12</v>
      </c>
      <c r="AX308" s="5">
        <v>12</v>
      </c>
      <c r="AY308" s="5">
        <f t="shared" si="4"/>
        <v>562</v>
      </c>
      <c r="BC308" s="6"/>
    </row>
    <row r="309" spans="1:55" x14ac:dyDescent="0.45">
      <c r="A309" s="4">
        <v>45811</v>
      </c>
      <c r="B309" s="5" t="s">
        <v>7</v>
      </c>
      <c r="C309" s="5">
        <v>10</v>
      </c>
      <c r="D309" s="5">
        <v>12</v>
      </c>
      <c r="E309" s="5">
        <v>12</v>
      </c>
      <c r="F309" s="5">
        <v>10</v>
      </c>
      <c r="G309" s="5">
        <v>12</v>
      </c>
      <c r="H309" s="5">
        <v>12</v>
      </c>
      <c r="I309" s="5">
        <v>12</v>
      </c>
      <c r="J309" s="5">
        <v>10</v>
      </c>
      <c r="K309" s="5">
        <v>12</v>
      </c>
      <c r="L309" s="5">
        <v>12</v>
      </c>
      <c r="M309" s="5">
        <v>12</v>
      </c>
      <c r="N309" s="5">
        <v>10</v>
      </c>
      <c r="O309" s="5">
        <v>12</v>
      </c>
      <c r="P309" s="5">
        <v>12</v>
      </c>
      <c r="Q309" s="5">
        <v>12</v>
      </c>
      <c r="R309" s="5">
        <v>10</v>
      </c>
      <c r="S309" s="5">
        <v>12</v>
      </c>
      <c r="T309" s="5">
        <v>12</v>
      </c>
      <c r="U309" s="5">
        <v>20</v>
      </c>
      <c r="V309" s="5">
        <v>18</v>
      </c>
      <c r="W309" s="5">
        <v>20</v>
      </c>
      <c r="X309" s="5">
        <v>14</v>
      </c>
      <c r="Y309" s="5">
        <v>16</v>
      </c>
      <c r="Z309" s="5">
        <v>18</v>
      </c>
      <c r="AA309" s="5">
        <v>22</v>
      </c>
      <c r="AB309" s="5">
        <v>20</v>
      </c>
      <c r="AC309" s="5">
        <v>22</v>
      </c>
      <c r="AD309" s="5">
        <v>20</v>
      </c>
      <c r="AE309" s="5">
        <v>24</v>
      </c>
      <c r="AF309" s="5">
        <v>24</v>
      </c>
      <c r="AG309" s="5">
        <v>24</v>
      </c>
      <c r="AH309" s="5">
        <v>24</v>
      </c>
      <c r="AI309" s="5">
        <v>24</v>
      </c>
      <c r="AJ309" s="5">
        <v>26</v>
      </c>
      <c r="AK309" s="5">
        <v>28</v>
      </c>
      <c r="AL309" s="5">
        <v>22</v>
      </c>
      <c r="AM309" s="5">
        <v>34</v>
      </c>
      <c r="AN309" s="5">
        <v>34</v>
      </c>
      <c r="AO309" s="5">
        <v>38</v>
      </c>
      <c r="AP309" s="5">
        <v>36</v>
      </c>
      <c r="AQ309" s="5">
        <v>36</v>
      </c>
      <c r="AR309" s="5">
        <v>22</v>
      </c>
      <c r="AS309" s="5">
        <v>12</v>
      </c>
      <c r="AT309" s="5">
        <v>12</v>
      </c>
      <c r="AU309" s="5">
        <v>12</v>
      </c>
      <c r="AV309" s="5">
        <v>12</v>
      </c>
      <c r="AW309" s="5">
        <v>12</v>
      </c>
      <c r="AX309" s="5">
        <v>12</v>
      </c>
      <c r="AY309" s="5">
        <f t="shared" si="4"/>
        <v>864</v>
      </c>
      <c r="BC309" s="6"/>
    </row>
    <row r="310" spans="1:55" x14ac:dyDescent="0.45">
      <c r="A310" s="4">
        <v>45812</v>
      </c>
      <c r="B310" s="5" t="s">
        <v>8</v>
      </c>
      <c r="C310" s="5">
        <v>12</v>
      </c>
      <c r="D310" s="5">
        <v>12</v>
      </c>
      <c r="E310" s="5">
        <v>12</v>
      </c>
      <c r="F310" s="5">
        <v>12</v>
      </c>
      <c r="G310" s="5">
        <v>12</v>
      </c>
      <c r="H310" s="5">
        <v>10</v>
      </c>
      <c r="I310" s="5">
        <v>12</v>
      </c>
      <c r="J310" s="5">
        <v>12</v>
      </c>
      <c r="K310" s="5">
        <v>12</v>
      </c>
      <c r="L310" s="5">
        <v>12</v>
      </c>
      <c r="M310" s="5">
        <v>12</v>
      </c>
      <c r="N310" s="5">
        <v>12</v>
      </c>
      <c r="O310" s="5">
        <v>12</v>
      </c>
      <c r="P310" s="5">
        <v>12</v>
      </c>
      <c r="Q310" s="5">
        <v>12</v>
      </c>
      <c r="R310" s="5">
        <v>12</v>
      </c>
      <c r="S310" s="5">
        <v>12</v>
      </c>
      <c r="T310" s="5">
        <v>12</v>
      </c>
      <c r="U310" s="5">
        <v>12</v>
      </c>
      <c r="V310" s="5">
        <v>14</v>
      </c>
      <c r="W310" s="5">
        <v>14</v>
      </c>
      <c r="X310" s="5">
        <v>12</v>
      </c>
      <c r="Y310" s="5">
        <v>14</v>
      </c>
      <c r="Z310" s="5">
        <v>14</v>
      </c>
      <c r="AA310" s="5">
        <v>16</v>
      </c>
      <c r="AB310" s="5">
        <v>18</v>
      </c>
      <c r="AC310" s="5">
        <v>18</v>
      </c>
      <c r="AD310" s="5">
        <v>18</v>
      </c>
      <c r="AE310" s="5">
        <v>20</v>
      </c>
      <c r="AF310" s="5">
        <v>26</v>
      </c>
      <c r="AG310" s="5">
        <v>26</v>
      </c>
      <c r="AH310" s="5">
        <v>28</v>
      </c>
      <c r="AI310" s="5">
        <v>32</v>
      </c>
      <c r="AJ310" s="5">
        <v>32</v>
      </c>
      <c r="AK310" s="5">
        <v>32</v>
      </c>
      <c r="AL310" s="5">
        <v>34</v>
      </c>
      <c r="AM310" s="5">
        <v>36</v>
      </c>
      <c r="AN310" s="5">
        <v>36</v>
      </c>
      <c r="AO310" s="5">
        <v>36</v>
      </c>
      <c r="AP310" s="5">
        <v>36</v>
      </c>
      <c r="AQ310" s="5">
        <v>28</v>
      </c>
      <c r="AR310" s="5">
        <v>20</v>
      </c>
      <c r="AS310" s="5">
        <v>12</v>
      </c>
      <c r="AT310" s="5">
        <v>12</v>
      </c>
      <c r="AU310" s="5">
        <v>12</v>
      </c>
      <c r="AV310" s="5">
        <v>12</v>
      </c>
      <c r="AW310" s="5">
        <v>12</v>
      </c>
      <c r="AX310" s="5">
        <v>12</v>
      </c>
      <c r="AY310" s="5">
        <f t="shared" si="4"/>
        <v>858</v>
      </c>
      <c r="BC310" s="6"/>
    </row>
    <row r="311" spans="1:55" x14ac:dyDescent="0.45">
      <c r="A311" s="4">
        <v>45813</v>
      </c>
      <c r="B311" s="5" t="s">
        <v>2</v>
      </c>
      <c r="C311" s="5">
        <v>12</v>
      </c>
      <c r="D311" s="5">
        <v>12</v>
      </c>
      <c r="E311" s="5">
        <v>10</v>
      </c>
      <c r="F311" s="5">
        <v>12</v>
      </c>
      <c r="G311" s="5">
        <v>12</v>
      </c>
      <c r="H311" s="5">
        <v>12</v>
      </c>
      <c r="I311" s="5">
        <v>12</v>
      </c>
      <c r="J311" s="5">
        <v>12</v>
      </c>
      <c r="K311" s="5">
        <v>12</v>
      </c>
      <c r="L311" s="5">
        <v>12</v>
      </c>
      <c r="M311" s="5">
        <v>12</v>
      </c>
      <c r="N311" s="5">
        <v>12</v>
      </c>
      <c r="O311" s="5">
        <v>12</v>
      </c>
      <c r="P311" s="5">
        <v>12</v>
      </c>
      <c r="Q311" s="5">
        <v>10</v>
      </c>
      <c r="R311" s="5">
        <v>12</v>
      </c>
      <c r="S311" s="5">
        <v>12</v>
      </c>
      <c r="T311" s="5">
        <v>14</v>
      </c>
      <c r="U311" s="5">
        <v>14</v>
      </c>
      <c r="V311" s="5">
        <v>16</v>
      </c>
      <c r="W311" s="5">
        <v>20</v>
      </c>
      <c r="X311" s="5">
        <v>18</v>
      </c>
      <c r="Y311" s="5">
        <v>18</v>
      </c>
      <c r="Z311" s="5">
        <v>18</v>
      </c>
      <c r="AA311" s="5">
        <v>22</v>
      </c>
      <c r="AB311" s="5">
        <v>20</v>
      </c>
      <c r="AC311" s="5">
        <v>20</v>
      </c>
      <c r="AD311" s="5">
        <v>22</v>
      </c>
      <c r="AE311" s="5">
        <v>20</v>
      </c>
      <c r="AF311" s="5">
        <v>22</v>
      </c>
      <c r="AG311" s="5">
        <v>28</v>
      </c>
      <c r="AH311" s="5">
        <v>30</v>
      </c>
      <c r="AI311" s="5">
        <v>30</v>
      </c>
      <c r="AJ311" s="5">
        <v>32</v>
      </c>
      <c r="AK311" s="5">
        <v>32</v>
      </c>
      <c r="AL311" s="5">
        <v>30</v>
      </c>
      <c r="AM311" s="5">
        <v>30</v>
      </c>
      <c r="AN311" s="5">
        <v>34</v>
      </c>
      <c r="AO311" s="5">
        <v>34</v>
      </c>
      <c r="AP311" s="5">
        <v>36</v>
      </c>
      <c r="AQ311" s="5">
        <v>34</v>
      </c>
      <c r="AR311" s="5">
        <v>18</v>
      </c>
      <c r="AS311" s="5">
        <v>14</v>
      </c>
      <c r="AT311" s="5">
        <v>12</v>
      </c>
      <c r="AU311" s="5">
        <v>12</v>
      </c>
      <c r="AV311" s="5">
        <v>12</v>
      </c>
      <c r="AW311" s="5">
        <v>12</v>
      </c>
      <c r="AX311" s="5">
        <v>10</v>
      </c>
      <c r="AY311" s="5">
        <f t="shared" si="4"/>
        <v>884</v>
      </c>
      <c r="BC311" s="6"/>
    </row>
    <row r="312" spans="1:55" x14ac:dyDescent="0.45">
      <c r="A312" s="4">
        <v>45814</v>
      </c>
      <c r="B312" s="5" t="s">
        <v>3</v>
      </c>
      <c r="C312" s="5">
        <v>12</v>
      </c>
      <c r="D312" s="5">
        <v>12</v>
      </c>
      <c r="E312" s="5">
        <v>12</v>
      </c>
      <c r="F312" s="5">
        <v>12</v>
      </c>
      <c r="G312" s="5">
        <v>10</v>
      </c>
      <c r="H312" s="5">
        <v>12</v>
      </c>
      <c r="I312" s="5">
        <v>12</v>
      </c>
      <c r="J312" s="5">
        <v>12</v>
      </c>
      <c r="K312" s="5">
        <v>12</v>
      </c>
      <c r="L312" s="5">
        <v>10</v>
      </c>
      <c r="M312" s="5">
        <v>12</v>
      </c>
      <c r="N312" s="5">
        <v>12</v>
      </c>
      <c r="O312" s="5">
        <v>12</v>
      </c>
      <c r="P312" s="5">
        <v>12</v>
      </c>
      <c r="Q312" s="5">
        <v>12</v>
      </c>
      <c r="R312" s="5">
        <v>12</v>
      </c>
      <c r="S312" s="5">
        <v>10</v>
      </c>
      <c r="T312" s="5">
        <v>14</v>
      </c>
      <c r="U312" s="5">
        <v>14</v>
      </c>
      <c r="V312" s="5">
        <v>12</v>
      </c>
      <c r="W312" s="5">
        <v>14</v>
      </c>
      <c r="X312" s="5">
        <v>14</v>
      </c>
      <c r="Y312" s="5">
        <v>12</v>
      </c>
      <c r="Z312" s="5">
        <v>16</v>
      </c>
      <c r="AA312" s="5">
        <v>16</v>
      </c>
      <c r="AB312" s="5">
        <v>18</v>
      </c>
      <c r="AC312" s="5">
        <v>16</v>
      </c>
      <c r="AD312" s="5">
        <v>20</v>
      </c>
      <c r="AE312" s="5">
        <v>18</v>
      </c>
      <c r="AF312" s="5">
        <v>18</v>
      </c>
      <c r="AG312" s="5">
        <v>16</v>
      </c>
      <c r="AH312" s="5">
        <v>20</v>
      </c>
      <c r="AI312" s="5">
        <v>28</v>
      </c>
      <c r="AJ312" s="5">
        <v>26</v>
      </c>
      <c r="AK312" s="5">
        <v>28</v>
      </c>
      <c r="AL312" s="5">
        <v>30</v>
      </c>
      <c r="AM312" s="5">
        <v>32</v>
      </c>
      <c r="AN312" s="5">
        <v>32</v>
      </c>
      <c r="AO312" s="5">
        <v>34</v>
      </c>
      <c r="AP312" s="5">
        <v>28</v>
      </c>
      <c r="AQ312" s="5">
        <v>14</v>
      </c>
      <c r="AR312" s="5">
        <v>14</v>
      </c>
      <c r="AS312" s="5">
        <v>12</v>
      </c>
      <c r="AT312" s="5">
        <v>10</v>
      </c>
      <c r="AU312" s="5">
        <v>12</v>
      </c>
      <c r="AV312" s="5">
        <v>12</v>
      </c>
      <c r="AW312" s="5">
        <v>12</v>
      </c>
      <c r="AX312" s="5">
        <v>12</v>
      </c>
      <c r="AY312" s="5">
        <f t="shared" si="4"/>
        <v>772</v>
      </c>
      <c r="BC312" s="6"/>
    </row>
    <row r="313" spans="1:55" x14ac:dyDescent="0.45">
      <c r="A313" s="4">
        <v>45815</v>
      </c>
      <c r="B313" s="5" t="s">
        <v>4</v>
      </c>
      <c r="C313" s="5">
        <v>12</v>
      </c>
      <c r="D313" s="5">
        <v>12</v>
      </c>
      <c r="E313" s="5">
        <v>10</v>
      </c>
      <c r="F313" s="5">
        <v>12</v>
      </c>
      <c r="G313" s="5">
        <v>12</v>
      </c>
      <c r="H313" s="5">
        <v>12</v>
      </c>
      <c r="I313" s="5">
        <v>12</v>
      </c>
      <c r="J313" s="5">
        <v>10</v>
      </c>
      <c r="K313" s="5">
        <v>12</v>
      </c>
      <c r="L313" s="5">
        <v>12</v>
      </c>
      <c r="M313" s="5">
        <v>12</v>
      </c>
      <c r="N313" s="5">
        <v>12</v>
      </c>
      <c r="O313" s="5">
        <v>12</v>
      </c>
      <c r="P313" s="5">
        <v>10</v>
      </c>
      <c r="Q313" s="5">
        <v>12</v>
      </c>
      <c r="R313" s="5">
        <v>12</v>
      </c>
      <c r="S313" s="5">
        <v>12</v>
      </c>
      <c r="T313" s="5">
        <v>12</v>
      </c>
      <c r="U313" s="5">
        <v>18</v>
      </c>
      <c r="V313" s="5">
        <v>24</v>
      </c>
      <c r="W313" s="5">
        <v>26</v>
      </c>
      <c r="X313" s="5">
        <v>26</v>
      </c>
      <c r="Y313" s="5">
        <v>26</v>
      </c>
      <c r="Z313" s="5">
        <v>26</v>
      </c>
      <c r="AA313" s="5">
        <v>24</v>
      </c>
      <c r="AB313" s="5">
        <v>20</v>
      </c>
      <c r="AC313" s="5">
        <v>24</v>
      </c>
      <c r="AD313" s="5">
        <v>26</v>
      </c>
      <c r="AE313" s="5">
        <v>26</v>
      </c>
      <c r="AF313" s="5">
        <v>28</v>
      </c>
      <c r="AG313" s="5">
        <v>26</v>
      </c>
      <c r="AH313" s="5">
        <v>26</v>
      </c>
      <c r="AI313" s="5">
        <v>26</v>
      </c>
      <c r="AJ313" s="5">
        <v>30</v>
      </c>
      <c r="AK313" s="5">
        <v>28</v>
      </c>
      <c r="AL313" s="5">
        <v>28</v>
      </c>
      <c r="AM313" s="5">
        <v>28</v>
      </c>
      <c r="AN313" s="5">
        <v>32</v>
      </c>
      <c r="AO313" s="5">
        <v>32</v>
      </c>
      <c r="AP313" s="5">
        <v>30</v>
      </c>
      <c r="AQ313" s="5">
        <v>22</v>
      </c>
      <c r="AR313" s="5">
        <v>18</v>
      </c>
      <c r="AS313" s="5">
        <v>14</v>
      </c>
      <c r="AT313" s="5">
        <v>12</v>
      </c>
      <c r="AU313" s="5">
        <v>12</v>
      </c>
      <c r="AV313" s="5">
        <v>12</v>
      </c>
      <c r="AW313" s="5">
        <v>12</v>
      </c>
      <c r="AX313" s="5">
        <v>10</v>
      </c>
      <c r="AY313" s="5">
        <f t="shared" si="4"/>
        <v>902</v>
      </c>
      <c r="BC313" s="6"/>
    </row>
    <row r="314" spans="1:55" x14ac:dyDescent="0.45">
      <c r="A314" s="4">
        <v>45816</v>
      </c>
      <c r="B314" s="5" t="s">
        <v>5</v>
      </c>
      <c r="C314" s="5">
        <v>12</v>
      </c>
      <c r="D314" s="5">
        <v>12</v>
      </c>
      <c r="E314" s="5">
        <v>12</v>
      </c>
      <c r="F314" s="5">
        <v>12</v>
      </c>
      <c r="G314" s="5">
        <v>12</v>
      </c>
      <c r="H314" s="5">
        <v>12</v>
      </c>
      <c r="I314" s="5">
        <v>12</v>
      </c>
      <c r="J314" s="5">
        <v>12</v>
      </c>
      <c r="K314" s="5">
        <v>12</v>
      </c>
      <c r="L314" s="5">
        <v>12</v>
      </c>
      <c r="M314" s="5">
        <v>12</v>
      </c>
      <c r="N314" s="5">
        <v>10</v>
      </c>
      <c r="O314" s="5">
        <v>12</v>
      </c>
      <c r="P314" s="5">
        <v>12</v>
      </c>
      <c r="Q314" s="5">
        <v>12</v>
      </c>
      <c r="R314" s="5">
        <v>12</v>
      </c>
      <c r="S314" s="5">
        <v>12</v>
      </c>
      <c r="T314" s="5">
        <v>12</v>
      </c>
      <c r="U314" s="5">
        <v>18</v>
      </c>
      <c r="V314" s="5">
        <v>20</v>
      </c>
      <c r="W314" s="5">
        <v>20</v>
      </c>
      <c r="X314" s="5">
        <v>18</v>
      </c>
      <c r="Y314" s="5">
        <v>20</v>
      </c>
      <c r="Z314" s="5">
        <v>20</v>
      </c>
      <c r="AA314" s="5">
        <v>22</v>
      </c>
      <c r="AB314" s="5">
        <v>20</v>
      </c>
      <c r="AC314" s="5">
        <v>20</v>
      </c>
      <c r="AD314" s="5">
        <v>20</v>
      </c>
      <c r="AE314" s="5">
        <v>20</v>
      </c>
      <c r="AF314" s="5">
        <v>22</v>
      </c>
      <c r="AG314" s="5">
        <v>18</v>
      </c>
      <c r="AH314" s="5">
        <v>20</v>
      </c>
      <c r="AI314" s="5">
        <v>20</v>
      </c>
      <c r="AJ314" s="5">
        <v>16</v>
      </c>
      <c r="AK314" s="5">
        <v>12</v>
      </c>
      <c r="AL314" s="5">
        <v>12</v>
      </c>
      <c r="AM314" s="5">
        <v>12</v>
      </c>
      <c r="AN314" s="5">
        <v>12</v>
      </c>
      <c r="AO314" s="5">
        <v>12</v>
      </c>
      <c r="AP314" s="5">
        <v>12</v>
      </c>
      <c r="AQ314" s="5">
        <v>14</v>
      </c>
      <c r="AR314" s="5">
        <v>12</v>
      </c>
      <c r="AS314" s="5">
        <v>12</v>
      </c>
      <c r="AT314" s="5">
        <v>12</v>
      </c>
      <c r="AU314" s="5">
        <v>12</v>
      </c>
      <c r="AV314" s="5">
        <v>12</v>
      </c>
      <c r="AW314" s="5">
        <v>12</v>
      </c>
      <c r="AX314" s="5">
        <v>12</v>
      </c>
      <c r="AY314" s="5">
        <f t="shared" si="4"/>
        <v>698</v>
      </c>
      <c r="BC314" s="6"/>
    </row>
    <row r="315" spans="1:55" x14ac:dyDescent="0.45">
      <c r="A315" s="4">
        <v>45817</v>
      </c>
      <c r="B315" s="5" t="s">
        <v>6</v>
      </c>
      <c r="C315" s="5">
        <v>10</v>
      </c>
      <c r="D315" s="5">
        <v>12</v>
      </c>
      <c r="E315" s="5">
        <v>12</v>
      </c>
      <c r="F315" s="5">
        <v>12</v>
      </c>
      <c r="G315" s="5">
        <v>12</v>
      </c>
      <c r="H315" s="5">
        <v>12</v>
      </c>
      <c r="I315" s="5">
        <v>12</v>
      </c>
      <c r="J315" s="5">
        <v>12</v>
      </c>
      <c r="K315" s="5">
        <v>12</v>
      </c>
      <c r="L315" s="5">
        <v>12</v>
      </c>
      <c r="M315" s="5">
        <v>12</v>
      </c>
      <c r="N315" s="5">
        <v>12</v>
      </c>
      <c r="O315" s="5">
        <v>12</v>
      </c>
      <c r="P315" s="5">
        <v>10</v>
      </c>
      <c r="Q315" s="5">
        <v>12</v>
      </c>
      <c r="R315" s="5">
        <v>12</v>
      </c>
      <c r="S315" s="5">
        <v>12</v>
      </c>
      <c r="T315" s="5">
        <v>12</v>
      </c>
      <c r="U315" s="5">
        <v>12</v>
      </c>
      <c r="V315" s="5">
        <v>12</v>
      </c>
      <c r="W315" s="5">
        <v>12</v>
      </c>
      <c r="X315" s="5">
        <v>12</v>
      </c>
      <c r="Y315" s="5">
        <v>12</v>
      </c>
      <c r="Z315" s="5">
        <v>12</v>
      </c>
      <c r="AA315" s="5">
        <v>12</v>
      </c>
      <c r="AB315" s="5">
        <v>12</v>
      </c>
      <c r="AC315" s="5">
        <v>12</v>
      </c>
      <c r="AD315" s="5">
        <v>12</v>
      </c>
      <c r="AE315" s="5">
        <v>12</v>
      </c>
      <c r="AF315" s="5">
        <v>12</v>
      </c>
      <c r="AG315" s="5">
        <v>12</v>
      </c>
      <c r="AH315" s="5">
        <v>12</v>
      </c>
      <c r="AI315" s="5">
        <v>12</v>
      </c>
      <c r="AJ315" s="5">
        <v>12</v>
      </c>
      <c r="AK315" s="5">
        <v>12</v>
      </c>
      <c r="AL315" s="5">
        <v>12</v>
      </c>
      <c r="AM315" s="5">
        <v>12</v>
      </c>
      <c r="AN315" s="5">
        <v>12</v>
      </c>
      <c r="AO315" s="5">
        <v>12</v>
      </c>
      <c r="AP315" s="5">
        <v>12</v>
      </c>
      <c r="AQ315" s="5">
        <v>12</v>
      </c>
      <c r="AR315" s="5">
        <v>12</v>
      </c>
      <c r="AS315" s="5">
        <v>12</v>
      </c>
      <c r="AT315" s="5">
        <v>12</v>
      </c>
      <c r="AU315" s="5">
        <v>12</v>
      </c>
      <c r="AV315" s="5">
        <v>12</v>
      </c>
      <c r="AW315" s="5">
        <v>12</v>
      </c>
      <c r="AX315" s="5">
        <v>12</v>
      </c>
      <c r="AY315" s="5">
        <f t="shared" si="4"/>
        <v>572</v>
      </c>
      <c r="BC315" s="6"/>
    </row>
    <row r="316" spans="1:55" x14ac:dyDescent="0.45">
      <c r="A316" s="4">
        <v>45818</v>
      </c>
      <c r="B316" s="5" t="s">
        <v>7</v>
      </c>
      <c r="C316" s="5">
        <v>12</v>
      </c>
      <c r="D316" s="5">
        <v>12</v>
      </c>
      <c r="E316" s="5">
        <v>12</v>
      </c>
      <c r="F316" s="5">
        <v>12</v>
      </c>
      <c r="G316" s="5">
        <v>12</v>
      </c>
      <c r="H316" s="5">
        <v>12</v>
      </c>
      <c r="I316" s="5">
        <v>10</v>
      </c>
      <c r="J316" s="5">
        <v>12</v>
      </c>
      <c r="K316" s="5">
        <v>12</v>
      </c>
      <c r="L316" s="5">
        <v>12</v>
      </c>
      <c r="M316" s="5">
        <v>12</v>
      </c>
      <c r="N316" s="5">
        <v>12</v>
      </c>
      <c r="O316" s="5">
        <v>12</v>
      </c>
      <c r="P316" s="5">
        <v>12</v>
      </c>
      <c r="Q316" s="5">
        <v>12</v>
      </c>
      <c r="R316" s="5">
        <v>12</v>
      </c>
      <c r="S316" s="5">
        <v>12</v>
      </c>
      <c r="T316" s="5">
        <v>12</v>
      </c>
      <c r="U316" s="5">
        <v>20</v>
      </c>
      <c r="V316" s="5">
        <v>20</v>
      </c>
      <c r="W316" s="5">
        <v>18</v>
      </c>
      <c r="X316" s="5">
        <v>16</v>
      </c>
      <c r="Y316" s="5">
        <v>12</v>
      </c>
      <c r="Z316" s="5">
        <v>14</v>
      </c>
      <c r="AA316" s="5">
        <v>16</v>
      </c>
      <c r="AB316" s="5">
        <v>16</v>
      </c>
      <c r="AC316" s="5">
        <v>16</v>
      </c>
      <c r="AD316" s="5">
        <v>18</v>
      </c>
      <c r="AE316" s="5">
        <v>16</v>
      </c>
      <c r="AF316" s="5">
        <v>18</v>
      </c>
      <c r="AG316" s="5">
        <v>18</v>
      </c>
      <c r="AH316" s="5">
        <v>18</v>
      </c>
      <c r="AI316" s="5">
        <v>20</v>
      </c>
      <c r="AJ316" s="5">
        <v>22</v>
      </c>
      <c r="AK316" s="5">
        <v>24</v>
      </c>
      <c r="AL316" s="5">
        <v>24</v>
      </c>
      <c r="AM316" s="5">
        <v>28</v>
      </c>
      <c r="AN316" s="5">
        <v>34</v>
      </c>
      <c r="AO316" s="5">
        <v>36</v>
      </c>
      <c r="AP316" s="5">
        <v>34</v>
      </c>
      <c r="AQ316" s="5">
        <v>32</v>
      </c>
      <c r="AR316" s="5">
        <v>20</v>
      </c>
      <c r="AS316" s="5">
        <v>12</v>
      </c>
      <c r="AT316" s="5">
        <v>12</v>
      </c>
      <c r="AU316" s="5">
        <v>12</v>
      </c>
      <c r="AV316" s="5">
        <v>12</v>
      </c>
      <c r="AW316" s="5">
        <v>12</v>
      </c>
      <c r="AX316" s="5">
        <v>12</v>
      </c>
      <c r="AY316" s="5">
        <f t="shared" si="4"/>
        <v>796</v>
      </c>
      <c r="BC316" s="6"/>
    </row>
    <row r="317" spans="1:55" x14ac:dyDescent="0.45">
      <c r="A317" s="4">
        <v>45819</v>
      </c>
      <c r="B317" s="5" t="s">
        <v>8</v>
      </c>
      <c r="C317" s="5">
        <v>12</v>
      </c>
      <c r="D317" s="5">
        <v>12</v>
      </c>
      <c r="E317" s="5">
        <v>10</v>
      </c>
      <c r="F317" s="5">
        <v>12</v>
      </c>
      <c r="G317" s="5">
        <v>12</v>
      </c>
      <c r="H317" s="5">
        <v>12</v>
      </c>
      <c r="I317" s="5">
        <v>12</v>
      </c>
      <c r="J317" s="5">
        <v>12</v>
      </c>
      <c r="K317" s="5">
        <v>12</v>
      </c>
      <c r="L317" s="5">
        <v>12</v>
      </c>
      <c r="M317" s="5">
        <v>12</v>
      </c>
      <c r="N317" s="5">
        <v>12</v>
      </c>
      <c r="O317" s="5">
        <v>12</v>
      </c>
      <c r="P317" s="5">
        <v>10</v>
      </c>
      <c r="Q317" s="5">
        <v>12</v>
      </c>
      <c r="R317" s="5">
        <v>12</v>
      </c>
      <c r="S317" s="5">
        <v>12</v>
      </c>
      <c r="T317" s="5">
        <v>14</v>
      </c>
      <c r="U317" s="5">
        <v>12</v>
      </c>
      <c r="V317" s="5">
        <v>14</v>
      </c>
      <c r="W317" s="5">
        <v>12</v>
      </c>
      <c r="X317" s="5">
        <v>12</v>
      </c>
      <c r="Y317" s="5">
        <v>14</v>
      </c>
      <c r="Z317" s="5">
        <v>10</v>
      </c>
      <c r="AA317" s="5">
        <v>12</v>
      </c>
      <c r="AB317" s="5">
        <v>14</v>
      </c>
      <c r="AC317" s="5">
        <v>14</v>
      </c>
      <c r="AD317" s="5">
        <v>14</v>
      </c>
      <c r="AE317" s="5">
        <v>14</v>
      </c>
      <c r="AF317" s="5">
        <v>14</v>
      </c>
      <c r="AG317" s="5">
        <v>14</v>
      </c>
      <c r="AH317" s="5">
        <v>14</v>
      </c>
      <c r="AI317" s="5">
        <v>14</v>
      </c>
      <c r="AJ317" s="5">
        <v>14</v>
      </c>
      <c r="AK317" s="5">
        <v>24</v>
      </c>
      <c r="AL317" s="5">
        <v>26</v>
      </c>
      <c r="AM317" s="5">
        <v>28</v>
      </c>
      <c r="AN317" s="5">
        <v>32</v>
      </c>
      <c r="AO317" s="5">
        <v>32</v>
      </c>
      <c r="AP317" s="5">
        <v>30</v>
      </c>
      <c r="AQ317" s="5">
        <v>20</v>
      </c>
      <c r="AR317" s="5">
        <v>20</v>
      </c>
      <c r="AS317" s="5">
        <v>12</v>
      </c>
      <c r="AT317" s="5">
        <v>12</v>
      </c>
      <c r="AU317" s="5">
        <v>12</v>
      </c>
      <c r="AV317" s="5">
        <v>12</v>
      </c>
      <c r="AW317" s="5">
        <v>12</v>
      </c>
      <c r="AX317" s="5">
        <v>12</v>
      </c>
      <c r="AY317" s="5">
        <f t="shared" si="4"/>
        <v>710</v>
      </c>
      <c r="BC317" s="6"/>
    </row>
    <row r="318" spans="1:55" x14ac:dyDescent="0.45">
      <c r="A318" s="4">
        <v>45820</v>
      </c>
      <c r="B318" s="5" t="s">
        <v>2</v>
      </c>
      <c r="C318" s="5">
        <v>12</v>
      </c>
      <c r="D318" s="5">
        <v>12</v>
      </c>
      <c r="E318" s="5">
        <v>12</v>
      </c>
      <c r="F318" s="5">
        <v>12</v>
      </c>
      <c r="G318" s="5">
        <v>12</v>
      </c>
      <c r="H318" s="5">
        <v>10</v>
      </c>
      <c r="I318" s="5">
        <v>12</v>
      </c>
      <c r="J318" s="5">
        <v>12</v>
      </c>
      <c r="K318" s="5">
        <v>12</v>
      </c>
      <c r="L318" s="5">
        <v>12</v>
      </c>
      <c r="M318" s="5">
        <v>12</v>
      </c>
      <c r="N318" s="5">
        <v>12</v>
      </c>
      <c r="O318" s="5">
        <v>12</v>
      </c>
      <c r="P318" s="5">
        <v>12</v>
      </c>
      <c r="Q318" s="5">
        <v>10</v>
      </c>
      <c r="R318" s="5">
        <v>12</v>
      </c>
      <c r="S318" s="5">
        <v>12</v>
      </c>
      <c r="T318" s="5">
        <v>14</v>
      </c>
      <c r="U318" s="5">
        <v>12</v>
      </c>
      <c r="V318" s="5">
        <v>14</v>
      </c>
      <c r="W318" s="5">
        <v>14</v>
      </c>
      <c r="X318" s="5">
        <v>14</v>
      </c>
      <c r="Y318" s="5">
        <v>14</v>
      </c>
      <c r="Z318" s="5">
        <v>16</v>
      </c>
      <c r="AA318" s="5">
        <v>16</v>
      </c>
      <c r="AB318" s="5">
        <v>20</v>
      </c>
      <c r="AC318" s="5">
        <v>26</v>
      </c>
      <c r="AD318" s="5">
        <v>24</v>
      </c>
      <c r="AE318" s="5">
        <v>24</v>
      </c>
      <c r="AF318" s="5">
        <v>24</v>
      </c>
      <c r="AG318" s="5">
        <v>28</v>
      </c>
      <c r="AH318" s="5">
        <v>24</v>
      </c>
      <c r="AI318" s="5">
        <v>24</v>
      </c>
      <c r="AJ318" s="5">
        <v>26</v>
      </c>
      <c r="AK318" s="5">
        <v>22</v>
      </c>
      <c r="AL318" s="5">
        <v>26</v>
      </c>
      <c r="AM318" s="5">
        <v>28</v>
      </c>
      <c r="AN318" s="5">
        <v>32</v>
      </c>
      <c r="AO318" s="5">
        <v>28</v>
      </c>
      <c r="AP318" s="5">
        <v>18</v>
      </c>
      <c r="AQ318" s="5">
        <v>18</v>
      </c>
      <c r="AR318" s="5">
        <v>18</v>
      </c>
      <c r="AS318" s="5">
        <v>12</v>
      </c>
      <c r="AT318" s="5">
        <v>12</v>
      </c>
      <c r="AU318" s="5">
        <v>12</v>
      </c>
      <c r="AV318" s="5">
        <v>12</v>
      </c>
      <c r="AW318" s="5">
        <v>12</v>
      </c>
      <c r="AX318" s="5">
        <v>12</v>
      </c>
      <c r="AY318" s="5">
        <f t="shared" si="4"/>
        <v>796</v>
      </c>
      <c r="BC318" s="6"/>
    </row>
    <row r="319" spans="1:55" x14ac:dyDescent="0.45">
      <c r="A319" s="4">
        <v>45821</v>
      </c>
      <c r="B319" s="5" t="s">
        <v>3</v>
      </c>
      <c r="C319" s="5">
        <v>12</v>
      </c>
      <c r="D319" s="5">
        <v>10</v>
      </c>
      <c r="E319" s="5">
        <v>12</v>
      </c>
      <c r="F319" s="5">
        <v>12</v>
      </c>
      <c r="G319" s="5">
        <v>12</v>
      </c>
      <c r="H319" s="5">
        <v>12</v>
      </c>
      <c r="I319" s="5">
        <v>12</v>
      </c>
      <c r="J319" s="5">
        <v>12</v>
      </c>
      <c r="K319" s="5">
        <v>12</v>
      </c>
      <c r="L319" s="5">
        <v>12</v>
      </c>
      <c r="M319" s="5">
        <v>10</v>
      </c>
      <c r="N319" s="5">
        <v>12</v>
      </c>
      <c r="O319" s="5">
        <v>12</v>
      </c>
      <c r="P319" s="5">
        <v>12</v>
      </c>
      <c r="Q319" s="5">
        <v>12</v>
      </c>
      <c r="R319" s="5">
        <v>12</v>
      </c>
      <c r="S319" s="5">
        <v>12</v>
      </c>
      <c r="T319" s="5">
        <v>12</v>
      </c>
      <c r="U319" s="5">
        <v>14</v>
      </c>
      <c r="V319" s="5">
        <v>12</v>
      </c>
      <c r="W319" s="5">
        <v>14</v>
      </c>
      <c r="X319" s="5">
        <v>14</v>
      </c>
      <c r="Y319" s="5">
        <v>12</v>
      </c>
      <c r="Z319" s="5">
        <v>16</v>
      </c>
      <c r="AA319" s="5">
        <v>16</v>
      </c>
      <c r="AB319" s="5">
        <v>18</v>
      </c>
      <c r="AC319" s="5">
        <v>16</v>
      </c>
      <c r="AD319" s="5">
        <v>18</v>
      </c>
      <c r="AE319" s="5">
        <v>16</v>
      </c>
      <c r="AF319" s="5">
        <v>20</v>
      </c>
      <c r="AG319" s="5">
        <v>24</v>
      </c>
      <c r="AH319" s="5">
        <v>24</v>
      </c>
      <c r="AI319" s="5">
        <v>22</v>
      </c>
      <c r="AJ319" s="5">
        <v>26</v>
      </c>
      <c r="AK319" s="5">
        <v>28</v>
      </c>
      <c r="AL319" s="5">
        <v>32</v>
      </c>
      <c r="AM319" s="5">
        <v>34</v>
      </c>
      <c r="AN319" s="5">
        <v>34</v>
      </c>
      <c r="AO319" s="5">
        <v>34</v>
      </c>
      <c r="AP319" s="5">
        <v>28</v>
      </c>
      <c r="AQ319" s="5">
        <v>16</v>
      </c>
      <c r="AR319" s="5">
        <v>12</v>
      </c>
      <c r="AS319" s="5">
        <v>12</v>
      </c>
      <c r="AT319" s="5">
        <v>12</v>
      </c>
      <c r="AU319" s="5">
        <v>12</v>
      </c>
      <c r="AV319" s="5">
        <v>12</v>
      </c>
      <c r="AW319" s="5">
        <v>12</v>
      </c>
      <c r="AX319" s="5">
        <v>12</v>
      </c>
      <c r="AY319" s="5">
        <f t="shared" si="4"/>
        <v>784</v>
      </c>
      <c r="BC319" s="6"/>
    </row>
    <row r="320" spans="1:55" x14ac:dyDescent="0.45">
      <c r="A320" s="4">
        <v>45822</v>
      </c>
      <c r="B320" s="5" t="s">
        <v>4</v>
      </c>
      <c r="C320" s="5">
        <v>12</v>
      </c>
      <c r="D320" s="5">
        <v>10</v>
      </c>
      <c r="E320" s="5">
        <v>12</v>
      </c>
      <c r="F320" s="5">
        <v>12</v>
      </c>
      <c r="G320" s="5">
        <v>12</v>
      </c>
      <c r="H320" s="5">
        <v>12</v>
      </c>
      <c r="I320" s="5">
        <v>12</v>
      </c>
      <c r="J320" s="5">
        <v>12</v>
      </c>
      <c r="K320" s="5">
        <v>12</v>
      </c>
      <c r="L320" s="5">
        <v>12</v>
      </c>
      <c r="M320" s="5">
        <v>12</v>
      </c>
      <c r="N320" s="5">
        <v>12</v>
      </c>
      <c r="O320" s="5">
        <v>10</v>
      </c>
      <c r="P320" s="5">
        <v>12</v>
      </c>
      <c r="Q320" s="5">
        <v>12</v>
      </c>
      <c r="R320" s="5">
        <v>12</v>
      </c>
      <c r="S320" s="5">
        <v>12</v>
      </c>
      <c r="T320" s="5">
        <v>12</v>
      </c>
      <c r="U320" s="5">
        <v>12</v>
      </c>
      <c r="V320" s="5">
        <v>12</v>
      </c>
      <c r="W320" s="5">
        <v>12</v>
      </c>
      <c r="X320" s="5">
        <v>14</v>
      </c>
      <c r="Y320" s="5">
        <v>12</v>
      </c>
      <c r="Z320" s="5">
        <v>12</v>
      </c>
      <c r="AA320" s="5">
        <v>14</v>
      </c>
      <c r="AB320" s="5">
        <v>12</v>
      </c>
      <c r="AC320" s="5">
        <v>14</v>
      </c>
      <c r="AD320" s="5">
        <v>14</v>
      </c>
      <c r="AE320" s="5">
        <v>16</v>
      </c>
      <c r="AF320" s="5">
        <v>16</v>
      </c>
      <c r="AG320" s="5">
        <v>16</v>
      </c>
      <c r="AH320" s="5">
        <v>20</v>
      </c>
      <c r="AI320" s="5">
        <v>20</v>
      </c>
      <c r="AJ320" s="5">
        <v>16</v>
      </c>
      <c r="AK320" s="5">
        <v>18</v>
      </c>
      <c r="AL320" s="5">
        <v>16</v>
      </c>
      <c r="AM320" s="5">
        <v>20</v>
      </c>
      <c r="AN320" s="5">
        <v>18</v>
      </c>
      <c r="AO320" s="5">
        <v>18</v>
      </c>
      <c r="AP320" s="5">
        <v>14</v>
      </c>
      <c r="AQ320" s="5">
        <v>14</v>
      </c>
      <c r="AR320" s="5">
        <v>14</v>
      </c>
      <c r="AS320" s="5">
        <v>12</v>
      </c>
      <c r="AT320" s="5">
        <v>12</v>
      </c>
      <c r="AU320" s="5">
        <v>12</v>
      </c>
      <c r="AV320" s="5">
        <v>12</v>
      </c>
      <c r="AW320" s="5">
        <v>10</v>
      </c>
      <c r="AX320" s="5">
        <v>12</v>
      </c>
      <c r="AY320" s="5">
        <f t="shared" si="4"/>
        <v>646</v>
      </c>
      <c r="BC320" s="6"/>
    </row>
    <row r="321" spans="1:55" x14ac:dyDescent="0.45">
      <c r="A321" s="4">
        <v>45823</v>
      </c>
      <c r="B321" s="5" t="s">
        <v>5</v>
      </c>
      <c r="C321" s="5">
        <v>12</v>
      </c>
      <c r="D321" s="5">
        <v>12</v>
      </c>
      <c r="E321" s="5">
        <v>12</v>
      </c>
      <c r="F321" s="5">
        <v>12</v>
      </c>
      <c r="G321" s="5">
        <v>12</v>
      </c>
      <c r="H321" s="5">
        <v>12</v>
      </c>
      <c r="I321" s="5">
        <v>12</v>
      </c>
      <c r="J321" s="5">
        <v>12</v>
      </c>
      <c r="K321" s="5">
        <v>12</v>
      </c>
      <c r="L321" s="5">
        <v>12</v>
      </c>
      <c r="M321" s="5">
        <v>10</v>
      </c>
      <c r="N321" s="5">
        <v>12</v>
      </c>
      <c r="O321" s="5">
        <v>12</v>
      </c>
      <c r="P321" s="5">
        <v>12</v>
      </c>
      <c r="Q321" s="5">
        <v>12</v>
      </c>
      <c r="R321" s="5">
        <v>12</v>
      </c>
      <c r="S321" s="5">
        <v>12</v>
      </c>
      <c r="T321" s="5">
        <v>12</v>
      </c>
      <c r="U321" s="5">
        <v>12</v>
      </c>
      <c r="V321" s="5">
        <v>14</v>
      </c>
      <c r="W321" s="5">
        <v>12</v>
      </c>
      <c r="X321" s="5">
        <v>12</v>
      </c>
      <c r="Y321" s="5">
        <v>12</v>
      </c>
      <c r="Z321" s="5">
        <v>12</v>
      </c>
      <c r="AA321" s="5">
        <v>14</v>
      </c>
      <c r="AB321" s="5">
        <v>14</v>
      </c>
      <c r="AC321" s="5">
        <v>12</v>
      </c>
      <c r="AD321" s="5">
        <v>14</v>
      </c>
      <c r="AE321" s="5">
        <v>14</v>
      </c>
      <c r="AF321" s="5">
        <v>20</v>
      </c>
      <c r="AG321" s="5">
        <v>20</v>
      </c>
      <c r="AH321" s="5">
        <v>18</v>
      </c>
      <c r="AI321" s="5">
        <v>20</v>
      </c>
      <c r="AJ321" s="5">
        <v>20</v>
      </c>
      <c r="AK321" s="5">
        <v>18</v>
      </c>
      <c r="AL321" s="5">
        <v>20</v>
      </c>
      <c r="AM321" s="5">
        <v>18</v>
      </c>
      <c r="AN321" s="5">
        <v>18</v>
      </c>
      <c r="AO321" s="5">
        <v>18</v>
      </c>
      <c r="AP321" s="5">
        <v>14</v>
      </c>
      <c r="AQ321" s="5">
        <v>14</v>
      </c>
      <c r="AR321" s="5">
        <v>14</v>
      </c>
      <c r="AS321" s="5">
        <v>12</v>
      </c>
      <c r="AT321" s="5">
        <v>12</v>
      </c>
      <c r="AU321" s="5">
        <v>12</v>
      </c>
      <c r="AV321" s="5">
        <v>12</v>
      </c>
      <c r="AW321" s="5">
        <v>12</v>
      </c>
      <c r="AX321" s="5">
        <v>12</v>
      </c>
      <c r="AY321" s="5">
        <f t="shared" si="4"/>
        <v>660</v>
      </c>
      <c r="BC321" s="6"/>
    </row>
    <row r="322" spans="1:55" x14ac:dyDescent="0.45">
      <c r="A322" s="4">
        <v>45824</v>
      </c>
      <c r="B322" s="5" t="s">
        <v>6</v>
      </c>
      <c r="C322" s="5">
        <v>12</v>
      </c>
      <c r="D322" s="5">
        <v>10</v>
      </c>
      <c r="E322" s="5">
        <v>12</v>
      </c>
      <c r="F322" s="5">
        <v>12</v>
      </c>
      <c r="G322" s="5">
        <v>12</v>
      </c>
      <c r="H322" s="5">
        <v>12</v>
      </c>
      <c r="I322" s="5">
        <v>12</v>
      </c>
      <c r="J322" s="5">
        <v>12</v>
      </c>
      <c r="K322" s="5">
        <v>12</v>
      </c>
      <c r="L322" s="5">
        <v>12</v>
      </c>
      <c r="M322" s="5">
        <v>10</v>
      </c>
      <c r="N322" s="5">
        <v>12</v>
      </c>
      <c r="O322" s="5">
        <v>12</v>
      </c>
      <c r="P322" s="5">
        <v>12</v>
      </c>
      <c r="Q322" s="5">
        <v>12</v>
      </c>
      <c r="R322" s="5">
        <v>12</v>
      </c>
      <c r="S322" s="5">
        <v>12</v>
      </c>
      <c r="T322" s="5">
        <v>12</v>
      </c>
      <c r="U322" s="5">
        <v>12</v>
      </c>
      <c r="V322" s="5">
        <v>12</v>
      </c>
      <c r="W322" s="5">
        <v>12</v>
      </c>
      <c r="X322" s="5">
        <v>12</v>
      </c>
      <c r="Y322" s="5">
        <v>10</v>
      </c>
      <c r="Z322" s="5">
        <v>12</v>
      </c>
      <c r="AA322" s="5">
        <v>12</v>
      </c>
      <c r="AB322" s="5">
        <v>12</v>
      </c>
      <c r="AC322" s="5">
        <v>12</v>
      </c>
      <c r="AD322" s="5">
        <v>12</v>
      </c>
      <c r="AE322" s="5">
        <v>12</v>
      </c>
      <c r="AF322" s="5">
        <v>12</v>
      </c>
      <c r="AG322" s="5">
        <v>12</v>
      </c>
      <c r="AH322" s="5">
        <v>12</v>
      </c>
      <c r="AI322" s="5">
        <v>12</v>
      </c>
      <c r="AJ322" s="5">
        <v>12</v>
      </c>
      <c r="AK322" s="5">
        <v>12</v>
      </c>
      <c r="AL322" s="5">
        <v>12</v>
      </c>
      <c r="AM322" s="5">
        <v>12</v>
      </c>
      <c r="AN322" s="5">
        <v>12</v>
      </c>
      <c r="AO322" s="5">
        <v>12</v>
      </c>
      <c r="AP322" s="5">
        <v>12</v>
      </c>
      <c r="AQ322" s="5">
        <v>12</v>
      </c>
      <c r="AR322" s="5">
        <v>12</v>
      </c>
      <c r="AS322" s="5">
        <v>12</v>
      </c>
      <c r="AT322" s="5">
        <v>12</v>
      </c>
      <c r="AU322" s="5">
        <v>12</v>
      </c>
      <c r="AV322" s="5">
        <v>12</v>
      </c>
      <c r="AW322" s="5">
        <v>12</v>
      </c>
      <c r="AX322" s="5">
        <v>12</v>
      </c>
      <c r="AY322" s="5">
        <f t="shared" si="4"/>
        <v>570</v>
      </c>
      <c r="BC322" s="6"/>
    </row>
    <row r="323" spans="1:55" x14ac:dyDescent="0.45">
      <c r="A323" s="4">
        <v>45825</v>
      </c>
      <c r="B323" s="5" t="s">
        <v>7</v>
      </c>
      <c r="C323" s="5">
        <v>12</v>
      </c>
      <c r="D323" s="5">
        <v>12</v>
      </c>
      <c r="E323" s="5">
        <v>12</v>
      </c>
      <c r="F323" s="5">
        <v>12</v>
      </c>
      <c r="G323" s="5">
        <v>10</v>
      </c>
      <c r="H323" s="5">
        <v>12</v>
      </c>
      <c r="I323" s="5">
        <v>12</v>
      </c>
      <c r="J323" s="5">
        <v>12</v>
      </c>
      <c r="K323" s="5">
        <v>12</v>
      </c>
      <c r="L323" s="5">
        <v>12</v>
      </c>
      <c r="M323" s="5">
        <v>12</v>
      </c>
      <c r="N323" s="5">
        <v>12</v>
      </c>
      <c r="O323" s="5">
        <v>12</v>
      </c>
      <c r="P323" s="5">
        <v>12</v>
      </c>
      <c r="Q323" s="5">
        <v>12</v>
      </c>
      <c r="R323" s="5">
        <v>12</v>
      </c>
      <c r="S323" s="5">
        <v>12</v>
      </c>
      <c r="T323" s="5">
        <v>12</v>
      </c>
      <c r="U323" s="5">
        <v>20</v>
      </c>
      <c r="V323" s="5">
        <v>20</v>
      </c>
      <c r="W323" s="5">
        <v>18</v>
      </c>
      <c r="X323" s="5">
        <v>14</v>
      </c>
      <c r="Y323" s="5">
        <v>12</v>
      </c>
      <c r="Z323" s="5">
        <v>14</v>
      </c>
      <c r="AA323" s="5">
        <v>12</v>
      </c>
      <c r="AB323" s="5">
        <v>14</v>
      </c>
      <c r="AC323" s="5">
        <v>14</v>
      </c>
      <c r="AD323" s="5">
        <v>14</v>
      </c>
      <c r="AE323" s="5">
        <v>14</v>
      </c>
      <c r="AF323" s="5">
        <v>12</v>
      </c>
      <c r="AG323" s="5">
        <v>16</v>
      </c>
      <c r="AH323" s="5">
        <v>18</v>
      </c>
      <c r="AI323" s="5">
        <v>18</v>
      </c>
      <c r="AJ323" s="5">
        <v>18</v>
      </c>
      <c r="AK323" s="5">
        <v>18</v>
      </c>
      <c r="AL323" s="5">
        <v>20</v>
      </c>
      <c r="AM323" s="5">
        <v>26</v>
      </c>
      <c r="AN323" s="5">
        <v>30</v>
      </c>
      <c r="AO323" s="5">
        <v>34</v>
      </c>
      <c r="AP323" s="5">
        <v>32</v>
      </c>
      <c r="AQ323" s="5">
        <v>30</v>
      </c>
      <c r="AR323" s="5">
        <v>20</v>
      </c>
      <c r="AS323" s="5">
        <v>14</v>
      </c>
      <c r="AT323" s="5">
        <v>12</v>
      </c>
      <c r="AU323" s="5">
        <v>12</v>
      </c>
      <c r="AV323" s="5">
        <v>12</v>
      </c>
      <c r="AW323" s="5">
        <v>12</v>
      </c>
      <c r="AX323" s="5">
        <v>10</v>
      </c>
      <c r="AY323" s="5">
        <f t="shared" si="4"/>
        <v>744</v>
      </c>
      <c r="BC323" s="6"/>
    </row>
    <row r="324" spans="1:55" x14ac:dyDescent="0.45">
      <c r="A324" s="4">
        <v>45826</v>
      </c>
      <c r="B324" s="5" t="s">
        <v>8</v>
      </c>
      <c r="C324" s="5">
        <v>12</v>
      </c>
      <c r="D324" s="5">
        <v>12</v>
      </c>
      <c r="E324" s="5">
        <v>12</v>
      </c>
      <c r="F324" s="5">
        <v>12</v>
      </c>
      <c r="G324" s="5">
        <v>12</v>
      </c>
      <c r="H324" s="5">
        <v>12</v>
      </c>
      <c r="I324" s="5">
        <v>12</v>
      </c>
      <c r="J324" s="5">
        <v>10</v>
      </c>
      <c r="K324" s="5">
        <v>12</v>
      </c>
      <c r="L324" s="5">
        <v>12</v>
      </c>
      <c r="M324" s="5">
        <v>12</v>
      </c>
      <c r="N324" s="5">
        <v>12</v>
      </c>
      <c r="O324" s="5">
        <v>12</v>
      </c>
      <c r="P324" s="5">
        <v>12</v>
      </c>
      <c r="Q324" s="5">
        <v>12</v>
      </c>
      <c r="R324" s="5">
        <v>12</v>
      </c>
      <c r="S324" s="5">
        <v>12</v>
      </c>
      <c r="T324" s="5">
        <v>12</v>
      </c>
      <c r="U324" s="5">
        <v>12</v>
      </c>
      <c r="V324" s="5">
        <v>14</v>
      </c>
      <c r="W324" s="5">
        <v>12</v>
      </c>
      <c r="X324" s="5">
        <v>14</v>
      </c>
      <c r="Y324" s="5">
        <v>12</v>
      </c>
      <c r="Z324" s="5">
        <v>14</v>
      </c>
      <c r="AA324" s="5">
        <v>12</v>
      </c>
      <c r="AB324" s="5">
        <v>14</v>
      </c>
      <c r="AC324" s="5">
        <v>16</v>
      </c>
      <c r="AD324" s="5">
        <v>14</v>
      </c>
      <c r="AE324" s="5">
        <v>14</v>
      </c>
      <c r="AF324" s="5">
        <v>14</v>
      </c>
      <c r="AG324" s="5">
        <v>14</v>
      </c>
      <c r="AH324" s="5">
        <v>14</v>
      </c>
      <c r="AI324" s="5">
        <v>14</v>
      </c>
      <c r="AJ324" s="5">
        <v>14</v>
      </c>
      <c r="AK324" s="5">
        <v>14</v>
      </c>
      <c r="AL324" s="5">
        <v>16</v>
      </c>
      <c r="AM324" s="5">
        <v>18</v>
      </c>
      <c r="AN324" s="5">
        <v>26</v>
      </c>
      <c r="AO324" s="5">
        <v>26</v>
      </c>
      <c r="AP324" s="5">
        <v>26</v>
      </c>
      <c r="AQ324" s="5">
        <v>20</v>
      </c>
      <c r="AR324" s="5">
        <v>20</v>
      </c>
      <c r="AS324" s="5">
        <v>12</v>
      </c>
      <c r="AT324" s="5">
        <v>12</v>
      </c>
      <c r="AU324" s="5">
        <v>12</v>
      </c>
      <c r="AV324" s="5">
        <v>12</v>
      </c>
      <c r="AW324" s="5">
        <v>12</v>
      </c>
      <c r="AX324" s="5">
        <v>12</v>
      </c>
      <c r="AY324" s="5">
        <f t="shared" ref="AY324:AY367" si="5">SUM(C324:AX324)</f>
        <v>670</v>
      </c>
      <c r="BC324" s="6"/>
    </row>
    <row r="325" spans="1:55" x14ac:dyDescent="0.45">
      <c r="A325" s="4">
        <v>45827</v>
      </c>
      <c r="B325" s="5" t="s">
        <v>2</v>
      </c>
      <c r="C325" s="5">
        <v>12</v>
      </c>
      <c r="D325" s="5">
        <v>10</v>
      </c>
      <c r="E325" s="5">
        <v>12</v>
      </c>
      <c r="F325" s="5">
        <v>12</v>
      </c>
      <c r="G325" s="5">
        <v>12</v>
      </c>
      <c r="H325" s="5">
        <v>12</v>
      </c>
      <c r="I325" s="5">
        <v>12</v>
      </c>
      <c r="J325" s="5">
        <v>12</v>
      </c>
      <c r="K325" s="5">
        <v>12</v>
      </c>
      <c r="L325" s="5">
        <v>12</v>
      </c>
      <c r="M325" s="5">
        <v>12</v>
      </c>
      <c r="N325" s="5">
        <v>10</v>
      </c>
      <c r="O325" s="5">
        <v>12</v>
      </c>
      <c r="P325" s="5">
        <v>12</v>
      </c>
      <c r="Q325" s="5">
        <v>12</v>
      </c>
      <c r="R325" s="5">
        <v>12</v>
      </c>
      <c r="S325" s="5">
        <v>12</v>
      </c>
      <c r="T325" s="5">
        <v>14</v>
      </c>
      <c r="U325" s="5">
        <v>12</v>
      </c>
      <c r="V325" s="5">
        <v>14</v>
      </c>
      <c r="W325" s="5">
        <v>14</v>
      </c>
      <c r="X325" s="5">
        <v>16</v>
      </c>
      <c r="Y325" s="5">
        <v>8</v>
      </c>
      <c r="Z325" s="5">
        <v>14</v>
      </c>
      <c r="AA325" s="5">
        <v>12</v>
      </c>
      <c r="AB325" s="5">
        <v>14</v>
      </c>
      <c r="AC325" s="5">
        <v>12</v>
      </c>
      <c r="AD325" s="5">
        <v>14</v>
      </c>
      <c r="AE325" s="5">
        <v>12</v>
      </c>
      <c r="AF325" s="5">
        <v>12</v>
      </c>
      <c r="AG325" s="5">
        <v>14</v>
      </c>
      <c r="AH325" s="5">
        <v>12</v>
      </c>
      <c r="AI325" s="5">
        <v>12</v>
      </c>
      <c r="AJ325" s="5">
        <v>12</v>
      </c>
      <c r="AK325" s="5">
        <v>14</v>
      </c>
      <c r="AL325" s="5">
        <v>12</v>
      </c>
      <c r="AM325" s="5">
        <v>20</v>
      </c>
      <c r="AN325" s="5">
        <v>26</v>
      </c>
      <c r="AO325" s="5">
        <v>24</v>
      </c>
      <c r="AP325" s="5">
        <v>24</v>
      </c>
      <c r="AQ325" s="5">
        <v>22</v>
      </c>
      <c r="AR325" s="5">
        <v>12</v>
      </c>
      <c r="AS325" s="5">
        <v>12</v>
      </c>
      <c r="AT325" s="5">
        <v>10</v>
      </c>
      <c r="AU325" s="5">
        <v>12</v>
      </c>
      <c r="AV325" s="5">
        <v>10</v>
      </c>
      <c r="AW325" s="5">
        <v>12</v>
      </c>
      <c r="AX325" s="5">
        <v>10</v>
      </c>
      <c r="AY325" s="5">
        <f t="shared" si="5"/>
        <v>638</v>
      </c>
      <c r="BC325" s="6"/>
    </row>
    <row r="326" spans="1:55" x14ac:dyDescent="0.45">
      <c r="A326" s="4">
        <v>45828</v>
      </c>
      <c r="B326" s="5" t="s">
        <v>3</v>
      </c>
      <c r="C326" s="5">
        <v>10</v>
      </c>
      <c r="D326" s="5">
        <v>12</v>
      </c>
      <c r="E326" s="5">
        <v>10</v>
      </c>
      <c r="F326" s="5">
        <v>12</v>
      </c>
      <c r="G326" s="5">
        <v>10</v>
      </c>
      <c r="H326" s="5">
        <v>12</v>
      </c>
      <c r="I326" s="5">
        <v>10</v>
      </c>
      <c r="J326" s="5">
        <v>10</v>
      </c>
      <c r="K326" s="5">
        <v>12</v>
      </c>
      <c r="L326" s="5">
        <v>10</v>
      </c>
      <c r="M326" s="5">
        <v>12</v>
      </c>
      <c r="N326" s="5">
        <v>10</v>
      </c>
      <c r="O326" s="5">
        <v>10</v>
      </c>
      <c r="P326" s="5">
        <v>12</v>
      </c>
      <c r="Q326" s="5">
        <v>10</v>
      </c>
      <c r="R326" s="5">
        <v>12</v>
      </c>
      <c r="S326" s="5">
        <v>10</v>
      </c>
      <c r="T326" s="5">
        <v>12</v>
      </c>
      <c r="U326" s="5">
        <v>12</v>
      </c>
      <c r="V326" s="5">
        <v>12</v>
      </c>
      <c r="W326" s="5">
        <v>12</v>
      </c>
      <c r="X326" s="5">
        <v>10</v>
      </c>
      <c r="Y326" s="5">
        <v>12</v>
      </c>
      <c r="Z326" s="5">
        <v>12</v>
      </c>
      <c r="AA326" s="5">
        <v>14</v>
      </c>
      <c r="AB326" s="5">
        <v>12</v>
      </c>
      <c r="AC326" s="5">
        <v>12</v>
      </c>
      <c r="AD326" s="5">
        <v>12</v>
      </c>
      <c r="AE326" s="5">
        <v>12</v>
      </c>
      <c r="AF326" s="5">
        <v>14</v>
      </c>
      <c r="AG326" s="5">
        <v>12</v>
      </c>
      <c r="AH326" s="5">
        <v>16</v>
      </c>
      <c r="AI326" s="5">
        <v>16</v>
      </c>
      <c r="AJ326" s="5">
        <v>16</v>
      </c>
      <c r="AK326" s="5">
        <v>14</v>
      </c>
      <c r="AL326" s="5">
        <v>18</v>
      </c>
      <c r="AM326" s="5">
        <v>16</v>
      </c>
      <c r="AN326" s="5">
        <v>20</v>
      </c>
      <c r="AO326" s="5">
        <v>18</v>
      </c>
      <c r="AP326" s="5">
        <v>16</v>
      </c>
      <c r="AQ326" s="5">
        <v>14</v>
      </c>
      <c r="AR326" s="5">
        <v>14</v>
      </c>
      <c r="AS326" s="5">
        <v>10</v>
      </c>
      <c r="AT326" s="5">
        <v>12</v>
      </c>
      <c r="AU326" s="5">
        <v>10</v>
      </c>
      <c r="AV326" s="5">
        <v>10</v>
      </c>
      <c r="AW326" s="5">
        <v>12</v>
      </c>
      <c r="AX326" s="5">
        <v>10</v>
      </c>
      <c r="AY326" s="5">
        <f t="shared" si="5"/>
        <v>596</v>
      </c>
      <c r="BC326" s="6"/>
    </row>
    <row r="327" spans="1:55" x14ac:dyDescent="0.45">
      <c r="A327" s="4">
        <v>45829</v>
      </c>
      <c r="B327" s="5" t="s">
        <v>4</v>
      </c>
      <c r="C327" s="5">
        <v>12</v>
      </c>
      <c r="D327" s="5">
        <v>10</v>
      </c>
      <c r="E327" s="5">
        <v>12</v>
      </c>
      <c r="F327" s="5">
        <v>10</v>
      </c>
      <c r="G327" s="5">
        <v>12</v>
      </c>
      <c r="H327" s="5">
        <v>10</v>
      </c>
      <c r="I327" s="5">
        <v>10</v>
      </c>
      <c r="J327" s="5">
        <v>12</v>
      </c>
      <c r="K327" s="5">
        <v>10</v>
      </c>
      <c r="L327" s="5">
        <v>12</v>
      </c>
      <c r="M327" s="5">
        <v>10</v>
      </c>
      <c r="N327" s="5">
        <v>10</v>
      </c>
      <c r="O327" s="5">
        <v>12</v>
      </c>
      <c r="P327" s="5">
        <v>10</v>
      </c>
      <c r="Q327" s="5">
        <v>12</v>
      </c>
      <c r="R327" s="5">
        <v>10</v>
      </c>
      <c r="S327" s="5">
        <v>12</v>
      </c>
      <c r="T327" s="5">
        <v>10</v>
      </c>
      <c r="U327" s="5">
        <v>12</v>
      </c>
      <c r="V327" s="5">
        <v>16</v>
      </c>
      <c r="W327" s="5">
        <v>16</v>
      </c>
      <c r="X327" s="5">
        <v>18</v>
      </c>
      <c r="Y327" s="5">
        <v>18</v>
      </c>
      <c r="Z327" s="5">
        <v>16</v>
      </c>
      <c r="AA327" s="5">
        <v>16</v>
      </c>
      <c r="AB327" s="5">
        <v>14</v>
      </c>
      <c r="AC327" s="5">
        <v>12</v>
      </c>
      <c r="AD327" s="5">
        <v>12</v>
      </c>
      <c r="AE327" s="5">
        <v>12</v>
      </c>
      <c r="AF327" s="5">
        <v>12</v>
      </c>
      <c r="AG327" s="5">
        <v>16</v>
      </c>
      <c r="AH327" s="5">
        <v>18</v>
      </c>
      <c r="AI327" s="5">
        <v>24</v>
      </c>
      <c r="AJ327" s="5">
        <v>28</v>
      </c>
      <c r="AK327" s="5">
        <v>24</v>
      </c>
      <c r="AL327" s="5">
        <v>18</v>
      </c>
      <c r="AM327" s="5">
        <v>22</v>
      </c>
      <c r="AN327" s="5">
        <v>24</v>
      </c>
      <c r="AO327" s="5">
        <v>24</v>
      </c>
      <c r="AP327" s="5">
        <v>20</v>
      </c>
      <c r="AQ327" s="5">
        <v>18</v>
      </c>
      <c r="AR327" s="5">
        <v>20</v>
      </c>
      <c r="AS327" s="5">
        <v>12</v>
      </c>
      <c r="AT327" s="5">
        <v>10</v>
      </c>
      <c r="AU327" s="5">
        <v>12</v>
      </c>
      <c r="AV327" s="5">
        <v>10</v>
      </c>
      <c r="AW327" s="5">
        <v>12</v>
      </c>
      <c r="AX327" s="5">
        <v>10</v>
      </c>
      <c r="AY327" s="5">
        <f t="shared" si="5"/>
        <v>692</v>
      </c>
      <c r="BC327" s="6"/>
    </row>
    <row r="328" spans="1:55" x14ac:dyDescent="0.45">
      <c r="A328" s="4">
        <v>45830</v>
      </c>
      <c r="B328" s="5" t="s">
        <v>5</v>
      </c>
      <c r="C328" s="5">
        <v>12</v>
      </c>
      <c r="D328" s="5">
        <v>10</v>
      </c>
      <c r="E328" s="5">
        <v>12</v>
      </c>
      <c r="F328" s="5">
        <v>10</v>
      </c>
      <c r="G328" s="5">
        <v>10</v>
      </c>
      <c r="H328" s="5">
        <v>12</v>
      </c>
      <c r="I328" s="5">
        <v>10</v>
      </c>
      <c r="J328" s="5">
        <v>12</v>
      </c>
      <c r="K328" s="5">
        <v>10</v>
      </c>
      <c r="L328" s="5">
        <v>12</v>
      </c>
      <c r="M328" s="5">
        <v>10</v>
      </c>
      <c r="N328" s="5">
        <v>12</v>
      </c>
      <c r="O328" s="5">
        <v>10</v>
      </c>
      <c r="P328" s="5">
        <v>10</v>
      </c>
      <c r="Q328" s="5">
        <v>12</v>
      </c>
      <c r="R328" s="5">
        <v>10</v>
      </c>
      <c r="S328" s="5">
        <v>12</v>
      </c>
      <c r="T328" s="5">
        <v>10</v>
      </c>
      <c r="U328" s="5">
        <v>12</v>
      </c>
      <c r="V328" s="5">
        <v>12</v>
      </c>
      <c r="W328" s="5">
        <v>12</v>
      </c>
      <c r="X328" s="5">
        <v>12</v>
      </c>
      <c r="Y328" s="5">
        <v>18</v>
      </c>
      <c r="Z328" s="5">
        <v>20</v>
      </c>
      <c r="AA328" s="5">
        <v>12</v>
      </c>
      <c r="AB328" s="5">
        <v>12</v>
      </c>
      <c r="AC328" s="5">
        <v>16</v>
      </c>
      <c r="AD328" s="5">
        <v>16</v>
      </c>
      <c r="AE328" s="5">
        <v>14</v>
      </c>
      <c r="AF328" s="5">
        <v>22</v>
      </c>
      <c r="AG328" s="5">
        <v>22</v>
      </c>
      <c r="AH328" s="5">
        <v>24</v>
      </c>
      <c r="AI328" s="5">
        <v>24</v>
      </c>
      <c r="AJ328" s="5">
        <v>16</v>
      </c>
      <c r="AK328" s="5">
        <v>18</v>
      </c>
      <c r="AL328" s="5">
        <v>16</v>
      </c>
      <c r="AM328" s="5">
        <v>16</v>
      </c>
      <c r="AN328" s="5">
        <v>14</v>
      </c>
      <c r="AO328" s="5">
        <v>14</v>
      </c>
      <c r="AP328" s="5">
        <v>14</v>
      </c>
      <c r="AQ328" s="5">
        <v>12</v>
      </c>
      <c r="AR328" s="5">
        <v>12</v>
      </c>
      <c r="AS328" s="5">
        <v>12</v>
      </c>
      <c r="AT328" s="5">
        <v>10</v>
      </c>
      <c r="AU328" s="5">
        <v>12</v>
      </c>
      <c r="AV328" s="5">
        <v>10</v>
      </c>
      <c r="AW328" s="5">
        <v>12</v>
      </c>
      <c r="AX328" s="5">
        <v>10</v>
      </c>
      <c r="AY328" s="5">
        <f t="shared" si="5"/>
        <v>642</v>
      </c>
      <c r="BC328" s="6"/>
    </row>
    <row r="329" spans="1:55" x14ac:dyDescent="0.45">
      <c r="A329" s="4">
        <v>45831</v>
      </c>
      <c r="B329" s="5" t="s">
        <v>6</v>
      </c>
      <c r="C329" s="5">
        <v>10</v>
      </c>
      <c r="D329" s="5">
        <v>12</v>
      </c>
      <c r="E329" s="5">
        <v>10</v>
      </c>
      <c r="F329" s="5">
        <v>12</v>
      </c>
      <c r="G329" s="5">
        <v>10</v>
      </c>
      <c r="H329" s="5">
        <v>10</v>
      </c>
      <c r="I329" s="5">
        <v>12</v>
      </c>
      <c r="J329" s="5">
        <v>10</v>
      </c>
      <c r="K329" s="5">
        <v>12</v>
      </c>
      <c r="L329" s="5">
        <v>10</v>
      </c>
      <c r="M329" s="5">
        <v>10</v>
      </c>
      <c r="N329" s="5">
        <v>12</v>
      </c>
      <c r="O329" s="5">
        <v>10</v>
      </c>
      <c r="P329" s="5">
        <v>12</v>
      </c>
      <c r="Q329" s="5">
        <v>10</v>
      </c>
      <c r="R329" s="5">
        <v>10</v>
      </c>
      <c r="S329" s="5">
        <v>12</v>
      </c>
      <c r="T329" s="5">
        <v>10</v>
      </c>
      <c r="U329" s="5">
        <v>10</v>
      </c>
      <c r="V329" s="5">
        <v>10</v>
      </c>
      <c r="W329" s="5">
        <v>12</v>
      </c>
      <c r="X329" s="5">
        <v>10</v>
      </c>
      <c r="Y329" s="5">
        <v>12</v>
      </c>
      <c r="Z329" s="5">
        <v>10</v>
      </c>
      <c r="AA329" s="5">
        <v>10</v>
      </c>
      <c r="AB329" s="5">
        <v>12</v>
      </c>
      <c r="AC329" s="5">
        <v>10</v>
      </c>
      <c r="AD329" s="5">
        <v>10</v>
      </c>
      <c r="AE329" s="5">
        <v>12</v>
      </c>
      <c r="AF329" s="5">
        <v>10</v>
      </c>
      <c r="AG329" s="5">
        <v>10</v>
      </c>
      <c r="AH329" s="5">
        <v>12</v>
      </c>
      <c r="AI329" s="5">
        <v>12</v>
      </c>
      <c r="AJ329" s="5">
        <v>10</v>
      </c>
      <c r="AK329" s="5">
        <v>10</v>
      </c>
      <c r="AL329" s="5">
        <v>12</v>
      </c>
      <c r="AM329" s="5">
        <v>10</v>
      </c>
      <c r="AN329" s="5">
        <v>12</v>
      </c>
      <c r="AO329" s="5">
        <v>10</v>
      </c>
      <c r="AP329" s="5">
        <v>12</v>
      </c>
      <c r="AQ329" s="5">
        <v>12</v>
      </c>
      <c r="AR329" s="5">
        <v>12</v>
      </c>
      <c r="AS329" s="5">
        <v>10</v>
      </c>
      <c r="AT329" s="5">
        <v>12</v>
      </c>
      <c r="AU329" s="5">
        <v>10</v>
      </c>
      <c r="AV329" s="5">
        <v>12</v>
      </c>
      <c r="AW329" s="5">
        <v>10</v>
      </c>
      <c r="AX329" s="5">
        <v>10</v>
      </c>
      <c r="AY329" s="5">
        <f t="shared" si="5"/>
        <v>520</v>
      </c>
      <c r="BC329" s="6"/>
    </row>
    <row r="330" spans="1:55" x14ac:dyDescent="0.45">
      <c r="A330" s="4">
        <v>45832</v>
      </c>
      <c r="B330" s="5" t="s">
        <v>7</v>
      </c>
      <c r="C330" s="5">
        <v>12</v>
      </c>
      <c r="D330" s="5">
        <v>10</v>
      </c>
      <c r="E330" s="5">
        <v>12</v>
      </c>
      <c r="F330" s="5">
        <v>10</v>
      </c>
      <c r="G330" s="5">
        <v>10</v>
      </c>
      <c r="H330" s="5">
        <v>12</v>
      </c>
      <c r="I330" s="5">
        <v>10</v>
      </c>
      <c r="J330" s="5">
        <v>12</v>
      </c>
      <c r="K330" s="5">
        <v>10</v>
      </c>
      <c r="L330" s="5">
        <v>12</v>
      </c>
      <c r="M330" s="5">
        <v>10</v>
      </c>
      <c r="N330" s="5">
        <v>12</v>
      </c>
      <c r="O330" s="5">
        <v>10</v>
      </c>
      <c r="P330" s="5">
        <v>10</v>
      </c>
      <c r="Q330" s="5">
        <v>12</v>
      </c>
      <c r="R330" s="5">
        <v>10</v>
      </c>
      <c r="S330" s="5">
        <v>12</v>
      </c>
      <c r="T330" s="5">
        <v>12</v>
      </c>
      <c r="U330" s="5">
        <v>18</v>
      </c>
      <c r="V330" s="5">
        <v>18</v>
      </c>
      <c r="W330" s="5">
        <v>20</v>
      </c>
      <c r="X330" s="5">
        <v>12</v>
      </c>
      <c r="Y330" s="5">
        <v>12</v>
      </c>
      <c r="Z330" s="5">
        <v>10</v>
      </c>
      <c r="AA330" s="5">
        <v>12</v>
      </c>
      <c r="AB330" s="5">
        <v>14</v>
      </c>
      <c r="AC330" s="5">
        <v>14</v>
      </c>
      <c r="AD330" s="5">
        <v>14</v>
      </c>
      <c r="AE330" s="5">
        <v>14</v>
      </c>
      <c r="AF330" s="5">
        <v>14</v>
      </c>
      <c r="AG330" s="5">
        <v>14</v>
      </c>
      <c r="AH330" s="5">
        <v>16</v>
      </c>
      <c r="AI330" s="5">
        <v>20</v>
      </c>
      <c r="AJ330" s="5">
        <v>20</v>
      </c>
      <c r="AK330" s="5">
        <v>20</v>
      </c>
      <c r="AL330" s="5">
        <v>22</v>
      </c>
      <c r="AM330" s="5">
        <v>22</v>
      </c>
      <c r="AN330" s="5">
        <v>26</v>
      </c>
      <c r="AO330" s="5">
        <v>22</v>
      </c>
      <c r="AP330" s="5">
        <v>22</v>
      </c>
      <c r="AQ330" s="5">
        <v>16</v>
      </c>
      <c r="AR330" s="5">
        <v>14</v>
      </c>
      <c r="AS330" s="5">
        <v>12</v>
      </c>
      <c r="AT330" s="5">
        <v>12</v>
      </c>
      <c r="AU330" s="5">
        <v>12</v>
      </c>
      <c r="AV330" s="5">
        <v>12</v>
      </c>
      <c r="AW330" s="5">
        <v>12</v>
      </c>
      <c r="AX330" s="5">
        <v>12</v>
      </c>
      <c r="AY330" s="5">
        <f t="shared" si="5"/>
        <v>676</v>
      </c>
      <c r="BC330" s="6"/>
    </row>
    <row r="331" spans="1:55" x14ac:dyDescent="0.45">
      <c r="A331" s="4">
        <v>45833</v>
      </c>
      <c r="B331" s="5" t="s">
        <v>8</v>
      </c>
      <c r="C331" s="5">
        <v>10</v>
      </c>
      <c r="D331" s="5">
        <v>12</v>
      </c>
      <c r="E331" s="5">
        <v>12</v>
      </c>
      <c r="F331" s="5">
        <v>12</v>
      </c>
      <c r="G331" s="5">
        <v>12</v>
      </c>
      <c r="H331" s="5">
        <v>12</v>
      </c>
      <c r="I331" s="5">
        <v>12</v>
      </c>
      <c r="J331" s="5">
        <v>12</v>
      </c>
      <c r="K331" s="5">
        <v>12</v>
      </c>
      <c r="L331" s="5">
        <v>12</v>
      </c>
      <c r="M331" s="5">
        <v>12</v>
      </c>
      <c r="N331" s="5">
        <v>12</v>
      </c>
      <c r="O331" s="5">
        <v>12</v>
      </c>
      <c r="P331" s="5">
        <v>14</v>
      </c>
      <c r="Q331" s="5">
        <v>20</v>
      </c>
      <c r="R331" s="5">
        <v>18</v>
      </c>
      <c r="S331" s="5">
        <v>20</v>
      </c>
      <c r="T331" s="5">
        <v>20</v>
      </c>
      <c r="U331" s="5">
        <v>20</v>
      </c>
      <c r="V331" s="5">
        <v>20</v>
      </c>
      <c r="W331" s="5">
        <v>20</v>
      </c>
      <c r="X331" s="5">
        <v>20</v>
      </c>
      <c r="Y331" s="5">
        <v>20</v>
      </c>
      <c r="Z331" s="5">
        <v>22</v>
      </c>
      <c r="AA331" s="5">
        <v>20</v>
      </c>
      <c r="AB331" s="5">
        <v>22</v>
      </c>
      <c r="AC331" s="5">
        <v>22</v>
      </c>
      <c r="AD331" s="5">
        <v>20</v>
      </c>
      <c r="AE331" s="5">
        <v>18</v>
      </c>
      <c r="AF331" s="5">
        <v>20</v>
      </c>
      <c r="AG331" s="5">
        <v>16</v>
      </c>
      <c r="AH331" s="5">
        <v>14</v>
      </c>
      <c r="AI331" s="5">
        <v>14</v>
      </c>
      <c r="AJ331" s="5">
        <v>16</v>
      </c>
      <c r="AK331" s="5">
        <v>14</v>
      </c>
      <c r="AL331" s="5">
        <v>14</v>
      </c>
      <c r="AM331" s="5">
        <v>16</v>
      </c>
      <c r="AN331" s="5">
        <v>16</v>
      </c>
      <c r="AO331" s="5">
        <v>16</v>
      </c>
      <c r="AP331" s="5">
        <v>16</v>
      </c>
      <c r="AQ331" s="5">
        <v>14</v>
      </c>
      <c r="AR331" s="5">
        <v>12</v>
      </c>
      <c r="AS331" s="5">
        <v>12</v>
      </c>
      <c r="AT331" s="5">
        <v>12</v>
      </c>
      <c r="AU331" s="5">
        <v>12</v>
      </c>
      <c r="AV331" s="5">
        <v>12</v>
      </c>
      <c r="AW331" s="5">
        <v>12</v>
      </c>
      <c r="AX331" s="5">
        <v>12</v>
      </c>
      <c r="AY331" s="5">
        <f t="shared" si="5"/>
        <v>740</v>
      </c>
      <c r="BC331" s="6"/>
    </row>
    <row r="332" spans="1:55" x14ac:dyDescent="0.45">
      <c r="A332" s="4">
        <v>45834</v>
      </c>
      <c r="B332" s="5" t="s">
        <v>2</v>
      </c>
      <c r="C332" s="5">
        <v>12</v>
      </c>
      <c r="D332" s="5">
        <v>12</v>
      </c>
      <c r="E332" s="5">
        <v>12</v>
      </c>
      <c r="F332" s="5">
        <v>12</v>
      </c>
      <c r="G332" s="5">
        <v>12</v>
      </c>
      <c r="H332" s="5">
        <v>12</v>
      </c>
      <c r="I332" s="5">
        <v>12</v>
      </c>
      <c r="J332" s="5">
        <v>10</v>
      </c>
      <c r="K332" s="5">
        <v>12</v>
      </c>
      <c r="L332" s="5">
        <v>12</v>
      </c>
      <c r="M332" s="5">
        <v>12</v>
      </c>
      <c r="N332" s="5">
        <v>12</v>
      </c>
      <c r="O332" s="5">
        <v>12</v>
      </c>
      <c r="P332" s="5">
        <v>12</v>
      </c>
      <c r="Q332" s="5">
        <v>12</v>
      </c>
      <c r="R332" s="5">
        <v>16</v>
      </c>
      <c r="S332" s="5">
        <v>18</v>
      </c>
      <c r="T332" s="5">
        <v>22</v>
      </c>
      <c r="U332" s="5">
        <v>22</v>
      </c>
      <c r="V332" s="5">
        <v>20</v>
      </c>
      <c r="W332" s="5">
        <v>22</v>
      </c>
      <c r="X332" s="5">
        <v>22</v>
      </c>
      <c r="Y332" s="5">
        <v>22</v>
      </c>
      <c r="Z332" s="5">
        <v>22</v>
      </c>
      <c r="AA332" s="5">
        <v>24</v>
      </c>
      <c r="AB332" s="5">
        <v>22</v>
      </c>
      <c r="AC332" s="5">
        <v>24</v>
      </c>
      <c r="AD332" s="5">
        <v>22</v>
      </c>
      <c r="AE332" s="5">
        <v>22</v>
      </c>
      <c r="AF332" s="5">
        <v>24</v>
      </c>
      <c r="AG332" s="5">
        <v>22</v>
      </c>
      <c r="AH332" s="5">
        <v>22</v>
      </c>
      <c r="AI332" s="5">
        <v>24</v>
      </c>
      <c r="AJ332" s="5">
        <v>22</v>
      </c>
      <c r="AK332" s="5">
        <v>22</v>
      </c>
      <c r="AL332" s="5">
        <v>18</v>
      </c>
      <c r="AM332" s="5">
        <v>16</v>
      </c>
      <c r="AN332" s="5">
        <v>24</v>
      </c>
      <c r="AO332" s="5">
        <v>28</v>
      </c>
      <c r="AP332" s="5">
        <v>28</v>
      </c>
      <c r="AQ332" s="5">
        <v>24</v>
      </c>
      <c r="AR332" s="5">
        <v>20</v>
      </c>
      <c r="AS332" s="5">
        <v>12</v>
      </c>
      <c r="AT332" s="5">
        <v>12</v>
      </c>
      <c r="AU332" s="5">
        <v>12</v>
      </c>
      <c r="AV332" s="5">
        <v>12</v>
      </c>
      <c r="AW332" s="5">
        <v>12</v>
      </c>
      <c r="AX332" s="5">
        <v>14</v>
      </c>
      <c r="AY332" s="5">
        <f t="shared" si="5"/>
        <v>846</v>
      </c>
      <c r="BC332" s="6"/>
    </row>
    <row r="333" spans="1:55" x14ac:dyDescent="0.45">
      <c r="A333" s="4">
        <v>45835</v>
      </c>
      <c r="B333" s="5" t="s">
        <v>3</v>
      </c>
      <c r="C333" s="5">
        <v>12</v>
      </c>
      <c r="D333" s="5">
        <v>12</v>
      </c>
      <c r="E333" s="5">
        <v>12</v>
      </c>
      <c r="F333" s="5">
        <v>10</v>
      </c>
      <c r="G333" s="5">
        <v>12</v>
      </c>
      <c r="H333" s="5">
        <v>12</v>
      </c>
      <c r="I333" s="5">
        <v>12</v>
      </c>
      <c r="J333" s="5">
        <v>12</v>
      </c>
      <c r="K333" s="5">
        <v>12</v>
      </c>
      <c r="L333" s="5">
        <v>12</v>
      </c>
      <c r="M333" s="5">
        <v>12</v>
      </c>
      <c r="N333" s="5">
        <v>12</v>
      </c>
      <c r="O333" s="5">
        <v>12</v>
      </c>
      <c r="P333" s="5">
        <v>12</v>
      </c>
      <c r="Q333" s="5">
        <v>12</v>
      </c>
      <c r="R333" s="5">
        <v>14</v>
      </c>
      <c r="S333" s="5">
        <v>12</v>
      </c>
      <c r="T333" s="5">
        <v>12</v>
      </c>
      <c r="U333" s="5">
        <v>12</v>
      </c>
      <c r="V333" s="5">
        <v>14</v>
      </c>
      <c r="W333" s="5">
        <v>14</v>
      </c>
      <c r="X333" s="5">
        <v>14</v>
      </c>
      <c r="Y333" s="5">
        <v>14</v>
      </c>
      <c r="Z333" s="5">
        <v>14</v>
      </c>
      <c r="AA333" s="5">
        <v>14</v>
      </c>
      <c r="AB333" s="5">
        <v>14</v>
      </c>
      <c r="AC333" s="5">
        <v>14</v>
      </c>
      <c r="AD333" s="5">
        <v>14</v>
      </c>
      <c r="AE333" s="5">
        <v>12</v>
      </c>
      <c r="AF333" s="5">
        <v>14</v>
      </c>
      <c r="AG333" s="5">
        <v>14</v>
      </c>
      <c r="AH333" s="5">
        <v>14</v>
      </c>
      <c r="AI333" s="5">
        <v>14</v>
      </c>
      <c r="AJ333" s="5">
        <v>12</v>
      </c>
      <c r="AK333" s="5">
        <v>14</v>
      </c>
      <c r="AL333" s="5">
        <v>16</v>
      </c>
      <c r="AM333" s="5">
        <v>18</v>
      </c>
      <c r="AN333" s="5">
        <v>20</v>
      </c>
      <c r="AO333" s="5">
        <v>18</v>
      </c>
      <c r="AP333" s="5">
        <v>18</v>
      </c>
      <c r="AQ333" s="5">
        <v>14</v>
      </c>
      <c r="AR333" s="5">
        <v>14</v>
      </c>
      <c r="AS333" s="5">
        <v>12</v>
      </c>
      <c r="AT333" s="5">
        <v>12</v>
      </c>
      <c r="AU333" s="5">
        <v>12</v>
      </c>
      <c r="AV333" s="5">
        <v>12</v>
      </c>
      <c r="AW333" s="5">
        <v>12</v>
      </c>
      <c r="AX333" s="5">
        <v>12</v>
      </c>
      <c r="AY333" s="5">
        <f t="shared" si="5"/>
        <v>638</v>
      </c>
      <c r="BC333" s="6"/>
    </row>
    <row r="334" spans="1:55" x14ac:dyDescent="0.45">
      <c r="A334" s="4">
        <v>45836</v>
      </c>
      <c r="B334" s="5" t="s">
        <v>4</v>
      </c>
      <c r="C334" s="5">
        <v>12</v>
      </c>
      <c r="D334" s="5">
        <v>12</v>
      </c>
      <c r="E334" s="5">
        <v>12</v>
      </c>
      <c r="F334" s="5">
        <v>12</v>
      </c>
      <c r="G334" s="5">
        <v>12</v>
      </c>
      <c r="H334" s="5">
        <v>12</v>
      </c>
      <c r="I334" s="5">
        <v>12</v>
      </c>
      <c r="J334" s="5">
        <v>12</v>
      </c>
      <c r="K334" s="5">
        <v>12</v>
      </c>
      <c r="L334" s="5">
        <v>12</v>
      </c>
      <c r="M334" s="5">
        <v>12</v>
      </c>
      <c r="N334" s="5">
        <v>12</v>
      </c>
      <c r="O334" s="5">
        <v>12</v>
      </c>
      <c r="P334" s="5">
        <v>12</v>
      </c>
      <c r="Q334" s="5">
        <v>12</v>
      </c>
      <c r="R334" s="5">
        <v>12</v>
      </c>
      <c r="S334" s="5">
        <v>12</v>
      </c>
      <c r="T334" s="5">
        <v>12</v>
      </c>
      <c r="U334" s="5">
        <v>14</v>
      </c>
      <c r="V334" s="5">
        <v>12</v>
      </c>
      <c r="W334" s="5">
        <v>12</v>
      </c>
      <c r="X334" s="5">
        <v>12</v>
      </c>
      <c r="Y334" s="5">
        <v>14</v>
      </c>
      <c r="Z334" s="5">
        <v>12</v>
      </c>
      <c r="AA334" s="5">
        <v>14</v>
      </c>
      <c r="AB334" s="5">
        <v>14</v>
      </c>
      <c r="AC334" s="5">
        <v>14</v>
      </c>
      <c r="AD334" s="5">
        <v>14</v>
      </c>
      <c r="AE334" s="5">
        <v>14</v>
      </c>
      <c r="AF334" s="5">
        <v>18</v>
      </c>
      <c r="AG334" s="5">
        <v>18</v>
      </c>
      <c r="AH334" s="5">
        <v>20</v>
      </c>
      <c r="AI334" s="5">
        <v>22</v>
      </c>
      <c r="AJ334" s="5">
        <v>20</v>
      </c>
      <c r="AK334" s="5">
        <v>22</v>
      </c>
      <c r="AL334" s="5">
        <v>14</v>
      </c>
      <c r="AM334" s="5">
        <v>16</v>
      </c>
      <c r="AN334" s="5">
        <v>20</v>
      </c>
      <c r="AO334" s="5">
        <v>20</v>
      </c>
      <c r="AP334" s="5">
        <v>14</v>
      </c>
      <c r="AQ334" s="5">
        <v>14</v>
      </c>
      <c r="AR334" s="5">
        <v>14</v>
      </c>
      <c r="AS334" s="5">
        <v>12</v>
      </c>
      <c r="AT334" s="5">
        <v>12</v>
      </c>
      <c r="AU334" s="5">
        <v>12</v>
      </c>
      <c r="AV334" s="5">
        <v>12</v>
      </c>
      <c r="AW334" s="5">
        <v>12</v>
      </c>
      <c r="AX334" s="5">
        <v>12</v>
      </c>
      <c r="AY334" s="5">
        <f t="shared" si="5"/>
        <v>666</v>
      </c>
      <c r="BC334" s="6"/>
    </row>
    <row r="335" spans="1:55" x14ac:dyDescent="0.45">
      <c r="A335" s="4">
        <v>45837</v>
      </c>
      <c r="B335" s="5" t="s">
        <v>5</v>
      </c>
      <c r="C335" s="5">
        <v>12</v>
      </c>
      <c r="D335" s="5">
        <v>10</v>
      </c>
      <c r="E335" s="5">
        <v>12</v>
      </c>
      <c r="F335" s="5">
        <v>12</v>
      </c>
      <c r="G335" s="5">
        <v>12</v>
      </c>
      <c r="H335" s="5">
        <v>12</v>
      </c>
      <c r="I335" s="5">
        <v>12</v>
      </c>
      <c r="J335" s="5">
        <v>12</v>
      </c>
      <c r="K335" s="5">
        <v>12</v>
      </c>
      <c r="L335" s="5">
        <v>12</v>
      </c>
      <c r="M335" s="5">
        <v>12</v>
      </c>
      <c r="N335" s="5">
        <v>12</v>
      </c>
      <c r="O335" s="5">
        <v>12</v>
      </c>
      <c r="P335" s="5">
        <v>10</v>
      </c>
      <c r="Q335" s="5">
        <v>12</v>
      </c>
      <c r="R335" s="5">
        <v>12</v>
      </c>
      <c r="S335" s="5">
        <v>12</v>
      </c>
      <c r="T335" s="5">
        <v>14</v>
      </c>
      <c r="U335" s="5">
        <v>12</v>
      </c>
      <c r="V335" s="5">
        <v>12</v>
      </c>
      <c r="W335" s="5">
        <v>14</v>
      </c>
      <c r="X335" s="5">
        <v>12</v>
      </c>
      <c r="Y335" s="5">
        <v>12</v>
      </c>
      <c r="Z335" s="5">
        <v>14</v>
      </c>
      <c r="AA335" s="5">
        <v>14</v>
      </c>
      <c r="AB335" s="5">
        <v>16</v>
      </c>
      <c r="AC335" s="5">
        <v>16</v>
      </c>
      <c r="AD335" s="5">
        <v>18</v>
      </c>
      <c r="AE335" s="5">
        <v>18</v>
      </c>
      <c r="AF335" s="5">
        <v>18</v>
      </c>
      <c r="AG335" s="5">
        <v>20</v>
      </c>
      <c r="AH335" s="5">
        <v>18</v>
      </c>
      <c r="AI335" s="5">
        <v>18</v>
      </c>
      <c r="AJ335" s="5">
        <v>20</v>
      </c>
      <c r="AK335" s="5">
        <v>18</v>
      </c>
      <c r="AL335" s="5">
        <v>20</v>
      </c>
      <c r="AM335" s="5">
        <v>20</v>
      </c>
      <c r="AN335" s="5">
        <v>20</v>
      </c>
      <c r="AO335" s="5">
        <v>22</v>
      </c>
      <c r="AP335" s="5">
        <v>22</v>
      </c>
      <c r="AQ335" s="5">
        <v>18</v>
      </c>
      <c r="AR335" s="5">
        <v>16</v>
      </c>
      <c r="AS335" s="5">
        <v>12</v>
      </c>
      <c r="AT335" s="5">
        <v>12</v>
      </c>
      <c r="AU335" s="5">
        <v>12</v>
      </c>
      <c r="AV335" s="5">
        <v>12</v>
      </c>
      <c r="AW335" s="5">
        <v>12</v>
      </c>
      <c r="AX335" s="5">
        <v>12</v>
      </c>
      <c r="AY335" s="5">
        <f t="shared" si="5"/>
        <v>694</v>
      </c>
      <c r="BC335" s="6"/>
    </row>
    <row r="336" spans="1:55" x14ac:dyDescent="0.45">
      <c r="A336" s="4">
        <v>45838</v>
      </c>
      <c r="B336" s="5" t="s">
        <v>6</v>
      </c>
      <c r="C336" s="5">
        <v>12</v>
      </c>
      <c r="D336" s="5">
        <v>12</v>
      </c>
      <c r="E336" s="5">
        <v>12</v>
      </c>
      <c r="F336" s="5">
        <v>12</v>
      </c>
      <c r="G336" s="5">
        <v>12</v>
      </c>
      <c r="H336" s="5">
        <v>10</v>
      </c>
      <c r="I336" s="5">
        <v>12</v>
      </c>
      <c r="J336" s="5">
        <v>12</v>
      </c>
      <c r="K336" s="5">
        <v>12</v>
      </c>
      <c r="L336" s="5">
        <v>12</v>
      </c>
      <c r="M336" s="5">
        <v>12</v>
      </c>
      <c r="N336" s="5">
        <v>12</v>
      </c>
      <c r="O336" s="5">
        <v>12</v>
      </c>
      <c r="P336" s="5">
        <v>12</v>
      </c>
      <c r="Q336" s="5">
        <v>12</v>
      </c>
      <c r="R336" s="5">
        <v>12</v>
      </c>
      <c r="S336" s="5">
        <v>12</v>
      </c>
      <c r="T336" s="5">
        <v>12</v>
      </c>
      <c r="U336" s="5">
        <v>12</v>
      </c>
      <c r="V336" s="5">
        <v>12</v>
      </c>
      <c r="W336" s="5">
        <v>12</v>
      </c>
      <c r="X336" s="5">
        <v>12</v>
      </c>
      <c r="Y336" s="5">
        <v>10</v>
      </c>
      <c r="Z336" s="5">
        <v>12</v>
      </c>
      <c r="AA336" s="5">
        <v>12</v>
      </c>
      <c r="AB336" s="5">
        <v>12</v>
      </c>
      <c r="AC336" s="5">
        <v>12</v>
      </c>
      <c r="AD336" s="5">
        <v>12</v>
      </c>
      <c r="AE336" s="5">
        <v>12</v>
      </c>
      <c r="AF336" s="5">
        <v>12</v>
      </c>
      <c r="AG336" s="5">
        <v>10</v>
      </c>
      <c r="AH336" s="5">
        <v>12</v>
      </c>
      <c r="AI336" s="5">
        <v>12</v>
      </c>
      <c r="AJ336" s="5">
        <v>12</v>
      </c>
      <c r="AK336" s="5">
        <v>12</v>
      </c>
      <c r="AL336" s="5">
        <v>12</v>
      </c>
      <c r="AM336" s="5">
        <v>12</v>
      </c>
      <c r="AN336" s="5">
        <v>12</v>
      </c>
      <c r="AO336" s="5">
        <v>12</v>
      </c>
      <c r="AP336" s="5">
        <v>12</v>
      </c>
      <c r="AQ336" s="5">
        <v>12</v>
      </c>
      <c r="AR336" s="5">
        <v>12</v>
      </c>
      <c r="AS336" s="5">
        <v>12</v>
      </c>
      <c r="AT336" s="5">
        <v>12</v>
      </c>
      <c r="AU336" s="5">
        <v>12</v>
      </c>
      <c r="AV336" s="5">
        <v>12</v>
      </c>
      <c r="AW336" s="5">
        <v>12</v>
      </c>
      <c r="AX336" s="5">
        <v>10</v>
      </c>
      <c r="AY336" s="5">
        <f t="shared" si="5"/>
        <v>568</v>
      </c>
      <c r="BC336" s="6"/>
    </row>
    <row r="337" spans="1:55" x14ac:dyDescent="0.45">
      <c r="A337" s="4">
        <v>45839</v>
      </c>
      <c r="B337" s="5" t="s">
        <v>7</v>
      </c>
      <c r="C337" s="5">
        <v>12</v>
      </c>
      <c r="D337" s="5">
        <v>12</v>
      </c>
      <c r="E337" s="5">
        <v>12</v>
      </c>
      <c r="F337" s="5">
        <v>10</v>
      </c>
      <c r="G337" s="5">
        <v>12</v>
      </c>
      <c r="H337" s="5">
        <v>12</v>
      </c>
      <c r="I337" s="5">
        <v>12</v>
      </c>
      <c r="J337" s="5">
        <v>12</v>
      </c>
      <c r="K337" s="5">
        <v>12</v>
      </c>
      <c r="L337" s="5">
        <v>10</v>
      </c>
      <c r="M337" s="5">
        <v>12</v>
      </c>
      <c r="N337" s="5">
        <v>12</v>
      </c>
      <c r="O337" s="5">
        <v>12</v>
      </c>
      <c r="P337" s="5">
        <v>12</v>
      </c>
      <c r="Q337" s="5">
        <v>12</v>
      </c>
      <c r="R337" s="5">
        <v>12</v>
      </c>
      <c r="S337" s="5">
        <v>12</v>
      </c>
      <c r="T337" s="5">
        <v>14</v>
      </c>
      <c r="U337" s="5">
        <v>20</v>
      </c>
      <c r="V337" s="5">
        <v>22</v>
      </c>
      <c r="W337" s="5">
        <v>20</v>
      </c>
      <c r="X337" s="5">
        <v>18</v>
      </c>
      <c r="Y337" s="5">
        <v>14</v>
      </c>
      <c r="Z337" s="5">
        <v>14</v>
      </c>
      <c r="AA337" s="5">
        <v>12</v>
      </c>
      <c r="AB337" s="5">
        <v>14</v>
      </c>
      <c r="AC337" s="5">
        <v>16</v>
      </c>
      <c r="AD337" s="5">
        <v>16</v>
      </c>
      <c r="AE337" s="5">
        <v>16</v>
      </c>
      <c r="AF337" s="5">
        <v>14</v>
      </c>
      <c r="AG337" s="5">
        <v>14</v>
      </c>
      <c r="AH337" s="5">
        <v>16</v>
      </c>
      <c r="AI337" s="5">
        <v>18</v>
      </c>
      <c r="AJ337" s="5">
        <v>16</v>
      </c>
      <c r="AK337" s="5">
        <v>18</v>
      </c>
      <c r="AL337" s="5">
        <v>16</v>
      </c>
      <c r="AM337" s="5">
        <v>18</v>
      </c>
      <c r="AN337" s="5">
        <v>20</v>
      </c>
      <c r="AO337" s="5">
        <v>24</v>
      </c>
      <c r="AP337" s="5">
        <v>24</v>
      </c>
      <c r="AQ337" s="5">
        <v>22</v>
      </c>
      <c r="AR337" s="5">
        <v>20</v>
      </c>
      <c r="AS337" s="5">
        <v>12</v>
      </c>
      <c r="AT337" s="5">
        <v>12</v>
      </c>
      <c r="AU337" s="5">
        <v>12</v>
      </c>
      <c r="AV337" s="5">
        <v>12</v>
      </c>
      <c r="AW337" s="5">
        <v>12</v>
      </c>
      <c r="AX337" s="5">
        <v>12</v>
      </c>
      <c r="AY337" s="5">
        <f t="shared" si="5"/>
        <v>708</v>
      </c>
      <c r="BC337" s="6"/>
    </row>
    <row r="338" spans="1:55" x14ac:dyDescent="0.45">
      <c r="A338" s="4">
        <v>45840</v>
      </c>
      <c r="B338" s="5" t="s">
        <v>8</v>
      </c>
      <c r="C338" s="5">
        <v>12</v>
      </c>
      <c r="D338" s="5">
        <v>12</v>
      </c>
      <c r="E338" s="5">
        <v>12</v>
      </c>
      <c r="F338" s="5">
        <v>12</v>
      </c>
      <c r="G338" s="5">
        <v>12</v>
      </c>
      <c r="H338" s="5">
        <v>12</v>
      </c>
      <c r="I338" s="5">
        <v>12</v>
      </c>
      <c r="J338" s="5">
        <v>12</v>
      </c>
      <c r="K338" s="5">
        <v>12</v>
      </c>
      <c r="L338" s="5">
        <v>12</v>
      </c>
      <c r="M338" s="5">
        <v>12</v>
      </c>
      <c r="N338" s="5">
        <v>12</v>
      </c>
      <c r="O338" s="5">
        <v>10</v>
      </c>
      <c r="P338" s="5">
        <v>12</v>
      </c>
      <c r="Q338" s="5">
        <v>12</v>
      </c>
      <c r="R338" s="5">
        <v>14</v>
      </c>
      <c r="S338" s="5">
        <v>12</v>
      </c>
      <c r="T338" s="5">
        <v>12</v>
      </c>
      <c r="U338" s="5">
        <v>14</v>
      </c>
      <c r="V338" s="5">
        <v>14</v>
      </c>
      <c r="W338" s="5">
        <v>14</v>
      </c>
      <c r="X338" s="5">
        <v>14</v>
      </c>
      <c r="Y338" s="5">
        <v>16</v>
      </c>
      <c r="Z338" s="5">
        <v>14</v>
      </c>
      <c r="AA338" s="5">
        <v>14</v>
      </c>
      <c r="AB338" s="5">
        <v>20</v>
      </c>
      <c r="AC338" s="5">
        <v>18</v>
      </c>
      <c r="AD338" s="5">
        <v>18</v>
      </c>
      <c r="AE338" s="5">
        <v>18</v>
      </c>
      <c r="AF338" s="5">
        <v>18</v>
      </c>
      <c r="AG338" s="5">
        <v>20</v>
      </c>
      <c r="AH338" s="5">
        <v>20</v>
      </c>
      <c r="AI338" s="5">
        <v>20</v>
      </c>
      <c r="AJ338" s="5">
        <v>24</v>
      </c>
      <c r="AK338" s="5">
        <v>24</v>
      </c>
      <c r="AL338" s="5">
        <v>26</v>
      </c>
      <c r="AM338" s="5">
        <v>24</v>
      </c>
      <c r="AN338" s="5">
        <v>24</v>
      </c>
      <c r="AO338" s="5">
        <v>26</v>
      </c>
      <c r="AP338" s="5">
        <v>24</v>
      </c>
      <c r="AQ338" s="5">
        <v>20</v>
      </c>
      <c r="AR338" s="5">
        <v>18</v>
      </c>
      <c r="AS338" s="5">
        <v>12</v>
      </c>
      <c r="AT338" s="5">
        <v>12</v>
      </c>
      <c r="AU338" s="5">
        <v>12</v>
      </c>
      <c r="AV338" s="5">
        <v>12</v>
      </c>
      <c r="AW338" s="5">
        <v>12</v>
      </c>
      <c r="AX338" s="5">
        <v>12</v>
      </c>
      <c r="AY338" s="5">
        <f t="shared" si="5"/>
        <v>750</v>
      </c>
      <c r="BC338" s="6"/>
    </row>
    <row r="339" spans="1:55" x14ac:dyDescent="0.45">
      <c r="A339" s="4">
        <v>45841</v>
      </c>
      <c r="B339" s="5" t="s">
        <v>2</v>
      </c>
      <c r="C339" s="5">
        <v>12</v>
      </c>
      <c r="D339" s="5">
        <v>12</v>
      </c>
      <c r="E339" s="5">
        <v>12</v>
      </c>
      <c r="F339" s="5">
        <v>12</v>
      </c>
      <c r="G339" s="5">
        <v>12</v>
      </c>
      <c r="H339" s="5">
        <v>12</v>
      </c>
      <c r="I339" s="5">
        <v>12</v>
      </c>
      <c r="J339" s="5">
        <v>12</v>
      </c>
      <c r="K339" s="5">
        <v>12</v>
      </c>
      <c r="L339" s="5">
        <v>12</v>
      </c>
      <c r="M339" s="5">
        <v>12</v>
      </c>
      <c r="N339" s="5">
        <v>12</v>
      </c>
      <c r="O339" s="5">
        <v>10</v>
      </c>
      <c r="P339" s="5">
        <v>12</v>
      </c>
      <c r="Q339" s="5">
        <v>12</v>
      </c>
      <c r="R339" s="5">
        <v>12</v>
      </c>
      <c r="S339" s="5">
        <v>14</v>
      </c>
      <c r="T339" s="5">
        <v>14</v>
      </c>
      <c r="U339" s="5">
        <v>14</v>
      </c>
      <c r="V339" s="5">
        <v>14</v>
      </c>
      <c r="W339" s="5">
        <v>14</v>
      </c>
      <c r="X339" s="5">
        <v>16</v>
      </c>
      <c r="Y339" s="5">
        <v>14</v>
      </c>
      <c r="Z339" s="5">
        <v>16</v>
      </c>
      <c r="AA339" s="5">
        <v>12</v>
      </c>
      <c r="AB339" s="5">
        <v>16</v>
      </c>
      <c r="AC339" s="5">
        <v>14</v>
      </c>
      <c r="AD339" s="5">
        <v>14</v>
      </c>
      <c r="AE339" s="5">
        <v>16</v>
      </c>
      <c r="AF339" s="5">
        <v>14</v>
      </c>
      <c r="AG339" s="5">
        <v>14</v>
      </c>
      <c r="AH339" s="5">
        <v>14</v>
      </c>
      <c r="AI339" s="5">
        <v>16</v>
      </c>
      <c r="AJ339" s="5">
        <v>18</v>
      </c>
      <c r="AK339" s="5">
        <v>18</v>
      </c>
      <c r="AL339" s="5">
        <v>18</v>
      </c>
      <c r="AM339" s="5">
        <v>20</v>
      </c>
      <c r="AN339" s="5">
        <v>24</v>
      </c>
      <c r="AO339" s="5">
        <v>22</v>
      </c>
      <c r="AP339" s="5">
        <v>20</v>
      </c>
      <c r="AQ339" s="5">
        <v>18</v>
      </c>
      <c r="AR339" s="5">
        <v>20</v>
      </c>
      <c r="AS339" s="5">
        <v>12</v>
      </c>
      <c r="AT339" s="5">
        <v>12</v>
      </c>
      <c r="AU339" s="5">
        <v>12</v>
      </c>
      <c r="AV339" s="5">
        <v>12</v>
      </c>
      <c r="AW339" s="5">
        <v>12</v>
      </c>
      <c r="AX339" s="5">
        <v>12</v>
      </c>
      <c r="AY339" s="5">
        <f t="shared" si="5"/>
        <v>686</v>
      </c>
      <c r="BC339" s="6"/>
    </row>
    <row r="340" spans="1:55" x14ac:dyDescent="0.45">
      <c r="A340" s="4">
        <v>45842</v>
      </c>
      <c r="B340" s="5" t="s">
        <v>3</v>
      </c>
      <c r="C340" s="5">
        <v>12</v>
      </c>
      <c r="D340" s="5">
        <v>12</v>
      </c>
      <c r="E340" s="5">
        <v>12</v>
      </c>
      <c r="F340" s="5">
        <v>12</v>
      </c>
      <c r="G340" s="5">
        <v>12</v>
      </c>
      <c r="H340" s="5">
        <v>12</v>
      </c>
      <c r="I340" s="5">
        <v>12</v>
      </c>
      <c r="J340" s="5">
        <v>12</v>
      </c>
      <c r="K340" s="5">
        <v>10</v>
      </c>
      <c r="L340" s="5">
        <v>12</v>
      </c>
      <c r="M340" s="5">
        <v>12</v>
      </c>
      <c r="N340" s="5">
        <v>12</v>
      </c>
      <c r="O340" s="5">
        <v>12</v>
      </c>
      <c r="P340" s="5">
        <v>12</v>
      </c>
      <c r="Q340" s="5">
        <v>12</v>
      </c>
      <c r="R340" s="5">
        <v>12</v>
      </c>
      <c r="S340" s="5">
        <v>12</v>
      </c>
      <c r="T340" s="5">
        <v>14</v>
      </c>
      <c r="U340" s="5">
        <v>12</v>
      </c>
      <c r="V340" s="5">
        <v>16</v>
      </c>
      <c r="W340" s="5">
        <v>14</v>
      </c>
      <c r="X340" s="5">
        <v>16</v>
      </c>
      <c r="Y340" s="5">
        <v>14</v>
      </c>
      <c r="Z340" s="5">
        <v>16</v>
      </c>
      <c r="AA340" s="5">
        <v>14</v>
      </c>
      <c r="AB340" s="5">
        <v>14</v>
      </c>
      <c r="AC340" s="5">
        <v>14</v>
      </c>
      <c r="AD340" s="5">
        <v>14</v>
      </c>
      <c r="AE340" s="5">
        <v>16</v>
      </c>
      <c r="AF340" s="5">
        <v>14</v>
      </c>
      <c r="AG340" s="5">
        <v>16</v>
      </c>
      <c r="AH340" s="5">
        <v>18</v>
      </c>
      <c r="AI340" s="5">
        <v>18</v>
      </c>
      <c r="AJ340" s="5">
        <v>22</v>
      </c>
      <c r="AK340" s="5">
        <v>22</v>
      </c>
      <c r="AL340" s="5">
        <v>26</v>
      </c>
      <c r="AM340" s="5">
        <v>24</v>
      </c>
      <c r="AN340" s="5">
        <v>20</v>
      </c>
      <c r="AO340" s="5">
        <v>18</v>
      </c>
      <c r="AP340" s="5">
        <v>18</v>
      </c>
      <c r="AQ340" s="5">
        <v>14</v>
      </c>
      <c r="AR340" s="5">
        <v>14</v>
      </c>
      <c r="AS340" s="5">
        <v>12</v>
      </c>
      <c r="AT340" s="5">
        <v>12</v>
      </c>
      <c r="AU340" s="5">
        <v>12</v>
      </c>
      <c r="AV340" s="5">
        <v>12</v>
      </c>
      <c r="AW340" s="5">
        <v>12</v>
      </c>
      <c r="AX340" s="5">
        <v>12</v>
      </c>
      <c r="AY340" s="5">
        <f t="shared" si="5"/>
        <v>692</v>
      </c>
      <c r="BC340" s="6"/>
    </row>
    <row r="341" spans="1:55" x14ac:dyDescent="0.45">
      <c r="A341" s="4">
        <v>45843</v>
      </c>
      <c r="B341" s="5" t="s">
        <v>4</v>
      </c>
      <c r="C341" s="5">
        <v>12</v>
      </c>
      <c r="D341" s="5">
        <v>12</v>
      </c>
      <c r="E341" s="5">
        <v>12</v>
      </c>
      <c r="F341" s="5">
        <v>12</v>
      </c>
      <c r="G341" s="5">
        <v>10</v>
      </c>
      <c r="H341" s="5">
        <v>14</v>
      </c>
      <c r="I341" s="5">
        <v>10</v>
      </c>
      <c r="J341" s="5">
        <v>12</v>
      </c>
      <c r="K341" s="5">
        <v>12</v>
      </c>
      <c r="L341" s="5">
        <v>12</v>
      </c>
      <c r="M341" s="5">
        <v>12</v>
      </c>
      <c r="N341" s="5">
        <v>12</v>
      </c>
      <c r="O341" s="5">
        <v>12</v>
      </c>
      <c r="P341" s="5">
        <v>12</v>
      </c>
      <c r="Q341" s="5">
        <v>12</v>
      </c>
      <c r="R341" s="5">
        <v>20</v>
      </c>
      <c r="S341" s="5">
        <v>20</v>
      </c>
      <c r="T341" s="5">
        <v>22</v>
      </c>
      <c r="U341" s="5">
        <v>20</v>
      </c>
      <c r="V341" s="5">
        <v>22</v>
      </c>
      <c r="W341" s="5">
        <v>20</v>
      </c>
      <c r="X341" s="5">
        <v>22</v>
      </c>
      <c r="Y341" s="5">
        <v>22</v>
      </c>
      <c r="Z341" s="5">
        <v>22</v>
      </c>
      <c r="AA341" s="5">
        <v>22</v>
      </c>
      <c r="AB341" s="5">
        <v>24</v>
      </c>
      <c r="AC341" s="5">
        <v>22</v>
      </c>
      <c r="AD341" s="5">
        <v>22</v>
      </c>
      <c r="AE341" s="5">
        <v>24</v>
      </c>
      <c r="AF341" s="5">
        <v>22</v>
      </c>
      <c r="AG341" s="5">
        <v>22</v>
      </c>
      <c r="AH341" s="5">
        <v>24</v>
      </c>
      <c r="AI341" s="5">
        <v>22</v>
      </c>
      <c r="AJ341" s="5">
        <v>20</v>
      </c>
      <c r="AK341" s="5">
        <v>16</v>
      </c>
      <c r="AL341" s="5">
        <v>14</v>
      </c>
      <c r="AM341" s="5">
        <v>14</v>
      </c>
      <c r="AN341" s="5">
        <v>14</v>
      </c>
      <c r="AO341" s="5">
        <v>14</v>
      </c>
      <c r="AP341" s="5">
        <v>14</v>
      </c>
      <c r="AQ341" s="5">
        <v>14</v>
      </c>
      <c r="AR341" s="5">
        <v>14</v>
      </c>
      <c r="AS341" s="5">
        <v>12</v>
      </c>
      <c r="AT341" s="5">
        <v>12</v>
      </c>
      <c r="AU341" s="5">
        <v>12</v>
      </c>
      <c r="AV341" s="5">
        <v>12</v>
      </c>
      <c r="AW341" s="5">
        <v>12</v>
      </c>
      <c r="AX341" s="5">
        <v>12</v>
      </c>
      <c r="AY341" s="5">
        <f t="shared" si="5"/>
        <v>778</v>
      </c>
      <c r="BC341" s="6"/>
    </row>
    <row r="342" spans="1:55" x14ac:dyDescent="0.45">
      <c r="A342" s="4">
        <v>45844</v>
      </c>
      <c r="B342" s="5" t="s">
        <v>5</v>
      </c>
      <c r="C342" s="5">
        <v>12</v>
      </c>
      <c r="D342" s="5">
        <v>12</v>
      </c>
      <c r="E342" s="5">
        <v>12</v>
      </c>
      <c r="F342" s="5">
        <v>12</v>
      </c>
      <c r="G342" s="5">
        <v>10</v>
      </c>
      <c r="H342" s="5">
        <v>12</v>
      </c>
      <c r="I342" s="5">
        <v>12</v>
      </c>
      <c r="J342" s="5">
        <v>12</v>
      </c>
      <c r="K342" s="5">
        <v>12</v>
      </c>
      <c r="L342" s="5">
        <v>12</v>
      </c>
      <c r="M342" s="5">
        <v>12</v>
      </c>
      <c r="N342" s="5">
        <v>12</v>
      </c>
      <c r="O342" s="5">
        <v>12</v>
      </c>
      <c r="P342" s="5">
        <v>12</v>
      </c>
      <c r="Q342" s="5">
        <v>12</v>
      </c>
      <c r="R342" s="5">
        <v>10</v>
      </c>
      <c r="S342" s="5">
        <v>12</v>
      </c>
      <c r="T342" s="5">
        <v>12</v>
      </c>
      <c r="U342" s="5">
        <v>18</v>
      </c>
      <c r="V342" s="5">
        <v>18</v>
      </c>
      <c r="W342" s="5">
        <v>20</v>
      </c>
      <c r="X342" s="5">
        <v>16</v>
      </c>
      <c r="Y342" s="5">
        <v>14</v>
      </c>
      <c r="Z342" s="5">
        <v>12</v>
      </c>
      <c r="AA342" s="5">
        <v>14</v>
      </c>
      <c r="AB342" s="5">
        <v>14</v>
      </c>
      <c r="AC342" s="5">
        <v>14</v>
      </c>
      <c r="AD342" s="5">
        <v>20</v>
      </c>
      <c r="AE342" s="5">
        <v>22</v>
      </c>
      <c r="AF342" s="5">
        <v>20</v>
      </c>
      <c r="AG342" s="5">
        <v>22</v>
      </c>
      <c r="AH342" s="5">
        <v>20</v>
      </c>
      <c r="AI342" s="5">
        <v>22</v>
      </c>
      <c r="AJ342" s="5">
        <v>18</v>
      </c>
      <c r="AK342" s="5">
        <v>16</v>
      </c>
      <c r="AL342" s="5">
        <v>14</v>
      </c>
      <c r="AM342" s="5">
        <v>18</v>
      </c>
      <c r="AN342" s="5">
        <v>20</v>
      </c>
      <c r="AO342" s="5">
        <v>18</v>
      </c>
      <c r="AP342" s="5">
        <v>16</v>
      </c>
      <c r="AQ342" s="5">
        <v>14</v>
      </c>
      <c r="AR342" s="5">
        <v>14</v>
      </c>
      <c r="AS342" s="5">
        <v>12</v>
      </c>
      <c r="AT342" s="5">
        <v>12</v>
      </c>
      <c r="AU342" s="5">
        <v>12</v>
      </c>
      <c r="AV342" s="5">
        <v>12</v>
      </c>
      <c r="AW342" s="5">
        <v>10</v>
      </c>
      <c r="AX342" s="5">
        <v>12</v>
      </c>
      <c r="AY342" s="5">
        <f t="shared" si="5"/>
        <v>696</v>
      </c>
      <c r="BC342" s="6"/>
    </row>
    <row r="343" spans="1:55" x14ac:dyDescent="0.45">
      <c r="A343" s="4">
        <v>45845</v>
      </c>
      <c r="B343" s="5" t="s">
        <v>6</v>
      </c>
      <c r="C343" s="5">
        <v>12</v>
      </c>
      <c r="D343" s="5">
        <v>12</v>
      </c>
      <c r="E343" s="5">
        <v>12</v>
      </c>
      <c r="F343" s="5">
        <v>12</v>
      </c>
      <c r="G343" s="5">
        <v>12</v>
      </c>
      <c r="H343" s="5">
        <v>12</v>
      </c>
      <c r="I343" s="5">
        <v>12</v>
      </c>
      <c r="J343" s="5">
        <v>12</v>
      </c>
      <c r="K343" s="5">
        <v>12</v>
      </c>
      <c r="L343" s="5">
        <v>12</v>
      </c>
      <c r="M343" s="5">
        <v>12</v>
      </c>
      <c r="N343" s="5">
        <v>12</v>
      </c>
      <c r="O343" s="5">
        <v>12</v>
      </c>
      <c r="P343" s="5">
        <v>10</v>
      </c>
      <c r="Q343" s="5">
        <v>12</v>
      </c>
      <c r="R343" s="5">
        <v>12</v>
      </c>
      <c r="S343" s="5">
        <v>12</v>
      </c>
      <c r="T343" s="5">
        <v>12</v>
      </c>
      <c r="U343" s="5">
        <v>12</v>
      </c>
      <c r="V343" s="5">
        <v>12</v>
      </c>
      <c r="W343" s="5">
        <v>12</v>
      </c>
      <c r="X343" s="5">
        <v>12</v>
      </c>
      <c r="Y343" s="5">
        <v>12</v>
      </c>
      <c r="Z343" s="5">
        <v>12</v>
      </c>
      <c r="AA343" s="5">
        <v>12</v>
      </c>
      <c r="AB343" s="5">
        <v>12</v>
      </c>
      <c r="AC343" s="5">
        <v>12</v>
      </c>
      <c r="AD343" s="5">
        <v>12</v>
      </c>
      <c r="AE343" s="5">
        <v>12</v>
      </c>
      <c r="AF343" s="5">
        <v>12</v>
      </c>
      <c r="AG343" s="5">
        <v>12</v>
      </c>
      <c r="AH343" s="5">
        <v>12</v>
      </c>
      <c r="AI343" s="5">
        <v>12</v>
      </c>
      <c r="AJ343" s="5">
        <v>12</v>
      </c>
      <c r="AK343" s="5">
        <v>12</v>
      </c>
      <c r="AL343" s="5">
        <v>12</v>
      </c>
      <c r="AM343" s="5">
        <v>12</v>
      </c>
      <c r="AN343" s="5">
        <v>12</v>
      </c>
      <c r="AO343" s="5">
        <v>12</v>
      </c>
      <c r="AP343" s="5">
        <v>12</v>
      </c>
      <c r="AQ343" s="5">
        <v>12</v>
      </c>
      <c r="AR343" s="5">
        <v>12</v>
      </c>
      <c r="AS343" s="5">
        <v>12</v>
      </c>
      <c r="AT343" s="5">
        <v>12</v>
      </c>
      <c r="AU343" s="5">
        <v>12</v>
      </c>
      <c r="AV343" s="5">
        <v>12</v>
      </c>
      <c r="AW343" s="5">
        <v>12</v>
      </c>
      <c r="AX343" s="5">
        <v>10</v>
      </c>
      <c r="AY343" s="5">
        <f t="shared" si="5"/>
        <v>572</v>
      </c>
      <c r="BC343" s="6"/>
    </row>
    <row r="344" spans="1:55" x14ac:dyDescent="0.45">
      <c r="A344" s="4">
        <v>45846</v>
      </c>
      <c r="B344" s="5" t="s">
        <v>7</v>
      </c>
      <c r="C344" s="5">
        <v>12</v>
      </c>
      <c r="D344" s="5">
        <v>12</v>
      </c>
      <c r="E344" s="5">
        <v>12</v>
      </c>
      <c r="F344" s="5">
        <v>12</v>
      </c>
      <c r="G344" s="5">
        <v>12</v>
      </c>
      <c r="H344" s="5">
        <v>12</v>
      </c>
      <c r="I344" s="5">
        <v>10</v>
      </c>
      <c r="J344" s="5">
        <v>12</v>
      </c>
      <c r="K344" s="5">
        <v>12</v>
      </c>
      <c r="L344" s="5">
        <v>12</v>
      </c>
      <c r="M344" s="5">
        <v>12</v>
      </c>
      <c r="N344" s="5">
        <v>12</v>
      </c>
      <c r="O344" s="5">
        <v>10</v>
      </c>
      <c r="P344" s="5">
        <v>12</v>
      </c>
      <c r="Q344" s="5">
        <v>12</v>
      </c>
      <c r="R344" s="5">
        <v>12</v>
      </c>
      <c r="S344" s="5">
        <v>12</v>
      </c>
      <c r="T344" s="5">
        <v>14</v>
      </c>
      <c r="U344" s="5">
        <v>16</v>
      </c>
      <c r="V344" s="5">
        <v>22</v>
      </c>
      <c r="W344" s="5">
        <v>20</v>
      </c>
      <c r="X344" s="5">
        <v>14</v>
      </c>
      <c r="Y344" s="5">
        <v>16</v>
      </c>
      <c r="Z344" s="5">
        <v>14</v>
      </c>
      <c r="AA344" s="5">
        <v>16</v>
      </c>
      <c r="AB344" s="5">
        <v>16</v>
      </c>
      <c r="AC344" s="5">
        <v>12</v>
      </c>
      <c r="AD344" s="5">
        <v>16</v>
      </c>
      <c r="AE344" s="5">
        <v>16</v>
      </c>
      <c r="AF344" s="5">
        <v>16</v>
      </c>
      <c r="AG344" s="5">
        <v>14</v>
      </c>
      <c r="AH344" s="5">
        <v>14</v>
      </c>
      <c r="AI344" s="5">
        <v>14</v>
      </c>
      <c r="AJ344" s="5">
        <v>14</v>
      </c>
      <c r="AK344" s="5">
        <v>14</v>
      </c>
      <c r="AL344" s="5">
        <v>16</v>
      </c>
      <c r="AM344" s="5">
        <v>18</v>
      </c>
      <c r="AN344" s="5">
        <v>18</v>
      </c>
      <c r="AO344" s="5">
        <v>20</v>
      </c>
      <c r="AP344" s="5">
        <v>20</v>
      </c>
      <c r="AQ344" s="5">
        <v>20</v>
      </c>
      <c r="AR344" s="5">
        <v>18</v>
      </c>
      <c r="AS344" s="5">
        <v>12</v>
      </c>
      <c r="AT344" s="5">
        <v>12</v>
      </c>
      <c r="AU344" s="5">
        <v>12</v>
      </c>
      <c r="AV344" s="5">
        <v>12</v>
      </c>
      <c r="AW344" s="5">
        <v>12</v>
      </c>
      <c r="AX344" s="5">
        <v>12</v>
      </c>
      <c r="AY344" s="5">
        <f t="shared" si="5"/>
        <v>680</v>
      </c>
      <c r="BC344" s="6"/>
    </row>
    <row r="345" spans="1:55" x14ac:dyDescent="0.45">
      <c r="A345" s="4">
        <v>45847</v>
      </c>
      <c r="B345" s="5" t="s">
        <v>8</v>
      </c>
      <c r="C345" s="5">
        <v>10</v>
      </c>
      <c r="D345" s="5">
        <v>12</v>
      </c>
      <c r="E345" s="5">
        <v>12</v>
      </c>
      <c r="F345" s="5">
        <v>12</v>
      </c>
      <c r="G345" s="5">
        <v>12</v>
      </c>
      <c r="H345" s="5">
        <v>12</v>
      </c>
      <c r="I345" s="5">
        <v>10</v>
      </c>
      <c r="J345" s="5">
        <v>12</v>
      </c>
      <c r="K345" s="5">
        <v>12</v>
      </c>
      <c r="L345" s="5">
        <v>12</v>
      </c>
      <c r="M345" s="5">
        <v>12</v>
      </c>
      <c r="N345" s="5">
        <v>12</v>
      </c>
      <c r="O345" s="5">
        <v>10</v>
      </c>
      <c r="P345" s="5">
        <v>12</v>
      </c>
      <c r="Q345" s="5">
        <v>12</v>
      </c>
      <c r="R345" s="5">
        <v>12</v>
      </c>
      <c r="S345" s="5">
        <v>12</v>
      </c>
      <c r="T345" s="5">
        <v>14</v>
      </c>
      <c r="U345" s="5">
        <v>14</v>
      </c>
      <c r="V345" s="5">
        <v>14</v>
      </c>
      <c r="W345" s="5">
        <v>14</v>
      </c>
      <c r="X345" s="5">
        <v>14</v>
      </c>
      <c r="Y345" s="5">
        <v>14</v>
      </c>
      <c r="Z345" s="5">
        <v>16</v>
      </c>
      <c r="AA345" s="5">
        <v>14</v>
      </c>
      <c r="AB345" s="5">
        <v>16</v>
      </c>
      <c r="AC345" s="5">
        <v>14</v>
      </c>
      <c r="AD345" s="5">
        <v>12</v>
      </c>
      <c r="AE345" s="5">
        <v>16</v>
      </c>
      <c r="AF345" s="5">
        <v>14</v>
      </c>
      <c r="AG345" s="5">
        <v>14</v>
      </c>
      <c r="AH345" s="5">
        <v>14</v>
      </c>
      <c r="AI345" s="5">
        <v>14</v>
      </c>
      <c r="AJ345" s="5">
        <v>14</v>
      </c>
      <c r="AK345" s="5">
        <v>14</v>
      </c>
      <c r="AL345" s="5">
        <v>14</v>
      </c>
      <c r="AM345" s="5">
        <v>18</v>
      </c>
      <c r="AN345" s="5">
        <v>22</v>
      </c>
      <c r="AO345" s="5">
        <v>24</v>
      </c>
      <c r="AP345" s="5">
        <v>22</v>
      </c>
      <c r="AQ345" s="5">
        <v>20</v>
      </c>
      <c r="AR345" s="5">
        <v>20</v>
      </c>
      <c r="AS345" s="5">
        <v>12</v>
      </c>
      <c r="AT345" s="5">
        <v>12</v>
      </c>
      <c r="AU345" s="5">
        <v>12</v>
      </c>
      <c r="AV345" s="5">
        <v>12</v>
      </c>
      <c r="AW345" s="5">
        <v>12</v>
      </c>
      <c r="AX345" s="5">
        <v>12</v>
      </c>
      <c r="AY345" s="5">
        <f t="shared" si="5"/>
        <v>666</v>
      </c>
      <c r="BC345" s="6"/>
    </row>
    <row r="346" spans="1:55" x14ac:dyDescent="0.45">
      <c r="A346" s="4">
        <v>45848</v>
      </c>
      <c r="B346" s="5" t="s">
        <v>2</v>
      </c>
      <c r="C346" s="5">
        <v>10</v>
      </c>
      <c r="D346" s="5">
        <v>12</v>
      </c>
      <c r="E346" s="5">
        <v>12</v>
      </c>
      <c r="F346" s="5">
        <v>12</v>
      </c>
      <c r="G346" s="5">
        <v>10</v>
      </c>
      <c r="H346" s="5">
        <v>12</v>
      </c>
      <c r="I346" s="5">
        <v>12</v>
      </c>
      <c r="J346" s="5">
        <v>12</v>
      </c>
      <c r="K346" s="5">
        <v>10</v>
      </c>
      <c r="L346" s="5">
        <v>12</v>
      </c>
      <c r="M346" s="5">
        <v>12</v>
      </c>
      <c r="N346" s="5">
        <v>10</v>
      </c>
      <c r="O346" s="5">
        <v>12</v>
      </c>
      <c r="P346" s="5">
        <v>12</v>
      </c>
      <c r="Q346" s="5">
        <v>10</v>
      </c>
      <c r="R346" s="5">
        <v>14</v>
      </c>
      <c r="S346" s="5">
        <v>12</v>
      </c>
      <c r="T346" s="5">
        <v>12</v>
      </c>
      <c r="U346" s="5">
        <v>14</v>
      </c>
      <c r="V346" s="5">
        <v>16</v>
      </c>
      <c r="W346" s="5">
        <v>14</v>
      </c>
      <c r="X346" s="5">
        <v>16</v>
      </c>
      <c r="Y346" s="5">
        <v>16</v>
      </c>
      <c r="Z346" s="5">
        <v>14</v>
      </c>
      <c r="AA346" s="5">
        <v>14</v>
      </c>
      <c r="AB346" s="5">
        <v>16</v>
      </c>
      <c r="AC346" s="5">
        <v>14</v>
      </c>
      <c r="AD346" s="5">
        <v>14</v>
      </c>
      <c r="AE346" s="5">
        <v>14</v>
      </c>
      <c r="AF346" s="5">
        <v>14</v>
      </c>
      <c r="AG346" s="5">
        <v>14</v>
      </c>
      <c r="AH346" s="5">
        <v>14</v>
      </c>
      <c r="AI346" s="5">
        <v>14</v>
      </c>
      <c r="AJ346" s="5">
        <v>14</v>
      </c>
      <c r="AK346" s="5">
        <v>12</v>
      </c>
      <c r="AL346" s="5">
        <v>14</v>
      </c>
      <c r="AM346" s="5">
        <v>18</v>
      </c>
      <c r="AN346" s="5">
        <v>20</v>
      </c>
      <c r="AO346" s="5">
        <v>22</v>
      </c>
      <c r="AP346" s="5">
        <v>20</v>
      </c>
      <c r="AQ346" s="5">
        <v>20</v>
      </c>
      <c r="AR346" s="5">
        <v>18</v>
      </c>
      <c r="AS346" s="5">
        <v>12</v>
      </c>
      <c r="AT346" s="5">
        <v>12</v>
      </c>
      <c r="AU346" s="5">
        <v>10</v>
      </c>
      <c r="AV346" s="5">
        <v>12</v>
      </c>
      <c r="AW346" s="5">
        <v>12</v>
      </c>
      <c r="AX346" s="5">
        <v>12</v>
      </c>
      <c r="AY346" s="5">
        <f t="shared" si="5"/>
        <v>654</v>
      </c>
      <c r="BC346" s="6"/>
    </row>
    <row r="347" spans="1:55" x14ac:dyDescent="0.45">
      <c r="A347" s="4">
        <v>45849</v>
      </c>
      <c r="B347" s="5" t="s">
        <v>3</v>
      </c>
      <c r="C347" s="5">
        <v>12</v>
      </c>
      <c r="D347" s="5">
        <v>12</v>
      </c>
      <c r="E347" s="5">
        <v>12</v>
      </c>
      <c r="F347" s="5">
        <v>12</v>
      </c>
      <c r="G347" s="5">
        <v>12</v>
      </c>
      <c r="H347" s="5">
        <v>12</v>
      </c>
      <c r="I347" s="5">
        <v>10</v>
      </c>
      <c r="J347" s="5">
        <v>12</v>
      </c>
      <c r="K347" s="5">
        <v>12</v>
      </c>
      <c r="L347" s="5">
        <v>12</v>
      </c>
      <c r="M347" s="5">
        <v>12</v>
      </c>
      <c r="N347" s="5">
        <v>12</v>
      </c>
      <c r="O347" s="5">
        <v>12</v>
      </c>
      <c r="P347" s="5">
        <v>12</v>
      </c>
      <c r="Q347" s="5">
        <v>12</v>
      </c>
      <c r="R347" s="5">
        <v>12</v>
      </c>
      <c r="S347" s="5">
        <v>12</v>
      </c>
      <c r="T347" s="5">
        <v>14</v>
      </c>
      <c r="U347" s="5">
        <v>14</v>
      </c>
      <c r="V347" s="5">
        <v>14</v>
      </c>
      <c r="W347" s="5">
        <v>14</v>
      </c>
      <c r="X347" s="5">
        <v>14</v>
      </c>
      <c r="Y347" s="5">
        <v>14</v>
      </c>
      <c r="Z347" s="5">
        <v>16</v>
      </c>
      <c r="AA347" s="5">
        <v>14</v>
      </c>
      <c r="AB347" s="5">
        <v>14</v>
      </c>
      <c r="AC347" s="5">
        <v>14</v>
      </c>
      <c r="AD347" s="5">
        <v>14</v>
      </c>
      <c r="AE347" s="5">
        <v>14</v>
      </c>
      <c r="AF347" s="5">
        <v>14</v>
      </c>
      <c r="AG347" s="5">
        <v>14</v>
      </c>
      <c r="AH347" s="5">
        <v>14</v>
      </c>
      <c r="AI347" s="5">
        <v>14</v>
      </c>
      <c r="AJ347" s="5">
        <v>14</v>
      </c>
      <c r="AK347" s="5">
        <v>14</v>
      </c>
      <c r="AL347" s="5">
        <v>16</v>
      </c>
      <c r="AM347" s="5">
        <v>18</v>
      </c>
      <c r="AN347" s="5">
        <v>20</v>
      </c>
      <c r="AO347" s="5">
        <v>22</v>
      </c>
      <c r="AP347" s="5">
        <v>22</v>
      </c>
      <c r="AQ347" s="5">
        <v>20</v>
      </c>
      <c r="AR347" s="5">
        <v>16</v>
      </c>
      <c r="AS347" s="5">
        <v>12</v>
      </c>
      <c r="AT347" s="5">
        <v>12</v>
      </c>
      <c r="AU347" s="5">
        <v>12</v>
      </c>
      <c r="AV347" s="5">
        <v>12</v>
      </c>
      <c r="AW347" s="5">
        <v>12</v>
      </c>
      <c r="AX347" s="5">
        <v>12</v>
      </c>
      <c r="AY347" s="5">
        <f t="shared" si="5"/>
        <v>662</v>
      </c>
      <c r="BC347" s="6"/>
    </row>
    <row r="348" spans="1:55" x14ac:dyDescent="0.45">
      <c r="A348" s="4">
        <v>45850</v>
      </c>
      <c r="B348" s="5" t="s">
        <v>4</v>
      </c>
      <c r="C348" s="5">
        <v>12</v>
      </c>
      <c r="D348" s="5">
        <v>12</v>
      </c>
      <c r="E348" s="5">
        <v>10</v>
      </c>
      <c r="F348" s="5">
        <v>12</v>
      </c>
      <c r="G348" s="5">
        <v>12</v>
      </c>
      <c r="H348" s="5">
        <v>12</v>
      </c>
      <c r="I348" s="5">
        <v>12</v>
      </c>
      <c r="J348" s="5">
        <v>12</v>
      </c>
      <c r="K348" s="5">
        <v>12</v>
      </c>
      <c r="L348" s="5">
        <v>12</v>
      </c>
      <c r="M348" s="5">
        <v>12</v>
      </c>
      <c r="N348" s="5">
        <v>12</v>
      </c>
      <c r="O348" s="5">
        <v>12</v>
      </c>
      <c r="P348" s="5">
        <v>12</v>
      </c>
      <c r="Q348" s="5">
        <v>12</v>
      </c>
      <c r="R348" s="5">
        <v>12</v>
      </c>
      <c r="S348" s="5">
        <v>12</v>
      </c>
      <c r="T348" s="5">
        <v>12</v>
      </c>
      <c r="U348" s="5">
        <v>12</v>
      </c>
      <c r="V348" s="5">
        <v>12</v>
      </c>
      <c r="W348" s="5">
        <v>12</v>
      </c>
      <c r="X348" s="5">
        <v>12</v>
      </c>
      <c r="Y348" s="5">
        <v>12</v>
      </c>
      <c r="Z348" s="5">
        <v>12</v>
      </c>
      <c r="AA348" s="5">
        <v>12</v>
      </c>
      <c r="AB348" s="5">
        <v>10</v>
      </c>
      <c r="AC348" s="5">
        <v>12</v>
      </c>
      <c r="AD348" s="5">
        <v>12</v>
      </c>
      <c r="AE348" s="5">
        <v>12</v>
      </c>
      <c r="AF348" s="5">
        <v>12</v>
      </c>
      <c r="AG348" s="5">
        <v>12</v>
      </c>
      <c r="AH348" s="5">
        <v>12</v>
      </c>
      <c r="AI348" s="5">
        <v>12</v>
      </c>
      <c r="AJ348" s="5">
        <v>12</v>
      </c>
      <c r="AK348" s="5">
        <v>12</v>
      </c>
      <c r="AL348" s="5">
        <v>12</v>
      </c>
      <c r="AM348" s="5">
        <v>12</v>
      </c>
      <c r="AN348" s="5">
        <v>12</v>
      </c>
      <c r="AO348" s="5">
        <v>12</v>
      </c>
      <c r="AP348" s="5">
        <v>12</v>
      </c>
      <c r="AQ348" s="5">
        <v>12</v>
      </c>
      <c r="AR348" s="5">
        <v>14</v>
      </c>
      <c r="AS348" s="5">
        <v>16</v>
      </c>
      <c r="AT348" s="5">
        <v>12</v>
      </c>
      <c r="AU348" s="5">
        <v>12</v>
      </c>
      <c r="AV348" s="5">
        <v>12</v>
      </c>
      <c r="AW348" s="5">
        <v>10</v>
      </c>
      <c r="AX348" s="5">
        <v>12</v>
      </c>
      <c r="AY348" s="5">
        <f t="shared" si="5"/>
        <v>576</v>
      </c>
      <c r="BC348" s="6"/>
    </row>
    <row r="349" spans="1:55" x14ac:dyDescent="0.45">
      <c r="A349" s="4">
        <v>45851</v>
      </c>
      <c r="B349" s="5" t="s">
        <v>5</v>
      </c>
      <c r="C349" s="5">
        <v>12</v>
      </c>
      <c r="D349" s="5">
        <v>12</v>
      </c>
      <c r="E349" s="5">
        <v>12</v>
      </c>
      <c r="F349" s="5">
        <v>12</v>
      </c>
      <c r="G349" s="5">
        <v>12</v>
      </c>
      <c r="H349" s="5">
        <v>12</v>
      </c>
      <c r="I349" s="5">
        <v>10</v>
      </c>
      <c r="J349" s="5">
        <v>12</v>
      </c>
      <c r="K349" s="5">
        <v>12</v>
      </c>
      <c r="L349" s="5">
        <v>12</v>
      </c>
      <c r="M349" s="5">
        <v>12</v>
      </c>
      <c r="N349" s="5">
        <v>12</v>
      </c>
      <c r="O349" s="5">
        <v>12</v>
      </c>
      <c r="P349" s="5">
        <v>12</v>
      </c>
      <c r="Q349" s="5">
        <v>12</v>
      </c>
      <c r="R349" s="5">
        <v>12</v>
      </c>
      <c r="S349" s="5">
        <v>10</v>
      </c>
      <c r="T349" s="5">
        <v>12</v>
      </c>
      <c r="U349" s="5">
        <v>12</v>
      </c>
      <c r="V349" s="5">
        <v>12</v>
      </c>
      <c r="W349" s="5">
        <v>12</v>
      </c>
      <c r="X349" s="5">
        <v>12</v>
      </c>
      <c r="Y349" s="5">
        <v>12</v>
      </c>
      <c r="Z349" s="5">
        <v>12</v>
      </c>
      <c r="AA349" s="5">
        <v>12</v>
      </c>
      <c r="AB349" s="5">
        <v>12</v>
      </c>
      <c r="AC349" s="5">
        <v>12</v>
      </c>
      <c r="AD349" s="5">
        <v>12</v>
      </c>
      <c r="AE349" s="5">
        <v>10</v>
      </c>
      <c r="AF349" s="5">
        <v>12</v>
      </c>
      <c r="AG349" s="5">
        <v>12</v>
      </c>
      <c r="AH349" s="5">
        <v>12</v>
      </c>
      <c r="AI349" s="5">
        <v>12</v>
      </c>
      <c r="AJ349" s="5">
        <v>12</v>
      </c>
      <c r="AK349" s="5">
        <v>12</v>
      </c>
      <c r="AL349" s="5">
        <v>12</v>
      </c>
      <c r="AM349" s="5">
        <v>12</v>
      </c>
      <c r="AN349" s="5">
        <v>12</v>
      </c>
      <c r="AO349" s="5">
        <v>12</v>
      </c>
      <c r="AP349" s="5">
        <v>12</v>
      </c>
      <c r="AQ349" s="5">
        <v>12</v>
      </c>
      <c r="AR349" s="5">
        <v>14</v>
      </c>
      <c r="AS349" s="5">
        <v>12</v>
      </c>
      <c r="AT349" s="5">
        <v>12</v>
      </c>
      <c r="AU349" s="5">
        <v>12</v>
      </c>
      <c r="AV349" s="5">
        <v>12</v>
      </c>
      <c r="AW349" s="5">
        <v>10</v>
      </c>
      <c r="AX349" s="5">
        <v>12</v>
      </c>
      <c r="AY349" s="5">
        <f t="shared" si="5"/>
        <v>570</v>
      </c>
      <c r="BC349" s="6"/>
    </row>
    <row r="350" spans="1:55" x14ac:dyDescent="0.45">
      <c r="A350" s="4">
        <v>45852</v>
      </c>
      <c r="B350" s="5" t="s">
        <v>6</v>
      </c>
      <c r="C350" s="5">
        <v>12</v>
      </c>
      <c r="D350" s="5">
        <v>12</v>
      </c>
      <c r="E350" s="5">
        <v>12</v>
      </c>
      <c r="F350" s="5">
        <v>12</v>
      </c>
      <c r="G350" s="5">
        <v>12</v>
      </c>
      <c r="H350" s="5">
        <v>12</v>
      </c>
      <c r="I350" s="5">
        <v>10</v>
      </c>
      <c r="J350" s="5">
        <v>12</v>
      </c>
      <c r="K350" s="5">
        <v>12</v>
      </c>
      <c r="L350" s="5">
        <v>12</v>
      </c>
      <c r="M350" s="5">
        <v>12</v>
      </c>
      <c r="N350" s="5">
        <v>12</v>
      </c>
      <c r="O350" s="5">
        <v>12</v>
      </c>
      <c r="P350" s="5">
        <v>12</v>
      </c>
      <c r="Q350" s="5">
        <v>12</v>
      </c>
      <c r="R350" s="5">
        <v>12</v>
      </c>
      <c r="S350" s="5">
        <v>12</v>
      </c>
      <c r="T350" s="5">
        <v>12</v>
      </c>
      <c r="U350" s="5">
        <v>10</v>
      </c>
      <c r="V350" s="5">
        <v>12</v>
      </c>
      <c r="W350" s="5">
        <v>12</v>
      </c>
      <c r="X350" s="5">
        <v>12</v>
      </c>
      <c r="Y350" s="5">
        <v>12</v>
      </c>
      <c r="Z350" s="5">
        <v>12</v>
      </c>
      <c r="AA350" s="5">
        <v>14</v>
      </c>
      <c r="AB350" s="5">
        <v>10</v>
      </c>
      <c r="AC350" s="5">
        <v>12</v>
      </c>
      <c r="AD350" s="5">
        <v>12</v>
      </c>
      <c r="AE350" s="5">
        <v>12</v>
      </c>
      <c r="AF350" s="5">
        <v>12</v>
      </c>
      <c r="AG350" s="5">
        <v>12</v>
      </c>
      <c r="AH350" s="5">
        <v>12</v>
      </c>
      <c r="AI350" s="5">
        <v>12</v>
      </c>
      <c r="AJ350" s="5">
        <v>12</v>
      </c>
      <c r="AK350" s="5">
        <v>12</v>
      </c>
      <c r="AL350" s="5">
        <v>12</v>
      </c>
      <c r="AM350" s="5">
        <v>12</v>
      </c>
      <c r="AN350" s="5">
        <v>12</v>
      </c>
      <c r="AO350" s="5">
        <v>12</v>
      </c>
      <c r="AP350" s="5">
        <v>12</v>
      </c>
      <c r="AQ350" s="5">
        <v>12</v>
      </c>
      <c r="AR350" s="5">
        <v>12</v>
      </c>
      <c r="AS350" s="5">
        <v>12</v>
      </c>
      <c r="AT350" s="5">
        <v>12</v>
      </c>
      <c r="AU350" s="5">
        <v>12</v>
      </c>
      <c r="AV350" s="5">
        <v>12</v>
      </c>
      <c r="AW350" s="5">
        <v>12</v>
      </c>
      <c r="AX350" s="5">
        <v>12</v>
      </c>
      <c r="AY350" s="5">
        <f t="shared" si="5"/>
        <v>572</v>
      </c>
      <c r="BC350" s="6"/>
    </row>
    <row r="351" spans="1:55" x14ac:dyDescent="0.45">
      <c r="A351" s="4">
        <v>45853</v>
      </c>
      <c r="B351" s="5" t="s">
        <v>7</v>
      </c>
      <c r="C351" s="5">
        <v>12</v>
      </c>
      <c r="D351" s="5">
        <v>12</v>
      </c>
      <c r="E351" s="5">
        <v>12</v>
      </c>
      <c r="F351" s="5">
        <v>12</v>
      </c>
      <c r="G351" s="5">
        <v>12</v>
      </c>
      <c r="H351" s="5">
        <v>10</v>
      </c>
      <c r="I351" s="5">
        <v>12</v>
      </c>
      <c r="J351" s="5">
        <v>12</v>
      </c>
      <c r="K351" s="5">
        <v>12</v>
      </c>
      <c r="L351" s="5">
        <v>12</v>
      </c>
      <c r="M351" s="5">
        <v>12</v>
      </c>
      <c r="N351" s="5">
        <v>12</v>
      </c>
      <c r="O351" s="5">
        <v>12</v>
      </c>
      <c r="P351" s="5">
        <v>12</v>
      </c>
      <c r="Q351" s="5">
        <v>12</v>
      </c>
      <c r="R351" s="5">
        <v>10</v>
      </c>
      <c r="S351" s="5">
        <v>12</v>
      </c>
      <c r="T351" s="5">
        <v>16</v>
      </c>
      <c r="U351" s="5">
        <v>20</v>
      </c>
      <c r="V351" s="5">
        <v>22</v>
      </c>
      <c r="W351" s="5">
        <v>20</v>
      </c>
      <c r="X351" s="5">
        <v>16</v>
      </c>
      <c r="Y351" s="5">
        <v>16</v>
      </c>
      <c r="Z351" s="5">
        <v>12</v>
      </c>
      <c r="AA351" s="5">
        <v>16</v>
      </c>
      <c r="AB351" s="5">
        <v>10</v>
      </c>
      <c r="AC351" s="5">
        <v>14</v>
      </c>
      <c r="AD351" s="5">
        <v>14</v>
      </c>
      <c r="AE351" s="5">
        <v>14</v>
      </c>
      <c r="AF351" s="5">
        <v>14</v>
      </c>
      <c r="AG351" s="5">
        <v>14</v>
      </c>
      <c r="AH351" s="5">
        <v>14</v>
      </c>
      <c r="AI351" s="5">
        <v>16</v>
      </c>
      <c r="AJ351" s="5">
        <v>14</v>
      </c>
      <c r="AK351" s="5">
        <v>14</v>
      </c>
      <c r="AL351" s="5">
        <v>14</v>
      </c>
      <c r="AM351" s="5">
        <v>18</v>
      </c>
      <c r="AN351" s="5">
        <v>22</v>
      </c>
      <c r="AO351" s="5">
        <v>24</v>
      </c>
      <c r="AP351" s="5">
        <v>24</v>
      </c>
      <c r="AQ351" s="5">
        <v>22</v>
      </c>
      <c r="AR351" s="5">
        <v>22</v>
      </c>
      <c r="AS351" s="5">
        <v>14</v>
      </c>
      <c r="AT351" s="5">
        <v>12</v>
      </c>
      <c r="AU351" s="5">
        <v>12</v>
      </c>
      <c r="AV351" s="5">
        <v>12</v>
      </c>
      <c r="AW351" s="5">
        <v>10</v>
      </c>
      <c r="AX351" s="5">
        <v>12</v>
      </c>
      <c r="AY351" s="5">
        <f t="shared" si="5"/>
        <v>694</v>
      </c>
      <c r="BC351" s="6"/>
    </row>
    <row r="352" spans="1:55" x14ac:dyDescent="0.45">
      <c r="A352" s="4">
        <v>45854</v>
      </c>
      <c r="B352" s="5" t="s">
        <v>8</v>
      </c>
      <c r="C352" s="5">
        <v>12</v>
      </c>
      <c r="D352" s="5">
        <v>12</v>
      </c>
      <c r="E352" s="5">
        <v>12</v>
      </c>
      <c r="F352" s="5">
        <v>12</v>
      </c>
      <c r="G352" s="5">
        <v>10</v>
      </c>
      <c r="H352" s="5">
        <v>12</v>
      </c>
      <c r="I352" s="5">
        <v>12</v>
      </c>
      <c r="J352" s="5">
        <v>12</v>
      </c>
      <c r="K352" s="5">
        <v>12</v>
      </c>
      <c r="L352" s="5">
        <v>10</v>
      </c>
      <c r="M352" s="5">
        <v>12</v>
      </c>
      <c r="N352" s="5">
        <v>12</v>
      </c>
      <c r="O352" s="5">
        <v>12</v>
      </c>
      <c r="P352" s="5">
        <v>12</v>
      </c>
      <c r="Q352" s="5">
        <v>12</v>
      </c>
      <c r="R352" s="5">
        <v>10</v>
      </c>
      <c r="S352" s="5">
        <v>14</v>
      </c>
      <c r="T352" s="5">
        <v>14</v>
      </c>
      <c r="U352" s="5">
        <v>12</v>
      </c>
      <c r="V352" s="5">
        <v>14</v>
      </c>
      <c r="W352" s="5">
        <v>12</v>
      </c>
      <c r="X352" s="5">
        <v>14</v>
      </c>
      <c r="Y352" s="5">
        <v>12</v>
      </c>
      <c r="Z352" s="5">
        <v>14</v>
      </c>
      <c r="AA352" s="5">
        <v>14</v>
      </c>
      <c r="AB352" s="5">
        <v>14</v>
      </c>
      <c r="AC352" s="5">
        <v>14</v>
      </c>
      <c r="AD352" s="5">
        <v>14</v>
      </c>
      <c r="AE352" s="5">
        <v>14</v>
      </c>
      <c r="AF352" s="5">
        <v>14</v>
      </c>
      <c r="AG352" s="5">
        <v>16</v>
      </c>
      <c r="AH352" s="5">
        <v>14</v>
      </c>
      <c r="AI352" s="5">
        <v>18</v>
      </c>
      <c r="AJ352" s="5">
        <v>18</v>
      </c>
      <c r="AK352" s="5">
        <v>20</v>
      </c>
      <c r="AL352" s="5">
        <v>22</v>
      </c>
      <c r="AM352" s="5">
        <v>20</v>
      </c>
      <c r="AN352" s="5">
        <v>24</v>
      </c>
      <c r="AO352" s="5">
        <v>24</v>
      </c>
      <c r="AP352" s="5">
        <v>24</v>
      </c>
      <c r="AQ352" s="5">
        <v>24</v>
      </c>
      <c r="AR352" s="5">
        <v>20</v>
      </c>
      <c r="AS352" s="5">
        <v>14</v>
      </c>
      <c r="AT352" s="5">
        <v>12</v>
      </c>
      <c r="AU352" s="5">
        <v>12</v>
      </c>
      <c r="AV352" s="5">
        <v>12</v>
      </c>
      <c r="AW352" s="5">
        <v>12</v>
      </c>
      <c r="AX352" s="5">
        <v>12</v>
      </c>
      <c r="AY352" s="5">
        <f t="shared" si="5"/>
        <v>694</v>
      </c>
      <c r="BC352" s="6"/>
    </row>
    <row r="353" spans="1:55" x14ac:dyDescent="0.45">
      <c r="A353" s="4">
        <v>45855</v>
      </c>
      <c r="B353" s="5" t="s">
        <v>2</v>
      </c>
      <c r="C353" s="5">
        <v>12</v>
      </c>
      <c r="D353" s="5">
        <v>12</v>
      </c>
      <c r="E353" s="5">
        <v>12</v>
      </c>
      <c r="F353" s="5">
        <v>12</v>
      </c>
      <c r="G353" s="5">
        <v>12</v>
      </c>
      <c r="H353" s="5">
        <v>12</v>
      </c>
      <c r="I353" s="5">
        <v>12</v>
      </c>
      <c r="J353" s="5">
        <v>12</v>
      </c>
      <c r="K353" s="5">
        <v>12</v>
      </c>
      <c r="L353" s="5">
        <v>12</v>
      </c>
      <c r="M353" s="5">
        <v>12</v>
      </c>
      <c r="N353" s="5">
        <v>12</v>
      </c>
      <c r="O353" s="5">
        <v>12</v>
      </c>
      <c r="P353" s="5">
        <v>12</v>
      </c>
      <c r="Q353" s="5">
        <v>12</v>
      </c>
      <c r="R353" s="5">
        <v>12</v>
      </c>
      <c r="S353" s="5">
        <v>12</v>
      </c>
      <c r="T353" s="5">
        <v>14</v>
      </c>
      <c r="U353" s="5">
        <v>12</v>
      </c>
      <c r="V353" s="5">
        <v>14</v>
      </c>
      <c r="W353" s="5">
        <v>14</v>
      </c>
      <c r="X353" s="5">
        <v>12</v>
      </c>
      <c r="Y353" s="5">
        <v>14</v>
      </c>
      <c r="Z353" s="5">
        <v>14</v>
      </c>
      <c r="AA353" s="5">
        <v>16</v>
      </c>
      <c r="AB353" s="5">
        <v>16</v>
      </c>
      <c r="AC353" s="5">
        <v>12</v>
      </c>
      <c r="AD353" s="5">
        <v>14</v>
      </c>
      <c r="AE353" s="5">
        <v>14</v>
      </c>
      <c r="AF353" s="5">
        <v>16</v>
      </c>
      <c r="AG353" s="5">
        <v>14</v>
      </c>
      <c r="AH353" s="5">
        <v>18</v>
      </c>
      <c r="AI353" s="5">
        <v>20</v>
      </c>
      <c r="AJ353" s="5">
        <v>20</v>
      </c>
      <c r="AK353" s="5">
        <v>20</v>
      </c>
      <c r="AL353" s="5">
        <v>14</v>
      </c>
      <c r="AM353" s="5">
        <v>18</v>
      </c>
      <c r="AN353" s="5">
        <v>24</v>
      </c>
      <c r="AO353" s="5">
        <v>24</v>
      </c>
      <c r="AP353" s="5">
        <v>24</v>
      </c>
      <c r="AQ353" s="5">
        <v>24</v>
      </c>
      <c r="AR353" s="5">
        <v>16</v>
      </c>
      <c r="AS353" s="5">
        <v>12</v>
      </c>
      <c r="AT353" s="5">
        <v>12</v>
      </c>
      <c r="AU353" s="5">
        <v>12</v>
      </c>
      <c r="AV353" s="5">
        <v>12</v>
      </c>
      <c r="AW353" s="5">
        <v>12</v>
      </c>
      <c r="AX353" s="5">
        <v>12</v>
      </c>
      <c r="AY353" s="5">
        <f t="shared" si="5"/>
        <v>694</v>
      </c>
      <c r="BC353" s="6"/>
    </row>
    <row r="354" spans="1:55" x14ac:dyDescent="0.45">
      <c r="A354" s="4">
        <v>45856</v>
      </c>
      <c r="B354" s="5" t="s">
        <v>3</v>
      </c>
      <c r="C354" s="5">
        <v>10</v>
      </c>
      <c r="D354" s="5">
        <v>12</v>
      </c>
      <c r="E354" s="5">
        <v>12</v>
      </c>
      <c r="F354" s="5">
        <v>12</v>
      </c>
      <c r="G354" s="5">
        <v>12</v>
      </c>
      <c r="H354" s="5">
        <v>12</v>
      </c>
      <c r="I354" s="5">
        <v>10</v>
      </c>
      <c r="J354" s="5">
        <v>12</v>
      </c>
      <c r="K354" s="5">
        <v>12</v>
      </c>
      <c r="L354" s="5">
        <v>12</v>
      </c>
      <c r="M354" s="5">
        <v>12</v>
      </c>
      <c r="N354" s="5">
        <v>12</v>
      </c>
      <c r="O354" s="5">
        <v>12</v>
      </c>
      <c r="P354" s="5">
        <v>10</v>
      </c>
      <c r="Q354" s="5">
        <v>14</v>
      </c>
      <c r="R354" s="5">
        <v>12</v>
      </c>
      <c r="S354" s="5">
        <v>12</v>
      </c>
      <c r="T354" s="5">
        <v>14</v>
      </c>
      <c r="U354" s="5">
        <v>14</v>
      </c>
      <c r="V354" s="5">
        <v>16</v>
      </c>
      <c r="W354" s="5">
        <v>14</v>
      </c>
      <c r="X354" s="5">
        <v>14</v>
      </c>
      <c r="Y354" s="5">
        <v>14</v>
      </c>
      <c r="Z354" s="5">
        <v>14</v>
      </c>
      <c r="AA354" s="5">
        <v>14</v>
      </c>
      <c r="AB354" s="5">
        <v>14</v>
      </c>
      <c r="AC354" s="5">
        <v>14</v>
      </c>
      <c r="AD354" s="5">
        <v>14</v>
      </c>
      <c r="AE354" s="5">
        <v>16</v>
      </c>
      <c r="AF354" s="5">
        <v>18</v>
      </c>
      <c r="AG354" s="5">
        <v>16</v>
      </c>
      <c r="AH354" s="5">
        <v>16</v>
      </c>
      <c r="AI354" s="5">
        <v>14</v>
      </c>
      <c r="AJ354" s="5">
        <v>16</v>
      </c>
      <c r="AK354" s="5">
        <v>14</v>
      </c>
      <c r="AL354" s="5">
        <v>14</v>
      </c>
      <c r="AM354" s="5">
        <v>20</v>
      </c>
      <c r="AN354" s="5">
        <v>24</v>
      </c>
      <c r="AO354" s="5">
        <v>22</v>
      </c>
      <c r="AP354" s="5">
        <v>16</v>
      </c>
      <c r="AQ354" s="5">
        <v>14</v>
      </c>
      <c r="AR354" s="5">
        <v>14</v>
      </c>
      <c r="AS354" s="5">
        <v>12</v>
      </c>
      <c r="AT354" s="5">
        <v>12</v>
      </c>
      <c r="AU354" s="5">
        <v>12</v>
      </c>
      <c r="AV354" s="5">
        <v>12</v>
      </c>
      <c r="AW354" s="5">
        <v>12</v>
      </c>
      <c r="AX354" s="5">
        <v>12</v>
      </c>
      <c r="AY354" s="5">
        <f t="shared" si="5"/>
        <v>662</v>
      </c>
      <c r="BC354" s="6"/>
    </row>
    <row r="355" spans="1:55" x14ac:dyDescent="0.45">
      <c r="A355" s="4">
        <v>45857</v>
      </c>
      <c r="B355" s="5" t="s">
        <v>4</v>
      </c>
      <c r="C355" s="5">
        <v>12</v>
      </c>
      <c r="D355" s="5">
        <v>12</v>
      </c>
      <c r="E355" s="5">
        <v>12</v>
      </c>
      <c r="F355" s="5">
        <v>12</v>
      </c>
      <c r="G355" s="5">
        <v>12</v>
      </c>
      <c r="H355" s="5">
        <v>12</v>
      </c>
      <c r="I355" s="5">
        <v>10</v>
      </c>
      <c r="J355" s="5">
        <v>12</v>
      </c>
      <c r="K355" s="5">
        <v>12</v>
      </c>
      <c r="L355" s="5">
        <v>12</v>
      </c>
      <c r="M355" s="5">
        <v>12</v>
      </c>
      <c r="N355" s="5">
        <v>12</v>
      </c>
      <c r="O355" s="5">
        <v>12</v>
      </c>
      <c r="P355" s="5">
        <v>12</v>
      </c>
      <c r="Q355" s="5">
        <v>12</v>
      </c>
      <c r="R355" s="5">
        <v>16</v>
      </c>
      <c r="S355" s="5">
        <v>12</v>
      </c>
      <c r="T355" s="5">
        <v>12</v>
      </c>
      <c r="U355" s="5">
        <v>12</v>
      </c>
      <c r="V355" s="5">
        <v>12</v>
      </c>
      <c r="W355" s="5">
        <v>12</v>
      </c>
      <c r="X355" s="5">
        <v>12</v>
      </c>
      <c r="Y355" s="5">
        <v>12</v>
      </c>
      <c r="Z355" s="5">
        <v>14</v>
      </c>
      <c r="AA355" s="5">
        <v>12</v>
      </c>
      <c r="AB355" s="5">
        <v>14</v>
      </c>
      <c r="AC355" s="5">
        <v>16</v>
      </c>
      <c r="AD355" s="5">
        <v>18</v>
      </c>
      <c r="AE355" s="5">
        <v>18</v>
      </c>
      <c r="AF355" s="5">
        <v>16</v>
      </c>
      <c r="AG355" s="5">
        <v>16</v>
      </c>
      <c r="AH355" s="5">
        <v>16</v>
      </c>
      <c r="AI355" s="5">
        <v>14</v>
      </c>
      <c r="AJ355" s="5">
        <v>14</v>
      </c>
      <c r="AK355" s="5">
        <v>14</v>
      </c>
      <c r="AL355" s="5">
        <v>14</v>
      </c>
      <c r="AM355" s="5">
        <v>18</v>
      </c>
      <c r="AN355" s="5">
        <v>20</v>
      </c>
      <c r="AO355" s="5">
        <v>20</v>
      </c>
      <c r="AP355" s="5">
        <v>14</v>
      </c>
      <c r="AQ355" s="5">
        <v>14</v>
      </c>
      <c r="AR355" s="5">
        <v>14</v>
      </c>
      <c r="AS355" s="5">
        <v>12</v>
      </c>
      <c r="AT355" s="5">
        <v>12</v>
      </c>
      <c r="AU355" s="5">
        <v>12</v>
      </c>
      <c r="AV355" s="5">
        <v>12</v>
      </c>
      <c r="AW355" s="5">
        <v>10</v>
      </c>
      <c r="AX355" s="5">
        <v>12</v>
      </c>
      <c r="AY355" s="5">
        <f t="shared" si="5"/>
        <v>644</v>
      </c>
      <c r="BC355" s="6"/>
    </row>
    <row r="356" spans="1:55" x14ac:dyDescent="0.45">
      <c r="A356" s="4">
        <v>45858</v>
      </c>
      <c r="B356" s="5" t="s">
        <v>5</v>
      </c>
      <c r="C356" s="5">
        <v>12</v>
      </c>
      <c r="D356" s="5">
        <v>12</v>
      </c>
      <c r="E356" s="5">
        <v>12</v>
      </c>
      <c r="F356" s="5">
        <v>12</v>
      </c>
      <c r="G356" s="5">
        <v>12</v>
      </c>
      <c r="H356" s="5">
        <v>12</v>
      </c>
      <c r="I356" s="5">
        <v>12</v>
      </c>
      <c r="J356" s="5">
        <v>12</v>
      </c>
      <c r="K356" s="5">
        <v>12</v>
      </c>
      <c r="L356" s="5">
        <v>10</v>
      </c>
      <c r="M356" s="5">
        <v>12</v>
      </c>
      <c r="N356" s="5">
        <v>12</v>
      </c>
      <c r="O356" s="5">
        <v>12</v>
      </c>
      <c r="P356" s="5">
        <v>12</v>
      </c>
      <c r="Q356" s="5">
        <v>12</v>
      </c>
      <c r="R356" s="5">
        <v>12</v>
      </c>
      <c r="S356" s="5">
        <v>12</v>
      </c>
      <c r="T356" s="5">
        <v>12</v>
      </c>
      <c r="U356" s="5">
        <v>14</v>
      </c>
      <c r="V356" s="5">
        <v>12</v>
      </c>
      <c r="W356" s="5">
        <v>12</v>
      </c>
      <c r="X356" s="5">
        <v>12</v>
      </c>
      <c r="Y356" s="5">
        <v>14</v>
      </c>
      <c r="Z356" s="5">
        <v>14</v>
      </c>
      <c r="AA356" s="5">
        <v>14</v>
      </c>
      <c r="AB356" s="5">
        <v>12</v>
      </c>
      <c r="AC356" s="5">
        <v>14</v>
      </c>
      <c r="AD356" s="5">
        <v>14</v>
      </c>
      <c r="AE356" s="5">
        <v>20</v>
      </c>
      <c r="AF356" s="5">
        <v>22</v>
      </c>
      <c r="AG356" s="5">
        <v>20</v>
      </c>
      <c r="AH356" s="5">
        <v>20</v>
      </c>
      <c r="AI356" s="5">
        <v>22</v>
      </c>
      <c r="AJ356" s="5">
        <v>20</v>
      </c>
      <c r="AK356" s="5">
        <v>18</v>
      </c>
      <c r="AL356" s="5">
        <v>20</v>
      </c>
      <c r="AM356" s="5">
        <v>22</v>
      </c>
      <c r="AN356" s="5">
        <v>22</v>
      </c>
      <c r="AO356" s="5">
        <v>24</v>
      </c>
      <c r="AP356" s="5">
        <v>20</v>
      </c>
      <c r="AQ356" s="5">
        <v>22</v>
      </c>
      <c r="AR356" s="5">
        <v>20</v>
      </c>
      <c r="AS356" s="5">
        <v>12</v>
      </c>
      <c r="AT356" s="5">
        <v>12</v>
      </c>
      <c r="AU356" s="5">
        <v>12</v>
      </c>
      <c r="AV356" s="5">
        <v>12</v>
      </c>
      <c r="AW356" s="5">
        <v>12</v>
      </c>
      <c r="AX356" s="5">
        <v>12</v>
      </c>
      <c r="AY356" s="5">
        <f t="shared" si="5"/>
        <v>710</v>
      </c>
      <c r="BC356" s="6"/>
    </row>
    <row r="357" spans="1:55" x14ac:dyDescent="0.45">
      <c r="A357" s="4">
        <v>45859</v>
      </c>
      <c r="B357" s="5" t="s">
        <v>6</v>
      </c>
      <c r="C357" s="5">
        <v>12</v>
      </c>
      <c r="D357" s="5">
        <v>12</v>
      </c>
      <c r="E357" s="5">
        <v>12</v>
      </c>
      <c r="F357" s="5">
        <v>10</v>
      </c>
      <c r="G357" s="5">
        <v>12</v>
      </c>
      <c r="H357" s="5">
        <v>12</v>
      </c>
      <c r="I357" s="5">
        <v>12</v>
      </c>
      <c r="J357" s="5">
        <v>12</v>
      </c>
      <c r="K357" s="5">
        <v>12</v>
      </c>
      <c r="L357" s="5">
        <v>12</v>
      </c>
      <c r="M357" s="5">
        <v>12</v>
      </c>
      <c r="N357" s="5">
        <v>12</v>
      </c>
      <c r="O357" s="5">
        <v>12</v>
      </c>
      <c r="P357" s="5">
        <v>12</v>
      </c>
      <c r="Q357" s="5">
        <v>10</v>
      </c>
      <c r="R357" s="5">
        <v>12</v>
      </c>
      <c r="S357" s="5">
        <v>12</v>
      </c>
      <c r="T357" s="5">
        <v>12</v>
      </c>
      <c r="U357" s="5">
        <v>12</v>
      </c>
      <c r="V357" s="5">
        <v>12</v>
      </c>
      <c r="W357" s="5">
        <v>12</v>
      </c>
      <c r="X357" s="5">
        <v>12</v>
      </c>
      <c r="Y357" s="5">
        <v>12</v>
      </c>
      <c r="Z357" s="5">
        <v>12</v>
      </c>
      <c r="AA357" s="5">
        <v>12</v>
      </c>
      <c r="AB357" s="5">
        <v>12</v>
      </c>
      <c r="AC357" s="5">
        <v>12</v>
      </c>
      <c r="AD357" s="5">
        <v>12</v>
      </c>
      <c r="AE357" s="5">
        <v>12</v>
      </c>
      <c r="AF357" s="5">
        <v>12</v>
      </c>
      <c r="AG357" s="5">
        <v>12</v>
      </c>
      <c r="AH357" s="5">
        <v>12</v>
      </c>
      <c r="AI357" s="5">
        <v>10</v>
      </c>
      <c r="AJ357" s="5">
        <v>12</v>
      </c>
      <c r="AK357" s="5">
        <v>12</v>
      </c>
      <c r="AL357" s="5">
        <v>12</v>
      </c>
      <c r="AM357" s="5">
        <v>12</v>
      </c>
      <c r="AN357" s="5">
        <v>12</v>
      </c>
      <c r="AO357" s="5">
        <v>12</v>
      </c>
      <c r="AP357" s="5">
        <v>14</v>
      </c>
      <c r="AQ357" s="5">
        <v>12</v>
      </c>
      <c r="AR357" s="5">
        <v>12</v>
      </c>
      <c r="AS357" s="5">
        <v>12</v>
      </c>
      <c r="AT357" s="5">
        <v>12</v>
      </c>
      <c r="AU357" s="5">
        <v>12</v>
      </c>
      <c r="AV357" s="5">
        <v>12</v>
      </c>
      <c r="AW357" s="5">
        <v>12</v>
      </c>
      <c r="AX357" s="5">
        <v>12</v>
      </c>
      <c r="AY357" s="5">
        <f t="shared" si="5"/>
        <v>572</v>
      </c>
      <c r="BC357" s="6"/>
    </row>
    <row r="358" spans="1:55" x14ac:dyDescent="0.45">
      <c r="A358" s="4">
        <v>45860</v>
      </c>
      <c r="B358" s="5" t="s">
        <v>7</v>
      </c>
      <c r="C358" s="5">
        <v>12</v>
      </c>
      <c r="D358" s="5">
        <v>12</v>
      </c>
      <c r="E358" s="5">
        <v>12</v>
      </c>
      <c r="F358" s="5">
        <v>10</v>
      </c>
      <c r="G358" s="5">
        <v>12</v>
      </c>
      <c r="H358" s="5">
        <v>12</v>
      </c>
      <c r="I358" s="5">
        <v>12</v>
      </c>
      <c r="J358" s="5">
        <v>12</v>
      </c>
      <c r="K358" s="5">
        <v>12</v>
      </c>
      <c r="L358" s="5">
        <v>12</v>
      </c>
      <c r="M358" s="5">
        <v>12</v>
      </c>
      <c r="N358" s="5">
        <v>12</v>
      </c>
      <c r="O358" s="5">
        <v>12</v>
      </c>
      <c r="P358" s="5">
        <v>12</v>
      </c>
      <c r="Q358" s="5">
        <v>12</v>
      </c>
      <c r="R358" s="5">
        <v>12</v>
      </c>
      <c r="S358" s="5">
        <v>12</v>
      </c>
      <c r="T358" s="5">
        <v>12</v>
      </c>
      <c r="U358" s="5">
        <v>14</v>
      </c>
      <c r="V358" s="5">
        <v>12</v>
      </c>
      <c r="W358" s="5">
        <v>14</v>
      </c>
      <c r="X358" s="5">
        <v>12</v>
      </c>
      <c r="Y358" s="5">
        <v>14</v>
      </c>
      <c r="Z358" s="5">
        <v>4</v>
      </c>
      <c r="AA358" s="5">
        <v>6</v>
      </c>
      <c r="AB358" s="5">
        <v>4</v>
      </c>
      <c r="AC358" s="5">
        <v>6</v>
      </c>
      <c r="AD358" s="5">
        <v>4</v>
      </c>
      <c r="AE358" s="5">
        <v>4</v>
      </c>
      <c r="AF358" s="5">
        <v>6</v>
      </c>
      <c r="AG358" s="5">
        <v>6</v>
      </c>
      <c r="AH358" s="5">
        <v>6</v>
      </c>
      <c r="AI358" s="5">
        <v>6</v>
      </c>
      <c r="AJ358" s="5">
        <v>6</v>
      </c>
      <c r="AK358" s="5">
        <v>6</v>
      </c>
      <c r="AL358" s="5">
        <v>6</v>
      </c>
      <c r="AM358" s="5">
        <v>10</v>
      </c>
      <c r="AN358" s="5">
        <v>14</v>
      </c>
      <c r="AO358" s="5">
        <v>14</v>
      </c>
      <c r="AP358" s="5">
        <v>14</v>
      </c>
      <c r="AQ358" s="5">
        <v>14</v>
      </c>
      <c r="AR358" s="5">
        <v>14</v>
      </c>
      <c r="AS358" s="5">
        <v>4</v>
      </c>
      <c r="AT358" s="5">
        <v>4</v>
      </c>
      <c r="AU358" s="5">
        <v>4</v>
      </c>
      <c r="AV358" s="5">
        <v>2</v>
      </c>
      <c r="AW358" s="5">
        <v>4</v>
      </c>
      <c r="AX358" s="5">
        <v>4</v>
      </c>
      <c r="AY358" s="5">
        <f t="shared" si="5"/>
        <v>452</v>
      </c>
      <c r="BC358" s="6"/>
    </row>
    <row r="359" spans="1:55" x14ac:dyDescent="0.45">
      <c r="A359" s="4">
        <v>45861</v>
      </c>
      <c r="B359" s="5" t="s">
        <v>8</v>
      </c>
      <c r="C359" s="5">
        <v>4</v>
      </c>
      <c r="D359" s="5">
        <v>2</v>
      </c>
      <c r="E359" s="5">
        <v>4</v>
      </c>
      <c r="F359" s="5">
        <v>4</v>
      </c>
      <c r="G359" s="5">
        <v>2</v>
      </c>
      <c r="H359" s="5">
        <v>4</v>
      </c>
      <c r="I359" s="5">
        <v>4</v>
      </c>
      <c r="J359" s="5">
        <v>2</v>
      </c>
      <c r="K359" s="5">
        <v>4</v>
      </c>
      <c r="L359" s="5">
        <v>4</v>
      </c>
      <c r="M359" s="5">
        <v>2</v>
      </c>
      <c r="N359" s="5">
        <v>4</v>
      </c>
      <c r="O359" s="5">
        <v>2</v>
      </c>
      <c r="P359" s="5">
        <v>4</v>
      </c>
      <c r="Q359" s="5">
        <v>4</v>
      </c>
      <c r="R359" s="5">
        <v>4</v>
      </c>
      <c r="S359" s="5">
        <v>4</v>
      </c>
      <c r="T359" s="5">
        <v>6</v>
      </c>
      <c r="U359" s="5">
        <v>6</v>
      </c>
      <c r="V359" s="5">
        <v>12</v>
      </c>
      <c r="W359" s="5">
        <v>18</v>
      </c>
      <c r="X359" s="5">
        <v>16</v>
      </c>
      <c r="Y359" s="5">
        <v>16</v>
      </c>
      <c r="Z359" s="5">
        <v>14</v>
      </c>
      <c r="AA359" s="5">
        <v>14</v>
      </c>
      <c r="AB359" s="5">
        <v>16</v>
      </c>
      <c r="AC359" s="5">
        <v>24</v>
      </c>
      <c r="AD359" s="5">
        <v>22</v>
      </c>
      <c r="AE359" s="5">
        <v>22</v>
      </c>
      <c r="AF359" s="5">
        <v>22</v>
      </c>
      <c r="AG359" s="5">
        <v>20</v>
      </c>
      <c r="AH359" s="5">
        <v>22</v>
      </c>
      <c r="AI359" s="5">
        <v>22</v>
      </c>
      <c r="AJ359" s="5">
        <v>20</v>
      </c>
      <c r="AK359" s="5">
        <v>14</v>
      </c>
      <c r="AL359" s="5">
        <v>16</v>
      </c>
      <c r="AM359" s="5">
        <v>18</v>
      </c>
      <c r="AN359" s="5">
        <v>24</v>
      </c>
      <c r="AO359" s="5">
        <v>24</v>
      </c>
      <c r="AP359" s="5">
        <v>24</v>
      </c>
      <c r="AQ359" s="5">
        <v>22</v>
      </c>
      <c r="AR359" s="5">
        <v>22</v>
      </c>
      <c r="AS359" s="5">
        <v>14</v>
      </c>
      <c r="AT359" s="5">
        <v>12</v>
      </c>
      <c r="AU359" s="5">
        <v>14</v>
      </c>
      <c r="AV359" s="5">
        <v>12</v>
      </c>
      <c r="AW359" s="5">
        <v>12</v>
      </c>
      <c r="AX359" s="5">
        <v>12</v>
      </c>
      <c r="AY359" s="5">
        <f t="shared" si="5"/>
        <v>590</v>
      </c>
      <c r="BC359" s="6"/>
    </row>
    <row r="360" spans="1:55" x14ac:dyDescent="0.45">
      <c r="A360" s="4">
        <v>45862</v>
      </c>
      <c r="B360" s="5" t="s">
        <v>2</v>
      </c>
      <c r="C360" s="5">
        <v>12</v>
      </c>
      <c r="D360" s="5">
        <v>12</v>
      </c>
      <c r="E360" s="5">
        <v>12</v>
      </c>
      <c r="F360" s="5">
        <v>12</v>
      </c>
      <c r="G360" s="5">
        <v>14</v>
      </c>
      <c r="H360" s="5">
        <v>12</v>
      </c>
      <c r="I360" s="5">
        <v>12</v>
      </c>
      <c r="J360" s="5">
        <v>12</v>
      </c>
      <c r="K360" s="5">
        <v>12</v>
      </c>
      <c r="L360" s="5">
        <v>12</v>
      </c>
      <c r="M360" s="5">
        <v>12</v>
      </c>
      <c r="N360" s="5">
        <v>12</v>
      </c>
      <c r="O360" s="5">
        <v>12</v>
      </c>
      <c r="P360" s="5">
        <v>14</v>
      </c>
      <c r="Q360" s="5">
        <v>12</v>
      </c>
      <c r="R360" s="5">
        <v>12</v>
      </c>
      <c r="S360" s="5">
        <v>12</v>
      </c>
      <c r="T360" s="5">
        <v>16</v>
      </c>
      <c r="U360" s="5">
        <v>14</v>
      </c>
      <c r="V360" s="5">
        <v>16</v>
      </c>
      <c r="W360" s="5">
        <v>14</v>
      </c>
      <c r="X360" s="5">
        <v>16</v>
      </c>
      <c r="Y360" s="5">
        <v>16</v>
      </c>
      <c r="Z360" s="5">
        <v>14</v>
      </c>
      <c r="AA360" s="5">
        <v>16</v>
      </c>
      <c r="AB360" s="5">
        <v>16</v>
      </c>
      <c r="AC360" s="5">
        <v>14</v>
      </c>
      <c r="AD360" s="5">
        <v>16</v>
      </c>
      <c r="AE360" s="5">
        <v>16</v>
      </c>
      <c r="AF360" s="5">
        <v>14</v>
      </c>
      <c r="AG360" s="5">
        <v>16</v>
      </c>
      <c r="AH360" s="5">
        <v>14</v>
      </c>
      <c r="AI360" s="5">
        <v>16</v>
      </c>
      <c r="AJ360" s="5">
        <v>16</v>
      </c>
      <c r="AK360" s="5">
        <v>14</v>
      </c>
      <c r="AL360" s="5">
        <v>16</v>
      </c>
      <c r="AM360" s="5">
        <v>20</v>
      </c>
      <c r="AN360" s="5">
        <v>22</v>
      </c>
      <c r="AO360" s="5">
        <v>22</v>
      </c>
      <c r="AP360" s="5">
        <v>24</v>
      </c>
      <c r="AQ360" s="5">
        <v>22</v>
      </c>
      <c r="AR360" s="5">
        <v>22</v>
      </c>
      <c r="AS360" s="5">
        <v>12</v>
      </c>
      <c r="AT360" s="5">
        <v>12</v>
      </c>
      <c r="AU360" s="5">
        <v>12</v>
      </c>
      <c r="AV360" s="5">
        <v>12</v>
      </c>
      <c r="AW360" s="5">
        <v>12</v>
      </c>
      <c r="AX360" s="5">
        <v>12</v>
      </c>
      <c r="AY360" s="5">
        <f t="shared" si="5"/>
        <v>702</v>
      </c>
      <c r="BC360" s="6"/>
    </row>
    <row r="361" spans="1:55" x14ac:dyDescent="0.45">
      <c r="A361" s="4">
        <v>45863</v>
      </c>
      <c r="B361" s="5" t="s">
        <v>3</v>
      </c>
      <c r="C361" s="5">
        <v>12</v>
      </c>
      <c r="D361" s="5">
        <v>12</v>
      </c>
      <c r="E361" s="5">
        <v>12</v>
      </c>
      <c r="F361" s="5">
        <v>12</v>
      </c>
      <c r="G361" s="5">
        <v>12</v>
      </c>
      <c r="H361" s="5">
        <v>12</v>
      </c>
      <c r="I361" s="5">
        <v>12</v>
      </c>
      <c r="J361" s="5">
        <v>12</v>
      </c>
      <c r="K361" s="5">
        <v>10</v>
      </c>
      <c r="L361" s="5">
        <v>12</v>
      </c>
      <c r="M361" s="5">
        <v>12</v>
      </c>
      <c r="N361" s="5">
        <v>12</v>
      </c>
      <c r="O361" s="5">
        <v>12</v>
      </c>
      <c r="P361" s="5">
        <v>12</v>
      </c>
      <c r="Q361" s="5">
        <v>12</v>
      </c>
      <c r="R361" s="5">
        <v>12</v>
      </c>
      <c r="S361" s="5">
        <v>12</v>
      </c>
      <c r="T361" s="5">
        <v>14</v>
      </c>
      <c r="U361" s="5">
        <v>12</v>
      </c>
      <c r="V361" s="5">
        <v>14</v>
      </c>
      <c r="W361" s="5">
        <v>14</v>
      </c>
      <c r="X361" s="5">
        <v>14</v>
      </c>
      <c r="Y361" s="5">
        <v>14</v>
      </c>
      <c r="Z361" s="5">
        <v>12</v>
      </c>
      <c r="AA361" s="5">
        <v>14</v>
      </c>
      <c r="AB361" s="5">
        <v>16</v>
      </c>
      <c r="AC361" s="5">
        <v>14</v>
      </c>
      <c r="AD361" s="5">
        <v>14</v>
      </c>
      <c r="AE361" s="5">
        <v>16</v>
      </c>
      <c r="AF361" s="5">
        <v>14</v>
      </c>
      <c r="AG361" s="5">
        <v>18</v>
      </c>
      <c r="AH361" s="5">
        <v>16</v>
      </c>
      <c r="AI361" s="5">
        <v>14</v>
      </c>
      <c r="AJ361" s="5">
        <v>14</v>
      </c>
      <c r="AK361" s="5">
        <v>14</v>
      </c>
      <c r="AL361" s="5">
        <v>16</v>
      </c>
      <c r="AM361" s="5">
        <v>18</v>
      </c>
      <c r="AN361" s="5">
        <v>22</v>
      </c>
      <c r="AO361" s="5">
        <v>22</v>
      </c>
      <c r="AP361" s="5">
        <v>18</v>
      </c>
      <c r="AQ361" s="5">
        <v>16</v>
      </c>
      <c r="AR361" s="5">
        <v>14</v>
      </c>
      <c r="AS361" s="5">
        <v>12</v>
      </c>
      <c r="AT361" s="5">
        <v>12</v>
      </c>
      <c r="AU361" s="5">
        <v>12</v>
      </c>
      <c r="AV361" s="5">
        <v>12</v>
      </c>
      <c r="AW361" s="5">
        <v>12</v>
      </c>
      <c r="AX361" s="5">
        <v>12</v>
      </c>
      <c r="AY361" s="5">
        <f t="shared" si="5"/>
        <v>658</v>
      </c>
      <c r="BC361" s="6"/>
    </row>
    <row r="362" spans="1:55" x14ac:dyDescent="0.45">
      <c r="A362" s="4">
        <v>45864</v>
      </c>
      <c r="B362" s="5" t="s">
        <v>4</v>
      </c>
      <c r="C362" s="5">
        <v>12</v>
      </c>
      <c r="D362" s="5">
        <v>12</v>
      </c>
      <c r="E362" s="5">
        <v>12</v>
      </c>
      <c r="F362" s="5">
        <v>12</v>
      </c>
      <c r="G362" s="5">
        <v>12</v>
      </c>
      <c r="H362" s="5">
        <v>12</v>
      </c>
      <c r="I362" s="5">
        <v>12</v>
      </c>
      <c r="J362" s="5">
        <v>12</v>
      </c>
      <c r="K362" s="5">
        <v>12</v>
      </c>
      <c r="L362" s="5">
        <v>12</v>
      </c>
      <c r="M362" s="5">
        <v>12</v>
      </c>
      <c r="N362" s="5">
        <v>12</v>
      </c>
      <c r="O362" s="5">
        <v>12</v>
      </c>
      <c r="P362" s="5">
        <v>12</v>
      </c>
      <c r="Q362" s="5">
        <v>12</v>
      </c>
      <c r="R362" s="5">
        <v>12</v>
      </c>
      <c r="S362" s="5">
        <v>12</v>
      </c>
      <c r="T362" s="5">
        <v>14</v>
      </c>
      <c r="U362" s="5">
        <v>12</v>
      </c>
      <c r="V362" s="5">
        <v>14</v>
      </c>
      <c r="W362" s="5">
        <v>12</v>
      </c>
      <c r="X362" s="5">
        <v>12</v>
      </c>
      <c r="Y362" s="5">
        <v>12</v>
      </c>
      <c r="Z362" s="5">
        <v>16</v>
      </c>
      <c r="AA362" s="5">
        <v>14</v>
      </c>
      <c r="AB362" s="5">
        <v>12</v>
      </c>
      <c r="AC362" s="5">
        <v>16</v>
      </c>
      <c r="AD362" s="5">
        <v>16</v>
      </c>
      <c r="AE362" s="5">
        <v>16</v>
      </c>
      <c r="AF362" s="5">
        <v>16</v>
      </c>
      <c r="AG362" s="5">
        <v>14</v>
      </c>
      <c r="AH362" s="5">
        <v>16</v>
      </c>
      <c r="AI362" s="5">
        <v>14</v>
      </c>
      <c r="AJ362" s="5">
        <v>14</v>
      </c>
      <c r="AK362" s="5">
        <v>16</v>
      </c>
      <c r="AL362" s="5">
        <v>14</v>
      </c>
      <c r="AM362" s="5">
        <v>18</v>
      </c>
      <c r="AN362" s="5">
        <v>20</v>
      </c>
      <c r="AO362" s="5">
        <v>18</v>
      </c>
      <c r="AP362" s="5">
        <v>18</v>
      </c>
      <c r="AQ362" s="5">
        <v>14</v>
      </c>
      <c r="AR362" s="5">
        <v>14</v>
      </c>
      <c r="AS362" s="5">
        <v>12</v>
      </c>
      <c r="AT362" s="5">
        <v>12</v>
      </c>
      <c r="AU362" s="5">
        <v>12</v>
      </c>
      <c r="AV362" s="5">
        <v>12</v>
      </c>
      <c r="AW362" s="5">
        <v>12</v>
      </c>
      <c r="AX362" s="5">
        <v>12</v>
      </c>
      <c r="AY362" s="5">
        <f t="shared" si="5"/>
        <v>648</v>
      </c>
      <c r="BC362" s="6"/>
    </row>
    <row r="363" spans="1:55" x14ac:dyDescent="0.45">
      <c r="A363" s="4">
        <v>45865</v>
      </c>
      <c r="B363" s="5" t="s">
        <v>5</v>
      </c>
      <c r="C363" s="5">
        <v>12</v>
      </c>
      <c r="D363" s="5">
        <v>12</v>
      </c>
      <c r="E363" s="5">
        <v>12</v>
      </c>
      <c r="F363" s="5">
        <v>12</v>
      </c>
      <c r="G363" s="5">
        <v>12</v>
      </c>
      <c r="H363" s="5">
        <v>12</v>
      </c>
      <c r="I363" s="5">
        <v>12</v>
      </c>
      <c r="J363" s="5">
        <v>12</v>
      </c>
      <c r="K363" s="5">
        <v>12</v>
      </c>
      <c r="L363" s="5">
        <v>12</v>
      </c>
      <c r="M363" s="5">
        <v>12</v>
      </c>
      <c r="N363" s="5">
        <v>10</v>
      </c>
      <c r="O363" s="5">
        <v>12</v>
      </c>
      <c r="P363" s="5">
        <v>12</v>
      </c>
      <c r="Q363" s="5">
        <v>12</v>
      </c>
      <c r="R363" s="5">
        <v>12</v>
      </c>
      <c r="S363" s="5">
        <v>14</v>
      </c>
      <c r="T363" s="5">
        <v>12</v>
      </c>
      <c r="U363" s="5">
        <v>14</v>
      </c>
      <c r="V363" s="5">
        <v>12</v>
      </c>
      <c r="W363" s="5">
        <v>14</v>
      </c>
      <c r="X363" s="5">
        <v>12</v>
      </c>
      <c r="Y363" s="5">
        <v>14</v>
      </c>
      <c r="Z363" s="5">
        <v>14</v>
      </c>
      <c r="AA363" s="5">
        <v>14</v>
      </c>
      <c r="AB363" s="5">
        <v>14</v>
      </c>
      <c r="AC363" s="5">
        <v>22</v>
      </c>
      <c r="AD363" s="5">
        <v>22</v>
      </c>
      <c r="AE363" s="5">
        <v>20</v>
      </c>
      <c r="AF363" s="5">
        <v>22</v>
      </c>
      <c r="AG363" s="5">
        <v>22</v>
      </c>
      <c r="AH363" s="5">
        <v>22</v>
      </c>
      <c r="AI363" s="5">
        <v>22</v>
      </c>
      <c r="AJ363" s="5">
        <v>22</v>
      </c>
      <c r="AK363" s="5">
        <v>20</v>
      </c>
      <c r="AL363" s="5">
        <v>14</v>
      </c>
      <c r="AM363" s="5">
        <v>18</v>
      </c>
      <c r="AN363" s="5">
        <v>22</v>
      </c>
      <c r="AO363" s="5">
        <v>24</v>
      </c>
      <c r="AP363" s="5">
        <v>22</v>
      </c>
      <c r="AQ363" s="5">
        <v>22</v>
      </c>
      <c r="AR363" s="5">
        <v>16</v>
      </c>
      <c r="AS363" s="5">
        <v>12</v>
      </c>
      <c r="AT363" s="5">
        <v>12</v>
      </c>
      <c r="AU363" s="5">
        <v>12</v>
      </c>
      <c r="AV363" s="5">
        <v>12</v>
      </c>
      <c r="AW363" s="5">
        <v>12</v>
      </c>
      <c r="AX363" s="5">
        <v>12</v>
      </c>
      <c r="AY363" s="5">
        <f t="shared" si="5"/>
        <v>728</v>
      </c>
      <c r="BC363" s="6"/>
    </row>
    <row r="364" spans="1:55" x14ac:dyDescent="0.45">
      <c r="A364" s="4">
        <v>45866</v>
      </c>
      <c r="B364" s="5" t="s">
        <v>6</v>
      </c>
      <c r="C364" s="5">
        <v>12</v>
      </c>
      <c r="D364" s="5">
        <v>12</v>
      </c>
      <c r="E364" s="5">
        <v>12</v>
      </c>
      <c r="F364" s="5">
        <v>12</v>
      </c>
      <c r="G364" s="5">
        <v>12</v>
      </c>
      <c r="H364" s="5">
        <v>12</v>
      </c>
      <c r="I364" s="5">
        <v>12</v>
      </c>
      <c r="J364" s="5">
        <v>12</v>
      </c>
      <c r="K364" s="5">
        <v>12</v>
      </c>
      <c r="L364" s="5">
        <v>12</v>
      </c>
      <c r="M364" s="5">
        <v>12</v>
      </c>
      <c r="N364" s="5">
        <v>10</v>
      </c>
      <c r="O364" s="5">
        <v>12</v>
      </c>
      <c r="P364" s="5">
        <v>12</v>
      </c>
      <c r="Q364" s="5">
        <v>12</v>
      </c>
      <c r="R364" s="5">
        <v>12</v>
      </c>
      <c r="S364" s="5">
        <v>12</v>
      </c>
      <c r="T364" s="5">
        <v>12</v>
      </c>
      <c r="U364" s="5">
        <v>12</v>
      </c>
      <c r="V364" s="5">
        <v>12</v>
      </c>
      <c r="W364" s="5">
        <v>16</v>
      </c>
      <c r="X364" s="5">
        <v>12</v>
      </c>
      <c r="Y364" s="5">
        <v>12</v>
      </c>
      <c r="Z364" s="5">
        <v>12</v>
      </c>
      <c r="AA364" s="5">
        <v>12</v>
      </c>
      <c r="AB364" s="5">
        <v>12</v>
      </c>
      <c r="AC364" s="5">
        <v>12</v>
      </c>
      <c r="AD364" s="5">
        <v>12</v>
      </c>
      <c r="AE364" s="5">
        <v>10</v>
      </c>
      <c r="AF364" s="5">
        <v>12</v>
      </c>
      <c r="AG364" s="5">
        <v>12</v>
      </c>
      <c r="AH364" s="5">
        <v>12</v>
      </c>
      <c r="AI364" s="5">
        <v>12</v>
      </c>
      <c r="AJ364" s="5">
        <v>14</v>
      </c>
      <c r="AK364" s="5">
        <v>12</v>
      </c>
      <c r="AL364" s="5">
        <v>12</v>
      </c>
      <c r="AM364" s="5">
        <v>12</v>
      </c>
      <c r="AN364" s="5">
        <v>12</v>
      </c>
      <c r="AO364" s="5">
        <v>14</v>
      </c>
      <c r="AP364" s="5">
        <v>12</v>
      </c>
      <c r="AQ364" s="5">
        <v>12</v>
      </c>
      <c r="AR364" s="5">
        <v>14</v>
      </c>
      <c r="AS364" s="5">
        <v>12</v>
      </c>
      <c r="AT364" s="5">
        <v>12</v>
      </c>
      <c r="AU364" s="5">
        <v>12</v>
      </c>
      <c r="AV364" s="5">
        <v>12</v>
      </c>
      <c r="AW364" s="5">
        <v>12</v>
      </c>
      <c r="AX364" s="5">
        <v>12</v>
      </c>
      <c r="AY364" s="5">
        <f t="shared" si="5"/>
        <v>582</v>
      </c>
      <c r="BC364" s="6"/>
    </row>
    <row r="365" spans="1:55" x14ac:dyDescent="0.45">
      <c r="A365" s="4">
        <v>45867</v>
      </c>
      <c r="B365" s="5" t="s">
        <v>7</v>
      </c>
      <c r="C365" s="5">
        <v>12</v>
      </c>
      <c r="D365" s="5">
        <v>12</v>
      </c>
      <c r="E365" s="5">
        <v>10</v>
      </c>
      <c r="F365" s="5">
        <v>12</v>
      </c>
      <c r="G365" s="5">
        <v>12</v>
      </c>
      <c r="H365" s="5">
        <v>12</v>
      </c>
      <c r="I365" s="5">
        <v>12</v>
      </c>
      <c r="J365" s="5">
        <v>12</v>
      </c>
      <c r="K365" s="5">
        <v>12</v>
      </c>
      <c r="L365" s="5">
        <v>12</v>
      </c>
      <c r="M365" s="5">
        <v>12</v>
      </c>
      <c r="N365" s="5">
        <v>12</v>
      </c>
      <c r="O365" s="5">
        <v>12</v>
      </c>
      <c r="P365" s="5">
        <v>12</v>
      </c>
      <c r="Q365" s="5">
        <v>12</v>
      </c>
      <c r="R365" s="5">
        <v>12</v>
      </c>
      <c r="S365" s="5">
        <v>10</v>
      </c>
      <c r="T365" s="5">
        <v>14</v>
      </c>
      <c r="U365" s="5">
        <v>20</v>
      </c>
      <c r="V365" s="5">
        <v>20</v>
      </c>
      <c r="W365" s="5">
        <v>22</v>
      </c>
      <c r="X365" s="5">
        <v>16</v>
      </c>
      <c r="Y365" s="5">
        <v>16</v>
      </c>
      <c r="Z365" s="5">
        <v>12</v>
      </c>
      <c r="AA365" s="5">
        <v>14</v>
      </c>
      <c r="AB365" s="5">
        <v>14</v>
      </c>
      <c r="AC365" s="5">
        <v>14</v>
      </c>
      <c r="AD365" s="5">
        <v>14</v>
      </c>
      <c r="AE365" s="5">
        <v>16</v>
      </c>
      <c r="AF365" s="5">
        <v>16</v>
      </c>
      <c r="AG365" s="5">
        <v>14</v>
      </c>
      <c r="AH365" s="5">
        <v>16</v>
      </c>
      <c r="AI365" s="5">
        <v>14</v>
      </c>
      <c r="AJ365" s="5">
        <v>16</v>
      </c>
      <c r="AK365" s="5">
        <v>16</v>
      </c>
      <c r="AL365" s="5">
        <v>14</v>
      </c>
      <c r="AM365" s="5">
        <v>20</v>
      </c>
      <c r="AN365" s="5">
        <v>22</v>
      </c>
      <c r="AO365" s="5">
        <v>22</v>
      </c>
      <c r="AP365" s="5">
        <v>24</v>
      </c>
      <c r="AQ365" s="5">
        <v>22</v>
      </c>
      <c r="AR365" s="5">
        <v>22</v>
      </c>
      <c r="AS365" s="5">
        <v>14</v>
      </c>
      <c r="AT365" s="5">
        <v>12</v>
      </c>
      <c r="AU365" s="5">
        <v>12</v>
      </c>
      <c r="AV365" s="5">
        <v>12</v>
      </c>
      <c r="AW365" s="5">
        <v>12</v>
      </c>
      <c r="AX365" s="5">
        <v>12</v>
      </c>
      <c r="AY365" s="5">
        <f t="shared" si="5"/>
        <v>704</v>
      </c>
      <c r="BC365" s="6"/>
    </row>
    <row r="366" spans="1:55" x14ac:dyDescent="0.45">
      <c r="A366" s="4">
        <v>45868</v>
      </c>
      <c r="B366" s="5" t="s">
        <v>8</v>
      </c>
      <c r="C366" s="5">
        <v>12</v>
      </c>
      <c r="D366" s="5">
        <v>12</v>
      </c>
      <c r="E366" s="5">
        <v>12</v>
      </c>
      <c r="F366" s="5">
        <v>12</v>
      </c>
      <c r="G366" s="5">
        <v>12</v>
      </c>
      <c r="H366" s="5">
        <v>12</v>
      </c>
      <c r="I366" s="5">
        <v>12</v>
      </c>
      <c r="J366" s="5">
        <v>12</v>
      </c>
      <c r="K366" s="5">
        <v>12</v>
      </c>
      <c r="L366" s="5">
        <v>12</v>
      </c>
      <c r="M366" s="5">
        <v>12</v>
      </c>
      <c r="N366" s="5">
        <v>12</v>
      </c>
      <c r="O366" s="5">
        <v>16</v>
      </c>
      <c r="P366" s="5">
        <v>16</v>
      </c>
      <c r="Q366" s="5">
        <v>16</v>
      </c>
      <c r="R366" s="5">
        <v>16</v>
      </c>
      <c r="S366" s="5">
        <v>16</v>
      </c>
      <c r="T366" s="5">
        <v>16</v>
      </c>
      <c r="U366" s="5">
        <v>18</v>
      </c>
      <c r="V366" s="5">
        <v>18</v>
      </c>
      <c r="W366" s="5">
        <v>20</v>
      </c>
      <c r="X366" s="5">
        <v>18</v>
      </c>
      <c r="Y366" s="5">
        <v>16</v>
      </c>
      <c r="Z366" s="5">
        <v>16</v>
      </c>
      <c r="AA366" s="5">
        <v>14</v>
      </c>
      <c r="AB366" s="5">
        <v>14</v>
      </c>
      <c r="AC366" s="5">
        <v>22</v>
      </c>
      <c r="AD366" s="5">
        <v>22</v>
      </c>
      <c r="AE366" s="5">
        <v>20</v>
      </c>
      <c r="AF366" s="5">
        <v>22</v>
      </c>
      <c r="AG366" s="5">
        <v>24</v>
      </c>
      <c r="AH366" s="5">
        <v>22</v>
      </c>
      <c r="AI366" s="5">
        <v>16</v>
      </c>
      <c r="AJ366" s="5">
        <v>16</v>
      </c>
      <c r="AK366" s="5">
        <v>16</v>
      </c>
      <c r="AL366" s="5">
        <v>16</v>
      </c>
      <c r="AM366" s="5">
        <v>20</v>
      </c>
      <c r="AN366" s="5">
        <v>22</v>
      </c>
      <c r="AO366" s="5">
        <v>18</v>
      </c>
      <c r="AP366" s="5">
        <v>18</v>
      </c>
      <c r="AQ366" s="5">
        <v>14</v>
      </c>
      <c r="AR366" s="5">
        <v>12</v>
      </c>
      <c r="AS366" s="5">
        <v>14</v>
      </c>
      <c r="AT366" s="5">
        <v>12</v>
      </c>
      <c r="AU366" s="5">
        <v>12</v>
      </c>
      <c r="AV366" s="5">
        <v>12</v>
      </c>
      <c r="AW366" s="5">
        <v>12</v>
      </c>
      <c r="AX366" s="5">
        <v>12</v>
      </c>
      <c r="AY366" s="5">
        <f t="shared" si="5"/>
        <v>748</v>
      </c>
      <c r="BC366" s="6"/>
    </row>
    <row r="367" spans="1:55" x14ac:dyDescent="0.45">
      <c r="A367" s="4">
        <v>45869</v>
      </c>
      <c r="B367" s="5" t="s">
        <v>2</v>
      </c>
      <c r="C367" s="5">
        <v>12</v>
      </c>
      <c r="D367" s="5">
        <v>12</v>
      </c>
      <c r="E367" s="5">
        <v>12</v>
      </c>
      <c r="F367" s="5">
        <v>12</v>
      </c>
      <c r="G367" s="5">
        <v>10</v>
      </c>
      <c r="H367" s="5">
        <v>12</v>
      </c>
      <c r="I367" s="5">
        <v>12</v>
      </c>
      <c r="J367" s="5">
        <v>12</v>
      </c>
      <c r="K367" s="5">
        <v>12</v>
      </c>
      <c r="L367" s="5">
        <v>12</v>
      </c>
      <c r="M367" s="5">
        <v>12</v>
      </c>
      <c r="N367" s="5">
        <v>12</v>
      </c>
      <c r="O367" s="5">
        <v>12</v>
      </c>
      <c r="P367" s="5">
        <v>12</v>
      </c>
      <c r="Q367" s="5">
        <v>12</v>
      </c>
      <c r="R367" s="5">
        <v>12</v>
      </c>
      <c r="S367" s="5">
        <v>12</v>
      </c>
      <c r="T367" s="5">
        <v>14</v>
      </c>
      <c r="U367" s="5">
        <v>12</v>
      </c>
      <c r="V367" s="5">
        <v>14</v>
      </c>
      <c r="W367" s="5">
        <v>14</v>
      </c>
      <c r="X367" s="5">
        <v>12</v>
      </c>
      <c r="Y367" s="5">
        <v>20</v>
      </c>
      <c r="Z367" s="5">
        <v>22</v>
      </c>
      <c r="AA367" s="5">
        <v>20</v>
      </c>
      <c r="AB367" s="5">
        <v>14</v>
      </c>
      <c r="AC367" s="5">
        <v>16</v>
      </c>
      <c r="AD367" s="5">
        <v>14</v>
      </c>
      <c r="AE367" s="5">
        <v>16</v>
      </c>
      <c r="AF367" s="5">
        <v>14</v>
      </c>
      <c r="AG367" s="5">
        <v>14</v>
      </c>
      <c r="AH367" s="5">
        <v>18</v>
      </c>
      <c r="AI367" s="5">
        <v>20</v>
      </c>
      <c r="AJ367" s="5">
        <v>18</v>
      </c>
      <c r="AK367" s="5">
        <v>20</v>
      </c>
      <c r="AL367" s="5">
        <v>18</v>
      </c>
      <c r="AM367" s="5">
        <v>22</v>
      </c>
      <c r="AN367" s="5">
        <v>24</v>
      </c>
      <c r="AO367" s="5">
        <v>24</v>
      </c>
      <c r="AP367" s="5">
        <v>22</v>
      </c>
      <c r="AQ367" s="5">
        <v>22</v>
      </c>
      <c r="AR367" s="5">
        <v>22</v>
      </c>
      <c r="AS367" s="5">
        <v>12</v>
      </c>
      <c r="AT367" s="5">
        <v>12</v>
      </c>
      <c r="AU367" s="5">
        <v>12</v>
      </c>
      <c r="AV367" s="5">
        <v>12</v>
      </c>
      <c r="AW367" s="5">
        <v>12</v>
      </c>
      <c r="AX367" s="5">
        <v>12</v>
      </c>
      <c r="AY367" s="5">
        <f t="shared" si="5"/>
        <v>720</v>
      </c>
      <c r="BC367" s="6"/>
    </row>
    <row r="368" spans="1:55" x14ac:dyDescent="0.45">
      <c r="AY368" s="11">
        <f>SUM(AY3:AY367)</f>
        <v>131790</v>
      </c>
    </row>
    <row r="370" spans="1:55" x14ac:dyDescent="0.45">
      <c r="A370" s="7"/>
      <c r="BC370" s="6"/>
    </row>
    <row r="371" spans="1:55" x14ac:dyDescent="0.45">
      <c r="A371" s="7"/>
      <c r="BC371" s="6"/>
    </row>
    <row r="372" spans="1:55" x14ac:dyDescent="0.45">
      <c r="A372" s="7"/>
      <c r="BC372" s="6"/>
    </row>
    <row r="373" spans="1:55" x14ac:dyDescent="0.45">
      <c r="A373" s="7"/>
      <c r="BC373" s="6"/>
    </row>
    <row r="374" spans="1:55" x14ac:dyDescent="0.45">
      <c r="A374" s="7"/>
      <c r="BC374" s="6"/>
    </row>
    <row r="375" spans="1:55" x14ac:dyDescent="0.45">
      <c r="A375" s="7"/>
      <c r="BC375" s="6"/>
    </row>
    <row r="376" spans="1:55" x14ac:dyDescent="0.45">
      <c r="A376" s="7"/>
      <c r="BC376" s="6"/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376"/>
  <sheetViews>
    <sheetView zoomScale="110" zoomScaleNormal="110" workbookViewId="0">
      <selection activeCell="D156" sqref="D156:AY367"/>
    </sheetView>
  </sheetViews>
  <sheetFormatPr defaultRowHeight="18" x14ac:dyDescent="0.45"/>
  <cols>
    <col min="1" max="1" width="11.19921875" bestFit="1" customWidth="1"/>
    <col min="2" max="2" width="6.69921875" style="3" bestFit="1" customWidth="1"/>
    <col min="3" max="3" width="6.69921875" style="3" customWidth="1"/>
    <col min="4" max="22" width="4.8984375" bestFit="1" customWidth="1"/>
    <col min="23" max="50" width="5.8984375" bestFit="1" customWidth="1"/>
    <col min="51" max="51" width="4.8984375" bestFit="1" customWidth="1"/>
    <col min="52" max="52" width="9.5" bestFit="1" customWidth="1"/>
    <col min="53" max="53" width="13.19921875" bestFit="1" customWidth="1"/>
    <col min="54" max="54" width="13" bestFit="1" customWidth="1"/>
    <col min="55" max="56" width="10.19921875" bestFit="1" customWidth="1"/>
    <col min="57" max="57" width="6.69921875" bestFit="1" customWidth="1"/>
    <col min="58" max="60" width="8.59765625" bestFit="1" customWidth="1"/>
  </cols>
  <sheetData>
    <row r="1" spans="1:57" x14ac:dyDescent="0.45">
      <c r="A1" t="s">
        <v>396</v>
      </c>
    </row>
    <row r="2" spans="1:57" s="3" customFormat="1" x14ac:dyDescent="0.45">
      <c r="A2" s="1" t="s">
        <v>0</v>
      </c>
      <c r="B2" s="1" t="s">
        <v>1</v>
      </c>
      <c r="C2" s="1"/>
      <c r="D2" s="2">
        <v>2.0833333333333332E-2</v>
      </c>
      <c r="E2" s="2">
        <v>4.1666666666666664E-2</v>
      </c>
      <c r="F2" s="2">
        <v>6.25E-2</v>
      </c>
      <c r="G2" s="2">
        <v>8.3333333333333329E-2</v>
      </c>
      <c r="H2" s="2">
        <v>0.10416666666666667</v>
      </c>
      <c r="I2" s="2">
        <v>0.125</v>
      </c>
      <c r="J2" s="2">
        <v>0.14583333333333334</v>
      </c>
      <c r="K2" s="2">
        <v>0.16666666666666666</v>
      </c>
      <c r="L2" s="2">
        <v>0.1875</v>
      </c>
      <c r="M2" s="2">
        <v>0.20833333333333334</v>
      </c>
      <c r="N2" s="2">
        <v>0.22916666666666666</v>
      </c>
      <c r="O2" s="2">
        <v>0.25</v>
      </c>
      <c r="P2" s="2">
        <v>0.27083333333333331</v>
      </c>
      <c r="Q2" s="2">
        <v>0.29166666666666669</v>
      </c>
      <c r="R2" s="2">
        <v>0.3125</v>
      </c>
      <c r="S2" s="2">
        <v>0.33333333333333331</v>
      </c>
      <c r="T2" s="2">
        <v>0.35416666666666669</v>
      </c>
      <c r="U2" s="2">
        <v>0.375</v>
      </c>
      <c r="V2" s="2">
        <v>0.39583333333333331</v>
      </c>
      <c r="W2" s="2">
        <v>0.41666666666666669</v>
      </c>
      <c r="X2" s="2">
        <v>0.4375</v>
      </c>
      <c r="Y2" s="2">
        <v>0.45833333333333331</v>
      </c>
      <c r="Z2" s="2">
        <v>0.47916666666666669</v>
      </c>
      <c r="AA2" s="2">
        <v>0.5</v>
      </c>
      <c r="AB2" s="2">
        <v>0.52083333333333337</v>
      </c>
      <c r="AC2" s="2">
        <v>0.54166666666666663</v>
      </c>
      <c r="AD2" s="2">
        <v>0.5625</v>
      </c>
      <c r="AE2" s="2">
        <v>0.58333333333333337</v>
      </c>
      <c r="AF2" s="2">
        <v>0.60416666666666663</v>
      </c>
      <c r="AG2" s="2">
        <v>0.625</v>
      </c>
      <c r="AH2" s="2">
        <v>0.64583333333333337</v>
      </c>
      <c r="AI2" s="2">
        <v>0.66666666666666663</v>
      </c>
      <c r="AJ2" s="2">
        <v>0.6875</v>
      </c>
      <c r="AK2" s="2">
        <v>0.70833333333333337</v>
      </c>
      <c r="AL2" s="2">
        <v>0.72916666666666663</v>
      </c>
      <c r="AM2" s="2">
        <v>0.75</v>
      </c>
      <c r="AN2" s="2">
        <v>0.77083333333333337</v>
      </c>
      <c r="AO2" s="2">
        <v>0.79166666666666663</v>
      </c>
      <c r="AP2" s="2">
        <v>0.8125</v>
      </c>
      <c r="AQ2" s="2">
        <v>0.83333333333333337</v>
      </c>
      <c r="AR2" s="2">
        <v>0.85416666666666663</v>
      </c>
      <c r="AS2" s="2">
        <v>0.875</v>
      </c>
      <c r="AT2" s="2">
        <v>0.89583333333333337</v>
      </c>
      <c r="AU2" s="2">
        <v>0.91666666666666663</v>
      </c>
      <c r="AV2" s="2">
        <v>0.9375</v>
      </c>
      <c r="AW2" s="2">
        <v>0.95833333333333337</v>
      </c>
      <c r="AX2" s="2">
        <v>0.97916666666666663</v>
      </c>
      <c r="AY2" s="2">
        <v>0</v>
      </c>
      <c r="AZ2" s="2" t="s">
        <v>400</v>
      </c>
    </row>
    <row r="3" spans="1:57" x14ac:dyDescent="0.45">
      <c r="A3" s="4">
        <v>45505</v>
      </c>
      <c r="B3" s="1" t="s">
        <v>2</v>
      </c>
      <c r="C3" s="1" t="str">
        <f>LEFT(B3)</f>
        <v>木</v>
      </c>
      <c r="D3" s="5">
        <v>16</v>
      </c>
      <c r="E3" s="5">
        <v>18</v>
      </c>
      <c r="F3" s="5">
        <v>18</v>
      </c>
      <c r="G3" s="5">
        <v>18</v>
      </c>
      <c r="H3" s="5">
        <v>18</v>
      </c>
      <c r="I3" s="5">
        <v>18</v>
      </c>
      <c r="J3" s="5">
        <v>18</v>
      </c>
      <c r="K3" s="5">
        <v>18</v>
      </c>
      <c r="L3" s="5">
        <v>18</v>
      </c>
      <c r="M3" s="5">
        <v>18</v>
      </c>
      <c r="N3" s="5">
        <v>16</v>
      </c>
      <c r="O3" s="5">
        <v>20</v>
      </c>
      <c r="P3" s="5">
        <v>16</v>
      </c>
      <c r="Q3" s="5">
        <v>18</v>
      </c>
      <c r="R3" s="5">
        <v>18</v>
      </c>
      <c r="S3" s="5">
        <v>18</v>
      </c>
      <c r="T3" s="5">
        <v>20</v>
      </c>
      <c r="U3" s="5">
        <v>18</v>
      </c>
      <c r="V3" s="5">
        <v>18</v>
      </c>
      <c r="W3" s="5">
        <v>18</v>
      </c>
      <c r="X3" s="5">
        <v>20</v>
      </c>
      <c r="Y3" s="5">
        <v>18</v>
      </c>
      <c r="Z3" s="5">
        <v>18</v>
      </c>
      <c r="AA3" s="5">
        <v>18</v>
      </c>
      <c r="AB3" s="5">
        <v>18</v>
      </c>
      <c r="AC3" s="5">
        <v>18</v>
      </c>
      <c r="AD3" s="5">
        <v>18</v>
      </c>
      <c r="AE3" s="5">
        <v>18</v>
      </c>
      <c r="AF3" s="5">
        <v>18</v>
      </c>
      <c r="AG3" s="5">
        <v>18</v>
      </c>
      <c r="AH3" s="5">
        <v>20</v>
      </c>
      <c r="AI3" s="5">
        <v>18</v>
      </c>
      <c r="AJ3" s="5">
        <v>18</v>
      </c>
      <c r="AK3" s="5">
        <v>18</v>
      </c>
      <c r="AL3" s="5">
        <v>18</v>
      </c>
      <c r="AM3" s="5">
        <v>16</v>
      </c>
      <c r="AN3" s="5">
        <v>18</v>
      </c>
      <c r="AO3" s="5">
        <v>18</v>
      </c>
      <c r="AP3" s="5">
        <v>18</v>
      </c>
      <c r="AQ3" s="5">
        <v>18</v>
      </c>
      <c r="AR3" s="5">
        <v>16</v>
      </c>
      <c r="AS3" s="5">
        <v>18</v>
      </c>
      <c r="AT3" s="5">
        <v>16</v>
      </c>
      <c r="AU3" s="5">
        <v>20</v>
      </c>
      <c r="AV3" s="5">
        <v>16</v>
      </c>
      <c r="AW3" s="5">
        <v>18</v>
      </c>
      <c r="AX3" s="5">
        <v>18</v>
      </c>
      <c r="AY3" s="5">
        <v>16</v>
      </c>
      <c r="AZ3" s="5">
        <f>SUM(D3:AY3)</f>
        <v>858</v>
      </c>
      <c r="BE3" s="6"/>
    </row>
    <row r="4" spans="1:57" x14ac:dyDescent="0.45">
      <c r="A4" s="4">
        <v>45506</v>
      </c>
      <c r="B4" s="1" t="s">
        <v>3</v>
      </c>
      <c r="C4" s="1" t="str">
        <f t="shared" ref="C4:C67" si="0">LEFT(B4)</f>
        <v>金</v>
      </c>
      <c r="D4" s="5">
        <v>18</v>
      </c>
      <c r="E4" s="5">
        <v>16</v>
      </c>
      <c r="F4" s="5">
        <v>16</v>
      </c>
      <c r="G4" s="5">
        <v>18</v>
      </c>
      <c r="H4" s="5">
        <v>16</v>
      </c>
      <c r="I4" s="5">
        <v>16</v>
      </c>
      <c r="J4" s="5">
        <v>18</v>
      </c>
      <c r="K4" s="5">
        <v>18</v>
      </c>
      <c r="L4" s="5">
        <v>16</v>
      </c>
      <c r="M4" s="5">
        <v>18</v>
      </c>
      <c r="N4" s="5">
        <v>18</v>
      </c>
      <c r="O4" s="5">
        <v>18</v>
      </c>
      <c r="P4" s="5">
        <v>16</v>
      </c>
      <c r="Q4" s="5">
        <v>18</v>
      </c>
      <c r="R4" s="5">
        <v>16</v>
      </c>
      <c r="S4" s="5">
        <v>18</v>
      </c>
      <c r="T4" s="5">
        <v>20</v>
      </c>
      <c r="U4" s="5">
        <v>18</v>
      </c>
      <c r="V4" s="5">
        <v>18</v>
      </c>
      <c r="W4" s="5">
        <v>18</v>
      </c>
      <c r="X4" s="5">
        <v>18</v>
      </c>
      <c r="Y4" s="5">
        <v>22</v>
      </c>
      <c r="Z4" s="5">
        <v>20</v>
      </c>
      <c r="AA4" s="5">
        <v>22</v>
      </c>
      <c r="AB4" s="5">
        <v>20</v>
      </c>
      <c r="AC4" s="5">
        <v>20</v>
      </c>
      <c r="AD4" s="5">
        <v>22</v>
      </c>
      <c r="AE4" s="5">
        <v>18</v>
      </c>
      <c r="AF4" s="5">
        <v>22</v>
      </c>
      <c r="AG4" s="5">
        <v>22</v>
      </c>
      <c r="AH4" s="5">
        <v>18</v>
      </c>
      <c r="AI4" s="5">
        <v>20</v>
      </c>
      <c r="AJ4" s="5">
        <v>16</v>
      </c>
      <c r="AK4" s="5">
        <v>18</v>
      </c>
      <c r="AL4" s="5">
        <v>18</v>
      </c>
      <c r="AM4" s="5">
        <v>16</v>
      </c>
      <c r="AN4" s="5">
        <v>18</v>
      </c>
      <c r="AO4" s="5">
        <v>16</v>
      </c>
      <c r="AP4" s="5">
        <v>18</v>
      </c>
      <c r="AQ4" s="5">
        <v>16</v>
      </c>
      <c r="AR4" s="5">
        <v>18</v>
      </c>
      <c r="AS4" s="5">
        <v>16</v>
      </c>
      <c r="AT4" s="5">
        <v>18</v>
      </c>
      <c r="AU4" s="5">
        <v>18</v>
      </c>
      <c r="AV4" s="5">
        <v>18</v>
      </c>
      <c r="AW4" s="5">
        <v>16</v>
      </c>
      <c r="AX4" s="5">
        <v>18</v>
      </c>
      <c r="AY4" s="5">
        <v>16</v>
      </c>
      <c r="AZ4" s="5">
        <f t="shared" ref="AZ4:AZ67" si="1">SUM(D4:AY4)</f>
        <v>866</v>
      </c>
      <c r="BE4" s="6"/>
    </row>
    <row r="5" spans="1:57" x14ac:dyDescent="0.45">
      <c r="A5" s="4">
        <v>45507</v>
      </c>
      <c r="B5" s="1" t="s">
        <v>4</v>
      </c>
      <c r="C5" s="1" t="str">
        <f t="shared" si="0"/>
        <v>土</v>
      </c>
      <c r="D5" s="5">
        <v>18</v>
      </c>
      <c r="E5" s="5">
        <v>16</v>
      </c>
      <c r="F5" s="5">
        <v>18</v>
      </c>
      <c r="G5" s="5">
        <v>16</v>
      </c>
      <c r="H5" s="5">
        <v>16</v>
      </c>
      <c r="I5" s="5">
        <v>16</v>
      </c>
      <c r="J5" s="5">
        <v>16</v>
      </c>
      <c r="K5" s="5">
        <v>16</v>
      </c>
      <c r="L5" s="5">
        <v>16</v>
      </c>
      <c r="M5" s="5">
        <v>18</v>
      </c>
      <c r="N5" s="5">
        <v>16</v>
      </c>
      <c r="O5" s="5">
        <v>16</v>
      </c>
      <c r="P5" s="5">
        <v>18</v>
      </c>
      <c r="Q5" s="5">
        <v>16</v>
      </c>
      <c r="R5" s="5">
        <v>18</v>
      </c>
      <c r="S5" s="5">
        <v>18</v>
      </c>
      <c r="T5" s="5">
        <v>16</v>
      </c>
      <c r="U5" s="5">
        <v>18</v>
      </c>
      <c r="V5" s="5">
        <v>16</v>
      </c>
      <c r="W5" s="5">
        <v>16</v>
      </c>
      <c r="X5" s="5">
        <v>18</v>
      </c>
      <c r="Y5" s="5">
        <v>16</v>
      </c>
      <c r="Z5" s="5">
        <v>18</v>
      </c>
      <c r="AA5" s="5">
        <v>16</v>
      </c>
      <c r="AB5" s="5">
        <v>16</v>
      </c>
      <c r="AC5" s="5">
        <v>18</v>
      </c>
      <c r="AD5" s="5">
        <v>16</v>
      </c>
      <c r="AE5" s="5">
        <v>18</v>
      </c>
      <c r="AF5" s="5">
        <v>16</v>
      </c>
      <c r="AG5" s="5">
        <v>16</v>
      </c>
      <c r="AH5" s="5">
        <v>18</v>
      </c>
      <c r="AI5" s="5">
        <v>16</v>
      </c>
      <c r="AJ5" s="5">
        <v>18</v>
      </c>
      <c r="AK5" s="5">
        <v>18</v>
      </c>
      <c r="AL5" s="5">
        <v>16</v>
      </c>
      <c r="AM5" s="5">
        <v>16</v>
      </c>
      <c r="AN5" s="5">
        <v>18</v>
      </c>
      <c r="AO5" s="5">
        <v>16</v>
      </c>
      <c r="AP5" s="5">
        <v>18</v>
      </c>
      <c r="AQ5" s="5">
        <v>16</v>
      </c>
      <c r="AR5" s="5">
        <v>16</v>
      </c>
      <c r="AS5" s="5">
        <v>18</v>
      </c>
      <c r="AT5" s="5">
        <v>16</v>
      </c>
      <c r="AU5" s="5">
        <v>18</v>
      </c>
      <c r="AV5" s="5">
        <v>16</v>
      </c>
      <c r="AW5" s="5">
        <v>16</v>
      </c>
      <c r="AX5" s="5">
        <v>18</v>
      </c>
      <c r="AY5" s="5">
        <v>16</v>
      </c>
      <c r="AZ5" s="5">
        <f t="shared" si="1"/>
        <v>806</v>
      </c>
      <c r="BE5" s="6"/>
    </row>
    <row r="6" spans="1:57" x14ac:dyDescent="0.45">
      <c r="A6" s="4">
        <v>45508</v>
      </c>
      <c r="B6" s="1" t="s">
        <v>5</v>
      </c>
      <c r="C6" s="1" t="str">
        <f t="shared" si="0"/>
        <v>日</v>
      </c>
      <c r="D6" s="5">
        <v>16</v>
      </c>
      <c r="E6" s="5">
        <v>18</v>
      </c>
      <c r="F6" s="5">
        <v>16</v>
      </c>
      <c r="G6" s="5">
        <v>16</v>
      </c>
      <c r="H6" s="5">
        <v>18</v>
      </c>
      <c r="I6" s="5">
        <v>16</v>
      </c>
      <c r="J6" s="5">
        <v>18</v>
      </c>
      <c r="K6" s="5">
        <v>16</v>
      </c>
      <c r="L6" s="5">
        <v>16</v>
      </c>
      <c r="M6" s="5">
        <v>16</v>
      </c>
      <c r="N6" s="5">
        <v>16</v>
      </c>
      <c r="O6" s="5">
        <v>16</v>
      </c>
      <c r="P6" s="5">
        <v>16</v>
      </c>
      <c r="Q6" s="5">
        <v>16</v>
      </c>
      <c r="R6" s="5">
        <v>16</v>
      </c>
      <c r="S6" s="5">
        <v>16</v>
      </c>
      <c r="T6" s="5">
        <v>20</v>
      </c>
      <c r="U6" s="5">
        <v>18</v>
      </c>
      <c r="V6" s="5">
        <v>16</v>
      </c>
      <c r="W6" s="5">
        <v>18</v>
      </c>
      <c r="X6" s="5">
        <v>22</v>
      </c>
      <c r="Y6" s="5">
        <v>16</v>
      </c>
      <c r="Z6" s="5">
        <v>20</v>
      </c>
      <c r="AA6" s="5">
        <v>18</v>
      </c>
      <c r="AB6" s="5">
        <v>18</v>
      </c>
      <c r="AC6" s="5">
        <v>20</v>
      </c>
      <c r="AD6" s="5">
        <v>16</v>
      </c>
      <c r="AE6" s="5">
        <v>22</v>
      </c>
      <c r="AF6" s="5">
        <v>22</v>
      </c>
      <c r="AG6" s="5">
        <v>22</v>
      </c>
      <c r="AH6" s="5">
        <v>18</v>
      </c>
      <c r="AI6" s="5">
        <v>18</v>
      </c>
      <c r="AJ6" s="5">
        <v>16</v>
      </c>
      <c r="AK6" s="5">
        <v>16</v>
      </c>
      <c r="AL6" s="5">
        <v>16</v>
      </c>
      <c r="AM6" s="5">
        <v>16</v>
      </c>
      <c r="AN6" s="5">
        <v>18</v>
      </c>
      <c r="AO6" s="5">
        <v>14</v>
      </c>
      <c r="AP6" s="5">
        <v>18</v>
      </c>
      <c r="AQ6" s="5">
        <v>16</v>
      </c>
      <c r="AR6" s="5">
        <v>16</v>
      </c>
      <c r="AS6" s="5">
        <v>18</v>
      </c>
      <c r="AT6" s="5">
        <v>16</v>
      </c>
      <c r="AU6" s="5">
        <v>16</v>
      </c>
      <c r="AV6" s="5">
        <v>18</v>
      </c>
      <c r="AW6" s="5">
        <v>16</v>
      </c>
      <c r="AX6" s="5">
        <v>16</v>
      </c>
      <c r="AY6" s="5">
        <v>16</v>
      </c>
      <c r="AZ6" s="5">
        <f t="shared" si="1"/>
        <v>828</v>
      </c>
      <c r="BE6" s="6"/>
    </row>
    <row r="7" spans="1:57" x14ac:dyDescent="0.45">
      <c r="A7" s="4">
        <v>45509</v>
      </c>
      <c r="B7" s="1" t="s">
        <v>6</v>
      </c>
      <c r="C7" s="1" t="str">
        <f t="shared" si="0"/>
        <v>月</v>
      </c>
      <c r="D7" s="5">
        <v>16</v>
      </c>
      <c r="E7" s="5">
        <v>16</v>
      </c>
      <c r="F7" s="5">
        <v>16</v>
      </c>
      <c r="G7" s="5">
        <v>18</v>
      </c>
      <c r="H7" s="5">
        <v>16</v>
      </c>
      <c r="I7" s="5">
        <v>16</v>
      </c>
      <c r="J7" s="5">
        <v>16</v>
      </c>
      <c r="K7" s="5">
        <v>16</v>
      </c>
      <c r="L7" s="5">
        <v>16</v>
      </c>
      <c r="M7" s="5">
        <v>16</v>
      </c>
      <c r="N7" s="5">
        <v>16</v>
      </c>
      <c r="O7" s="5">
        <v>16</v>
      </c>
      <c r="P7" s="5">
        <v>16</v>
      </c>
      <c r="Q7" s="5">
        <v>16</v>
      </c>
      <c r="R7" s="5">
        <v>16</v>
      </c>
      <c r="S7" s="5">
        <v>16</v>
      </c>
      <c r="T7" s="5">
        <v>14</v>
      </c>
      <c r="U7" s="5">
        <v>16</v>
      </c>
      <c r="V7" s="5">
        <v>16</v>
      </c>
      <c r="W7" s="5">
        <v>16</v>
      </c>
      <c r="X7" s="5">
        <v>18</v>
      </c>
      <c r="Y7" s="5">
        <v>14</v>
      </c>
      <c r="Z7" s="5">
        <v>16</v>
      </c>
      <c r="AA7" s="5">
        <v>18</v>
      </c>
      <c r="AB7" s="5">
        <v>16</v>
      </c>
      <c r="AC7" s="5">
        <v>16</v>
      </c>
      <c r="AD7" s="5">
        <v>16</v>
      </c>
      <c r="AE7" s="5">
        <v>16</v>
      </c>
      <c r="AF7" s="5">
        <v>16</v>
      </c>
      <c r="AG7" s="5">
        <v>16</v>
      </c>
      <c r="AH7" s="5">
        <v>16</v>
      </c>
      <c r="AI7" s="5">
        <v>16</v>
      </c>
      <c r="AJ7" s="5">
        <v>16</v>
      </c>
      <c r="AK7" s="5">
        <v>16</v>
      </c>
      <c r="AL7" s="5">
        <v>16</v>
      </c>
      <c r="AM7" s="5">
        <v>16</v>
      </c>
      <c r="AN7" s="5">
        <v>16</v>
      </c>
      <c r="AO7" s="5">
        <v>16</v>
      </c>
      <c r="AP7" s="5">
        <v>16</v>
      </c>
      <c r="AQ7" s="5">
        <v>16</v>
      </c>
      <c r="AR7" s="5">
        <v>18</v>
      </c>
      <c r="AS7" s="5">
        <v>16</v>
      </c>
      <c r="AT7" s="5">
        <v>16</v>
      </c>
      <c r="AU7" s="5">
        <v>16</v>
      </c>
      <c r="AV7" s="5">
        <v>14</v>
      </c>
      <c r="AW7" s="5">
        <v>18</v>
      </c>
      <c r="AX7" s="5">
        <v>16</v>
      </c>
      <c r="AY7" s="5">
        <v>16</v>
      </c>
      <c r="AZ7" s="5">
        <f t="shared" si="1"/>
        <v>772</v>
      </c>
      <c r="BE7" s="6"/>
    </row>
    <row r="8" spans="1:57" x14ac:dyDescent="0.45">
      <c r="A8" s="4">
        <v>45510</v>
      </c>
      <c r="B8" s="1" t="s">
        <v>7</v>
      </c>
      <c r="C8" s="1" t="str">
        <f t="shared" si="0"/>
        <v>火</v>
      </c>
      <c r="D8" s="5">
        <v>14</v>
      </c>
      <c r="E8" s="5">
        <v>18</v>
      </c>
      <c r="F8" s="5">
        <v>14</v>
      </c>
      <c r="G8" s="5">
        <v>16</v>
      </c>
      <c r="H8" s="5">
        <v>18</v>
      </c>
      <c r="I8" s="5">
        <v>14</v>
      </c>
      <c r="J8" s="5">
        <v>18</v>
      </c>
      <c r="K8" s="5">
        <v>16</v>
      </c>
      <c r="L8" s="5">
        <v>16</v>
      </c>
      <c r="M8" s="5">
        <v>16</v>
      </c>
      <c r="N8" s="5">
        <v>16</v>
      </c>
      <c r="O8" s="5">
        <v>14</v>
      </c>
      <c r="P8" s="5">
        <v>16</v>
      </c>
      <c r="Q8" s="5">
        <v>16</v>
      </c>
      <c r="R8" s="5">
        <v>16</v>
      </c>
      <c r="S8" s="5">
        <v>16</v>
      </c>
      <c r="T8" s="5">
        <v>18</v>
      </c>
      <c r="U8" s="5">
        <v>22</v>
      </c>
      <c r="V8" s="5">
        <v>22</v>
      </c>
      <c r="W8" s="5">
        <v>22</v>
      </c>
      <c r="X8" s="5">
        <v>20</v>
      </c>
      <c r="Y8" s="5">
        <v>18</v>
      </c>
      <c r="Z8" s="5">
        <v>20</v>
      </c>
      <c r="AA8" s="5">
        <v>16</v>
      </c>
      <c r="AB8" s="5">
        <v>20</v>
      </c>
      <c r="AC8" s="5">
        <v>16</v>
      </c>
      <c r="AD8" s="5">
        <v>18</v>
      </c>
      <c r="AE8" s="5">
        <v>20</v>
      </c>
      <c r="AF8" s="5">
        <v>18</v>
      </c>
      <c r="AG8" s="5">
        <v>16</v>
      </c>
      <c r="AH8" s="5">
        <v>16</v>
      </c>
      <c r="AI8" s="5">
        <v>16</v>
      </c>
      <c r="AJ8" s="5">
        <v>16</v>
      </c>
      <c r="AK8" s="5">
        <v>16</v>
      </c>
      <c r="AL8" s="5">
        <v>16</v>
      </c>
      <c r="AM8" s="5">
        <v>16</v>
      </c>
      <c r="AN8" s="5">
        <v>16</v>
      </c>
      <c r="AO8" s="5">
        <v>16</v>
      </c>
      <c r="AP8" s="5">
        <v>14</v>
      </c>
      <c r="AQ8" s="5">
        <v>16</v>
      </c>
      <c r="AR8" s="5">
        <v>16</v>
      </c>
      <c r="AS8" s="5">
        <v>16</v>
      </c>
      <c r="AT8" s="5">
        <v>16</v>
      </c>
      <c r="AU8" s="5">
        <v>16</v>
      </c>
      <c r="AV8" s="5">
        <v>14</v>
      </c>
      <c r="AW8" s="5">
        <v>16</v>
      </c>
      <c r="AX8" s="5">
        <v>16</v>
      </c>
      <c r="AY8" s="5">
        <v>16</v>
      </c>
      <c r="AZ8" s="5">
        <f t="shared" si="1"/>
        <v>804</v>
      </c>
      <c r="BE8" s="6"/>
    </row>
    <row r="9" spans="1:57" x14ac:dyDescent="0.45">
      <c r="A9" s="4">
        <v>45511</v>
      </c>
      <c r="B9" s="1" t="s">
        <v>8</v>
      </c>
      <c r="C9" s="1" t="str">
        <f t="shared" si="0"/>
        <v>水</v>
      </c>
      <c r="D9" s="5">
        <v>16</v>
      </c>
      <c r="E9" s="5">
        <v>16</v>
      </c>
      <c r="F9" s="5">
        <v>16</v>
      </c>
      <c r="G9" s="5">
        <v>16</v>
      </c>
      <c r="H9" s="5">
        <v>16</v>
      </c>
      <c r="I9" s="5">
        <v>14</v>
      </c>
      <c r="J9" s="5">
        <v>16</v>
      </c>
      <c r="K9" s="5">
        <v>16</v>
      </c>
      <c r="L9" s="5">
        <v>14</v>
      </c>
      <c r="M9" s="5">
        <v>16</v>
      </c>
      <c r="N9" s="5">
        <v>16</v>
      </c>
      <c r="O9" s="5">
        <v>16</v>
      </c>
      <c r="P9" s="5">
        <v>14</v>
      </c>
      <c r="Q9" s="5">
        <v>16</v>
      </c>
      <c r="R9" s="5">
        <v>16</v>
      </c>
      <c r="S9" s="5">
        <v>16</v>
      </c>
      <c r="T9" s="5">
        <v>18</v>
      </c>
      <c r="U9" s="5">
        <v>16</v>
      </c>
      <c r="V9" s="5">
        <v>16</v>
      </c>
      <c r="W9" s="5">
        <v>18</v>
      </c>
      <c r="X9" s="5">
        <v>16</v>
      </c>
      <c r="Y9" s="5">
        <v>16</v>
      </c>
      <c r="Z9" s="5">
        <v>16</v>
      </c>
      <c r="AA9" s="5">
        <v>16</v>
      </c>
      <c r="AB9" s="5">
        <v>16</v>
      </c>
      <c r="AC9" s="5">
        <v>16</v>
      </c>
      <c r="AD9" s="5">
        <v>16</v>
      </c>
      <c r="AE9" s="5">
        <v>18</v>
      </c>
      <c r="AF9" s="5">
        <v>16</v>
      </c>
      <c r="AG9" s="5">
        <v>16</v>
      </c>
      <c r="AH9" s="5">
        <v>18</v>
      </c>
      <c r="AI9" s="5">
        <v>16</v>
      </c>
      <c r="AJ9" s="5">
        <v>16</v>
      </c>
      <c r="AK9" s="5">
        <v>18</v>
      </c>
      <c r="AL9" s="5">
        <v>14</v>
      </c>
      <c r="AM9" s="5">
        <v>16</v>
      </c>
      <c r="AN9" s="5">
        <v>16</v>
      </c>
      <c r="AO9" s="5">
        <v>16</v>
      </c>
      <c r="AP9" s="5">
        <v>16</v>
      </c>
      <c r="AQ9" s="5">
        <v>16</v>
      </c>
      <c r="AR9" s="5">
        <v>16</v>
      </c>
      <c r="AS9" s="5">
        <v>14</v>
      </c>
      <c r="AT9" s="5">
        <v>16</v>
      </c>
      <c r="AU9" s="5">
        <v>16</v>
      </c>
      <c r="AV9" s="5">
        <v>14</v>
      </c>
      <c r="AW9" s="5">
        <v>16</v>
      </c>
      <c r="AX9" s="5">
        <v>16</v>
      </c>
      <c r="AY9" s="5">
        <v>14</v>
      </c>
      <c r="AZ9" s="5">
        <f t="shared" si="1"/>
        <v>764</v>
      </c>
      <c r="BE9" s="6"/>
    </row>
    <row r="10" spans="1:57" x14ac:dyDescent="0.45">
      <c r="A10" s="4">
        <v>45512</v>
      </c>
      <c r="B10" s="1" t="s">
        <v>2</v>
      </c>
      <c r="C10" s="1" t="str">
        <f t="shared" si="0"/>
        <v>木</v>
      </c>
      <c r="D10" s="5">
        <v>16</v>
      </c>
      <c r="E10" s="5">
        <v>16</v>
      </c>
      <c r="F10" s="5">
        <v>16</v>
      </c>
      <c r="G10" s="5">
        <v>14</v>
      </c>
      <c r="H10" s="5">
        <v>16</v>
      </c>
      <c r="I10" s="5">
        <v>16</v>
      </c>
      <c r="J10" s="5">
        <v>16</v>
      </c>
      <c r="K10" s="5">
        <v>14</v>
      </c>
      <c r="L10" s="5">
        <v>16</v>
      </c>
      <c r="M10" s="5">
        <v>16</v>
      </c>
      <c r="N10" s="5">
        <v>14</v>
      </c>
      <c r="O10" s="5">
        <v>16</v>
      </c>
      <c r="P10" s="5">
        <v>16</v>
      </c>
      <c r="Q10" s="5">
        <v>16</v>
      </c>
      <c r="R10" s="5">
        <v>14</v>
      </c>
      <c r="S10" s="5">
        <v>20</v>
      </c>
      <c r="T10" s="5">
        <v>16</v>
      </c>
      <c r="U10" s="5">
        <v>16</v>
      </c>
      <c r="V10" s="5">
        <v>18</v>
      </c>
      <c r="W10" s="5">
        <v>16</v>
      </c>
      <c r="X10" s="5">
        <v>16</v>
      </c>
      <c r="Y10" s="5">
        <v>16</v>
      </c>
      <c r="Z10" s="5">
        <v>18</v>
      </c>
      <c r="AA10" s="5">
        <v>16</v>
      </c>
      <c r="AB10" s="5">
        <v>16</v>
      </c>
      <c r="AC10" s="5">
        <v>16</v>
      </c>
      <c r="AD10" s="5">
        <v>16</v>
      </c>
      <c r="AE10" s="5">
        <v>14</v>
      </c>
      <c r="AF10" s="5">
        <v>16</v>
      </c>
      <c r="AG10" s="5">
        <v>18</v>
      </c>
      <c r="AH10" s="5">
        <v>16</v>
      </c>
      <c r="AI10" s="5">
        <v>18</v>
      </c>
      <c r="AJ10" s="5">
        <v>16</v>
      </c>
      <c r="AK10" s="5">
        <v>16</v>
      </c>
      <c r="AL10" s="5">
        <v>16</v>
      </c>
      <c r="AM10" s="5">
        <v>16</v>
      </c>
      <c r="AN10" s="5">
        <v>14</v>
      </c>
      <c r="AO10" s="5">
        <v>16</v>
      </c>
      <c r="AP10" s="5">
        <v>16</v>
      </c>
      <c r="AQ10" s="5">
        <v>14</v>
      </c>
      <c r="AR10" s="5">
        <v>16</v>
      </c>
      <c r="AS10" s="5">
        <v>16</v>
      </c>
      <c r="AT10" s="5">
        <v>14</v>
      </c>
      <c r="AU10" s="5">
        <v>16</v>
      </c>
      <c r="AV10" s="5">
        <v>16</v>
      </c>
      <c r="AW10" s="5">
        <v>14</v>
      </c>
      <c r="AX10" s="5">
        <v>16</v>
      </c>
      <c r="AY10" s="5">
        <v>16</v>
      </c>
      <c r="AZ10" s="5">
        <f t="shared" si="1"/>
        <v>762</v>
      </c>
      <c r="BE10" s="6"/>
    </row>
    <row r="11" spans="1:57" x14ac:dyDescent="0.45">
      <c r="A11" s="4">
        <v>45513</v>
      </c>
      <c r="B11" s="1" t="s">
        <v>3</v>
      </c>
      <c r="C11" s="1" t="str">
        <f t="shared" si="0"/>
        <v>金</v>
      </c>
      <c r="D11" s="5">
        <v>16</v>
      </c>
      <c r="E11" s="5">
        <v>14</v>
      </c>
      <c r="F11" s="5">
        <v>16</v>
      </c>
      <c r="G11" s="5">
        <v>14</v>
      </c>
      <c r="H11" s="5">
        <v>16</v>
      </c>
      <c r="I11" s="5">
        <v>16</v>
      </c>
      <c r="J11" s="5">
        <v>14</v>
      </c>
      <c r="K11" s="5">
        <v>16</v>
      </c>
      <c r="L11" s="5">
        <v>16</v>
      </c>
      <c r="M11" s="5">
        <v>14</v>
      </c>
      <c r="N11" s="5">
        <v>14</v>
      </c>
      <c r="O11" s="5">
        <v>16</v>
      </c>
      <c r="P11" s="5">
        <v>16</v>
      </c>
      <c r="Q11" s="5">
        <v>14</v>
      </c>
      <c r="R11" s="5">
        <v>16</v>
      </c>
      <c r="S11" s="5">
        <v>14</v>
      </c>
      <c r="T11" s="5">
        <v>18</v>
      </c>
      <c r="U11" s="5">
        <v>18</v>
      </c>
      <c r="V11" s="5">
        <v>16</v>
      </c>
      <c r="W11" s="5">
        <v>16</v>
      </c>
      <c r="X11" s="5">
        <v>16</v>
      </c>
      <c r="Y11" s="5">
        <v>16</v>
      </c>
      <c r="Z11" s="5">
        <v>16</v>
      </c>
      <c r="AA11" s="5">
        <v>18</v>
      </c>
      <c r="AB11" s="5">
        <v>16</v>
      </c>
      <c r="AC11" s="5">
        <v>14</v>
      </c>
      <c r="AD11" s="5">
        <v>18</v>
      </c>
      <c r="AE11" s="5">
        <v>14</v>
      </c>
      <c r="AF11" s="5">
        <v>16</v>
      </c>
      <c r="AG11" s="5">
        <v>16</v>
      </c>
      <c r="AH11" s="5">
        <v>14</v>
      </c>
      <c r="AI11" s="5">
        <v>16</v>
      </c>
      <c r="AJ11" s="5">
        <v>14</v>
      </c>
      <c r="AK11" s="5">
        <v>16</v>
      </c>
      <c r="AL11" s="5">
        <v>14</v>
      </c>
      <c r="AM11" s="5">
        <v>16</v>
      </c>
      <c r="AN11" s="5">
        <v>14</v>
      </c>
      <c r="AO11" s="5">
        <v>16</v>
      </c>
      <c r="AP11" s="5">
        <v>16</v>
      </c>
      <c r="AQ11" s="5">
        <v>14</v>
      </c>
      <c r="AR11" s="5">
        <v>16</v>
      </c>
      <c r="AS11" s="5">
        <v>14</v>
      </c>
      <c r="AT11" s="5">
        <v>16</v>
      </c>
      <c r="AU11" s="5">
        <v>14</v>
      </c>
      <c r="AV11" s="5">
        <v>16</v>
      </c>
      <c r="AW11" s="5">
        <v>14</v>
      </c>
      <c r="AX11" s="5">
        <v>14</v>
      </c>
      <c r="AY11" s="5">
        <v>14</v>
      </c>
      <c r="AZ11" s="5">
        <f t="shared" si="1"/>
        <v>738</v>
      </c>
      <c r="BE11" s="6"/>
    </row>
    <row r="12" spans="1:57" x14ac:dyDescent="0.45">
      <c r="A12" s="4">
        <v>45514</v>
      </c>
      <c r="B12" s="1" t="s">
        <v>4</v>
      </c>
      <c r="C12" s="1" t="str">
        <f t="shared" si="0"/>
        <v>土</v>
      </c>
      <c r="D12" s="5">
        <v>14</v>
      </c>
      <c r="E12" s="5">
        <v>14</v>
      </c>
      <c r="F12" s="5">
        <v>12</v>
      </c>
      <c r="G12" s="5">
        <v>14</v>
      </c>
      <c r="H12" s="5">
        <v>12</v>
      </c>
      <c r="I12" s="5">
        <v>12</v>
      </c>
      <c r="J12" s="5">
        <v>10</v>
      </c>
      <c r="K12" s="5">
        <v>12</v>
      </c>
      <c r="L12" s="5">
        <v>10</v>
      </c>
      <c r="M12" s="5">
        <v>12</v>
      </c>
      <c r="N12" s="5">
        <v>10</v>
      </c>
      <c r="O12" s="5">
        <v>12</v>
      </c>
      <c r="P12" s="5">
        <v>12</v>
      </c>
      <c r="Q12" s="5">
        <v>10</v>
      </c>
      <c r="R12" s="5">
        <v>12</v>
      </c>
      <c r="S12" s="5">
        <v>10</v>
      </c>
      <c r="T12" s="5">
        <v>10</v>
      </c>
      <c r="U12" s="5">
        <v>12</v>
      </c>
      <c r="V12" s="5">
        <v>10</v>
      </c>
      <c r="W12" s="5">
        <v>12</v>
      </c>
      <c r="X12" s="5">
        <v>10</v>
      </c>
      <c r="Y12" s="5">
        <v>12</v>
      </c>
      <c r="Z12" s="5">
        <v>10</v>
      </c>
      <c r="AA12" s="5">
        <v>12</v>
      </c>
      <c r="AB12" s="5">
        <v>10</v>
      </c>
      <c r="AC12" s="5">
        <v>12</v>
      </c>
      <c r="AD12" s="5">
        <v>10</v>
      </c>
      <c r="AE12" s="5">
        <v>12</v>
      </c>
      <c r="AF12" s="5">
        <v>10</v>
      </c>
      <c r="AG12" s="5">
        <v>12</v>
      </c>
      <c r="AH12" s="5">
        <v>10</v>
      </c>
      <c r="AI12" s="5">
        <v>12</v>
      </c>
      <c r="AJ12" s="5">
        <v>10</v>
      </c>
      <c r="AK12" s="5">
        <v>12</v>
      </c>
      <c r="AL12" s="5">
        <v>10</v>
      </c>
      <c r="AM12" s="5">
        <v>12</v>
      </c>
      <c r="AN12" s="5">
        <v>10</v>
      </c>
      <c r="AO12" s="5">
        <v>12</v>
      </c>
      <c r="AP12" s="5">
        <v>10</v>
      </c>
      <c r="AQ12" s="5">
        <v>10</v>
      </c>
      <c r="AR12" s="5">
        <v>12</v>
      </c>
      <c r="AS12" s="5">
        <v>10</v>
      </c>
      <c r="AT12" s="5">
        <v>12</v>
      </c>
      <c r="AU12" s="5">
        <v>10</v>
      </c>
      <c r="AV12" s="5">
        <v>12</v>
      </c>
      <c r="AW12" s="5">
        <v>10</v>
      </c>
      <c r="AX12" s="5">
        <v>12</v>
      </c>
      <c r="AY12" s="5">
        <v>10</v>
      </c>
      <c r="AZ12" s="5">
        <f t="shared" si="1"/>
        <v>538</v>
      </c>
      <c r="BE12" s="6"/>
    </row>
    <row r="13" spans="1:57" x14ac:dyDescent="0.45">
      <c r="A13" s="4">
        <v>45515</v>
      </c>
      <c r="B13" s="1" t="s">
        <v>5</v>
      </c>
      <c r="C13" s="1" t="str">
        <f t="shared" si="0"/>
        <v>日</v>
      </c>
      <c r="D13" s="5">
        <v>12</v>
      </c>
      <c r="E13" s="5">
        <v>10</v>
      </c>
      <c r="F13" s="5">
        <v>12</v>
      </c>
      <c r="G13" s="5">
        <v>10</v>
      </c>
      <c r="H13" s="5">
        <v>12</v>
      </c>
      <c r="I13" s="5">
        <v>10</v>
      </c>
      <c r="J13" s="5">
        <v>12</v>
      </c>
      <c r="K13" s="5">
        <v>10</v>
      </c>
      <c r="L13" s="5">
        <v>12</v>
      </c>
      <c r="M13" s="5">
        <v>12</v>
      </c>
      <c r="N13" s="5">
        <v>10</v>
      </c>
      <c r="O13" s="5">
        <v>14</v>
      </c>
      <c r="P13" s="5">
        <v>10</v>
      </c>
      <c r="Q13" s="5">
        <v>12</v>
      </c>
      <c r="R13" s="5">
        <v>10</v>
      </c>
      <c r="S13" s="5">
        <v>10</v>
      </c>
      <c r="T13" s="5">
        <v>12</v>
      </c>
      <c r="U13" s="5">
        <v>10</v>
      </c>
      <c r="V13" s="5">
        <v>12</v>
      </c>
      <c r="W13" s="5">
        <v>10</v>
      </c>
      <c r="X13" s="5">
        <v>12</v>
      </c>
      <c r="Y13" s="5">
        <v>10</v>
      </c>
      <c r="Z13" s="5">
        <v>12</v>
      </c>
      <c r="AA13" s="5">
        <v>10</v>
      </c>
      <c r="AB13" s="5">
        <v>12</v>
      </c>
      <c r="AC13" s="5">
        <v>10</v>
      </c>
      <c r="AD13" s="5">
        <v>12</v>
      </c>
      <c r="AE13" s="5">
        <v>10</v>
      </c>
      <c r="AF13" s="5">
        <v>10</v>
      </c>
      <c r="AG13" s="5">
        <v>12</v>
      </c>
      <c r="AH13" s="5">
        <v>10</v>
      </c>
      <c r="AI13" s="5">
        <v>12</v>
      </c>
      <c r="AJ13" s="5">
        <v>12</v>
      </c>
      <c r="AK13" s="5">
        <v>10</v>
      </c>
      <c r="AL13" s="5">
        <v>12</v>
      </c>
      <c r="AM13" s="5">
        <v>10</v>
      </c>
      <c r="AN13" s="5">
        <v>12</v>
      </c>
      <c r="AO13" s="5">
        <v>10</v>
      </c>
      <c r="AP13" s="5">
        <v>12</v>
      </c>
      <c r="AQ13" s="5">
        <v>10</v>
      </c>
      <c r="AR13" s="5">
        <v>12</v>
      </c>
      <c r="AS13" s="5">
        <v>10</v>
      </c>
      <c r="AT13" s="5">
        <v>12</v>
      </c>
      <c r="AU13" s="5">
        <v>10</v>
      </c>
      <c r="AV13" s="5">
        <v>12</v>
      </c>
      <c r="AW13" s="5">
        <v>10</v>
      </c>
      <c r="AX13" s="5">
        <v>12</v>
      </c>
      <c r="AY13" s="5">
        <v>10</v>
      </c>
      <c r="AZ13" s="5">
        <f t="shared" si="1"/>
        <v>530</v>
      </c>
      <c r="BE13" s="6"/>
    </row>
    <row r="14" spans="1:57" x14ac:dyDescent="0.45">
      <c r="A14" s="4">
        <v>45516</v>
      </c>
      <c r="B14" s="1" t="s">
        <v>6</v>
      </c>
      <c r="C14" s="1" t="str">
        <f t="shared" si="0"/>
        <v>月</v>
      </c>
      <c r="D14" s="5">
        <v>12</v>
      </c>
      <c r="E14" s="5">
        <v>10</v>
      </c>
      <c r="F14" s="5">
        <v>12</v>
      </c>
      <c r="G14" s="5">
        <v>10</v>
      </c>
      <c r="H14" s="5">
        <v>12</v>
      </c>
      <c r="I14" s="5">
        <v>10</v>
      </c>
      <c r="J14" s="5">
        <v>12</v>
      </c>
      <c r="K14" s="5">
        <v>10</v>
      </c>
      <c r="L14" s="5">
        <v>12</v>
      </c>
      <c r="M14" s="5">
        <v>10</v>
      </c>
      <c r="N14" s="5">
        <v>12</v>
      </c>
      <c r="O14" s="5">
        <v>10</v>
      </c>
      <c r="P14" s="5">
        <v>12</v>
      </c>
      <c r="Q14" s="5">
        <v>10</v>
      </c>
      <c r="R14" s="5">
        <v>12</v>
      </c>
      <c r="S14" s="5">
        <v>10</v>
      </c>
      <c r="T14" s="5">
        <v>12</v>
      </c>
      <c r="U14" s="5">
        <v>10</v>
      </c>
      <c r="V14" s="5">
        <v>12</v>
      </c>
      <c r="W14" s="5">
        <v>10</v>
      </c>
      <c r="X14" s="5">
        <v>12</v>
      </c>
      <c r="Y14" s="5">
        <v>10</v>
      </c>
      <c r="Z14" s="5">
        <v>12</v>
      </c>
      <c r="AA14" s="5">
        <v>10</v>
      </c>
      <c r="AB14" s="5">
        <v>12</v>
      </c>
      <c r="AC14" s="5">
        <v>10</v>
      </c>
      <c r="AD14" s="5">
        <v>12</v>
      </c>
      <c r="AE14" s="5">
        <v>10</v>
      </c>
      <c r="AF14" s="5">
        <v>12</v>
      </c>
      <c r="AG14" s="5">
        <v>10</v>
      </c>
      <c r="AH14" s="5">
        <v>12</v>
      </c>
      <c r="AI14" s="5">
        <v>10</v>
      </c>
      <c r="AJ14" s="5">
        <v>12</v>
      </c>
      <c r="AK14" s="5">
        <v>10</v>
      </c>
      <c r="AL14" s="5">
        <v>12</v>
      </c>
      <c r="AM14" s="5">
        <v>12</v>
      </c>
      <c r="AN14" s="5">
        <v>10</v>
      </c>
      <c r="AO14" s="5">
        <v>12</v>
      </c>
      <c r="AP14" s="5">
        <v>10</v>
      </c>
      <c r="AQ14" s="5">
        <v>12</v>
      </c>
      <c r="AR14" s="5">
        <v>10</v>
      </c>
      <c r="AS14" s="5">
        <v>12</v>
      </c>
      <c r="AT14" s="5">
        <v>10</v>
      </c>
      <c r="AU14" s="5">
        <v>12</v>
      </c>
      <c r="AV14" s="5">
        <v>10</v>
      </c>
      <c r="AW14" s="5">
        <v>12</v>
      </c>
      <c r="AX14" s="5">
        <v>10</v>
      </c>
      <c r="AY14" s="5">
        <v>12</v>
      </c>
      <c r="AZ14" s="5">
        <f t="shared" si="1"/>
        <v>530</v>
      </c>
      <c r="BE14" s="6"/>
    </row>
    <row r="15" spans="1:57" x14ac:dyDescent="0.45">
      <c r="A15" s="4">
        <v>45517</v>
      </c>
      <c r="B15" s="1" t="s">
        <v>7</v>
      </c>
      <c r="C15" s="1" t="str">
        <f t="shared" si="0"/>
        <v>火</v>
      </c>
      <c r="D15" s="5">
        <v>12</v>
      </c>
      <c r="E15" s="5">
        <v>10</v>
      </c>
      <c r="F15" s="5">
        <v>10</v>
      </c>
      <c r="G15" s="5">
        <v>12</v>
      </c>
      <c r="H15" s="5">
        <v>10</v>
      </c>
      <c r="I15" s="5">
        <v>12</v>
      </c>
      <c r="J15" s="5">
        <v>10</v>
      </c>
      <c r="K15" s="5">
        <v>12</v>
      </c>
      <c r="L15" s="5">
        <v>10</v>
      </c>
      <c r="M15" s="5">
        <v>12</v>
      </c>
      <c r="N15" s="5">
        <v>10</v>
      </c>
      <c r="O15" s="5">
        <v>12</v>
      </c>
      <c r="P15" s="5">
        <v>10</v>
      </c>
      <c r="Q15" s="5">
        <v>12</v>
      </c>
      <c r="R15" s="5">
        <v>10</v>
      </c>
      <c r="S15" s="5">
        <v>12</v>
      </c>
      <c r="T15" s="5">
        <v>14</v>
      </c>
      <c r="U15" s="5">
        <v>14</v>
      </c>
      <c r="V15" s="5">
        <v>12</v>
      </c>
      <c r="W15" s="5">
        <v>12</v>
      </c>
      <c r="X15" s="5">
        <v>12</v>
      </c>
      <c r="Y15" s="5">
        <v>12</v>
      </c>
      <c r="Z15" s="5">
        <v>12</v>
      </c>
      <c r="AA15" s="5">
        <v>12</v>
      </c>
      <c r="AB15" s="5">
        <v>12</v>
      </c>
      <c r="AC15" s="5">
        <v>12</v>
      </c>
      <c r="AD15" s="5">
        <v>10</v>
      </c>
      <c r="AE15" s="5">
        <v>14</v>
      </c>
      <c r="AF15" s="5">
        <v>12</v>
      </c>
      <c r="AG15" s="5">
        <v>14</v>
      </c>
      <c r="AH15" s="5">
        <v>16</v>
      </c>
      <c r="AI15" s="5">
        <v>16</v>
      </c>
      <c r="AJ15" s="5">
        <v>14</v>
      </c>
      <c r="AK15" s="5">
        <v>14</v>
      </c>
      <c r="AL15" s="5">
        <v>14</v>
      </c>
      <c r="AM15" s="5">
        <v>14</v>
      </c>
      <c r="AN15" s="5">
        <v>14</v>
      </c>
      <c r="AO15" s="5">
        <v>14</v>
      </c>
      <c r="AP15" s="5">
        <v>14</v>
      </c>
      <c r="AQ15" s="5">
        <v>12</v>
      </c>
      <c r="AR15" s="5">
        <v>14</v>
      </c>
      <c r="AS15" s="5">
        <v>12</v>
      </c>
      <c r="AT15" s="5">
        <v>12</v>
      </c>
      <c r="AU15" s="5">
        <v>10</v>
      </c>
      <c r="AV15" s="5">
        <v>12</v>
      </c>
      <c r="AW15" s="5">
        <v>12</v>
      </c>
      <c r="AX15" s="5">
        <v>10</v>
      </c>
      <c r="AY15" s="5">
        <v>12</v>
      </c>
      <c r="AZ15" s="5">
        <f t="shared" si="1"/>
        <v>586</v>
      </c>
      <c r="BE15" s="6"/>
    </row>
    <row r="16" spans="1:57" x14ac:dyDescent="0.45">
      <c r="A16" s="4">
        <v>45518</v>
      </c>
      <c r="B16" s="1" t="s">
        <v>8</v>
      </c>
      <c r="C16" s="1" t="str">
        <f t="shared" si="0"/>
        <v>水</v>
      </c>
      <c r="D16" s="5">
        <v>10</v>
      </c>
      <c r="E16" s="5">
        <v>12</v>
      </c>
      <c r="F16" s="5">
        <v>10</v>
      </c>
      <c r="G16" s="5">
        <v>12</v>
      </c>
      <c r="H16" s="5">
        <v>10</v>
      </c>
      <c r="I16" s="5">
        <v>12</v>
      </c>
      <c r="J16" s="5">
        <v>12</v>
      </c>
      <c r="K16" s="5">
        <v>10</v>
      </c>
      <c r="L16" s="5">
        <v>12</v>
      </c>
      <c r="M16" s="5">
        <v>10</v>
      </c>
      <c r="N16" s="5">
        <v>12</v>
      </c>
      <c r="O16" s="5">
        <v>10</v>
      </c>
      <c r="P16" s="5">
        <v>12</v>
      </c>
      <c r="Q16" s="5">
        <v>12</v>
      </c>
      <c r="R16" s="5">
        <v>10</v>
      </c>
      <c r="S16" s="5">
        <v>10</v>
      </c>
      <c r="T16" s="5">
        <v>16</v>
      </c>
      <c r="U16" s="5">
        <v>10</v>
      </c>
      <c r="V16" s="5">
        <v>12</v>
      </c>
      <c r="W16" s="5">
        <v>12</v>
      </c>
      <c r="X16" s="5">
        <v>12</v>
      </c>
      <c r="Y16" s="5">
        <v>18</v>
      </c>
      <c r="Z16" s="5">
        <v>16</v>
      </c>
      <c r="AA16" s="5">
        <v>16</v>
      </c>
      <c r="AB16" s="5">
        <v>12</v>
      </c>
      <c r="AC16" s="5">
        <v>14</v>
      </c>
      <c r="AD16" s="5">
        <v>14</v>
      </c>
      <c r="AE16" s="5">
        <v>10</v>
      </c>
      <c r="AF16" s="5">
        <v>16</v>
      </c>
      <c r="AG16" s="5">
        <v>12</v>
      </c>
      <c r="AH16" s="5">
        <v>12</v>
      </c>
      <c r="AI16" s="5">
        <v>12</v>
      </c>
      <c r="AJ16" s="5">
        <v>12</v>
      </c>
      <c r="AK16" s="5">
        <v>12</v>
      </c>
      <c r="AL16" s="5">
        <v>10</v>
      </c>
      <c r="AM16" s="5">
        <v>12</v>
      </c>
      <c r="AN16" s="5">
        <v>10</v>
      </c>
      <c r="AO16" s="5">
        <v>12</v>
      </c>
      <c r="AP16" s="5">
        <v>10</v>
      </c>
      <c r="AQ16" s="5">
        <v>12</v>
      </c>
      <c r="AR16" s="5">
        <v>10</v>
      </c>
      <c r="AS16" s="5">
        <v>10</v>
      </c>
      <c r="AT16" s="5">
        <v>12</v>
      </c>
      <c r="AU16" s="5">
        <v>10</v>
      </c>
      <c r="AV16" s="5">
        <v>12</v>
      </c>
      <c r="AW16" s="5">
        <v>12</v>
      </c>
      <c r="AX16" s="5">
        <v>10</v>
      </c>
      <c r="AY16" s="5">
        <v>12</v>
      </c>
      <c r="AZ16" s="5">
        <f t="shared" si="1"/>
        <v>568</v>
      </c>
      <c r="BE16" s="6"/>
    </row>
    <row r="17" spans="1:57" x14ac:dyDescent="0.45">
      <c r="A17" s="4">
        <v>45519</v>
      </c>
      <c r="B17" s="1" t="s">
        <v>2</v>
      </c>
      <c r="C17" s="1" t="str">
        <f t="shared" si="0"/>
        <v>木</v>
      </c>
      <c r="D17" s="5">
        <v>10</v>
      </c>
      <c r="E17" s="5">
        <v>12</v>
      </c>
      <c r="F17" s="5">
        <v>10</v>
      </c>
      <c r="G17" s="5">
        <v>12</v>
      </c>
      <c r="H17" s="5">
        <v>10</v>
      </c>
      <c r="I17" s="5">
        <v>12</v>
      </c>
      <c r="J17" s="5">
        <v>10</v>
      </c>
      <c r="K17" s="5">
        <v>12</v>
      </c>
      <c r="L17" s="5">
        <v>10</v>
      </c>
      <c r="M17" s="5">
        <v>12</v>
      </c>
      <c r="N17" s="5">
        <v>10</v>
      </c>
      <c r="O17" s="5">
        <v>10</v>
      </c>
      <c r="P17" s="5">
        <v>12</v>
      </c>
      <c r="Q17" s="5">
        <v>12</v>
      </c>
      <c r="R17" s="5">
        <v>10</v>
      </c>
      <c r="S17" s="5">
        <v>10</v>
      </c>
      <c r="T17" s="5">
        <v>12</v>
      </c>
      <c r="U17" s="5">
        <v>10</v>
      </c>
      <c r="V17" s="5">
        <v>12</v>
      </c>
      <c r="W17" s="5">
        <v>10</v>
      </c>
      <c r="X17" s="5">
        <v>12</v>
      </c>
      <c r="Y17" s="5">
        <v>10</v>
      </c>
      <c r="Z17" s="5">
        <v>12</v>
      </c>
      <c r="AA17" s="5">
        <v>10</v>
      </c>
      <c r="AB17" s="5">
        <v>12</v>
      </c>
      <c r="AC17" s="5">
        <v>10</v>
      </c>
      <c r="AD17" s="5">
        <v>12</v>
      </c>
      <c r="AE17" s="5">
        <v>10</v>
      </c>
      <c r="AF17" s="5">
        <v>12</v>
      </c>
      <c r="AG17" s="5">
        <v>10</v>
      </c>
      <c r="AH17" s="5">
        <v>12</v>
      </c>
      <c r="AI17" s="5">
        <v>10</v>
      </c>
      <c r="AJ17" s="5">
        <v>10</v>
      </c>
      <c r="AK17" s="5">
        <v>12</v>
      </c>
      <c r="AL17" s="5">
        <v>10</v>
      </c>
      <c r="AM17" s="5">
        <v>12</v>
      </c>
      <c r="AN17" s="5">
        <v>10</v>
      </c>
      <c r="AO17" s="5">
        <v>12</v>
      </c>
      <c r="AP17" s="5">
        <v>10</v>
      </c>
      <c r="AQ17" s="5">
        <v>12</v>
      </c>
      <c r="AR17" s="5">
        <v>12</v>
      </c>
      <c r="AS17" s="5">
        <v>10</v>
      </c>
      <c r="AT17" s="5">
        <v>12</v>
      </c>
      <c r="AU17" s="5">
        <v>10</v>
      </c>
      <c r="AV17" s="5">
        <v>10</v>
      </c>
      <c r="AW17" s="5">
        <v>12</v>
      </c>
      <c r="AX17" s="5">
        <v>10</v>
      </c>
      <c r="AY17" s="5">
        <v>12</v>
      </c>
      <c r="AZ17" s="5">
        <f t="shared" si="1"/>
        <v>526</v>
      </c>
      <c r="BE17" s="6"/>
    </row>
    <row r="18" spans="1:57" x14ac:dyDescent="0.45">
      <c r="A18" s="4">
        <v>45520</v>
      </c>
      <c r="B18" s="1" t="s">
        <v>3</v>
      </c>
      <c r="C18" s="1" t="str">
        <f t="shared" si="0"/>
        <v>金</v>
      </c>
      <c r="D18" s="5">
        <v>12</v>
      </c>
      <c r="E18" s="5">
        <v>10</v>
      </c>
      <c r="F18" s="5">
        <v>10</v>
      </c>
      <c r="G18" s="5">
        <v>12</v>
      </c>
      <c r="H18" s="5">
        <v>10</v>
      </c>
      <c r="I18" s="5">
        <v>12</v>
      </c>
      <c r="J18" s="5">
        <v>10</v>
      </c>
      <c r="K18" s="5">
        <v>12</v>
      </c>
      <c r="L18" s="5">
        <v>10</v>
      </c>
      <c r="M18" s="5">
        <v>12</v>
      </c>
      <c r="N18" s="5">
        <v>10</v>
      </c>
      <c r="O18" s="5">
        <v>12</v>
      </c>
      <c r="P18" s="5">
        <v>10</v>
      </c>
      <c r="Q18" s="5">
        <v>12</v>
      </c>
      <c r="R18" s="5">
        <v>10</v>
      </c>
      <c r="S18" s="5">
        <v>12</v>
      </c>
      <c r="T18" s="5">
        <v>14</v>
      </c>
      <c r="U18" s="5">
        <v>12</v>
      </c>
      <c r="V18" s="5">
        <v>14</v>
      </c>
      <c r="W18" s="5">
        <v>16</v>
      </c>
      <c r="X18" s="5">
        <v>16</v>
      </c>
      <c r="Y18" s="5">
        <v>16</v>
      </c>
      <c r="Z18" s="5">
        <v>16</v>
      </c>
      <c r="AA18" s="5">
        <v>14</v>
      </c>
      <c r="AB18" s="5">
        <v>16</v>
      </c>
      <c r="AC18" s="5">
        <v>14</v>
      </c>
      <c r="AD18" s="5">
        <v>16</v>
      </c>
      <c r="AE18" s="5">
        <v>18</v>
      </c>
      <c r="AF18" s="5">
        <v>16</v>
      </c>
      <c r="AG18" s="5">
        <v>14</v>
      </c>
      <c r="AH18" s="5">
        <v>16</v>
      </c>
      <c r="AI18" s="5">
        <v>12</v>
      </c>
      <c r="AJ18" s="5">
        <v>12</v>
      </c>
      <c r="AK18" s="5">
        <v>12</v>
      </c>
      <c r="AL18" s="5">
        <v>12</v>
      </c>
      <c r="AM18" s="5">
        <v>10</v>
      </c>
      <c r="AN18" s="5">
        <v>12</v>
      </c>
      <c r="AO18" s="5">
        <v>10</v>
      </c>
      <c r="AP18" s="5">
        <v>12</v>
      </c>
      <c r="AQ18" s="5">
        <v>10</v>
      </c>
      <c r="AR18" s="5">
        <v>12</v>
      </c>
      <c r="AS18" s="5">
        <v>10</v>
      </c>
      <c r="AT18" s="5">
        <v>12</v>
      </c>
      <c r="AU18" s="5">
        <v>10</v>
      </c>
      <c r="AV18" s="5">
        <v>12</v>
      </c>
      <c r="AW18" s="5">
        <v>12</v>
      </c>
      <c r="AX18" s="5">
        <v>10</v>
      </c>
      <c r="AY18" s="5">
        <v>12</v>
      </c>
      <c r="AZ18" s="5">
        <f t="shared" si="1"/>
        <v>596</v>
      </c>
      <c r="BE18" s="6"/>
    </row>
    <row r="19" spans="1:57" x14ac:dyDescent="0.45">
      <c r="A19" s="4">
        <v>45521</v>
      </c>
      <c r="B19" s="1" t="s">
        <v>4</v>
      </c>
      <c r="C19" s="1" t="str">
        <f t="shared" si="0"/>
        <v>土</v>
      </c>
      <c r="D19" s="5">
        <v>10</v>
      </c>
      <c r="E19" s="5">
        <v>12</v>
      </c>
      <c r="F19" s="5">
        <v>10</v>
      </c>
      <c r="G19" s="5">
        <v>12</v>
      </c>
      <c r="H19" s="5">
        <v>10</v>
      </c>
      <c r="I19" s="5">
        <v>12</v>
      </c>
      <c r="J19" s="5">
        <v>10</v>
      </c>
      <c r="K19" s="5">
        <v>12</v>
      </c>
      <c r="L19" s="5">
        <v>10</v>
      </c>
      <c r="M19" s="5">
        <v>12</v>
      </c>
      <c r="N19" s="5">
        <v>10</v>
      </c>
      <c r="O19" s="5">
        <v>12</v>
      </c>
      <c r="P19" s="5">
        <v>10</v>
      </c>
      <c r="Q19" s="5">
        <v>12</v>
      </c>
      <c r="R19" s="5">
        <v>10</v>
      </c>
      <c r="S19" s="5">
        <v>12</v>
      </c>
      <c r="T19" s="5">
        <v>10</v>
      </c>
      <c r="U19" s="5">
        <v>10</v>
      </c>
      <c r="V19" s="5">
        <v>12</v>
      </c>
      <c r="W19" s="5">
        <v>12</v>
      </c>
      <c r="X19" s="5">
        <v>10</v>
      </c>
      <c r="Y19" s="5">
        <v>10</v>
      </c>
      <c r="Z19" s="5">
        <v>12</v>
      </c>
      <c r="AA19" s="5">
        <v>10</v>
      </c>
      <c r="AB19" s="5">
        <v>12</v>
      </c>
      <c r="AC19" s="5">
        <v>10</v>
      </c>
      <c r="AD19" s="5">
        <v>12</v>
      </c>
      <c r="AE19" s="5">
        <v>10</v>
      </c>
      <c r="AF19" s="5">
        <v>12</v>
      </c>
      <c r="AG19" s="5">
        <v>10</v>
      </c>
      <c r="AH19" s="5">
        <v>12</v>
      </c>
      <c r="AI19" s="5">
        <v>10</v>
      </c>
      <c r="AJ19" s="5">
        <v>12</v>
      </c>
      <c r="AK19" s="5">
        <v>10</v>
      </c>
      <c r="AL19" s="5">
        <v>12</v>
      </c>
      <c r="AM19" s="5">
        <v>10</v>
      </c>
      <c r="AN19" s="5">
        <v>12</v>
      </c>
      <c r="AO19" s="5">
        <v>10</v>
      </c>
      <c r="AP19" s="5">
        <v>12</v>
      </c>
      <c r="AQ19" s="5">
        <v>10</v>
      </c>
      <c r="AR19" s="5">
        <v>12</v>
      </c>
      <c r="AS19" s="5">
        <v>10</v>
      </c>
      <c r="AT19" s="5">
        <v>12</v>
      </c>
      <c r="AU19" s="5">
        <v>10</v>
      </c>
      <c r="AV19" s="5">
        <v>12</v>
      </c>
      <c r="AW19" s="5">
        <v>10</v>
      </c>
      <c r="AX19" s="5">
        <v>12</v>
      </c>
      <c r="AY19" s="5">
        <v>10</v>
      </c>
      <c r="AZ19" s="5">
        <f t="shared" si="1"/>
        <v>526</v>
      </c>
      <c r="BE19" s="6"/>
    </row>
    <row r="20" spans="1:57" x14ac:dyDescent="0.45">
      <c r="A20" s="4">
        <v>45522</v>
      </c>
      <c r="B20" s="1" t="s">
        <v>5</v>
      </c>
      <c r="C20" s="1" t="str">
        <f t="shared" si="0"/>
        <v>日</v>
      </c>
      <c r="D20" s="5">
        <v>12</v>
      </c>
      <c r="E20" s="5">
        <v>10</v>
      </c>
      <c r="F20" s="5">
        <v>12</v>
      </c>
      <c r="G20" s="5">
        <v>10</v>
      </c>
      <c r="H20" s="5">
        <v>12</v>
      </c>
      <c r="I20" s="5">
        <v>10</v>
      </c>
      <c r="J20" s="5">
        <v>12</v>
      </c>
      <c r="K20" s="5">
        <v>10</v>
      </c>
      <c r="L20" s="5">
        <v>12</v>
      </c>
      <c r="M20" s="5">
        <v>10</v>
      </c>
      <c r="N20" s="5">
        <v>12</v>
      </c>
      <c r="O20" s="5">
        <v>10</v>
      </c>
      <c r="P20" s="5">
        <v>12</v>
      </c>
      <c r="Q20" s="5">
        <v>12</v>
      </c>
      <c r="R20" s="5">
        <v>10</v>
      </c>
      <c r="S20" s="5">
        <v>12</v>
      </c>
      <c r="T20" s="5">
        <v>14</v>
      </c>
      <c r="U20" s="5">
        <v>12</v>
      </c>
      <c r="V20" s="5">
        <v>12</v>
      </c>
      <c r="W20" s="5">
        <v>12</v>
      </c>
      <c r="X20" s="5">
        <v>12</v>
      </c>
      <c r="Y20" s="5">
        <v>12</v>
      </c>
      <c r="Z20" s="5">
        <v>14</v>
      </c>
      <c r="AA20" s="5">
        <v>14</v>
      </c>
      <c r="AB20" s="5">
        <v>12</v>
      </c>
      <c r="AC20" s="5">
        <v>12</v>
      </c>
      <c r="AD20" s="5">
        <v>14</v>
      </c>
      <c r="AE20" s="5">
        <v>16</v>
      </c>
      <c r="AF20" s="5">
        <v>18</v>
      </c>
      <c r="AG20" s="5">
        <v>12</v>
      </c>
      <c r="AH20" s="5">
        <v>14</v>
      </c>
      <c r="AI20" s="5">
        <v>12</v>
      </c>
      <c r="AJ20" s="5">
        <v>12</v>
      </c>
      <c r="AK20" s="5">
        <v>10</v>
      </c>
      <c r="AL20" s="5">
        <v>12</v>
      </c>
      <c r="AM20" s="5">
        <v>10</v>
      </c>
      <c r="AN20" s="5">
        <v>12</v>
      </c>
      <c r="AO20" s="5">
        <v>10</v>
      </c>
      <c r="AP20" s="5">
        <v>12</v>
      </c>
      <c r="AQ20" s="5">
        <v>10</v>
      </c>
      <c r="AR20" s="5">
        <v>12</v>
      </c>
      <c r="AS20" s="5">
        <v>10</v>
      </c>
      <c r="AT20" s="5">
        <v>12</v>
      </c>
      <c r="AU20" s="5">
        <v>10</v>
      </c>
      <c r="AV20" s="5">
        <v>12</v>
      </c>
      <c r="AW20" s="5">
        <v>10</v>
      </c>
      <c r="AX20" s="5">
        <v>12</v>
      </c>
      <c r="AY20" s="5">
        <v>10</v>
      </c>
      <c r="AZ20" s="5">
        <f t="shared" si="1"/>
        <v>566</v>
      </c>
      <c r="BE20" s="6"/>
    </row>
    <row r="21" spans="1:57" x14ac:dyDescent="0.45">
      <c r="A21" s="4">
        <v>45523</v>
      </c>
      <c r="B21" s="1" t="s">
        <v>6</v>
      </c>
      <c r="C21" s="1" t="str">
        <f t="shared" si="0"/>
        <v>月</v>
      </c>
      <c r="D21" s="5">
        <v>12</v>
      </c>
      <c r="E21" s="5">
        <v>10</v>
      </c>
      <c r="F21" s="5">
        <v>10</v>
      </c>
      <c r="G21" s="5">
        <v>12</v>
      </c>
      <c r="H21" s="5">
        <v>10</v>
      </c>
      <c r="I21" s="5">
        <v>12</v>
      </c>
      <c r="J21" s="5">
        <v>10</v>
      </c>
      <c r="K21" s="5">
        <v>12</v>
      </c>
      <c r="L21" s="5">
        <v>12</v>
      </c>
      <c r="M21" s="5">
        <v>10</v>
      </c>
      <c r="N21" s="5">
        <v>12</v>
      </c>
      <c r="O21" s="5">
        <v>10</v>
      </c>
      <c r="P21" s="5">
        <v>10</v>
      </c>
      <c r="Q21" s="5">
        <v>12</v>
      </c>
      <c r="R21" s="5">
        <v>10</v>
      </c>
      <c r="S21" s="5">
        <v>12</v>
      </c>
      <c r="T21" s="5">
        <v>10</v>
      </c>
      <c r="U21" s="5">
        <v>12</v>
      </c>
      <c r="V21" s="5">
        <v>10</v>
      </c>
      <c r="W21" s="5">
        <v>12</v>
      </c>
      <c r="X21" s="5">
        <v>10</v>
      </c>
      <c r="Y21" s="5">
        <v>12</v>
      </c>
      <c r="Z21" s="5">
        <v>10</v>
      </c>
      <c r="AA21" s="5">
        <v>12</v>
      </c>
      <c r="AB21" s="5">
        <v>10</v>
      </c>
      <c r="AC21" s="5">
        <v>12</v>
      </c>
      <c r="AD21" s="5">
        <v>10</v>
      </c>
      <c r="AE21" s="5">
        <v>12</v>
      </c>
      <c r="AF21" s="5">
        <v>10</v>
      </c>
      <c r="AG21" s="5">
        <v>12</v>
      </c>
      <c r="AH21" s="5">
        <v>10</v>
      </c>
      <c r="AI21" s="5">
        <v>12</v>
      </c>
      <c r="AJ21" s="5">
        <v>10</v>
      </c>
      <c r="AK21" s="5">
        <v>12</v>
      </c>
      <c r="AL21" s="5">
        <v>10</v>
      </c>
      <c r="AM21" s="5">
        <v>12</v>
      </c>
      <c r="AN21" s="5">
        <v>10</v>
      </c>
      <c r="AO21" s="5">
        <v>10</v>
      </c>
      <c r="AP21" s="5">
        <v>12</v>
      </c>
      <c r="AQ21" s="5">
        <v>12</v>
      </c>
      <c r="AR21" s="5">
        <v>10</v>
      </c>
      <c r="AS21" s="5">
        <v>12</v>
      </c>
      <c r="AT21" s="5">
        <v>14</v>
      </c>
      <c r="AU21" s="5">
        <v>12</v>
      </c>
      <c r="AV21" s="5">
        <v>14</v>
      </c>
      <c r="AW21" s="5">
        <v>16</v>
      </c>
      <c r="AX21" s="5">
        <v>14</v>
      </c>
      <c r="AY21" s="5">
        <v>16</v>
      </c>
      <c r="AZ21" s="5">
        <f t="shared" si="1"/>
        <v>548</v>
      </c>
      <c r="BE21" s="6"/>
    </row>
    <row r="22" spans="1:57" x14ac:dyDescent="0.45">
      <c r="A22" s="4">
        <v>45524</v>
      </c>
      <c r="B22" s="1" t="s">
        <v>7</v>
      </c>
      <c r="C22" s="1" t="str">
        <f t="shared" si="0"/>
        <v>火</v>
      </c>
      <c r="D22" s="5">
        <v>14</v>
      </c>
      <c r="E22" s="5">
        <v>14</v>
      </c>
      <c r="F22" s="5">
        <v>18</v>
      </c>
      <c r="G22" s="5">
        <v>14</v>
      </c>
      <c r="H22" s="5">
        <v>16</v>
      </c>
      <c r="I22" s="5">
        <v>14</v>
      </c>
      <c r="J22" s="5">
        <v>14</v>
      </c>
      <c r="K22" s="5">
        <v>16</v>
      </c>
      <c r="L22" s="5">
        <v>14</v>
      </c>
      <c r="M22" s="5">
        <v>16</v>
      </c>
      <c r="N22" s="5">
        <v>14</v>
      </c>
      <c r="O22" s="5">
        <v>14</v>
      </c>
      <c r="P22" s="5">
        <v>14</v>
      </c>
      <c r="Q22" s="5">
        <v>16</v>
      </c>
      <c r="R22" s="5">
        <v>14</v>
      </c>
      <c r="S22" s="5">
        <v>14</v>
      </c>
      <c r="T22" s="5">
        <v>18</v>
      </c>
      <c r="U22" s="5">
        <v>18</v>
      </c>
      <c r="V22" s="5">
        <v>14</v>
      </c>
      <c r="W22" s="5">
        <v>16</v>
      </c>
      <c r="X22" s="5">
        <v>16</v>
      </c>
      <c r="Y22" s="5">
        <v>14</v>
      </c>
      <c r="Z22" s="5">
        <v>14</v>
      </c>
      <c r="AA22" s="5">
        <v>16</v>
      </c>
      <c r="AB22" s="5">
        <v>16</v>
      </c>
      <c r="AC22" s="5">
        <v>14</v>
      </c>
      <c r="AD22" s="5">
        <v>14</v>
      </c>
      <c r="AE22" s="5">
        <v>14</v>
      </c>
      <c r="AF22" s="5">
        <v>14</v>
      </c>
      <c r="AG22" s="5">
        <v>14</v>
      </c>
      <c r="AH22" s="5">
        <v>14</v>
      </c>
      <c r="AI22" s="5">
        <v>12</v>
      </c>
      <c r="AJ22" s="5">
        <v>14</v>
      </c>
      <c r="AK22" s="5">
        <v>12</v>
      </c>
      <c r="AL22" s="5">
        <v>10</v>
      </c>
      <c r="AM22" s="5">
        <v>12</v>
      </c>
      <c r="AN22" s="5">
        <v>10</v>
      </c>
      <c r="AO22" s="5">
        <v>12</v>
      </c>
      <c r="AP22" s="5">
        <v>12</v>
      </c>
      <c r="AQ22" s="5">
        <v>10</v>
      </c>
      <c r="AR22" s="5">
        <v>12</v>
      </c>
      <c r="AS22" s="5">
        <v>10</v>
      </c>
      <c r="AT22" s="5">
        <v>12</v>
      </c>
      <c r="AU22" s="5">
        <v>10</v>
      </c>
      <c r="AV22" s="5">
        <v>12</v>
      </c>
      <c r="AW22" s="5">
        <v>10</v>
      </c>
      <c r="AX22" s="5">
        <v>12</v>
      </c>
      <c r="AY22" s="5">
        <v>10</v>
      </c>
      <c r="AZ22" s="5">
        <f t="shared" si="1"/>
        <v>654</v>
      </c>
      <c r="BE22" s="6"/>
    </row>
    <row r="23" spans="1:57" x14ac:dyDescent="0.45">
      <c r="A23" s="4">
        <v>45525</v>
      </c>
      <c r="B23" s="1" t="s">
        <v>8</v>
      </c>
      <c r="C23" s="1" t="str">
        <f t="shared" si="0"/>
        <v>水</v>
      </c>
      <c r="D23" s="5">
        <v>12</v>
      </c>
      <c r="E23" s="5">
        <v>10</v>
      </c>
      <c r="F23" s="5">
        <v>10</v>
      </c>
      <c r="G23" s="5">
        <v>12</v>
      </c>
      <c r="H23" s="5">
        <v>10</v>
      </c>
      <c r="I23" s="5">
        <v>10</v>
      </c>
      <c r="J23" s="5">
        <v>12</v>
      </c>
      <c r="K23" s="5">
        <v>10</v>
      </c>
      <c r="L23" s="5">
        <v>10</v>
      </c>
      <c r="M23" s="5">
        <v>12</v>
      </c>
      <c r="N23" s="5">
        <v>10</v>
      </c>
      <c r="O23" s="5">
        <v>10</v>
      </c>
      <c r="P23" s="5">
        <v>12</v>
      </c>
      <c r="Q23" s="5">
        <v>10</v>
      </c>
      <c r="R23" s="5">
        <v>12</v>
      </c>
      <c r="S23" s="5">
        <v>10</v>
      </c>
      <c r="T23" s="5">
        <v>14</v>
      </c>
      <c r="U23" s="5">
        <v>10</v>
      </c>
      <c r="V23" s="5">
        <v>12</v>
      </c>
      <c r="W23" s="5">
        <v>12</v>
      </c>
      <c r="X23" s="5">
        <v>12</v>
      </c>
      <c r="Y23" s="5">
        <v>12</v>
      </c>
      <c r="Z23" s="5">
        <v>14</v>
      </c>
      <c r="AA23" s="5">
        <v>12</v>
      </c>
      <c r="AB23" s="5">
        <v>12</v>
      </c>
      <c r="AC23" s="5">
        <v>12</v>
      </c>
      <c r="AD23" s="5">
        <v>12</v>
      </c>
      <c r="AE23" s="5">
        <v>14</v>
      </c>
      <c r="AF23" s="5">
        <v>12</v>
      </c>
      <c r="AG23" s="5">
        <v>12</v>
      </c>
      <c r="AH23" s="5">
        <v>12</v>
      </c>
      <c r="AI23" s="5">
        <v>12</v>
      </c>
      <c r="AJ23" s="5">
        <v>12</v>
      </c>
      <c r="AK23" s="5">
        <v>12</v>
      </c>
      <c r="AL23" s="5">
        <v>12</v>
      </c>
      <c r="AM23" s="5">
        <v>10</v>
      </c>
      <c r="AN23" s="5">
        <v>12</v>
      </c>
      <c r="AO23" s="5">
        <v>10</v>
      </c>
      <c r="AP23" s="5">
        <v>12</v>
      </c>
      <c r="AQ23" s="5">
        <v>10</v>
      </c>
      <c r="AR23" s="5">
        <v>12</v>
      </c>
      <c r="AS23" s="5">
        <v>10</v>
      </c>
      <c r="AT23" s="5">
        <v>10</v>
      </c>
      <c r="AU23" s="5">
        <v>12</v>
      </c>
      <c r="AV23" s="5">
        <v>10</v>
      </c>
      <c r="AW23" s="5">
        <v>12</v>
      </c>
      <c r="AX23" s="5">
        <v>10</v>
      </c>
      <c r="AY23" s="5">
        <v>12</v>
      </c>
      <c r="AZ23" s="5">
        <f t="shared" si="1"/>
        <v>546</v>
      </c>
      <c r="BE23" s="6"/>
    </row>
    <row r="24" spans="1:57" x14ac:dyDescent="0.45">
      <c r="A24" s="4">
        <v>45526</v>
      </c>
      <c r="B24" s="1" t="s">
        <v>2</v>
      </c>
      <c r="C24" s="1" t="str">
        <f t="shared" si="0"/>
        <v>木</v>
      </c>
      <c r="D24" s="5">
        <v>10</v>
      </c>
      <c r="E24" s="5">
        <v>12</v>
      </c>
      <c r="F24" s="5">
        <v>12</v>
      </c>
      <c r="G24" s="5">
        <v>10</v>
      </c>
      <c r="H24" s="5">
        <v>12</v>
      </c>
      <c r="I24" s="5">
        <v>10</v>
      </c>
      <c r="J24" s="5">
        <v>12</v>
      </c>
      <c r="K24" s="5">
        <v>10</v>
      </c>
      <c r="L24" s="5">
        <v>10</v>
      </c>
      <c r="M24" s="5">
        <v>12</v>
      </c>
      <c r="N24" s="5">
        <v>10</v>
      </c>
      <c r="O24" s="5">
        <v>10</v>
      </c>
      <c r="P24" s="5">
        <v>12</v>
      </c>
      <c r="Q24" s="5">
        <v>10</v>
      </c>
      <c r="R24" s="5">
        <v>12</v>
      </c>
      <c r="S24" s="5">
        <v>10</v>
      </c>
      <c r="T24" s="5">
        <v>14</v>
      </c>
      <c r="U24" s="5">
        <v>12</v>
      </c>
      <c r="V24" s="5">
        <v>14</v>
      </c>
      <c r="W24" s="5">
        <v>18</v>
      </c>
      <c r="X24" s="5">
        <v>14</v>
      </c>
      <c r="Y24" s="5">
        <v>16</v>
      </c>
      <c r="Z24" s="5">
        <v>14</v>
      </c>
      <c r="AA24" s="5">
        <v>20</v>
      </c>
      <c r="AB24" s="5">
        <v>16</v>
      </c>
      <c r="AC24" s="5">
        <v>14</v>
      </c>
      <c r="AD24" s="5">
        <v>14</v>
      </c>
      <c r="AE24" s="5">
        <v>14</v>
      </c>
      <c r="AF24" s="5">
        <v>14</v>
      </c>
      <c r="AG24" s="5">
        <v>14</v>
      </c>
      <c r="AH24" s="5">
        <v>14</v>
      </c>
      <c r="AI24" s="5">
        <v>10</v>
      </c>
      <c r="AJ24" s="5">
        <v>12</v>
      </c>
      <c r="AK24" s="5">
        <v>10</v>
      </c>
      <c r="AL24" s="5">
        <v>12</v>
      </c>
      <c r="AM24" s="5">
        <v>10</v>
      </c>
      <c r="AN24" s="5">
        <v>12</v>
      </c>
      <c r="AO24" s="5">
        <v>10</v>
      </c>
      <c r="AP24" s="5">
        <v>10</v>
      </c>
      <c r="AQ24" s="5">
        <v>12</v>
      </c>
      <c r="AR24" s="5">
        <v>10</v>
      </c>
      <c r="AS24" s="5">
        <v>12</v>
      </c>
      <c r="AT24" s="5">
        <v>10</v>
      </c>
      <c r="AU24" s="5">
        <v>12</v>
      </c>
      <c r="AV24" s="5">
        <v>10</v>
      </c>
      <c r="AW24" s="5">
        <v>12</v>
      </c>
      <c r="AX24" s="5">
        <v>12</v>
      </c>
      <c r="AY24" s="5">
        <v>12</v>
      </c>
      <c r="AZ24" s="5">
        <f t="shared" si="1"/>
        <v>584</v>
      </c>
      <c r="BE24" s="6"/>
    </row>
    <row r="25" spans="1:57" x14ac:dyDescent="0.45">
      <c r="A25" s="4">
        <v>45527</v>
      </c>
      <c r="B25" s="1" t="s">
        <v>3</v>
      </c>
      <c r="C25" s="1" t="str">
        <f t="shared" si="0"/>
        <v>金</v>
      </c>
      <c r="D25" s="5">
        <v>14</v>
      </c>
      <c r="E25" s="5">
        <v>12</v>
      </c>
      <c r="F25" s="5">
        <v>16</v>
      </c>
      <c r="G25" s="5">
        <v>14</v>
      </c>
      <c r="H25" s="5">
        <v>14</v>
      </c>
      <c r="I25" s="5">
        <v>16</v>
      </c>
      <c r="J25" s="5">
        <v>14</v>
      </c>
      <c r="K25" s="5">
        <v>14</v>
      </c>
      <c r="L25" s="5">
        <v>16</v>
      </c>
      <c r="M25" s="5">
        <v>14</v>
      </c>
      <c r="N25" s="5">
        <v>14</v>
      </c>
      <c r="O25" s="5">
        <v>16</v>
      </c>
      <c r="P25" s="5">
        <v>16</v>
      </c>
      <c r="Q25" s="5">
        <v>14</v>
      </c>
      <c r="R25" s="5">
        <v>14</v>
      </c>
      <c r="S25" s="5">
        <v>14</v>
      </c>
      <c r="T25" s="5">
        <v>18</v>
      </c>
      <c r="U25" s="5">
        <v>16</v>
      </c>
      <c r="V25" s="5">
        <v>16</v>
      </c>
      <c r="W25" s="5">
        <v>16</v>
      </c>
      <c r="X25" s="5">
        <v>14</v>
      </c>
      <c r="Y25" s="5">
        <v>16</v>
      </c>
      <c r="Z25" s="5">
        <v>14</v>
      </c>
      <c r="AA25" s="5">
        <v>18</v>
      </c>
      <c r="AB25" s="5">
        <v>14</v>
      </c>
      <c r="AC25" s="5">
        <v>16</v>
      </c>
      <c r="AD25" s="5">
        <v>16</v>
      </c>
      <c r="AE25" s="5">
        <v>14</v>
      </c>
      <c r="AF25" s="5">
        <v>16</v>
      </c>
      <c r="AG25" s="5">
        <v>16</v>
      </c>
      <c r="AH25" s="5">
        <v>16</v>
      </c>
      <c r="AI25" s="5">
        <v>14</v>
      </c>
      <c r="AJ25" s="5">
        <v>16</v>
      </c>
      <c r="AK25" s="5">
        <v>16</v>
      </c>
      <c r="AL25" s="5">
        <v>14</v>
      </c>
      <c r="AM25" s="5">
        <v>14</v>
      </c>
      <c r="AN25" s="5">
        <v>16</v>
      </c>
      <c r="AO25" s="5">
        <v>14</v>
      </c>
      <c r="AP25" s="5">
        <v>14</v>
      </c>
      <c r="AQ25" s="5">
        <v>16</v>
      </c>
      <c r="AR25" s="5">
        <v>14</v>
      </c>
      <c r="AS25" s="5">
        <v>14</v>
      </c>
      <c r="AT25" s="5">
        <v>16</v>
      </c>
      <c r="AU25" s="5">
        <v>14</v>
      </c>
      <c r="AV25" s="5">
        <v>14</v>
      </c>
      <c r="AW25" s="5">
        <v>14</v>
      </c>
      <c r="AX25" s="5">
        <v>16</v>
      </c>
      <c r="AY25" s="5">
        <v>14</v>
      </c>
      <c r="AZ25" s="5">
        <f t="shared" si="1"/>
        <v>718</v>
      </c>
      <c r="BE25" s="6"/>
    </row>
    <row r="26" spans="1:57" x14ac:dyDescent="0.45">
      <c r="A26" s="4">
        <v>45528</v>
      </c>
      <c r="B26" s="1" t="s">
        <v>4</v>
      </c>
      <c r="C26" s="1" t="str">
        <f t="shared" si="0"/>
        <v>土</v>
      </c>
      <c r="D26" s="5">
        <v>14</v>
      </c>
      <c r="E26" s="5">
        <v>14</v>
      </c>
      <c r="F26" s="5">
        <v>16</v>
      </c>
      <c r="G26" s="5">
        <v>14</v>
      </c>
      <c r="H26" s="5">
        <v>16</v>
      </c>
      <c r="I26" s="5">
        <v>12</v>
      </c>
      <c r="J26" s="5">
        <v>16</v>
      </c>
      <c r="K26" s="5">
        <v>14</v>
      </c>
      <c r="L26" s="5">
        <v>16</v>
      </c>
      <c r="M26" s="5">
        <v>14</v>
      </c>
      <c r="N26" s="5">
        <v>14</v>
      </c>
      <c r="O26" s="5">
        <v>14</v>
      </c>
      <c r="P26" s="5">
        <v>14</v>
      </c>
      <c r="Q26" s="5">
        <v>14</v>
      </c>
      <c r="R26" s="5">
        <v>14</v>
      </c>
      <c r="S26" s="5">
        <v>14</v>
      </c>
      <c r="T26" s="5">
        <v>16</v>
      </c>
      <c r="U26" s="5">
        <v>14</v>
      </c>
      <c r="V26" s="5">
        <v>14</v>
      </c>
      <c r="W26" s="5">
        <v>14</v>
      </c>
      <c r="X26" s="5">
        <v>14</v>
      </c>
      <c r="Y26" s="5">
        <v>12</v>
      </c>
      <c r="Z26" s="5">
        <v>14</v>
      </c>
      <c r="AA26" s="5">
        <v>14</v>
      </c>
      <c r="AB26" s="5">
        <v>12</v>
      </c>
      <c r="AC26" s="5">
        <v>14</v>
      </c>
      <c r="AD26" s="5">
        <v>12</v>
      </c>
      <c r="AE26" s="5">
        <v>10</v>
      </c>
      <c r="AF26" s="5">
        <v>12</v>
      </c>
      <c r="AG26" s="5">
        <v>10</v>
      </c>
      <c r="AH26" s="5">
        <v>12</v>
      </c>
      <c r="AI26" s="5">
        <v>10</v>
      </c>
      <c r="AJ26" s="5">
        <v>12</v>
      </c>
      <c r="AK26" s="5">
        <v>12</v>
      </c>
      <c r="AL26" s="5">
        <v>12</v>
      </c>
      <c r="AM26" s="5">
        <v>10</v>
      </c>
      <c r="AN26" s="5">
        <v>12</v>
      </c>
      <c r="AO26" s="5">
        <v>10</v>
      </c>
      <c r="AP26" s="5">
        <v>12</v>
      </c>
      <c r="AQ26" s="5">
        <v>10</v>
      </c>
      <c r="AR26" s="5">
        <v>12</v>
      </c>
      <c r="AS26" s="5">
        <v>10</v>
      </c>
      <c r="AT26" s="5">
        <v>12</v>
      </c>
      <c r="AU26" s="5">
        <v>12</v>
      </c>
      <c r="AV26" s="5">
        <v>10</v>
      </c>
      <c r="AW26" s="5">
        <v>12</v>
      </c>
      <c r="AX26" s="5">
        <v>10</v>
      </c>
      <c r="AY26" s="5">
        <v>12</v>
      </c>
      <c r="AZ26" s="5">
        <f t="shared" si="1"/>
        <v>614</v>
      </c>
      <c r="BE26" s="6"/>
    </row>
    <row r="27" spans="1:57" x14ac:dyDescent="0.45">
      <c r="A27" s="4">
        <v>45529</v>
      </c>
      <c r="B27" s="1" t="s">
        <v>5</v>
      </c>
      <c r="C27" s="1" t="str">
        <f t="shared" si="0"/>
        <v>日</v>
      </c>
      <c r="D27" s="5">
        <v>10</v>
      </c>
      <c r="E27" s="5">
        <v>12</v>
      </c>
      <c r="F27" s="5">
        <v>10</v>
      </c>
      <c r="G27" s="5">
        <v>12</v>
      </c>
      <c r="H27" s="5">
        <v>10</v>
      </c>
      <c r="I27" s="5">
        <v>14</v>
      </c>
      <c r="J27" s="5">
        <v>12</v>
      </c>
      <c r="K27" s="5">
        <v>16</v>
      </c>
      <c r="L27" s="5">
        <v>16</v>
      </c>
      <c r="M27" s="5">
        <v>14</v>
      </c>
      <c r="N27" s="5">
        <v>16</v>
      </c>
      <c r="O27" s="5">
        <v>14</v>
      </c>
      <c r="P27" s="5">
        <v>14</v>
      </c>
      <c r="Q27" s="5">
        <v>16</v>
      </c>
      <c r="R27" s="5">
        <v>14</v>
      </c>
      <c r="S27" s="5">
        <v>14</v>
      </c>
      <c r="T27" s="5">
        <v>18</v>
      </c>
      <c r="U27" s="5">
        <v>16</v>
      </c>
      <c r="V27" s="5">
        <v>16</v>
      </c>
      <c r="W27" s="5">
        <v>14</v>
      </c>
      <c r="X27" s="5">
        <v>14</v>
      </c>
      <c r="Y27" s="5">
        <v>14</v>
      </c>
      <c r="Z27" s="5">
        <v>12</v>
      </c>
      <c r="AA27" s="5">
        <v>12</v>
      </c>
      <c r="AB27" s="5">
        <v>12</v>
      </c>
      <c r="AC27" s="5">
        <v>12</v>
      </c>
      <c r="AD27" s="5">
        <v>12</v>
      </c>
      <c r="AE27" s="5">
        <v>12</v>
      </c>
      <c r="AF27" s="5">
        <v>12</v>
      </c>
      <c r="AG27" s="5">
        <v>14</v>
      </c>
      <c r="AH27" s="5">
        <v>12</v>
      </c>
      <c r="AI27" s="5">
        <v>12</v>
      </c>
      <c r="AJ27" s="5">
        <v>12</v>
      </c>
      <c r="AK27" s="5">
        <v>10</v>
      </c>
      <c r="AL27" s="5">
        <v>12</v>
      </c>
      <c r="AM27" s="5">
        <v>10</v>
      </c>
      <c r="AN27" s="5">
        <v>12</v>
      </c>
      <c r="AO27" s="5">
        <v>10</v>
      </c>
      <c r="AP27" s="5">
        <v>12</v>
      </c>
      <c r="AQ27" s="5">
        <v>10</v>
      </c>
      <c r="AR27" s="5">
        <v>12</v>
      </c>
      <c r="AS27" s="5">
        <v>12</v>
      </c>
      <c r="AT27" s="5">
        <v>10</v>
      </c>
      <c r="AU27" s="5">
        <v>12</v>
      </c>
      <c r="AV27" s="5">
        <v>10</v>
      </c>
      <c r="AW27" s="5">
        <v>12</v>
      </c>
      <c r="AX27" s="5">
        <v>10</v>
      </c>
      <c r="AY27" s="5">
        <v>12</v>
      </c>
      <c r="AZ27" s="5">
        <f t="shared" si="1"/>
        <v>606</v>
      </c>
      <c r="BE27" s="6"/>
    </row>
    <row r="28" spans="1:57" x14ac:dyDescent="0.45">
      <c r="A28" s="4">
        <v>45530</v>
      </c>
      <c r="B28" s="1" t="s">
        <v>6</v>
      </c>
      <c r="C28" s="1" t="str">
        <f t="shared" si="0"/>
        <v>月</v>
      </c>
      <c r="D28" s="5">
        <v>10</v>
      </c>
      <c r="E28" s="5">
        <v>12</v>
      </c>
      <c r="F28" s="5">
        <v>10</v>
      </c>
      <c r="G28" s="5">
        <v>12</v>
      </c>
      <c r="H28" s="5">
        <v>12</v>
      </c>
      <c r="I28" s="5">
        <v>10</v>
      </c>
      <c r="J28" s="5">
        <v>12</v>
      </c>
      <c r="K28" s="5">
        <v>10</v>
      </c>
      <c r="L28" s="5">
        <v>12</v>
      </c>
      <c r="M28" s="5">
        <v>10</v>
      </c>
      <c r="N28" s="5">
        <v>12</v>
      </c>
      <c r="O28" s="5">
        <v>10</v>
      </c>
      <c r="P28" s="5">
        <v>12</v>
      </c>
      <c r="Q28" s="5">
        <v>10</v>
      </c>
      <c r="R28" s="5">
        <v>12</v>
      </c>
      <c r="S28" s="5">
        <v>10</v>
      </c>
      <c r="T28" s="5">
        <v>12</v>
      </c>
      <c r="U28" s="5">
        <v>10</v>
      </c>
      <c r="V28" s="5">
        <v>12</v>
      </c>
      <c r="W28" s="5">
        <v>10</v>
      </c>
      <c r="X28" s="5">
        <v>12</v>
      </c>
      <c r="Y28" s="5">
        <v>10</v>
      </c>
      <c r="Z28" s="5">
        <v>12</v>
      </c>
      <c r="AA28" s="5">
        <v>10</v>
      </c>
      <c r="AB28" s="5">
        <v>14</v>
      </c>
      <c r="AC28" s="5">
        <v>12</v>
      </c>
      <c r="AD28" s="5">
        <v>16</v>
      </c>
      <c r="AE28" s="5">
        <v>12</v>
      </c>
      <c r="AF28" s="5">
        <v>16</v>
      </c>
      <c r="AG28" s="5">
        <v>14</v>
      </c>
      <c r="AH28" s="5">
        <v>14</v>
      </c>
      <c r="AI28" s="5">
        <v>14</v>
      </c>
      <c r="AJ28" s="5">
        <v>14</v>
      </c>
      <c r="AK28" s="5">
        <v>12</v>
      </c>
      <c r="AL28" s="5">
        <v>14</v>
      </c>
      <c r="AM28" s="5">
        <v>14</v>
      </c>
      <c r="AN28" s="5">
        <v>14</v>
      </c>
      <c r="AO28" s="5">
        <v>12</v>
      </c>
      <c r="AP28" s="5">
        <v>12</v>
      </c>
      <c r="AQ28" s="5">
        <v>12</v>
      </c>
      <c r="AR28" s="5">
        <v>10</v>
      </c>
      <c r="AS28" s="5">
        <v>12</v>
      </c>
      <c r="AT28" s="5">
        <v>10</v>
      </c>
      <c r="AU28" s="5">
        <v>12</v>
      </c>
      <c r="AV28" s="5">
        <v>10</v>
      </c>
      <c r="AW28" s="5">
        <v>12</v>
      </c>
      <c r="AX28" s="5">
        <v>10</v>
      </c>
      <c r="AY28" s="5">
        <v>12</v>
      </c>
      <c r="AZ28" s="5">
        <f t="shared" si="1"/>
        <v>568</v>
      </c>
      <c r="BE28" s="6"/>
    </row>
    <row r="29" spans="1:57" x14ac:dyDescent="0.45">
      <c r="A29" s="4">
        <v>45531</v>
      </c>
      <c r="B29" s="1" t="s">
        <v>7</v>
      </c>
      <c r="C29" s="1" t="str">
        <f t="shared" si="0"/>
        <v>火</v>
      </c>
      <c r="D29" s="5">
        <v>12</v>
      </c>
      <c r="E29" s="5">
        <v>10</v>
      </c>
      <c r="F29" s="5">
        <v>12</v>
      </c>
      <c r="G29" s="5">
        <v>10</v>
      </c>
      <c r="H29" s="5">
        <v>12</v>
      </c>
      <c r="I29" s="5">
        <v>10</v>
      </c>
      <c r="J29" s="5">
        <v>12</v>
      </c>
      <c r="K29" s="5">
        <v>10</v>
      </c>
      <c r="L29" s="5">
        <v>14</v>
      </c>
      <c r="M29" s="5">
        <v>12</v>
      </c>
      <c r="N29" s="5">
        <v>14</v>
      </c>
      <c r="O29" s="5">
        <v>14</v>
      </c>
      <c r="P29" s="5">
        <v>16</v>
      </c>
      <c r="Q29" s="5">
        <v>16</v>
      </c>
      <c r="R29" s="5">
        <v>14</v>
      </c>
      <c r="S29" s="5">
        <v>18</v>
      </c>
      <c r="T29" s="5">
        <v>18</v>
      </c>
      <c r="U29" s="5">
        <v>24</v>
      </c>
      <c r="V29" s="5">
        <v>22</v>
      </c>
      <c r="W29" s="5">
        <v>16</v>
      </c>
      <c r="X29" s="5">
        <v>16</v>
      </c>
      <c r="Y29" s="5">
        <v>18</v>
      </c>
      <c r="Z29" s="5">
        <v>14</v>
      </c>
      <c r="AA29" s="5">
        <v>16</v>
      </c>
      <c r="AB29" s="5">
        <v>16</v>
      </c>
      <c r="AC29" s="5">
        <v>16</v>
      </c>
      <c r="AD29" s="5">
        <v>14</v>
      </c>
      <c r="AE29" s="5">
        <v>16</v>
      </c>
      <c r="AF29" s="5">
        <v>16</v>
      </c>
      <c r="AG29" s="5">
        <v>16</v>
      </c>
      <c r="AH29" s="5">
        <v>16</v>
      </c>
      <c r="AI29" s="5">
        <v>16</v>
      </c>
      <c r="AJ29" s="5">
        <v>18</v>
      </c>
      <c r="AK29" s="5">
        <v>16</v>
      </c>
      <c r="AL29" s="5">
        <v>16</v>
      </c>
      <c r="AM29" s="5">
        <v>16</v>
      </c>
      <c r="AN29" s="5">
        <v>14</v>
      </c>
      <c r="AO29" s="5">
        <v>16</v>
      </c>
      <c r="AP29" s="5">
        <v>16</v>
      </c>
      <c r="AQ29" s="5">
        <v>16</v>
      </c>
      <c r="AR29" s="5">
        <v>16</v>
      </c>
      <c r="AS29" s="5">
        <v>16</v>
      </c>
      <c r="AT29" s="5">
        <v>16</v>
      </c>
      <c r="AU29" s="5">
        <v>14</v>
      </c>
      <c r="AV29" s="5">
        <v>18</v>
      </c>
      <c r="AW29" s="5">
        <v>14</v>
      </c>
      <c r="AX29" s="5">
        <v>16</v>
      </c>
      <c r="AY29" s="5">
        <v>16</v>
      </c>
      <c r="AZ29" s="5">
        <f t="shared" si="1"/>
        <v>730</v>
      </c>
      <c r="BE29" s="6"/>
    </row>
    <row r="30" spans="1:57" x14ac:dyDescent="0.45">
      <c r="A30" s="4">
        <v>45532</v>
      </c>
      <c r="B30" s="1" t="s">
        <v>8</v>
      </c>
      <c r="C30" s="1" t="str">
        <f t="shared" si="0"/>
        <v>水</v>
      </c>
      <c r="D30" s="5">
        <v>16</v>
      </c>
      <c r="E30" s="5">
        <v>16</v>
      </c>
      <c r="F30" s="5">
        <v>16</v>
      </c>
      <c r="G30" s="5">
        <v>16</v>
      </c>
      <c r="H30" s="5">
        <v>14</v>
      </c>
      <c r="I30" s="5">
        <v>16</v>
      </c>
      <c r="J30" s="5">
        <v>16</v>
      </c>
      <c r="K30" s="5">
        <v>14</v>
      </c>
      <c r="L30" s="5">
        <v>16</v>
      </c>
      <c r="M30" s="5">
        <v>18</v>
      </c>
      <c r="N30" s="5">
        <v>14</v>
      </c>
      <c r="O30" s="5">
        <v>16</v>
      </c>
      <c r="P30" s="5">
        <v>14</v>
      </c>
      <c r="Q30" s="5">
        <v>18</v>
      </c>
      <c r="R30" s="5">
        <v>14</v>
      </c>
      <c r="S30" s="5">
        <v>16</v>
      </c>
      <c r="T30" s="5">
        <v>18</v>
      </c>
      <c r="U30" s="5">
        <v>16</v>
      </c>
      <c r="V30" s="5">
        <v>18</v>
      </c>
      <c r="W30" s="5">
        <v>16</v>
      </c>
      <c r="X30" s="5">
        <v>14</v>
      </c>
      <c r="Y30" s="5">
        <v>16</v>
      </c>
      <c r="Z30" s="5">
        <v>16</v>
      </c>
      <c r="AA30" s="5">
        <v>18</v>
      </c>
      <c r="AB30" s="5">
        <v>14</v>
      </c>
      <c r="AC30" s="5">
        <v>18</v>
      </c>
      <c r="AD30" s="5">
        <v>14</v>
      </c>
      <c r="AE30" s="5">
        <v>20</v>
      </c>
      <c r="AF30" s="5">
        <v>20</v>
      </c>
      <c r="AG30" s="5">
        <v>20</v>
      </c>
      <c r="AH30" s="5">
        <v>16</v>
      </c>
      <c r="AI30" s="5">
        <v>16</v>
      </c>
      <c r="AJ30" s="5">
        <v>16</v>
      </c>
      <c r="AK30" s="5">
        <v>16</v>
      </c>
      <c r="AL30" s="5">
        <v>16</v>
      </c>
      <c r="AM30" s="5">
        <v>16</v>
      </c>
      <c r="AN30" s="5">
        <v>14</v>
      </c>
      <c r="AO30" s="5">
        <v>16</v>
      </c>
      <c r="AP30" s="5">
        <v>16</v>
      </c>
      <c r="AQ30" s="5">
        <v>14</v>
      </c>
      <c r="AR30" s="5">
        <v>16</v>
      </c>
      <c r="AS30" s="5">
        <v>16</v>
      </c>
      <c r="AT30" s="5">
        <v>16</v>
      </c>
      <c r="AU30" s="5">
        <v>14</v>
      </c>
      <c r="AV30" s="5">
        <v>16</v>
      </c>
      <c r="AW30" s="5">
        <v>16</v>
      </c>
      <c r="AX30" s="5">
        <v>14</v>
      </c>
      <c r="AY30" s="5">
        <v>16</v>
      </c>
      <c r="AZ30" s="5">
        <f t="shared" si="1"/>
        <v>768</v>
      </c>
      <c r="BE30" s="6"/>
    </row>
    <row r="31" spans="1:57" x14ac:dyDescent="0.45">
      <c r="A31" s="4">
        <v>45533</v>
      </c>
      <c r="B31" s="1" t="s">
        <v>2</v>
      </c>
      <c r="C31" s="1" t="str">
        <f t="shared" si="0"/>
        <v>木</v>
      </c>
      <c r="D31" s="5">
        <v>16</v>
      </c>
      <c r="E31" s="5">
        <v>14</v>
      </c>
      <c r="F31" s="5">
        <v>16</v>
      </c>
      <c r="G31" s="5">
        <v>16</v>
      </c>
      <c r="H31" s="5">
        <v>14</v>
      </c>
      <c r="I31" s="5">
        <v>16</v>
      </c>
      <c r="J31" s="5">
        <v>16</v>
      </c>
      <c r="K31" s="5">
        <v>14</v>
      </c>
      <c r="L31" s="5">
        <v>16</v>
      </c>
      <c r="M31" s="5">
        <v>14</v>
      </c>
      <c r="N31" s="5">
        <v>16</v>
      </c>
      <c r="O31" s="5">
        <v>16</v>
      </c>
      <c r="P31" s="5">
        <v>14</v>
      </c>
      <c r="Q31" s="5">
        <v>16</v>
      </c>
      <c r="R31" s="5">
        <v>16</v>
      </c>
      <c r="S31" s="5">
        <v>14</v>
      </c>
      <c r="T31" s="5">
        <v>18</v>
      </c>
      <c r="U31" s="5">
        <v>18</v>
      </c>
      <c r="V31" s="5">
        <v>14</v>
      </c>
      <c r="W31" s="5">
        <v>16</v>
      </c>
      <c r="X31" s="5">
        <v>16</v>
      </c>
      <c r="Y31" s="5">
        <v>18</v>
      </c>
      <c r="Z31" s="5">
        <v>16</v>
      </c>
      <c r="AA31" s="5">
        <v>16</v>
      </c>
      <c r="AB31" s="5">
        <v>16</v>
      </c>
      <c r="AC31" s="5">
        <v>16</v>
      </c>
      <c r="AD31" s="5">
        <v>16</v>
      </c>
      <c r="AE31" s="5">
        <v>16</v>
      </c>
      <c r="AF31" s="5">
        <v>16</v>
      </c>
      <c r="AG31" s="5">
        <v>16</v>
      </c>
      <c r="AH31" s="5">
        <v>14</v>
      </c>
      <c r="AI31" s="5">
        <v>16</v>
      </c>
      <c r="AJ31" s="5">
        <v>14</v>
      </c>
      <c r="AK31" s="5">
        <v>16</v>
      </c>
      <c r="AL31" s="5">
        <v>14</v>
      </c>
      <c r="AM31" s="5">
        <v>14</v>
      </c>
      <c r="AN31" s="5">
        <v>16</v>
      </c>
      <c r="AO31" s="5">
        <v>14</v>
      </c>
      <c r="AP31" s="5">
        <v>16</v>
      </c>
      <c r="AQ31" s="5">
        <v>14</v>
      </c>
      <c r="AR31" s="5">
        <v>16</v>
      </c>
      <c r="AS31" s="5">
        <v>14</v>
      </c>
      <c r="AT31" s="5">
        <v>16</v>
      </c>
      <c r="AU31" s="5">
        <v>16</v>
      </c>
      <c r="AV31" s="5">
        <v>14</v>
      </c>
      <c r="AW31" s="5">
        <v>16</v>
      </c>
      <c r="AX31" s="5">
        <v>16</v>
      </c>
      <c r="AY31" s="5">
        <v>14</v>
      </c>
      <c r="AZ31" s="5">
        <f t="shared" si="1"/>
        <v>742</v>
      </c>
      <c r="BE31" s="6"/>
    </row>
    <row r="32" spans="1:57" x14ac:dyDescent="0.45">
      <c r="A32" s="4">
        <v>45534</v>
      </c>
      <c r="B32" s="1" t="s">
        <v>3</v>
      </c>
      <c r="C32" s="1" t="str">
        <f t="shared" si="0"/>
        <v>金</v>
      </c>
      <c r="D32" s="5">
        <v>16</v>
      </c>
      <c r="E32" s="5">
        <v>14</v>
      </c>
      <c r="F32" s="5">
        <v>16</v>
      </c>
      <c r="G32" s="5">
        <v>14</v>
      </c>
      <c r="H32" s="5">
        <v>14</v>
      </c>
      <c r="I32" s="5">
        <v>16</v>
      </c>
      <c r="J32" s="5">
        <v>14</v>
      </c>
      <c r="K32" s="5">
        <v>14</v>
      </c>
      <c r="L32" s="5">
        <v>14</v>
      </c>
      <c r="M32" s="5">
        <v>12</v>
      </c>
      <c r="N32" s="5">
        <v>14</v>
      </c>
      <c r="O32" s="5">
        <v>14</v>
      </c>
      <c r="P32" s="5">
        <v>12</v>
      </c>
      <c r="Q32" s="5">
        <v>12</v>
      </c>
      <c r="R32" s="5">
        <v>10</v>
      </c>
      <c r="S32" s="5">
        <v>12</v>
      </c>
      <c r="T32" s="5">
        <v>14</v>
      </c>
      <c r="U32" s="5">
        <v>14</v>
      </c>
      <c r="V32" s="5">
        <v>12</v>
      </c>
      <c r="W32" s="5">
        <v>12</v>
      </c>
      <c r="X32" s="5">
        <v>12</v>
      </c>
      <c r="Y32" s="5">
        <v>12</v>
      </c>
      <c r="Z32" s="5">
        <v>18</v>
      </c>
      <c r="AA32" s="5">
        <v>14</v>
      </c>
      <c r="AB32" s="5">
        <v>12</v>
      </c>
      <c r="AC32" s="5">
        <v>14</v>
      </c>
      <c r="AD32" s="5">
        <v>12</v>
      </c>
      <c r="AE32" s="5">
        <v>16</v>
      </c>
      <c r="AF32" s="5">
        <v>12</v>
      </c>
      <c r="AG32" s="5">
        <v>12</v>
      </c>
      <c r="AH32" s="5">
        <v>16</v>
      </c>
      <c r="AI32" s="5">
        <v>18</v>
      </c>
      <c r="AJ32" s="5">
        <v>18</v>
      </c>
      <c r="AK32" s="5">
        <v>12</v>
      </c>
      <c r="AL32" s="5">
        <v>12</v>
      </c>
      <c r="AM32" s="5">
        <v>12</v>
      </c>
      <c r="AN32" s="5">
        <v>10</v>
      </c>
      <c r="AO32" s="5">
        <v>12</v>
      </c>
      <c r="AP32" s="5">
        <v>10</v>
      </c>
      <c r="AQ32" s="5">
        <v>12</v>
      </c>
      <c r="AR32" s="5">
        <v>10</v>
      </c>
      <c r="AS32" s="5">
        <v>12</v>
      </c>
      <c r="AT32" s="5">
        <v>10</v>
      </c>
      <c r="AU32" s="5">
        <v>12</v>
      </c>
      <c r="AV32" s="5">
        <v>10</v>
      </c>
      <c r="AW32" s="5">
        <v>12</v>
      </c>
      <c r="AX32" s="5">
        <v>12</v>
      </c>
      <c r="AY32" s="5">
        <v>10</v>
      </c>
      <c r="AZ32" s="5">
        <f t="shared" si="1"/>
        <v>624</v>
      </c>
      <c r="BE32" s="6"/>
    </row>
    <row r="33" spans="1:57" x14ac:dyDescent="0.45">
      <c r="A33" s="4">
        <v>45535</v>
      </c>
      <c r="B33" s="1" t="s">
        <v>4</v>
      </c>
      <c r="C33" s="1" t="str">
        <f t="shared" si="0"/>
        <v>土</v>
      </c>
      <c r="D33" s="5">
        <v>12</v>
      </c>
      <c r="E33" s="5">
        <v>10</v>
      </c>
      <c r="F33" s="5">
        <v>12</v>
      </c>
      <c r="G33" s="5">
        <v>10</v>
      </c>
      <c r="H33" s="5">
        <v>12</v>
      </c>
      <c r="I33" s="5">
        <v>10</v>
      </c>
      <c r="J33" s="5">
        <v>12</v>
      </c>
      <c r="K33" s="5">
        <v>10</v>
      </c>
      <c r="L33" s="5">
        <v>12</v>
      </c>
      <c r="M33" s="5">
        <v>10</v>
      </c>
      <c r="N33" s="5">
        <v>12</v>
      </c>
      <c r="O33" s="5">
        <v>12</v>
      </c>
      <c r="P33" s="5">
        <v>14</v>
      </c>
      <c r="Q33" s="5">
        <v>14</v>
      </c>
      <c r="R33" s="5">
        <v>14</v>
      </c>
      <c r="S33" s="5">
        <v>14</v>
      </c>
      <c r="T33" s="5">
        <v>16</v>
      </c>
      <c r="U33" s="5">
        <v>14</v>
      </c>
      <c r="V33" s="5">
        <v>16</v>
      </c>
      <c r="W33" s="5">
        <v>14</v>
      </c>
      <c r="X33" s="5">
        <v>16</v>
      </c>
      <c r="Y33" s="5">
        <v>14</v>
      </c>
      <c r="Z33" s="5">
        <v>14</v>
      </c>
      <c r="AA33" s="5">
        <v>16</v>
      </c>
      <c r="AB33" s="5">
        <v>16</v>
      </c>
      <c r="AC33" s="5">
        <v>14</v>
      </c>
      <c r="AD33" s="5">
        <v>14</v>
      </c>
      <c r="AE33" s="5">
        <v>16</v>
      </c>
      <c r="AF33" s="5">
        <v>14</v>
      </c>
      <c r="AG33" s="5">
        <v>16</v>
      </c>
      <c r="AH33" s="5">
        <v>14</v>
      </c>
      <c r="AI33" s="5">
        <v>14</v>
      </c>
      <c r="AJ33" s="5">
        <v>16</v>
      </c>
      <c r="AK33" s="5">
        <v>14</v>
      </c>
      <c r="AL33" s="5">
        <v>14</v>
      </c>
      <c r="AM33" s="5">
        <v>14</v>
      </c>
      <c r="AN33" s="5">
        <v>16</v>
      </c>
      <c r="AO33" s="5">
        <v>14</v>
      </c>
      <c r="AP33" s="5">
        <v>16</v>
      </c>
      <c r="AQ33" s="5">
        <v>14</v>
      </c>
      <c r="AR33" s="5">
        <v>16</v>
      </c>
      <c r="AS33" s="5">
        <v>16</v>
      </c>
      <c r="AT33" s="5">
        <v>14</v>
      </c>
      <c r="AU33" s="5">
        <v>14</v>
      </c>
      <c r="AV33" s="5">
        <v>14</v>
      </c>
      <c r="AW33" s="5">
        <v>14</v>
      </c>
      <c r="AX33" s="5">
        <v>16</v>
      </c>
      <c r="AY33" s="5">
        <v>14</v>
      </c>
      <c r="AZ33" s="5">
        <f t="shared" si="1"/>
        <v>664</v>
      </c>
      <c r="BE33" s="6"/>
    </row>
    <row r="34" spans="1:57" x14ac:dyDescent="0.45">
      <c r="A34" s="4">
        <v>45536</v>
      </c>
      <c r="B34" s="1" t="s">
        <v>5</v>
      </c>
      <c r="C34" s="1" t="str">
        <f t="shared" si="0"/>
        <v>日</v>
      </c>
      <c r="D34" s="5">
        <v>14</v>
      </c>
      <c r="E34" s="5">
        <v>14</v>
      </c>
      <c r="F34" s="5">
        <v>16</v>
      </c>
      <c r="G34" s="5">
        <v>14</v>
      </c>
      <c r="H34" s="5">
        <v>14</v>
      </c>
      <c r="I34" s="5">
        <v>14</v>
      </c>
      <c r="J34" s="5">
        <v>14</v>
      </c>
      <c r="K34" s="5">
        <v>16</v>
      </c>
      <c r="L34" s="5">
        <v>14</v>
      </c>
      <c r="M34" s="5">
        <v>14</v>
      </c>
      <c r="N34" s="5">
        <v>14</v>
      </c>
      <c r="O34" s="5">
        <v>14</v>
      </c>
      <c r="P34" s="5">
        <v>14</v>
      </c>
      <c r="Q34" s="5">
        <v>14</v>
      </c>
      <c r="R34" s="5">
        <v>14</v>
      </c>
      <c r="S34" s="5">
        <v>14</v>
      </c>
      <c r="T34" s="5">
        <v>18</v>
      </c>
      <c r="U34" s="5">
        <v>16</v>
      </c>
      <c r="V34" s="5">
        <v>20</v>
      </c>
      <c r="W34" s="5">
        <v>18</v>
      </c>
      <c r="X34" s="5">
        <v>14</v>
      </c>
      <c r="Y34" s="5">
        <v>16</v>
      </c>
      <c r="Z34" s="5">
        <v>14</v>
      </c>
      <c r="AA34" s="5">
        <v>16</v>
      </c>
      <c r="AB34" s="5">
        <v>12</v>
      </c>
      <c r="AC34" s="5">
        <v>14</v>
      </c>
      <c r="AD34" s="5">
        <v>16</v>
      </c>
      <c r="AE34" s="5">
        <v>12</v>
      </c>
      <c r="AF34" s="5">
        <v>12</v>
      </c>
      <c r="AG34" s="5">
        <v>14</v>
      </c>
      <c r="AH34" s="5">
        <v>14</v>
      </c>
      <c r="AI34" s="5">
        <v>12</v>
      </c>
      <c r="AJ34" s="5">
        <v>10</v>
      </c>
      <c r="AK34" s="5">
        <v>12</v>
      </c>
      <c r="AL34" s="5">
        <v>10</v>
      </c>
      <c r="AM34" s="5">
        <v>12</v>
      </c>
      <c r="AN34" s="5">
        <v>12</v>
      </c>
      <c r="AO34" s="5">
        <v>10</v>
      </c>
      <c r="AP34" s="5">
        <v>12</v>
      </c>
      <c r="AQ34" s="5">
        <v>12</v>
      </c>
      <c r="AR34" s="5">
        <v>10</v>
      </c>
      <c r="AS34" s="5">
        <v>12</v>
      </c>
      <c r="AT34" s="5">
        <v>10</v>
      </c>
      <c r="AU34" s="5">
        <v>12</v>
      </c>
      <c r="AV34" s="5">
        <v>12</v>
      </c>
      <c r="AW34" s="5">
        <v>10</v>
      </c>
      <c r="AX34" s="5">
        <v>12</v>
      </c>
      <c r="AY34" s="5">
        <v>10</v>
      </c>
      <c r="AZ34" s="5">
        <f t="shared" si="1"/>
        <v>644</v>
      </c>
      <c r="BE34" s="6"/>
    </row>
    <row r="35" spans="1:57" x14ac:dyDescent="0.45">
      <c r="A35" s="4">
        <v>45537</v>
      </c>
      <c r="B35" s="1" t="s">
        <v>6</v>
      </c>
      <c r="C35" s="1" t="str">
        <f t="shared" si="0"/>
        <v>月</v>
      </c>
      <c r="D35" s="5">
        <v>12</v>
      </c>
      <c r="E35" s="5">
        <v>12</v>
      </c>
      <c r="F35" s="5">
        <v>10</v>
      </c>
      <c r="G35" s="5">
        <v>12</v>
      </c>
      <c r="H35" s="5">
        <v>10</v>
      </c>
      <c r="I35" s="5">
        <v>12</v>
      </c>
      <c r="J35" s="5">
        <v>10</v>
      </c>
      <c r="K35" s="5">
        <v>12</v>
      </c>
      <c r="L35" s="5">
        <v>10</v>
      </c>
      <c r="M35" s="5">
        <v>12</v>
      </c>
      <c r="N35" s="5">
        <v>10</v>
      </c>
      <c r="O35" s="5">
        <v>12</v>
      </c>
      <c r="P35" s="5">
        <v>10</v>
      </c>
      <c r="Q35" s="5">
        <v>12</v>
      </c>
      <c r="R35" s="5">
        <v>14</v>
      </c>
      <c r="S35" s="5">
        <v>12</v>
      </c>
      <c r="T35" s="5">
        <v>16</v>
      </c>
      <c r="U35" s="5">
        <v>14</v>
      </c>
      <c r="V35" s="5">
        <v>16</v>
      </c>
      <c r="W35" s="5">
        <v>16</v>
      </c>
      <c r="X35" s="5">
        <v>14</v>
      </c>
      <c r="Y35" s="5">
        <v>14</v>
      </c>
      <c r="Z35" s="5">
        <v>16</v>
      </c>
      <c r="AA35" s="5">
        <v>14</v>
      </c>
      <c r="AB35" s="5">
        <v>14</v>
      </c>
      <c r="AC35" s="5">
        <v>14</v>
      </c>
      <c r="AD35" s="5">
        <v>14</v>
      </c>
      <c r="AE35" s="5">
        <v>14</v>
      </c>
      <c r="AF35" s="5">
        <v>14</v>
      </c>
      <c r="AG35" s="5">
        <v>12</v>
      </c>
      <c r="AH35" s="5">
        <v>12</v>
      </c>
      <c r="AI35" s="5">
        <v>12</v>
      </c>
      <c r="AJ35" s="5">
        <v>12</v>
      </c>
      <c r="AK35" s="5">
        <v>10</v>
      </c>
      <c r="AL35" s="5">
        <v>12</v>
      </c>
      <c r="AM35" s="5">
        <v>10</v>
      </c>
      <c r="AN35" s="5">
        <v>12</v>
      </c>
      <c r="AO35" s="5">
        <v>10</v>
      </c>
      <c r="AP35" s="5">
        <v>12</v>
      </c>
      <c r="AQ35" s="5">
        <v>12</v>
      </c>
      <c r="AR35" s="5">
        <v>10</v>
      </c>
      <c r="AS35" s="5">
        <v>12</v>
      </c>
      <c r="AT35" s="5">
        <v>12</v>
      </c>
      <c r="AU35" s="5">
        <v>10</v>
      </c>
      <c r="AV35" s="5">
        <v>12</v>
      </c>
      <c r="AW35" s="5">
        <v>10</v>
      </c>
      <c r="AX35" s="5">
        <v>12</v>
      </c>
      <c r="AY35" s="5">
        <v>10</v>
      </c>
      <c r="AZ35" s="5">
        <f t="shared" si="1"/>
        <v>586</v>
      </c>
      <c r="BE35" s="6"/>
    </row>
    <row r="36" spans="1:57" x14ac:dyDescent="0.45">
      <c r="A36" s="4">
        <v>45538</v>
      </c>
      <c r="B36" s="1" t="s">
        <v>7</v>
      </c>
      <c r="C36" s="1" t="str">
        <f t="shared" si="0"/>
        <v>火</v>
      </c>
      <c r="D36" s="5">
        <v>10</v>
      </c>
      <c r="E36" s="5">
        <v>12</v>
      </c>
      <c r="F36" s="5">
        <v>10</v>
      </c>
      <c r="G36" s="5">
        <v>10</v>
      </c>
      <c r="H36" s="5">
        <v>12</v>
      </c>
      <c r="I36" s="5">
        <v>10</v>
      </c>
      <c r="J36" s="5">
        <v>12</v>
      </c>
      <c r="K36" s="5">
        <v>12</v>
      </c>
      <c r="L36" s="5">
        <v>10</v>
      </c>
      <c r="M36" s="5">
        <v>10</v>
      </c>
      <c r="N36" s="5">
        <v>12</v>
      </c>
      <c r="O36" s="5">
        <v>12</v>
      </c>
      <c r="P36" s="5">
        <v>14</v>
      </c>
      <c r="Q36" s="5">
        <v>14</v>
      </c>
      <c r="R36" s="5">
        <v>14</v>
      </c>
      <c r="S36" s="5">
        <v>14</v>
      </c>
      <c r="T36" s="5">
        <v>16</v>
      </c>
      <c r="U36" s="5">
        <v>16</v>
      </c>
      <c r="V36" s="5">
        <v>14</v>
      </c>
      <c r="W36" s="5">
        <v>14</v>
      </c>
      <c r="X36" s="5">
        <v>14</v>
      </c>
      <c r="Y36" s="5">
        <v>14</v>
      </c>
      <c r="Z36" s="5">
        <v>14</v>
      </c>
      <c r="AA36" s="5">
        <v>14</v>
      </c>
      <c r="AB36" s="5">
        <v>12</v>
      </c>
      <c r="AC36" s="5">
        <v>12</v>
      </c>
      <c r="AD36" s="5">
        <v>12</v>
      </c>
      <c r="AE36" s="5">
        <v>12</v>
      </c>
      <c r="AF36" s="5">
        <v>12</v>
      </c>
      <c r="AG36" s="5">
        <v>10</v>
      </c>
      <c r="AH36" s="5">
        <v>12</v>
      </c>
      <c r="AI36" s="5">
        <v>12</v>
      </c>
      <c r="AJ36" s="5">
        <v>12</v>
      </c>
      <c r="AK36" s="5">
        <v>12</v>
      </c>
      <c r="AL36" s="5">
        <v>10</v>
      </c>
      <c r="AM36" s="5">
        <v>12</v>
      </c>
      <c r="AN36" s="5">
        <v>10</v>
      </c>
      <c r="AO36" s="5">
        <v>12</v>
      </c>
      <c r="AP36" s="5">
        <v>10</v>
      </c>
      <c r="AQ36" s="5">
        <v>10</v>
      </c>
      <c r="AR36" s="5">
        <v>12</v>
      </c>
      <c r="AS36" s="5">
        <v>10</v>
      </c>
      <c r="AT36" s="5">
        <v>12</v>
      </c>
      <c r="AU36" s="5">
        <v>10</v>
      </c>
      <c r="AV36" s="5">
        <v>12</v>
      </c>
      <c r="AW36" s="5">
        <v>10</v>
      </c>
      <c r="AX36" s="5">
        <v>10</v>
      </c>
      <c r="AY36" s="5">
        <v>12</v>
      </c>
      <c r="AZ36" s="5">
        <f t="shared" si="1"/>
        <v>574</v>
      </c>
      <c r="BE36" s="6"/>
    </row>
    <row r="37" spans="1:57" x14ac:dyDescent="0.45">
      <c r="A37" s="4">
        <v>45539</v>
      </c>
      <c r="B37" s="1" t="s">
        <v>8</v>
      </c>
      <c r="C37" s="1" t="str">
        <f t="shared" si="0"/>
        <v>水</v>
      </c>
      <c r="D37" s="5">
        <v>10</v>
      </c>
      <c r="E37" s="5">
        <v>10</v>
      </c>
      <c r="F37" s="5">
        <v>12</v>
      </c>
      <c r="G37" s="5">
        <v>10</v>
      </c>
      <c r="H37" s="5">
        <v>10</v>
      </c>
      <c r="I37" s="5">
        <v>10</v>
      </c>
      <c r="J37" s="5">
        <v>12</v>
      </c>
      <c r="K37" s="5">
        <v>10</v>
      </c>
      <c r="L37" s="5">
        <v>10</v>
      </c>
      <c r="M37" s="5">
        <v>12</v>
      </c>
      <c r="N37" s="5">
        <v>10</v>
      </c>
      <c r="O37" s="5">
        <v>10</v>
      </c>
      <c r="P37" s="5">
        <v>12</v>
      </c>
      <c r="Q37" s="5">
        <v>10</v>
      </c>
      <c r="R37" s="5">
        <v>10</v>
      </c>
      <c r="S37" s="5">
        <v>12</v>
      </c>
      <c r="T37" s="5">
        <v>14</v>
      </c>
      <c r="U37" s="5">
        <v>12</v>
      </c>
      <c r="V37" s="5">
        <v>12</v>
      </c>
      <c r="W37" s="5">
        <v>10</v>
      </c>
      <c r="X37" s="5">
        <v>12</v>
      </c>
      <c r="Y37" s="5">
        <v>12</v>
      </c>
      <c r="Z37" s="5">
        <v>14</v>
      </c>
      <c r="AA37" s="5">
        <v>12</v>
      </c>
      <c r="AB37" s="5">
        <v>12</v>
      </c>
      <c r="AC37" s="5">
        <v>12</v>
      </c>
      <c r="AD37" s="5">
        <v>12</v>
      </c>
      <c r="AE37" s="5">
        <v>12</v>
      </c>
      <c r="AF37" s="5">
        <v>12</v>
      </c>
      <c r="AG37" s="5">
        <v>16</v>
      </c>
      <c r="AH37" s="5">
        <v>12</v>
      </c>
      <c r="AI37" s="5">
        <v>12</v>
      </c>
      <c r="AJ37" s="5">
        <v>12</v>
      </c>
      <c r="AK37" s="5">
        <v>12</v>
      </c>
      <c r="AL37" s="5">
        <v>10</v>
      </c>
      <c r="AM37" s="5">
        <v>12</v>
      </c>
      <c r="AN37" s="5">
        <v>10</v>
      </c>
      <c r="AO37" s="5">
        <v>12</v>
      </c>
      <c r="AP37" s="5">
        <v>10</v>
      </c>
      <c r="AQ37" s="5">
        <v>14</v>
      </c>
      <c r="AR37" s="5">
        <v>12</v>
      </c>
      <c r="AS37" s="5">
        <v>16</v>
      </c>
      <c r="AT37" s="5">
        <v>14</v>
      </c>
      <c r="AU37" s="5">
        <v>16</v>
      </c>
      <c r="AV37" s="5">
        <v>14</v>
      </c>
      <c r="AW37" s="5">
        <v>14</v>
      </c>
      <c r="AX37" s="5">
        <v>14</v>
      </c>
      <c r="AY37" s="5">
        <v>14</v>
      </c>
      <c r="AZ37" s="5">
        <f t="shared" si="1"/>
        <v>574</v>
      </c>
      <c r="BE37" s="6"/>
    </row>
    <row r="38" spans="1:57" x14ac:dyDescent="0.45">
      <c r="A38" s="4">
        <v>45540</v>
      </c>
      <c r="B38" s="1" t="s">
        <v>2</v>
      </c>
      <c r="C38" s="1" t="str">
        <f t="shared" si="0"/>
        <v>木</v>
      </c>
      <c r="D38" s="5">
        <v>14</v>
      </c>
      <c r="E38" s="5">
        <v>14</v>
      </c>
      <c r="F38" s="5">
        <v>14</v>
      </c>
      <c r="G38" s="5">
        <v>14</v>
      </c>
      <c r="H38" s="5">
        <v>14</v>
      </c>
      <c r="I38" s="5">
        <v>12</v>
      </c>
      <c r="J38" s="5">
        <v>12</v>
      </c>
      <c r="K38" s="5">
        <v>14</v>
      </c>
      <c r="L38" s="5">
        <v>10</v>
      </c>
      <c r="M38" s="5">
        <v>12</v>
      </c>
      <c r="N38" s="5">
        <v>10</v>
      </c>
      <c r="O38" s="5">
        <v>10</v>
      </c>
      <c r="P38" s="5">
        <v>10</v>
      </c>
      <c r="Q38" s="5">
        <v>12</v>
      </c>
      <c r="R38" s="5">
        <v>10</v>
      </c>
      <c r="S38" s="5">
        <v>14</v>
      </c>
      <c r="T38" s="5">
        <v>10</v>
      </c>
      <c r="U38" s="5">
        <v>12</v>
      </c>
      <c r="V38" s="5">
        <v>12</v>
      </c>
      <c r="W38" s="5">
        <v>12</v>
      </c>
      <c r="X38" s="5">
        <v>14</v>
      </c>
      <c r="Y38" s="5">
        <v>12</v>
      </c>
      <c r="Z38" s="5">
        <v>10</v>
      </c>
      <c r="AA38" s="5">
        <v>12</v>
      </c>
      <c r="AB38" s="5">
        <v>12</v>
      </c>
      <c r="AC38" s="5">
        <v>12</v>
      </c>
      <c r="AD38" s="5">
        <v>10</v>
      </c>
      <c r="AE38" s="5">
        <v>14</v>
      </c>
      <c r="AF38" s="5">
        <v>16</v>
      </c>
      <c r="AG38" s="5">
        <v>10</v>
      </c>
      <c r="AH38" s="5">
        <v>12</v>
      </c>
      <c r="AI38" s="5">
        <v>10</v>
      </c>
      <c r="AJ38" s="5">
        <v>12</v>
      </c>
      <c r="AK38" s="5">
        <v>10</v>
      </c>
      <c r="AL38" s="5">
        <v>12</v>
      </c>
      <c r="AM38" s="5">
        <v>10</v>
      </c>
      <c r="AN38" s="5">
        <v>12</v>
      </c>
      <c r="AO38" s="5">
        <v>10</v>
      </c>
      <c r="AP38" s="5">
        <v>10</v>
      </c>
      <c r="AQ38" s="5">
        <v>12</v>
      </c>
      <c r="AR38" s="5">
        <v>10</v>
      </c>
      <c r="AS38" s="5">
        <v>10</v>
      </c>
      <c r="AT38" s="5">
        <v>12</v>
      </c>
      <c r="AU38" s="5">
        <v>10</v>
      </c>
      <c r="AV38" s="5">
        <v>10</v>
      </c>
      <c r="AW38" s="5">
        <v>12</v>
      </c>
      <c r="AX38" s="5">
        <v>10</v>
      </c>
      <c r="AY38" s="5">
        <v>12</v>
      </c>
      <c r="AZ38" s="5">
        <f t="shared" si="1"/>
        <v>560</v>
      </c>
      <c r="BE38" s="6"/>
    </row>
    <row r="39" spans="1:57" x14ac:dyDescent="0.45">
      <c r="A39" s="4">
        <v>45541</v>
      </c>
      <c r="B39" s="1" t="s">
        <v>3</v>
      </c>
      <c r="C39" s="1" t="str">
        <f t="shared" si="0"/>
        <v>金</v>
      </c>
      <c r="D39" s="5">
        <v>10</v>
      </c>
      <c r="E39" s="5">
        <v>12</v>
      </c>
      <c r="F39" s="5">
        <v>12</v>
      </c>
      <c r="G39" s="5">
        <v>12</v>
      </c>
      <c r="H39" s="5">
        <v>14</v>
      </c>
      <c r="I39" s="5">
        <v>14</v>
      </c>
      <c r="J39" s="5">
        <v>16</v>
      </c>
      <c r="K39" s="5">
        <v>14</v>
      </c>
      <c r="L39" s="5">
        <v>14</v>
      </c>
      <c r="M39" s="5">
        <v>16</v>
      </c>
      <c r="N39" s="5">
        <v>14</v>
      </c>
      <c r="O39" s="5">
        <v>14</v>
      </c>
      <c r="P39" s="5">
        <v>14</v>
      </c>
      <c r="Q39" s="5">
        <v>14</v>
      </c>
      <c r="R39" s="5">
        <v>16</v>
      </c>
      <c r="S39" s="5">
        <v>14</v>
      </c>
      <c r="T39" s="5">
        <v>16</v>
      </c>
      <c r="U39" s="5">
        <v>16</v>
      </c>
      <c r="V39" s="5">
        <v>16</v>
      </c>
      <c r="W39" s="5">
        <v>14</v>
      </c>
      <c r="X39" s="5">
        <v>16</v>
      </c>
      <c r="Y39" s="5">
        <v>14</v>
      </c>
      <c r="Z39" s="5">
        <v>16</v>
      </c>
      <c r="AA39" s="5">
        <v>16</v>
      </c>
      <c r="AB39" s="5">
        <v>14</v>
      </c>
      <c r="AC39" s="5">
        <v>16</v>
      </c>
      <c r="AD39" s="5">
        <v>14</v>
      </c>
      <c r="AE39" s="5">
        <v>16</v>
      </c>
      <c r="AF39" s="5">
        <v>16</v>
      </c>
      <c r="AG39" s="5">
        <v>16</v>
      </c>
      <c r="AH39" s="5">
        <v>16</v>
      </c>
      <c r="AI39" s="5">
        <v>14</v>
      </c>
      <c r="AJ39" s="5">
        <v>14</v>
      </c>
      <c r="AK39" s="5">
        <v>14</v>
      </c>
      <c r="AL39" s="5">
        <v>16</v>
      </c>
      <c r="AM39" s="5">
        <v>14</v>
      </c>
      <c r="AN39" s="5">
        <v>14</v>
      </c>
      <c r="AO39" s="5">
        <v>14</v>
      </c>
      <c r="AP39" s="5">
        <v>12</v>
      </c>
      <c r="AQ39" s="5">
        <v>12</v>
      </c>
      <c r="AR39" s="5">
        <v>14</v>
      </c>
      <c r="AS39" s="5">
        <v>12</v>
      </c>
      <c r="AT39" s="5">
        <v>12</v>
      </c>
      <c r="AU39" s="5">
        <v>10</v>
      </c>
      <c r="AV39" s="5">
        <v>12</v>
      </c>
      <c r="AW39" s="5">
        <v>10</v>
      </c>
      <c r="AX39" s="5">
        <v>10</v>
      </c>
      <c r="AY39" s="5">
        <v>12</v>
      </c>
      <c r="AZ39" s="5">
        <f t="shared" si="1"/>
        <v>668</v>
      </c>
      <c r="BE39" s="6"/>
    </row>
    <row r="40" spans="1:57" x14ac:dyDescent="0.45">
      <c r="A40" s="4">
        <v>45542</v>
      </c>
      <c r="B40" s="1" t="s">
        <v>4</v>
      </c>
      <c r="C40" s="1" t="str">
        <f t="shared" si="0"/>
        <v>土</v>
      </c>
      <c r="D40" s="5">
        <v>10</v>
      </c>
      <c r="E40" s="5">
        <v>10</v>
      </c>
      <c r="F40" s="5">
        <v>12</v>
      </c>
      <c r="G40" s="5">
        <v>10</v>
      </c>
      <c r="H40" s="5">
        <v>12</v>
      </c>
      <c r="I40" s="5">
        <v>10</v>
      </c>
      <c r="J40" s="5">
        <v>10</v>
      </c>
      <c r="K40" s="5">
        <v>12</v>
      </c>
      <c r="L40" s="5">
        <v>10</v>
      </c>
      <c r="M40" s="5">
        <v>10</v>
      </c>
      <c r="N40" s="5">
        <v>12</v>
      </c>
      <c r="O40" s="5">
        <v>10</v>
      </c>
      <c r="P40" s="5">
        <v>10</v>
      </c>
      <c r="Q40" s="5">
        <v>12</v>
      </c>
      <c r="R40" s="5">
        <v>10</v>
      </c>
      <c r="S40" s="5">
        <v>12</v>
      </c>
      <c r="T40" s="5">
        <v>10</v>
      </c>
      <c r="U40" s="5">
        <v>10</v>
      </c>
      <c r="V40" s="5">
        <v>12</v>
      </c>
      <c r="W40" s="5">
        <v>10</v>
      </c>
      <c r="X40" s="5">
        <v>10</v>
      </c>
      <c r="Y40" s="5">
        <v>12</v>
      </c>
      <c r="Z40" s="5">
        <v>10</v>
      </c>
      <c r="AA40" s="5">
        <v>12</v>
      </c>
      <c r="AB40" s="5">
        <v>10</v>
      </c>
      <c r="AC40" s="5">
        <v>10</v>
      </c>
      <c r="AD40" s="5">
        <v>12</v>
      </c>
      <c r="AE40" s="5">
        <v>10</v>
      </c>
      <c r="AF40" s="5">
        <v>10</v>
      </c>
      <c r="AG40" s="5">
        <v>12</v>
      </c>
      <c r="AH40" s="5">
        <v>10</v>
      </c>
      <c r="AI40" s="5">
        <v>10</v>
      </c>
      <c r="AJ40" s="5">
        <v>12</v>
      </c>
      <c r="AK40" s="5">
        <v>10</v>
      </c>
      <c r="AL40" s="5">
        <v>10</v>
      </c>
      <c r="AM40" s="5">
        <v>12</v>
      </c>
      <c r="AN40" s="5">
        <v>12</v>
      </c>
      <c r="AO40" s="5">
        <v>10</v>
      </c>
      <c r="AP40" s="5">
        <v>10</v>
      </c>
      <c r="AQ40" s="5">
        <v>12</v>
      </c>
      <c r="AR40" s="5">
        <v>10</v>
      </c>
      <c r="AS40" s="5">
        <v>10</v>
      </c>
      <c r="AT40" s="5">
        <v>12</v>
      </c>
      <c r="AU40" s="5">
        <v>10</v>
      </c>
      <c r="AV40" s="5">
        <v>12</v>
      </c>
      <c r="AW40" s="5">
        <v>12</v>
      </c>
      <c r="AX40" s="5">
        <v>14</v>
      </c>
      <c r="AY40" s="5">
        <v>16</v>
      </c>
      <c r="AZ40" s="5">
        <f t="shared" si="1"/>
        <v>526</v>
      </c>
      <c r="BE40" s="6"/>
    </row>
    <row r="41" spans="1:57" x14ac:dyDescent="0.45">
      <c r="A41" s="4">
        <v>45543</v>
      </c>
      <c r="B41" s="1" t="s">
        <v>5</v>
      </c>
      <c r="C41" s="1" t="str">
        <f t="shared" si="0"/>
        <v>日</v>
      </c>
      <c r="D41" s="5">
        <v>14</v>
      </c>
      <c r="E41" s="5">
        <v>14</v>
      </c>
      <c r="F41" s="5">
        <v>14</v>
      </c>
      <c r="G41" s="5">
        <v>14</v>
      </c>
      <c r="H41" s="5">
        <v>16</v>
      </c>
      <c r="I41" s="5">
        <v>14</v>
      </c>
      <c r="J41" s="5">
        <v>14</v>
      </c>
      <c r="K41" s="5">
        <v>12</v>
      </c>
      <c r="L41" s="5">
        <v>14</v>
      </c>
      <c r="M41" s="5">
        <v>14</v>
      </c>
      <c r="N41" s="5">
        <v>10</v>
      </c>
      <c r="O41" s="5">
        <v>10</v>
      </c>
      <c r="P41" s="5">
        <v>12</v>
      </c>
      <c r="Q41" s="5">
        <v>10</v>
      </c>
      <c r="R41" s="5">
        <v>10</v>
      </c>
      <c r="S41" s="5">
        <v>12</v>
      </c>
      <c r="T41" s="5">
        <v>14</v>
      </c>
      <c r="U41" s="5">
        <v>12</v>
      </c>
      <c r="V41" s="5">
        <v>10</v>
      </c>
      <c r="W41" s="5">
        <v>12</v>
      </c>
      <c r="X41" s="5">
        <v>12</v>
      </c>
      <c r="Y41" s="5">
        <v>12</v>
      </c>
      <c r="Z41" s="5">
        <v>14</v>
      </c>
      <c r="AA41" s="5">
        <v>14</v>
      </c>
      <c r="AB41" s="5">
        <v>12</v>
      </c>
      <c r="AC41" s="5">
        <v>12</v>
      </c>
      <c r="AD41" s="5">
        <v>10</v>
      </c>
      <c r="AE41" s="5">
        <v>12</v>
      </c>
      <c r="AF41" s="5">
        <v>12</v>
      </c>
      <c r="AG41" s="5">
        <v>12</v>
      </c>
      <c r="AH41" s="5">
        <v>12</v>
      </c>
      <c r="AI41" s="5">
        <v>12</v>
      </c>
      <c r="AJ41" s="5">
        <v>12</v>
      </c>
      <c r="AK41" s="5">
        <v>10</v>
      </c>
      <c r="AL41" s="5">
        <v>12</v>
      </c>
      <c r="AM41" s="5">
        <v>10</v>
      </c>
      <c r="AN41" s="5">
        <v>10</v>
      </c>
      <c r="AO41" s="5">
        <v>12</v>
      </c>
      <c r="AP41" s="5">
        <v>10</v>
      </c>
      <c r="AQ41" s="5">
        <v>12</v>
      </c>
      <c r="AR41" s="5">
        <v>10</v>
      </c>
      <c r="AS41" s="5">
        <v>10</v>
      </c>
      <c r="AT41" s="5">
        <v>12</v>
      </c>
      <c r="AU41" s="5">
        <v>10</v>
      </c>
      <c r="AV41" s="5">
        <v>10</v>
      </c>
      <c r="AW41" s="5">
        <v>12</v>
      </c>
      <c r="AX41" s="5">
        <v>10</v>
      </c>
      <c r="AY41" s="5">
        <v>12</v>
      </c>
      <c r="AZ41" s="5">
        <f t="shared" si="1"/>
        <v>572</v>
      </c>
      <c r="BE41" s="6"/>
    </row>
    <row r="42" spans="1:57" x14ac:dyDescent="0.45">
      <c r="A42" s="4">
        <v>45544</v>
      </c>
      <c r="B42" s="1" t="s">
        <v>6</v>
      </c>
      <c r="C42" s="1" t="str">
        <f t="shared" si="0"/>
        <v>月</v>
      </c>
      <c r="D42" s="5">
        <v>10</v>
      </c>
      <c r="E42" s="5">
        <v>12</v>
      </c>
      <c r="F42" s="5">
        <v>10</v>
      </c>
      <c r="G42" s="5">
        <v>10</v>
      </c>
      <c r="H42" s="5">
        <v>12</v>
      </c>
      <c r="I42" s="5">
        <v>10</v>
      </c>
      <c r="J42" s="5">
        <v>12</v>
      </c>
      <c r="K42" s="5">
        <v>10</v>
      </c>
      <c r="L42" s="5">
        <v>12</v>
      </c>
      <c r="M42" s="5">
        <v>10</v>
      </c>
      <c r="N42" s="5">
        <v>12</v>
      </c>
      <c r="O42" s="5">
        <v>10</v>
      </c>
      <c r="P42" s="5">
        <v>12</v>
      </c>
      <c r="Q42" s="5">
        <v>10</v>
      </c>
      <c r="R42" s="5">
        <v>12</v>
      </c>
      <c r="S42" s="5">
        <v>10</v>
      </c>
      <c r="T42" s="5">
        <v>12</v>
      </c>
      <c r="U42" s="5">
        <v>10</v>
      </c>
      <c r="V42" s="5">
        <v>12</v>
      </c>
      <c r="W42" s="5">
        <v>10</v>
      </c>
      <c r="X42" s="5">
        <v>10</v>
      </c>
      <c r="Y42" s="5">
        <v>12</v>
      </c>
      <c r="Z42" s="5">
        <v>12</v>
      </c>
      <c r="AA42" s="5">
        <v>10</v>
      </c>
      <c r="AB42" s="5">
        <v>12</v>
      </c>
      <c r="AC42" s="5">
        <v>10</v>
      </c>
      <c r="AD42" s="5">
        <v>12</v>
      </c>
      <c r="AE42" s="5">
        <v>10</v>
      </c>
      <c r="AF42" s="5">
        <v>12</v>
      </c>
      <c r="AG42" s="5">
        <v>10</v>
      </c>
      <c r="AH42" s="5">
        <v>10</v>
      </c>
      <c r="AI42" s="5">
        <v>12</v>
      </c>
      <c r="AJ42" s="5">
        <v>12</v>
      </c>
      <c r="AK42" s="5">
        <v>10</v>
      </c>
      <c r="AL42" s="5">
        <v>12</v>
      </c>
      <c r="AM42" s="5">
        <v>10</v>
      </c>
      <c r="AN42" s="5">
        <v>12</v>
      </c>
      <c r="AO42" s="5">
        <v>12</v>
      </c>
      <c r="AP42" s="5">
        <v>12</v>
      </c>
      <c r="AQ42" s="5">
        <v>16</v>
      </c>
      <c r="AR42" s="5">
        <v>14</v>
      </c>
      <c r="AS42" s="5">
        <v>12</v>
      </c>
      <c r="AT42" s="5">
        <v>14</v>
      </c>
      <c r="AU42" s="5">
        <v>14</v>
      </c>
      <c r="AV42" s="5">
        <v>14</v>
      </c>
      <c r="AW42" s="5">
        <v>14</v>
      </c>
      <c r="AX42" s="5">
        <v>12</v>
      </c>
      <c r="AY42" s="5">
        <v>14</v>
      </c>
      <c r="AZ42" s="5">
        <f t="shared" si="1"/>
        <v>554</v>
      </c>
      <c r="BE42" s="6"/>
    </row>
    <row r="43" spans="1:57" x14ac:dyDescent="0.45">
      <c r="A43" s="4">
        <v>45545</v>
      </c>
      <c r="B43" s="1" t="s">
        <v>7</v>
      </c>
      <c r="C43" s="1" t="str">
        <f t="shared" si="0"/>
        <v>火</v>
      </c>
      <c r="D43" s="5">
        <v>12</v>
      </c>
      <c r="E43" s="5">
        <v>14</v>
      </c>
      <c r="F43" s="5">
        <v>12</v>
      </c>
      <c r="G43" s="5">
        <v>12</v>
      </c>
      <c r="H43" s="5">
        <v>10</v>
      </c>
      <c r="I43" s="5">
        <v>10</v>
      </c>
      <c r="J43" s="5">
        <v>12</v>
      </c>
      <c r="K43" s="5">
        <v>10</v>
      </c>
      <c r="L43" s="5">
        <v>10</v>
      </c>
      <c r="M43" s="5">
        <v>12</v>
      </c>
      <c r="N43" s="5">
        <v>10</v>
      </c>
      <c r="O43" s="5">
        <v>10</v>
      </c>
      <c r="P43" s="5">
        <v>12</v>
      </c>
      <c r="Q43" s="5">
        <v>10</v>
      </c>
      <c r="R43" s="5">
        <v>10</v>
      </c>
      <c r="S43" s="5">
        <v>12</v>
      </c>
      <c r="T43" s="5">
        <v>12</v>
      </c>
      <c r="U43" s="5">
        <v>18</v>
      </c>
      <c r="V43" s="5">
        <v>16</v>
      </c>
      <c r="W43" s="5">
        <v>14</v>
      </c>
      <c r="X43" s="5">
        <v>16</v>
      </c>
      <c r="Y43" s="5">
        <v>14</v>
      </c>
      <c r="Z43" s="5">
        <v>14</v>
      </c>
      <c r="AA43" s="5">
        <v>12</v>
      </c>
      <c r="AB43" s="5">
        <v>12</v>
      </c>
      <c r="AC43" s="5">
        <v>12</v>
      </c>
      <c r="AD43" s="5">
        <v>14</v>
      </c>
      <c r="AE43" s="5">
        <v>14</v>
      </c>
      <c r="AF43" s="5">
        <v>14</v>
      </c>
      <c r="AG43" s="5">
        <v>10</v>
      </c>
      <c r="AH43" s="5">
        <v>14</v>
      </c>
      <c r="AI43" s="5">
        <v>12</v>
      </c>
      <c r="AJ43" s="5">
        <v>10</v>
      </c>
      <c r="AK43" s="5">
        <v>12</v>
      </c>
      <c r="AL43" s="5">
        <v>12</v>
      </c>
      <c r="AM43" s="5">
        <v>10</v>
      </c>
      <c r="AN43" s="5">
        <v>12</v>
      </c>
      <c r="AO43" s="5">
        <v>10</v>
      </c>
      <c r="AP43" s="5">
        <v>12</v>
      </c>
      <c r="AQ43" s="5">
        <v>10</v>
      </c>
      <c r="AR43" s="5">
        <v>12</v>
      </c>
      <c r="AS43" s="5">
        <v>10</v>
      </c>
      <c r="AT43" s="5">
        <v>10</v>
      </c>
      <c r="AU43" s="5">
        <v>12</v>
      </c>
      <c r="AV43" s="5">
        <v>10</v>
      </c>
      <c r="AW43" s="5">
        <v>12</v>
      </c>
      <c r="AX43" s="5">
        <v>10</v>
      </c>
      <c r="AY43" s="5">
        <v>12</v>
      </c>
      <c r="AZ43" s="5">
        <f t="shared" si="1"/>
        <v>572</v>
      </c>
      <c r="BE43" s="6"/>
    </row>
    <row r="44" spans="1:57" x14ac:dyDescent="0.45">
      <c r="A44" s="4">
        <v>45546</v>
      </c>
      <c r="B44" s="1" t="s">
        <v>8</v>
      </c>
      <c r="C44" s="1" t="str">
        <f t="shared" si="0"/>
        <v>水</v>
      </c>
      <c r="D44" s="5">
        <v>10</v>
      </c>
      <c r="E44" s="5">
        <v>12</v>
      </c>
      <c r="F44" s="5">
        <v>12</v>
      </c>
      <c r="G44" s="5">
        <v>10</v>
      </c>
      <c r="H44" s="5">
        <v>10</v>
      </c>
      <c r="I44" s="5">
        <v>12</v>
      </c>
      <c r="J44" s="5">
        <v>10</v>
      </c>
      <c r="K44" s="5">
        <v>12</v>
      </c>
      <c r="L44" s="5">
        <v>12</v>
      </c>
      <c r="M44" s="5">
        <v>12</v>
      </c>
      <c r="N44" s="5">
        <v>14</v>
      </c>
      <c r="O44" s="5">
        <v>12</v>
      </c>
      <c r="P44" s="5">
        <v>16</v>
      </c>
      <c r="Q44" s="5">
        <v>16</v>
      </c>
      <c r="R44" s="5">
        <v>16</v>
      </c>
      <c r="S44" s="5">
        <v>14</v>
      </c>
      <c r="T44" s="5">
        <v>18</v>
      </c>
      <c r="U44" s="5">
        <v>16</v>
      </c>
      <c r="V44" s="5">
        <v>16</v>
      </c>
      <c r="W44" s="5">
        <v>16</v>
      </c>
      <c r="X44" s="5">
        <v>16</v>
      </c>
      <c r="Y44" s="5">
        <v>16</v>
      </c>
      <c r="Z44" s="5">
        <v>16</v>
      </c>
      <c r="AA44" s="5">
        <v>14</v>
      </c>
      <c r="AB44" s="5">
        <v>16</v>
      </c>
      <c r="AC44" s="5">
        <v>16</v>
      </c>
      <c r="AD44" s="5">
        <v>14</v>
      </c>
      <c r="AE44" s="5">
        <v>16</v>
      </c>
      <c r="AF44" s="5">
        <v>18</v>
      </c>
      <c r="AG44" s="5">
        <v>14</v>
      </c>
      <c r="AH44" s="5">
        <v>16</v>
      </c>
      <c r="AI44" s="5">
        <v>16</v>
      </c>
      <c r="AJ44" s="5">
        <v>14</v>
      </c>
      <c r="AK44" s="5">
        <v>16</v>
      </c>
      <c r="AL44" s="5">
        <v>14</v>
      </c>
      <c r="AM44" s="5">
        <v>14</v>
      </c>
      <c r="AN44" s="5">
        <v>16</v>
      </c>
      <c r="AO44" s="5">
        <v>12</v>
      </c>
      <c r="AP44" s="5">
        <v>14</v>
      </c>
      <c r="AQ44" s="5">
        <v>14</v>
      </c>
      <c r="AR44" s="5">
        <v>14</v>
      </c>
      <c r="AS44" s="5">
        <v>12</v>
      </c>
      <c r="AT44" s="5">
        <v>10</v>
      </c>
      <c r="AU44" s="5">
        <v>12</v>
      </c>
      <c r="AV44" s="5">
        <v>10</v>
      </c>
      <c r="AW44" s="5">
        <v>12</v>
      </c>
      <c r="AX44" s="5">
        <v>10</v>
      </c>
      <c r="AY44" s="5">
        <v>10</v>
      </c>
      <c r="AZ44" s="5">
        <f t="shared" si="1"/>
        <v>658</v>
      </c>
      <c r="BE44" s="6"/>
    </row>
    <row r="45" spans="1:57" x14ac:dyDescent="0.45">
      <c r="A45" s="4">
        <v>45547</v>
      </c>
      <c r="B45" s="1" t="s">
        <v>2</v>
      </c>
      <c r="C45" s="1" t="str">
        <f t="shared" si="0"/>
        <v>木</v>
      </c>
      <c r="D45" s="5">
        <v>12</v>
      </c>
      <c r="E45" s="5">
        <v>10</v>
      </c>
      <c r="F45" s="5">
        <v>10</v>
      </c>
      <c r="G45" s="5">
        <v>12</v>
      </c>
      <c r="H45" s="5">
        <v>10</v>
      </c>
      <c r="I45" s="5">
        <v>10</v>
      </c>
      <c r="J45" s="5">
        <v>12</v>
      </c>
      <c r="K45" s="5">
        <v>12</v>
      </c>
      <c r="L45" s="5">
        <v>10</v>
      </c>
      <c r="M45" s="5">
        <v>10</v>
      </c>
      <c r="N45" s="5">
        <v>10</v>
      </c>
      <c r="O45" s="5">
        <v>12</v>
      </c>
      <c r="P45" s="5">
        <v>10</v>
      </c>
      <c r="Q45" s="5">
        <v>10</v>
      </c>
      <c r="R45" s="5">
        <v>12</v>
      </c>
      <c r="S45" s="5">
        <v>10</v>
      </c>
      <c r="T45" s="5">
        <v>14</v>
      </c>
      <c r="U45" s="5">
        <v>10</v>
      </c>
      <c r="V45" s="5">
        <v>12</v>
      </c>
      <c r="W45" s="5">
        <v>12</v>
      </c>
      <c r="X45" s="5">
        <v>10</v>
      </c>
      <c r="Y45" s="5">
        <v>12</v>
      </c>
      <c r="Z45" s="5">
        <v>12</v>
      </c>
      <c r="AA45" s="5">
        <v>10</v>
      </c>
      <c r="AB45" s="5">
        <v>12</v>
      </c>
      <c r="AC45" s="5">
        <v>12</v>
      </c>
      <c r="AD45" s="5">
        <v>12</v>
      </c>
      <c r="AE45" s="5">
        <v>12</v>
      </c>
      <c r="AF45" s="5">
        <v>10</v>
      </c>
      <c r="AG45" s="5">
        <v>12</v>
      </c>
      <c r="AH45" s="5">
        <v>12</v>
      </c>
      <c r="AI45" s="5">
        <v>12</v>
      </c>
      <c r="AJ45" s="5">
        <v>12</v>
      </c>
      <c r="AK45" s="5">
        <v>10</v>
      </c>
      <c r="AL45" s="5">
        <v>12</v>
      </c>
      <c r="AM45" s="5">
        <v>10</v>
      </c>
      <c r="AN45" s="5">
        <v>12</v>
      </c>
      <c r="AO45" s="5">
        <v>10</v>
      </c>
      <c r="AP45" s="5">
        <v>12</v>
      </c>
      <c r="AQ45" s="5">
        <v>12</v>
      </c>
      <c r="AR45" s="5">
        <v>10</v>
      </c>
      <c r="AS45" s="5">
        <v>10</v>
      </c>
      <c r="AT45" s="5">
        <v>12</v>
      </c>
      <c r="AU45" s="5">
        <v>10</v>
      </c>
      <c r="AV45" s="5">
        <v>12</v>
      </c>
      <c r="AW45" s="5">
        <v>10</v>
      </c>
      <c r="AX45" s="5">
        <v>14</v>
      </c>
      <c r="AY45" s="5">
        <v>12</v>
      </c>
      <c r="AZ45" s="5">
        <f t="shared" si="1"/>
        <v>538</v>
      </c>
      <c r="BE45" s="6"/>
    </row>
    <row r="46" spans="1:57" x14ac:dyDescent="0.45">
      <c r="A46" s="4">
        <v>45548</v>
      </c>
      <c r="B46" s="1" t="s">
        <v>3</v>
      </c>
      <c r="C46" s="1" t="str">
        <f t="shared" si="0"/>
        <v>金</v>
      </c>
      <c r="D46" s="5">
        <v>14</v>
      </c>
      <c r="E46" s="5">
        <v>14</v>
      </c>
      <c r="F46" s="5">
        <v>14</v>
      </c>
      <c r="G46" s="5">
        <v>14</v>
      </c>
      <c r="H46" s="5">
        <v>12</v>
      </c>
      <c r="I46" s="5">
        <v>14</v>
      </c>
      <c r="J46" s="5">
        <v>14</v>
      </c>
      <c r="K46" s="5">
        <v>12</v>
      </c>
      <c r="L46" s="5">
        <v>14</v>
      </c>
      <c r="M46" s="5">
        <v>12</v>
      </c>
      <c r="N46" s="5">
        <v>10</v>
      </c>
      <c r="O46" s="5">
        <v>12</v>
      </c>
      <c r="P46" s="5">
        <v>10</v>
      </c>
      <c r="Q46" s="5">
        <v>12</v>
      </c>
      <c r="R46" s="5">
        <v>10</v>
      </c>
      <c r="S46" s="5">
        <v>10</v>
      </c>
      <c r="T46" s="5">
        <v>14</v>
      </c>
      <c r="U46" s="5">
        <v>10</v>
      </c>
      <c r="V46" s="5">
        <v>12</v>
      </c>
      <c r="W46" s="5">
        <v>12</v>
      </c>
      <c r="X46" s="5">
        <v>10</v>
      </c>
      <c r="Y46" s="5">
        <v>12</v>
      </c>
      <c r="Z46" s="5">
        <v>10</v>
      </c>
      <c r="AA46" s="5">
        <v>12</v>
      </c>
      <c r="AB46" s="5">
        <v>12</v>
      </c>
      <c r="AC46" s="5">
        <v>10</v>
      </c>
      <c r="AD46" s="5">
        <v>12</v>
      </c>
      <c r="AE46" s="5">
        <v>12</v>
      </c>
      <c r="AF46" s="5">
        <v>12</v>
      </c>
      <c r="AG46" s="5">
        <v>12</v>
      </c>
      <c r="AH46" s="5">
        <v>20</v>
      </c>
      <c r="AI46" s="5">
        <v>16</v>
      </c>
      <c r="AJ46" s="5">
        <v>16</v>
      </c>
      <c r="AK46" s="5">
        <v>12</v>
      </c>
      <c r="AL46" s="5">
        <v>12</v>
      </c>
      <c r="AM46" s="5">
        <v>10</v>
      </c>
      <c r="AN46" s="5">
        <v>10</v>
      </c>
      <c r="AO46" s="5">
        <v>12</v>
      </c>
      <c r="AP46" s="5">
        <v>10</v>
      </c>
      <c r="AQ46" s="5">
        <v>10</v>
      </c>
      <c r="AR46" s="5">
        <v>10</v>
      </c>
      <c r="AS46" s="5">
        <v>12</v>
      </c>
      <c r="AT46" s="5">
        <v>10</v>
      </c>
      <c r="AU46" s="5">
        <v>12</v>
      </c>
      <c r="AV46" s="5">
        <v>10</v>
      </c>
      <c r="AW46" s="5">
        <v>10</v>
      </c>
      <c r="AX46" s="5">
        <v>12</v>
      </c>
      <c r="AY46" s="5">
        <v>10</v>
      </c>
      <c r="AZ46" s="5">
        <f t="shared" si="1"/>
        <v>574</v>
      </c>
      <c r="BE46" s="6"/>
    </row>
    <row r="47" spans="1:57" x14ac:dyDescent="0.45">
      <c r="A47" s="4">
        <v>45549</v>
      </c>
      <c r="B47" s="1" t="s">
        <v>4</v>
      </c>
      <c r="C47" s="1" t="str">
        <f t="shared" si="0"/>
        <v>土</v>
      </c>
      <c r="D47" s="5">
        <v>10</v>
      </c>
      <c r="E47" s="5">
        <v>12</v>
      </c>
      <c r="F47" s="5">
        <v>10</v>
      </c>
      <c r="G47" s="5">
        <v>10</v>
      </c>
      <c r="H47" s="5">
        <v>12</v>
      </c>
      <c r="I47" s="5">
        <v>10</v>
      </c>
      <c r="J47" s="5">
        <v>10</v>
      </c>
      <c r="K47" s="5">
        <v>12</v>
      </c>
      <c r="L47" s="5">
        <v>10</v>
      </c>
      <c r="M47" s="5">
        <v>10</v>
      </c>
      <c r="N47" s="5">
        <v>10</v>
      </c>
      <c r="O47" s="5">
        <v>12</v>
      </c>
      <c r="P47" s="5">
        <v>10</v>
      </c>
      <c r="Q47" s="5">
        <v>12</v>
      </c>
      <c r="R47" s="5">
        <v>10</v>
      </c>
      <c r="S47" s="5">
        <v>10</v>
      </c>
      <c r="T47" s="5">
        <v>10</v>
      </c>
      <c r="U47" s="5">
        <v>12</v>
      </c>
      <c r="V47" s="5">
        <v>10</v>
      </c>
      <c r="W47" s="5">
        <v>10</v>
      </c>
      <c r="X47" s="5">
        <v>12</v>
      </c>
      <c r="Y47" s="5">
        <v>10</v>
      </c>
      <c r="Z47" s="5">
        <v>10</v>
      </c>
      <c r="AA47" s="5">
        <v>12</v>
      </c>
      <c r="AB47" s="5">
        <v>10</v>
      </c>
      <c r="AC47" s="5">
        <v>10</v>
      </c>
      <c r="AD47" s="5">
        <v>10</v>
      </c>
      <c r="AE47" s="5">
        <v>12</v>
      </c>
      <c r="AF47" s="5">
        <v>10</v>
      </c>
      <c r="AG47" s="5">
        <v>12</v>
      </c>
      <c r="AH47" s="5">
        <v>10</v>
      </c>
      <c r="AI47" s="5">
        <v>10</v>
      </c>
      <c r="AJ47" s="5">
        <v>10</v>
      </c>
      <c r="AK47" s="5">
        <v>12</v>
      </c>
      <c r="AL47" s="5">
        <v>10</v>
      </c>
      <c r="AM47" s="5">
        <v>10</v>
      </c>
      <c r="AN47" s="5">
        <v>10</v>
      </c>
      <c r="AO47" s="5">
        <v>12</v>
      </c>
      <c r="AP47" s="5">
        <v>12</v>
      </c>
      <c r="AQ47" s="5">
        <v>10</v>
      </c>
      <c r="AR47" s="5">
        <v>10</v>
      </c>
      <c r="AS47" s="5">
        <v>12</v>
      </c>
      <c r="AT47" s="5">
        <v>10</v>
      </c>
      <c r="AU47" s="5">
        <v>10</v>
      </c>
      <c r="AV47" s="5">
        <v>12</v>
      </c>
      <c r="AW47" s="5">
        <v>10</v>
      </c>
      <c r="AX47" s="5">
        <v>10</v>
      </c>
      <c r="AY47" s="5">
        <v>12</v>
      </c>
      <c r="AZ47" s="5">
        <f t="shared" si="1"/>
        <v>512</v>
      </c>
      <c r="BE47" s="6"/>
    </row>
    <row r="48" spans="1:57" x14ac:dyDescent="0.45">
      <c r="A48" s="4">
        <v>45550</v>
      </c>
      <c r="B48" s="1" t="s">
        <v>5</v>
      </c>
      <c r="C48" s="1" t="str">
        <f t="shared" si="0"/>
        <v>日</v>
      </c>
      <c r="D48" s="5">
        <v>12</v>
      </c>
      <c r="E48" s="5">
        <v>14</v>
      </c>
      <c r="F48" s="5">
        <v>16</v>
      </c>
      <c r="G48" s="5">
        <v>18</v>
      </c>
      <c r="H48" s="5">
        <v>16</v>
      </c>
      <c r="I48" s="5">
        <v>18</v>
      </c>
      <c r="J48" s="5">
        <v>16</v>
      </c>
      <c r="K48" s="5">
        <v>18</v>
      </c>
      <c r="L48" s="5">
        <v>16</v>
      </c>
      <c r="M48" s="5">
        <v>16</v>
      </c>
      <c r="N48" s="5">
        <v>18</v>
      </c>
      <c r="O48" s="5">
        <v>16</v>
      </c>
      <c r="P48" s="5">
        <v>16</v>
      </c>
      <c r="Q48" s="5">
        <v>16</v>
      </c>
      <c r="R48" s="5">
        <v>16</v>
      </c>
      <c r="S48" s="5">
        <v>16</v>
      </c>
      <c r="T48" s="5">
        <v>18</v>
      </c>
      <c r="U48" s="5">
        <v>18</v>
      </c>
      <c r="V48" s="5">
        <v>18</v>
      </c>
      <c r="W48" s="5">
        <v>16</v>
      </c>
      <c r="X48" s="5">
        <v>16</v>
      </c>
      <c r="Y48" s="5">
        <v>16</v>
      </c>
      <c r="Z48" s="5">
        <v>18</v>
      </c>
      <c r="AA48" s="5">
        <v>20</v>
      </c>
      <c r="AB48" s="5">
        <v>18</v>
      </c>
      <c r="AC48" s="5">
        <v>16</v>
      </c>
      <c r="AD48" s="5">
        <v>22</v>
      </c>
      <c r="AE48" s="5">
        <v>16</v>
      </c>
      <c r="AF48" s="5">
        <v>14</v>
      </c>
      <c r="AG48" s="5">
        <v>16</v>
      </c>
      <c r="AH48" s="5">
        <v>18</v>
      </c>
      <c r="AI48" s="5">
        <v>14</v>
      </c>
      <c r="AJ48" s="5">
        <v>16</v>
      </c>
      <c r="AK48" s="5">
        <v>16</v>
      </c>
      <c r="AL48" s="5">
        <v>14</v>
      </c>
      <c r="AM48" s="5">
        <v>16</v>
      </c>
      <c r="AN48" s="5">
        <v>16</v>
      </c>
      <c r="AO48" s="5">
        <v>14</v>
      </c>
      <c r="AP48" s="5">
        <v>18</v>
      </c>
      <c r="AQ48" s="5">
        <v>14</v>
      </c>
      <c r="AR48" s="5">
        <v>16</v>
      </c>
      <c r="AS48" s="5">
        <v>16</v>
      </c>
      <c r="AT48" s="5">
        <v>16</v>
      </c>
      <c r="AU48" s="5">
        <v>16</v>
      </c>
      <c r="AV48" s="5">
        <v>14</v>
      </c>
      <c r="AW48" s="5">
        <v>16</v>
      </c>
      <c r="AX48" s="5">
        <v>16</v>
      </c>
      <c r="AY48" s="5">
        <v>16</v>
      </c>
      <c r="AZ48" s="5">
        <f t="shared" si="1"/>
        <v>782</v>
      </c>
      <c r="BE48" s="6"/>
    </row>
    <row r="49" spans="1:57" x14ac:dyDescent="0.45">
      <c r="A49" s="4">
        <v>45551</v>
      </c>
      <c r="B49" s="1" t="s">
        <v>6</v>
      </c>
      <c r="C49" s="1" t="str">
        <f t="shared" si="0"/>
        <v>月</v>
      </c>
      <c r="D49" s="5">
        <v>14</v>
      </c>
      <c r="E49" s="5">
        <v>16</v>
      </c>
      <c r="F49" s="5">
        <v>16</v>
      </c>
      <c r="G49" s="5">
        <v>14</v>
      </c>
      <c r="H49" s="5">
        <v>16</v>
      </c>
      <c r="I49" s="5">
        <v>16</v>
      </c>
      <c r="J49" s="5">
        <v>14</v>
      </c>
      <c r="K49" s="5">
        <v>16</v>
      </c>
      <c r="L49" s="5">
        <v>16</v>
      </c>
      <c r="M49" s="5">
        <v>16</v>
      </c>
      <c r="N49" s="5">
        <v>14</v>
      </c>
      <c r="O49" s="5">
        <v>16</v>
      </c>
      <c r="P49" s="5">
        <v>16</v>
      </c>
      <c r="Q49" s="5">
        <v>14</v>
      </c>
      <c r="R49" s="5">
        <v>16</v>
      </c>
      <c r="S49" s="5">
        <v>16</v>
      </c>
      <c r="T49" s="5">
        <v>16</v>
      </c>
      <c r="U49" s="5">
        <v>14</v>
      </c>
      <c r="V49" s="5">
        <v>16</v>
      </c>
      <c r="W49" s="5">
        <v>16</v>
      </c>
      <c r="X49" s="5">
        <v>14</v>
      </c>
      <c r="Y49" s="5">
        <v>16</v>
      </c>
      <c r="Z49" s="5">
        <v>14</v>
      </c>
      <c r="AA49" s="5">
        <v>16</v>
      </c>
      <c r="AB49" s="5">
        <v>14</v>
      </c>
      <c r="AC49" s="5">
        <v>16</v>
      </c>
      <c r="AD49" s="5">
        <v>16</v>
      </c>
      <c r="AE49" s="5">
        <v>16</v>
      </c>
      <c r="AF49" s="5">
        <v>14</v>
      </c>
      <c r="AG49" s="5">
        <v>16</v>
      </c>
      <c r="AH49" s="5">
        <v>14</v>
      </c>
      <c r="AI49" s="5">
        <v>16</v>
      </c>
      <c r="AJ49" s="5">
        <v>12</v>
      </c>
      <c r="AK49" s="5">
        <v>16</v>
      </c>
      <c r="AL49" s="5">
        <v>14</v>
      </c>
      <c r="AM49" s="5">
        <v>16</v>
      </c>
      <c r="AN49" s="5">
        <v>14</v>
      </c>
      <c r="AO49" s="5">
        <v>14</v>
      </c>
      <c r="AP49" s="5">
        <v>16</v>
      </c>
      <c r="AQ49" s="5">
        <v>14</v>
      </c>
      <c r="AR49" s="5">
        <v>16</v>
      </c>
      <c r="AS49" s="5">
        <v>14</v>
      </c>
      <c r="AT49" s="5">
        <v>16</v>
      </c>
      <c r="AU49" s="5">
        <v>16</v>
      </c>
      <c r="AV49" s="5">
        <v>14</v>
      </c>
      <c r="AW49" s="5">
        <v>16</v>
      </c>
      <c r="AX49" s="5">
        <v>16</v>
      </c>
      <c r="AY49" s="5">
        <v>14</v>
      </c>
      <c r="AZ49" s="5">
        <f t="shared" si="1"/>
        <v>728</v>
      </c>
      <c r="BE49" s="6"/>
    </row>
    <row r="50" spans="1:57" x14ac:dyDescent="0.45">
      <c r="A50" s="4">
        <v>45552</v>
      </c>
      <c r="B50" s="1" t="s">
        <v>7</v>
      </c>
      <c r="C50" s="1" t="str">
        <f t="shared" si="0"/>
        <v>火</v>
      </c>
      <c r="D50" s="5">
        <v>14</v>
      </c>
      <c r="E50" s="5">
        <v>16</v>
      </c>
      <c r="F50" s="5">
        <v>16</v>
      </c>
      <c r="G50" s="5">
        <v>14</v>
      </c>
      <c r="H50" s="5">
        <v>16</v>
      </c>
      <c r="I50" s="5">
        <v>16</v>
      </c>
      <c r="J50" s="5">
        <v>14</v>
      </c>
      <c r="K50" s="5">
        <v>16</v>
      </c>
      <c r="L50" s="5">
        <v>14</v>
      </c>
      <c r="M50" s="5">
        <v>16</v>
      </c>
      <c r="N50" s="5">
        <v>16</v>
      </c>
      <c r="O50" s="5">
        <v>14</v>
      </c>
      <c r="P50" s="5">
        <v>14</v>
      </c>
      <c r="Q50" s="5">
        <v>16</v>
      </c>
      <c r="R50" s="5">
        <v>16</v>
      </c>
      <c r="S50" s="5">
        <v>14</v>
      </c>
      <c r="T50" s="5">
        <v>18</v>
      </c>
      <c r="U50" s="5">
        <v>18</v>
      </c>
      <c r="V50" s="5">
        <v>20</v>
      </c>
      <c r="W50" s="5">
        <v>16</v>
      </c>
      <c r="X50" s="5">
        <v>16</v>
      </c>
      <c r="Y50" s="5">
        <v>16</v>
      </c>
      <c r="Z50" s="5">
        <v>16</v>
      </c>
      <c r="AA50" s="5">
        <v>14</v>
      </c>
      <c r="AB50" s="5">
        <v>16</v>
      </c>
      <c r="AC50" s="5">
        <v>16</v>
      </c>
      <c r="AD50" s="5">
        <v>16</v>
      </c>
      <c r="AE50" s="5">
        <v>14</v>
      </c>
      <c r="AF50" s="5">
        <v>18</v>
      </c>
      <c r="AG50" s="5">
        <v>14</v>
      </c>
      <c r="AH50" s="5">
        <v>16</v>
      </c>
      <c r="AI50" s="5">
        <v>16</v>
      </c>
      <c r="AJ50" s="5">
        <v>16</v>
      </c>
      <c r="AK50" s="5">
        <v>14</v>
      </c>
      <c r="AL50" s="5">
        <v>14</v>
      </c>
      <c r="AM50" s="5">
        <v>16</v>
      </c>
      <c r="AN50" s="5">
        <v>14</v>
      </c>
      <c r="AO50" s="5">
        <v>14</v>
      </c>
      <c r="AP50" s="5">
        <v>14</v>
      </c>
      <c r="AQ50" s="5">
        <v>14</v>
      </c>
      <c r="AR50" s="5">
        <v>14</v>
      </c>
      <c r="AS50" s="5">
        <v>16</v>
      </c>
      <c r="AT50" s="5">
        <v>14</v>
      </c>
      <c r="AU50" s="5">
        <v>14</v>
      </c>
      <c r="AV50" s="5">
        <v>16</v>
      </c>
      <c r="AW50" s="5">
        <v>14</v>
      </c>
      <c r="AX50" s="5">
        <v>16</v>
      </c>
      <c r="AY50" s="5">
        <v>14</v>
      </c>
      <c r="AZ50" s="5">
        <f t="shared" si="1"/>
        <v>736</v>
      </c>
      <c r="BE50" s="6"/>
    </row>
    <row r="51" spans="1:57" x14ac:dyDescent="0.45">
      <c r="A51" s="4">
        <v>45553</v>
      </c>
      <c r="B51" s="1" t="s">
        <v>8</v>
      </c>
      <c r="C51" s="1" t="str">
        <f t="shared" si="0"/>
        <v>水</v>
      </c>
      <c r="D51" s="5">
        <v>16</v>
      </c>
      <c r="E51" s="5">
        <v>14</v>
      </c>
      <c r="F51" s="5">
        <v>16</v>
      </c>
      <c r="G51" s="5">
        <v>14</v>
      </c>
      <c r="H51" s="5">
        <v>16</v>
      </c>
      <c r="I51" s="5">
        <v>14</v>
      </c>
      <c r="J51" s="5">
        <v>16</v>
      </c>
      <c r="K51" s="5">
        <v>14</v>
      </c>
      <c r="L51" s="5">
        <v>16</v>
      </c>
      <c r="M51" s="5">
        <v>14</v>
      </c>
      <c r="N51" s="5">
        <v>16</v>
      </c>
      <c r="O51" s="5">
        <v>14</v>
      </c>
      <c r="P51" s="5">
        <v>14</v>
      </c>
      <c r="Q51" s="5">
        <v>16</v>
      </c>
      <c r="R51" s="5">
        <v>14</v>
      </c>
      <c r="S51" s="5">
        <v>14</v>
      </c>
      <c r="T51" s="5">
        <v>18</v>
      </c>
      <c r="U51" s="5">
        <v>16</v>
      </c>
      <c r="V51" s="5">
        <v>16</v>
      </c>
      <c r="W51" s="5">
        <v>16</v>
      </c>
      <c r="X51" s="5">
        <v>16</v>
      </c>
      <c r="Y51" s="5">
        <v>16</v>
      </c>
      <c r="Z51" s="5">
        <v>18</v>
      </c>
      <c r="AA51" s="5">
        <v>16</v>
      </c>
      <c r="AB51" s="5">
        <v>16</v>
      </c>
      <c r="AC51" s="5">
        <v>16</v>
      </c>
      <c r="AD51" s="5">
        <v>14</v>
      </c>
      <c r="AE51" s="5">
        <v>18</v>
      </c>
      <c r="AF51" s="5">
        <v>14</v>
      </c>
      <c r="AG51" s="5">
        <v>16</v>
      </c>
      <c r="AH51" s="5">
        <v>14</v>
      </c>
      <c r="AI51" s="5">
        <v>16</v>
      </c>
      <c r="AJ51" s="5">
        <v>14</v>
      </c>
      <c r="AK51" s="5">
        <v>14</v>
      </c>
      <c r="AL51" s="5">
        <v>14</v>
      </c>
      <c r="AM51" s="5">
        <v>12</v>
      </c>
      <c r="AN51" s="5">
        <v>12</v>
      </c>
      <c r="AO51" s="5">
        <v>12</v>
      </c>
      <c r="AP51" s="5">
        <v>10</v>
      </c>
      <c r="AQ51" s="5">
        <v>10</v>
      </c>
      <c r="AR51" s="5">
        <v>12</v>
      </c>
      <c r="AS51" s="5">
        <v>10</v>
      </c>
      <c r="AT51" s="5">
        <v>12</v>
      </c>
      <c r="AU51" s="5">
        <v>10</v>
      </c>
      <c r="AV51" s="5">
        <v>10</v>
      </c>
      <c r="AW51" s="5">
        <v>12</v>
      </c>
      <c r="AX51" s="5">
        <v>10</v>
      </c>
      <c r="AY51" s="5">
        <v>10</v>
      </c>
      <c r="AZ51" s="5">
        <f t="shared" si="1"/>
        <v>678</v>
      </c>
      <c r="BE51" s="6"/>
    </row>
    <row r="52" spans="1:57" x14ac:dyDescent="0.45">
      <c r="A52" s="4">
        <v>45554</v>
      </c>
      <c r="B52" s="1" t="s">
        <v>2</v>
      </c>
      <c r="C52" s="1" t="str">
        <f t="shared" si="0"/>
        <v>木</v>
      </c>
      <c r="D52" s="5">
        <v>12</v>
      </c>
      <c r="E52" s="5">
        <v>10</v>
      </c>
      <c r="F52" s="5">
        <v>10</v>
      </c>
      <c r="G52" s="5">
        <v>12</v>
      </c>
      <c r="H52" s="5">
        <v>10</v>
      </c>
      <c r="I52" s="5">
        <v>10</v>
      </c>
      <c r="J52" s="5">
        <v>12</v>
      </c>
      <c r="K52" s="5">
        <v>10</v>
      </c>
      <c r="L52" s="5">
        <v>10</v>
      </c>
      <c r="M52" s="5">
        <v>12</v>
      </c>
      <c r="N52" s="5">
        <v>10</v>
      </c>
      <c r="O52" s="5">
        <v>10</v>
      </c>
      <c r="P52" s="5">
        <v>12</v>
      </c>
      <c r="Q52" s="5">
        <v>10</v>
      </c>
      <c r="R52" s="5">
        <v>12</v>
      </c>
      <c r="S52" s="5">
        <v>12</v>
      </c>
      <c r="T52" s="5">
        <v>12</v>
      </c>
      <c r="U52" s="5">
        <v>12</v>
      </c>
      <c r="V52" s="5">
        <v>10</v>
      </c>
      <c r="W52" s="5">
        <v>12</v>
      </c>
      <c r="X52" s="5">
        <v>12</v>
      </c>
      <c r="Y52" s="5">
        <v>12</v>
      </c>
      <c r="Z52" s="5">
        <v>12</v>
      </c>
      <c r="AA52" s="5">
        <v>12</v>
      </c>
      <c r="AB52" s="5">
        <v>10</v>
      </c>
      <c r="AC52" s="5">
        <v>12</v>
      </c>
      <c r="AD52" s="5">
        <v>10</v>
      </c>
      <c r="AE52" s="5">
        <v>16</v>
      </c>
      <c r="AF52" s="5">
        <v>14</v>
      </c>
      <c r="AG52" s="5">
        <v>18</v>
      </c>
      <c r="AH52" s="5">
        <v>12</v>
      </c>
      <c r="AI52" s="5">
        <v>12</v>
      </c>
      <c r="AJ52" s="5">
        <v>12</v>
      </c>
      <c r="AK52" s="5">
        <v>10</v>
      </c>
      <c r="AL52" s="5">
        <v>10</v>
      </c>
      <c r="AM52" s="5">
        <v>12</v>
      </c>
      <c r="AN52" s="5">
        <v>10</v>
      </c>
      <c r="AO52" s="5">
        <v>12</v>
      </c>
      <c r="AP52" s="5">
        <v>10</v>
      </c>
      <c r="AQ52" s="5">
        <v>12</v>
      </c>
      <c r="AR52" s="5">
        <v>10</v>
      </c>
      <c r="AS52" s="5">
        <v>10</v>
      </c>
      <c r="AT52" s="5">
        <v>12</v>
      </c>
      <c r="AU52" s="5">
        <v>10</v>
      </c>
      <c r="AV52" s="5">
        <v>10</v>
      </c>
      <c r="AW52" s="5">
        <v>10</v>
      </c>
      <c r="AX52" s="5">
        <v>12</v>
      </c>
      <c r="AY52" s="5">
        <v>10</v>
      </c>
      <c r="AZ52" s="5">
        <f t="shared" si="1"/>
        <v>544</v>
      </c>
      <c r="BE52" s="6"/>
    </row>
    <row r="53" spans="1:57" x14ac:dyDescent="0.45">
      <c r="A53" s="4">
        <v>45555</v>
      </c>
      <c r="B53" s="1" t="s">
        <v>3</v>
      </c>
      <c r="C53" s="1" t="str">
        <f t="shared" si="0"/>
        <v>金</v>
      </c>
      <c r="D53" s="5">
        <v>12</v>
      </c>
      <c r="E53" s="5">
        <v>10</v>
      </c>
      <c r="F53" s="5">
        <v>10</v>
      </c>
      <c r="G53" s="5">
        <v>12</v>
      </c>
      <c r="H53" s="5">
        <v>10</v>
      </c>
      <c r="I53" s="5">
        <v>10</v>
      </c>
      <c r="J53" s="5">
        <v>10</v>
      </c>
      <c r="K53" s="5">
        <v>12</v>
      </c>
      <c r="L53" s="5">
        <v>10</v>
      </c>
      <c r="M53" s="5">
        <v>12</v>
      </c>
      <c r="N53" s="5">
        <v>12</v>
      </c>
      <c r="O53" s="5">
        <v>12</v>
      </c>
      <c r="P53" s="5">
        <v>12</v>
      </c>
      <c r="Q53" s="5">
        <v>14</v>
      </c>
      <c r="R53" s="5">
        <v>14</v>
      </c>
      <c r="S53" s="5">
        <v>16</v>
      </c>
      <c r="T53" s="5">
        <v>16</v>
      </c>
      <c r="U53" s="5">
        <v>16</v>
      </c>
      <c r="V53" s="5">
        <v>14</v>
      </c>
      <c r="W53" s="5">
        <v>16</v>
      </c>
      <c r="X53" s="5">
        <v>14</v>
      </c>
      <c r="Y53" s="5">
        <v>18</v>
      </c>
      <c r="Z53" s="5">
        <v>12</v>
      </c>
      <c r="AA53" s="5">
        <v>18</v>
      </c>
      <c r="AB53" s="5">
        <v>14</v>
      </c>
      <c r="AC53" s="5">
        <v>14</v>
      </c>
      <c r="AD53" s="5">
        <v>12</v>
      </c>
      <c r="AE53" s="5">
        <v>12</v>
      </c>
      <c r="AF53" s="5">
        <v>16</v>
      </c>
      <c r="AG53" s="5">
        <v>10</v>
      </c>
      <c r="AH53" s="5">
        <v>12</v>
      </c>
      <c r="AI53" s="5">
        <v>12</v>
      </c>
      <c r="AJ53" s="5">
        <v>12</v>
      </c>
      <c r="AK53" s="5">
        <v>12</v>
      </c>
      <c r="AL53" s="5">
        <v>10</v>
      </c>
      <c r="AM53" s="5">
        <v>12</v>
      </c>
      <c r="AN53" s="5">
        <v>10</v>
      </c>
      <c r="AO53" s="5">
        <v>10</v>
      </c>
      <c r="AP53" s="5">
        <v>12</v>
      </c>
      <c r="AQ53" s="5">
        <v>10</v>
      </c>
      <c r="AR53" s="5">
        <v>12</v>
      </c>
      <c r="AS53" s="5">
        <v>10</v>
      </c>
      <c r="AT53" s="5">
        <v>10</v>
      </c>
      <c r="AU53" s="5">
        <v>12</v>
      </c>
      <c r="AV53" s="5">
        <v>10</v>
      </c>
      <c r="AW53" s="5">
        <v>12</v>
      </c>
      <c r="AX53" s="5">
        <v>10</v>
      </c>
      <c r="AY53" s="5">
        <v>10</v>
      </c>
      <c r="AZ53" s="5">
        <f t="shared" si="1"/>
        <v>588</v>
      </c>
      <c r="BE53" s="6"/>
    </row>
    <row r="54" spans="1:57" x14ac:dyDescent="0.45">
      <c r="A54" s="4">
        <v>45556</v>
      </c>
      <c r="B54" s="1" t="s">
        <v>4</v>
      </c>
      <c r="C54" s="1" t="str">
        <f t="shared" si="0"/>
        <v>土</v>
      </c>
      <c r="D54" s="5">
        <v>12</v>
      </c>
      <c r="E54" s="5">
        <v>10</v>
      </c>
      <c r="F54" s="5">
        <v>12</v>
      </c>
      <c r="G54" s="5">
        <v>10</v>
      </c>
      <c r="H54" s="5">
        <v>10</v>
      </c>
      <c r="I54" s="5">
        <v>12</v>
      </c>
      <c r="J54" s="5">
        <v>10</v>
      </c>
      <c r="K54" s="5">
        <v>10</v>
      </c>
      <c r="L54" s="5">
        <v>12</v>
      </c>
      <c r="M54" s="5">
        <v>10</v>
      </c>
      <c r="N54" s="5">
        <v>12</v>
      </c>
      <c r="O54" s="5">
        <v>10</v>
      </c>
      <c r="P54" s="5">
        <v>12</v>
      </c>
      <c r="Q54" s="5">
        <v>10</v>
      </c>
      <c r="R54" s="5">
        <v>10</v>
      </c>
      <c r="S54" s="5">
        <v>12</v>
      </c>
      <c r="T54" s="5">
        <v>10</v>
      </c>
      <c r="U54" s="5">
        <v>10</v>
      </c>
      <c r="V54" s="5">
        <v>12</v>
      </c>
      <c r="W54" s="5">
        <v>12</v>
      </c>
      <c r="X54" s="5">
        <v>10</v>
      </c>
      <c r="Y54" s="5">
        <v>12</v>
      </c>
      <c r="Z54" s="5">
        <v>10</v>
      </c>
      <c r="AA54" s="5">
        <v>10</v>
      </c>
      <c r="AB54" s="5">
        <v>12</v>
      </c>
      <c r="AC54" s="5">
        <v>10</v>
      </c>
      <c r="AD54" s="5">
        <v>10</v>
      </c>
      <c r="AE54" s="5">
        <v>12</v>
      </c>
      <c r="AF54" s="5">
        <v>10</v>
      </c>
      <c r="AG54" s="5">
        <v>12</v>
      </c>
      <c r="AH54" s="5">
        <v>10</v>
      </c>
      <c r="AI54" s="5">
        <v>12</v>
      </c>
      <c r="AJ54" s="5">
        <v>10</v>
      </c>
      <c r="AK54" s="5">
        <v>10</v>
      </c>
      <c r="AL54" s="5">
        <v>12</v>
      </c>
      <c r="AM54" s="5">
        <v>10</v>
      </c>
      <c r="AN54" s="5">
        <v>10</v>
      </c>
      <c r="AO54" s="5">
        <v>12</v>
      </c>
      <c r="AP54" s="5">
        <v>10</v>
      </c>
      <c r="AQ54" s="5">
        <v>10</v>
      </c>
      <c r="AR54" s="5">
        <v>12</v>
      </c>
      <c r="AS54" s="5">
        <v>10</v>
      </c>
      <c r="AT54" s="5">
        <v>10</v>
      </c>
      <c r="AU54" s="5">
        <v>12</v>
      </c>
      <c r="AV54" s="5">
        <v>10</v>
      </c>
      <c r="AW54" s="5">
        <v>12</v>
      </c>
      <c r="AX54" s="5">
        <v>10</v>
      </c>
      <c r="AY54" s="5">
        <v>12</v>
      </c>
      <c r="AZ54" s="5">
        <f t="shared" si="1"/>
        <v>520</v>
      </c>
      <c r="BE54" s="6"/>
    </row>
    <row r="55" spans="1:57" x14ac:dyDescent="0.45">
      <c r="A55" s="4">
        <v>45557</v>
      </c>
      <c r="B55" s="1" t="s">
        <v>5</v>
      </c>
      <c r="C55" s="1" t="str">
        <f t="shared" si="0"/>
        <v>日</v>
      </c>
      <c r="D55" s="5">
        <v>12</v>
      </c>
      <c r="E55" s="5">
        <v>14</v>
      </c>
      <c r="F55" s="5">
        <v>14</v>
      </c>
      <c r="G55" s="5">
        <v>16</v>
      </c>
      <c r="H55" s="5">
        <v>14</v>
      </c>
      <c r="I55" s="5">
        <v>16</v>
      </c>
      <c r="J55" s="5">
        <v>14</v>
      </c>
      <c r="K55" s="5">
        <v>14</v>
      </c>
      <c r="L55" s="5">
        <v>14</v>
      </c>
      <c r="M55" s="5">
        <v>14</v>
      </c>
      <c r="N55" s="5">
        <v>16</v>
      </c>
      <c r="O55" s="5">
        <v>14</v>
      </c>
      <c r="P55" s="5">
        <v>12</v>
      </c>
      <c r="Q55" s="5">
        <v>14</v>
      </c>
      <c r="R55" s="5">
        <v>14</v>
      </c>
      <c r="S55" s="5">
        <v>12</v>
      </c>
      <c r="T55" s="5">
        <v>12</v>
      </c>
      <c r="U55" s="5">
        <v>10</v>
      </c>
      <c r="V55" s="5">
        <v>12</v>
      </c>
      <c r="W55" s="5">
        <v>10</v>
      </c>
      <c r="X55" s="5">
        <v>10</v>
      </c>
      <c r="Y55" s="5">
        <v>12</v>
      </c>
      <c r="Z55" s="5">
        <v>10</v>
      </c>
      <c r="AA55" s="5">
        <v>10</v>
      </c>
      <c r="AB55" s="5">
        <v>12</v>
      </c>
      <c r="AC55" s="5">
        <v>10</v>
      </c>
      <c r="AD55" s="5">
        <v>12</v>
      </c>
      <c r="AE55" s="5">
        <v>10</v>
      </c>
      <c r="AF55" s="5">
        <v>12</v>
      </c>
      <c r="AG55" s="5">
        <v>10</v>
      </c>
      <c r="AH55" s="5">
        <v>10</v>
      </c>
      <c r="AI55" s="5">
        <v>12</v>
      </c>
      <c r="AJ55" s="5">
        <v>10</v>
      </c>
      <c r="AK55" s="5">
        <v>12</v>
      </c>
      <c r="AL55" s="5">
        <v>10</v>
      </c>
      <c r="AM55" s="5">
        <v>12</v>
      </c>
      <c r="AN55" s="5">
        <v>10</v>
      </c>
      <c r="AO55" s="5">
        <v>10</v>
      </c>
      <c r="AP55" s="5">
        <v>12</v>
      </c>
      <c r="AQ55" s="5">
        <v>10</v>
      </c>
      <c r="AR55" s="5">
        <v>12</v>
      </c>
      <c r="AS55" s="5">
        <v>10</v>
      </c>
      <c r="AT55" s="5">
        <v>10</v>
      </c>
      <c r="AU55" s="5">
        <v>12</v>
      </c>
      <c r="AV55" s="5">
        <v>10</v>
      </c>
      <c r="AW55" s="5">
        <v>10</v>
      </c>
      <c r="AX55" s="5">
        <v>12</v>
      </c>
      <c r="AY55" s="5">
        <v>10</v>
      </c>
      <c r="AZ55" s="5">
        <f t="shared" si="1"/>
        <v>570</v>
      </c>
      <c r="BE55" s="6"/>
    </row>
    <row r="56" spans="1:57" x14ac:dyDescent="0.45">
      <c r="A56" s="4">
        <v>45558</v>
      </c>
      <c r="B56" s="1" t="s">
        <v>6</v>
      </c>
      <c r="C56" s="1" t="str">
        <f t="shared" si="0"/>
        <v>月</v>
      </c>
      <c r="D56" s="5">
        <v>12</v>
      </c>
      <c r="E56" s="5">
        <v>10</v>
      </c>
      <c r="F56" s="5">
        <v>10</v>
      </c>
      <c r="G56" s="5">
        <v>12</v>
      </c>
      <c r="H56" s="5">
        <v>10</v>
      </c>
      <c r="I56" s="5">
        <v>10</v>
      </c>
      <c r="J56" s="5">
        <v>12</v>
      </c>
      <c r="K56" s="5">
        <v>10</v>
      </c>
      <c r="L56" s="5">
        <v>12</v>
      </c>
      <c r="M56" s="5">
        <v>10</v>
      </c>
      <c r="N56" s="5">
        <v>12</v>
      </c>
      <c r="O56" s="5">
        <v>10</v>
      </c>
      <c r="P56" s="5">
        <v>12</v>
      </c>
      <c r="Q56" s="5">
        <v>12</v>
      </c>
      <c r="R56" s="5">
        <v>12</v>
      </c>
      <c r="S56" s="5">
        <v>10</v>
      </c>
      <c r="T56" s="5">
        <v>12</v>
      </c>
      <c r="U56" s="5">
        <v>10</v>
      </c>
      <c r="V56" s="5">
        <v>10</v>
      </c>
      <c r="W56" s="5">
        <v>12</v>
      </c>
      <c r="X56" s="5">
        <v>10</v>
      </c>
      <c r="Y56" s="5">
        <v>12</v>
      </c>
      <c r="Z56" s="5">
        <v>10</v>
      </c>
      <c r="AA56" s="5">
        <v>12</v>
      </c>
      <c r="AB56" s="5">
        <v>10</v>
      </c>
      <c r="AC56" s="5">
        <v>12</v>
      </c>
      <c r="AD56" s="5">
        <v>10</v>
      </c>
      <c r="AE56" s="5">
        <v>10</v>
      </c>
      <c r="AF56" s="5">
        <v>12</v>
      </c>
      <c r="AG56" s="5">
        <v>10</v>
      </c>
      <c r="AH56" s="5">
        <v>10</v>
      </c>
      <c r="AI56" s="5">
        <v>12</v>
      </c>
      <c r="AJ56" s="5">
        <v>10</v>
      </c>
      <c r="AK56" s="5">
        <v>10</v>
      </c>
      <c r="AL56" s="5">
        <v>12</v>
      </c>
      <c r="AM56" s="5">
        <v>10</v>
      </c>
      <c r="AN56" s="5">
        <v>12</v>
      </c>
      <c r="AO56" s="5">
        <v>10</v>
      </c>
      <c r="AP56" s="5">
        <v>10</v>
      </c>
      <c r="AQ56" s="5">
        <v>12</v>
      </c>
      <c r="AR56" s="5">
        <v>10</v>
      </c>
      <c r="AS56" s="5">
        <v>10</v>
      </c>
      <c r="AT56" s="5">
        <v>12</v>
      </c>
      <c r="AU56" s="5">
        <v>10</v>
      </c>
      <c r="AV56" s="5">
        <v>12</v>
      </c>
      <c r="AW56" s="5">
        <v>10</v>
      </c>
      <c r="AX56" s="5">
        <v>10</v>
      </c>
      <c r="AY56" s="5">
        <v>12</v>
      </c>
      <c r="AZ56" s="5">
        <f t="shared" si="1"/>
        <v>522</v>
      </c>
      <c r="BE56" s="6"/>
    </row>
    <row r="57" spans="1:57" x14ac:dyDescent="0.45">
      <c r="A57" s="4">
        <v>45559</v>
      </c>
      <c r="B57" s="1" t="s">
        <v>7</v>
      </c>
      <c r="C57" s="1" t="str">
        <f t="shared" si="0"/>
        <v>火</v>
      </c>
      <c r="D57" s="5">
        <v>10</v>
      </c>
      <c r="E57" s="5">
        <v>10</v>
      </c>
      <c r="F57" s="5">
        <v>12</v>
      </c>
      <c r="G57" s="5">
        <v>10</v>
      </c>
      <c r="H57" s="5">
        <v>12</v>
      </c>
      <c r="I57" s="5">
        <v>10</v>
      </c>
      <c r="J57" s="5">
        <v>12</v>
      </c>
      <c r="K57" s="5">
        <v>10</v>
      </c>
      <c r="L57" s="5">
        <v>10</v>
      </c>
      <c r="M57" s="5">
        <v>12</v>
      </c>
      <c r="N57" s="5">
        <v>10</v>
      </c>
      <c r="O57" s="5">
        <v>12</v>
      </c>
      <c r="P57" s="5">
        <v>10</v>
      </c>
      <c r="Q57" s="5">
        <v>12</v>
      </c>
      <c r="R57" s="5">
        <v>12</v>
      </c>
      <c r="S57" s="5">
        <v>10</v>
      </c>
      <c r="T57" s="5">
        <v>14</v>
      </c>
      <c r="U57" s="5">
        <v>16</v>
      </c>
      <c r="V57" s="5">
        <v>16</v>
      </c>
      <c r="W57" s="5">
        <v>12</v>
      </c>
      <c r="X57" s="5">
        <v>14</v>
      </c>
      <c r="Y57" s="5">
        <v>14</v>
      </c>
      <c r="Z57" s="5">
        <v>14</v>
      </c>
      <c r="AA57" s="5">
        <v>14</v>
      </c>
      <c r="AB57" s="5">
        <v>16</v>
      </c>
      <c r="AC57" s="5">
        <v>12</v>
      </c>
      <c r="AD57" s="5">
        <v>14</v>
      </c>
      <c r="AE57" s="5">
        <v>14</v>
      </c>
      <c r="AF57" s="5">
        <v>12</v>
      </c>
      <c r="AG57" s="5">
        <v>12</v>
      </c>
      <c r="AH57" s="5">
        <v>12</v>
      </c>
      <c r="AI57" s="5">
        <v>12</v>
      </c>
      <c r="AJ57" s="5">
        <v>10</v>
      </c>
      <c r="AK57" s="5">
        <v>12</v>
      </c>
      <c r="AL57" s="5">
        <v>10</v>
      </c>
      <c r="AM57" s="5">
        <v>10</v>
      </c>
      <c r="AN57" s="5">
        <v>12</v>
      </c>
      <c r="AO57" s="5">
        <v>10</v>
      </c>
      <c r="AP57" s="5">
        <v>10</v>
      </c>
      <c r="AQ57" s="5">
        <v>12</v>
      </c>
      <c r="AR57" s="5">
        <v>10</v>
      </c>
      <c r="AS57" s="5">
        <v>10</v>
      </c>
      <c r="AT57" s="5">
        <v>12</v>
      </c>
      <c r="AU57" s="5">
        <v>10</v>
      </c>
      <c r="AV57" s="5">
        <v>10</v>
      </c>
      <c r="AW57" s="5">
        <v>12</v>
      </c>
      <c r="AX57" s="5">
        <v>10</v>
      </c>
      <c r="AY57" s="5">
        <v>10</v>
      </c>
      <c r="AZ57" s="5">
        <f t="shared" si="1"/>
        <v>562</v>
      </c>
      <c r="BE57" s="6"/>
    </row>
    <row r="58" spans="1:57" x14ac:dyDescent="0.45">
      <c r="A58" s="4">
        <v>45560</v>
      </c>
      <c r="B58" s="1" t="s">
        <v>8</v>
      </c>
      <c r="C58" s="1" t="str">
        <f t="shared" si="0"/>
        <v>水</v>
      </c>
      <c r="D58" s="5">
        <v>12</v>
      </c>
      <c r="E58" s="5">
        <v>10</v>
      </c>
      <c r="F58" s="5">
        <v>10</v>
      </c>
      <c r="G58" s="5">
        <v>12</v>
      </c>
      <c r="H58" s="5">
        <v>10</v>
      </c>
      <c r="I58" s="5">
        <v>10</v>
      </c>
      <c r="J58" s="5">
        <v>12</v>
      </c>
      <c r="K58" s="5">
        <v>10</v>
      </c>
      <c r="L58" s="5">
        <v>10</v>
      </c>
      <c r="M58" s="5">
        <v>12</v>
      </c>
      <c r="N58" s="5">
        <v>10</v>
      </c>
      <c r="O58" s="5">
        <v>12</v>
      </c>
      <c r="P58" s="5">
        <v>12</v>
      </c>
      <c r="Q58" s="5">
        <v>10</v>
      </c>
      <c r="R58" s="5">
        <v>10</v>
      </c>
      <c r="S58" s="5">
        <v>12</v>
      </c>
      <c r="T58" s="5">
        <v>12</v>
      </c>
      <c r="U58" s="5">
        <v>12</v>
      </c>
      <c r="V58" s="5">
        <v>10</v>
      </c>
      <c r="W58" s="5">
        <v>12</v>
      </c>
      <c r="X58" s="5">
        <v>10</v>
      </c>
      <c r="Y58" s="5">
        <v>12</v>
      </c>
      <c r="Z58" s="5">
        <v>12</v>
      </c>
      <c r="AA58" s="5">
        <v>10</v>
      </c>
      <c r="AB58" s="5">
        <v>12</v>
      </c>
      <c r="AC58" s="5">
        <v>10</v>
      </c>
      <c r="AD58" s="5">
        <v>12</v>
      </c>
      <c r="AE58" s="5">
        <v>12</v>
      </c>
      <c r="AF58" s="5">
        <v>10</v>
      </c>
      <c r="AG58" s="5">
        <v>12</v>
      </c>
      <c r="AH58" s="5">
        <v>12</v>
      </c>
      <c r="AI58" s="5">
        <v>12</v>
      </c>
      <c r="AJ58" s="5">
        <v>12</v>
      </c>
      <c r="AK58" s="5">
        <v>10</v>
      </c>
      <c r="AL58" s="5">
        <v>10</v>
      </c>
      <c r="AM58" s="5">
        <v>12</v>
      </c>
      <c r="AN58" s="5">
        <v>10</v>
      </c>
      <c r="AO58" s="5">
        <v>10</v>
      </c>
      <c r="AP58" s="5">
        <v>12</v>
      </c>
      <c r="AQ58" s="5">
        <v>10</v>
      </c>
      <c r="AR58" s="5">
        <v>10</v>
      </c>
      <c r="AS58" s="5">
        <v>12</v>
      </c>
      <c r="AT58" s="5">
        <v>10</v>
      </c>
      <c r="AU58" s="5">
        <v>10</v>
      </c>
      <c r="AV58" s="5">
        <v>12</v>
      </c>
      <c r="AW58" s="5">
        <v>10</v>
      </c>
      <c r="AX58" s="5">
        <v>10</v>
      </c>
      <c r="AY58" s="5">
        <v>12</v>
      </c>
      <c r="AZ58" s="5">
        <f t="shared" si="1"/>
        <v>528</v>
      </c>
      <c r="BE58" s="6"/>
    </row>
    <row r="59" spans="1:57" x14ac:dyDescent="0.45">
      <c r="A59" s="4">
        <v>45561</v>
      </c>
      <c r="B59" s="1" t="s">
        <v>2</v>
      </c>
      <c r="C59" s="1" t="str">
        <f t="shared" si="0"/>
        <v>木</v>
      </c>
      <c r="D59" s="5">
        <v>10</v>
      </c>
      <c r="E59" s="5">
        <v>12</v>
      </c>
      <c r="F59" s="5">
        <v>10</v>
      </c>
      <c r="G59" s="5">
        <v>10</v>
      </c>
      <c r="H59" s="5">
        <v>12</v>
      </c>
      <c r="I59" s="5">
        <v>10</v>
      </c>
      <c r="J59" s="5">
        <v>10</v>
      </c>
      <c r="K59" s="5">
        <v>10</v>
      </c>
      <c r="L59" s="5">
        <v>12</v>
      </c>
      <c r="M59" s="5">
        <v>10</v>
      </c>
      <c r="N59" s="5">
        <v>12</v>
      </c>
      <c r="O59" s="5">
        <v>10</v>
      </c>
      <c r="P59" s="5">
        <v>10</v>
      </c>
      <c r="Q59" s="5">
        <v>12</v>
      </c>
      <c r="R59" s="5">
        <v>10</v>
      </c>
      <c r="S59" s="5">
        <v>12</v>
      </c>
      <c r="T59" s="5">
        <v>12</v>
      </c>
      <c r="U59" s="5">
        <v>18</v>
      </c>
      <c r="V59" s="5">
        <v>10</v>
      </c>
      <c r="W59" s="5">
        <v>12</v>
      </c>
      <c r="X59" s="5">
        <v>12</v>
      </c>
      <c r="Y59" s="5">
        <v>10</v>
      </c>
      <c r="Z59" s="5">
        <v>12</v>
      </c>
      <c r="AA59" s="5">
        <v>10</v>
      </c>
      <c r="AB59" s="5">
        <v>12</v>
      </c>
      <c r="AC59" s="5">
        <v>10</v>
      </c>
      <c r="AD59" s="5">
        <v>12</v>
      </c>
      <c r="AE59" s="5">
        <v>10</v>
      </c>
      <c r="AF59" s="5">
        <v>12</v>
      </c>
      <c r="AG59" s="5">
        <v>10</v>
      </c>
      <c r="AH59" s="5">
        <v>12</v>
      </c>
      <c r="AI59" s="5">
        <v>12</v>
      </c>
      <c r="AJ59" s="5">
        <v>10</v>
      </c>
      <c r="AK59" s="5">
        <v>12</v>
      </c>
      <c r="AL59" s="5">
        <v>10</v>
      </c>
      <c r="AM59" s="5">
        <v>10</v>
      </c>
      <c r="AN59" s="5">
        <v>12</v>
      </c>
      <c r="AO59" s="5">
        <v>10</v>
      </c>
      <c r="AP59" s="5">
        <v>10</v>
      </c>
      <c r="AQ59" s="5">
        <v>12</v>
      </c>
      <c r="AR59" s="5">
        <v>10</v>
      </c>
      <c r="AS59" s="5">
        <v>10</v>
      </c>
      <c r="AT59" s="5">
        <v>12</v>
      </c>
      <c r="AU59" s="5">
        <v>10</v>
      </c>
      <c r="AV59" s="5">
        <v>10</v>
      </c>
      <c r="AW59" s="5">
        <v>12</v>
      </c>
      <c r="AX59" s="5">
        <v>10</v>
      </c>
      <c r="AY59" s="5">
        <v>10</v>
      </c>
      <c r="AZ59" s="5">
        <f t="shared" si="1"/>
        <v>528</v>
      </c>
      <c r="BE59" s="6"/>
    </row>
    <row r="60" spans="1:57" x14ac:dyDescent="0.45">
      <c r="A60" s="4">
        <v>45562</v>
      </c>
      <c r="B60" s="1" t="s">
        <v>3</v>
      </c>
      <c r="C60" s="1" t="str">
        <f t="shared" si="0"/>
        <v>金</v>
      </c>
      <c r="D60" s="5">
        <v>10</v>
      </c>
      <c r="E60" s="5">
        <v>12</v>
      </c>
      <c r="F60" s="5">
        <v>10</v>
      </c>
      <c r="G60" s="5">
        <v>12</v>
      </c>
      <c r="H60" s="5">
        <v>10</v>
      </c>
      <c r="I60" s="5">
        <v>10</v>
      </c>
      <c r="J60" s="5">
        <v>12</v>
      </c>
      <c r="K60" s="5">
        <v>10</v>
      </c>
      <c r="L60" s="5">
        <v>12</v>
      </c>
      <c r="M60" s="5">
        <v>10</v>
      </c>
      <c r="N60" s="5">
        <v>10</v>
      </c>
      <c r="O60" s="5">
        <v>12</v>
      </c>
      <c r="P60" s="5">
        <v>10</v>
      </c>
      <c r="Q60" s="5">
        <v>10</v>
      </c>
      <c r="R60" s="5">
        <v>12</v>
      </c>
      <c r="S60" s="5">
        <v>10</v>
      </c>
      <c r="T60" s="5">
        <v>12</v>
      </c>
      <c r="U60" s="5">
        <v>12</v>
      </c>
      <c r="V60" s="5">
        <v>10</v>
      </c>
      <c r="W60" s="5">
        <v>12</v>
      </c>
      <c r="X60" s="5">
        <v>10</v>
      </c>
      <c r="Y60" s="5">
        <v>12</v>
      </c>
      <c r="Z60" s="5">
        <v>10</v>
      </c>
      <c r="AA60" s="5">
        <v>12</v>
      </c>
      <c r="AB60" s="5">
        <v>12</v>
      </c>
      <c r="AC60" s="5">
        <v>10</v>
      </c>
      <c r="AD60" s="5">
        <v>12</v>
      </c>
      <c r="AE60" s="5">
        <v>10</v>
      </c>
      <c r="AF60" s="5">
        <v>14</v>
      </c>
      <c r="AG60" s="5">
        <v>12</v>
      </c>
      <c r="AH60" s="5">
        <v>16</v>
      </c>
      <c r="AI60" s="5">
        <v>14</v>
      </c>
      <c r="AJ60" s="5">
        <v>16</v>
      </c>
      <c r="AK60" s="5">
        <v>16</v>
      </c>
      <c r="AL60" s="5">
        <v>14</v>
      </c>
      <c r="AM60" s="5">
        <v>14</v>
      </c>
      <c r="AN60" s="5">
        <v>16</v>
      </c>
      <c r="AO60" s="5">
        <v>14</v>
      </c>
      <c r="AP60" s="5">
        <v>14</v>
      </c>
      <c r="AQ60" s="5">
        <v>14</v>
      </c>
      <c r="AR60" s="5">
        <v>14</v>
      </c>
      <c r="AS60" s="5">
        <v>12</v>
      </c>
      <c r="AT60" s="5">
        <v>14</v>
      </c>
      <c r="AU60" s="5">
        <v>12</v>
      </c>
      <c r="AV60" s="5">
        <v>12</v>
      </c>
      <c r="AW60" s="5">
        <v>12</v>
      </c>
      <c r="AX60" s="5">
        <v>10</v>
      </c>
      <c r="AY60" s="5">
        <v>10</v>
      </c>
      <c r="AZ60" s="5">
        <f t="shared" si="1"/>
        <v>576</v>
      </c>
      <c r="BE60" s="6"/>
    </row>
    <row r="61" spans="1:57" x14ac:dyDescent="0.45">
      <c r="A61" s="4">
        <v>45563</v>
      </c>
      <c r="B61" s="1" t="s">
        <v>4</v>
      </c>
      <c r="C61" s="1" t="str">
        <f t="shared" si="0"/>
        <v>土</v>
      </c>
      <c r="D61" s="5">
        <v>12</v>
      </c>
      <c r="E61" s="5">
        <v>10</v>
      </c>
      <c r="F61" s="5">
        <v>10</v>
      </c>
      <c r="G61" s="5">
        <v>12</v>
      </c>
      <c r="H61" s="5">
        <v>10</v>
      </c>
      <c r="I61" s="5">
        <v>10</v>
      </c>
      <c r="J61" s="5">
        <v>12</v>
      </c>
      <c r="K61" s="5">
        <v>10</v>
      </c>
      <c r="L61" s="5">
        <v>10</v>
      </c>
      <c r="M61" s="5">
        <v>10</v>
      </c>
      <c r="N61" s="5">
        <v>12</v>
      </c>
      <c r="O61" s="5">
        <v>10</v>
      </c>
      <c r="P61" s="5">
        <v>10</v>
      </c>
      <c r="Q61" s="5">
        <v>12</v>
      </c>
      <c r="R61" s="5">
        <v>10</v>
      </c>
      <c r="S61" s="5">
        <v>10</v>
      </c>
      <c r="T61" s="5">
        <v>12</v>
      </c>
      <c r="U61" s="5">
        <v>10</v>
      </c>
      <c r="V61" s="5">
        <v>10</v>
      </c>
      <c r="W61" s="5">
        <v>12</v>
      </c>
      <c r="X61" s="5">
        <v>10</v>
      </c>
      <c r="Y61" s="5">
        <v>12</v>
      </c>
      <c r="Z61" s="5">
        <v>10</v>
      </c>
      <c r="AA61" s="5">
        <v>10</v>
      </c>
      <c r="AB61" s="5">
        <v>12</v>
      </c>
      <c r="AC61" s="5">
        <v>10</v>
      </c>
      <c r="AD61" s="5">
        <v>10</v>
      </c>
      <c r="AE61" s="5">
        <v>10</v>
      </c>
      <c r="AF61" s="5">
        <v>12</v>
      </c>
      <c r="AG61" s="5">
        <v>10</v>
      </c>
      <c r="AH61" s="5">
        <v>12</v>
      </c>
      <c r="AI61" s="5">
        <v>10</v>
      </c>
      <c r="AJ61" s="5">
        <v>10</v>
      </c>
      <c r="AK61" s="5">
        <v>10</v>
      </c>
      <c r="AL61" s="5">
        <v>12</v>
      </c>
      <c r="AM61" s="5">
        <v>10</v>
      </c>
      <c r="AN61" s="5">
        <v>10</v>
      </c>
      <c r="AO61" s="5">
        <v>12</v>
      </c>
      <c r="AP61" s="5">
        <v>10</v>
      </c>
      <c r="AQ61" s="5">
        <v>10</v>
      </c>
      <c r="AR61" s="5">
        <v>12</v>
      </c>
      <c r="AS61" s="5">
        <v>10</v>
      </c>
      <c r="AT61" s="5">
        <v>10</v>
      </c>
      <c r="AU61" s="5">
        <v>10</v>
      </c>
      <c r="AV61" s="5">
        <v>12</v>
      </c>
      <c r="AW61" s="5">
        <v>10</v>
      </c>
      <c r="AX61" s="5">
        <v>12</v>
      </c>
      <c r="AY61" s="5">
        <v>10</v>
      </c>
      <c r="AZ61" s="5">
        <f t="shared" si="1"/>
        <v>512</v>
      </c>
      <c r="BE61" s="6"/>
    </row>
    <row r="62" spans="1:57" x14ac:dyDescent="0.45">
      <c r="A62" s="4">
        <v>45564</v>
      </c>
      <c r="B62" s="1" t="s">
        <v>5</v>
      </c>
      <c r="C62" s="1" t="str">
        <f t="shared" si="0"/>
        <v>日</v>
      </c>
      <c r="D62" s="5">
        <v>10</v>
      </c>
      <c r="E62" s="5">
        <v>12</v>
      </c>
      <c r="F62" s="5">
        <v>10</v>
      </c>
      <c r="G62" s="5">
        <v>10</v>
      </c>
      <c r="H62" s="5">
        <v>10</v>
      </c>
      <c r="I62" s="5">
        <v>12</v>
      </c>
      <c r="J62" s="5">
        <v>10</v>
      </c>
      <c r="K62" s="5">
        <v>12</v>
      </c>
      <c r="L62" s="5">
        <v>10</v>
      </c>
      <c r="M62" s="5">
        <v>10</v>
      </c>
      <c r="N62" s="5">
        <v>12</v>
      </c>
      <c r="O62" s="5">
        <v>10</v>
      </c>
      <c r="P62" s="5">
        <v>10</v>
      </c>
      <c r="Q62" s="5">
        <v>12</v>
      </c>
      <c r="R62" s="5">
        <v>10</v>
      </c>
      <c r="S62" s="5">
        <v>10</v>
      </c>
      <c r="T62" s="5">
        <v>14</v>
      </c>
      <c r="U62" s="5">
        <v>12</v>
      </c>
      <c r="V62" s="5">
        <v>10</v>
      </c>
      <c r="W62" s="5">
        <v>12</v>
      </c>
      <c r="X62" s="5">
        <v>10</v>
      </c>
      <c r="Y62" s="5">
        <v>14</v>
      </c>
      <c r="Z62" s="5">
        <v>12</v>
      </c>
      <c r="AA62" s="5">
        <v>12</v>
      </c>
      <c r="AB62" s="5">
        <v>12</v>
      </c>
      <c r="AC62" s="5">
        <v>12</v>
      </c>
      <c r="AD62" s="5">
        <v>12</v>
      </c>
      <c r="AE62" s="5">
        <v>10</v>
      </c>
      <c r="AF62" s="5">
        <v>12</v>
      </c>
      <c r="AG62" s="5">
        <v>10</v>
      </c>
      <c r="AH62" s="5">
        <v>14</v>
      </c>
      <c r="AI62" s="5">
        <v>10</v>
      </c>
      <c r="AJ62" s="5">
        <v>12</v>
      </c>
      <c r="AK62" s="5">
        <v>10</v>
      </c>
      <c r="AL62" s="5">
        <v>10</v>
      </c>
      <c r="AM62" s="5">
        <v>12</v>
      </c>
      <c r="AN62" s="5">
        <v>10</v>
      </c>
      <c r="AO62" s="5">
        <v>10</v>
      </c>
      <c r="AP62" s="5">
        <v>12</v>
      </c>
      <c r="AQ62" s="5">
        <v>10</v>
      </c>
      <c r="AR62" s="5">
        <v>10</v>
      </c>
      <c r="AS62" s="5">
        <v>12</v>
      </c>
      <c r="AT62" s="5">
        <v>10</v>
      </c>
      <c r="AU62" s="5">
        <v>10</v>
      </c>
      <c r="AV62" s="5">
        <v>12</v>
      </c>
      <c r="AW62" s="5">
        <v>10</v>
      </c>
      <c r="AX62" s="5">
        <v>10</v>
      </c>
      <c r="AY62" s="5">
        <v>12</v>
      </c>
      <c r="AZ62" s="5">
        <f t="shared" si="1"/>
        <v>530</v>
      </c>
      <c r="BE62" s="6"/>
    </row>
    <row r="63" spans="1:57" x14ac:dyDescent="0.45">
      <c r="A63" s="4">
        <v>45565</v>
      </c>
      <c r="B63" s="1" t="s">
        <v>6</v>
      </c>
      <c r="C63" s="1" t="str">
        <f t="shared" si="0"/>
        <v>月</v>
      </c>
      <c r="D63" s="5">
        <v>10</v>
      </c>
      <c r="E63" s="5">
        <v>10</v>
      </c>
      <c r="F63" s="5">
        <v>12</v>
      </c>
      <c r="G63" s="5">
        <v>10</v>
      </c>
      <c r="H63" s="5">
        <v>10</v>
      </c>
      <c r="I63" s="5">
        <v>12</v>
      </c>
      <c r="J63" s="5">
        <v>10</v>
      </c>
      <c r="K63" s="5">
        <v>10</v>
      </c>
      <c r="L63" s="5">
        <v>12</v>
      </c>
      <c r="M63" s="5">
        <v>10</v>
      </c>
      <c r="N63" s="5">
        <v>10</v>
      </c>
      <c r="O63" s="5">
        <v>12</v>
      </c>
      <c r="P63" s="5">
        <v>10</v>
      </c>
      <c r="Q63" s="5">
        <v>10</v>
      </c>
      <c r="R63" s="5">
        <v>12</v>
      </c>
      <c r="S63" s="5">
        <v>10</v>
      </c>
      <c r="T63" s="5">
        <v>10</v>
      </c>
      <c r="U63" s="5">
        <v>12</v>
      </c>
      <c r="V63" s="5">
        <v>10</v>
      </c>
      <c r="W63" s="5">
        <v>10</v>
      </c>
      <c r="X63" s="5">
        <v>12</v>
      </c>
      <c r="Y63" s="5">
        <v>10</v>
      </c>
      <c r="Z63" s="5">
        <v>10</v>
      </c>
      <c r="AA63" s="5">
        <v>10</v>
      </c>
      <c r="AB63" s="5">
        <v>12</v>
      </c>
      <c r="AC63" s="5">
        <v>10</v>
      </c>
      <c r="AD63" s="5">
        <v>12</v>
      </c>
      <c r="AE63" s="5">
        <v>10</v>
      </c>
      <c r="AF63" s="5">
        <v>10</v>
      </c>
      <c r="AG63" s="5">
        <v>12</v>
      </c>
      <c r="AH63" s="5">
        <v>10</v>
      </c>
      <c r="AI63" s="5">
        <v>10</v>
      </c>
      <c r="AJ63" s="5">
        <v>10</v>
      </c>
      <c r="AK63" s="5">
        <v>12</v>
      </c>
      <c r="AL63" s="5">
        <v>10</v>
      </c>
      <c r="AM63" s="5">
        <v>10</v>
      </c>
      <c r="AN63" s="5">
        <v>12</v>
      </c>
      <c r="AO63" s="5">
        <v>10</v>
      </c>
      <c r="AP63" s="5">
        <v>10</v>
      </c>
      <c r="AQ63" s="5">
        <v>12</v>
      </c>
      <c r="AR63" s="5">
        <v>10</v>
      </c>
      <c r="AS63" s="5">
        <v>12</v>
      </c>
      <c r="AT63" s="5">
        <v>10</v>
      </c>
      <c r="AU63" s="5">
        <v>10</v>
      </c>
      <c r="AV63" s="5">
        <v>12</v>
      </c>
      <c r="AW63" s="5">
        <v>10</v>
      </c>
      <c r="AX63" s="5">
        <v>10</v>
      </c>
      <c r="AY63" s="5">
        <v>12</v>
      </c>
      <c r="AZ63" s="5">
        <f t="shared" si="1"/>
        <v>512</v>
      </c>
      <c r="BE63" s="6"/>
    </row>
    <row r="64" spans="1:57" x14ac:dyDescent="0.45">
      <c r="A64" s="4">
        <v>45566</v>
      </c>
      <c r="B64" s="1" t="s">
        <v>7</v>
      </c>
      <c r="C64" s="1" t="str">
        <f t="shared" si="0"/>
        <v>火</v>
      </c>
      <c r="D64" s="5">
        <v>10</v>
      </c>
      <c r="E64" s="5">
        <v>12</v>
      </c>
      <c r="F64" s="5">
        <v>10</v>
      </c>
      <c r="G64" s="5">
        <v>10</v>
      </c>
      <c r="H64" s="5">
        <v>12</v>
      </c>
      <c r="I64" s="5">
        <v>12</v>
      </c>
      <c r="J64" s="5">
        <v>14</v>
      </c>
      <c r="K64" s="5">
        <v>14</v>
      </c>
      <c r="L64" s="5">
        <v>12</v>
      </c>
      <c r="M64" s="5">
        <v>14</v>
      </c>
      <c r="N64" s="5">
        <v>14</v>
      </c>
      <c r="O64" s="5">
        <v>14</v>
      </c>
      <c r="P64" s="5">
        <v>14</v>
      </c>
      <c r="Q64" s="5">
        <v>14</v>
      </c>
      <c r="R64" s="5">
        <v>14</v>
      </c>
      <c r="S64" s="5">
        <v>12</v>
      </c>
      <c r="T64" s="5">
        <v>16</v>
      </c>
      <c r="U64" s="5">
        <v>14</v>
      </c>
      <c r="V64" s="5">
        <v>12</v>
      </c>
      <c r="W64" s="5">
        <v>12</v>
      </c>
      <c r="X64" s="5">
        <v>10</v>
      </c>
      <c r="Y64" s="5">
        <v>12</v>
      </c>
      <c r="Z64" s="5">
        <v>10</v>
      </c>
      <c r="AA64" s="5">
        <v>12</v>
      </c>
      <c r="AB64" s="5">
        <v>12</v>
      </c>
      <c r="AC64" s="5">
        <v>10</v>
      </c>
      <c r="AD64" s="5">
        <v>12</v>
      </c>
      <c r="AE64" s="5">
        <v>10</v>
      </c>
      <c r="AF64" s="5">
        <v>12</v>
      </c>
      <c r="AG64" s="5">
        <v>10</v>
      </c>
      <c r="AH64" s="5">
        <v>12</v>
      </c>
      <c r="AI64" s="5">
        <v>10</v>
      </c>
      <c r="AJ64" s="5">
        <v>12</v>
      </c>
      <c r="AK64" s="5">
        <v>10</v>
      </c>
      <c r="AL64" s="5">
        <v>12</v>
      </c>
      <c r="AM64" s="5">
        <v>10</v>
      </c>
      <c r="AN64" s="5">
        <v>12</v>
      </c>
      <c r="AO64" s="5">
        <v>10</v>
      </c>
      <c r="AP64" s="5">
        <v>10</v>
      </c>
      <c r="AQ64" s="5">
        <v>10</v>
      </c>
      <c r="AR64" s="5">
        <v>12</v>
      </c>
      <c r="AS64" s="5">
        <v>10</v>
      </c>
      <c r="AT64" s="5">
        <v>10</v>
      </c>
      <c r="AU64" s="5">
        <v>12</v>
      </c>
      <c r="AV64" s="5">
        <v>10</v>
      </c>
      <c r="AW64" s="5">
        <v>10</v>
      </c>
      <c r="AX64" s="5">
        <v>12</v>
      </c>
      <c r="AY64" s="5">
        <v>10</v>
      </c>
      <c r="AZ64" s="5">
        <f t="shared" si="1"/>
        <v>560</v>
      </c>
      <c r="BE64" s="6"/>
    </row>
    <row r="65" spans="1:57" x14ac:dyDescent="0.45">
      <c r="A65" s="4">
        <v>45567</v>
      </c>
      <c r="B65" s="1" t="s">
        <v>8</v>
      </c>
      <c r="C65" s="1" t="str">
        <f t="shared" si="0"/>
        <v>水</v>
      </c>
      <c r="D65" s="5">
        <v>10</v>
      </c>
      <c r="E65" s="5">
        <v>12</v>
      </c>
      <c r="F65" s="5">
        <v>10</v>
      </c>
      <c r="G65" s="5">
        <v>10</v>
      </c>
      <c r="H65" s="5">
        <v>12</v>
      </c>
      <c r="I65" s="5">
        <v>10</v>
      </c>
      <c r="J65" s="5">
        <v>10</v>
      </c>
      <c r="K65" s="5">
        <v>12</v>
      </c>
      <c r="L65" s="5">
        <v>10</v>
      </c>
      <c r="M65" s="5">
        <v>10</v>
      </c>
      <c r="N65" s="5">
        <v>12</v>
      </c>
      <c r="O65" s="5">
        <v>10</v>
      </c>
      <c r="P65" s="5">
        <v>10</v>
      </c>
      <c r="Q65" s="5">
        <v>12</v>
      </c>
      <c r="R65" s="5">
        <v>10</v>
      </c>
      <c r="S65" s="5">
        <v>12</v>
      </c>
      <c r="T65" s="5">
        <v>12</v>
      </c>
      <c r="U65" s="5">
        <v>12</v>
      </c>
      <c r="V65" s="5">
        <v>12</v>
      </c>
      <c r="W65" s="5">
        <v>10</v>
      </c>
      <c r="X65" s="5">
        <v>14</v>
      </c>
      <c r="Y65" s="5">
        <v>10</v>
      </c>
      <c r="Z65" s="5">
        <v>12</v>
      </c>
      <c r="AA65" s="5">
        <v>12</v>
      </c>
      <c r="AB65" s="5">
        <v>12</v>
      </c>
      <c r="AC65" s="5">
        <v>12</v>
      </c>
      <c r="AD65" s="5">
        <v>10</v>
      </c>
      <c r="AE65" s="5">
        <v>14</v>
      </c>
      <c r="AF65" s="5">
        <v>12</v>
      </c>
      <c r="AG65" s="5">
        <v>10</v>
      </c>
      <c r="AH65" s="5">
        <v>12</v>
      </c>
      <c r="AI65" s="5">
        <v>12</v>
      </c>
      <c r="AJ65" s="5">
        <v>12</v>
      </c>
      <c r="AK65" s="5">
        <v>12</v>
      </c>
      <c r="AL65" s="5">
        <v>10</v>
      </c>
      <c r="AM65" s="5">
        <v>12</v>
      </c>
      <c r="AN65" s="5">
        <v>10</v>
      </c>
      <c r="AO65" s="5">
        <v>10</v>
      </c>
      <c r="AP65" s="5">
        <v>12</v>
      </c>
      <c r="AQ65" s="5">
        <v>10</v>
      </c>
      <c r="AR65" s="5">
        <v>10</v>
      </c>
      <c r="AS65" s="5">
        <v>12</v>
      </c>
      <c r="AT65" s="5">
        <v>10</v>
      </c>
      <c r="AU65" s="5">
        <v>10</v>
      </c>
      <c r="AV65" s="5">
        <v>12</v>
      </c>
      <c r="AW65" s="5">
        <v>10</v>
      </c>
      <c r="AX65" s="5">
        <v>10</v>
      </c>
      <c r="AY65" s="5">
        <v>10</v>
      </c>
      <c r="AZ65" s="5">
        <f t="shared" si="1"/>
        <v>532</v>
      </c>
      <c r="BE65" s="6"/>
    </row>
    <row r="66" spans="1:57" x14ac:dyDescent="0.45">
      <c r="A66" s="4">
        <v>45568</v>
      </c>
      <c r="B66" s="1" t="s">
        <v>2</v>
      </c>
      <c r="C66" s="1" t="str">
        <f t="shared" si="0"/>
        <v>木</v>
      </c>
      <c r="D66" s="5">
        <v>12</v>
      </c>
      <c r="E66" s="5">
        <v>10</v>
      </c>
      <c r="F66" s="5">
        <v>12</v>
      </c>
      <c r="G66" s="5">
        <v>10</v>
      </c>
      <c r="H66" s="5">
        <v>10</v>
      </c>
      <c r="I66" s="5">
        <v>10</v>
      </c>
      <c r="J66" s="5">
        <v>12</v>
      </c>
      <c r="K66" s="5">
        <v>10</v>
      </c>
      <c r="L66" s="5">
        <v>10</v>
      </c>
      <c r="M66" s="5">
        <v>12</v>
      </c>
      <c r="N66" s="5">
        <v>12</v>
      </c>
      <c r="O66" s="5">
        <v>10</v>
      </c>
      <c r="P66" s="5">
        <v>12</v>
      </c>
      <c r="Q66" s="5">
        <v>10</v>
      </c>
      <c r="R66" s="5">
        <v>10</v>
      </c>
      <c r="S66" s="5">
        <v>14</v>
      </c>
      <c r="T66" s="5">
        <v>12</v>
      </c>
      <c r="U66" s="5">
        <v>12</v>
      </c>
      <c r="V66" s="5">
        <v>10</v>
      </c>
      <c r="W66" s="5">
        <v>12</v>
      </c>
      <c r="X66" s="5">
        <v>12</v>
      </c>
      <c r="Y66" s="5">
        <v>12</v>
      </c>
      <c r="Z66" s="5">
        <v>10</v>
      </c>
      <c r="AA66" s="5">
        <v>12</v>
      </c>
      <c r="AB66" s="5">
        <v>12</v>
      </c>
      <c r="AC66" s="5">
        <v>12</v>
      </c>
      <c r="AD66" s="5">
        <v>10</v>
      </c>
      <c r="AE66" s="5">
        <v>12</v>
      </c>
      <c r="AF66" s="5">
        <v>14</v>
      </c>
      <c r="AG66" s="5">
        <v>14</v>
      </c>
      <c r="AH66" s="5">
        <v>12</v>
      </c>
      <c r="AI66" s="5">
        <v>10</v>
      </c>
      <c r="AJ66" s="5">
        <v>12</v>
      </c>
      <c r="AK66" s="5">
        <v>10</v>
      </c>
      <c r="AL66" s="5">
        <v>12</v>
      </c>
      <c r="AM66" s="5">
        <v>10</v>
      </c>
      <c r="AN66" s="5">
        <v>10</v>
      </c>
      <c r="AO66" s="5">
        <v>12</v>
      </c>
      <c r="AP66" s="5">
        <v>10</v>
      </c>
      <c r="AQ66" s="5">
        <v>12</v>
      </c>
      <c r="AR66" s="5">
        <v>12</v>
      </c>
      <c r="AS66" s="5">
        <v>14</v>
      </c>
      <c r="AT66" s="5">
        <v>14</v>
      </c>
      <c r="AU66" s="5">
        <v>16</v>
      </c>
      <c r="AV66" s="5">
        <v>14</v>
      </c>
      <c r="AW66" s="5">
        <v>14</v>
      </c>
      <c r="AX66" s="5">
        <v>14</v>
      </c>
      <c r="AY66" s="5">
        <v>14</v>
      </c>
      <c r="AZ66" s="5">
        <f t="shared" si="1"/>
        <v>564</v>
      </c>
      <c r="BE66" s="6"/>
    </row>
    <row r="67" spans="1:57" x14ac:dyDescent="0.45">
      <c r="A67" s="4">
        <v>45569</v>
      </c>
      <c r="B67" s="1" t="s">
        <v>3</v>
      </c>
      <c r="C67" s="1" t="str">
        <f t="shared" si="0"/>
        <v>金</v>
      </c>
      <c r="D67" s="5">
        <v>14</v>
      </c>
      <c r="E67" s="5">
        <v>12</v>
      </c>
      <c r="F67" s="5">
        <v>14</v>
      </c>
      <c r="G67" s="5">
        <v>14</v>
      </c>
      <c r="H67" s="5">
        <v>12</v>
      </c>
      <c r="I67" s="5">
        <v>10</v>
      </c>
      <c r="J67" s="5">
        <v>10</v>
      </c>
      <c r="K67" s="5">
        <v>12</v>
      </c>
      <c r="L67" s="5">
        <v>10</v>
      </c>
      <c r="M67" s="5">
        <v>12</v>
      </c>
      <c r="N67" s="5">
        <v>10</v>
      </c>
      <c r="O67" s="5">
        <v>12</v>
      </c>
      <c r="P67" s="5">
        <v>10</v>
      </c>
      <c r="Q67" s="5">
        <v>10</v>
      </c>
      <c r="R67" s="5">
        <v>10</v>
      </c>
      <c r="S67" s="5">
        <v>12</v>
      </c>
      <c r="T67" s="5">
        <v>16</v>
      </c>
      <c r="U67" s="5">
        <v>12</v>
      </c>
      <c r="V67" s="5">
        <v>12</v>
      </c>
      <c r="W67" s="5">
        <v>10</v>
      </c>
      <c r="X67" s="5">
        <v>12</v>
      </c>
      <c r="Y67" s="5">
        <v>10</v>
      </c>
      <c r="Z67" s="5">
        <v>12</v>
      </c>
      <c r="AA67" s="5">
        <v>12</v>
      </c>
      <c r="AB67" s="5">
        <v>10</v>
      </c>
      <c r="AC67" s="5">
        <v>12</v>
      </c>
      <c r="AD67" s="5">
        <v>12</v>
      </c>
      <c r="AE67" s="5">
        <v>16</v>
      </c>
      <c r="AF67" s="5">
        <v>14</v>
      </c>
      <c r="AG67" s="5">
        <v>12</v>
      </c>
      <c r="AH67" s="5">
        <v>12</v>
      </c>
      <c r="AI67" s="5">
        <v>14</v>
      </c>
      <c r="AJ67" s="5">
        <v>14</v>
      </c>
      <c r="AK67" s="5">
        <v>16</v>
      </c>
      <c r="AL67" s="5">
        <v>14</v>
      </c>
      <c r="AM67" s="5">
        <v>12</v>
      </c>
      <c r="AN67" s="5">
        <v>14</v>
      </c>
      <c r="AO67" s="5">
        <v>14</v>
      </c>
      <c r="AP67" s="5">
        <v>14</v>
      </c>
      <c r="AQ67" s="5">
        <v>16</v>
      </c>
      <c r="AR67" s="5">
        <v>14</v>
      </c>
      <c r="AS67" s="5">
        <v>16</v>
      </c>
      <c r="AT67" s="5">
        <v>14</v>
      </c>
      <c r="AU67" s="5">
        <v>16</v>
      </c>
      <c r="AV67" s="5">
        <v>14</v>
      </c>
      <c r="AW67" s="5">
        <v>16</v>
      </c>
      <c r="AX67" s="5">
        <v>14</v>
      </c>
      <c r="AY67" s="5">
        <v>16</v>
      </c>
      <c r="AZ67" s="5">
        <f t="shared" si="1"/>
        <v>616</v>
      </c>
      <c r="BE67" s="6"/>
    </row>
    <row r="68" spans="1:57" x14ac:dyDescent="0.45">
      <c r="A68" s="4">
        <v>45570</v>
      </c>
      <c r="B68" s="1" t="s">
        <v>4</v>
      </c>
      <c r="C68" s="1" t="str">
        <f t="shared" ref="C68:C131" si="2">LEFT(B68)</f>
        <v>土</v>
      </c>
      <c r="D68" s="5">
        <v>14</v>
      </c>
      <c r="E68" s="5">
        <v>16</v>
      </c>
      <c r="F68" s="5">
        <v>16</v>
      </c>
      <c r="G68" s="5">
        <v>14</v>
      </c>
      <c r="H68" s="5">
        <v>16</v>
      </c>
      <c r="I68" s="5">
        <v>14</v>
      </c>
      <c r="J68" s="5">
        <v>16</v>
      </c>
      <c r="K68" s="5">
        <v>14</v>
      </c>
      <c r="L68" s="5">
        <v>16</v>
      </c>
      <c r="M68" s="5">
        <v>14</v>
      </c>
      <c r="N68" s="5">
        <v>14</v>
      </c>
      <c r="O68" s="5">
        <v>14</v>
      </c>
      <c r="P68" s="5">
        <v>14</v>
      </c>
      <c r="Q68" s="5">
        <v>16</v>
      </c>
      <c r="R68" s="5">
        <v>14</v>
      </c>
      <c r="S68" s="5">
        <v>14</v>
      </c>
      <c r="T68" s="5">
        <v>16</v>
      </c>
      <c r="U68" s="5">
        <v>16</v>
      </c>
      <c r="V68" s="5">
        <v>16</v>
      </c>
      <c r="W68" s="5">
        <v>14</v>
      </c>
      <c r="X68" s="5">
        <v>14</v>
      </c>
      <c r="Y68" s="5">
        <v>16</v>
      </c>
      <c r="Z68" s="5">
        <v>14</v>
      </c>
      <c r="AA68" s="5">
        <v>16</v>
      </c>
      <c r="AB68" s="5">
        <v>14</v>
      </c>
      <c r="AC68" s="5">
        <v>14</v>
      </c>
      <c r="AD68" s="5">
        <v>16</v>
      </c>
      <c r="AE68" s="5">
        <v>14</v>
      </c>
      <c r="AF68" s="5">
        <v>14</v>
      </c>
      <c r="AG68" s="5">
        <v>14</v>
      </c>
      <c r="AH68" s="5">
        <v>16</v>
      </c>
      <c r="AI68" s="5">
        <v>16</v>
      </c>
      <c r="AJ68" s="5">
        <v>14</v>
      </c>
      <c r="AK68" s="5">
        <v>14</v>
      </c>
      <c r="AL68" s="5">
        <v>14</v>
      </c>
      <c r="AM68" s="5">
        <v>14</v>
      </c>
      <c r="AN68" s="5">
        <v>16</v>
      </c>
      <c r="AO68" s="5">
        <v>14</v>
      </c>
      <c r="AP68" s="5">
        <v>14</v>
      </c>
      <c r="AQ68" s="5">
        <v>16</v>
      </c>
      <c r="AR68" s="5">
        <v>14</v>
      </c>
      <c r="AS68" s="5">
        <v>14</v>
      </c>
      <c r="AT68" s="5">
        <v>14</v>
      </c>
      <c r="AU68" s="5">
        <v>14</v>
      </c>
      <c r="AV68" s="5">
        <v>14</v>
      </c>
      <c r="AW68" s="5">
        <v>16</v>
      </c>
      <c r="AX68" s="5">
        <v>14</v>
      </c>
      <c r="AY68" s="5">
        <v>14</v>
      </c>
      <c r="AZ68" s="5">
        <f t="shared" ref="AZ68:AZ131" si="3">SUM(D68:AY68)</f>
        <v>706</v>
      </c>
      <c r="BE68" s="6"/>
    </row>
    <row r="69" spans="1:57" x14ac:dyDescent="0.45">
      <c r="A69" s="4">
        <v>45571</v>
      </c>
      <c r="B69" s="1" t="s">
        <v>5</v>
      </c>
      <c r="C69" s="1" t="str">
        <f t="shared" si="2"/>
        <v>日</v>
      </c>
      <c r="D69" s="5">
        <v>14</v>
      </c>
      <c r="E69" s="5">
        <v>14</v>
      </c>
      <c r="F69" s="5">
        <v>16</v>
      </c>
      <c r="G69" s="5">
        <v>14</v>
      </c>
      <c r="H69" s="5">
        <v>14</v>
      </c>
      <c r="I69" s="5">
        <v>14</v>
      </c>
      <c r="J69" s="5">
        <v>14</v>
      </c>
      <c r="K69" s="5">
        <v>14</v>
      </c>
      <c r="L69" s="5">
        <v>16</v>
      </c>
      <c r="M69" s="5">
        <v>14</v>
      </c>
      <c r="N69" s="5">
        <v>14</v>
      </c>
      <c r="O69" s="5">
        <v>14</v>
      </c>
      <c r="P69" s="5">
        <v>14</v>
      </c>
      <c r="Q69" s="5">
        <v>14</v>
      </c>
      <c r="R69" s="5">
        <v>14</v>
      </c>
      <c r="S69" s="5">
        <v>14</v>
      </c>
      <c r="T69" s="5">
        <v>18</v>
      </c>
      <c r="U69" s="5">
        <v>16</v>
      </c>
      <c r="V69" s="5">
        <v>12</v>
      </c>
      <c r="W69" s="5">
        <v>16</v>
      </c>
      <c r="X69" s="5">
        <v>16</v>
      </c>
      <c r="Y69" s="5">
        <v>14</v>
      </c>
      <c r="Z69" s="5">
        <v>18</v>
      </c>
      <c r="AA69" s="5">
        <v>20</v>
      </c>
      <c r="AB69" s="5">
        <v>14</v>
      </c>
      <c r="AC69" s="5">
        <v>16</v>
      </c>
      <c r="AD69" s="5">
        <v>14</v>
      </c>
      <c r="AE69" s="5">
        <v>16</v>
      </c>
      <c r="AF69" s="5">
        <v>22</v>
      </c>
      <c r="AG69" s="5">
        <v>22</v>
      </c>
      <c r="AH69" s="5">
        <v>16</v>
      </c>
      <c r="AI69" s="5">
        <v>14</v>
      </c>
      <c r="AJ69" s="5">
        <v>14</v>
      </c>
      <c r="AK69" s="5">
        <v>14</v>
      </c>
      <c r="AL69" s="5">
        <v>14</v>
      </c>
      <c r="AM69" s="5">
        <v>14</v>
      </c>
      <c r="AN69" s="5">
        <v>14</v>
      </c>
      <c r="AO69" s="5">
        <v>12</v>
      </c>
      <c r="AP69" s="5">
        <v>14</v>
      </c>
      <c r="AQ69" s="5">
        <v>12</v>
      </c>
      <c r="AR69" s="5">
        <v>12</v>
      </c>
      <c r="AS69" s="5">
        <v>14</v>
      </c>
      <c r="AT69" s="5">
        <v>10</v>
      </c>
      <c r="AU69" s="5">
        <v>10</v>
      </c>
      <c r="AV69" s="5">
        <v>12</v>
      </c>
      <c r="AW69" s="5">
        <v>10</v>
      </c>
      <c r="AX69" s="5">
        <v>12</v>
      </c>
      <c r="AY69" s="5">
        <v>10</v>
      </c>
      <c r="AZ69" s="5">
        <f t="shared" si="3"/>
        <v>690</v>
      </c>
      <c r="BE69" s="6"/>
    </row>
    <row r="70" spans="1:57" x14ac:dyDescent="0.45">
      <c r="A70" s="4">
        <v>45572</v>
      </c>
      <c r="B70" s="1" t="s">
        <v>6</v>
      </c>
      <c r="C70" s="1" t="str">
        <f t="shared" si="2"/>
        <v>月</v>
      </c>
      <c r="D70" s="5">
        <v>10</v>
      </c>
      <c r="E70" s="5">
        <v>10</v>
      </c>
      <c r="F70" s="5">
        <v>12</v>
      </c>
      <c r="G70" s="5">
        <v>10</v>
      </c>
      <c r="H70" s="5">
        <v>12</v>
      </c>
      <c r="I70" s="5">
        <v>10</v>
      </c>
      <c r="J70" s="5">
        <v>10</v>
      </c>
      <c r="K70" s="5">
        <v>12</v>
      </c>
      <c r="L70" s="5">
        <v>10</v>
      </c>
      <c r="M70" s="5">
        <v>10</v>
      </c>
      <c r="N70" s="5">
        <v>12</v>
      </c>
      <c r="O70" s="5">
        <v>10</v>
      </c>
      <c r="P70" s="5">
        <v>10</v>
      </c>
      <c r="Q70" s="5">
        <v>10</v>
      </c>
      <c r="R70" s="5">
        <v>12</v>
      </c>
      <c r="S70" s="5">
        <v>10</v>
      </c>
      <c r="T70" s="5">
        <v>12</v>
      </c>
      <c r="U70" s="5">
        <v>10</v>
      </c>
      <c r="V70" s="5">
        <v>10</v>
      </c>
      <c r="W70" s="5">
        <v>12</v>
      </c>
      <c r="X70" s="5">
        <v>10</v>
      </c>
      <c r="Y70" s="5">
        <v>10</v>
      </c>
      <c r="Z70" s="5">
        <v>12</v>
      </c>
      <c r="AA70" s="5">
        <v>10</v>
      </c>
      <c r="AB70" s="5">
        <v>10</v>
      </c>
      <c r="AC70" s="5">
        <v>12</v>
      </c>
      <c r="AD70" s="5">
        <v>10</v>
      </c>
      <c r="AE70" s="5">
        <v>10</v>
      </c>
      <c r="AF70" s="5">
        <v>12</v>
      </c>
      <c r="AG70" s="5">
        <v>10</v>
      </c>
      <c r="AH70" s="5">
        <v>10</v>
      </c>
      <c r="AI70" s="5">
        <v>10</v>
      </c>
      <c r="AJ70" s="5">
        <v>12</v>
      </c>
      <c r="AK70" s="5">
        <v>10</v>
      </c>
      <c r="AL70" s="5">
        <v>12</v>
      </c>
      <c r="AM70" s="5">
        <v>12</v>
      </c>
      <c r="AN70" s="5">
        <v>12</v>
      </c>
      <c r="AO70" s="5">
        <v>14</v>
      </c>
      <c r="AP70" s="5">
        <v>16</v>
      </c>
      <c r="AQ70" s="5">
        <v>14</v>
      </c>
      <c r="AR70" s="5">
        <v>14</v>
      </c>
      <c r="AS70" s="5">
        <v>16</v>
      </c>
      <c r="AT70" s="5">
        <v>14</v>
      </c>
      <c r="AU70" s="5">
        <v>14</v>
      </c>
      <c r="AV70" s="5">
        <v>14</v>
      </c>
      <c r="AW70" s="5">
        <v>16</v>
      </c>
      <c r="AX70" s="5">
        <v>14</v>
      </c>
      <c r="AY70" s="5">
        <v>12</v>
      </c>
      <c r="AZ70" s="5">
        <f t="shared" si="3"/>
        <v>556</v>
      </c>
      <c r="BE70" s="6"/>
    </row>
    <row r="71" spans="1:57" x14ac:dyDescent="0.45">
      <c r="A71" s="4">
        <v>45573</v>
      </c>
      <c r="B71" s="1" t="s">
        <v>7</v>
      </c>
      <c r="C71" s="1" t="str">
        <f t="shared" si="2"/>
        <v>火</v>
      </c>
      <c r="D71" s="5">
        <v>14</v>
      </c>
      <c r="E71" s="5">
        <v>14</v>
      </c>
      <c r="F71" s="5">
        <v>12</v>
      </c>
      <c r="G71" s="5">
        <v>14</v>
      </c>
      <c r="H71" s="5">
        <v>10</v>
      </c>
      <c r="I71" s="5">
        <v>10</v>
      </c>
      <c r="J71" s="5">
        <v>10</v>
      </c>
      <c r="K71" s="5">
        <v>12</v>
      </c>
      <c r="L71" s="5">
        <v>12</v>
      </c>
      <c r="M71" s="5">
        <v>10</v>
      </c>
      <c r="N71" s="5">
        <v>10</v>
      </c>
      <c r="O71" s="5">
        <v>12</v>
      </c>
      <c r="P71" s="5">
        <v>14</v>
      </c>
      <c r="Q71" s="5">
        <v>14</v>
      </c>
      <c r="R71" s="5">
        <v>14</v>
      </c>
      <c r="S71" s="5">
        <v>14</v>
      </c>
      <c r="T71" s="5">
        <v>16</v>
      </c>
      <c r="U71" s="5">
        <v>20</v>
      </c>
      <c r="V71" s="5">
        <v>14</v>
      </c>
      <c r="W71" s="5">
        <v>14</v>
      </c>
      <c r="X71" s="5">
        <v>14</v>
      </c>
      <c r="Y71" s="5">
        <v>14</v>
      </c>
      <c r="Z71" s="5">
        <v>16</v>
      </c>
      <c r="AA71" s="5">
        <v>14</v>
      </c>
      <c r="AB71" s="5">
        <v>14</v>
      </c>
      <c r="AC71" s="5">
        <v>14</v>
      </c>
      <c r="AD71" s="5">
        <v>14</v>
      </c>
      <c r="AE71" s="5">
        <v>12</v>
      </c>
      <c r="AF71" s="5">
        <v>14</v>
      </c>
      <c r="AG71" s="5">
        <v>14</v>
      </c>
      <c r="AH71" s="5">
        <v>12</v>
      </c>
      <c r="AI71" s="5">
        <v>12</v>
      </c>
      <c r="AJ71" s="5">
        <v>12</v>
      </c>
      <c r="AK71" s="5">
        <v>12</v>
      </c>
      <c r="AL71" s="5">
        <v>10</v>
      </c>
      <c r="AM71" s="5">
        <v>10</v>
      </c>
      <c r="AN71" s="5">
        <v>12</v>
      </c>
      <c r="AO71" s="5">
        <v>10</v>
      </c>
      <c r="AP71" s="5">
        <v>12</v>
      </c>
      <c r="AQ71" s="5">
        <v>10</v>
      </c>
      <c r="AR71" s="5">
        <v>10</v>
      </c>
      <c r="AS71" s="5">
        <v>12</v>
      </c>
      <c r="AT71" s="5">
        <v>10</v>
      </c>
      <c r="AU71" s="5">
        <v>10</v>
      </c>
      <c r="AV71" s="5">
        <v>12</v>
      </c>
      <c r="AW71" s="5">
        <v>10</v>
      </c>
      <c r="AX71" s="5">
        <v>10</v>
      </c>
      <c r="AY71" s="5">
        <v>12</v>
      </c>
      <c r="AZ71" s="5">
        <f t="shared" si="3"/>
        <v>598</v>
      </c>
      <c r="BE71" s="6"/>
    </row>
    <row r="72" spans="1:57" x14ac:dyDescent="0.45">
      <c r="A72" s="4">
        <v>45574</v>
      </c>
      <c r="B72" s="1" t="s">
        <v>8</v>
      </c>
      <c r="C72" s="1" t="str">
        <f t="shared" si="2"/>
        <v>水</v>
      </c>
      <c r="D72" s="5">
        <v>12</v>
      </c>
      <c r="E72" s="5">
        <v>10</v>
      </c>
      <c r="F72" s="5">
        <v>10</v>
      </c>
      <c r="G72" s="5">
        <v>10</v>
      </c>
      <c r="H72" s="5">
        <v>12</v>
      </c>
      <c r="I72" s="5">
        <v>10</v>
      </c>
      <c r="J72" s="5">
        <v>10</v>
      </c>
      <c r="K72" s="5">
        <v>12</v>
      </c>
      <c r="L72" s="5">
        <v>10</v>
      </c>
      <c r="M72" s="5">
        <v>12</v>
      </c>
      <c r="N72" s="5">
        <v>10</v>
      </c>
      <c r="O72" s="5">
        <v>10</v>
      </c>
      <c r="P72" s="5">
        <v>12</v>
      </c>
      <c r="Q72" s="5">
        <v>10</v>
      </c>
      <c r="R72" s="5">
        <v>12</v>
      </c>
      <c r="S72" s="5">
        <v>12</v>
      </c>
      <c r="T72" s="5">
        <v>16</v>
      </c>
      <c r="U72" s="5">
        <v>14</v>
      </c>
      <c r="V72" s="5">
        <v>14</v>
      </c>
      <c r="W72" s="5">
        <v>16</v>
      </c>
      <c r="X72" s="5">
        <v>16</v>
      </c>
      <c r="Y72" s="5">
        <v>14</v>
      </c>
      <c r="Z72" s="5">
        <v>14</v>
      </c>
      <c r="AA72" s="5">
        <v>16</v>
      </c>
      <c r="AB72" s="5">
        <v>14</v>
      </c>
      <c r="AC72" s="5">
        <v>16</v>
      </c>
      <c r="AD72" s="5">
        <v>14</v>
      </c>
      <c r="AE72" s="5">
        <v>14</v>
      </c>
      <c r="AF72" s="5">
        <v>14</v>
      </c>
      <c r="AG72" s="5">
        <v>14</v>
      </c>
      <c r="AH72" s="5">
        <v>12</v>
      </c>
      <c r="AI72" s="5">
        <v>12</v>
      </c>
      <c r="AJ72" s="5">
        <v>10</v>
      </c>
      <c r="AK72" s="5">
        <v>12</v>
      </c>
      <c r="AL72" s="5">
        <v>10</v>
      </c>
      <c r="AM72" s="5">
        <v>12</v>
      </c>
      <c r="AN72" s="5">
        <v>10</v>
      </c>
      <c r="AO72" s="5">
        <v>12</v>
      </c>
      <c r="AP72" s="5">
        <v>10</v>
      </c>
      <c r="AQ72" s="5">
        <v>10</v>
      </c>
      <c r="AR72" s="5">
        <v>10</v>
      </c>
      <c r="AS72" s="5">
        <v>12</v>
      </c>
      <c r="AT72" s="5">
        <v>10</v>
      </c>
      <c r="AU72" s="5">
        <v>10</v>
      </c>
      <c r="AV72" s="5">
        <v>10</v>
      </c>
      <c r="AW72" s="5">
        <v>12</v>
      </c>
      <c r="AX72" s="5">
        <v>10</v>
      </c>
      <c r="AY72" s="5">
        <v>10</v>
      </c>
      <c r="AZ72" s="5">
        <f t="shared" si="3"/>
        <v>574</v>
      </c>
      <c r="BE72" s="6"/>
    </row>
    <row r="73" spans="1:57" x14ac:dyDescent="0.45">
      <c r="A73" s="4">
        <v>45575</v>
      </c>
      <c r="B73" s="1" t="s">
        <v>2</v>
      </c>
      <c r="C73" s="1" t="str">
        <f t="shared" si="2"/>
        <v>木</v>
      </c>
      <c r="D73" s="5">
        <v>12</v>
      </c>
      <c r="E73" s="5">
        <v>10</v>
      </c>
      <c r="F73" s="5">
        <v>10</v>
      </c>
      <c r="G73" s="5">
        <v>10</v>
      </c>
      <c r="H73" s="5">
        <v>12</v>
      </c>
      <c r="I73" s="5">
        <v>10</v>
      </c>
      <c r="J73" s="5">
        <v>12</v>
      </c>
      <c r="K73" s="5">
        <v>10</v>
      </c>
      <c r="L73" s="5">
        <v>10</v>
      </c>
      <c r="M73" s="5">
        <v>12</v>
      </c>
      <c r="N73" s="5">
        <v>10</v>
      </c>
      <c r="O73" s="5">
        <v>10</v>
      </c>
      <c r="P73" s="5">
        <v>10</v>
      </c>
      <c r="Q73" s="5">
        <v>12</v>
      </c>
      <c r="R73" s="5">
        <v>10</v>
      </c>
      <c r="S73" s="5">
        <v>12</v>
      </c>
      <c r="T73" s="5">
        <v>12</v>
      </c>
      <c r="U73" s="5">
        <v>10</v>
      </c>
      <c r="V73" s="5">
        <v>12</v>
      </c>
      <c r="W73" s="5">
        <v>12</v>
      </c>
      <c r="X73" s="5">
        <v>12</v>
      </c>
      <c r="Y73" s="5">
        <v>12</v>
      </c>
      <c r="Z73" s="5">
        <v>10</v>
      </c>
      <c r="AA73" s="5">
        <v>12</v>
      </c>
      <c r="AB73" s="5">
        <v>12</v>
      </c>
      <c r="AC73" s="5">
        <v>10</v>
      </c>
      <c r="AD73" s="5">
        <v>12</v>
      </c>
      <c r="AE73" s="5">
        <v>10</v>
      </c>
      <c r="AF73" s="5">
        <v>12</v>
      </c>
      <c r="AG73" s="5">
        <v>12</v>
      </c>
      <c r="AH73" s="5">
        <v>10</v>
      </c>
      <c r="AI73" s="5">
        <v>12</v>
      </c>
      <c r="AJ73" s="5">
        <v>12</v>
      </c>
      <c r="AK73" s="5">
        <v>10</v>
      </c>
      <c r="AL73" s="5">
        <v>12</v>
      </c>
      <c r="AM73" s="5">
        <v>10</v>
      </c>
      <c r="AN73" s="5">
        <v>12</v>
      </c>
      <c r="AO73" s="5">
        <v>10</v>
      </c>
      <c r="AP73" s="5">
        <v>12</v>
      </c>
      <c r="AQ73" s="5">
        <v>10</v>
      </c>
      <c r="AR73" s="5">
        <v>10</v>
      </c>
      <c r="AS73" s="5">
        <v>12</v>
      </c>
      <c r="AT73" s="5">
        <v>10</v>
      </c>
      <c r="AU73" s="5">
        <v>10</v>
      </c>
      <c r="AV73" s="5">
        <v>12</v>
      </c>
      <c r="AW73" s="5">
        <v>10</v>
      </c>
      <c r="AX73" s="5">
        <v>12</v>
      </c>
      <c r="AY73" s="5">
        <v>10</v>
      </c>
      <c r="AZ73" s="5">
        <f t="shared" si="3"/>
        <v>528</v>
      </c>
      <c r="BE73" s="6"/>
    </row>
    <row r="74" spans="1:57" x14ac:dyDescent="0.45">
      <c r="A74" s="4">
        <v>45576</v>
      </c>
      <c r="B74" s="1" t="s">
        <v>3</v>
      </c>
      <c r="C74" s="1" t="str">
        <f t="shared" si="2"/>
        <v>金</v>
      </c>
      <c r="D74" s="5">
        <v>10</v>
      </c>
      <c r="E74" s="5">
        <v>12</v>
      </c>
      <c r="F74" s="5">
        <v>10</v>
      </c>
      <c r="G74" s="5">
        <v>12</v>
      </c>
      <c r="H74" s="5">
        <v>14</v>
      </c>
      <c r="I74" s="5">
        <v>14</v>
      </c>
      <c r="J74" s="5">
        <v>14</v>
      </c>
      <c r="K74" s="5">
        <v>14</v>
      </c>
      <c r="L74" s="5">
        <v>14</v>
      </c>
      <c r="M74" s="5">
        <v>14</v>
      </c>
      <c r="N74" s="5">
        <v>14</v>
      </c>
      <c r="O74" s="5">
        <v>14</v>
      </c>
      <c r="P74" s="5">
        <v>12</v>
      </c>
      <c r="Q74" s="5">
        <v>14</v>
      </c>
      <c r="R74" s="5">
        <v>14</v>
      </c>
      <c r="S74" s="5">
        <v>12</v>
      </c>
      <c r="T74" s="5">
        <v>16</v>
      </c>
      <c r="U74" s="5">
        <v>12</v>
      </c>
      <c r="V74" s="5">
        <v>10</v>
      </c>
      <c r="W74" s="5">
        <v>12</v>
      </c>
      <c r="X74" s="5">
        <v>12</v>
      </c>
      <c r="Y74" s="5">
        <v>12</v>
      </c>
      <c r="Z74" s="5">
        <v>14</v>
      </c>
      <c r="AA74" s="5">
        <v>14</v>
      </c>
      <c r="AB74" s="5">
        <v>12</v>
      </c>
      <c r="AC74" s="5">
        <v>12</v>
      </c>
      <c r="AD74" s="5">
        <v>12</v>
      </c>
      <c r="AE74" s="5">
        <v>12</v>
      </c>
      <c r="AF74" s="5">
        <v>12</v>
      </c>
      <c r="AG74" s="5">
        <v>18</v>
      </c>
      <c r="AH74" s="5">
        <v>16</v>
      </c>
      <c r="AI74" s="5">
        <v>20</v>
      </c>
      <c r="AJ74" s="5">
        <v>10</v>
      </c>
      <c r="AK74" s="5">
        <v>12</v>
      </c>
      <c r="AL74" s="5">
        <v>10</v>
      </c>
      <c r="AM74" s="5">
        <v>10</v>
      </c>
      <c r="AN74" s="5">
        <v>12</v>
      </c>
      <c r="AO74" s="5">
        <v>10</v>
      </c>
      <c r="AP74" s="5">
        <v>10</v>
      </c>
      <c r="AQ74" s="5">
        <v>10</v>
      </c>
      <c r="AR74" s="5">
        <v>12</v>
      </c>
      <c r="AS74" s="5">
        <v>10</v>
      </c>
      <c r="AT74" s="5">
        <v>10</v>
      </c>
      <c r="AU74" s="5">
        <v>12</v>
      </c>
      <c r="AV74" s="5">
        <v>10</v>
      </c>
      <c r="AW74" s="5">
        <v>10</v>
      </c>
      <c r="AX74" s="5">
        <v>10</v>
      </c>
      <c r="AY74" s="5">
        <v>12</v>
      </c>
      <c r="AZ74" s="5">
        <f t="shared" si="3"/>
        <v>594</v>
      </c>
      <c r="BE74" s="6"/>
    </row>
    <row r="75" spans="1:57" x14ac:dyDescent="0.45">
      <c r="A75" s="4">
        <v>45577</v>
      </c>
      <c r="B75" s="1" t="s">
        <v>4</v>
      </c>
      <c r="C75" s="1" t="str">
        <f t="shared" si="2"/>
        <v>土</v>
      </c>
      <c r="D75" s="5">
        <v>10</v>
      </c>
      <c r="E75" s="5">
        <v>10</v>
      </c>
      <c r="F75" s="5">
        <v>12</v>
      </c>
      <c r="G75" s="5">
        <v>10</v>
      </c>
      <c r="H75" s="5">
        <v>10</v>
      </c>
      <c r="I75" s="5">
        <v>12</v>
      </c>
      <c r="J75" s="5">
        <v>10</v>
      </c>
      <c r="K75" s="5">
        <v>10</v>
      </c>
      <c r="L75" s="5">
        <v>10</v>
      </c>
      <c r="M75" s="5">
        <v>12</v>
      </c>
      <c r="N75" s="5">
        <v>12</v>
      </c>
      <c r="O75" s="5">
        <v>10</v>
      </c>
      <c r="P75" s="5">
        <v>10</v>
      </c>
      <c r="Q75" s="5">
        <v>12</v>
      </c>
      <c r="R75" s="5">
        <v>10</v>
      </c>
      <c r="S75" s="5">
        <v>10</v>
      </c>
      <c r="T75" s="5">
        <v>10</v>
      </c>
      <c r="U75" s="5">
        <v>12</v>
      </c>
      <c r="V75" s="5">
        <v>10</v>
      </c>
      <c r="W75" s="5">
        <v>10</v>
      </c>
      <c r="X75" s="5">
        <v>12</v>
      </c>
      <c r="Y75" s="5">
        <v>10</v>
      </c>
      <c r="Z75" s="5">
        <v>10</v>
      </c>
      <c r="AA75" s="5">
        <v>12</v>
      </c>
      <c r="AB75" s="5">
        <v>10</v>
      </c>
      <c r="AC75" s="5">
        <v>10</v>
      </c>
      <c r="AD75" s="5">
        <v>10</v>
      </c>
      <c r="AE75" s="5">
        <v>12</v>
      </c>
      <c r="AF75" s="5">
        <v>10</v>
      </c>
      <c r="AG75" s="5">
        <v>10</v>
      </c>
      <c r="AH75" s="5">
        <v>12</v>
      </c>
      <c r="AI75" s="5">
        <v>10</v>
      </c>
      <c r="AJ75" s="5">
        <v>10</v>
      </c>
      <c r="AK75" s="5">
        <v>10</v>
      </c>
      <c r="AL75" s="5">
        <v>12</v>
      </c>
      <c r="AM75" s="5">
        <v>10</v>
      </c>
      <c r="AN75" s="5">
        <v>10</v>
      </c>
      <c r="AO75" s="5">
        <v>12</v>
      </c>
      <c r="AP75" s="5">
        <v>10</v>
      </c>
      <c r="AQ75" s="5">
        <v>10</v>
      </c>
      <c r="AR75" s="5">
        <v>12</v>
      </c>
      <c r="AS75" s="5">
        <v>10</v>
      </c>
      <c r="AT75" s="5">
        <v>10</v>
      </c>
      <c r="AU75" s="5">
        <v>10</v>
      </c>
      <c r="AV75" s="5">
        <v>14</v>
      </c>
      <c r="AW75" s="5">
        <v>12</v>
      </c>
      <c r="AX75" s="5">
        <v>14</v>
      </c>
      <c r="AY75" s="5">
        <v>14</v>
      </c>
      <c r="AZ75" s="5">
        <f t="shared" si="3"/>
        <v>520</v>
      </c>
      <c r="BE75" s="6"/>
    </row>
    <row r="76" spans="1:57" x14ac:dyDescent="0.45">
      <c r="A76" s="4">
        <v>45578</v>
      </c>
      <c r="B76" s="1" t="s">
        <v>5</v>
      </c>
      <c r="C76" s="1" t="str">
        <f t="shared" si="2"/>
        <v>日</v>
      </c>
      <c r="D76" s="5">
        <v>16</v>
      </c>
      <c r="E76" s="5">
        <v>14</v>
      </c>
      <c r="F76" s="5">
        <v>16</v>
      </c>
      <c r="G76" s="5">
        <v>14</v>
      </c>
      <c r="H76" s="5">
        <v>14</v>
      </c>
      <c r="I76" s="5">
        <v>16</v>
      </c>
      <c r="J76" s="5">
        <v>14</v>
      </c>
      <c r="K76" s="5">
        <v>16</v>
      </c>
      <c r="L76" s="5">
        <v>14</v>
      </c>
      <c r="M76" s="5">
        <v>14</v>
      </c>
      <c r="N76" s="5">
        <v>14</v>
      </c>
      <c r="O76" s="5">
        <v>16</v>
      </c>
      <c r="P76" s="5">
        <v>14</v>
      </c>
      <c r="Q76" s="5">
        <v>14</v>
      </c>
      <c r="R76" s="5">
        <v>14</v>
      </c>
      <c r="S76" s="5">
        <v>14</v>
      </c>
      <c r="T76" s="5">
        <v>16</v>
      </c>
      <c r="U76" s="5">
        <v>16</v>
      </c>
      <c r="V76" s="5">
        <v>14</v>
      </c>
      <c r="W76" s="5">
        <v>14</v>
      </c>
      <c r="X76" s="5">
        <v>12</v>
      </c>
      <c r="Y76" s="5">
        <v>14</v>
      </c>
      <c r="Z76" s="5">
        <v>14</v>
      </c>
      <c r="AA76" s="5">
        <v>12</v>
      </c>
      <c r="AB76" s="5">
        <v>12</v>
      </c>
      <c r="AC76" s="5">
        <v>12</v>
      </c>
      <c r="AD76" s="5">
        <v>10</v>
      </c>
      <c r="AE76" s="5">
        <v>12</v>
      </c>
      <c r="AF76" s="5">
        <v>12</v>
      </c>
      <c r="AG76" s="5">
        <v>14</v>
      </c>
      <c r="AH76" s="5">
        <v>14</v>
      </c>
      <c r="AI76" s="5">
        <v>10</v>
      </c>
      <c r="AJ76" s="5">
        <v>10</v>
      </c>
      <c r="AK76" s="5">
        <v>10</v>
      </c>
      <c r="AL76" s="5">
        <v>12</v>
      </c>
      <c r="AM76" s="5">
        <v>10</v>
      </c>
      <c r="AN76" s="5">
        <v>12</v>
      </c>
      <c r="AO76" s="5">
        <v>12</v>
      </c>
      <c r="AP76" s="5">
        <v>10</v>
      </c>
      <c r="AQ76" s="5">
        <v>10</v>
      </c>
      <c r="AR76" s="5">
        <v>12</v>
      </c>
      <c r="AS76" s="5">
        <v>10</v>
      </c>
      <c r="AT76" s="5">
        <v>10</v>
      </c>
      <c r="AU76" s="5">
        <v>12</v>
      </c>
      <c r="AV76" s="5">
        <v>10</v>
      </c>
      <c r="AW76" s="5">
        <v>12</v>
      </c>
      <c r="AX76" s="5">
        <v>10</v>
      </c>
      <c r="AY76" s="5">
        <v>10</v>
      </c>
      <c r="AZ76" s="5">
        <f t="shared" si="3"/>
        <v>614</v>
      </c>
      <c r="BE76" s="6"/>
    </row>
    <row r="77" spans="1:57" x14ac:dyDescent="0.45">
      <c r="A77" s="4">
        <v>45579</v>
      </c>
      <c r="B77" s="1" t="s">
        <v>6</v>
      </c>
      <c r="C77" s="1" t="str">
        <f t="shared" si="2"/>
        <v>月</v>
      </c>
      <c r="D77" s="5">
        <v>12</v>
      </c>
      <c r="E77" s="5">
        <v>10</v>
      </c>
      <c r="F77" s="5">
        <v>10</v>
      </c>
      <c r="G77" s="5">
        <v>12</v>
      </c>
      <c r="H77" s="5">
        <v>10</v>
      </c>
      <c r="I77" s="5">
        <v>10</v>
      </c>
      <c r="J77" s="5">
        <v>12</v>
      </c>
      <c r="K77" s="5">
        <v>12</v>
      </c>
      <c r="L77" s="5">
        <v>12</v>
      </c>
      <c r="M77" s="5">
        <v>14</v>
      </c>
      <c r="N77" s="5">
        <v>16</v>
      </c>
      <c r="O77" s="5">
        <v>14</v>
      </c>
      <c r="P77" s="5">
        <v>14</v>
      </c>
      <c r="Q77" s="5">
        <v>14</v>
      </c>
      <c r="R77" s="5">
        <v>12</v>
      </c>
      <c r="S77" s="5">
        <v>14</v>
      </c>
      <c r="T77" s="5">
        <v>14</v>
      </c>
      <c r="U77" s="5">
        <v>14</v>
      </c>
      <c r="V77" s="5">
        <v>12</v>
      </c>
      <c r="W77" s="5">
        <v>12</v>
      </c>
      <c r="X77" s="5">
        <v>12</v>
      </c>
      <c r="Y77" s="5">
        <v>12</v>
      </c>
      <c r="Z77" s="5">
        <v>12</v>
      </c>
      <c r="AA77" s="5">
        <v>10</v>
      </c>
      <c r="AB77" s="5">
        <v>10</v>
      </c>
      <c r="AC77" s="5">
        <v>12</v>
      </c>
      <c r="AD77" s="5">
        <v>10</v>
      </c>
      <c r="AE77" s="5">
        <v>10</v>
      </c>
      <c r="AF77" s="5">
        <v>12</v>
      </c>
      <c r="AG77" s="5">
        <v>10</v>
      </c>
      <c r="AH77" s="5">
        <v>10</v>
      </c>
      <c r="AI77" s="5">
        <v>12</v>
      </c>
      <c r="AJ77" s="5">
        <v>10</v>
      </c>
      <c r="AK77" s="5">
        <v>12</v>
      </c>
      <c r="AL77" s="5">
        <v>10</v>
      </c>
      <c r="AM77" s="5">
        <v>10</v>
      </c>
      <c r="AN77" s="5">
        <v>12</v>
      </c>
      <c r="AO77" s="5">
        <v>10</v>
      </c>
      <c r="AP77" s="5">
        <v>10</v>
      </c>
      <c r="AQ77" s="5">
        <v>10</v>
      </c>
      <c r="AR77" s="5">
        <v>12</v>
      </c>
      <c r="AS77" s="5">
        <v>10</v>
      </c>
      <c r="AT77" s="5">
        <v>10</v>
      </c>
      <c r="AU77" s="5">
        <v>12</v>
      </c>
      <c r="AV77" s="5">
        <v>10</v>
      </c>
      <c r="AW77" s="5">
        <v>10</v>
      </c>
      <c r="AX77" s="5">
        <v>12</v>
      </c>
      <c r="AY77" s="5">
        <v>10</v>
      </c>
      <c r="AZ77" s="5">
        <f t="shared" si="3"/>
        <v>552</v>
      </c>
      <c r="BE77" s="6"/>
    </row>
    <row r="78" spans="1:57" x14ac:dyDescent="0.45">
      <c r="A78" s="4">
        <v>45580</v>
      </c>
      <c r="B78" s="1" t="s">
        <v>7</v>
      </c>
      <c r="C78" s="1" t="str">
        <f t="shared" si="2"/>
        <v>火</v>
      </c>
      <c r="D78" s="5">
        <v>10</v>
      </c>
      <c r="E78" s="5">
        <v>12</v>
      </c>
      <c r="F78" s="5">
        <v>10</v>
      </c>
      <c r="G78" s="5">
        <v>10</v>
      </c>
      <c r="H78" s="5">
        <v>12</v>
      </c>
      <c r="I78" s="5">
        <v>10</v>
      </c>
      <c r="J78" s="5">
        <v>12</v>
      </c>
      <c r="K78" s="5">
        <v>10</v>
      </c>
      <c r="L78" s="5">
        <v>10</v>
      </c>
      <c r="M78" s="5">
        <v>12</v>
      </c>
      <c r="N78" s="5">
        <v>10</v>
      </c>
      <c r="O78" s="5">
        <v>10</v>
      </c>
      <c r="P78" s="5">
        <v>12</v>
      </c>
      <c r="Q78" s="5">
        <v>10</v>
      </c>
      <c r="R78" s="5">
        <v>10</v>
      </c>
      <c r="S78" s="5">
        <v>12</v>
      </c>
      <c r="T78" s="5">
        <v>12</v>
      </c>
      <c r="U78" s="5">
        <v>18</v>
      </c>
      <c r="V78" s="5">
        <v>16</v>
      </c>
      <c r="W78" s="5">
        <v>18</v>
      </c>
      <c r="X78" s="5">
        <v>18</v>
      </c>
      <c r="Y78" s="5">
        <v>18</v>
      </c>
      <c r="Z78" s="5">
        <v>16</v>
      </c>
      <c r="AA78" s="5">
        <v>14</v>
      </c>
      <c r="AB78" s="5">
        <v>14</v>
      </c>
      <c r="AC78" s="5">
        <v>12</v>
      </c>
      <c r="AD78" s="5">
        <v>12</v>
      </c>
      <c r="AE78" s="5">
        <v>14</v>
      </c>
      <c r="AF78" s="5">
        <v>10</v>
      </c>
      <c r="AG78" s="5">
        <v>12</v>
      </c>
      <c r="AH78" s="5">
        <v>10</v>
      </c>
      <c r="AI78" s="5">
        <v>12</v>
      </c>
      <c r="AJ78" s="5">
        <v>10</v>
      </c>
      <c r="AK78" s="5">
        <v>12</v>
      </c>
      <c r="AL78" s="5">
        <v>10</v>
      </c>
      <c r="AM78" s="5">
        <v>10</v>
      </c>
      <c r="AN78" s="5">
        <v>12</v>
      </c>
      <c r="AO78" s="5">
        <v>10</v>
      </c>
      <c r="AP78" s="5">
        <v>12</v>
      </c>
      <c r="AQ78" s="5">
        <v>10</v>
      </c>
      <c r="AR78" s="5">
        <v>10</v>
      </c>
      <c r="AS78" s="5">
        <v>12</v>
      </c>
      <c r="AT78" s="5">
        <v>10</v>
      </c>
      <c r="AU78" s="5">
        <v>10</v>
      </c>
      <c r="AV78" s="5">
        <v>10</v>
      </c>
      <c r="AW78" s="5">
        <v>12</v>
      </c>
      <c r="AX78" s="5">
        <v>12</v>
      </c>
      <c r="AY78" s="5">
        <v>10</v>
      </c>
      <c r="AZ78" s="5">
        <f t="shared" si="3"/>
        <v>570</v>
      </c>
      <c r="BE78" s="6"/>
    </row>
    <row r="79" spans="1:57" x14ac:dyDescent="0.45">
      <c r="A79" s="4">
        <v>45581</v>
      </c>
      <c r="B79" s="1" t="s">
        <v>8</v>
      </c>
      <c r="C79" s="1" t="str">
        <f t="shared" si="2"/>
        <v>水</v>
      </c>
      <c r="D79" s="5">
        <v>10</v>
      </c>
      <c r="E79" s="5">
        <v>14</v>
      </c>
      <c r="F79" s="5">
        <v>14</v>
      </c>
      <c r="G79" s="5">
        <v>16</v>
      </c>
      <c r="H79" s="5">
        <v>16</v>
      </c>
      <c r="I79" s="5">
        <v>14</v>
      </c>
      <c r="J79" s="5">
        <v>14</v>
      </c>
      <c r="K79" s="5">
        <v>16</v>
      </c>
      <c r="L79" s="5">
        <v>14</v>
      </c>
      <c r="M79" s="5">
        <v>14</v>
      </c>
      <c r="N79" s="5">
        <v>16</v>
      </c>
      <c r="O79" s="5">
        <v>14</v>
      </c>
      <c r="P79" s="5">
        <v>16</v>
      </c>
      <c r="Q79" s="5">
        <v>14</v>
      </c>
      <c r="R79" s="5">
        <v>14</v>
      </c>
      <c r="S79" s="5">
        <v>16</v>
      </c>
      <c r="T79" s="5">
        <v>16</v>
      </c>
      <c r="U79" s="5">
        <v>14</v>
      </c>
      <c r="V79" s="5">
        <v>16</v>
      </c>
      <c r="W79" s="5">
        <v>16</v>
      </c>
      <c r="X79" s="5">
        <v>16</v>
      </c>
      <c r="Y79" s="5">
        <v>16</v>
      </c>
      <c r="Z79" s="5">
        <v>16</v>
      </c>
      <c r="AA79" s="5">
        <v>14</v>
      </c>
      <c r="AB79" s="5">
        <v>16</v>
      </c>
      <c r="AC79" s="5">
        <v>14</v>
      </c>
      <c r="AD79" s="5">
        <v>16</v>
      </c>
      <c r="AE79" s="5">
        <v>16</v>
      </c>
      <c r="AF79" s="5">
        <v>16</v>
      </c>
      <c r="AG79" s="5">
        <v>16</v>
      </c>
      <c r="AH79" s="5">
        <v>14</v>
      </c>
      <c r="AI79" s="5">
        <v>16</v>
      </c>
      <c r="AJ79" s="5">
        <v>16</v>
      </c>
      <c r="AK79" s="5">
        <v>14</v>
      </c>
      <c r="AL79" s="5">
        <v>14</v>
      </c>
      <c r="AM79" s="5">
        <v>16</v>
      </c>
      <c r="AN79" s="5">
        <v>16</v>
      </c>
      <c r="AO79" s="5">
        <v>14</v>
      </c>
      <c r="AP79" s="5">
        <v>14</v>
      </c>
      <c r="AQ79" s="5">
        <v>16</v>
      </c>
      <c r="AR79" s="5">
        <v>14</v>
      </c>
      <c r="AS79" s="5">
        <v>14</v>
      </c>
      <c r="AT79" s="5">
        <v>14</v>
      </c>
      <c r="AU79" s="5">
        <v>14</v>
      </c>
      <c r="AV79" s="5">
        <v>14</v>
      </c>
      <c r="AW79" s="5">
        <v>14</v>
      </c>
      <c r="AX79" s="5">
        <v>14</v>
      </c>
      <c r="AY79" s="5">
        <v>14</v>
      </c>
      <c r="AZ79" s="5">
        <f t="shared" si="3"/>
        <v>712</v>
      </c>
      <c r="BE79" s="6"/>
    </row>
    <row r="80" spans="1:57" x14ac:dyDescent="0.45">
      <c r="A80" s="4">
        <v>45582</v>
      </c>
      <c r="B80" s="1" t="s">
        <v>2</v>
      </c>
      <c r="C80" s="1" t="str">
        <f t="shared" si="2"/>
        <v>木</v>
      </c>
      <c r="D80" s="5">
        <v>14</v>
      </c>
      <c r="E80" s="5">
        <v>16</v>
      </c>
      <c r="F80" s="5">
        <v>14</v>
      </c>
      <c r="G80" s="5">
        <v>14</v>
      </c>
      <c r="H80" s="5">
        <v>14</v>
      </c>
      <c r="I80" s="5">
        <v>14</v>
      </c>
      <c r="J80" s="5">
        <v>14</v>
      </c>
      <c r="K80" s="5">
        <v>14</v>
      </c>
      <c r="L80" s="5">
        <v>14</v>
      </c>
      <c r="M80" s="5">
        <v>16</v>
      </c>
      <c r="N80" s="5">
        <v>14</v>
      </c>
      <c r="O80" s="5">
        <v>14</v>
      </c>
      <c r="P80" s="5">
        <v>14</v>
      </c>
      <c r="Q80" s="5">
        <v>14</v>
      </c>
      <c r="R80" s="5">
        <v>14</v>
      </c>
      <c r="S80" s="5">
        <v>16</v>
      </c>
      <c r="T80" s="5">
        <v>16</v>
      </c>
      <c r="U80" s="5">
        <v>16</v>
      </c>
      <c r="V80" s="5">
        <v>14</v>
      </c>
      <c r="W80" s="5">
        <v>16</v>
      </c>
      <c r="X80" s="5">
        <v>14</v>
      </c>
      <c r="Y80" s="5">
        <v>16</v>
      </c>
      <c r="Z80" s="5">
        <v>14</v>
      </c>
      <c r="AA80" s="5">
        <v>16</v>
      </c>
      <c r="AB80" s="5">
        <v>14</v>
      </c>
      <c r="AC80" s="5">
        <v>16</v>
      </c>
      <c r="AD80" s="5">
        <v>16</v>
      </c>
      <c r="AE80" s="5">
        <v>18</v>
      </c>
      <c r="AF80" s="5">
        <v>22</v>
      </c>
      <c r="AG80" s="5">
        <v>14</v>
      </c>
      <c r="AH80" s="5">
        <v>16</v>
      </c>
      <c r="AI80" s="5">
        <v>14</v>
      </c>
      <c r="AJ80" s="5">
        <v>14</v>
      </c>
      <c r="AK80" s="5">
        <v>14</v>
      </c>
      <c r="AL80" s="5">
        <v>14</v>
      </c>
      <c r="AM80" s="5">
        <v>16</v>
      </c>
      <c r="AN80" s="5">
        <v>12</v>
      </c>
      <c r="AO80" s="5">
        <v>16</v>
      </c>
      <c r="AP80" s="5">
        <v>12</v>
      </c>
      <c r="AQ80" s="5">
        <v>14</v>
      </c>
      <c r="AR80" s="5">
        <v>16</v>
      </c>
      <c r="AS80" s="5">
        <v>14</v>
      </c>
      <c r="AT80" s="5">
        <v>16</v>
      </c>
      <c r="AU80" s="5">
        <v>12</v>
      </c>
      <c r="AV80" s="5">
        <v>14</v>
      </c>
      <c r="AW80" s="5">
        <v>14</v>
      </c>
      <c r="AX80" s="5">
        <v>16</v>
      </c>
      <c r="AY80" s="5">
        <v>14</v>
      </c>
      <c r="AZ80" s="5">
        <f t="shared" si="3"/>
        <v>710</v>
      </c>
      <c r="BE80" s="6"/>
    </row>
    <row r="81" spans="1:57" x14ac:dyDescent="0.45">
      <c r="A81" s="4">
        <v>45583</v>
      </c>
      <c r="B81" s="1" t="s">
        <v>3</v>
      </c>
      <c r="C81" s="1" t="str">
        <f t="shared" si="2"/>
        <v>金</v>
      </c>
      <c r="D81" s="5">
        <v>14</v>
      </c>
      <c r="E81" s="5">
        <v>14</v>
      </c>
      <c r="F81" s="5">
        <v>14</v>
      </c>
      <c r="G81" s="5">
        <v>12</v>
      </c>
      <c r="H81" s="5">
        <v>14</v>
      </c>
      <c r="I81" s="5">
        <v>14</v>
      </c>
      <c r="J81" s="5">
        <v>14</v>
      </c>
      <c r="K81" s="5">
        <v>12</v>
      </c>
      <c r="L81" s="5">
        <v>14</v>
      </c>
      <c r="M81" s="5">
        <v>12</v>
      </c>
      <c r="N81" s="5">
        <v>12</v>
      </c>
      <c r="O81" s="5">
        <v>12</v>
      </c>
      <c r="P81" s="5">
        <v>12</v>
      </c>
      <c r="Q81" s="5">
        <v>10</v>
      </c>
      <c r="R81" s="5">
        <v>10</v>
      </c>
      <c r="S81" s="5">
        <v>10</v>
      </c>
      <c r="T81" s="5">
        <v>14</v>
      </c>
      <c r="U81" s="5">
        <v>12</v>
      </c>
      <c r="V81" s="5">
        <v>12</v>
      </c>
      <c r="W81" s="5">
        <v>10</v>
      </c>
      <c r="X81" s="5">
        <v>12</v>
      </c>
      <c r="Y81" s="5">
        <v>12</v>
      </c>
      <c r="Z81" s="5">
        <v>14</v>
      </c>
      <c r="AA81" s="5">
        <v>18</v>
      </c>
      <c r="AB81" s="5">
        <v>12</v>
      </c>
      <c r="AC81" s="5">
        <v>10</v>
      </c>
      <c r="AD81" s="5">
        <v>14</v>
      </c>
      <c r="AE81" s="5">
        <v>10</v>
      </c>
      <c r="AF81" s="5">
        <v>12</v>
      </c>
      <c r="AG81" s="5">
        <v>10</v>
      </c>
      <c r="AH81" s="5">
        <v>12</v>
      </c>
      <c r="AI81" s="5">
        <v>10</v>
      </c>
      <c r="AJ81" s="5">
        <v>12</v>
      </c>
      <c r="AK81" s="5">
        <v>10</v>
      </c>
      <c r="AL81" s="5">
        <v>12</v>
      </c>
      <c r="AM81" s="5">
        <v>10</v>
      </c>
      <c r="AN81" s="5">
        <v>10</v>
      </c>
      <c r="AO81" s="5">
        <v>12</v>
      </c>
      <c r="AP81" s="5">
        <v>10</v>
      </c>
      <c r="AQ81" s="5">
        <v>12</v>
      </c>
      <c r="AR81" s="5">
        <v>10</v>
      </c>
      <c r="AS81" s="5">
        <v>10</v>
      </c>
      <c r="AT81" s="5">
        <v>12</v>
      </c>
      <c r="AU81" s="5">
        <v>10</v>
      </c>
      <c r="AV81" s="5">
        <v>10</v>
      </c>
      <c r="AW81" s="5">
        <v>10</v>
      </c>
      <c r="AX81" s="5">
        <v>12</v>
      </c>
      <c r="AY81" s="5">
        <v>10</v>
      </c>
      <c r="AZ81" s="5">
        <f t="shared" si="3"/>
        <v>566</v>
      </c>
      <c r="BE81" s="6"/>
    </row>
    <row r="82" spans="1:57" x14ac:dyDescent="0.45">
      <c r="A82" s="4">
        <v>45584</v>
      </c>
      <c r="B82" s="1" t="s">
        <v>4</v>
      </c>
      <c r="C82" s="1" t="str">
        <f t="shared" si="2"/>
        <v>土</v>
      </c>
      <c r="D82" s="5">
        <v>12</v>
      </c>
      <c r="E82" s="5">
        <v>10</v>
      </c>
      <c r="F82" s="5">
        <v>10</v>
      </c>
      <c r="G82" s="5">
        <v>10</v>
      </c>
      <c r="H82" s="5">
        <v>12</v>
      </c>
      <c r="I82" s="5">
        <v>10</v>
      </c>
      <c r="J82" s="5">
        <v>12</v>
      </c>
      <c r="K82" s="5">
        <v>12</v>
      </c>
      <c r="L82" s="5">
        <v>14</v>
      </c>
      <c r="M82" s="5">
        <v>16</v>
      </c>
      <c r="N82" s="5">
        <v>16</v>
      </c>
      <c r="O82" s="5">
        <v>16</v>
      </c>
      <c r="P82" s="5">
        <v>14</v>
      </c>
      <c r="Q82" s="5">
        <v>16</v>
      </c>
      <c r="R82" s="5">
        <v>14</v>
      </c>
      <c r="S82" s="5">
        <v>16</v>
      </c>
      <c r="T82" s="5">
        <v>16</v>
      </c>
      <c r="U82" s="5">
        <v>16</v>
      </c>
      <c r="V82" s="5">
        <v>14</v>
      </c>
      <c r="W82" s="5">
        <v>16</v>
      </c>
      <c r="X82" s="5">
        <v>16</v>
      </c>
      <c r="Y82" s="5">
        <v>16</v>
      </c>
      <c r="Z82" s="5">
        <v>14</v>
      </c>
      <c r="AA82" s="5">
        <v>16</v>
      </c>
      <c r="AB82" s="5">
        <v>16</v>
      </c>
      <c r="AC82" s="5">
        <v>14</v>
      </c>
      <c r="AD82" s="5">
        <v>16</v>
      </c>
      <c r="AE82" s="5">
        <v>14</v>
      </c>
      <c r="AF82" s="5">
        <v>16</v>
      </c>
      <c r="AG82" s="5">
        <v>16</v>
      </c>
      <c r="AH82" s="5">
        <v>16</v>
      </c>
      <c r="AI82" s="5">
        <v>16</v>
      </c>
      <c r="AJ82" s="5">
        <v>16</v>
      </c>
      <c r="AK82" s="5">
        <v>16</v>
      </c>
      <c r="AL82" s="5">
        <v>16</v>
      </c>
      <c r="AM82" s="5">
        <v>14</v>
      </c>
      <c r="AN82" s="5">
        <v>16</v>
      </c>
      <c r="AO82" s="5">
        <v>16</v>
      </c>
      <c r="AP82" s="5">
        <v>14</v>
      </c>
      <c r="AQ82" s="5">
        <v>16</v>
      </c>
      <c r="AR82" s="5">
        <v>14</v>
      </c>
      <c r="AS82" s="5">
        <v>14</v>
      </c>
      <c r="AT82" s="5">
        <v>16</v>
      </c>
      <c r="AU82" s="5">
        <v>12</v>
      </c>
      <c r="AV82" s="5">
        <v>16</v>
      </c>
      <c r="AW82" s="5">
        <v>16</v>
      </c>
      <c r="AX82" s="5">
        <v>14</v>
      </c>
      <c r="AY82" s="5">
        <v>16</v>
      </c>
      <c r="AZ82" s="5">
        <f t="shared" si="3"/>
        <v>700</v>
      </c>
      <c r="BE82" s="6"/>
    </row>
    <row r="83" spans="1:57" x14ac:dyDescent="0.45">
      <c r="A83" s="4">
        <v>45585</v>
      </c>
      <c r="B83" s="1" t="s">
        <v>5</v>
      </c>
      <c r="C83" s="1" t="str">
        <f t="shared" si="2"/>
        <v>日</v>
      </c>
      <c r="D83" s="5">
        <v>16</v>
      </c>
      <c r="E83" s="5">
        <v>14</v>
      </c>
      <c r="F83" s="5">
        <v>16</v>
      </c>
      <c r="G83" s="5">
        <v>14</v>
      </c>
      <c r="H83" s="5">
        <v>16</v>
      </c>
      <c r="I83" s="5">
        <v>16</v>
      </c>
      <c r="J83" s="5">
        <v>14</v>
      </c>
      <c r="K83" s="5">
        <v>16</v>
      </c>
      <c r="L83" s="5">
        <v>16</v>
      </c>
      <c r="M83" s="5">
        <v>16</v>
      </c>
      <c r="N83" s="5">
        <v>14</v>
      </c>
      <c r="O83" s="5">
        <v>16</v>
      </c>
      <c r="P83" s="5">
        <v>16</v>
      </c>
      <c r="Q83" s="5">
        <v>16</v>
      </c>
      <c r="R83" s="5">
        <v>14</v>
      </c>
      <c r="S83" s="5">
        <v>16</v>
      </c>
      <c r="T83" s="5">
        <v>18</v>
      </c>
      <c r="U83" s="5">
        <v>18</v>
      </c>
      <c r="V83" s="5">
        <v>18</v>
      </c>
      <c r="W83" s="5">
        <v>18</v>
      </c>
      <c r="X83" s="5">
        <v>16</v>
      </c>
      <c r="Y83" s="5">
        <v>16</v>
      </c>
      <c r="Z83" s="5">
        <v>20</v>
      </c>
      <c r="AA83" s="5">
        <v>18</v>
      </c>
      <c r="AB83" s="5">
        <v>16</v>
      </c>
      <c r="AC83" s="5">
        <v>18</v>
      </c>
      <c r="AD83" s="5">
        <v>16</v>
      </c>
      <c r="AE83" s="5">
        <v>16</v>
      </c>
      <c r="AF83" s="5">
        <v>18</v>
      </c>
      <c r="AG83" s="5">
        <v>18</v>
      </c>
      <c r="AH83" s="5">
        <v>16</v>
      </c>
      <c r="AI83" s="5">
        <v>18</v>
      </c>
      <c r="AJ83" s="5">
        <v>14</v>
      </c>
      <c r="AK83" s="5">
        <v>16</v>
      </c>
      <c r="AL83" s="5">
        <v>14</v>
      </c>
      <c r="AM83" s="5">
        <v>16</v>
      </c>
      <c r="AN83" s="5">
        <v>14</v>
      </c>
      <c r="AO83" s="5">
        <v>16</v>
      </c>
      <c r="AP83" s="5">
        <v>16</v>
      </c>
      <c r="AQ83" s="5">
        <v>14</v>
      </c>
      <c r="AR83" s="5">
        <v>14</v>
      </c>
      <c r="AS83" s="5">
        <v>16</v>
      </c>
      <c r="AT83" s="5">
        <v>14</v>
      </c>
      <c r="AU83" s="5">
        <v>14</v>
      </c>
      <c r="AV83" s="5">
        <v>14</v>
      </c>
      <c r="AW83" s="5">
        <v>16</v>
      </c>
      <c r="AX83" s="5">
        <v>14</v>
      </c>
      <c r="AY83" s="5">
        <v>14</v>
      </c>
      <c r="AZ83" s="5">
        <f t="shared" si="3"/>
        <v>760</v>
      </c>
      <c r="BE83" s="6"/>
    </row>
    <row r="84" spans="1:57" x14ac:dyDescent="0.45">
      <c r="A84" s="4">
        <v>45586</v>
      </c>
      <c r="B84" s="1" t="s">
        <v>6</v>
      </c>
      <c r="C84" s="1" t="str">
        <f t="shared" si="2"/>
        <v>月</v>
      </c>
      <c r="D84" s="5">
        <v>14</v>
      </c>
      <c r="E84" s="5">
        <v>16</v>
      </c>
      <c r="F84" s="5">
        <v>14</v>
      </c>
      <c r="G84" s="5">
        <v>16</v>
      </c>
      <c r="H84" s="5">
        <v>14</v>
      </c>
      <c r="I84" s="5">
        <v>16</v>
      </c>
      <c r="J84" s="5">
        <v>16</v>
      </c>
      <c r="K84" s="5">
        <v>14</v>
      </c>
      <c r="L84" s="5">
        <v>16</v>
      </c>
      <c r="M84" s="5">
        <v>14</v>
      </c>
      <c r="N84" s="5">
        <v>16</v>
      </c>
      <c r="O84" s="5">
        <v>14</v>
      </c>
      <c r="P84" s="5">
        <v>16</v>
      </c>
      <c r="Q84" s="5">
        <v>14</v>
      </c>
      <c r="R84" s="5">
        <v>14</v>
      </c>
      <c r="S84" s="5">
        <v>16</v>
      </c>
      <c r="T84" s="5">
        <v>16</v>
      </c>
      <c r="U84" s="5">
        <v>14</v>
      </c>
      <c r="V84" s="5">
        <v>16</v>
      </c>
      <c r="W84" s="5">
        <v>14</v>
      </c>
      <c r="X84" s="5">
        <v>16</v>
      </c>
      <c r="Y84" s="5">
        <v>14</v>
      </c>
      <c r="Z84" s="5">
        <v>16</v>
      </c>
      <c r="AA84" s="5">
        <v>14</v>
      </c>
      <c r="AB84" s="5">
        <v>14</v>
      </c>
      <c r="AC84" s="5">
        <v>16</v>
      </c>
      <c r="AD84" s="5">
        <v>14</v>
      </c>
      <c r="AE84" s="5">
        <v>14</v>
      </c>
      <c r="AF84" s="5">
        <v>16</v>
      </c>
      <c r="AG84" s="5">
        <v>14</v>
      </c>
      <c r="AH84" s="5">
        <v>14</v>
      </c>
      <c r="AI84" s="5">
        <v>14</v>
      </c>
      <c r="AJ84" s="5">
        <v>14</v>
      </c>
      <c r="AK84" s="5">
        <v>12</v>
      </c>
      <c r="AL84" s="5">
        <v>14</v>
      </c>
      <c r="AM84" s="5">
        <v>12</v>
      </c>
      <c r="AN84" s="5">
        <v>14</v>
      </c>
      <c r="AO84" s="5">
        <v>10</v>
      </c>
      <c r="AP84" s="5">
        <v>12</v>
      </c>
      <c r="AQ84" s="5">
        <v>10</v>
      </c>
      <c r="AR84" s="5">
        <v>12</v>
      </c>
      <c r="AS84" s="5">
        <v>10</v>
      </c>
      <c r="AT84" s="5">
        <v>10</v>
      </c>
      <c r="AU84" s="5">
        <v>12</v>
      </c>
      <c r="AV84" s="5">
        <v>10</v>
      </c>
      <c r="AW84" s="5">
        <v>12</v>
      </c>
      <c r="AX84" s="5">
        <v>10</v>
      </c>
      <c r="AY84" s="5">
        <v>10</v>
      </c>
      <c r="AZ84" s="5">
        <f t="shared" si="3"/>
        <v>660</v>
      </c>
      <c r="BE84" s="6"/>
    </row>
    <row r="85" spans="1:57" x14ac:dyDescent="0.45">
      <c r="A85" s="4">
        <v>45587</v>
      </c>
      <c r="B85" s="1" t="s">
        <v>7</v>
      </c>
      <c r="C85" s="1" t="str">
        <f t="shared" si="2"/>
        <v>火</v>
      </c>
      <c r="D85" s="5">
        <v>12</v>
      </c>
      <c r="E85" s="5">
        <v>10</v>
      </c>
      <c r="F85" s="5">
        <v>10</v>
      </c>
      <c r="G85" s="5">
        <v>12</v>
      </c>
      <c r="H85" s="5">
        <v>10</v>
      </c>
      <c r="I85" s="5">
        <v>12</v>
      </c>
      <c r="J85" s="5">
        <v>10</v>
      </c>
      <c r="K85" s="5">
        <v>12</v>
      </c>
      <c r="L85" s="5">
        <v>10</v>
      </c>
      <c r="M85" s="5">
        <v>10</v>
      </c>
      <c r="N85" s="5">
        <v>12</v>
      </c>
      <c r="O85" s="5">
        <v>10</v>
      </c>
      <c r="P85" s="5">
        <v>10</v>
      </c>
      <c r="Q85" s="5">
        <v>12</v>
      </c>
      <c r="R85" s="5">
        <v>10</v>
      </c>
      <c r="S85" s="5">
        <v>12</v>
      </c>
      <c r="T85" s="5">
        <v>14</v>
      </c>
      <c r="U85" s="5">
        <v>18</v>
      </c>
      <c r="V85" s="5">
        <v>16</v>
      </c>
      <c r="W85" s="5">
        <v>14</v>
      </c>
      <c r="X85" s="5">
        <v>14</v>
      </c>
      <c r="Y85" s="5">
        <v>14</v>
      </c>
      <c r="Z85" s="5">
        <v>14</v>
      </c>
      <c r="AA85" s="5">
        <v>16</v>
      </c>
      <c r="AB85" s="5">
        <v>14</v>
      </c>
      <c r="AC85" s="5">
        <v>14</v>
      </c>
      <c r="AD85" s="5">
        <v>16</v>
      </c>
      <c r="AE85" s="5">
        <v>14</v>
      </c>
      <c r="AF85" s="5">
        <v>14</v>
      </c>
      <c r="AG85" s="5">
        <v>16</v>
      </c>
      <c r="AH85" s="5">
        <v>12</v>
      </c>
      <c r="AI85" s="5">
        <v>14</v>
      </c>
      <c r="AJ85" s="5">
        <v>12</v>
      </c>
      <c r="AK85" s="5">
        <v>10</v>
      </c>
      <c r="AL85" s="5">
        <v>12</v>
      </c>
      <c r="AM85" s="5">
        <v>12</v>
      </c>
      <c r="AN85" s="5">
        <v>10</v>
      </c>
      <c r="AO85" s="5">
        <v>12</v>
      </c>
      <c r="AP85" s="5">
        <v>12</v>
      </c>
      <c r="AQ85" s="5">
        <v>10</v>
      </c>
      <c r="AR85" s="5">
        <v>12</v>
      </c>
      <c r="AS85" s="5">
        <v>10</v>
      </c>
      <c r="AT85" s="5">
        <v>12</v>
      </c>
      <c r="AU85" s="5">
        <v>12</v>
      </c>
      <c r="AV85" s="5">
        <v>10</v>
      </c>
      <c r="AW85" s="5">
        <v>12</v>
      </c>
      <c r="AX85" s="5">
        <v>10</v>
      </c>
      <c r="AY85" s="5">
        <v>12</v>
      </c>
      <c r="AZ85" s="5">
        <f t="shared" si="3"/>
        <v>588</v>
      </c>
      <c r="BE85" s="6"/>
    </row>
    <row r="86" spans="1:57" x14ac:dyDescent="0.45">
      <c r="A86" s="4">
        <v>45588</v>
      </c>
      <c r="B86" s="1" t="s">
        <v>8</v>
      </c>
      <c r="C86" s="1" t="str">
        <f t="shared" si="2"/>
        <v>水</v>
      </c>
      <c r="D86" s="5">
        <v>10</v>
      </c>
      <c r="E86" s="5">
        <v>12</v>
      </c>
      <c r="F86" s="5">
        <v>10</v>
      </c>
      <c r="G86" s="5">
        <v>12</v>
      </c>
      <c r="H86" s="5">
        <v>10</v>
      </c>
      <c r="I86" s="5">
        <v>12</v>
      </c>
      <c r="J86" s="5">
        <v>12</v>
      </c>
      <c r="K86" s="5">
        <v>10</v>
      </c>
      <c r="L86" s="5">
        <v>12</v>
      </c>
      <c r="M86" s="5">
        <v>10</v>
      </c>
      <c r="N86" s="5">
        <v>12</v>
      </c>
      <c r="O86" s="5">
        <v>10</v>
      </c>
      <c r="P86" s="5">
        <v>12</v>
      </c>
      <c r="Q86" s="5">
        <v>10</v>
      </c>
      <c r="R86" s="5">
        <v>10</v>
      </c>
      <c r="S86" s="5">
        <v>12</v>
      </c>
      <c r="T86" s="5">
        <v>12</v>
      </c>
      <c r="U86" s="5">
        <v>12</v>
      </c>
      <c r="V86" s="5">
        <v>12</v>
      </c>
      <c r="W86" s="5">
        <v>12</v>
      </c>
      <c r="X86" s="5">
        <v>12</v>
      </c>
      <c r="Y86" s="5">
        <v>14</v>
      </c>
      <c r="Z86" s="5">
        <v>16</v>
      </c>
      <c r="AA86" s="5">
        <v>18</v>
      </c>
      <c r="AB86" s="5">
        <v>12</v>
      </c>
      <c r="AC86" s="5">
        <v>12</v>
      </c>
      <c r="AD86" s="5">
        <v>22</v>
      </c>
      <c r="AE86" s="5">
        <v>18</v>
      </c>
      <c r="AF86" s="5">
        <v>16</v>
      </c>
      <c r="AG86" s="5">
        <v>16</v>
      </c>
      <c r="AH86" s="5">
        <v>14</v>
      </c>
      <c r="AI86" s="5">
        <v>16</v>
      </c>
      <c r="AJ86" s="5">
        <v>16</v>
      </c>
      <c r="AK86" s="5">
        <v>16</v>
      </c>
      <c r="AL86" s="5">
        <v>18</v>
      </c>
      <c r="AM86" s="5">
        <v>16</v>
      </c>
      <c r="AN86" s="5">
        <v>16</v>
      </c>
      <c r="AO86" s="5">
        <v>16</v>
      </c>
      <c r="AP86" s="5">
        <v>18</v>
      </c>
      <c r="AQ86" s="5">
        <v>16</v>
      </c>
      <c r="AR86" s="5">
        <v>18</v>
      </c>
      <c r="AS86" s="5">
        <v>18</v>
      </c>
      <c r="AT86" s="5">
        <v>16</v>
      </c>
      <c r="AU86" s="5">
        <v>18</v>
      </c>
      <c r="AV86" s="5">
        <v>16</v>
      </c>
      <c r="AW86" s="5">
        <v>16</v>
      </c>
      <c r="AX86" s="5">
        <v>18</v>
      </c>
      <c r="AY86" s="5">
        <v>16</v>
      </c>
      <c r="AZ86" s="5">
        <f t="shared" si="3"/>
        <v>678</v>
      </c>
      <c r="BE86" s="6"/>
    </row>
    <row r="87" spans="1:57" x14ac:dyDescent="0.45">
      <c r="A87" s="4">
        <v>45589</v>
      </c>
      <c r="B87" s="1" t="s">
        <v>2</v>
      </c>
      <c r="C87" s="1" t="str">
        <f t="shared" si="2"/>
        <v>木</v>
      </c>
      <c r="D87" s="5">
        <v>16</v>
      </c>
      <c r="E87" s="5">
        <v>16</v>
      </c>
      <c r="F87" s="5">
        <v>18</v>
      </c>
      <c r="G87" s="5">
        <v>16</v>
      </c>
      <c r="H87" s="5">
        <v>16</v>
      </c>
      <c r="I87" s="5">
        <v>16</v>
      </c>
      <c r="J87" s="5">
        <v>16</v>
      </c>
      <c r="K87" s="5">
        <v>16</v>
      </c>
      <c r="L87" s="5">
        <v>16</v>
      </c>
      <c r="M87" s="5">
        <v>16</v>
      </c>
      <c r="N87" s="5">
        <v>14</v>
      </c>
      <c r="O87" s="5">
        <v>16</v>
      </c>
      <c r="P87" s="5">
        <v>16</v>
      </c>
      <c r="Q87" s="5">
        <v>16</v>
      </c>
      <c r="R87" s="5">
        <v>14</v>
      </c>
      <c r="S87" s="5">
        <v>16</v>
      </c>
      <c r="T87" s="5">
        <v>18</v>
      </c>
      <c r="U87" s="5">
        <v>18</v>
      </c>
      <c r="V87" s="5">
        <v>20</v>
      </c>
      <c r="W87" s="5">
        <v>18</v>
      </c>
      <c r="X87" s="5">
        <v>16</v>
      </c>
      <c r="Y87" s="5">
        <v>16</v>
      </c>
      <c r="Z87" s="5">
        <v>16</v>
      </c>
      <c r="AA87" s="5">
        <v>16</v>
      </c>
      <c r="AB87" s="5">
        <v>16</v>
      </c>
      <c r="AC87" s="5">
        <v>16</v>
      </c>
      <c r="AD87" s="5">
        <v>16</v>
      </c>
      <c r="AE87" s="5">
        <v>16</v>
      </c>
      <c r="AF87" s="5">
        <v>16</v>
      </c>
      <c r="AG87" s="5">
        <v>16</v>
      </c>
      <c r="AH87" s="5">
        <v>16</v>
      </c>
      <c r="AI87" s="5">
        <v>16</v>
      </c>
      <c r="AJ87" s="5">
        <v>14</v>
      </c>
      <c r="AK87" s="5">
        <v>18</v>
      </c>
      <c r="AL87" s="5">
        <v>16</v>
      </c>
      <c r="AM87" s="5">
        <v>16</v>
      </c>
      <c r="AN87" s="5">
        <v>16</v>
      </c>
      <c r="AO87" s="5">
        <v>14</v>
      </c>
      <c r="AP87" s="5">
        <v>16</v>
      </c>
      <c r="AQ87" s="5">
        <v>14</v>
      </c>
      <c r="AR87" s="5">
        <v>16</v>
      </c>
      <c r="AS87" s="5">
        <v>14</v>
      </c>
      <c r="AT87" s="5">
        <v>16</v>
      </c>
      <c r="AU87" s="5">
        <v>14</v>
      </c>
      <c r="AV87" s="5">
        <v>16</v>
      </c>
      <c r="AW87" s="5">
        <v>16</v>
      </c>
      <c r="AX87" s="5">
        <v>14</v>
      </c>
      <c r="AY87" s="5">
        <v>16</v>
      </c>
      <c r="AZ87" s="5">
        <f t="shared" si="3"/>
        <v>766</v>
      </c>
      <c r="BE87" s="6"/>
    </row>
    <row r="88" spans="1:57" x14ac:dyDescent="0.45">
      <c r="A88" s="4">
        <v>45590</v>
      </c>
      <c r="B88" s="1" t="s">
        <v>3</v>
      </c>
      <c r="C88" s="1" t="str">
        <f t="shared" si="2"/>
        <v>金</v>
      </c>
      <c r="D88" s="5">
        <v>14</v>
      </c>
      <c r="E88" s="5">
        <v>16</v>
      </c>
      <c r="F88" s="5">
        <v>16</v>
      </c>
      <c r="G88" s="5">
        <v>14</v>
      </c>
      <c r="H88" s="5">
        <v>14</v>
      </c>
      <c r="I88" s="5">
        <v>16</v>
      </c>
      <c r="J88" s="5">
        <v>16</v>
      </c>
      <c r="K88" s="5">
        <v>14</v>
      </c>
      <c r="L88" s="5">
        <v>16</v>
      </c>
      <c r="M88" s="5">
        <v>14</v>
      </c>
      <c r="N88" s="5">
        <v>14</v>
      </c>
      <c r="O88" s="5">
        <v>16</v>
      </c>
      <c r="P88" s="5">
        <v>14</v>
      </c>
      <c r="Q88" s="5">
        <v>16</v>
      </c>
      <c r="R88" s="5">
        <v>14</v>
      </c>
      <c r="S88" s="5">
        <v>16</v>
      </c>
      <c r="T88" s="5">
        <v>18</v>
      </c>
      <c r="U88" s="5">
        <v>16</v>
      </c>
      <c r="V88" s="5">
        <v>16</v>
      </c>
      <c r="W88" s="5">
        <v>18</v>
      </c>
      <c r="X88" s="5">
        <v>16</v>
      </c>
      <c r="Y88" s="5">
        <v>14</v>
      </c>
      <c r="Z88" s="5">
        <v>20</v>
      </c>
      <c r="AA88" s="5">
        <v>22</v>
      </c>
      <c r="AB88" s="5">
        <v>14</v>
      </c>
      <c r="AC88" s="5">
        <v>16</v>
      </c>
      <c r="AD88" s="5">
        <v>16</v>
      </c>
      <c r="AE88" s="5">
        <v>20</v>
      </c>
      <c r="AF88" s="5">
        <v>18</v>
      </c>
      <c r="AG88" s="5">
        <v>14</v>
      </c>
      <c r="AH88" s="5">
        <v>20</v>
      </c>
      <c r="AI88" s="5">
        <v>20</v>
      </c>
      <c r="AJ88" s="5">
        <v>16</v>
      </c>
      <c r="AK88" s="5">
        <v>16</v>
      </c>
      <c r="AL88" s="5">
        <v>14</v>
      </c>
      <c r="AM88" s="5">
        <v>16</v>
      </c>
      <c r="AN88" s="5">
        <v>14</v>
      </c>
      <c r="AO88" s="5">
        <v>14</v>
      </c>
      <c r="AP88" s="5">
        <v>16</v>
      </c>
      <c r="AQ88" s="5">
        <v>16</v>
      </c>
      <c r="AR88" s="5">
        <v>16</v>
      </c>
      <c r="AS88" s="5">
        <v>14</v>
      </c>
      <c r="AT88" s="5">
        <v>16</v>
      </c>
      <c r="AU88" s="5">
        <v>14</v>
      </c>
      <c r="AV88" s="5">
        <v>16</v>
      </c>
      <c r="AW88" s="5">
        <v>14</v>
      </c>
      <c r="AX88" s="5">
        <v>14</v>
      </c>
      <c r="AY88" s="5">
        <v>16</v>
      </c>
      <c r="AZ88" s="5">
        <f t="shared" si="3"/>
        <v>760</v>
      </c>
      <c r="BE88" s="6"/>
    </row>
    <row r="89" spans="1:57" x14ac:dyDescent="0.45">
      <c r="A89" s="4">
        <v>45591</v>
      </c>
      <c r="B89" s="1" t="s">
        <v>4</v>
      </c>
      <c r="C89" s="1" t="str">
        <f t="shared" si="2"/>
        <v>土</v>
      </c>
      <c r="D89" s="5">
        <v>14</v>
      </c>
      <c r="E89" s="5">
        <v>14</v>
      </c>
      <c r="F89" s="5">
        <v>16</v>
      </c>
      <c r="G89" s="5">
        <v>14</v>
      </c>
      <c r="H89" s="5">
        <v>16</v>
      </c>
      <c r="I89" s="5">
        <v>14</v>
      </c>
      <c r="J89" s="5">
        <v>16</v>
      </c>
      <c r="K89" s="5">
        <v>14</v>
      </c>
      <c r="L89" s="5">
        <v>14</v>
      </c>
      <c r="M89" s="5">
        <v>16</v>
      </c>
      <c r="N89" s="5">
        <v>14</v>
      </c>
      <c r="O89" s="5">
        <v>14</v>
      </c>
      <c r="P89" s="5">
        <v>14</v>
      </c>
      <c r="Q89" s="5">
        <v>16</v>
      </c>
      <c r="R89" s="5">
        <v>14</v>
      </c>
      <c r="S89" s="5">
        <v>14</v>
      </c>
      <c r="T89" s="5">
        <v>14</v>
      </c>
      <c r="U89" s="5">
        <v>14</v>
      </c>
      <c r="V89" s="5">
        <v>14</v>
      </c>
      <c r="W89" s="5">
        <v>16</v>
      </c>
      <c r="X89" s="5">
        <v>14</v>
      </c>
      <c r="Y89" s="5">
        <v>14</v>
      </c>
      <c r="Z89" s="5">
        <v>14</v>
      </c>
      <c r="AA89" s="5">
        <v>14</v>
      </c>
      <c r="AB89" s="5">
        <v>14</v>
      </c>
      <c r="AC89" s="5">
        <v>16</v>
      </c>
      <c r="AD89" s="5">
        <v>14</v>
      </c>
      <c r="AE89" s="5">
        <v>14</v>
      </c>
      <c r="AF89" s="5">
        <v>14</v>
      </c>
      <c r="AG89" s="5">
        <v>14</v>
      </c>
      <c r="AH89" s="5">
        <v>14</v>
      </c>
      <c r="AI89" s="5">
        <v>14</v>
      </c>
      <c r="AJ89" s="5">
        <v>14</v>
      </c>
      <c r="AK89" s="5">
        <v>14</v>
      </c>
      <c r="AL89" s="5">
        <v>14</v>
      </c>
      <c r="AM89" s="5">
        <v>16</v>
      </c>
      <c r="AN89" s="5">
        <v>14</v>
      </c>
      <c r="AO89" s="5">
        <v>14</v>
      </c>
      <c r="AP89" s="5">
        <v>16</v>
      </c>
      <c r="AQ89" s="5">
        <v>14</v>
      </c>
      <c r="AR89" s="5">
        <v>14</v>
      </c>
      <c r="AS89" s="5">
        <v>16</v>
      </c>
      <c r="AT89" s="5">
        <v>14</v>
      </c>
      <c r="AU89" s="5">
        <v>16</v>
      </c>
      <c r="AV89" s="5">
        <v>16</v>
      </c>
      <c r="AW89" s="5">
        <v>14</v>
      </c>
      <c r="AX89" s="5">
        <v>14</v>
      </c>
      <c r="AY89" s="5">
        <v>14</v>
      </c>
      <c r="AZ89" s="5">
        <f t="shared" si="3"/>
        <v>696</v>
      </c>
      <c r="BE89" s="6"/>
    </row>
    <row r="90" spans="1:57" x14ac:dyDescent="0.45">
      <c r="A90" s="4">
        <v>45592</v>
      </c>
      <c r="B90" s="1" t="s">
        <v>5</v>
      </c>
      <c r="C90" s="1" t="str">
        <f t="shared" si="2"/>
        <v>日</v>
      </c>
      <c r="D90" s="5">
        <v>16</v>
      </c>
      <c r="E90" s="5">
        <v>14</v>
      </c>
      <c r="F90" s="5">
        <v>14</v>
      </c>
      <c r="G90" s="5">
        <v>16</v>
      </c>
      <c r="H90" s="5">
        <v>14</v>
      </c>
      <c r="I90" s="5">
        <v>16</v>
      </c>
      <c r="J90" s="5">
        <v>14</v>
      </c>
      <c r="K90" s="5">
        <v>14</v>
      </c>
      <c r="L90" s="5">
        <v>14</v>
      </c>
      <c r="M90" s="5">
        <v>16</v>
      </c>
      <c r="N90" s="5">
        <v>14</v>
      </c>
      <c r="O90" s="5">
        <v>14</v>
      </c>
      <c r="P90" s="5">
        <v>14</v>
      </c>
      <c r="Q90" s="5">
        <v>14</v>
      </c>
      <c r="R90" s="5">
        <v>14</v>
      </c>
      <c r="S90" s="5">
        <v>14</v>
      </c>
      <c r="T90" s="5">
        <v>20</v>
      </c>
      <c r="U90" s="5">
        <v>16</v>
      </c>
      <c r="V90" s="5">
        <v>16</v>
      </c>
      <c r="W90" s="5">
        <v>16</v>
      </c>
      <c r="X90" s="5">
        <v>16</v>
      </c>
      <c r="Y90" s="5">
        <v>16</v>
      </c>
      <c r="Z90" s="5">
        <v>16</v>
      </c>
      <c r="AA90" s="5">
        <v>16</v>
      </c>
      <c r="AB90" s="5">
        <v>14</v>
      </c>
      <c r="AC90" s="5">
        <v>16</v>
      </c>
      <c r="AD90" s="5">
        <v>16</v>
      </c>
      <c r="AE90" s="5">
        <v>16</v>
      </c>
      <c r="AF90" s="5">
        <v>16</v>
      </c>
      <c r="AG90" s="5">
        <v>14</v>
      </c>
      <c r="AH90" s="5">
        <v>14</v>
      </c>
      <c r="AI90" s="5">
        <v>14</v>
      </c>
      <c r="AJ90" s="5">
        <v>14</v>
      </c>
      <c r="AK90" s="5">
        <v>14</v>
      </c>
      <c r="AL90" s="5">
        <v>14</v>
      </c>
      <c r="AM90" s="5">
        <v>14</v>
      </c>
      <c r="AN90" s="5">
        <v>14</v>
      </c>
      <c r="AO90" s="5">
        <v>14</v>
      </c>
      <c r="AP90" s="5">
        <v>12</v>
      </c>
      <c r="AQ90" s="5">
        <v>12</v>
      </c>
      <c r="AR90" s="5">
        <v>10</v>
      </c>
      <c r="AS90" s="5">
        <v>12</v>
      </c>
      <c r="AT90" s="5">
        <v>10</v>
      </c>
      <c r="AU90" s="5">
        <v>12</v>
      </c>
      <c r="AV90" s="5">
        <v>12</v>
      </c>
      <c r="AW90" s="5">
        <v>10</v>
      </c>
      <c r="AX90" s="5">
        <v>12</v>
      </c>
      <c r="AY90" s="5">
        <v>10</v>
      </c>
      <c r="AZ90" s="5">
        <f t="shared" si="3"/>
        <v>680</v>
      </c>
      <c r="BE90" s="6"/>
    </row>
    <row r="91" spans="1:57" x14ac:dyDescent="0.45">
      <c r="A91" s="4">
        <v>45593</v>
      </c>
      <c r="B91" s="1" t="s">
        <v>6</v>
      </c>
      <c r="C91" s="1" t="str">
        <f t="shared" si="2"/>
        <v>月</v>
      </c>
      <c r="D91" s="5">
        <v>12</v>
      </c>
      <c r="E91" s="5">
        <v>10</v>
      </c>
      <c r="F91" s="5">
        <v>12</v>
      </c>
      <c r="G91" s="5">
        <v>12</v>
      </c>
      <c r="H91" s="5">
        <v>10</v>
      </c>
      <c r="I91" s="5">
        <v>12</v>
      </c>
      <c r="J91" s="5">
        <v>10</v>
      </c>
      <c r="K91" s="5">
        <v>12</v>
      </c>
      <c r="L91" s="5">
        <v>10</v>
      </c>
      <c r="M91" s="5">
        <v>12</v>
      </c>
      <c r="N91" s="5">
        <v>10</v>
      </c>
      <c r="O91" s="5">
        <v>12</v>
      </c>
      <c r="P91" s="5">
        <v>12</v>
      </c>
      <c r="Q91" s="5">
        <v>10</v>
      </c>
      <c r="R91" s="5">
        <v>10</v>
      </c>
      <c r="S91" s="5">
        <v>12</v>
      </c>
      <c r="T91" s="5">
        <v>10</v>
      </c>
      <c r="U91" s="5">
        <v>12</v>
      </c>
      <c r="V91" s="5">
        <v>12</v>
      </c>
      <c r="W91" s="5">
        <v>14</v>
      </c>
      <c r="X91" s="5">
        <v>14</v>
      </c>
      <c r="Y91" s="5">
        <v>14</v>
      </c>
      <c r="Z91" s="5">
        <v>16</v>
      </c>
      <c r="AA91" s="5">
        <v>16</v>
      </c>
      <c r="AB91" s="5">
        <v>14</v>
      </c>
      <c r="AC91" s="5">
        <v>14</v>
      </c>
      <c r="AD91" s="5">
        <v>12</v>
      </c>
      <c r="AE91" s="5">
        <v>16</v>
      </c>
      <c r="AF91" s="5">
        <v>14</v>
      </c>
      <c r="AG91" s="5">
        <v>14</v>
      </c>
      <c r="AH91" s="5">
        <v>16</v>
      </c>
      <c r="AI91" s="5">
        <v>14</v>
      </c>
      <c r="AJ91" s="5">
        <v>14</v>
      </c>
      <c r="AK91" s="5">
        <v>14</v>
      </c>
      <c r="AL91" s="5">
        <v>16</v>
      </c>
      <c r="AM91" s="5">
        <v>14</v>
      </c>
      <c r="AN91" s="5">
        <v>16</v>
      </c>
      <c r="AO91" s="5">
        <v>14</v>
      </c>
      <c r="AP91" s="5">
        <v>16</v>
      </c>
      <c r="AQ91" s="5">
        <v>14</v>
      </c>
      <c r="AR91" s="5">
        <v>14</v>
      </c>
      <c r="AS91" s="5">
        <v>14</v>
      </c>
      <c r="AT91" s="5">
        <v>14</v>
      </c>
      <c r="AU91" s="5">
        <v>14</v>
      </c>
      <c r="AV91" s="5">
        <v>14</v>
      </c>
      <c r="AW91" s="5">
        <v>10</v>
      </c>
      <c r="AX91" s="5">
        <v>12</v>
      </c>
      <c r="AY91" s="5">
        <v>12</v>
      </c>
      <c r="AZ91" s="5">
        <f t="shared" si="3"/>
        <v>622</v>
      </c>
      <c r="BE91" s="6"/>
    </row>
    <row r="92" spans="1:57" x14ac:dyDescent="0.45">
      <c r="A92" s="4">
        <v>45594</v>
      </c>
      <c r="B92" s="1" t="s">
        <v>7</v>
      </c>
      <c r="C92" s="1" t="str">
        <f t="shared" si="2"/>
        <v>火</v>
      </c>
      <c r="D92" s="5">
        <v>10</v>
      </c>
      <c r="E92" s="5">
        <v>12</v>
      </c>
      <c r="F92" s="5">
        <v>10</v>
      </c>
      <c r="G92" s="5">
        <v>12</v>
      </c>
      <c r="H92" s="5">
        <v>12</v>
      </c>
      <c r="I92" s="5">
        <v>10</v>
      </c>
      <c r="J92" s="5">
        <v>12</v>
      </c>
      <c r="K92" s="5">
        <v>10</v>
      </c>
      <c r="L92" s="5">
        <v>12</v>
      </c>
      <c r="M92" s="5">
        <v>12</v>
      </c>
      <c r="N92" s="5">
        <v>10</v>
      </c>
      <c r="O92" s="5">
        <v>12</v>
      </c>
      <c r="P92" s="5">
        <v>10</v>
      </c>
      <c r="Q92" s="5">
        <v>12</v>
      </c>
      <c r="R92" s="5">
        <v>10</v>
      </c>
      <c r="S92" s="5">
        <v>10</v>
      </c>
      <c r="T92" s="5">
        <v>16</v>
      </c>
      <c r="U92" s="5">
        <v>16</v>
      </c>
      <c r="V92" s="5">
        <v>14</v>
      </c>
      <c r="W92" s="5">
        <v>14</v>
      </c>
      <c r="X92" s="5">
        <v>16</v>
      </c>
      <c r="Y92" s="5">
        <v>16</v>
      </c>
      <c r="Z92" s="5">
        <v>14</v>
      </c>
      <c r="AA92" s="5">
        <v>16</v>
      </c>
      <c r="AB92" s="5">
        <v>14</v>
      </c>
      <c r="AC92" s="5">
        <v>16</v>
      </c>
      <c r="AD92" s="5">
        <v>14</v>
      </c>
      <c r="AE92" s="5">
        <v>14</v>
      </c>
      <c r="AF92" s="5">
        <v>16</v>
      </c>
      <c r="AG92" s="5">
        <v>14</v>
      </c>
      <c r="AH92" s="5">
        <v>14</v>
      </c>
      <c r="AI92" s="5">
        <v>12</v>
      </c>
      <c r="AJ92" s="5">
        <v>12</v>
      </c>
      <c r="AK92" s="5">
        <v>12</v>
      </c>
      <c r="AL92" s="5">
        <v>12</v>
      </c>
      <c r="AM92" s="5">
        <v>10</v>
      </c>
      <c r="AN92" s="5">
        <v>12</v>
      </c>
      <c r="AO92" s="5">
        <v>12</v>
      </c>
      <c r="AP92" s="5">
        <v>10</v>
      </c>
      <c r="AQ92" s="5">
        <v>12</v>
      </c>
      <c r="AR92" s="5">
        <v>10</v>
      </c>
      <c r="AS92" s="5">
        <v>12</v>
      </c>
      <c r="AT92" s="5">
        <v>10</v>
      </c>
      <c r="AU92" s="5">
        <v>12</v>
      </c>
      <c r="AV92" s="5">
        <v>10</v>
      </c>
      <c r="AW92" s="5">
        <v>12</v>
      </c>
      <c r="AX92" s="5">
        <v>12</v>
      </c>
      <c r="AY92" s="5">
        <v>10</v>
      </c>
      <c r="AZ92" s="5">
        <f t="shared" si="3"/>
        <v>592</v>
      </c>
      <c r="BE92" s="6"/>
    </row>
    <row r="93" spans="1:57" x14ac:dyDescent="0.45">
      <c r="A93" s="4">
        <v>45595</v>
      </c>
      <c r="B93" s="1" t="s">
        <v>8</v>
      </c>
      <c r="C93" s="1" t="str">
        <f t="shared" si="2"/>
        <v>水</v>
      </c>
      <c r="D93" s="5">
        <v>12</v>
      </c>
      <c r="E93" s="5">
        <v>12</v>
      </c>
      <c r="F93" s="5">
        <v>12</v>
      </c>
      <c r="G93" s="5">
        <v>10</v>
      </c>
      <c r="H93" s="5">
        <v>12</v>
      </c>
      <c r="I93" s="5">
        <v>10</v>
      </c>
      <c r="J93" s="5">
        <v>12</v>
      </c>
      <c r="K93" s="5">
        <v>10</v>
      </c>
      <c r="L93" s="5">
        <v>12</v>
      </c>
      <c r="M93" s="5">
        <v>12</v>
      </c>
      <c r="N93" s="5">
        <v>10</v>
      </c>
      <c r="O93" s="5">
        <v>12</v>
      </c>
      <c r="P93" s="5">
        <v>10</v>
      </c>
      <c r="Q93" s="5">
        <v>10</v>
      </c>
      <c r="R93" s="5">
        <v>12</v>
      </c>
      <c r="S93" s="5">
        <v>10</v>
      </c>
      <c r="T93" s="5">
        <v>16</v>
      </c>
      <c r="U93" s="5">
        <v>12</v>
      </c>
      <c r="V93" s="5">
        <v>12</v>
      </c>
      <c r="W93" s="5">
        <v>12</v>
      </c>
      <c r="X93" s="5">
        <v>12</v>
      </c>
      <c r="Y93" s="5">
        <v>12</v>
      </c>
      <c r="Z93" s="5">
        <v>12</v>
      </c>
      <c r="AA93" s="5">
        <v>12</v>
      </c>
      <c r="AB93" s="5">
        <v>12</v>
      </c>
      <c r="AC93" s="5">
        <v>12</v>
      </c>
      <c r="AD93" s="5">
        <v>12</v>
      </c>
      <c r="AE93" s="5">
        <v>16</v>
      </c>
      <c r="AF93" s="5">
        <v>14</v>
      </c>
      <c r="AG93" s="5">
        <v>16</v>
      </c>
      <c r="AH93" s="5">
        <v>16</v>
      </c>
      <c r="AI93" s="5">
        <v>16</v>
      </c>
      <c r="AJ93" s="5">
        <v>16</v>
      </c>
      <c r="AK93" s="5">
        <v>14</v>
      </c>
      <c r="AL93" s="5">
        <v>16</v>
      </c>
      <c r="AM93" s="5">
        <v>14</v>
      </c>
      <c r="AN93" s="5">
        <v>16</v>
      </c>
      <c r="AO93" s="5">
        <v>14</v>
      </c>
      <c r="AP93" s="5">
        <v>16</v>
      </c>
      <c r="AQ93" s="5">
        <v>14</v>
      </c>
      <c r="AR93" s="5">
        <v>14</v>
      </c>
      <c r="AS93" s="5">
        <v>12</v>
      </c>
      <c r="AT93" s="5">
        <v>14</v>
      </c>
      <c r="AU93" s="5">
        <v>12</v>
      </c>
      <c r="AV93" s="5">
        <v>12</v>
      </c>
      <c r="AW93" s="5">
        <v>12</v>
      </c>
      <c r="AX93" s="5">
        <v>10</v>
      </c>
      <c r="AY93" s="5">
        <v>12</v>
      </c>
      <c r="AZ93" s="5">
        <f t="shared" si="3"/>
        <v>610</v>
      </c>
      <c r="BE93" s="6"/>
    </row>
    <row r="94" spans="1:57" x14ac:dyDescent="0.45">
      <c r="A94" s="4">
        <v>45596</v>
      </c>
      <c r="B94" s="1" t="s">
        <v>2</v>
      </c>
      <c r="C94" s="1" t="str">
        <f t="shared" si="2"/>
        <v>木</v>
      </c>
      <c r="D94" s="5">
        <v>10</v>
      </c>
      <c r="E94" s="5">
        <v>12</v>
      </c>
      <c r="F94" s="5">
        <v>10</v>
      </c>
      <c r="G94" s="5">
        <v>12</v>
      </c>
      <c r="H94" s="5">
        <v>12</v>
      </c>
      <c r="I94" s="5">
        <v>10</v>
      </c>
      <c r="J94" s="5">
        <v>12</v>
      </c>
      <c r="K94" s="5">
        <v>12</v>
      </c>
      <c r="L94" s="5">
        <v>10</v>
      </c>
      <c r="M94" s="5">
        <v>12</v>
      </c>
      <c r="N94" s="5">
        <v>10</v>
      </c>
      <c r="O94" s="5">
        <v>12</v>
      </c>
      <c r="P94" s="5">
        <v>10</v>
      </c>
      <c r="Q94" s="5">
        <v>12</v>
      </c>
      <c r="R94" s="5">
        <v>10</v>
      </c>
      <c r="S94" s="5">
        <v>10</v>
      </c>
      <c r="T94" s="5">
        <v>16</v>
      </c>
      <c r="U94" s="5">
        <v>14</v>
      </c>
      <c r="V94" s="5">
        <v>12</v>
      </c>
      <c r="W94" s="5">
        <v>12</v>
      </c>
      <c r="X94" s="5">
        <v>12</v>
      </c>
      <c r="Y94" s="5">
        <v>10</v>
      </c>
      <c r="Z94" s="5">
        <v>12</v>
      </c>
      <c r="AA94" s="5">
        <v>12</v>
      </c>
      <c r="AB94" s="5">
        <v>14</v>
      </c>
      <c r="AC94" s="5">
        <v>10</v>
      </c>
      <c r="AD94" s="5">
        <v>12</v>
      </c>
      <c r="AE94" s="5">
        <v>12</v>
      </c>
      <c r="AF94" s="5">
        <v>12</v>
      </c>
      <c r="AG94" s="5">
        <v>12</v>
      </c>
      <c r="AH94" s="5">
        <v>12</v>
      </c>
      <c r="AI94" s="5">
        <v>10</v>
      </c>
      <c r="AJ94" s="5">
        <v>12</v>
      </c>
      <c r="AK94" s="5">
        <v>14</v>
      </c>
      <c r="AL94" s="5">
        <v>10</v>
      </c>
      <c r="AM94" s="5">
        <v>12</v>
      </c>
      <c r="AN94" s="5">
        <v>10</v>
      </c>
      <c r="AO94" s="5">
        <v>12</v>
      </c>
      <c r="AP94" s="5">
        <v>10</v>
      </c>
      <c r="AQ94" s="5">
        <v>12</v>
      </c>
      <c r="AR94" s="5">
        <v>12</v>
      </c>
      <c r="AS94" s="5">
        <v>10</v>
      </c>
      <c r="AT94" s="5">
        <v>12</v>
      </c>
      <c r="AU94" s="5">
        <v>10</v>
      </c>
      <c r="AV94" s="5">
        <v>12</v>
      </c>
      <c r="AW94" s="5">
        <v>12</v>
      </c>
      <c r="AX94" s="5">
        <v>12</v>
      </c>
      <c r="AY94" s="5">
        <v>10</v>
      </c>
      <c r="AZ94" s="5">
        <f t="shared" si="3"/>
        <v>552</v>
      </c>
      <c r="BE94" s="6"/>
    </row>
    <row r="95" spans="1:57" x14ac:dyDescent="0.45">
      <c r="A95" s="4">
        <v>45597</v>
      </c>
      <c r="B95" s="1" t="s">
        <v>3</v>
      </c>
      <c r="C95" s="1" t="str">
        <f t="shared" si="2"/>
        <v>金</v>
      </c>
      <c r="D95" s="5">
        <v>12</v>
      </c>
      <c r="E95" s="5">
        <v>10</v>
      </c>
      <c r="F95" s="5">
        <v>12</v>
      </c>
      <c r="G95" s="5">
        <v>12</v>
      </c>
      <c r="H95" s="5">
        <v>14</v>
      </c>
      <c r="I95" s="5">
        <v>12</v>
      </c>
      <c r="J95" s="5">
        <v>14</v>
      </c>
      <c r="K95" s="5">
        <v>14</v>
      </c>
      <c r="L95" s="5">
        <v>14</v>
      </c>
      <c r="M95" s="5">
        <v>14</v>
      </c>
      <c r="N95" s="5">
        <v>14</v>
      </c>
      <c r="O95" s="5">
        <v>14</v>
      </c>
      <c r="P95" s="5">
        <v>14</v>
      </c>
      <c r="Q95" s="5">
        <v>14</v>
      </c>
      <c r="R95" s="5">
        <v>14</v>
      </c>
      <c r="S95" s="5">
        <v>12</v>
      </c>
      <c r="T95" s="5">
        <v>16</v>
      </c>
      <c r="U95" s="5">
        <v>14</v>
      </c>
      <c r="V95" s="5">
        <v>14</v>
      </c>
      <c r="W95" s="5">
        <v>12</v>
      </c>
      <c r="X95" s="5">
        <v>12</v>
      </c>
      <c r="Y95" s="5">
        <v>12</v>
      </c>
      <c r="Z95" s="5">
        <v>12</v>
      </c>
      <c r="AA95" s="5">
        <v>24</v>
      </c>
      <c r="AB95" s="5">
        <v>14</v>
      </c>
      <c r="AC95" s="5">
        <v>16</v>
      </c>
      <c r="AD95" s="5">
        <v>22</v>
      </c>
      <c r="AE95" s="5">
        <v>18</v>
      </c>
      <c r="AF95" s="5">
        <v>18</v>
      </c>
      <c r="AG95" s="5">
        <v>18</v>
      </c>
      <c r="AH95" s="5">
        <v>16</v>
      </c>
      <c r="AI95" s="5">
        <v>16</v>
      </c>
      <c r="AJ95" s="5">
        <v>16</v>
      </c>
      <c r="AK95" s="5">
        <v>18</v>
      </c>
      <c r="AL95" s="5">
        <v>16</v>
      </c>
      <c r="AM95" s="5">
        <v>14</v>
      </c>
      <c r="AN95" s="5">
        <v>18</v>
      </c>
      <c r="AO95" s="5">
        <v>16</v>
      </c>
      <c r="AP95" s="5">
        <v>14</v>
      </c>
      <c r="AQ95" s="5">
        <v>16</v>
      </c>
      <c r="AR95" s="5">
        <v>16</v>
      </c>
      <c r="AS95" s="5">
        <v>16</v>
      </c>
      <c r="AT95" s="5">
        <v>16</v>
      </c>
      <c r="AU95" s="5">
        <v>16</v>
      </c>
      <c r="AV95" s="5">
        <v>14</v>
      </c>
      <c r="AW95" s="5">
        <v>16</v>
      </c>
      <c r="AX95" s="5">
        <v>16</v>
      </c>
      <c r="AY95" s="5">
        <v>16</v>
      </c>
      <c r="AZ95" s="5">
        <f t="shared" si="3"/>
        <v>718</v>
      </c>
      <c r="BE95" s="6"/>
    </row>
    <row r="96" spans="1:57" x14ac:dyDescent="0.45">
      <c r="A96" s="4">
        <v>45598</v>
      </c>
      <c r="B96" s="1" t="s">
        <v>4</v>
      </c>
      <c r="C96" s="1" t="str">
        <f t="shared" si="2"/>
        <v>土</v>
      </c>
      <c r="D96" s="5">
        <v>16</v>
      </c>
      <c r="E96" s="5">
        <v>16</v>
      </c>
      <c r="F96" s="5">
        <v>16</v>
      </c>
      <c r="G96" s="5">
        <v>14</v>
      </c>
      <c r="H96" s="5">
        <v>16</v>
      </c>
      <c r="I96" s="5">
        <v>16</v>
      </c>
      <c r="J96" s="5">
        <v>16</v>
      </c>
      <c r="K96" s="5">
        <v>14</v>
      </c>
      <c r="L96" s="5">
        <v>18</v>
      </c>
      <c r="M96" s="5">
        <v>14</v>
      </c>
      <c r="N96" s="5">
        <v>16</v>
      </c>
      <c r="O96" s="5">
        <v>16</v>
      </c>
      <c r="P96" s="5">
        <v>14</v>
      </c>
      <c r="Q96" s="5">
        <v>16</v>
      </c>
      <c r="R96" s="5">
        <v>14</v>
      </c>
      <c r="S96" s="5">
        <v>16</v>
      </c>
      <c r="T96" s="5">
        <v>14</v>
      </c>
      <c r="U96" s="5">
        <v>16</v>
      </c>
      <c r="V96" s="5">
        <v>14</v>
      </c>
      <c r="W96" s="5">
        <v>16</v>
      </c>
      <c r="X96" s="5">
        <v>16</v>
      </c>
      <c r="Y96" s="5">
        <v>14</v>
      </c>
      <c r="Z96" s="5">
        <v>16</v>
      </c>
      <c r="AA96" s="5">
        <v>12</v>
      </c>
      <c r="AB96" s="5">
        <v>14</v>
      </c>
      <c r="AC96" s="5">
        <v>16</v>
      </c>
      <c r="AD96" s="5">
        <v>12</v>
      </c>
      <c r="AE96" s="5">
        <v>14</v>
      </c>
      <c r="AF96" s="5">
        <v>16</v>
      </c>
      <c r="AG96" s="5">
        <v>16</v>
      </c>
      <c r="AH96" s="5">
        <v>14</v>
      </c>
      <c r="AI96" s="5">
        <v>14</v>
      </c>
      <c r="AJ96" s="5">
        <v>16</v>
      </c>
      <c r="AK96" s="5">
        <v>14</v>
      </c>
      <c r="AL96" s="5">
        <v>16</v>
      </c>
      <c r="AM96" s="5">
        <v>16</v>
      </c>
      <c r="AN96" s="5">
        <v>16</v>
      </c>
      <c r="AO96" s="5">
        <v>16</v>
      </c>
      <c r="AP96" s="5">
        <v>14</v>
      </c>
      <c r="AQ96" s="5">
        <v>16</v>
      </c>
      <c r="AR96" s="5">
        <v>14</v>
      </c>
      <c r="AS96" s="5">
        <v>16</v>
      </c>
      <c r="AT96" s="5">
        <v>16</v>
      </c>
      <c r="AU96" s="5">
        <v>16</v>
      </c>
      <c r="AV96" s="5">
        <v>14</v>
      </c>
      <c r="AW96" s="5">
        <v>16</v>
      </c>
      <c r="AX96" s="5">
        <v>16</v>
      </c>
      <c r="AY96" s="5">
        <v>14</v>
      </c>
      <c r="AZ96" s="5">
        <f t="shared" si="3"/>
        <v>728</v>
      </c>
      <c r="BE96" s="6"/>
    </row>
    <row r="97" spans="1:57" x14ac:dyDescent="0.45">
      <c r="A97" s="4">
        <v>45599</v>
      </c>
      <c r="B97" s="1" t="s">
        <v>5</v>
      </c>
      <c r="C97" s="1" t="str">
        <f t="shared" si="2"/>
        <v>日</v>
      </c>
      <c r="D97" s="5">
        <v>14</v>
      </c>
      <c r="E97" s="5">
        <v>16</v>
      </c>
      <c r="F97" s="5">
        <v>14</v>
      </c>
      <c r="G97" s="5">
        <v>16</v>
      </c>
      <c r="H97" s="5">
        <v>14</v>
      </c>
      <c r="I97" s="5">
        <v>14</v>
      </c>
      <c r="J97" s="5">
        <v>16</v>
      </c>
      <c r="K97" s="5">
        <v>14</v>
      </c>
      <c r="L97" s="5">
        <v>12</v>
      </c>
      <c r="M97" s="5">
        <v>14</v>
      </c>
      <c r="N97" s="5">
        <v>14</v>
      </c>
      <c r="O97" s="5">
        <v>14</v>
      </c>
      <c r="P97" s="5">
        <v>10</v>
      </c>
      <c r="Q97" s="5">
        <v>12</v>
      </c>
      <c r="R97" s="5">
        <v>10</v>
      </c>
      <c r="S97" s="5">
        <v>10</v>
      </c>
      <c r="T97" s="5">
        <v>12</v>
      </c>
      <c r="U97" s="5">
        <v>10</v>
      </c>
      <c r="V97" s="5">
        <v>12</v>
      </c>
      <c r="W97" s="5">
        <v>10</v>
      </c>
      <c r="X97" s="5">
        <v>12</v>
      </c>
      <c r="Y97" s="5">
        <v>10</v>
      </c>
      <c r="Z97" s="5">
        <v>10</v>
      </c>
      <c r="AA97" s="5">
        <v>12</v>
      </c>
      <c r="AB97" s="5">
        <v>10</v>
      </c>
      <c r="AC97" s="5">
        <v>12</v>
      </c>
      <c r="AD97" s="5">
        <v>12</v>
      </c>
      <c r="AE97" s="5">
        <v>14</v>
      </c>
      <c r="AF97" s="5">
        <v>14</v>
      </c>
      <c r="AG97" s="5">
        <v>14</v>
      </c>
      <c r="AH97" s="5">
        <v>12</v>
      </c>
      <c r="AI97" s="5">
        <v>14</v>
      </c>
      <c r="AJ97" s="5">
        <v>14</v>
      </c>
      <c r="AK97" s="5">
        <v>14</v>
      </c>
      <c r="AL97" s="5">
        <v>14</v>
      </c>
      <c r="AM97" s="5">
        <v>14</v>
      </c>
      <c r="AN97" s="5">
        <v>14</v>
      </c>
      <c r="AO97" s="5">
        <v>14</v>
      </c>
      <c r="AP97" s="5">
        <v>14</v>
      </c>
      <c r="AQ97" s="5">
        <v>12</v>
      </c>
      <c r="AR97" s="5">
        <v>14</v>
      </c>
      <c r="AS97" s="5">
        <v>12</v>
      </c>
      <c r="AT97" s="5">
        <v>10</v>
      </c>
      <c r="AU97" s="5">
        <v>12</v>
      </c>
      <c r="AV97" s="5">
        <v>10</v>
      </c>
      <c r="AW97" s="5">
        <v>12</v>
      </c>
      <c r="AX97" s="5">
        <v>10</v>
      </c>
      <c r="AY97" s="5">
        <v>12</v>
      </c>
      <c r="AZ97" s="5">
        <f t="shared" si="3"/>
        <v>606</v>
      </c>
      <c r="BE97" s="6"/>
    </row>
    <row r="98" spans="1:57" x14ac:dyDescent="0.45">
      <c r="A98" s="4">
        <v>45600</v>
      </c>
      <c r="B98" s="1" t="s">
        <v>6</v>
      </c>
      <c r="C98" s="1" t="str">
        <f t="shared" si="2"/>
        <v>月</v>
      </c>
      <c r="D98" s="5">
        <v>12</v>
      </c>
      <c r="E98" s="5">
        <v>12</v>
      </c>
      <c r="F98" s="5">
        <v>12</v>
      </c>
      <c r="G98" s="5">
        <v>10</v>
      </c>
      <c r="H98" s="5">
        <v>12</v>
      </c>
      <c r="I98" s="5">
        <v>10</v>
      </c>
      <c r="J98" s="5">
        <v>12</v>
      </c>
      <c r="K98" s="5">
        <v>10</v>
      </c>
      <c r="L98" s="5">
        <v>12</v>
      </c>
      <c r="M98" s="5">
        <v>10</v>
      </c>
      <c r="N98" s="5">
        <v>12</v>
      </c>
      <c r="O98" s="5">
        <v>12</v>
      </c>
      <c r="P98" s="5">
        <v>12</v>
      </c>
      <c r="Q98" s="5">
        <v>10</v>
      </c>
      <c r="R98" s="5">
        <v>12</v>
      </c>
      <c r="S98" s="5">
        <v>10</v>
      </c>
      <c r="T98" s="5">
        <v>10</v>
      </c>
      <c r="U98" s="5">
        <v>12</v>
      </c>
      <c r="V98" s="5">
        <v>14</v>
      </c>
      <c r="W98" s="5">
        <v>14</v>
      </c>
      <c r="X98" s="5">
        <v>14</v>
      </c>
      <c r="Y98" s="5">
        <v>16</v>
      </c>
      <c r="Z98" s="5">
        <v>14</v>
      </c>
      <c r="AA98" s="5">
        <v>14</v>
      </c>
      <c r="AB98" s="5">
        <v>14</v>
      </c>
      <c r="AC98" s="5">
        <v>14</v>
      </c>
      <c r="AD98" s="5">
        <v>16</v>
      </c>
      <c r="AE98" s="5">
        <v>14</v>
      </c>
      <c r="AF98" s="5">
        <v>14</v>
      </c>
      <c r="AG98" s="5">
        <v>16</v>
      </c>
      <c r="AH98" s="5">
        <v>16</v>
      </c>
      <c r="AI98" s="5">
        <v>14</v>
      </c>
      <c r="AJ98" s="5">
        <v>14</v>
      </c>
      <c r="AK98" s="5">
        <v>16</v>
      </c>
      <c r="AL98" s="5">
        <v>16</v>
      </c>
      <c r="AM98" s="5">
        <v>16</v>
      </c>
      <c r="AN98" s="5">
        <v>16</v>
      </c>
      <c r="AO98" s="5">
        <v>14</v>
      </c>
      <c r="AP98" s="5">
        <v>18</v>
      </c>
      <c r="AQ98" s="5">
        <v>14</v>
      </c>
      <c r="AR98" s="5">
        <v>16</v>
      </c>
      <c r="AS98" s="5">
        <v>14</v>
      </c>
      <c r="AT98" s="5">
        <v>16</v>
      </c>
      <c r="AU98" s="5">
        <v>16</v>
      </c>
      <c r="AV98" s="5">
        <v>16</v>
      </c>
      <c r="AW98" s="5">
        <v>16</v>
      </c>
      <c r="AX98" s="5">
        <v>14</v>
      </c>
      <c r="AY98" s="5">
        <v>16</v>
      </c>
      <c r="AZ98" s="5">
        <f t="shared" si="3"/>
        <v>654</v>
      </c>
      <c r="BE98" s="6"/>
    </row>
    <row r="99" spans="1:57" x14ac:dyDescent="0.45">
      <c r="A99" s="4">
        <v>45601</v>
      </c>
      <c r="B99" s="1" t="s">
        <v>7</v>
      </c>
      <c r="C99" s="1" t="str">
        <f t="shared" si="2"/>
        <v>火</v>
      </c>
      <c r="D99" s="5">
        <v>16</v>
      </c>
      <c r="E99" s="5">
        <v>16</v>
      </c>
      <c r="F99" s="5">
        <v>14</v>
      </c>
      <c r="G99" s="5">
        <v>16</v>
      </c>
      <c r="H99" s="5">
        <v>16</v>
      </c>
      <c r="I99" s="5">
        <v>16</v>
      </c>
      <c r="J99" s="5">
        <v>14</v>
      </c>
      <c r="K99" s="5">
        <v>16</v>
      </c>
      <c r="L99" s="5">
        <v>14</v>
      </c>
      <c r="M99" s="5">
        <v>16</v>
      </c>
      <c r="N99" s="5">
        <v>14</v>
      </c>
      <c r="O99" s="5">
        <v>16</v>
      </c>
      <c r="P99" s="5">
        <v>14</v>
      </c>
      <c r="Q99" s="5">
        <v>14</v>
      </c>
      <c r="R99" s="5">
        <v>14</v>
      </c>
      <c r="S99" s="5">
        <v>16</v>
      </c>
      <c r="T99" s="5">
        <v>20</v>
      </c>
      <c r="U99" s="5">
        <v>18</v>
      </c>
      <c r="V99" s="5">
        <v>16</v>
      </c>
      <c r="W99" s="5">
        <v>14</v>
      </c>
      <c r="X99" s="5">
        <v>16</v>
      </c>
      <c r="Y99" s="5">
        <v>14</v>
      </c>
      <c r="Z99" s="5">
        <v>14</v>
      </c>
      <c r="AA99" s="5">
        <v>14</v>
      </c>
      <c r="AB99" s="5">
        <v>12</v>
      </c>
      <c r="AC99" s="5">
        <v>14</v>
      </c>
      <c r="AD99" s="5">
        <v>12</v>
      </c>
      <c r="AE99" s="5">
        <v>12</v>
      </c>
      <c r="AF99" s="5">
        <v>12</v>
      </c>
      <c r="AG99" s="5">
        <v>12</v>
      </c>
      <c r="AH99" s="5">
        <v>12</v>
      </c>
      <c r="AI99" s="5">
        <v>12</v>
      </c>
      <c r="AJ99" s="5">
        <v>12</v>
      </c>
      <c r="AK99" s="5">
        <v>12</v>
      </c>
      <c r="AL99" s="5">
        <v>12</v>
      </c>
      <c r="AM99" s="5">
        <v>12</v>
      </c>
      <c r="AN99" s="5">
        <v>10</v>
      </c>
      <c r="AO99" s="5">
        <v>12</v>
      </c>
      <c r="AP99" s="5">
        <v>10</v>
      </c>
      <c r="AQ99" s="5">
        <v>14</v>
      </c>
      <c r="AR99" s="5">
        <v>12</v>
      </c>
      <c r="AS99" s="5">
        <v>16</v>
      </c>
      <c r="AT99" s="5">
        <v>14</v>
      </c>
      <c r="AU99" s="5">
        <v>14</v>
      </c>
      <c r="AV99" s="5">
        <v>14</v>
      </c>
      <c r="AW99" s="5">
        <v>14</v>
      </c>
      <c r="AX99" s="5">
        <v>16</v>
      </c>
      <c r="AY99" s="5">
        <v>14</v>
      </c>
      <c r="AZ99" s="5">
        <f t="shared" si="3"/>
        <v>674</v>
      </c>
      <c r="BE99" s="6"/>
    </row>
    <row r="100" spans="1:57" x14ac:dyDescent="0.45">
      <c r="A100" s="4">
        <v>45602</v>
      </c>
      <c r="B100" s="1" t="s">
        <v>8</v>
      </c>
      <c r="C100" s="1" t="str">
        <f t="shared" si="2"/>
        <v>水</v>
      </c>
      <c r="D100" s="5">
        <v>16</v>
      </c>
      <c r="E100" s="5">
        <v>14</v>
      </c>
      <c r="F100" s="5">
        <v>14</v>
      </c>
      <c r="G100" s="5">
        <v>14</v>
      </c>
      <c r="H100" s="5">
        <v>14</v>
      </c>
      <c r="I100" s="5">
        <v>14</v>
      </c>
      <c r="J100" s="5">
        <v>14</v>
      </c>
      <c r="K100" s="5">
        <v>12</v>
      </c>
      <c r="L100" s="5">
        <v>14</v>
      </c>
      <c r="M100" s="5">
        <v>12</v>
      </c>
      <c r="N100" s="5">
        <v>12</v>
      </c>
      <c r="O100" s="5">
        <v>12</v>
      </c>
      <c r="P100" s="5">
        <v>10</v>
      </c>
      <c r="Q100" s="5">
        <v>12</v>
      </c>
      <c r="R100" s="5">
        <v>12</v>
      </c>
      <c r="S100" s="5">
        <v>10</v>
      </c>
      <c r="T100" s="5">
        <v>16</v>
      </c>
      <c r="U100" s="5">
        <v>12</v>
      </c>
      <c r="V100" s="5">
        <v>12</v>
      </c>
      <c r="W100" s="5">
        <v>14</v>
      </c>
      <c r="X100" s="5">
        <v>12</v>
      </c>
      <c r="Y100" s="5">
        <v>12</v>
      </c>
      <c r="Z100" s="5">
        <v>14</v>
      </c>
      <c r="AA100" s="5">
        <v>14</v>
      </c>
      <c r="AB100" s="5">
        <v>12</v>
      </c>
      <c r="AC100" s="5">
        <v>12</v>
      </c>
      <c r="AD100" s="5">
        <v>12</v>
      </c>
      <c r="AE100" s="5">
        <v>12</v>
      </c>
      <c r="AF100" s="5">
        <v>14</v>
      </c>
      <c r="AG100" s="5">
        <v>14</v>
      </c>
      <c r="AH100" s="5">
        <v>14</v>
      </c>
      <c r="AI100" s="5">
        <v>12</v>
      </c>
      <c r="AJ100" s="5">
        <v>14</v>
      </c>
      <c r="AK100" s="5">
        <v>14</v>
      </c>
      <c r="AL100" s="5">
        <v>12</v>
      </c>
      <c r="AM100" s="5">
        <v>12</v>
      </c>
      <c r="AN100" s="5">
        <v>10</v>
      </c>
      <c r="AO100" s="5">
        <v>12</v>
      </c>
      <c r="AP100" s="5">
        <v>10</v>
      </c>
      <c r="AQ100" s="5">
        <v>12</v>
      </c>
      <c r="AR100" s="5">
        <v>14</v>
      </c>
      <c r="AS100" s="5">
        <v>12</v>
      </c>
      <c r="AT100" s="5">
        <v>16</v>
      </c>
      <c r="AU100" s="5">
        <v>16</v>
      </c>
      <c r="AV100" s="5">
        <v>16</v>
      </c>
      <c r="AW100" s="5">
        <v>16</v>
      </c>
      <c r="AX100" s="5">
        <v>14</v>
      </c>
      <c r="AY100" s="5">
        <v>14</v>
      </c>
      <c r="AZ100" s="5">
        <f t="shared" si="3"/>
        <v>628</v>
      </c>
      <c r="BE100" s="6"/>
    </row>
    <row r="101" spans="1:57" x14ac:dyDescent="0.45">
      <c r="A101" s="4">
        <v>45603</v>
      </c>
      <c r="B101" s="1" t="s">
        <v>2</v>
      </c>
      <c r="C101" s="1" t="str">
        <f t="shared" si="2"/>
        <v>木</v>
      </c>
      <c r="D101" s="5">
        <v>16</v>
      </c>
      <c r="E101" s="5">
        <v>14</v>
      </c>
      <c r="F101" s="5">
        <v>16</v>
      </c>
      <c r="G101" s="5">
        <v>14</v>
      </c>
      <c r="H101" s="5">
        <v>12</v>
      </c>
      <c r="I101" s="5">
        <v>16</v>
      </c>
      <c r="J101" s="5">
        <v>14</v>
      </c>
      <c r="K101" s="5">
        <v>14</v>
      </c>
      <c r="L101" s="5">
        <v>10</v>
      </c>
      <c r="M101" s="5">
        <v>12</v>
      </c>
      <c r="N101" s="5">
        <v>12</v>
      </c>
      <c r="O101" s="5">
        <v>12</v>
      </c>
      <c r="P101" s="5">
        <v>10</v>
      </c>
      <c r="Q101" s="5">
        <v>12</v>
      </c>
      <c r="R101" s="5">
        <v>10</v>
      </c>
      <c r="S101" s="5">
        <v>16</v>
      </c>
      <c r="T101" s="5">
        <v>16</v>
      </c>
      <c r="U101" s="5">
        <v>16</v>
      </c>
      <c r="V101" s="5">
        <v>18</v>
      </c>
      <c r="W101" s="5">
        <v>18</v>
      </c>
      <c r="X101" s="5">
        <v>18</v>
      </c>
      <c r="Y101" s="5">
        <v>18</v>
      </c>
      <c r="Z101" s="5">
        <v>16</v>
      </c>
      <c r="AA101" s="5">
        <v>18</v>
      </c>
      <c r="AB101" s="5">
        <v>16</v>
      </c>
      <c r="AC101" s="5">
        <v>18</v>
      </c>
      <c r="AD101" s="5">
        <v>16</v>
      </c>
      <c r="AE101" s="5">
        <v>18</v>
      </c>
      <c r="AF101" s="5">
        <v>16</v>
      </c>
      <c r="AG101" s="5">
        <v>18</v>
      </c>
      <c r="AH101" s="5">
        <v>16</v>
      </c>
      <c r="AI101" s="5">
        <v>16</v>
      </c>
      <c r="AJ101" s="5">
        <v>20</v>
      </c>
      <c r="AK101" s="5">
        <v>16</v>
      </c>
      <c r="AL101" s="5">
        <v>16</v>
      </c>
      <c r="AM101" s="5">
        <v>14</v>
      </c>
      <c r="AN101" s="5">
        <v>16</v>
      </c>
      <c r="AO101" s="5">
        <v>14</v>
      </c>
      <c r="AP101" s="5">
        <v>16</v>
      </c>
      <c r="AQ101" s="5">
        <v>14</v>
      </c>
      <c r="AR101" s="5">
        <v>14</v>
      </c>
      <c r="AS101" s="5">
        <v>14</v>
      </c>
      <c r="AT101" s="5">
        <v>18</v>
      </c>
      <c r="AU101" s="5">
        <v>16</v>
      </c>
      <c r="AV101" s="5">
        <v>14</v>
      </c>
      <c r="AW101" s="5">
        <v>16</v>
      </c>
      <c r="AX101" s="5">
        <v>16</v>
      </c>
      <c r="AY101" s="5">
        <v>14</v>
      </c>
      <c r="AZ101" s="5">
        <f t="shared" si="3"/>
        <v>730</v>
      </c>
      <c r="BE101" s="6"/>
    </row>
    <row r="102" spans="1:57" x14ac:dyDescent="0.45">
      <c r="A102" s="4">
        <v>45604</v>
      </c>
      <c r="B102" s="1" t="s">
        <v>3</v>
      </c>
      <c r="C102" s="1" t="str">
        <f t="shared" si="2"/>
        <v>金</v>
      </c>
      <c r="D102" s="5">
        <v>14</v>
      </c>
      <c r="E102" s="5">
        <v>16</v>
      </c>
      <c r="F102" s="5">
        <v>16</v>
      </c>
      <c r="G102" s="5">
        <v>14</v>
      </c>
      <c r="H102" s="5">
        <v>16</v>
      </c>
      <c r="I102" s="5">
        <v>14</v>
      </c>
      <c r="J102" s="5">
        <v>16</v>
      </c>
      <c r="K102" s="5">
        <v>14</v>
      </c>
      <c r="L102" s="5">
        <v>16</v>
      </c>
      <c r="M102" s="5">
        <v>14</v>
      </c>
      <c r="N102" s="5">
        <v>16</v>
      </c>
      <c r="O102" s="5">
        <v>14</v>
      </c>
      <c r="P102" s="5">
        <v>14</v>
      </c>
      <c r="Q102" s="5">
        <v>16</v>
      </c>
      <c r="R102" s="5">
        <v>14</v>
      </c>
      <c r="S102" s="5">
        <v>14</v>
      </c>
      <c r="T102" s="5">
        <v>18</v>
      </c>
      <c r="U102" s="5">
        <v>20</v>
      </c>
      <c r="V102" s="5">
        <v>18</v>
      </c>
      <c r="W102" s="5">
        <v>16</v>
      </c>
      <c r="X102" s="5">
        <v>18</v>
      </c>
      <c r="Y102" s="5">
        <v>18</v>
      </c>
      <c r="Z102" s="5">
        <v>16</v>
      </c>
      <c r="AA102" s="5">
        <v>16</v>
      </c>
      <c r="AB102" s="5">
        <v>18</v>
      </c>
      <c r="AC102" s="5">
        <v>18</v>
      </c>
      <c r="AD102" s="5">
        <v>16</v>
      </c>
      <c r="AE102" s="5">
        <v>16</v>
      </c>
      <c r="AF102" s="5">
        <v>16</v>
      </c>
      <c r="AG102" s="5">
        <v>18</v>
      </c>
      <c r="AH102" s="5">
        <v>14</v>
      </c>
      <c r="AI102" s="5">
        <v>18</v>
      </c>
      <c r="AJ102" s="5">
        <v>16</v>
      </c>
      <c r="AK102" s="5">
        <v>16</v>
      </c>
      <c r="AL102" s="5">
        <v>14</v>
      </c>
      <c r="AM102" s="5">
        <v>14</v>
      </c>
      <c r="AN102" s="5">
        <v>16</v>
      </c>
      <c r="AO102" s="5">
        <v>14</v>
      </c>
      <c r="AP102" s="5">
        <v>14</v>
      </c>
      <c r="AQ102" s="5">
        <v>14</v>
      </c>
      <c r="AR102" s="5">
        <v>16</v>
      </c>
      <c r="AS102" s="5">
        <v>14</v>
      </c>
      <c r="AT102" s="5">
        <v>14</v>
      </c>
      <c r="AU102" s="5">
        <v>14</v>
      </c>
      <c r="AV102" s="5">
        <v>16</v>
      </c>
      <c r="AW102" s="5">
        <v>14</v>
      </c>
      <c r="AX102" s="5">
        <v>14</v>
      </c>
      <c r="AY102" s="5">
        <v>14</v>
      </c>
      <c r="AZ102" s="5">
        <f t="shared" si="3"/>
        <v>746</v>
      </c>
      <c r="BE102" s="6"/>
    </row>
    <row r="103" spans="1:57" x14ac:dyDescent="0.45">
      <c r="A103" s="4">
        <v>45605</v>
      </c>
      <c r="B103" s="1" t="s">
        <v>4</v>
      </c>
      <c r="C103" s="1" t="str">
        <f t="shared" si="2"/>
        <v>土</v>
      </c>
      <c r="D103" s="5">
        <v>16</v>
      </c>
      <c r="E103" s="5">
        <v>16</v>
      </c>
      <c r="F103" s="5">
        <v>14</v>
      </c>
      <c r="G103" s="5">
        <v>14</v>
      </c>
      <c r="H103" s="5">
        <v>14</v>
      </c>
      <c r="I103" s="5">
        <v>14</v>
      </c>
      <c r="J103" s="5">
        <v>16</v>
      </c>
      <c r="K103" s="5">
        <v>14</v>
      </c>
      <c r="L103" s="5">
        <v>14</v>
      </c>
      <c r="M103" s="5">
        <v>14</v>
      </c>
      <c r="N103" s="5">
        <v>16</v>
      </c>
      <c r="O103" s="5">
        <v>16</v>
      </c>
      <c r="P103" s="5">
        <v>14</v>
      </c>
      <c r="Q103" s="5">
        <v>16</v>
      </c>
      <c r="R103" s="5">
        <v>14</v>
      </c>
      <c r="S103" s="5">
        <v>14</v>
      </c>
      <c r="T103" s="5">
        <v>16</v>
      </c>
      <c r="U103" s="5">
        <v>14</v>
      </c>
      <c r="V103" s="5">
        <v>14</v>
      </c>
      <c r="W103" s="5">
        <v>14</v>
      </c>
      <c r="X103" s="5">
        <v>14</v>
      </c>
      <c r="Y103" s="5">
        <v>14</v>
      </c>
      <c r="Z103" s="5">
        <v>16</v>
      </c>
      <c r="AA103" s="5">
        <v>14</v>
      </c>
      <c r="AB103" s="5">
        <v>14</v>
      </c>
      <c r="AC103" s="5">
        <v>14</v>
      </c>
      <c r="AD103" s="5">
        <v>16</v>
      </c>
      <c r="AE103" s="5">
        <v>12</v>
      </c>
      <c r="AF103" s="5">
        <v>16</v>
      </c>
      <c r="AG103" s="5">
        <v>14</v>
      </c>
      <c r="AH103" s="5">
        <v>14</v>
      </c>
      <c r="AI103" s="5">
        <v>14</v>
      </c>
      <c r="AJ103" s="5">
        <v>16</v>
      </c>
      <c r="AK103" s="5">
        <v>14</v>
      </c>
      <c r="AL103" s="5">
        <v>16</v>
      </c>
      <c r="AM103" s="5">
        <v>16</v>
      </c>
      <c r="AN103" s="5">
        <v>14</v>
      </c>
      <c r="AO103" s="5">
        <v>16</v>
      </c>
      <c r="AP103" s="5">
        <v>14</v>
      </c>
      <c r="AQ103" s="5">
        <v>16</v>
      </c>
      <c r="AR103" s="5">
        <v>14</v>
      </c>
      <c r="AS103" s="5">
        <v>14</v>
      </c>
      <c r="AT103" s="5">
        <v>16</v>
      </c>
      <c r="AU103" s="5">
        <v>16</v>
      </c>
      <c r="AV103" s="5">
        <v>14</v>
      </c>
      <c r="AW103" s="5">
        <v>14</v>
      </c>
      <c r="AX103" s="5">
        <v>16</v>
      </c>
      <c r="AY103" s="5">
        <v>16</v>
      </c>
      <c r="AZ103" s="5">
        <f t="shared" si="3"/>
        <v>708</v>
      </c>
      <c r="BE103" s="6"/>
    </row>
    <row r="104" spans="1:57" x14ac:dyDescent="0.45">
      <c r="A104" s="4">
        <v>45606</v>
      </c>
      <c r="B104" s="1" t="s">
        <v>5</v>
      </c>
      <c r="C104" s="1" t="str">
        <f t="shared" si="2"/>
        <v>日</v>
      </c>
      <c r="D104" s="5">
        <v>14</v>
      </c>
      <c r="E104" s="5">
        <v>14</v>
      </c>
      <c r="F104" s="5">
        <v>16</v>
      </c>
      <c r="G104" s="5">
        <v>16</v>
      </c>
      <c r="H104" s="5">
        <v>14</v>
      </c>
      <c r="I104" s="5">
        <v>16</v>
      </c>
      <c r="J104" s="5">
        <v>16</v>
      </c>
      <c r="K104" s="5">
        <v>14</v>
      </c>
      <c r="L104" s="5">
        <v>16</v>
      </c>
      <c r="M104" s="5">
        <v>14</v>
      </c>
      <c r="N104" s="5">
        <v>16</v>
      </c>
      <c r="O104" s="5">
        <v>14</v>
      </c>
      <c r="P104" s="5">
        <v>16</v>
      </c>
      <c r="Q104" s="5">
        <v>14</v>
      </c>
      <c r="R104" s="5">
        <v>14</v>
      </c>
      <c r="S104" s="5">
        <v>14</v>
      </c>
      <c r="T104" s="5">
        <v>20</v>
      </c>
      <c r="U104" s="5">
        <v>18</v>
      </c>
      <c r="V104" s="5">
        <v>16</v>
      </c>
      <c r="W104" s="5">
        <v>16</v>
      </c>
      <c r="X104" s="5">
        <v>18</v>
      </c>
      <c r="Y104" s="5">
        <v>16</v>
      </c>
      <c r="Z104" s="5">
        <v>16</v>
      </c>
      <c r="AA104" s="5">
        <v>18</v>
      </c>
      <c r="AB104" s="5">
        <v>14</v>
      </c>
      <c r="AC104" s="5">
        <v>18</v>
      </c>
      <c r="AD104" s="5">
        <v>16</v>
      </c>
      <c r="AE104" s="5">
        <v>20</v>
      </c>
      <c r="AF104" s="5">
        <v>16</v>
      </c>
      <c r="AG104" s="5">
        <v>16</v>
      </c>
      <c r="AH104" s="5">
        <v>16</v>
      </c>
      <c r="AI104" s="5">
        <v>16</v>
      </c>
      <c r="AJ104" s="5">
        <v>16</v>
      </c>
      <c r="AK104" s="5">
        <v>16</v>
      </c>
      <c r="AL104" s="5">
        <v>14</v>
      </c>
      <c r="AM104" s="5">
        <v>14</v>
      </c>
      <c r="AN104" s="5">
        <v>16</v>
      </c>
      <c r="AO104" s="5">
        <v>14</v>
      </c>
      <c r="AP104" s="5">
        <v>16</v>
      </c>
      <c r="AQ104" s="5">
        <v>14</v>
      </c>
      <c r="AR104" s="5">
        <v>16</v>
      </c>
      <c r="AS104" s="5">
        <v>16</v>
      </c>
      <c r="AT104" s="5">
        <v>14</v>
      </c>
      <c r="AU104" s="5">
        <v>16</v>
      </c>
      <c r="AV104" s="5">
        <v>14</v>
      </c>
      <c r="AW104" s="5">
        <v>14</v>
      </c>
      <c r="AX104" s="5">
        <v>16</v>
      </c>
      <c r="AY104" s="5">
        <v>14</v>
      </c>
      <c r="AZ104" s="5">
        <f t="shared" si="3"/>
        <v>748</v>
      </c>
      <c r="BE104" s="6"/>
    </row>
    <row r="105" spans="1:57" x14ac:dyDescent="0.45">
      <c r="A105" s="4">
        <v>45607</v>
      </c>
      <c r="B105" s="1" t="s">
        <v>6</v>
      </c>
      <c r="C105" s="1" t="str">
        <f t="shared" si="2"/>
        <v>月</v>
      </c>
      <c r="D105" s="5">
        <v>18</v>
      </c>
      <c r="E105" s="5">
        <v>14</v>
      </c>
      <c r="F105" s="5">
        <v>14</v>
      </c>
      <c r="G105" s="5">
        <v>16</v>
      </c>
      <c r="H105" s="5">
        <v>14</v>
      </c>
      <c r="I105" s="5">
        <v>16</v>
      </c>
      <c r="J105" s="5">
        <v>16</v>
      </c>
      <c r="K105" s="5">
        <v>18</v>
      </c>
      <c r="L105" s="5">
        <v>16</v>
      </c>
      <c r="M105" s="5">
        <v>16</v>
      </c>
      <c r="N105" s="5">
        <v>16</v>
      </c>
      <c r="O105" s="5">
        <v>16</v>
      </c>
      <c r="P105" s="5">
        <v>16</v>
      </c>
      <c r="Q105" s="5">
        <v>14</v>
      </c>
      <c r="R105" s="5">
        <v>16</v>
      </c>
      <c r="S105" s="5">
        <v>14</v>
      </c>
      <c r="T105" s="5">
        <v>16</v>
      </c>
      <c r="U105" s="5">
        <v>16</v>
      </c>
      <c r="V105" s="5">
        <v>14</v>
      </c>
      <c r="W105" s="5">
        <v>14</v>
      </c>
      <c r="X105" s="5">
        <v>16</v>
      </c>
      <c r="Y105" s="5">
        <v>16</v>
      </c>
      <c r="Z105" s="5">
        <v>14</v>
      </c>
      <c r="AA105" s="5">
        <v>16</v>
      </c>
      <c r="AB105" s="5">
        <v>14</v>
      </c>
      <c r="AC105" s="5">
        <v>16</v>
      </c>
      <c r="AD105" s="5">
        <v>14</v>
      </c>
      <c r="AE105" s="5">
        <v>14</v>
      </c>
      <c r="AF105" s="5">
        <v>16</v>
      </c>
      <c r="AG105" s="5">
        <v>14</v>
      </c>
      <c r="AH105" s="5">
        <v>16</v>
      </c>
      <c r="AI105" s="5">
        <v>14</v>
      </c>
      <c r="AJ105" s="5">
        <v>14</v>
      </c>
      <c r="AK105" s="5">
        <v>16</v>
      </c>
      <c r="AL105" s="5">
        <v>14</v>
      </c>
      <c r="AM105" s="5">
        <v>16</v>
      </c>
      <c r="AN105" s="5">
        <v>16</v>
      </c>
      <c r="AO105" s="5">
        <v>14</v>
      </c>
      <c r="AP105" s="5">
        <v>16</v>
      </c>
      <c r="AQ105" s="5">
        <v>16</v>
      </c>
      <c r="AR105" s="5">
        <v>14</v>
      </c>
      <c r="AS105" s="5">
        <v>16</v>
      </c>
      <c r="AT105" s="5">
        <v>16</v>
      </c>
      <c r="AU105" s="5">
        <v>16</v>
      </c>
      <c r="AV105" s="5">
        <v>14</v>
      </c>
      <c r="AW105" s="5">
        <v>16</v>
      </c>
      <c r="AX105" s="5">
        <v>16</v>
      </c>
      <c r="AY105" s="5">
        <v>14</v>
      </c>
      <c r="AZ105" s="5">
        <f t="shared" si="3"/>
        <v>734</v>
      </c>
      <c r="BE105" s="6"/>
    </row>
    <row r="106" spans="1:57" x14ac:dyDescent="0.45">
      <c r="A106" s="4">
        <v>45608</v>
      </c>
      <c r="B106" s="1" t="s">
        <v>7</v>
      </c>
      <c r="C106" s="1" t="str">
        <f t="shared" si="2"/>
        <v>火</v>
      </c>
      <c r="D106" s="5">
        <v>16</v>
      </c>
      <c r="E106" s="5">
        <v>16</v>
      </c>
      <c r="F106" s="5">
        <v>14</v>
      </c>
      <c r="G106" s="5">
        <v>16</v>
      </c>
      <c r="H106" s="5">
        <v>14</v>
      </c>
      <c r="I106" s="5">
        <v>16</v>
      </c>
      <c r="J106" s="5">
        <v>16</v>
      </c>
      <c r="K106" s="5">
        <v>14</v>
      </c>
      <c r="L106" s="5">
        <v>16</v>
      </c>
      <c r="M106" s="5">
        <v>14</v>
      </c>
      <c r="N106" s="5">
        <v>16</v>
      </c>
      <c r="O106" s="5">
        <v>16</v>
      </c>
      <c r="P106" s="5">
        <v>16</v>
      </c>
      <c r="Q106" s="5">
        <v>16</v>
      </c>
      <c r="R106" s="5">
        <v>14</v>
      </c>
      <c r="S106" s="5">
        <v>14</v>
      </c>
      <c r="T106" s="5">
        <v>22</v>
      </c>
      <c r="U106" s="5">
        <v>22</v>
      </c>
      <c r="V106" s="5">
        <v>22</v>
      </c>
      <c r="W106" s="5">
        <v>20</v>
      </c>
      <c r="X106" s="5">
        <v>22</v>
      </c>
      <c r="Y106" s="5">
        <v>20</v>
      </c>
      <c r="Z106" s="5">
        <v>20</v>
      </c>
      <c r="AA106" s="5">
        <v>16</v>
      </c>
      <c r="AB106" s="5">
        <v>18</v>
      </c>
      <c r="AC106" s="5">
        <v>16</v>
      </c>
      <c r="AD106" s="5">
        <v>16</v>
      </c>
      <c r="AE106" s="5">
        <v>20</v>
      </c>
      <c r="AF106" s="5">
        <v>18</v>
      </c>
      <c r="AG106" s="5">
        <v>16</v>
      </c>
      <c r="AH106" s="5">
        <v>16</v>
      </c>
      <c r="AI106" s="5">
        <v>18</v>
      </c>
      <c r="AJ106" s="5">
        <v>14</v>
      </c>
      <c r="AK106" s="5">
        <v>18</v>
      </c>
      <c r="AL106" s="5">
        <v>16</v>
      </c>
      <c r="AM106" s="5">
        <v>14</v>
      </c>
      <c r="AN106" s="5">
        <v>16</v>
      </c>
      <c r="AO106" s="5">
        <v>16</v>
      </c>
      <c r="AP106" s="5">
        <v>14</v>
      </c>
      <c r="AQ106" s="5">
        <v>16</v>
      </c>
      <c r="AR106" s="5">
        <v>16</v>
      </c>
      <c r="AS106" s="5">
        <v>14</v>
      </c>
      <c r="AT106" s="5">
        <v>16</v>
      </c>
      <c r="AU106" s="5">
        <v>16</v>
      </c>
      <c r="AV106" s="5">
        <v>14</v>
      </c>
      <c r="AW106" s="5">
        <v>16</v>
      </c>
      <c r="AX106" s="5">
        <v>14</v>
      </c>
      <c r="AY106" s="5">
        <v>16</v>
      </c>
      <c r="AZ106" s="5">
        <f t="shared" si="3"/>
        <v>792</v>
      </c>
      <c r="BE106" s="6"/>
    </row>
    <row r="107" spans="1:57" x14ac:dyDescent="0.45">
      <c r="A107" s="4">
        <v>45609</v>
      </c>
      <c r="B107" s="1" t="s">
        <v>8</v>
      </c>
      <c r="C107" s="1" t="str">
        <f t="shared" si="2"/>
        <v>水</v>
      </c>
      <c r="D107" s="5">
        <v>14</v>
      </c>
      <c r="E107" s="5">
        <v>16</v>
      </c>
      <c r="F107" s="5">
        <v>16</v>
      </c>
      <c r="G107" s="5">
        <v>14</v>
      </c>
      <c r="H107" s="5">
        <v>16</v>
      </c>
      <c r="I107" s="5">
        <v>16</v>
      </c>
      <c r="J107" s="5">
        <v>14</v>
      </c>
      <c r="K107" s="5">
        <v>16</v>
      </c>
      <c r="L107" s="5">
        <v>16</v>
      </c>
      <c r="M107" s="5">
        <v>14</v>
      </c>
      <c r="N107" s="5">
        <v>16</v>
      </c>
      <c r="O107" s="5">
        <v>16</v>
      </c>
      <c r="P107" s="5">
        <v>14</v>
      </c>
      <c r="Q107" s="5">
        <v>14</v>
      </c>
      <c r="R107" s="5">
        <v>16</v>
      </c>
      <c r="S107" s="5">
        <v>16</v>
      </c>
      <c r="T107" s="5">
        <v>20</v>
      </c>
      <c r="U107" s="5">
        <v>18</v>
      </c>
      <c r="V107" s="5">
        <v>16</v>
      </c>
      <c r="W107" s="5">
        <v>18</v>
      </c>
      <c r="X107" s="5">
        <v>16</v>
      </c>
      <c r="Y107" s="5">
        <v>16</v>
      </c>
      <c r="Z107" s="5">
        <v>18</v>
      </c>
      <c r="AA107" s="5">
        <v>18</v>
      </c>
      <c r="AB107" s="5">
        <v>16</v>
      </c>
      <c r="AC107" s="5">
        <v>16</v>
      </c>
      <c r="AD107" s="5">
        <v>16</v>
      </c>
      <c r="AE107" s="5">
        <v>18</v>
      </c>
      <c r="AF107" s="5">
        <v>16</v>
      </c>
      <c r="AG107" s="5">
        <v>16</v>
      </c>
      <c r="AH107" s="5">
        <v>26</v>
      </c>
      <c r="AI107" s="5">
        <v>20</v>
      </c>
      <c r="AJ107" s="5">
        <v>22</v>
      </c>
      <c r="AK107" s="5">
        <v>16</v>
      </c>
      <c r="AL107" s="5">
        <v>14</v>
      </c>
      <c r="AM107" s="5">
        <v>16</v>
      </c>
      <c r="AN107" s="5">
        <v>14</v>
      </c>
      <c r="AO107" s="5">
        <v>16</v>
      </c>
      <c r="AP107" s="5">
        <v>16</v>
      </c>
      <c r="AQ107" s="5">
        <v>14</v>
      </c>
      <c r="AR107" s="5">
        <v>16</v>
      </c>
      <c r="AS107" s="5">
        <v>16</v>
      </c>
      <c r="AT107" s="5">
        <v>14</v>
      </c>
      <c r="AU107" s="5">
        <v>16</v>
      </c>
      <c r="AV107" s="5">
        <v>14</v>
      </c>
      <c r="AW107" s="5">
        <v>16</v>
      </c>
      <c r="AX107" s="5">
        <v>14</v>
      </c>
      <c r="AY107" s="5">
        <v>16</v>
      </c>
      <c r="AZ107" s="5">
        <f t="shared" si="3"/>
        <v>778</v>
      </c>
      <c r="BE107" s="6"/>
    </row>
    <row r="108" spans="1:57" x14ac:dyDescent="0.45">
      <c r="A108" s="4">
        <v>45610</v>
      </c>
      <c r="B108" s="1" t="s">
        <v>2</v>
      </c>
      <c r="C108" s="1" t="str">
        <f t="shared" si="2"/>
        <v>木</v>
      </c>
      <c r="D108" s="5">
        <v>16</v>
      </c>
      <c r="E108" s="5">
        <v>14</v>
      </c>
      <c r="F108" s="5">
        <v>16</v>
      </c>
      <c r="G108" s="5">
        <v>14</v>
      </c>
      <c r="H108" s="5">
        <v>16</v>
      </c>
      <c r="I108" s="5">
        <v>16</v>
      </c>
      <c r="J108" s="5">
        <v>14</v>
      </c>
      <c r="K108" s="5">
        <v>16</v>
      </c>
      <c r="L108" s="5">
        <v>16</v>
      </c>
      <c r="M108" s="5">
        <v>14</v>
      </c>
      <c r="N108" s="5">
        <v>14</v>
      </c>
      <c r="O108" s="5">
        <v>16</v>
      </c>
      <c r="P108" s="5">
        <v>14</v>
      </c>
      <c r="Q108" s="5">
        <v>16</v>
      </c>
      <c r="R108" s="5">
        <v>14</v>
      </c>
      <c r="S108" s="5">
        <v>14</v>
      </c>
      <c r="T108" s="5">
        <v>18</v>
      </c>
      <c r="U108" s="5">
        <v>18</v>
      </c>
      <c r="V108" s="5">
        <v>16</v>
      </c>
      <c r="W108" s="5">
        <v>22</v>
      </c>
      <c r="X108" s="5">
        <v>18</v>
      </c>
      <c r="Y108" s="5">
        <v>18</v>
      </c>
      <c r="Z108" s="5">
        <v>16</v>
      </c>
      <c r="AA108" s="5">
        <v>16</v>
      </c>
      <c r="AB108" s="5">
        <v>16</v>
      </c>
      <c r="AC108" s="5">
        <v>14</v>
      </c>
      <c r="AD108" s="5">
        <v>14</v>
      </c>
      <c r="AE108" s="5">
        <v>14</v>
      </c>
      <c r="AF108" s="5">
        <v>14</v>
      </c>
      <c r="AG108" s="5">
        <v>12</v>
      </c>
      <c r="AH108" s="5">
        <v>12</v>
      </c>
      <c r="AI108" s="5">
        <v>14</v>
      </c>
      <c r="AJ108" s="5">
        <v>12</v>
      </c>
      <c r="AK108" s="5">
        <v>14</v>
      </c>
      <c r="AL108" s="5">
        <v>10</v>
      </c>
      <c r="AM108" s="5">
        <v>12</v>
      </c>
      <c r="AN108" s="5">
        <v>12</v>
      </c>
      <c r="AO108" s="5">
        <v>12</v>
      </c>
      <c r="AP108" s="5">
        <v>12</v>
      </c>
      <c r="AQ108" s="5">
        <v>10</v>
      </c>
      <c r="AR108" s="5">
        <v>12</v>
      </c>
      <c r="AS108" s="5">
        <v>12</v>
      </c>
      <c r="AT108" s="5">
        <v>12</v>
      </c>
      <c r="AU108" s="5">
        <v>10</v>
      </c>
      <c r="AV108" s="5">
        <v>12</v>
      </c>
      <c r="AW108" s="5">
        <v>12</v>
      </c>
      <c r="AX108" s="5">
        <v>12</v>
      </c>
      <c r="AY108" s="5">
        <v>12</v>
      </c>
      <c r="AZ108" s="5">
        <f t="shared" si="3"/>
        <v>680</v>
      </c>
      <c r="BE108" s="6"/>
    </row>
    <row r="109" spans="1:57" x14ac:dyDescent="0.45">
      <c r="A109" s="4">
        <v>45611</v>
      </c>
      <c r="B109" s="1" t="s">
        <v>3</v>
      </c>
      <c r="C109" s="1" t="str">
        <f t="shared" si="2"/>
        <v>金</v>
      </c>
      <c r="D109" s="5">
        <v>10</v>
      </c>
      <c r="E109" s="5">
        <v>12</v>
      </c>
      <c r="F109" s="5">
        <v>12</v>
      </c>
      <c r="G109" s="5">
        <v>12</v>
      </c>
      <c r="H109" s="5">
        <v>10</v>
      </c>
      <c r="I109" s="5">
        <v>14</v>
      </c>
      <c r="J109" s="5">
        <v>10</v>
      </c>
      <c r="K109" s="5">
        <v>12</v>
      </c>
      <c r="L109" s="5">
        <v>12</v>
      </c>
      <c r="M109" s="5">
        <v>12</v>
      </c>
      <c r="N109" s="5">
        <v>10</v>
      </c>
      <c r="O109" s="5">
        <v>12</v>
      </c>
      <c r="P109" s="5">
        <v>12</v>
      </c>
      <c r="Q109" s="5">
        <v>12</v>
      </c>
      <c r="R109" s="5">
        <v>10</v>
      </c>
      <c r="S109" s="5">
        <v>12</v>
      </c>
      <c r="T109" s="5">
        <v>16</v>
      </c>
      <c r="U109" s="5">
        <v>12</v>
      </c>
      <c r="V109" s="5">
        <v>14</v>
      </c>
      <c r="W109" s="5">
        <v>12</v>
      </c>
      <c r="X109" s="5">
        <v>16</v>
      </c>
      <c r="Y109" s="5">
        <v>16</v>
      </c>
      <c r="Z109" s="5">
        <v>16</v>
      </c>
      <c r="AA109" s="5">
        <v>18</v>
      </c>
      <c r="AB109" s="5">
        <v>16</v>
      </c>
      <c r="AC109" s="5">
        <v>16</v>
      </c>
      <c r="AD109" s="5">
        <v>16</v>
      </c>
      <c r="AE109" s="5">
        <v>16</v>
      </c>
      <c r="AF109" s="5">
        <v>16</v>
      </c>
      <c r="AG109" s="5">
        <v>16</v>
      </c>
      <c r="AH109" s="5">
        <v>16</v>
      </c>
      <c r="AI109" s="5">
        <v>14</v>
      </c>
      <c r="AJ109" s="5">
        <v>14</v>
      </c>
      <c r="AK109" s="5">
        <v>14</v>
      </c>
      <c r="AL109" s="5">
        <v>12</v>
      </c>
      <c r="AM109" s="5">
        <v>12</v>
      </c>
      <c r="AN109" s="5">
        <v>10</v>
      </c>
      <c r="AO109" s="5">
        <v>12</v>
      </c>
      <c r="AP109" s="5">
        <v>12</v>
      </c>
      <c r="AQ109" s="5">
        <v>12</v>
      </c>
      <c r="AR109" s="5">
        <v>12</v>
      </c>
      <c r="AS109" s="5">
        <v>12</v>
      </c>
      <c r="AT109" s="5">
        <v>10</v>
      </c>
      <c r="AU109" s="5">
        <v>12</v>
      </c>
      <c r="AV109" s="5">
        <v>12</v>
      </c>
      <c r="AW109" s="5">
        <v>12</v>
      </c>
      <c r="AX109" s="5">
        <v>12</v>
      </c>
      <c r="AY109" s="5">
        <v>12</v>
      </c>
      <c r="AZ109" s="5">
        <f t="shared" si="3"/>
        <v>622</v>
      </c>
      <c r="BE109" s="6"/>
    </row>
    <row r="110" spans="1:57" x14ac:dyDescent="0.45">
      <c r="A110" s="4">
        <v>45612</v>
      </c>
      <c r="B110" s="1" t="s">
        <v>4</v>
      </c>
      <c r="C110" s="1" t="str">
        <f t="shared" si="2"/>
        <v>土</v>
      </c>
      <c r="D110" s="5">
        <v>10</v>
      </c>
      <c r="E110" s="5">
        <v>12</v>
      </c>
      <c r="F110" s="5">
        <v>12</v>
      </c>
      <c r="G110" s="5">
        <v>12</v>
      </c>
      <c r="H110" s="5">
        <v>10</v>
      </c>
      <c r="I110" s="5">
        <v>12</v>
      </c>
      <c r="J110" s="5">
        <v>12</v>
      </c>
      <c r="K110" s="5">
        <v>12</v>
      </c>
      <c r="L110" s="5">
        <v>10</v>
      </c>
      <c r="M110" s="5">
        <v>12</v>
      </c>
      <c r="N110" s="5">
        <v>12</v>
      </c>
      <c r="O110" s="5">
        <v>12</v>
      </c>
      <c r="P110" s="5">
        <v>12</v>
      </c>
      <c r="Q110" s="5">
        <v>10</v>
      </c>
      <c r="R110" s="5">
        <v>12</v>
      </c>
      <c r="S110" s="5">
        <v>12</v>
      </c>
      <c r="T110" s="5">
        <v>10</v>
      </c>
      <c r="U110" s="5">
        <v>12</v>
      </c>
      <c r="V110" s="5">
        <v>12</v>
      </c>
      <c r="W110" s="5">
        <v>12</v>
      </c>
      <c r="X110" s="5">
        <v>14</v>
      </c>
      <c r="Y110" s="5">
        <v>14</v>
      </c>
      <c r="Z110" s="5">
        <v>14</v>
      </c>
      <c r="AA110" s="5">
        <v>14</v>
      </c>
      <c r="AB110" s="5">
        <v>14</v>
      </c>
      <c r="AC110" s="5">
        <v>14</v>
      </c>
      <c r="AD110" s="5">
        <v>12</v>
      </c>
      <c r="AE110" s="5">
        <v>14</v>
      </c>
      <c r="AF110" s="5">
        <v>14</v>
      </c>
      <c r="AG110" s="5">
        <v>14</v>
      </c>
      <c r="AH110" s="5">
        <v>10</v>
      </c>
      <c r="AI110" s="5">
        <v>12</v>
      </c>
      <c r="AJ110" s="5">
        <v>10</v>
      </c>
      <c r="AK110" s="5">
        <v>12</v>
      </c>
      <c r="AL110" s="5">
        <v>12</v>
      </c>
      <c r="AM110" s="5">
        <v>12</v>
      </c>
      <c r="AN110" s="5">
        <v>10</v>
      </c>
      <c r="AO110" s="5">
        <v>12</v>
      </c>
      <c r="AP110" s="5">
        <v>12</v>
      </c>
      <c r="AQ110" s="5">
        <v>12</v>
      </c>
      <c r="AR110" s="5">
        <v>12</v>
      </c>
      <c r="AS110" s="5">
        <v>10</v>
      </c>
      <c r="AT110" s="5">
        <v>12</v>
      </c>
      <c r="AU110" s="5">
        <v>12</v>
      </c>
      <c r="AV110" s="5">
        <v>12</v>
      </c>
      <c r="AW110" s="5">
        <v>10</v>
      </c>
      <c r="AX110" s="5">
        <v>12</v>
      </c>
      <c r="AY110" s="5">
        <v>12</v>
      </c>
      <c r="AZ110" s="5">
        <f t="shared" si="3"/>
        <v>574</v>
      </c>
      <c r="BE110" s="6"/>
    </row>
    <row r="111" spans="1:57" x14ac:dyDescent="0.45">
      <c r="A111" s="4">
        <v>45613</v>
      </c>
      <c r="B111" s="1" t="s">
        <v>5</v>
      </c>
      <c r="C111" s="1" t="str">
        <f t="shared" si="2"/>
        <v>日</v>
      </c>
      <c r="D111" s="5">
        <v>10</v>
      </c>
      <c r="E111" s="5">
        <v>12</v>
      </c>
      <c r="F111" s="5">
        <v>14</v>
      </c>
      <c r="G111" s="5">
        <v>10</v>
      </c>
      <c r="H111" s="5">
        <v>12</v>
      </c>
      <c r="I111" s="5">
        <v>12</v>
      </c>
      <c r="J111" s="5">
        <v>12</v>
      </c>
      <c r="K111" s="5">
        <v>12</v>
      </c>
      <c r="L111" s="5">
        <v>10</v>
      </c>
      <c r="M111" s="5">
        <v>12</v>
      </c>
      <c r="N111" s="5">
        <v>12</v>
      </c>
      <c r="O111" s="5">
        <v>12</v>
      </c>
      <c r="P111" s="5">
        <v>10</v>
      </c>
      <c r="Q111" s="5">
        <v>12</v>
      </c>
      <c r="R111" s="5">
        <v>10</v>
      </c>
      <c r="S111" s="5">
        <v>12</v>
      </c>
      <c r="T111" s="5">
        <v>20</v>
      </c>
      <c r="U111" s="5">
        <v>18</v>
      </c>
      <c r="V111" s="5">
        <v>18</v>
      </c>
      <c r="W111" s="5">
        <v>18</v>
      </c>
      <c r="X111" s="5">
        <v>16</v>
      </c>
      <c r="Y111" s="5">
        <v>18</v>
      </c>
      <c r="Z111" s="5">
        <v>16</v>
      </c>
      <c r="AA111" s="5">
        <v>20</v>
      </c>
      <c r="AB111" s="5">
        <v>16</v>
      </c>
      <c r="AC111" s="5">
        <v>18</v>
      </c>
      <c r="AD111" s="5">
        <v>16</v>
      </c>
      <c r="AE111" s="5">
        <v>20</v>
      </c>
      <c r="AF111" s="5">
        <v>14</v>
      </c>
      <c r="AG111" s="5">
        <v>20</v>
      </c>
      <c r="AH111" s="5">
        <v>16</v>
      </c>
      <c r="AI111" s="5">
        <v>18</v>
      </c>
      <c r="AJ111" s="5">
        <v>16</v>
      </c>
      <c r="AK111" s="5">
        <v>16</v>
      </c>
      <c r="AL111" s="5">
        <v>16</v>
      </c>
      <c r="AM111" s="5">
        <v>16</v>
      </c>
      <c r="AN111" s="5">
        <v>14</v>
      </c>
      <c r="AO111" s="5">
        <v>18</v>
      </c>
      <c r="AP111" s="5">
        <v>16</v>
      </c>
      <c r="AQ111" s="5">
        <v>16</v>
      </c>
      <c r="AR111" s="5">
        <v>16</v>
      </c>
      <c r="AS111" s="5">
        <v>16</v>
      </c>
      <c r="AT111" s="5">
        <v>16</v>
      </c>
      <c r="AU111" s="5">
        <v>14</v>
      </c>
      <c r="AV111" s="5">
        <v>18</v>
      </c>
      <c r="AW111" s="5">
        <v>14</v>
      </c>
      <c r="AX111" s="5">
        <v>16</v>
      </c>
      <c r="AY111" s="5">
        <v>16</v>
      </c>
      <c r="AZ111" s="5">
        <f t="shared" si="3"/>
        <v>720</v>
      </c>
      <c r="BE111" s="6"/>
    </row>
    <row r="112" spans="1:57" x14ac:dyDescent="0.45">
      <c r="A112" s="4">
        <v>45614</v>
      </c>
      <c r="B112" s="1" t="s">
        <v>6</v>
      </c>
      <c r="C112" s="1" t="str">
        <f t="shared" si="2"/>
        <v>月</v>
      </c>
      <c r="D112" s="5">
        <v>16</v>
      </c>
      <c r="E112" s="5">
        <v>16</v>
      </c>
      <c r="F112" s="5">
        <v>14</v>
      </c>
      <c r="G112" s="5">
        <v>16</v>
      </c>
      <c r="H112" s="5">
        <v>16</v>
      </c>
      <c r="I112" s="5">
        <v>16</v>
      </c>
      <c r="J112" s="5">
        <v>16</v>
      </c>
      <c r="K112" s="5">
        <v>14</v>
      </c>
      <c r="L112" s="5">
        <v>18</v>
      </c>
      <c r="M112" s="5">
        <v>14</v>
      </c>
      <c r="N112" s="5">
        <v>16</v>
      </c>
      <c r="O112" s="5">
        <v>14</v>
      </c>
      <c r="P112" s="5">
        <v>18</v>
      </c>
      <c r="Q112" s="5">
        <v>14</v>
      </c>
      <c r="R112" s="5">
        <v>14</v>
      </c>
      <c r="S112" s="5">
        <v>16</v>
      </c>
      <c r="T112" s="5">
        <v>16</v>
      </c>
      <c r="U112" s="5">
        <v>14</v>
      </c>
      <c r="V112" s="5">
        <v>16</v>
      </c>
      <c r="W112" s="5">
        <v>14</v>
      </c>
      <c r="X112" s="5">
        <v>14</v>
      </c>
      <c r="Y112" s="5">
        <v>16</v>
      </c>
      <c r="Z112" s="5">
        <v>16</v>
      </c>
      <c r="AA112" s="5">
        <v>14</v>
      </c>
      <c r="AB112" s="5">
        <v>16</v>
      </c>
      <c r="AC112" s="5">
        <v>14</v>
      </c>
      <c r="AD112" s="5">
        <v>16</v>
      </c>
      <c r="AE112" s="5">
        <v>14</v>
      </c>
      <c r="AF112" s="5">
        <v>16</v>
      </c>
      <c r="AG112" s="5">
        <v>14</v>
      </c>
      <c r="AH112" s="5">
        <v>16</v>
      </c>
      <c r="AI112" s="5">
        <v>14</v>
      </c>
      <c r="AJ112" s="5">
        <v>16</v>
      </c>
      <c r="AK112" s="5">
        <v>16</v>
      </c>
      <c r="AL112" s="5">
        <v>14</v>
      </c>
      <c r="AM112" s="5">
        <v>16</v>
      </c>
      <c r="AN112" s="5">
        <v>16</v>
      </c>
      <c r="AO112" s="5">
        <v>14</v>
      </c>
      <c r="AP112" s="5">
        <v>16</v>
      </c>
      <c r="AQ112" s="5">
        <v>16</v>
      </c>
      <c r="AR112" s="5">
        <v>14</v>
      </c>
      <c r="AS112" s="5">
        <v>16</v>
      </c>
      <c r="AT112" s="5">
        <v>16</v>
      </c>
      <c r="AU112" s="5">
        <v>16</v>
      </c>
      <c r="AV112" s="5">
        <v>16</v>
      </c>
      <c r="AW112" s="5">
        <v>16</v>
      </c>
      <c r="AX112" s="5">
        <v>16</v>
      </c>
      <c r="AY112" s="5">
        <v>14</v>
      </c>
      <c r="AZ112" s="5">
        <f t="shared" si="3"/>
        <v>736</v>
      </c>
      <c r="BE112" s="6"/>
    </row>
    <row r="113" spans="1:57" x14ac:dyDescent="0.45">
      <c r="A113" s="4">
        <v>45615</v>
      </c>
      <c r="B113" s="1" t="s">
        <v>7</v>
      </c>
      <c r="C113" s="1" t="str">
        <f t="shared" si="2"/>
        <v>火</v>
      </c>
      <c r="D113" s="5">
        <v>16</v>
      </c>
      <c r="E113" s="5">
        <v>16</v>
      </c>
      <c r="F113" s="5">
        <v>16</v>
      </c>
      <c r="G113" s="5">
        <v>14</v>
      </c>
      <c r="H113" s="5">
        <v>16</v>
      </c>
      <c r="I113" s="5">
        <v>16</v>
      </c>
      <c r="J113" s="5">
        <v>14</v>
      </c>
      <c r="K113" s="5">
        <v>16</v>
      </c>
      <c r="L113" s="5">
        <v>16</v>
      </c>
      <c r="M113" s="5">
        <v>16</v>
      </c>
      <c r="N113" s="5">
        <v>14</v>
      </c>
      <c r="O113" s="5">
        <v>16</v>
      </c>
      <c r="P113" s="5">
        <v>14</v>
      </c>
      <c r="Q113" s="5">
        <v>16</v>
      </c>
      <c r="R113" s="5">
        <v>14</v>
      </c>
      <c r="S113" s="5">
        <v>16</v>
      </c>
      <c r="T113" s="5">
        <v>18</v>
      </c>
      <c r="U113" s="5">
        <v>24</v>
      </c>
      <c r="V113" s="5">
        <v>24</v>
      </c>
      <c r="W113" s="5">
        <v>16</v>
      </c>
      <c r="X113" s="5">
        <v>18</v>
      </c>
      <c r="Y113" s="5">
        <v>18</v>
      </c>
      <c r="Z113" s="5">
        <v>18</v>
      </c>
      <c r="AA113" s="5">
        <v>16</v>
      </c>
      <c r="AB113" s="5">
        <v>18</v>
      </c>
      <c r="AC113" s="5">
        <v>16</v>
      </c>
      <c r="AD113" s="5">
        <v>18</v>
      </c>
      <c r="AE113" s="5">
        <v>16</v>
      </c>
      <c r="AF113" s="5">
        <v>16</v>
      </c>
      <c r="AG113" s="5">
        <v>18</v>
      </c>
      <c r="AH113" s="5">
        <v>16</v>
      </c>
      <c r="AI113" s="5">
        <v>18</v>
      </c>
      <c r="AJ113" s="5">
        <v>16</v>
      </c>
      <c r="AK113" s="5">
        <v>16</v>
      </c>
      <c r="AL113" s="5">
        <v>16</v>
      </c>
      <c r="AM113" s="5">
        <v>14</v>
      </c>
      <c r="AN113" s="5">
        <v>16</v>
      </c>
      <c r="AO113" s="5">
        <v>14</v>
      </c>
      <c r="AP113" s="5">
        <v>16</v>
      </c>
      <c r="AQ113" s="5">
        <v>16</v>
      </c>
      <c r="AR113" s="5">
        <v>16</v>
      </c>
      <c r="AS113" s="5">
        <v>14</v>
      </c>
      <c r="AT113" s="5">
        <v>16</v>
      </c>
      <c r="AU113" s="5">
        <v>14</v>
      </c>
      <c r="AV113" s="5">
        <v>16</v>
      </c>
      <c r="AW113" s="5">
        <v>14</v>
      </c>
      <c r="AX113" s="5">
        <v>16</v>
      </c>
      <c r="AY113" s="5">
        <v>16</v>
      </c>
      <c r="AZ113" s="5">
        <f t="shared" si="3"/>
        <v>780</v>
      </c>
      <c r="BE113" s="6"/>
    </row>
    <row r="114" spans="1:57" x14ac:dyDescent="0.45">
      <c r="A114" s="4">
        <v>45616</v>
      </c>
      <c r="B114" s="1" t="s">
        <v>8</v>
      </c>
      <c r="C114" s="1" t="str">
        <f t="shared" si="2"/>
        <v>水</v>
      </c>
      <c r="D114" s="5">
        <v>16</v>
      </c>
      <c r="E114" s="5">
        <v>16</v>
      </c>
      <c r="F114" s="5">
        <v>14</v>
      </c>
      <c r="G114" s="5">
        <v>16</v>
      </c>
      <c r="H114" s="5">
        <v>14</v>
      </c>
      <c r="I114" s="5">
        <v>16</v>
      </c>
      <c r="J114" s="5">
        <v>14</v>
      </c>
      <c r="K114" s="5">
        <v>16</v>
      </c>
      <c r="L114" s="5">
        <v>14</v>
      </c>
      <c r="M114" s="5">
        <v>16</v>
      </c>
      <c r="N114" s="5">
        <v>16</v>
      </c>
      <c r="O114" s="5">
        <v>14</v>
      </c>
      <c r="P114" s="5">
        <v>16</v>
      </c>
      <c r="Q114" s="5">
        <v>14</v>
      </c>
      <c r="R114" s="5">
        <v>14</v>
      </c>
      <c r="S114" s="5">
        <v>14</v>
      </c>
      <c r="T114" s="5">
        <v>20</v>
      </c>
      <c r="U114" s="5">
        <v>18</v>
      </c>
      <c r="V114" s="5">
        <v>16</v>
      </c>
      <c r="W114" s="5">
        <v>16</v>
      </c>
      <c r="X114" s="5">
        <v>18</v>
      </c>
      <c r="Y114" s="5">
        <v>16</v>
      </c>
      <c r="Z114" s="5">
        <v>18</v>
      </c>
      <c r="AA114" s="5">
        <v>16</v>
      </c>
      <c r="AB114" s="5">
        <v>16</v>
      </c>
      <c r="AC114" s="5">
        <v>16</v>
      </c>
      <c r="AD114" s="5">
        <v>16</v>
      </c>
      <c r="AE114" s="5">
        <v>14</v>
      </c>
      <c r="AF114" s="5">
        <v>16</v>
      </c>
      <c r="AG114" s="5">
        <v>16</v>
      </c>
      <c r="AH114" s="5">
        <v>16</v>
      </c>
      <c r="AI114" s="5">
        <v>12</v>
      </c>
      <c r="AJ114" s="5">
        <v>14</v>
      </c>
      <c r="AK114" s="5">
        <v>14</v>
      </c>
      <c r="AL114" s="5">
        <v>10</v>
      </c>
      <c r="AM114" s="5">
        <v>12</v>
      </c>
      <c r="AN114" s="5">
        <v>12</v>
      </c>
      <c r="AO114" s="5">
        <v>12</v>
      </c>
      <c r="AP114" s="5">
        <v>14</v>
      </c>
      <c r="AQ114" s="5">
        <v>14</v>
      </c>
      <c r="AR114" s="5">
        <v>18</v>
      </c>
      <c r="AS114" s="5">
        <v>16</v>
      </c>
      <c r="AT114" s="5">
        <v>16</v>
      </c>
      <c r="AU114" s="5">
        <v>18</v>
      </c>
      <c r="AV114" s="5">
        <v>16</v>
      </c>
      <c r="AW114" s="5">
        <v>16</v>
      </c>
      <c r="AX114" s="5">
        <v>18</v>
      </c>
      <c r="AY114" s="5">
        <v>16</v>
      </c>
      <c r="AZ114" s="5">
        <f t="shared" si="3"/>
        <v>736</v>
      </c>
      <c r="BE114" s="6"/>
    </row>
    <row r="115" spans="1:57" x14ac:dyDescent="0.45">
      <c r="A115" s="4">
        <v>45617</v>
      </c>
      <c r="B115" s="1" t="s">
        <v>2</v>
      </c>
      <c r="C115" s="1" t="str">
        <f t="shared" si="2"/>
        <v>木</v>
      </c>
      <c r="D115" s="5">
        <v>18</v>
      </c>
      <c r="E115" s="5">
        <v>16</v>
      </c>
      <c r="F115" s="5">
        <v>18</v>
      </c>
      <c r="G115" s="5">
        <v>16</v>
      </c>
      <c r="H115" s="5">
        <v>18</v>
      </c>
      <c r="I115" s="5">
        <v>16</v>
      </c>
      <c r="J115" s="5">
        <v>18</v>
      </c>
      <c r="K115" s="5">
        <v>16</v>
      </c>
      <c r="L115" s="5">
        <v>18</v>
      </c>
      <c r="M115" s="5">
        <v>16</v>
      </c>
      <c r="N115" s="5">
        <v>16</v>
      </c>
      <c r="O115" s="5">
        <v>14</v>
      </c>
      <c r="P115" s="5">
        <v>18</v>
      </c>
      <c r="Q115" s="5">
        <v>14</v>
      </c>
      <c r="R115" s="5">
        <v>16</v>
      </c>
      <c r="S115" s="5">
        <v>16</v>
      </c>
      <c r="T115" s="5">
        <v>22</v>
      </c>
      <c r="U115" s="5">
        <v>20</v>
      </c>
      <c r="V115" s="5">
        <v>18</v>
      </c>
      <c r="W115" s="5">
        <v>20</v>
      </c>
      <c r="X115" s="5">
        <v>18</v>
      </c>
      <c r="Y115" s="5">
        <v>20</v>
      </c>
      <c r="Z115" s="5">
        <v>16</v>
      </c>
      <c r="AA115" s="5">
        <v>20</v>
      </c>
      <c r="AB115" s="5">
        <v>16</v>
      </c>
      <c r="AC115" s="5">
        <v>18</v>
      </c>
      <c r="AD115" s="5">
        <v>18</v>
      </c>
      <c r="AE115" s="5">
        <v>16</v>
      </c>
      <c r="AF115" s="5">
        <v>18</v>
      </c>
      <c r="AG115" s="5">
        <v>18</v>
      </c>
      <c r="AH115" s="5">
        <v>16</v>
      </c>
      <c r="AI115" s="5">
        <v>16</v>
      </c>
      <c r="AJ115" s="5">
        <v>18</v>
      </c>
      <c r="AK115" s="5">
        <v>18</v>
      </c>
      <c r="AL115" s="5">
        <v>16</v>
      </c>
      <c r="AM115" s="5">
        <v>18</v>
      </c>
      <c r="AN115" s="5">
        <v>16</v>
      </c>
      <c r="AO115" s="5">
        <v>16</v>
      </c>
      <c r="AP115" s="5">
        <v>16</v>
      </c>
      <c r="AQ115" s="5">
        <v>16</v>
      </c>
      <c r="AR115" s="5">
        <v>16</v>
      </c>
      <c r="AS115" s="5">
        <v>16</v>
      </c>
      <c r="AT115" s="5">
        <v>18</v>
      </c>
      <c r="AU115" s="5">
        <v>16</v>
      </c>
      <c r="AV115" s="5">
        <v>16</v>
      </c>
      <c r="AW115" s="5">
        <v>16</v>
      </c>
      <c r="AX115" s="5">
        <v>18</v>
      </c>
      <c r="AY115" s="5">
        <v>16</v>
      </c>
      <c r="AZ115" s="5">
        <f t="shared" si="3"/>
        <v>820</v>
      </c>
      <c r="BE115" s="6"/>
    </row>
    <row r="116" spans="1:57" x14ac:dyDescent="0.45">
      <c r="A116" s="4">
        <v>45618</v>
      </c>
      <c r="B116" s="1" t="s">
        <v>3</v>
      </c>
      <c r="C116" s="1" t="str">
        <f t="shared" si="2"/>
        <v>金</v>
      </c>
      <c r="D116" s="5">
        <v>16</v>
      </c>
      <c r="E116" s="5">
        <v>14</v>
      </c>
      <c r="F116" s="5">
        <v>18</v>
      </c>
      <c r="G116" s="5">
        <v>16</v>
      </c>
      <c r="H116" s="5">
        <v>16</v>
      </c>
      <c r="I116" s="5">
        <v>16</v>
      </c>
      <c r="J116" s="5">
        <v>16</v>
      </c>
      <c r="K116" s="5">
        <v>16</v>
      </c>
      <c r="L116" s="5">
        <v>18</v>
      </c>
      <c r="M116" s="5">
        <v>14</v>
      </c>
      <c r="N116" s="5">
        <v>16</v>
      </c>
      <c r="O116" s="5">
        <v>18</v>
      </c>
      <c r="P116" s="5">
        <v>16</v>
      </c>
      <c r="Q116" s="5">
        <v>16</v>
      </c>
      <c r="R116" s="5">
        <v>14</v>
      </c>
      <c r="S116" s="5">
        <v>14</v>
      </c>
      <c r="T116" s="5">
        <v>22</v>
      </c>
      <c r="U116" s="5">
        <v>18</v>
      </c>
      <c r="V116" s="5">
        <v>16</v>
      </c>
      <c r="W116" s="5">
        <v>18</v>
      </c>
      <c r="X116" s="5">
        <v>16</v>
      </c>
      <c r="Y116" s="5">
        <v>18</v>
      </c>
      <c r="Z116" s="5">
        <v>20</v>
      </c>
      <c r="AA116" s="5">
        <v>20</v>
      </c>
      <c r="AB116" s="5">
        <v>16</v>
      </c>
      <c r="AC116" s="5">
        <v>26</v>
      </c>
      <c r="AD116" s="5">
        <v>18</v>
      </c>
      <c r="AE116" s="5">
        <v>18</v>
      </c>
      <c r="AF116" s="5">
        <v>18</v>
      </c>
      <c r="AG116" s="5">
        <v>16</v>
      </c>
      <c r="AH116" s="5">
        <v>18</v>
      </c>
      <c r="AI116" s="5">
        <v>18</v>
      </c>
      <c r="AJ116" s="5">
        <v>16</v>
      </c>
      <c r="AK116" s="5">
        <v>18</v>
      </c>
      <c r="AL116" s="5">
        <v>16</v>
      </c>
      <c r="AM116" s="5">
        <v>16</v>
      </c>
      <c r="AN116" s="5">
        <v>18</v>
      </c>
      <c r="AO116" s="5">
        <v>16</v>
      </c>
      <c r="AP116" s="5">
        <v>14</v>
      </c>
      <c r="AQ116" s="5">
        <v>16</v>
      </c>
      <c r="AR116" s="5">
        <v>18</v>
      </c>
      <c r="AS116" s="5">
        <v>16</v>
      </c>
      <c r="AT116" s="5">
        <v>16</v>
      </c>
      <c r="AU116" s="5">
        <v>16</v>
      </c>
      <c r="AV116" s="5">
        <v>16</v>
      </c>
      <c r="AW116" s="5">
        <v>16</v>
      </c>
      <c r="AX116" s="5">
        <v>16</v>
      </c>
      <c r="AY116" s="5">
        <v>16</v>
      </c>
      <c r="AZ116" s="5">
        <f t="shared" si="3"/>
        <v>810</v>
      </c>
      <c r="BE116" s="6"/>
    </row>
    <row r="117" spans="1:57" x14ac:dyDescent="0.45">
      <c r="A117" s="4">
        <v>45619</v>
      </c>
      <c r="B117" s="1" t="s">
        <v>4</v>
      </c>
      <c r="C117" s="1" t="str">
        <f t="shared" si="2"/>
        <v>土</v>
      </c>
      <c r="D117" s="5">
        <v>16</v>
      </c>
      <c r="E117" s="5">
        <v>16</v>
      </c>
      <c r="F117" s="5">
        <v>16</v>
      </c>
      <c r="G117" s="5">
        <v>16</v>
      </c>
      <c r="H117" s="5">
        <v>16</v>
      </c>
      <c r="I117" s="5">
        <v>16</v>
      </c>
      <c r="J117" s="5">
        <v>16</v>
      </c>
      <c r="K117" s="5">
        <v>16</v>
      </c>
      <c r="L117" s="5">
        <v>16</v>
      </c>
      <c r="M117" s="5">
        <v>16</v>
      </c>
      <c r="N117" s="5">
        <v>16</v>
      </c>
      <c r="O117" s="5">
        <v>16</v>
      </c>
      <c r="P117" s="5">
        <v>16</v>
      </c>
      <c r="Q117" s="5">
        <v>16</v>
      </c>
      <c r="R117" s="5">
        <v>16</v>
      </c>
      <c r="S117" s="5">
        <v>16</v>
      </c>
      <c r="T117" s="5">
        <v>16</v>
      </c>
      <c r="U117" s="5">
        <v>16</v>
      </c>
      <c r="V117" s="5">
        <v>14</v>
      </c>
      <c r="W117" s="5">
        <v>14</v>
      </c>
      <c r="X117" s="5">
        <v>16</v>
      </c>
      <c r="Y117" s="5">
        <v>14</v>
      </c>
      <c r="Z117" s="5">
        <v>14</v>
      </c>
      <c r="AA117" s="5">
        <v>16</v>
      </c>
      <c r="AB117" s="5">
        <v>16</v>
      </c>
      <c r="AC117" s="5">
        <v>16</v>
      </c>
      <c r="AD117" s="5">
        <v>16</v>
      </c>
      <c r="AE117" s="5">
        <v>16</v>
      </c>
      <c r="AF117" s="5">
        <v>14</v>
      </c>
      <c r="AG117" s="5">
        <v>16</v>
      </c>
      <c r="AH117" s="5">
        <v>16</v>
      </c>
      <c r="AI117" s="5">
        <v>16</v>
      </c>
      <c r="AJ117" s="5">
        <v>18</v>
      </c>
      <c r="AK117" s="5">
        <v>16</v>
      </c>
      <c r="AL117" s="5">
        <v>16</v>
      </c>
      <c r="AM117" s="5">
        <v>16</v>
      </c>
      <c r="AN117" s="5">
        <v>16</v>
      </c>
      <c r="AO117" s="5">
        <v>16</v>
      </c>
      <c r="AP117" s="5">
        <v>18</v>
      </c>
      <c r="AQ117" s="5">
        <v>14</v>
      </c>
      <c r="AR117" s="5">
        <v>18</v>
      </c>
      <c r="AS117" s="5">
        <v>16</v>
      </c>
      <c r="AT117" s="5">
        <v>16</v>
      </c>
      <c r="AU117" s="5">
        <v>16</v>
      </c>
      <c r="AV117" s="5">
        <v>16</v>
      </c>
      <c r="AW117" s="5">
        <v>16</v>
      </c>
      <c r="AX117" s="5">
        <v>16</v>
      </c>
      <c r="AY117" s="5">
        <v>18</v>
      </c>
      <c r="AZ117" s="5">
        <f t="shared" si="3"/>
        <v>764</v>
      </c>
      <c r="BE117" s="6"/>
    </row>
    <row r="118" spans="1:57" x14ac:dyDescent="0.45">
      <c r="A118" s="4">
        <v>45620</v>
      </c>
      <c r="B118" s="1" t="s">
        <v>5</v>
      </c>
      <c r="C118" s="1" t="str">
        <f t="shared" si="2"/>
        <v>日</v>
      </c>
      <c r="D118" s="5">
        <v>14</v>
      </c>
      <c r="E118" s="5">
        <v>18</v>
      </c>
      <c r="F118" s="5">
        <v>16</v>
      </c>
      <c r="G118" s="5">
        <v>16</v>
      </c>
      <c r="H118" s="5">
        <v>16</v>
      </c>
      <c r="I118" s="5">
        <v>16</v>
      </c>
      <c r="J118" s="5">
        <v>18</v>
      </c>
      <c r="K118" s="5">
        <v>16</v>
      </c>
      <c r="L118" s="5">
        <v>16</v>
      </c>
      <c r="M118" s="5">
        <v>16</v>
      </c>
      <c r="N118" s="5">
        <v>16</v>
      </c>
      <c r="O118" s="5">
        <v>16</v>
      </c>
      <c r="P118" s="5">
        <v>16</v>
      </c>
      <c r="Q118" s="5">
        <v>16</v>
      </c>
      <c r="R118" s="5">
        <v>16</v>
      </c>
      <c r="S118" s="5">
        <v>16</v>
      </c>
      <c r="T118" s="5">
        <v>20</v>
      </c>
      <c r="U118" s="5">
        <v>22</v>
      </c>
      <c r="V118" s="5">
        <v>18</v>
      </c>
      <c r="W118" s="5">
        <v>20</v>
      </c>
      <c r="X118" s="5">
        <v>18</v>
      </c>
      <c r="Y118" s="5">
        <v>18</v>
      </c>
      <c r="Z118" s="5">
        <v>24</v>
      </c>
      <c r="AA118" s="5">
        <v>22</v>
      </c>
      <c r="AB118" s="5">
        <v>18</v>
      </c>
      <c r="AC118" s="5">
        <v>20</v>
      </c>
      <c r="AD118" s="5">
        <v>18</v>
      </c>
      <c r="AE118" s="5">
        <v>20</v>
      </c>
      <c r="AF118" s="5">
        <v>18</v>
      </c>
      <c r="AG118" s="5">
        <v>16</v>
      </c>
      <c r="AH118" s="5">
        <v>20</v>
      </c>
      <c r="AI118" s="5">
        <v>16</v>
      </c>
      <c r="AJ118" s="5">
        <v>16</v>
      </c>
      <c r="AK118" s="5">
        <v>16</v>
      </c>
      <c r="AL118" s="5">
        <v>16</v>
      </c>
      <c r="AM118" s="5">
        <v>18</v>
      </c>
      <c r="AN118" s="5">
        <v>16</v>
      </c>
      <c r="AO118" s="5">
        <v>14</v>
      </c>
      <c r="AP118" s="5">
        <v>16</v>
      </c>
      <c r="AQ118" s="5">
        <v>18</v>
      </c>
      <c r="AR118" s="5">
        <v>16</v>
      </c>
      <c r="AS118" s="5">
        <v>16</v>
      </c>
      <c r="AT118" s="5">
        <v>16</v>
      </c>
      <c r="AU118" s="5">
        <v>16</v>
      </c>
      <c r="AV118" s="5">
        <v>16</v>
      </c>
      <c r="AW118" s="5">
        <v>18</v>
      </c>
      <c r="AX118" s="5">
        <v>14</v>
      </c>
      <c r="AY118" s="5">
        <v>18</v>
      </c>
      <c r="AZ118" s="5">
        <f t="shared" si="3"/>
        <v>826</v>
      </c>
      <c r="BE118" s="6"/>
    </row>
    <row r="119" spans="1:57" x14ac:dyDescent="0.45">
      <c r="A119" s="4">
        <v>45621</v>
      </c>
      <c r="B119" s="1" t="s">
        <v>6</v>
      </c>
      <c r="C119" s="1" t="str">
        <f t="shared" si="2"/>
        <v>月</v>
      </c>
      <c r="D119" s="5">
        <v>16</v>
      </c>
      <c r="E119" s="5">
        <v>14</v>
      </c>
      <c r="F119" s="5">
        <v>16</v>
      </c>
      <c r="G119" s="5">
        <v>18</v>
      </c>
      <c r="H119" s="5">
        <v>16</v>
      </c>
      <c r="I119" s="5">
        <v>16</v>
      </c>
      <c r="J119" s="5">
        <v>16</v>
      </c>
      <c r="K119" s="5">
        <v>14</v>
      </c>
      <c r="L119" s="5">
        <v>18</v>
      </c>
      <c r="M119" s="5">
        <v>16</v>
      </c>
      <c r="N119" s="5">
        <v>16</v>
      </c>
      <c r="O119" s="5">
        <v>16</v>
      </c>
      <c r="P119" s="5">
        <v>16</v>
      </c>
      <c r="Q119" s="5">
        <v>16</v>
      </c>
      <c r="R119" s="5">
        <v>14</v>
      </c>
      <c r="S119" s="5">
        <v>16</v>
      </c>
      <c r="T119" s="5">
        <v>16</v>
      </c>
      <c r="U119" s="5">
        <v>16</v>
      </c>
      <c r="V119" s="5">
        <v>16</v>
      </c>
      <c r="W119" s="5">
        <v>14</v>
      </c>
      <c r="X119" s="5">
        <v>16</v>
      </c>
      <c r="Y119" s="5">
        <v>16</v>
      </c>
      <c r="Z119" s="5">
        <v>16</v>
      </c>
      <c r="AA119" s="5">
        <v>14</v>
      </c>
      <c r="AB119" s="5">
        <v>16</v>
      </c>
      <c r="AC119" s="5">
        <v>16</v>
      </c>
      <c r="AD119" s="5">
        <v>14</v>
      </c>
      <c r="AE119" s="5">
        <v>14</v>
      </c>
      <c r="AF119" s="5">
        <v>16</v>
      </c>
      <c r="AG119" s="5">
        <v>14</v>
      </c>
      <c r="AH119" s="5">
        <v>14</v>
      </c>
      <c r="AI119" s="5">
        <v>14</v>
      </c>
      <c r="AJ119" s="5">
        <v>16</v>
      </c>
      <c r="AK119" s="5">
        <v>16</v>
      </c>
      <c r="AL119" s="5">
        <v>16</v>
      </c>
      <c r="AM119" s="5">
        <v>16</v>
      </c>
      <c r="AN119" s="5">
        <v>16</v>
      </c>
      <c r="AO119" s="5">
        <v>16</v>
      </c>
      <c r="AP119" s="5">
        <v>16</v>
      </c>
      <c r="AQ119" s="5">
        <v>16</v>
      </c>
      <c r="AR119" s="5">
        <v>16</v>
      </c>
      <c r="AS119" s="5">
        <v>16</v>
      </c>
      <c r="AT119" s="5">
        <v>16</v>
      </c>
      <c r="AU119" s="5">
        <v>16</v>
      </c>
      <c r="AV119" s="5">
        <v>16</v>
      </c>
      <c r="AW119" s="5">
        <v>16</v>
      </c>
      <c r="AX119" s="5">
        <v>16</v>
      </c>
      <c r="AY119" s="5">
        <v>16</v>
      </c>
      <c r="AZ119" s="5">
        <f t="shared" si="3"/>
        <v>752</v>
      </c>
      <c r="BE119" s="6"/>
    </row>
    <row r="120" spans="1:57" x14ac:dyDescent="0.45">
      <c r="A120" s="4">
        <v>45622</v>
      </c>
      <c r="B120" s="1" t="s">
        <v>7</v>
      </c>
      <c r="C120" s="1" t="str">
        <f t="shared" si="2"/>
        <v>火</v>
      </c>
      <c r="D120" s="5">
        <v>16</v>
      </c>
      <c r="E120" s="5">
        <v>16</v>
      </c>
      <c r="F120" s="5">
        <v>16</v>
      </c>
      <c r="G120" s="5">
        <v>16</v>
      </c>
      <c r="H120" s="5">
        <v>16</v>
      </c>
      <c r="I120" s="5">
        <v>16</v>
      </c>
      <c r="J120" s="5">
        <v>14</v>
      </c>
      <c r="K120" s="5">
        <v>18</v>
      </c>
      <c r="L120" s="5">
        <v>14</v>
      </c>
      <c r="M120" s="5">
        <v>16</v>
      </c>
      <c r="N120" s="5">
        <v>16</v>
      </c>
      <c r="O120" s="5">
        <v>18</v>
      </c>
      <c r="P120" s="5">
        <v>16</v>
      </c>
      <c r="Q120" s="5">
        <v>14</v>
      </c>
      <c r="R120" s="5">
        <v>16</v>
      </c>
      <c r="S120" s="5">
        <v>16</v>
      </c>
      <c r="T120" s="5">
        <v>20</v>
      </c>
      <c r="U120" s="5">
        <v>22</v>
      </c>
      <c r="V120" s="5">
        <v>24</v>
      </c>
      <c r="W120" s="5">
        <v>18</v>
      </c>
      <c r="X120" s="5">
        <v>18</v>
      </c>
      <c r="Y120" s="5">
        <v>18</v>
      </c>
      <c r="Z120" s="5">
        <v>18</v>
      </c>
      <c r="AA120" s="5">
        <v>16</v>
      </c>
      <c r="AB120" s="5">
        <v>18</v>
      </c>
      <c r="AC120" s="5">
        <v>14</v>
      </c>
      <c r="AD120" s="5">
        <v>18</v>
      </c>
      <c r="AE120" s="5">
        <v>16</v>
      </c>
      <c r="AF120" s="5">
        <v>16</v>
      </c>
      <c r="AG120" s="5">
        <v>16</v>
      </c>
      <c r="AH120" s="5">
        <v>16</v>
      </c>
      <c r="AI120" s="5">
        <v>14</v>
      </c>
      <c r="AJ120" s="5">
        <v>14</v>
      </c>
      <c r="AK120" s="5">
        <v>16</v>
      </c>
      <c r="AL120" s="5">
        <v>12</v>
      </c>
      <c r="AM120" s="5">
        <v>12</v>
      </c>
      <c r="AN120" s="5">
        <v>12</v>
      </c>
      <c r="AO120" s="5">
        <v>12</v>
      </c>
      <c r="AP120" s="5">
        <v>12</v>
      </c>
      <c r="AQ120" s="5">
        <v>10</v>
      </c>
      <c r="AR120" s="5">
        <v>12</v>
      </c>
      <c r="AS120" s="5">
        <v>12</v>
      </c>
      <c r="AT120" s="5">
        <v>12</v>
      </c>
      <c r="AU120" s="5">
        <v>12</v>
      </c>
      <c r="AV120" s="5">
        <v>12</v>
      </c>
      <c r="AW120" s="5">
        <v>12</v>
      </c>
      <c r="AX120" s="5">
        <v>10</v>
      </c>
      <c r="AY120" s="5">
        <v>12</v>
      </c>
      <c r="AZ120" s="5">
        <f t="shared" si="3"/>
        <v>730</v>
      </c>
      <c r="BE120" s="6"/>
    </row>
    <row r="121" spans="1:57" x14ac:dyDescent="0.45">
      <c r="A121" s="4">
        <v>45623</v>
      </c>
      <c r="B121" s="1" t="s">
        <v>8</v>
      </c>
      <c r="C121" s="1" t="str">
        <f t="shared" si="2"/>
        <v>水</v>
      </c>
      <c r="D121" s="5">
        <v>14</v>
      </c>
      <c r="E121" s="5">
        <v>16</v>
      </c>
      <c r="F121" s="5">
        <v>14</v>
      </c>
      <c r="G121" s="5">
        <v>16</v>
      </c>
      <c r="H121" s="5">
        <v>14</v>
      </c>
      <c r="I121" s="5">
        <v>18</v>
      </c>
      <c r="J121" s="5">
        <v>14</v>
      </c>
      <c r="K121" s="5">
        <v>16</v>
      </c>
      <c r="L121" s="5">
        <v>16</v>
      </c>
      <c r="M121" s="5">
        <v>16</v>
      </c>
      <c r="N121" s="5">
        <v>16</v>
      </c>
      <c r="O121" s="5">
        <v>14</v>
      </c>
      <c r="P121" s="5">
        <v>16</v>
      </c>
      <c r="Q121" s="5">
        <v>16</v>
      </c>
      <c r="R121" s="5">
        <v>14</v>
      </c>
      <c r="S121" s="5">
        <v>16</v>
      </c>
      <c r="T121" s="5">
        <v>20</v>
      </c>
      <c r="U121" s="5">
        <v>20</v>
      </c>
      <c r="V121" s="5">
        <v>16</v>
      </c>
      <c r="W121" s="5">
        <v>16</v>
      </c>
      <c r="X121" s="5">
        <v>16</v>
      </c>
      <c r="Y121" s="5">
        <v>18</v>
      </c>
      <c r="Z121" s="5">
        <v>16</v>
      </c>
      <c r="AA121" s="5">
        <v>18</v>
      </c>
      <c r="AB121" s="5">
        <v>18</v>
      </c>
      <c r="AC121" s="5">
        <v>16</v>
      </c>
      <c r="AD121" s="5">
        <v>16</v>
      </c>
      <c r="AE121" s="5">
        <v>18</v>
      </c>
      <c r="AF121" s="5">
        <v>18</v>
      </c>
      <c r="AG121" s="5">
        <v>16</v>
      </c>
      <c r="AH121" s="5">
        <v>16</v>
      </c>
      <c r="AI121" s="5">
        <v>16</v>
      </c>
      <c r="AJ121" s="5">
        <v>16</v>
      </c>
      <c r="AK121" s="5">
        <v>18</v>
      </c>
      <c r="AL121" s="5">
        <v>14</v>
      </c>
      <c r="AM121" s="5">
        <v>16</v>
      </c>
      <c r="AN121" s="5">
        <v>16</v>
      </c>
      <c r="AO121" s="5">
        <v>16</v>
      </c>
      <c r="AP121" s="5">
        <v>14</v>
      </c>
      <c r="AQ121" s="5">
        <v>16</v>
      </c>
      <c r="AR121" s="5">
        <v>16</v>
      </c>
      <c r="AS121" s="5">
        <v>16</v>
      </c>
      <c r="AT121" s="5">
        <v>14</v>
      </c>
      <c r="AU121" s="5">
        <v>16</v>
      </c>
      <c r="AV121" s="5">
        <v>16</v>
      </c>
      <c r="AW121" s="5">
        <v>16</v>
      </c>
      <c r="AX121" s="5">
        <v>14</v>
      </c>
      <c r="AY121" s="5">
        <v>16</v>
      </c>
      <c r="AZ121" s="5">
        <f t="shared" si="3"/>
        <v>770</v>
      </c>
      <c r="BE121" s="6"/>
    </row>
    <row r="122" spans="1:57" x14ac:dyDescent="0.45">
      <c r="A122" s="4">
        <v>45624</v>
      </c>
      <c r="B122" s="1" t="s">
        <v>2</v>
      </c>
      <c r="C122" s="1" t="str">
        <f t="shared" si="2"/>
        <v>木</v>
      </c>
      <c r="D122" s="5">
        <v>16</v>
      </c>
      <c r="E122" s="5">
        <v>14</v>
      </c>
      <c r="F122" s="5">
        <v>14</v>
      </c>
      <c r="G122" s="5">
        <v>18</v>
      </c>
      <c r="H122" s="5">
        <v>16</v>
      </c>
      <c r="I122" s="5">
        <v>14</v>
      </c>
      <c r="J122" s="5">
        <v>18</v>
      </c>
      <c r="K122" s="5">
        <v>16</v>
      </c>
      <c r="L122" s="5">
        <v>14</v>
      </c>
      <c r="M122" s="5">
        <v>16</v>
      </c>
      <c r="N122" s="5">
        <v>16</v>
      </c>
      <c r="O122" s="5">
        <v>16</v>
      </c>
      <c r="P122" s="5">
        <v>14</v>
      </c>
      <c r="Q122" s="5">
        <v>16</v>
      </c>
      <c r="R122" s="5">
        <v>16</v>
      </c>
      <c r="S122" s="5">
        <v>14</v>
      </c>
      <c r="T122" s="5">
        <v>22</v>
      </c>
      <c r="U122" s="5">
        <v>18</v>
      </c>
      <c r="V122" s="5">
        <v>16</v>
      </c>
      <c r="W122" s="5">
        <v>18</v>
      </c>
      <c r="X122" s="5">
        <v>18</v>
      </c>
      <c r="Y122" s="5">
        <v>16</v>
      </c>
      <c r="Z122" s="5">
        <v>18</v>
      </c>
      <c r="AA122" s="5">
        <v>16</v>
      </c>
      <c r="AB122" s="5">
        <v>18</v>
      </c>
      <c r="AC122" s="5">
        <v>16</v>
      </c>
      <c r="AD122" s="5">
        <v>16</v>
      </c>
      <c r="AE122" s="5">
        <v>18</v>
      </c>
      <c r="AF122" s="5">
        <v>16</v>
      </c>
      <c r="AG122" s="5">
        <v>16</v>
      </c>
      <c r="AH122" s="5">
        <v>18</v>
      </c>
      <c r="AI122" s="5">
        <v>16</v>
      </c>
      <c r="AJ122" s="5">
        <v>16</v>
      </c>
      <c r="AK122" s="5">
        <v>18</v>
      </c>
      <c r="AL122" s="5">
        <v>16</v>
      </c>
      <c r="AM122" s="5">
        <v>14</v>
      </c>
      <c r="AN122" s="5">
        <v>18</v>
      </c>
      <c r="AO122" s="5">
        <v>14</v>
      </c>
      <c r="AP122" s="5">
        <v>16</v>
      </c>
      <c r="AQ122" s="5">
        <v>14</v>
      </c>
      <c r="AR122" s="5">
        <v>16</v>
      </c>
      <c r="AS122" s="5">
        <v>16</v>
      </c>
      <c r="AT122" s="5">
        <v>14</v>
      </c>
      <c r="AU122" s="5">
        <v>18</v>
      </c>
      <c r="AV122" s="5">
        <v>14</v>
      </c>
      <c r="AW122" s="5">
        <v>14</v>
      </c>
      <c r="AX122" s="5">
        <v>16</v>
      </c>
      <c r="AY122" s="5">
        <v>16</v>
      </c>
      <c r="AZ122" s="5">
        <f t="shared" si="3"/>
        <v>774</v>
      </c>
      <c r="BE122" s="6"/>
    </row>
    <row r="123" spans="1:57" x14ac:dyDescent="0.45">
      <c r="A123" s="4">
        <v>45625</v>
      </c>
      <c r="B123" s="1" t="s">
        <v>3</v>
      </c>
      <c r="C123" s="1" t="str">
        <f t="shared" si="2"/>
        <v>金</v>
      </c>
      <c r="D123" s="5">
        <v>16</v>
      </c>
      <c r="E123" s="5">
        <v>14</v>
      </c>
      <c r="F123" s="5">
        <v>16</v>
      </c>
      <c r="G123" s="5">
        <v>16</v>
      </c>
      <c r="H123" s="5">
        <v>14</v>
      </c>
      <c r="I123" s="5">
        <v>16</v>
      </c>
      <c r="J123" s="5">
        <v>16</v>
      </c>
      <c r="K123" s="5">
        <v>16</v>
      </c>
      <c r="L123" s="5">
        <v>16</v>
      </c>
      <c r="M123" s="5">
        <v>16</v>
      </c>
      <c r="N123" s="5">
        <v>18</v>
      </c>
      <c r="O123" s="5">
        <v>14</v>
      </c>
      <c r="P123" s="5">
        <v>16</v>
      </c>
      <c r="Q123" s="5">
        <v>14</v>
      </c>
      <c r="R123" s="5">
        <v>16</v>
      </c>
      <c r="S123" s="5">
        <v>14</v>
      </c>
      <c r="T123" s="5">
        <v>20</v>
      </c>
      <c r="U123" s="5">
        <v>18</v>
      </c>
      <c r="V123" s="5">
        <v>18</v>
      </c>
      <c r="W123" s="5">
        <v>20</v>
      </c>
      <c r="X123" s="5">
        <v>24</v>
      </c>
      <c r="Y123" s="5">
        <v>26</v>
      </c>
      <c r="Z123" s="5">
        <v>18</v>
      </c>
      <c r="AA123" s="5">
        <v>18</v>
      </c>
      <c r="AB123" s="5">
        <v>16</v>
      </c>
      <c r="AC123" s="5">
        <v>18</v>
      </c>
      <c r="AD123" s="5">
        <v>20</v>
      </c>
      <c r="AE123" s="5">
        <v>24</v>
      </c>
      <c r="AF123" s="5">
        <v>22</v>
      </c>
      <c r="AG123" s="5">
        <v>24</v>
      </c>
      <c r="AH123" s="5">
        <v>26</v>
      </c>
      <c r="AI123" s="5">
        <v>18</v>
      </c>
      <c r="AJ123" s="5">
        <v>16</v>
      </c>
      <c r="AK123" s="5">
        <v>18</v>
      </c>
      <c r="AL123" s="5">
        <v>16</v>
      </c>
      <c r="AM123" s="5">
        <v>16</v>
      </c>
      <c r="AN123" s="5">
        <v>14</v>
      </c>
      <c r="AO123" s="5">
        <v>16</v>
      </c>
      <c r="AP123" s="5">
        <v>14</v>
      </c>
      <c r="AQ123" s="5">
        <v>18</v>
      </c>
      <c r="AR123" s="5">
        <v>14</v>
      </c>
      <c r="AS123" s="5">
        <v>16</v>
      </c>
      <c r="AT123" s="5">
        <v>14</v>
      </c>
      <c r="AU123" s="5">
        <v>16</v>
      </c>
      <c r="AV123" s="5">
        <v>16</v>
      </c>
      <c r="AW123" s="5">
        <v>16</v>
      </c>
      <c r="AX123" s="5">
        <v>14</v>
      </c>
      <c r="AY123" s="5">
        <v>16</v>
      </c>
      <c r="AZ123" s="5">
        <f t="shared" si="3"/>
        <v>828</v>
      </c>
      <c r="BE123" s="6"/>
    </row>
    <row r="124" spans="1:57" x14ac:dyDescent="0.45">
      <c r="A124" s="4">
        <v>45626</v>
      </c>
      <c r="B124" s="1" t="s">
        <v>4</v>
      </c>
      <c r="C124" s="1" t="str">
        <f t="shared" si="2"/>
        <v>土</v>
      </c>
      <c r="D124" s="5">
        <v>16</v>
      </c>
      <c r="E124" s="5">
        <v>16</v>
      </c>
      <c r="F124" s="5">
        <v>14</v>
      </c>
      <c r="G124" s="5">
        <v>16</v>
      </c>
      <c r="H124" s="5">
        <v>14</v>
      </c>
      <c r="I124" s="5">
        <v>16</v>
      </c>
      <c r="J124" s="5">
        <v>16</v>
      </c>
      <c r="K124" s="5">
        <v>16</v>
      </c>
      <c r="L124" s="5">
        <v>14</v>
      </c>
      <c r="M124" s="5">
        <v>16</v>
      </c>
      <c r="N124" s="5">
        <v>14</v>
      </c>
      <c r="O124" s="5">
        <v>16</v>
      </c>
      <c r="P124" s="5">
        <v>16</v>
      </c>
      <c r="Q124" s="5">
        <v>16</v>
      </c>
      <c r="R124" s="5">
        <v>16</v>
      </c>
      <c r="S124" s="5">
        <v>14</v>
      </c>
      <c r="T124" s="5">
        <v>14</v>
      </c>
      <c r="U124" s="5">
        <v>16</v>
      </c>
      <c r="V124" s="5">
        <v>14</v>
      </c>
      <c r="W124" s="5">
        <v>14</v>
      </c>
      <c r="X124" s="5">
        <v>16</v>
      </c>
      <c r="Y124" s="5">
        <v>14</v>
      </c>
      <c r="Z124" s="5">
        <v>16</v>
      </c>
      <c r="AA124" s="5">
        <v>14</v>
      </c>
      <c r="AB124" s="5">
        <v>16</v>
      </c>
      <c r="AC124" s="5">
        <v>14</v>
      </c>
      <c r="AD124" s="5">
        <v>14</v>
      </c>
      <c r="AE124" s="5">
        <v>14</v>
      </c>
      <c r="AF124" s="5">
        <v>16</v>
      </c>
      <c r="AG124" s="5">
        <v>14</v>
      </c>
      <c r="AH124" s="5">
        <v>16</v>
      </c>
      <c r="AI124" s="5">
        <v>14</v>
      </c>
      <c r="AJ124" s="5">
        <v>14</v>
      </c>
      <c r="AK124" s="5">
        <v>16</v>
      </c>
      <c r="AL124" s="5">
        <v>16</v>
      </c>
      <c r="AM124" s="5">
        <v>14</v>
      </c>
      <c r="AN124" s="5">
        <v>16</v>
      </c>
      <c r="AO124" s="5">
        <v>14</v>
      </c>
      <c r="AP124" s="5">
        <v>16</v>
      </c>
      <c r="AQ124" s="5">
        <v>14</v>
      </c>
      <c r="AR124" s="5">
        <v>16</v>
      </c>
      <c r="AS124" s="5">
        <v>16</v>
      </c>
      <c r="AT124" s="5">
        <v>14</v>
      </c>
      <c r="AU124" s="5">
        <v>16</v>
      </c>
      <c r="AV124" s="5">
        <v>16</v>
      </c>
      <c r="AW124" s="5">
        <v>14</v>
      </c>
      <c r="AX124" s="5">
        <v>16</v>
      </c>
      <c r="AY124" s="5">
        <v>14</v>
      </c>
      <c r="AZ124" s="5">
        <f t="shared" si="3"/>
        <v>724</v>
      </c>
      <c r="BE124" s="6"/>
    </row>
    <row r="125" spans="1:57" x14ac:dyDescent="0.45">
      <c r="A125" s="4">
        <v>45627</v>
      </c>
      <c r="B125" s="1" t="s">
        <v>5</v>
      </c>
      <c r="C125" s="1" t="str">
        <f t="shared" si="2"/>
        <v>日</v>
      </c>
      <c r="D125" s="5">
        <v>14</v>
      </c>
      <c r="E125" s="5">
        <v>16</v>
      </c>
      <c r="F125" s="5">
        <v>16</v>
      </c>
      <c r="G125" s="5">
        <v>14</v>
      </c>
      <c r="H125" s="5">
        <v>16</v>
      </c>
      <c r="I125" s="5">
        <v>14</v>
      </c>
      <c r="J125" s="5">
        <v>16</v>
      </c>
      <c r="K125" s="5">
        <v>14</v>
      </c>
      <c r="L125" s="5">
        <v>16</v>
      </c>
      <c r="M125" s="5">
        <v>16</v>
      </c>
      <c r="N125" s="5">
        <v>14</v>
      </c>
      <c r="O125" s="5">
        <v>16</v>
      </c>
      <c r="P125" s="5">
        <v>16</v>
      </c>
      <c r="Q125" s="5">
        <v>14</v>
      </c>
      <c r="R125" s="5">
        <v>14</v>
      </c>
      <c r="S125" s="5">
        <v>14</v>
      </c>
      <c r="T125" s="5">
        <v>22</v>
      </c>
      <c r="U125" s="5">
        <v>20</v>
      </c>
      <c r="V125" s="5">
        <v>18</v>
      </c>
      <c r="W125" s="5">
        <v>16</v>
      </c>
      <c r="X125" s="5">
        <v>18</v>
      </c>
      <c r="Y125" s="5">
        <v>16</v>
      </c>
      <c r="Z125" s="5">
        <v>22</v>
      </c>
      <c r="AA125" s="5">
        <v>20</v>
      </c>
      <c r="AB125" s="5">
        <v>16</v>
      </c>
      <c r="AC125" s="5">
        <v>18</v>
      </c>
      <c r="AD125" s="5">
        <v>20</v>
      </c>
      <c r="AE125" s="5">
        <v>22</v>
      </c>
      <c r="AF125" s="5">
        <v>14</v>
      </c>
      <c r="AG125" s="5">
        <v>16</v>
      </c>
      <c r="AH125" s="5">
        <v>16</v>
      </c>
      <c r="AI125" s="5">
        <v>14</v>
      </c>
      <c r="AJ125" s="5">
        <v>10</v>
      </c>
      <c r="AK125" s="5">
        <v>12</v>
      </c>
      <c r="AL125" s="5">
        <v>12</v>
      </c>
      <c r="AM125" s="5">
        <v>12</v>
      </c>
      <c r="AN125" s="5">
        <v>12</v>
      </c>
      <c r="AO125" s="5">
        <v>10</v>
      </c>
      <c r="AP125" s="5">
        <v>12</v>
      </c>
      <c r="AQ125" s="5">
        <v>12</v>
      </c>
      <c r="AR125" s="5">
        <v>12</v>
      </c>
      <c r="AS125" s="5">
        <v>12</v>
      </c>
      <c r="AT125" s="5">
        <v>12</v>
      </c>
      <c r="AU125" s="5">
        <v>12</v>
      </c>
      <c r="AV125" s="5">
        <v>12</v>
      </c>
      <c r="AW125" s="5">
        <v>10</v>
      </c>
      <c r="AX125" s="5">
        <v>12</v>
      </c>
      <c r="AY125" s="5">
        <v>12</v>
      </c>
      <c r="AZ125" s="5">
        <f t="shared" si="3"/>
        <v>714</v>
      </c>
      <c r="BE125" s="6"/>
    </row>
    <row r="126" spans="1:57" x14ac:dyDescent="0.45">
      <c r="A126" s="4">
        <v>45628</v>
      </c>
      <c r="B126" s="1" t="s">
        <v>6</v>
      </c>
      <c r="C126" s="1" t="str">
        <f t="shared" si="2"/>
        <v>月</v>
      </c>
      <c r="D126" s="5">
        <v>12</v>
      </c>
      <c r="E126" s="5">
        <v>12</v>
      </c>
      <c r="F126" s="5">
        <v>14</v>
      </c>
      <c r="G126" s="5">
        <v>14</v>
      </c>
      <c r="H126" s="5">
        <v>14</v>
      </c>
      <c r="I126" s="5">
        <v>16</v>
      </c>
      <c r="J126" s="5">
        <v>16</v>
      </c>
      <c r="K126" s="5">
        <v>14</v>
      </c>
      <c r="L126" s="5">
        <v>16</v>
      </c>
      <c r="M126" s="5">
        <v>16</v>
      </c>
      <c r="N126" s="5">
        <v>14</v>
      </c>
      <c r="O126" s="5">
        <v>16</v>
      </c>
      <c r="P126" s="5">
        <v>14</v>
      </c>
      <c r="Q126" s="5">
        <v>14</v>
      </c>
      <c r="R126" s="5">
        <v>14</v>
      </c>
      <c r="S126" s="5">
        <v>12</v>
      </c>
      <c r="T126" s="5">
        <v>12</v>
      </c>
      <c r="U126" s="5">
        <v>10</v>
      </c>
      <c r="V126" s="5">
        <v>12</v>
      </c>
      <c r="W126" s="5">
        <v>12</v>
      </c>
      <c r="X126" s="5">
        <v>10</v>
      </c>
      <c r="Y126" s="5">
        <v>10</v>
      </c>
      <c r="Z126" s="5">
        <v>12</v>
      </c>
      <c r="AA126" s="5">
        <v>12</v>
      </c>
      <c r="AB126" s="5">
        <v>12</v>
      </c>
      <c r="AC126" s="5">
        <v>10</v>
      </c>
      <c r="AD126" s="5">
        <v>12</v>
      </c>
      <c r="AE126" s="5">
        <v>10</v>
      </c>
      <c r="AF126" s="5">
        <v>12</v>
      </c>
      <c r="AG126" s="5">
        <v>10</v>
      </c>
      <c r="AH126" s="5">
        <v>12</v>
      </c>
      <c r="AI126" s="5">
        <v>10</v>
      </c>
      <c r="AJ126" s="5">
        <v>12</v>
      </c>
      <c r="AK126" s="5">
        <v>12</v>
      </c>
      <c r="AL126" s="5">
        <v>12</v>
      </c>
      <c r="AM126" s="5">
        <v>10</v>
      </c>
      <c r="AN126" s="5">
        <v>12</v>
      </c>
      <c r="AO126" s="5">
        <v>12</v>
      </c>
      <c r="AP126" s="5">
        <v>14</v>
      </c>
      <c r="AQ126" s="5">
        <v>16</v>
      </c>
      <c r="AR126" s="5">
        <v>14</v>
      </c>
      <c r="AS126" s="5">
        <v>16</v>
      </c>
      <c r="AT126" s="5">
        <v>14</v>
      </c>
      <c r="AU126" s="5">
        <v>14</v>
      </c>
      <c r="AV126" s="5">
        <v>14</v>
      </c>
      <c r="AW126" s="5">
        <v>14</v>
      </c>
      <c r="AX126" s="5">
        <v>16</v>
      </c>
      <c r="AY126" s="5">
        <v>14</v>
      </c>
      <c r="AZ126" s="5">
        <f t="shared" si="3"/>
        <v>622</v>
      </c>
      <c r="BE126" s="6"/>
    </row>
    <row r="127" spans="1:57" x14ac:dyDescent="0.45">
      <c r="A127" s="4">
        <v>45629</v>
      </c>
      <c r="B127" s="1" t="s">
        <v>7</v>
      </c>
      <c r="C127" s="1" t="str">
        <f t="shared" si="2"/>
        <v>火</v>
      </c>
      <c r="D127" s="5">
        <v>16</v>
      </c>
      <c r="E127" s="5">
        <v>14</v>
      </c>
      <c r="F127" s="5">
        <v>14</v>
      </c>
      <c r="G127" s="5">
        <v>16</v>
      </c>
      <c r="H127" s="5">
        <v>16</v>
      </c>
      <c r="I127" s="5">
        <v>16</v>
      </c>
      <c r="J127" s="5">
        <v>14</v>
      </c>
      <c r="K127" s="5">
        <v>16</v>
      </c>
      <c r="L127" s="5">
        <v>16</v>
      </c>
      <c r="M127" s="5">
        <v>16</v>
      </c>
      <c r="N127" s="5">
        <v>16</v>
      </c>
      <c r="O127" s="5">
        <v>16</v>
      </c>
      <c r="P127" s="5">
        <v>14</v>
      </c>
      <c r="Q127" s="5">
        <v>16</v>
      </c>
      <c r="R127" s="5">
        <v>14</v>
      </c>
      <c r="S127" s="5">
        <v>16</v>
      </c>
      <c r="T127" s="5">
        <v>20</v>
      </c>
      <c r="U127" s="5">
        <v>20</v>
      </c>
      <c r="V127" s="5">
        <v>24</v>
      </c>
      <c r="W127" s="5">
        <v>18</v>
      </c>
      <c r="X127" s="5">
        <v>18</v>
      </c>
      <c r="Y127" s="5">
        <v>16</v>
      </c>
      <c r="Z127" s="5">
        <v>18</v>
      </c>
      <c r="AA127" s="5">
        <v>18</v>
      </c>
      <c r="AB127" s="5">
        <v>16</v>
      </c>
      <c r="AC127" s="5">
        <v>18</v>
      </c>
      <c r="AD127" s="5">
        <v>18</v>
      </c>
      <c r="AE127" s="5">
        <v>16</v>
      </c>
      <c r="AF127" s="5">
        <v>18</v>
      </c>
      <c r="AG127" s="5">
        <v>16</v>
      </c>
      <c r="AH127" s="5">
        <v>18</v>
      </c>
      <c r="AI127" s="5">
        <v>16</v>
      </c>
      <c r="AJ127" s="5">
        <v>18</v>
      </c>
      <c r="AK127" s="5">
        <v>18</v>
      </c>
      <c r="AL127" s="5">
        <v>14</v>
      </c>
      <c r="AM127" s="5">
        <v>16</v>
      </c>
      <c r="AN127" s="5">
        <v>16</v>
      </c>
      <c r="AO127" s="5">
        <v>16</v>
      </c>
      <c r="AP127" s="5">
        <v>14</v>
      </c>
      <c r="AQ127" s="5">
        <v>18</v>
      </c>
      <c r="AR127" s="5">
        <v>14</v>
      </c>
      <c r="AS127" s="5">
        <v>16</v>
      </c>
      <c r="AT127" s="5">
        <v>14</v>
      </c>
      <c r="AU127" s="5">
        <v>18</v>
      </c>
      <c r="AV127" s="5">
        <v>14</v>
      </c>
      <c r="AW127" s="5">
        <v>16</v>
      </c>
      <c r="AX127" s="5">
        <v>14</v>
      </c>
      <c r="AY127" s="5">
        <v>16</v>
      </c>
      <c r="AZ127" s="5">
        <f t="shared" si="3"/>
        <v>786</v>
      </c>
      <c r="BE127" s="6"/>
    </row>
    <row r="128" spans="1:57" x14ac:dyDescent="0.45">
      <c r="A128" s="4">
        <v>45630</v>
      </c>
      <c r="B128" s="1" t="s">
        <v>8</v>
      </c>
      <c r="C128" s="1" t="str">
        <f t="shared" si="2"/>
        <v>水</v>
      </c>
      <c r="D128" s="5">
        <v>16</v>
      </c>
      <c r="E128" s="5">
        <v>14</v>
      </c>
      <c r="F128" s="5">
        <v>16</v>
      </c>
      <c r="G128" s="5">
        <v>16</v>
      </c>
      <c r="H128" s="5">
        <v>16</v>
      </c>
      <c r="I128" s="5">
        <v>14</v>
      </c>
      <c r="J128" s="5">
        <v>16</v>
      </c>
      <c r="K128" s="5">
        <v>14</v>
      </c>
      <c r="L128" s="5">
        <v>18</v>
      </c>
      <c r="M128" s="5">
        <v>14</v>
      </c>
      <c r="N128" s="5">
        <v>16</v>
      </c>
      <c r="O128" s="5">
        <v>14</v>
      </c>
      <c r="P128" s="5">
        <v>16</v>
      </c>
      <c r="Q128" s="5">
        <v>16</v>
      </c>
      <c r="R128" s="5">
        <v>14</v>
      </c>
      <c r="S128" s="5">
        <v>14</v>
      </c>
      <c r="T128" s="5">
        <v>22</v>
      </c>
      <c r="U128" s="5">
        <v>18</v>
      </c>
      <c r="V128" s="5">
        <v>18</v>
      </c>
      <c r="W128" s="5">
        <v>18</v>
      </c>
      <c r="X128" s="5">
        <v>20</v>
      </c>
      <c r="Y128" s="5">
        <v>18</v>
      </c>
      <c r="Z128" s="5">
        <v>20</v>
      </c>
      <c r="AA128" s="5">
        <v>18</v>
      </c>
      <c r="AB128" s="5">
        <v>18</v>
      </c>
      <c r="AC128" s="5">
        <v>16</v>
      </c>
      <c r="AD128" s="5">
        <v>20</v>
      </c>
      <c r="AE128" s="5">
        <v>18</v>
      </c>
      <c r="AF128" s="5">
        <v>18</v>
      </c>
      <c r="AG128" s="5">
        <v>16</v>
      </c>
      <c r="AH128" s="5">
        <v>22</v>
      </c>
      <c r="AI128" s="5">
        <v>16</v>
      </c>
      <c r="AJ128" s="5">
        <v>20</v>
      </c>
      <c r="AK128" s="5">
        <v>18</v>
      </c>
      <c r="AL128" s="5">
        <v>16</v>
      </c>
      <c r="AM128" s="5">
        <v>14</v>
      </c>
      <c r="AN128" s="5">
        <v>16</v>
      </c>
      <c r="AO128" s="5">
        <v>14</v>
      </c>
      <c r="AP128" s="5">
        <v>14</v>
      </c>
      <c r="AQ128" s="5">
        <v>14</v>
      </c>
      <c r="AR128" s="5">
        <v>16</v>
      </c>
      <c r="AS128" s="5">
        <v>14</v>
      </c>
      <c r="AT128" s="5">
        <v>14</v>
      </c>
      <c r="AU128" s="5">
        <v>16</v>
      </c>
      <c r="AV128" s="5">
        <v>14</v>
      </c>
      <c r="AW128" s="5">
        <v>14</v>
      </c>
      <c r="AX128" s="5">
        <v>14</v>
      </c>
      <c r="AY128" s="5">
        <v>12</v>
      </c>
      <c r="AZ128" s="5">
        <f t="shared" si="3"/>
        <v>780</v>
      </c>
      <c r="BE128" s="6"/>
    </row>
    <row r="129" spans="1:57" x14ac:dyDescent="0.45">
      <c r="A129" s="4">
        <v>45631</v>
      </c>
      <c r="B129" s="1" t="s">
        <v>2</v>
      </c>
      <c r="C129" s="1" t="str">
        <f t="shared" si="2"/>
        <v>木</v>
      </c>
      <c r="D129" s="5">
        <v>14</v>
      </c>
      <c r="E129" s="5">
        <v>12</v>
      </c>
      <c r="F129" s="5">
        <v>12</v>
      </c>
      <c r="G129" s="5">
        <v>12</v>
      </c>
      <c r="H129" s="5">
        <v>12</v>
      </c>
      <c r="I129" s="5">
        <v>12</v>
      </c>
      <c r="J129" s="5">
        <v>12</v>
      </c>
      <c r="K129" s="5">
        <v>10</v>
      </c>
      <c r="L129" s="5">
        <v>12</v>
      </c>
      <c r="M129" s="5">
        <v>12</v>
      </c>
      <c r="N129" s="5">
        <v>12</v>
      </c>
      <c r="O129" s="5">
        <v>12</v>
      </c>
      <c r="P129" s="5">
        <v>12</v>
      </c>
      <c r="Q129" s="5">
        <v>12</v>
      </c>
      <c r="R129" s="5">
        <v>10</v>
      </c>
      <c r="S129" s="5">
        <v>16</v>
      </c>
      <c r="T129" s="5">
        <v>16</v>
      </c>
      <c r="U129" s="5">
        <v>16</v>
      </c>
      <c r="V129" s="5">
        <v>16</v>
      </c>
      <c r="W129" s="5">
        <v>14</v>
      </c>
      <c r="X129" s="5">
        <v>14</v>
      </c>
      <c r="Y129" s="5">
        <v>14</v>
      </c>
      <c r="Z129" s="5">
        <v>16</v>
      </c>
      <c r="AA129" s="5">
        <v>16</v>
      </c>
      <c r="AB129" s="5">
        <v>20</v>
      </c>
      <c r="AC129" s="5">
        <v>18</v>
      </c>
      <c r="AD129" s="5">
        <v>28</v>
      </c>
      <c r="AE129" s="5">
        <v>16</v>
      </c>
      <c r="AF129" s="5">
        <v>18</v>
      </c>
      <c r="AG129" s="5">
        <v>18</v>
      </c>
      <c r="AH129" s="5">
        <v>18</v>
      </c>
      <c r="AI129" s="5">
        <v>16</v>
      </c>
      <c r="AJ129" s="5">
        <v>18</v>
      </c>
      <c r="AK129" s="5">
        <v>16</v>
      </c>
      <c r="AL129" s="5">
        <v>16</v>
      </c>
      <c r="AM129" s="5">
        <v>16</v>
      </c>
      <c r="AN129" s="5">
        <v>12</v>
      </c>
      <c r="AO129" s="5">
        <v>12</v>
      </c>
      <c r="AP129" s="5">
        <v>14</v>
      </c>
      <c r="AQ129" s="5">
        <v>12</v>
      </c>
      <c r="AR129" s="5">
        <v>14</v>
      </c>
      <c r="AS129" s="5">
        <v>12</v>
      </c>
      <c r="AT129" s="5">
        <v>14</v>
      </c>
      <c r="AU129" s="5">
        <v>12</v>
      </c>
      <c r="AV129" s="5">
        <v>12</v>
      </c>
      <c r="AW129" s="5">
        <v>14</v>
      </c>
      <c r="AX129" s="5">
        <v>12</v>
      </c>
      <c r="AY129" s="5">
        <v>14</v>
      </c>
      <c r="AZ129" s="5">
        <f t="shared" si="3"/>
        <v>688</v>
      </c>
      <c r="BE129" s="6"/>
    </row>
    <row r="130" spans="1:57" x14ac:dyDescent="0.45">
      <c r="A130" s="4">
        <v>45632</v>
      </c>
      <c r="B130" s="1" t="s">
        <v>3</v>
      </c>
      <c r="C130" s="1" t="str">
        <f t="shared" si="2"/>
        <v>金</v>
      </c>
      <c r="D130" s="5">
        <v>14</v>
      </c>
      <c r="E130" s="5">
        <v>12</v>
      </c>
      <c r="F130" s="5">
        <v>14</v>
      </c>
      <c r="G130" s="5">
        <v>12</v>
      </c>
      <c r="H130" s="5">
        <v>14</v>
      </c>
      <c r="I130" s="5">
        <v>12</v>
      </c>
      <c r="J130" s="5">
        <v>14</v>
      </c>
      <c r="K130" s="5">
        <v>12</v>
      </c>
      <c r="L130" s="5">
        <v>14</v>
      </c>
      <c r="M130" s="5">
        <v>12</v>
      </c>
      <c r="N130" s="5">
        <v>14</v>
      </c>
      <c r="O130" s="5">
        <v>12</v>
      </c>
      <c r="P130" s="5">
        <v>14</v>
      </c>
      <c r="Q130" s="5">
        <v>14</v>
      </c>
      <c r="R130" s="5">
        <v>14</v>
      </c>
      <c r="S130" s="5">
        <v>16</v>
      </c>
      <c r="T130" s="5">
        <v>20</v>
      </c>
      <c r="U130" s="5">
        <v>18</v>
      </c>
      <c r="V130" s="5">
        <v>16</v>
      </c>
      <c r="W130" s="5">
        <v>16</v>
      </c>
      <c r="X130" s="5">
        <v>16</v>
      </c>
      <c r="Y130" s="5">
        <v>22</v>
      </c>
      <c r="Z130" s="5">
        <v>18</v>
      </c>
      <c r="AA130" s="5">
        <v>18</v>
      </c>
      <c r="AB130" s="5">
        <v>14</v>
      </c>
      <c r="AC130" s="5">
        <v>14</v>
      </c>
      <c r="AD130" s="5">
        <v>16</v>
      </c>
      <c r="AE130" s="5">
        <v>14</v>
      </c>
      <c r="AF130" s="5">
        <v>14</v>
      </c>
      <c r="AG130" s="5">
        <v>14</v>
      </c>
      <c r="AH130" s="5">
        <v>12</v>
      </c>
      <c r="AI130" s="5">
        <v>14</v>
      </c>
      <c r="AJ130" s="5">
        <v>14</v>
      </c>
      <c r="AK130" s="5">
        <v>14</v>
      </c>
      <c r="AL130" s="5">
        <v>12</v>
      </c>
      <c r="AM130" s="5">
        <v>14</v>
      </c>
      <c r="AN130" s="5">
        <v>12</v>
      </c>
      <c r="AO130" s="5">
        <v>12</v>
      </c>
      <c r="AP130" s="5">
        <v>12</v>
      </c>
      <c r="AQ130" s="5">
        <v>14</v>
      </c>
      <c r="AR130" s="5">
        <v>12</v>
      </c>
      <c r="AS130" s="5">
        <v>12</v>
      </c>
      <c r="AT130" s="5">
        <v>12</v>
      </c>
      <c r="AU130" s="5">
        <v>14</v>
      </c>
      <c r="AV130" s="5">
        <v>14</v>
      </c>
      <c r="AW130" s="5">
        <v>12</v>
      </c>
      <c r="AX130" s="5">
        <v>14</v>
      </c>
      <c r="AY130" s="5">
        <v>12</v>
      </c>
      <c r="AZ130" s="5">
        <f t="shared" si="3"/>
        <v>676</v>
      </c>
      <c r="BE130" s="6"/>
    </row>
    <row r="131" spans="1:57" x14ac:dyDescent="0.45">
      <c r="A131" s="4">
        <v>45633</v>
      </c>
      <c r="B131" s="1" t="s">
        <v>4</v>
      </c>
      <c r="C131" s="1" t="str">
        <f t="shared" si="2"/>
        <v>土</v>
      </c>
      <c r="D131" s="5">
        <v>12</v>
      </c>
      <c r="E131" s="5">
        <v>14</v>
      </c>
      <c r="F131" s="5">
        <v>12</v>
      </c>
      <c r="G131" s="5">
        <v>12</v>
      </c>
      <c r="H131" s="5">
        <v>14</v>
      </c>
      <c r="I131" s="5">
        <v>12</v>
      </c>
      <c r="J131" s="5">
        <v>12</v>
      </c>
      <c r="K131" s="5">
        <v>14</v>
      </c>
      <c r="L131" s="5">
        <v>12</v>
      </c>
      <c r="M131" s="5">
        <v>12</v>
      </c>
      <c r="N131" s="5">
        <v>14</v>
      </c>
      <c r="O131" s="5">
        <v>12</v>
      </c>
      <c r="P131" s="5">
        <v>14</v>
      </c>
      <c r="Q131" s="5">
        <v>16</v>
      </c>
      <c r="R131" s="5">
        <v>12</v>
      </c>
      <c r="S131" s="5">
        <v>16</v>
      </c>
      <c r="T131" s="5">
        <v>14</v>
      </c>
      <c r="U131" s="5">
        <v>14</v>
      </c>
      <c r="V131" s="5">
        <v>16</v>
      </c>
      <c r="W131" s="5">
        <v>16</v>
      </c>
      <c r="X131" s="5">
        <v>14</v>
      </c>
      <c r="Y131" s="5">
        <v>16</v>
      </c>
      <c r="Z131" s="5">
        <v>16</v>
      </c>
      <c r="AA131" s="5">
        <v>16</v>
      </c>
      <c r="AB131" s="5">
        <v>14</v>
      </c>
      <c r="AC131" s="5">
        <v>16</v>
      </c>
      <c r="AD131" s="5">
        <v>14</v>
      </c>
      <c r="AE131" s="5">
        <v>16</v>
      </c>
      <c r="AF131" s="5">
        <v>14</v>
      </c>
      <c r="AG131" s="5">
        <v>12</v>
      </c>
      <c r="AH131" s="5">
        <v>12</v>
      </c>
      <c r="AI131" s="5">
        <v>12</v>
      </c>
      <c r="AJ131" s="5">
        <v>14</v>
      </c>
      <c r="AK131" s="5">
        <v>12</v>
      </c>
      <c r="AL131" s="5">
        <v>12</v>
      </c>
      <c r="AM131" s="5">
        <v>14</v>
      </c>
      <c r="AN131" s="5">
        <v>12</v>
      </c>
      <c r="AO131" s="5">
        <v>14</v>
      </c>
      <c r="AP131" s="5">
        <v>12</v>
      </c>
      <c r="AQ131" s="5">
        <v>12</v>
      </c>
      <c r="AR131" s="5">
        <v>14</v>
      </c>
      <c r="AS131" s="5">
        <v>12</v>
      </c>
      <c r="AT131" s="5">
        <v>14</v>
      </c>
      <c r="AU131" s="5">
        <v>12</v>
      </c>
      <c r="AV131" s="5">
        <v>12</v>
      </c>
      <c r="AW131" s="5">
        <v>14</v>
      </c>
      <c r="AX131" s="5">
        <v>12</v>
      </c>
      <c r="AY131" s="5">
        <v>14</v>
      </c>
      <c r="AZ131" s="5">
        <f t="shared" si="3"/>
        <v>648</v>
      </c>
      <c r="BE131" s="6"/>
    </row>
    <row r="132" spans="1:57" x14ac:dyDescent="0.45">
      <c r="A132" s="4">
        <v>45634</v>
      </c>
      <c r="B132" s="1" t="s">
        <v>5</v>
      </c>
      <c r="C132" s="1" t="str">
        <f t="shared" ref="C132:C195" si="4">LEFT(B132)</f>
        <v>日</v>
      </c>
      <c r="D132" s="5">
        <v>14</v>
      </c>
      <c r="E132" s="5">
        <v>12</v>
      </c>
      <c r="F132" s="5">
        <v>12</v>
      </c>
      <c r="G132" s="5">
        <v>14</v>
      </c>
      <c r="H132" s="5">
        <v>12</v>
      </c>
      <c r="I132" s="5">
        <v>14</v>
      </c>
      <c r="J132" s="5">
        <v>12</v>
      </c>
      <c r="K132" s="5">
        <v>12</v>
      </c>
      <c r="L132" s="5">
        <v>14</v>
      </c>
      <c r="M132" s="5">
        <v>12</v>
      </c>
      <c r="N132" s="5">
        <v>14</v>
      </c>
      <c r="O132" s="5">
        <v>12</v>
      </c>
      <c r="P132" s="5">
        <v>12</v>
      </c>
      <c r="Q132" s="5">
        <v>14</v>
      </c>
      <c r="R132" s="5">
        <v>12</v>
      </c>
      <c r="S132" s="5">
        <v>12</v>
      </c>
      <c r="T132" s="5">
        <v>16</v>
      </c>
      <c r="U132" s="5">
        <v>14</v>
      </c>
      <c r="V132" s="5">
        <v>16</v>
      </c>
      <c r="W132" s="5">
        <v>16</v>
      </c>
      <c r="X132" s="5">
        <v>16</v>
      </c>
      <c r="Y132" s="5">
        <v>18</v>
      </c>
      <c r="Z132" s="5">
        <v>16</v>
      </c>
      <c r="AA132" s="5">
        <v>16</v>
      </c>
      <c r="AB132" s="5">
        <v>18</v>
      </c>
      <c r="AC132" s="5">
        <v>16</v>
      </c>
      <c r="AD132" s="5">
        <v>16</v>
      </c>
      <c r="AE132" s="5">
        <v>16</v>
      </c>
      <c r="AF132" s="5">
        <v>16</v>
      </c>
      <c r="AG132" s="5">
        <v>12</v>
      </c>
      <c r="AH132" s="5">
        <v>14</v>
      </c>
      <c r="AI132" s="5">
        <v>14</v>
      </c>
      <c r="AJ132" s="5">
        <v>12</v>
      </c>
      <c r="AK132" s="5">
        <v>12</v>
      </c>
      <c r="AL132" s="5">
        <v>14</v>
      </c>
      <c r="AM132" s="5">
        <v>12</v>
      </c>
      <c r="AN132" s="5">
        <v>12</v>
      </c>
      <c r="AO132" s="5">
        <v>12</v>
      </c>
      <c r="AP132" s="5">
        <v>14</v>
      </c>
      <c r="AQ132" s="5">
        <v>14</v>
      </c>
      <c r="AR132" s="5">
        <v>14</v>
      </c>
      <c r="AS132" s="5">
        <v>12</v>
      </c>
      <c r="AT132" s="5">
        <v>12</v>
      </c>
      <c r="AU132" s="5">
        <v>14</v>
      </c>
      <c r="AV132" s="5">
        <v>12</v>
      </c>
      <c r="AW132" s="5">
        <v>14</v>
      </c>
      <c r="AX132" s="5">
        <v>12</v>
      </c>
      <c r="AY132" s="5">
        <v>12</v>
      </c>
      <c r="AZ132" s="5">
        <f t="shared" ref="AZ132:AZ195" si="5">SUM(D132:AY132)</f>
        <v>658</v>
      </c>
      <c r="BE132" s="6"/>
    </row>
    <row r="133" spans="1:57" x14ac:dyDescent="0.45">
      <c r="A133" s="4">
        <v>45635</v>
      </c>
      <c r="B133" s="1" t="s">
        <v>6</v>
      </c>
      <c r="C133" s="1" t="str">
        <f t="shared" si="4"/>
        <v>月</v>
      </c>
      <c r="D133" s="5">
        <v>14</v>
      </c>
      <c r="E133" s="5">
        <v>12</v>
      </c>
      <c r="F133" s="5">
        <v>14</v>
      </c>
      <c r="G133" s="5">
        <v>12</v>
      </c>
      <c r="H133" s="5">
        <v>14</v>
      </c>
      <c r="I133" s="5">
        <v>12</v>
      </c>
      <c r="J133" s="5">
        <v>14</v>
      </c>
      <c r="K133" s="5">
        <v>12</v>
      </c>
      <c r="L133" s="5">
        <v>12</v>
      </c>
      <c r="M133" s="5">
        <v>12</v>
      </c>
      <c r="N133" s="5">
        <v>14</v>
      </c>
      <c r="O133" s="5">
        <v>14</v>
      </c>
      <c r="P133" s="5">
        <v>12</v>
      </c>
      <c r="Q133" s="5">
        <v>12</v>
      </c>
      <c r="R133" s="5">
        <v>12</v>
      </c>
      <c r="S133" s="5">
        <v>12</v>
      </c>
      <c r="T133" s="5">
        <v>14</v>
      </c>
      <c r="U133" s="5">
        <v>12</v>
      </c>
      <c r="V133" s="5">
        <v>12</v>
      </c>
      <c r="W133" s="5">
        <v>12</v>
      </c>
      <c r="X133" s="5">
        <v>12</v>
      </c>
      <c r="Y133" s="5">
        <v>12</v>
      </c>
      <c r="Z133" s="5">
        <v>12</v>
      </c>
      <c r="AA133" s="5">
        <v>12</v>
      </c>
      <c r="AB133" s="5">
        <v>12</v>
      </c>
      <c r="AC133" s="5">
        <v>12</v>
      </c>
      <c r="AD133" s="5">
        <v>12</v>
      </c>
      <c r="AE133" s="5">
        <v>12</v>
      </c>
      <c r="AF133" s="5">
        <v>12</v>
      </c>
      <c r="AG133" s="5">
        <v>12</v>
      </c>
      <c r="AH133" s="5">
        <v>12</v>
      </c>
      <c r="AI133" s="5">
        <v>12</v>
      </c>
      <c r="AJ133" s="5">
        <v>12</v>
      </c>
      <c r="AK133" s="5">
        <v>14</v>
      </c>
      <c r="AL133" s="5">
        <v>14</v>
      </c>
      <c r="AM133" s="5">
        <v>12</v>
      </c>
      <c r="AN133" s="5">
        <v>12</v>
      </c>
      <c r="AO133" s="5">
        <v>14</v>
      </c>
      <c r="AP133" s="5">
        <v>12</v>
      </c>
      <c r="AQ133" s="5">
        <v>12</v>
      </c>
      <c r="AR133" s="5">
        <v>14</v>
      </c>
      <c r="AS133" s="5">
        <v>14</v>
      </c>
      <c r="AT133" s="5">
        <v>16</v>
      </c>
      <c r="AU133" s="5">
        <v>18</v>
      </c>
      <c r="AV133" s="5">
        <v>16</v>
      </c>
      <c r="AW133" s="5">
        <v>16</v>
      </c>
      <c r="AX133" s="5">
        <v>16</v>
      </c>
      <c r="AY133" s="5">
        <v>16</v>
      </c>
      <c r="AZ133" s="5">
        <f t="shared" si="5"/>
        <v>626</v>
      </c>
      <c r="BE133" s="6"/>
    </row>
    <row r="134" spans="1:57" x14ac:dyDescent="0.45">
      <c r="A134" s="4">
        <v>45636</v>
      </c>
      <c r="B134" s="1" t="s">
        <v>7</v>
      </c>
      <c r="C134" s="1" t="str">
        <f t="shared" si="4"/>
        <v>火</v>
      </c>
      <c r="D134" s="5">
        <v>18</v>
      </c>
      <c r="E134" s="5">
        <v>16</v>
      </c>
      <c r="F134" s="5">
        <v>16</v>
      </c>
      <c r="G134" s="5">
        <v>16</v>
      </c>
      <c r="H134" s="5">
        <v>14</v>
      </c>
      <c r="I134" s="5">
        <v>16</v>
      </c>
      <c r="J134" s="5">
        <v>14</v>
      </c>
      <c r="K134" s="5">
        <v>14</v>
      </c>
      <c r="L134" s="5">
        <v>14</v>
      </c>
      <c r="M134" s="5">
        <v>12</v>
      </c>
      <c r="N134" s="5">
        <v>12</v>
      </c>
      <c r="O134" s="5">
        <v>14</v>
      </c>
      <c r="P134" s="5">
        <v>12</v>
      </c>
      <c r="Q134" s="5">
        <v>12</v>
      </c>
      <c r="R134" s="5">
        <v>14</v>
      </c>
      <c r="S134" s="5">
        <v>12</v>
      </c>
      <c r="T134" s="5">
        <v>18</v>
      </c>
      <c r="U134" s="5">
        <v>20</v>
      </c>
      <c r="V134" s="5">
        <v>20</v>
      </c>
      <c r="W134" s="5">
        <v>18</v>
      </c>
      <c r="X134" s="5">
        <v>18</v>
      </c>
      <c r="Y134" s="5">
        <v>16</v>
      </c>
      <c r="Z134" s="5">
        <v>18</v>
      </c>
      <c r="AA134" s="5">
        <v>16</v>
      </c>
      <c r="AB134" s="5">
        <v>14</v>
      </c>
      <c r="AC134" s="5">
        <v>16</v>
      </c>
      <c r="AD134" s="5">
        <v>16</v>
      </c>
      <c r="AE134" s="5">
        <v>20</v>
      </c>
      <c r="AF134" s="5">
        <v>14</v>
      </c>
      <c r="AG134" s="5">
        <v>12</v>
      </c>
      <c r="AH134" s="5">
        <v>14</v>
      </c>
      <c r="AI134" s="5">
        <v>12</v>
      </c>
      <c r="AJ134" s="5">
        <v>14</v>
      </c>
      <c r="AK134" s="5">
        <v>14</v>
      </c>
      <c r="AL134" s="5">
        <v>12</v>
      </c>
      <c r="AM134" s="5">
        <v>12</v>
      </c>
      <c r="AN134" s="5">
        <v>12</v>
      </c>
      <c r="AO134" s="5">
        <v>12</v>
      </c>
      <c r="AP134" s="5">
        <v>12</v>
      </c>
      <c r="AQ134" s="5">
        <v>14</v>
      </c>
      <c r="AR134" s="5">
        <v>12</v>
      </c>
      <c r="AS134" s="5">
        <v>12</v>
      </c>
      <c r="AT134" s="5">
        <v>12</v>
      </c>
      <c r="AU134" s="5">
        <v>12</v>
      </c>
      <c r="AV134" s="5">
        <v>14</v>
      </c>
      <c r="AW134" s="5">
        <v>12</v>
      </c>
      <c r="AX134" s="5">
        <v>12</v>
      </c>
      <c r="AY134" s="5">
        <v>12</v>
      </c>
      <c r="AZ134" s="5">
        <f t="shared" si="5"/>
        <v>688</v>
      </c>
      <c r="BE134" s="6"/>
    </row>
    <row r="135" spans="1:57" x14ac:dyDescent="0.45">
      <c r="A135" s="4">
        <v>45637</v>
      </c>
      <c r="B135" s="1" t="s">
        <v>8</v>
      </c>
      <c r="C135" s="1" t="str">
        <f t="shared" si="4"/>
        <v>水</v>
      </c>
      <c r="D135" s="5">
        <v>12</v>
      </c>
      <c r="E135" s="5">
        <v>14</v>
      </c>
      <c r="F135" s="5">
        <v>12</v>
      </c>
      <c r="G135" s="5">
        <v>12</v>
      </c>
      <c r="H135" s="5">
        <v>12</v>
      </c>
      <c r="I135" s="5">
        <v>12</v>
      </c>
      <c r="J135" s="5">
        <v>14</v>
      </c>
      <c r="K135" s="5">
        <v>12</v>
      </c>
      <c r="L135" s="5">
        <v>12</v>
      </c>
      <c r="M135" s="5">
        <v>14</v>
      </c>
      <c r="N135" s="5">
        <v>12</v>
      </c>
      <c r="O135" s="5">
        <v>14</v>
      </c>
      <c r="P135" s="5">
        <v>12</v>
      </c>
      <c r="Q135" s="5">
        <v>12</v>
      </c>
      <c r="R135" s="5">
        <v>12</v>
      </c>
      <c r="S135" s="5">
        <v>12</v>
      </c>
      <c r="T135" s="5">
        <v>14</v>
      </c>
      <c r="U135" s="5">
        <v>14</v>
      </c>
      <c r="V135" s="5">
        <v>14</v>
      </c>
      <c r="W135" s="5">
        <v>14</v>
      </c>
      <c r="X135" s="5">
        <v>14</v>
      </c>
      <c r="Y135" s="5">
        <v>14</v>
      </c>
      <c r="Z135" s="5">
        <v>16</v>
      </c>
      <c r="AA135" s="5">
        <v>16</v>
      </c>
      <c r="AB135" s="5">
        <v>14</v>
      </c>
      <c r="AC135" s="5">
        <v>14</v>
      </c>
      <c r="AD135" s="5">
        <v>14</v>
      </c>
      <c r="AE135" s="5">
        <v>14</v>
      </c>
      <c r="AF135" s="5">
        <v>14</v>
      </c>
      <c r="AG135" s="5">
        <v>12</v>
      </c>
      <c r="AH135" s="5">
        <v>14</v>
      </c>
      <c r="AI135" s="5">
        <v>14</v>
      </c>
      <c r="AJ135" s="5">
        <v>14</v>
      </c>
      <c r="AK135" s="5">
        <v>14</v>
      </c>
      <c r="AL135" s="5">
        <v>12</v>
      </c>
      <c r="AM135" s="5">
        <v>12</v>
      </c>
      <c r="AN135" s="5">
        <v>12</v>
      </c>
      <c r="AO135" s="5">
        <v>14</v>
      </c>
      <c r="AP135" s="5">
        <v>14</v>
      </c>
      <c r="AQ135" s="5">
        <v>14</v>
      </c>
      <c r="AR135" s="5">
        <v>16</v>
      </c>
      <c r="AS135" s="5">
        <v>16</v>
      </c>
      <c r="AT135" s="5">
        <v>18</v>
      </c>
      <c r="AU135" s="5">
        <v>16</v>
      </c>
      <c r="AV135" s="5">
        <v>16</v>
      </c>
      <c r="AW135" s="5">
        <v>16</v>
      </c>
      <c r="AX135" s="5">
        <v>16</v>
      </c>
      <c r="AY135" s="5">
        <v>16</v>
      </c>
      <c r="AZ135" s="5">
        <f t="shared" si="5"/>
        <v>662</v>
      </c>
      <c r="BE135" s="6"/>
    </row>
    <row r="136" spans="1:57" x14ac:dyDescent="0.45">
      <c r="A136" s="4">
        <v>45638</v>
      </c>
      <c r="B136" s="1" t="s">
        <v>2</v>
      </c>
      <c r="C136" s="1" t="str">
        <f t="shared" si="4"/>
        <v>木</v>
      </c>
      <c r="D136" s="5">
        <v>16</v>
      </c>
      <c r="E136" s="5">
        <v>16</v>
      </c>
      <c r="F136" s="5">
        <v>16</v>
      </c>
      <c r="G136" s="5">
        <v>14</v>
      </c>
      <c r="H136" s="5">
        <v>14</v>
      </c>
      <c r="I136" s="5">
        <v>14</v>
      </c>
      <c r="J136" s="5">
        <v>12</v>
      </c>
      <c r="K136" s="5">
        <v>12</v>
      </c>
      <c r="L136" s="5">
        <v>14</v>
      </c>
      <c r="M136" s="5">
        <v>12</v>
      </c>
      <c r="N136" s="5">
        <v>12</v>
      </c>
      <c r="O136" s="5">
        <v>14</v>
      </c>
      <c r="P136" s="5">
        <v>12</v>
      </c>
      <c r="Q136" s="5">
        <v>12</v>
      </c>
      <c r="R136" s="5">
        <v>12</v>
      </c>
      <c r="S136" s="5">
        <v>14</v>
      </c>
      <c r="T136" s="5">
        <v>14</v>
      </c>
      <c r="U136" s="5">
        <v>14</v>
      </c>
      <c r="V136" s="5">
        <v>14</v>
      </c>
      <c r="W136" s="5">
        <v>14</v>
      </c>
      <c r="X136" s="5">
        <v>14</v>
      </c>
      <c r="Y136" s="5">
        <v>14</v>
      </c>
      <c r="Z136" s="5">
        <v>12</v>
      </c>
      <c r="AA136" s="5">
        <v>14</v>
      </c>
      <c r="AB136" s="5">
        <v>14</v>
      </c>
      <c r="AC136" s="5">
        <v>12</v>
      </c>
      <c r="AD136" s="5">
        <v>14</v>
      </c>
      <c r="AE136" s="5">
        <v>14</v>
      </c>
      <c r="AF136" s="5">
        <v>12</v>
      </c>
      <c r="AG136" s="5">
        <v>14</v>
      </c>
      <c r="AH136" s="5">
        <v>14</v>
      </c>
      <c r="AI136" s="5">
        <v>12</v>
      </c>
      <c r="AJ136" s="5">
        <v>14</v>
      </c>
      <c r="AK136" s="5">
        <v>14</v>
      </c>
      <c r="AL136" s="5">
        <v>12</v>
      </c>
      <c r="AM136" s="5">
        <v>14</v>
      </c>
      <c r="AN136" s="5">
        <v>12</v>
      </c>
      <c r="AO136" s="5">
        <v>12</v>
      </c>
      <c r="AP136" s="5">
        <v>12</v>
      </c>
      <c r="AQ136" s="5">
        <v>14</v>
      </c>
      <c r="AR136" s="5">
        <v>12</v>
      </c>
      <c r="AS136" s="5">
        <v>12</v>
      </c>
      <c r="AT136" s="5">
        <v>14</v>
      </c>
      <c r="AU136" s="5">
        <v>12</v>
      </c>
      <c r="AV136" s="5">
        <v>14</v>
      </c>
      <c r="AW136" s="5">
        <v>12</v>
      </c>
      <c r="AX136" s="5">
        <v>12</v>
      </c>
      <c r="AY136" s="5">
        <v>14</v>
      </c>
      <c r="AZ136" s="5">
        <f t="shared" si="5"/>
        <v>638</v>
      </c>
      <c r="BE136" s="6"/>
    </row>
    <row r="137" spans="1:57" x14ac:dyDescent="0.45">
      <c r="A137" s="4">
        <v>45639</v>
      </c>
      <c r="B137" s="1" t="s">
        <v>3</v>
      </c>
      <c r="C137" s="1" t="str">
        <f t="shared" si="4"/>
        <v>金</v>
      </c>
      <c r="D137" s="5">
        <v>12</v>
      </c>
      <c r="E137" s="5">
        <v>14</v>
      </c>
      <c r="F137" s="5">
        <v>12</v>
      </c>
      <c r="G137" s="5">
        <v>14</v>
      </c>
      <c r="H137" s="5">
        <v>12</v>
      </c>
      <c r="I137" s="5">
        <v>12</v>
      </c>
      <c r="J137" s="5">
        <v>14</v>
      </c>
      <c r="K137" s="5">
        <v>12</v>
      </c>
      <c r="L137" s="5">
        <v>12</v>
      </c>
      <c r="M137" s="5">
        <v>14</v>
      </c>
      <c r="N137" s="5">
        <v>12</v>
      </c>
      <c r="O137" s="5">
        <v>14</v>
      </c>
      <c r="P137" s="5">
        <v>12</v>
      </c>
      <c r="Q137" s="5">
        <v>12</v>
      </c>
      <c r="R137" s="5">
        <v>12</v>
      </c>
      <c r="S137" s="5">
        <v>12</v>
      </c>
      <c r="T137" s="5">
        <v>16</v>
      </c>
      <c r="U137" s="5">
        <v>16</v>
      </c>
      <c r="V137" s="5">
        <v>12</v>
      </c>
      <c r="W137" s="5">
        <v>14</v>
      </c>
      <c r="X137" s="5">
        <v>14</v>
      </c>
      <c r="Y137" s="5">
        <v>14</v>
      </c>
      <c r="Z137" s="5">
        <v>12</v>
      </c>
      <c r="AA137" s="5">
        <v>14</v>
      </c>
      <c r="AB137" s="5">
        <v>14</v>
      </c>
      <c r="AC137" s="5">
        <v>14</v>
      </c>
      <c r="AD137" s="5">
        <v>12</v>
      </c>
      <c r="AE137" s="5">
        <v>14</v>
      </c>
      <c r="AF137" s="5">
        <v>14</v>
      </c>
      <c r="AG137" s="5">
        <v>12</v>
      </c>
      <c r="AH137" s="5">
        <v>14</v>
      </c>
      <c r="AI137" s="5">
        <v>14</v>
      </c>
      <c r="AJ137" s="5">
        <v>14</v>
      </c>
      <c r="AK137" s="5">
        <v>14</v>
      </c>
      <c r="AL137" s="5">
        <v>12</v>
      </c>
      <c r="AM137" s="5">
        <v>14</v>
      </c>
      <c r="AN137" s="5">
        <v>14</v>
      </c>
      <c r="AO137" s="5">
        <v>14</v>
      </c>
      <c r="AP137" s="5">
        <v>16</v>
      </c>
      <c r="AQ137" s="5">
        <v>16</v>
      </c>
      <c r="AR137" s="5">
        <v>14</v>
      </c>
      <c r="AS137" s="5">
        <v>16</v>
      </c>
      <c r="AT137" s="5">
        <v>14</v>
      </c>
      <c r="AU137" s="5">
        <v>18</v>
      </c>
      <c r="AV137" s="5">
        <v>16</v>
      </c>
      <c r="AW137" s="5">
        <v>16</v>
      </c>
      <c r="AX137" s="5">
        <v>14</v>
      </c>
      <c r="AY137" s="5">
        <v>14</v>
      </c>
      <c r="AZ137" s="5">
        <f t="shared" si="5"/>
        <v>658</v>
      </c>
      <c r="BE137" s="6"/>
    </row>
    <row r="138" spans="1:57" x14ac:dyDescent="0.45">
      <c r="A138" s="4">
        <v>45640</v>
      </c>
      <c r="B138" s="1" t="s">
        <v>4</v>
      </c>
      <c r="C138" s="1" t="str">
        <f t="shared" si="4"/>
        <v>土</v>
      </c>
      <c r="D138" s="5">
        <v>16</v>
      </c>
      <c r="E138" s="5">
        <v>14</v>
      </c>
      <c r="F138" s="5">
        <v>12</v>
      </c>
      <c r="G138" s="5">
        <v>12</v>
      </c>
      <c r="H138" s="5">
        <v>14</v>
      </c>
      <c r="I138" s="5">
        <v>12</v>
      </c>
      <c r="J138" s="5">
        <v>14</v>
      </c>
      <c r="K138" s="5">
        <v>12</v>
      </c>
      <c r="L138" s="5">
        <v>14</v>
      </c>
      <c r="M138" s="5">
        <v>12</v>
      </c>
      <c r="N138" s="5">
        <v>12</v>
      </c>
      <c r="O138" s="5">
        <v>14</v>
      </c>
      <c r="P138" s="5">
        <v>12</v>
      </c>
      <c r="Q138" s="5">
        <v>14</v>
      </c>
      <c r="R138" s="5">
        <v>12</v>
      </c>
      <c r="S138" s="5">
        <v>14</v>
      </c>
      <c r="T138" s="5">
        <v>12</v>
      </c>
      <c r="U138" s="5">
        <v>12</v>
      </c>
      <c r="V138" s="5">
        <v>12</v>
      </c>
      <c r="W138" s="5">
        <v>12</v>
      </c>
      <c r="X138" s="5">
        <v>12</v>
      </c>
      <c r="Y138" s="5">
        <v>12</v>
      </c>
      <c r="Z138" s="5">
        <v>12</v>
      </c>
      <c r="AA138" s="5">
        <v>12</v>
      </c>
      <c r="AB138" s="5">
        <v>12</v>
      </c>
      <c r="AC138" s="5">
        <v>14</v>
      </c>
      <c r="AD138" s="5">
        <v>12</v>
      </c>
      <c r="AE138" s="5">
        <v>10</v>
      </c>
      <c r="AF138" s="5">
        <v>14</v>
      </c>
      <c r="AG138" s="5">
        <v>12</v>
      </c>
      <c r="AH138" s="5">
        <v>12</v>
      </c>
      <c r="AI138" s="5">
        <v>12</v>
      </c>
      <c r="AJ138" s="5">
        <v>12</v>
      </c>
      <c r="AK138" s="5">
        <v>12</v>
      </c>
      <c r="AL138" s="5">
        <v>12</v>
      </c>
      <c r="AM138" s="5">
        <v>14</v>
      </c>
      <c r="AN138" s="5">
        <v>12</v>
      </c>
      <c r="AO138" s="5">
        <v>12</v>
      </c>
      <c r="AP138" s="5">
        <v>14</v>
      </c>
      <c r="AQ138" s="5">
        <v>12</v>
      </c>
      <c r="AR138" s="5">
        <v>12</v>
      </c>
      <c r="AS138" s="5">
        <v>14</v>
      </c>
      <c r="AT138" s="5">
        <v>12</v>
      </c>
      <c r="AU138" s="5">
        <v>12</v>
      </c>
      <c r="AV138" s="5">
        <v>14</v>
      </c>
      <c r="AW138" s="5">
        <v>14</v>
      </c>
      <c r="AX138" s="5">
        <v>12</v>
      </c>
      <c r="AY138" s="5">
        <v>12</v>
      </c>
      <c r="AZ138" s="5">
        <f t="shared" si="5"/>
        <v>606</v>
      </c>
      <c r="BE138" s="6"/>
    </row>
    <row r="139" spans="1:57" x14ac:dyDescent="0.45">
      <c r="A139" s="4">
        <v>45641</v>
      </c>
      <c r="B139" s="1" t="s">
        <v>5</v>
      </c>
      <c r="C139" s="1" t="str">
        <f t="shared" si="4"/>
        <v>日</v>
      </c>
      <c r="D139" s="5">
        <v>14</v>
      </c>
      <c r="E139" s="5">
        <v>12</v>
      </c>
      <c r="F139" s="5">
        <v>14</v>
      </c>
      <c r="G139" s="5">
        <v>12</v>
      </c>
      <c r="H139" s="5">
        <v>12</v>
      </c>
      <c r="I139" s="5">
        <v>14</v>
      </c>
      <c r="J139" s="5">
        <v>12</v>
      </c>
      <c r="K139" s="5">
        <v>12</v>
      </c>
      <c r="L139" s="5">
        <v>14</v>
      </c>
      <c r="M139" s="5">
        <v>12</v>
      </c>
      <c r="N139" s="5">
        <v>12</v>
      </c>
      <c r="O139" s="5">
        <v>14</v>
      </c>
      <c r="P139" s="5">
        <v>12</v>
      </c>
      <c r="Q139" s="5">
        <v>12</v>
      </c>
      <c r="R139" s="5">
        <v>12</v>
      </c>
      <c r="S139" s="5">
        <v>12</v>
      </c>
      <c r="T139" s="5">
        <v>16</v>
      </c>
      <c r="U139" s="5">
        <v>14</v>
      </c>
      <c r="V139" s="5">
        <v>14</v>
      </c>
      <c r="W139" s="5">
        <v>12</v>
      </c>
      <c r="X139" s="5">
        <v>14</v>
      </c>
      <c r="Y139" s="5">
        <v>14</v>
      </c>
      <c r="Z139" s="5">
        <v>12</v>
      </c>
      <c r="AA139" s="5">
        <v>14</v>
      </c>
      <c r="AB139" s="5">
        <v>14</v>
      </c>
      <c r="AC139" s="5">
        <v>14</v>
      </c>
      <c r="AD139" s="5">
        <v>14</v>
      </c>
      <c r="AE139" s="5">
        <v>12</v>
      </c>
      <c r="AF139" s="5">
        <v>20</v>
      </c>
      <c r="AG139" s="5">
        <v>16</v>
      </c>
      <c r="AH139" s="5">
        <v>14</v>
      </c>
      <c r="AI139" s="5">
        <v>16</v>
      </c>
      <c r="AJ139" s="5">
        <v>16</v>
      </c>
      <c r="AK139" s="5">
        <v>16</v>
      </c>
      <c r="AL139" s="5">
        <v>16</v>
      </c>
      <c r="AM139" s="5">
        <v>16</v>
      </c>
      <c r="AN139" s="5">
        <v>16</v>
      </c>
      <c r="AO139" s="5">
        <v>16</v>
      </c>
      <c r="AP139" s="5">
        <v>16</v>
      </c>
      <c r="AQ139" s="5">
        <v>16</v>
      </c>
      <c r="AR139" s="5">
        <v>14</v>
      </c>
      <c r="AS139" s="5">
        <v>16</v>
      </c>
      <c r="AT139" s="5">
        <v>16</v>
      </c>
      <c r="AU139" s="5">
        <v>12</v>
      </c>
      <c r="AV139" s="5">
        <v>12</v>
      </c>
      <c r="AW139" s="5">
        <v>14</v>
      </c>
      <c r="AX139" s="5">
        <v>12</v>
      </c>
      <c r="AY139" s="5">
        <v>14</v>
      </c>
      <c r="AZ139" s="5">
        <f t="shared" si="5"/>
        <v>670</v>
      </c>
      <c r="BE139" s="6"/>
    </row>
    <row r="140" spans="1:57" x14ac:dyDescent="0.45">
      <c r="A140" s="4">
        <v>45642</v>
      </c>
      <c r="B140" s="1" t="s">
        <v>6</v>
      </c>
      <c r="C140" s="1" t="str">
        <f t="shared" si="4"/>
        <v>月</v>
      </c>
      <c r="D140" s="5">
        <v>12</v>
      </c>
      <c r="E140" s="5">
        <v>12</v>
      </c>
      <c r="F140" s="5">
        <v>14</v>
      </c>
      <c r="G140" s="5">
        <v>12</v>
      </c>
      <c r="H140" s="5">
        <v>12</v>
      </c>
      <c r="I140" s="5">
        <v>14</v>
      </c>
      <c r="J140" s="5">
        <v>12</v>
      </c>
      <c r="K140" s="5">
        <v>14</v>
      </c>
      <c r="L140" s="5">
        <v>12</v>
      </c>
      <c r="M140" s="5">
        <v>12</v>
      </c>
      <c r="N140" s="5">
        <v>14</v>
      </c>
      <c r="O140" s="5">
        <v>12</v>
      </c>
      <c r="P140" s="5">
        <v>14</v>
      </c>
      <c r="Q140" s="5">
        <v>12</v>
      </c>
      <c r="R140" s="5">
        <v>12</v>
      </c>
      <c r="S140" s="5">
        <v>12</v>
      </c>
      <c r="T140" s="5">
        <v>12</v>
      </c>
      <c r="U140" s="5">
        <v>14</v>
      </c>
      <c r="V140" s="5">
        <v>12</v>
      </c>
      <c r="W140" s="5">
        <v>12</v>
      </c>
      <c r="X140" s="5">
        <v>12</v>
      </c>
      <c r="Y140" s="5">
        <v>12</v>
      </c>
      <c r="Z140" s="5">
        <v>14</v>
      </c>
      <c r="AA140" s="5">
        <v>12</v>
      </c>
      <c r="AB140" s="5">
        <v>12</v>
      </c>
      <c r="AC140" s="5">
        <v>12</v>
      </c>
      <c r="AD140" s="5">
        <v>12</v>
      </c>
      <c r="AE140" s="5">
        <v>12</v>
      </c>
      <c r="AF140" s="5">
        <v>12</v>
      </c>
      <c r="AG140" s="5">
        <v>12</v>
      </c>
      <c r="AH140" s="5">
        <v>14</v>
      </c>
      <c r="AI140" s="5">
        <v>12</v>
      </c>
      <c r="AJ140" s="5">
        <v>12</v>
      </c>
      <c r="AK140" s="5">
        <v>12</v>
      </c>
      <c r="AL140" s="5">
        <v>14</v>
      </c>
      <c r="AM140" s="5">
        <v>12</v>
      </c>
      <c r="AN140" s="5">
        <v>14</v>
      </c>
      <c r="AO140" s="5">
        <v>12</v>
      </c>
      <c r="AP140" s="5">
        <v>12</v>
      </c>
      <c r="AQ140" s="5">
        <v>14</v>
      </c>
      <c r="AR140" s="5">
        <v>12</v>
      </c>
      <c r="AS140" s="5">
        <v>12</v>
      </c>
      <c r="AT140" s="5">
        <v>14</v>
      </c>
      <c r="AU140" s="5">
        <v>14</v>
      </c>
      <c r="AV140" s="5">
        <v>12</v>
      </c>
      <c r="AW140" s="5">
        <v>14</v>
      </c>
      <c r="AX140" s="5">
        <v>12</v>
      </c>
      <c r="AY140" s="5">
        <v>14</v>
      </c>
      <c r="AZ140" s="5">
        <f t="shared" si="5"/>
        <v>606</v>
      </c>
      <c r="BE140" s="6"/>
    </row>
    <row r="141" spans="1:57" x14ac:dyDescent="0.45">
      <c r="A141" s="4">
        <v>45643</v>
      </c>
      <c r="B141" s="1" t="s">
        <v>7</v>
      </c>
      <c r="C141" s="1" t="str">
        <f t="shared" si="4"/>
        <v>火</v>
      </c>
      <c r="D141" s="5">
        <v>12</v>
      </c>
      <c r="E141" s="5">
        <v>14</v>
      </c>
      <c r="F141" s="5">
        <v>12</v>
      </c>
      <c r="G141" s="5">
        <v>12</v>
      </c>
      <c r="H141" s="5">
        <v>14</v>
      </c>
      <c r="I141" s="5">
        <v>12</v>
      </c>
      <c r="J141" s="5">
        <v>14</v>
      </c>
      <c r="K141" s="5">
        <v>12</v>
      </c>
      <c r="L141" s="5">
        <v>14</v>
      </c>
      <c r="M141" s="5">
        <v>12</v>
      </c>
      <c r="N141" s="5">
        <v>14</v>
      </c>
      <c r="O141" s="5">
        <v>12</v>
      </c>
      <c r="P141" s="5">
        <v>14</v>
      </c>
      <c r="Q141" s="5">
        <v>12</v>
      </c>
      <c r="R141" s="5">
        <v>12</v>
      </c>
      <c r="S141" s="5">
        <v>14</v>
      </c>
      <c r="T141" s="5">
        <v>16</v>
      </c>
      <c r="U141" s="5">
        <v>14</v>
      </c>
      <c r="V141" s="5">
        <v>14</v>
      </c>
      <c r="W141" s="5">
        <v>14</v>
      </c>
      <c r="X141" s="5">
        <v>14</v>
      </c>
      <c r="Y141" s="5">
        <v>12</v>
      </c>
      <c r="Z141" s="5">
        <v>14</v>
      </c>
      <c r="AA141" s="5">
        <v>14</v>
      </c>
      <c r="AB141" s="5">
        <v>14</v>
      </c>
      <c r="AC141" s="5">
        <v>14</v>
      </c>
      <c r="AD141" s="5">
        <v>14</v>
      </c>
      <c r="AE141" s="5">
        <v>12</v>
      </c>
      <c r="AF141" s="5">
        <v>14</v>
      </c>
      <c r="AG141" s="5">
        <v>14</v>
      </c>
      <c r="AH141" s="5">
        <v>14</v>
      </c>
      <c r="AI141" s="5">
        <v>14</v>
      </c>
      <c r="AJ141" s="5">
        <v>12</v>
      </c>
      <c r="AK141" s="5">
        <v>14</v>
      </c>
      <c r="AL141" s="5">
        <v>12</v>
      </c>
      <c r="AM141" s="5">
        <v>14</v>
      </c>
      <c r="AN141" s="5">
        <v>14</v>
      </c>
      <c r="AO141" s="5">
        <v>14</v>
      </c>
      <c r="AP141" s="5">
        <v>14</v>
      </c>
      <c r="AQ141" s="5">
        <v>16</v>
      </c>
      <c r="AR141" s="5">
        <v>16</v>
      </c>
      <c r="AS141" s="5">
        <v>16</v>
      </c>
      <c r="AT141" s="5">
        <v>16</v>
      </c>
      <c r="AU141" s="5">
        <v>16</v>
      </c>
      <c r="AV141" s="5">
        <v>14</v>
      </c>
      <c r="AW141" s="5">
        <v>16</v>
      </c>
      <c r="AX141" s="5">
        <v>14</v>
      </c>
      <c r="AY141" s="5">
        <v>14</v>
      </c>
      <c r="AZ141" s="5">
        <f t="shared" si="5"/>
        <v>660</v>
      </c>
      <c r="BE141" s="6"/>
    </row>
    <row r="142" spans="1:57" x14ac:dyDescent="0.45">
      <c r="A142" s="4">
        <v>45644</v>
      </c>
      <c r="B142" s="1" t="s">
        <v>8</v>
      </c>
      <c r="C142" s="1" t="str">
        <f t="shared" si="4"/>
        <v>水</v>
      </c>
      <c r="D142" s="5">
        <v>14</v>
      </c>
      <c r="E142" s="5">
        <v>12</v>
      </c>
      <c r="F142" s="5">
        <v>12</v>
      </c>
      <c r="G142" s="5">
        <v>14</v>
      </c>
      <c r="H142" s="5">
        <v>12</v>
      </c>
      <c r="I142" s="5">
        <v>14</v>
      </c>
      <c r="J142" s="5">
        <v>12</v>
      </c>
      <c r="K142" s="5">
        <v>14</v>
      </c>
      <c r="L142" s="5">
        <v>12</v>
      </c>
      <c r="M142" s="5">
        <v>14</v>
      </c>
      <c r="N142" s="5">
        <v>14</v>
      </c>
      <c r="O142" s="5">
        <v>12</v>
      </c>
      <c r="P142" s="5">
        <v>14</v>
      </c>
      <c r="Q142" s="5">
        <v>12</v>
      </c>
      <c r="R142" s="5">
        <v>14</v>
      </c>
      <c r="S142" s="5">
        <v>12</v>
      </c>
      <c r="T142" s="5">
        <v>16</v>
      </c>
      <c r="U142" s="5">
        <v>14</v>
      </c>
      <c r="V142" s="5">
        <v>14</v>
      </c>
      <c r="W142" s="5">
        <v>14</v>
      </c>
      <c r="X142" s="5">
        <v>14</v>
      </c>
      <c r="Y142" s="5">
        <v>14</v>
      </c>
      <c r="Z142" s="5">
        <v>14</v>
      </c>
      <c r="AA142" s="5">
        <v>16</v>
      </c>
      <c r="AB142" s="5">
        <v>14</v>
      </c>
      <c r="AC142" s="5">
        <v>12</v>
      </c>
      <c r="AD142" s="5">
        <v>14</v>
      </c>
      <c r="AE142" s="5">
        <v>14</v>
      </c>
      <c r="AF142" s="5">
        <v>14</v>
      </c>
      <c r="AG142" s="5">
        <v>14</v>
      </c>
      <c r="AH142" s="5">
        <v>14</v>
      </c>
      <c r="AI142" s="5">
        <v>14</v>
      </c>
      <c r="AJ142" s="5">
        <v>14</v>
      </c>
      <c r="AK142" s="5">
        <v>14</v>
      </c>
      <c r="AL142" s="5">
        <v>12</v>
      </c>
      <c r="AM142" s="5">
        <v>14</v>
      </c>
      <c r="AN142" s="5">
        <v>12</v>
      </c>
      <c r="AO142" s="5">
        <v>12</v>
      </c>
      <c r="AP142" s="5">
        <v>14</v>
      </c>
      <c r="AQ142" s="5">
        <v>12</v>
      </c>
      <c r="AR142" s="5">
        <v>12</v>
      </c>
      <c r="AS142" s="5">
        <v>14</v>
      </c>
      <c r="AT142" s="5">
        <v>12</v>
      </c>
      <c r="AU142" s="5">
        <v>12</v>
      </c>
      <c r="AV142" s="5">
        <v>14</v>
      </c>
      <c r="AW142" s="5">
        <v>12</v>
      </c>
      <c r="AX142" s="5">
        <v>14</v>
      </c>
      <c r="AY142" s="5">
        <v>12</v>
      </c>
      <c r="AZ142" s="5">
        <f t="shared" si="5"/>
        <v>640</v>
      </c>
      <c r="BE142" s="6"/>
    </row>
    <row r="143" spans="1:57" x14ac:dyDescent="0.45">
      <c r="A143" s="4">
        <v>45645</v>
      </c>
      <c r="B143" s="1" t="s">
        <v>2</v>
      </c>
      <c r="C143" s="1" t="str">
        <f t="shared" si="4"/>
        <v>木</v>
      </c>
      <c r="D143" s="5">
        <v>14</v>
      </c>
      <c r="E143" s="5">
        <v>14</v>
      </c>
      <c r="F143" s="5">
        <v>12</v>
      </c>
      <c r="G143" s="5">
        <v>14</v>
      </c>
      <c r="H143" s="5">
        <v>12</v>
      </c>
      <c r="I143" s="5">
        <v>12</v>
      </c>
      <c r="J143" s="5">
        <v>14</v>
      </c>
      <c r="K143" s="5">
        <v>14</v>
      </c>
      <c r="L143" s="5">
        <v>12</v>
      </c>
      <c r="M143" s="5">
        <v>12</v>
      </c>
      <c r="N143" s="5">
        <v>14</v>
      </c>
      <c r="O143" s="5">
        <v>12</v>
      </c>
      <c r="P143" s="5">
        <v>12</v>
      </c>
      <c r="Q143" s="5">
        <v>14</v>
      </c>
      <c r="R143" s="5">
        <v>12</v>
      </c>
      <c r="S143" s="5">
        <v>12</v>
      </c>
      <c r="T143" s="5">
        <v>16</v>
      </c>
      <c r="U143" s="5">
        <v>14</v>
      </c>
      <c r="V143" s="5">
        <v>16</v>
      </c>
      <c r="W143" s="5">
        <v>14</v>
      </c>
      <c r="X143" s="5">
        <v>12</v>
      </c>
      <c r="Y143" s="5">
        <v>14</v>
      </c>
      <c r="Z143" s="5">
        <v>14</v>
      </c>
      <c r="AA143" s="5">
        <v>12</v>
      </c>
      <c r="AB143" s="5">
        <v>14</v>
      </c>
      <c r="AC143" s="5">
        <v>14</v>
      </c>
      <c r="AD143" s="5">
        <v>12</v>
      </c>
      <c r="AE143" s="5">
        <v>14</v>
      </c>
      <c r="AF143" s="5">
        <v>12</v>
      </c>
      <c r="AG143" s="5">
        <v>14</v>
      </c>
      <c r="AH143" s="5">
        <v>12</v>
      </c>
      <c r="AI143" s="5">
        <v>14</v>
      </c>
      <c r="AJ143" s="5">
        <v>14</v>
      </c>
      <c r="AK143" s="5">
        <v>14</v>
      </c>
      <c r="AL143" s="5">
        <v>12</v>
      </c>
      <c r="AM143" s="5">
        <v>12</v>
      </c>
      <c r="AN143" s="5">
        <v>12</v>
      </c>
      <c r="AO143" s="5">
        <v>14</v>
      </c>
      <c r="AP143" s="5">
        <v>12</v>
      </c>
      <c r="AQ143" s="5">
        <v>12</v>
      </c>
      <c r="AR143" s="5">
        <v>12</v>
      </c>
      <c r="AS143" s="5">
        <v>14</v>
      </c>
      <c r="AT143" s="5">
        <v>12</v>
      </c>
      <c r="AU143" s="5">
        <v>12</v>
      </c>
      <c r="AV143" s="5">
        <v>12</v>
      </c>
      <c r="AW143" s="5">
        <v>14</v>
      </c>
      <c r="AX143" s="5">
        <v>14</v>
      </c>
      <c r="AY143" s="5">
        <v>14</v>
      </c>
      <c r="AZ143" s="5">
        <f t="shared" si="5"/>
        <v>630</v>
      </c>
      <c r="BE143" s="6"/>
    </row>
    <row r="144" spans="1:57" x14ac:dyDescent="0.45">
      <c r="A144" s="4">
        <v>45646</v>
      </c>
      <c r="B144" s="1" t="s">
        <v>3</v>
      </c>
      <c r="C144" s="1" t="str">
        <f t="shared" si="4"/>
        <v>金</v>
      </c>
      <c r="D144" s="5">
        <v>14</v>
      </c>
      <c r="E144" s="5">
        <v>16</v>
      </c>
      <c r="F144" s="5">
        <v>18</v>
      </c>
      <c r="G144" s="5">
        <v>16</v>
      </c>
      <c r="H144" s="5">
        <v>16</v>
      </c>
      <c r="I144" s="5">
        <v>18</v>
      </c>
      <c r="J144" s="5">
        <v>14</v>
      </c>
      <c r="K144" s="5">
        <v>16</v>
      </c>
      <c r="L144" s="5">
        <v>14</v>
      </c>
      <c r="M144" s="5">
        <v>16</v>
      </c>
      <c r="N144" s="5">
        <v>14</v>
      </c>
      <c r="O144" s="5">
        <v>14</v>
      </c>
      <c r="P144" s="5">
        <v>12</v>
      </c>
      <c r="Q144" s="5">
        <v>12</v>
      </c>
      <c r="R144" s="5">
        <v>12</v>
      </c>
      <c r="S144" s="5">
        <v>12</v>
      </c>
      <c r="T144" s="5">
        <v>18</v>
      </c>
      <c r="U144" s="5">
        <v>14</v>
      </c>
      <c r="V144" s="5">
        <v>12</v>
      </c>
      <c r="W144" s="5">
        <v>16</v>
      </c>
      <c r="X144" s="5">
        <v>14</v>
      </c>
      <c r="Y144" s="5">
        <v>12</v>
      </c>
      <c r="Z144" s="5">
        <v>16</v>
      </c>
      <c r="AA144" s="5">
        <v>12</v>
      </c>
      <c r="AB144" s="5">
        <v>14</v>
      </c>
      <c r="AC144" s="5">
        <v>14</v>
      </c>
      <c r="AD144" s="5">
        <v>14</v>
      </c>
      <c r="AE144" s="5">
        <v>14</v>
      </c>
      <c r="AF144" s="5">
        <v>12</v>
      </c>
      <c r="AG144" s="5">
        <v>14</v>
      </c>
      <c r="AH144" s="5">
        <v>16</v>
      </c>
      <c r="AI144" s="5">
        <v>14</v>
      </c>
      <c r="AJ144" s="5">
        <v>12</v>
      </c>
      <c r="AK144" s="5">
        <v>14</v>
      </c>
      <c r="AL144" s="5">
        <v>12</v>
      </c>
      <c r="AM144" s="5">
        <v>14</v>
      </c>
      <c r="AN144" s="5">
        <v>12</v>
      </c>
      <c r="AO144" s="5">
        <v>12</v>
      </c>
      <c r="AP144" s="5">
        <v>14</v>
      </c>
      <c r="AQ144" s="5">
        <v>14</v>
      </c>
      <c r="AR144" s="5">
        <v>12</v>
      </c>
      <c r="AS144" s="5">
        <v>14</v>
      </c>
      <c r="AT144" s="5">
        <v>12</v>
      </c>
      <c r="AU144" s="5">
        <v>14</v>
      </c>
      <c r="AV144" s="5">
        <v>12</v>
      </c>
      <c r="AW144" s="5">
        <v>14</v>
      </c>
      <c r="AX144" s="5">
        <v>12</v>
      </c>
      <c r="AY144" s="5">
        <v>14</v>
      </c>
      <c r="AZ144" s="5">
        <f t="shared" si="5"/>
        <v>668</v>
      </c>
      <c r="BE144" s="6"/>
    </row>
    <row r="145" spans="1:57" x14ac:dyDescent="0.45">
      <c r="A145" s="4">
        <v>45647</v>
      </c>
      <c r="B145" s="1" t="s">
        <v>4</v>
      </c>
      <c r="C145" s="1" t="str">
        <f t="shared" si="4"/>
        <v>土</v>
      </c>
      <c r="D145" s="5">
        <v>14</v>
      </c>
      <c r="E145" s="5">
        <v>12</v>
      </c>
      <c r="F145" s="5">
        <v>14</v>
      </c>
      <c r="G145" s="5">
        <v>12</v>
      </c>
      <c r="H145" s="5">
        <v>14</v>
      </c>
      <c r="I145" s="5">
        <v>12</v>
      </c>
      <c r="J145" s="5">
        <v>14</v>
      </c>
      <c r="K145" s="5">
        <v>12</v>
      </c>
      <c r="L145" s="5">
        <v>14</v>
      </c>
      <c r="M145" s="5">
        <v>12</v>
      </c>
      <c r="N145" s="5">
        <v>14</v>
      </c>
      <c r="O145" s="5">
        <v>14</v>
      </c>
      <c r="P145" s="5">
        <v>12</v>
      </c>
      <c r="Q145" s="5">
        <v>14</v>
      </c>
      <c r="R145" s="5">
        <v>12</v>
      </c>
      <c r="S145" s="5">
        <v>14</v>
      </c>
      <c r="T145" s="5">
        <v>12</v>
      </c>
      <c r="U145" s="5">
        <v>14</v>
      </c>
      <c r="V145" s="5">
        <v>12</v>
      </c>
      <c r="W145" s="5">
        <v>12</v>
      </c>
      <c r="X145" s="5">
        <v>12</v>
      </c>
      <c r="Y145" s="5">
        <v>12</v>
      </c>
      <c r="Z145" s="5">
        <v>12</v>
      </c>
      <c r="AA145" s="5">
        <v>12</v>
      </c>
      <c r="AB145" s="5">
        <v>12</v>
      </c>
      <c r="AC145" s="5">
        <v>12</v>
      </c>
      <c r="AD145" s="5">
        <v>12</v>
      </c>
      <c r="AE145" s="5">
        <v>12</v>
      </c>
      <c r="AF145" s="5">
        <v>12</v>
      </c>
      <c r="AG145" s="5">
        <v>12</v>
      </c>
      <c r="AH145" s="5">
        <v>12</v>
      </c>
      <c r="AI145" s="5">
        <v>12</v>
      </c>
      <c r="AJ145" s="5">
        <v>12</v>
      </c>
      <c r="AK145" s="5">
        <v>14</v>
      </c>
      <c r="AL145" s="5">
        <v>12</v>
      </c>
      <c r="AM145" s="5">
        <v>12</v>
      </c>
      <c r="AN145" s="5">
        <v>12</v>
      </c>
      <c r="AO145" s="5">
        <v>14</v>
      </c>
      <c r="AP145" s="5">
        <v>12</v>
      </c>
      <c r="AQ145" s="5">
        <v>14</v>
      </c>
      <c r="AR145" s="5">
        <v>12</v>
      </c>
      <c r="AS145" s="5">
        <v>12</v>
      </c>
      <c r="AT145" s="5">
        <v>14</v>
      </c>
      <c r="AU145" s="5">
        <v>12</v>
      </c>
      <c r="AV145" s="5">
        <v>14</v>
      </c>
      <c r="AW145" s="5">
        <v>12</v>
      </c>
      <c r="AX145" s="5">
        <v>14</v>
      </c>
      <c r="AY145" s="5">
        <v>12</v>
      </c>
      <c r="AZ145" s="5">
        <f t="shared" si="5"/>
        <v>608</v>
      </c>
      <c r="BE145" s="6"/>
    </row>
    <row r="146" spans="1:57" x14ac:dyDescent="0.45">
      <c r="A146" s="4">
        <v>45648</v>
      </c>
      <c r="B146" s="1" t="s">
        <v>5</v>
      </c>
      <c r="C146" s="1" t="str">
        <f t="shared" si="4"/>
        <v>日</v>
      </c>
      <c r="D146" s="5">
        <v>14</v>
      </c>
      <c r="E146" s="5">
        <v>12</v>
      </c>
      <c r="F146" s="5">
        <v>14</v>
      </c>
      <c r="G146" s="5">
        <v>12</v>
      </c>
      <c r="H146" s="5">
        <v>14</v>
      </c>
      <c r="I146" s="5">
        <v>12</v>
      </c>
      <c r="J146" s="5">
        <v>14</v>
      </c>
      <c r="K146" s="5">
        <v>12</v>
      </c>
      <c r="L146" s="5">
        <v>14</v>
      </c>
      <c r="M146" s="5">
        <v>12</v>
      </c>
      <c r="N146" s="5">
        <v>14</v>
      </c>
      <c r="O146" s="5">
        <v>12</v>
      </c>
      <c r="P146" s="5">
        <v>14</v>
      </c>
      <c r="Q146" s="5">
        <v>14</v>
      </c>
      <c r="R146" s="5">
        <v>12</v>
      </c>
      <c r="S146" s="5">
        <v>16</v>
      </c>
      <c r="T146" s="5">
        <v>20</v>
      </c>
      <c r="U146" s="5">
        <v>16</v>
      </c>
      <c r="V146" s="5">
        <v>18</v>
      </c>
      <c r="W146" s="5">
        <v>16</v>
      </c>
      <c r="X146" s="5">
        <v>16</v>
      </c>
      <c r="Y146" s="5">
        <v>16</v>
      </c>
      <c r="Z146" s="5">
        <v>16</v>
      </c>
      <c r="AA146" s="5">
        <v>16</v>
      </c>
      <c r="AB146" s="5">
        <v>14</v>
      </c>
      <c r="AC146" s="5">
        <v>14</v>
      </c>
      <c r="AD146" s="5">
        <v>14</v>
      </c>
      <c r="AE146" s="5">
        <v>12</v>
      </c>
      <c r="AF146" s="5">
        <v>14</v>
      </c>
      <c r="AG146" s="5">
        <v>14</v>
      </c>
      <c r="AH146" s="5">
        <v>12</v>
      </c>
      <c r="AI146" s="5">
        <v>14</v>
      </c>
      <c r="AJ146" s="5">
        <v>12</v>
      </c>
      <c r="AK146" s="5">
        <v>12</v>
      </c>
      <c r="AL146" s="5">
        <v>12</v>
      </c>
      <c r="AM146" s="5">
        <v>12</v>
      </c>
      <c r="AN146" s="5">
        <v>12</v>
      </c>
      <c r="AO146" s="5">
        <v>14</v>
      </c>
      <c r="AP146" s="5">
        <v>12</v>
      </c>
      <c r="AQ146" s="5">
        <v>12</v>
      </c>
      <c r="AR146" s="5">
        <v>12</v>
      </c>
      <c r="AS146" s="5">
        <v>14</v>
      </c>
      <c r="AT146" s="5">
        <v>12</v>
      </c>
      <c r="AU146" s="5">
        <v>12</v>
      </c>
      <c r="AV146" s="5">
        <v>14</v>
      </c>
      <c r="AW146" s="5">
        <v>12</v>
      </c>
      <c r="AX146" s="5">
        <v>12</v>
      </c>
      <c r="AY146" s="5">
        <v>14</v>
      </c>
      <c r="AZ146" s="5">
        <f t="shared" si="5"/>
        <v>654</v>
      </c>
      <c r="BE146" s="6"/>
    </row>
    <row r="147" spans="1:57" x14ac:dyDescent="0.45">
      <c r="A147" s="4">
        <v>45649</v>
      </c>
      <c r="B147" s="1" t="s">
        <v>6</v>
      </c>
      <c r="C147" s="1" t="str">
        <f t="shared" si="4"/>
        <v>月</v>
      </c>
      <c r="D147" s="5">
        <v>12</v>
      </c>
      <c r="E147" s="5">
        <v>12</v>
      </c>
      <c r="F147" s="5">
        <v>12</v>
      </c>
      <c r="G147" s="5">
        <v>14</v>
      </c>
      <c r="H147" s="5">
        <v>12</v>
      </c>
      <c r="I147" s="5">
        <v>14</v>
      </c>
      <c r="J147" s="5">
        <v>12</v>
      </c>
      <c r="K147" s="5">
        <v>12</v>
      </c>
      <c r="L147" s="5">
        <v>14</v>
      </c>
      <c r="M147" s="5">
        <v>12</v>
      </c>
      <c r="N147" s="5">
        <v>12</v>
      </c>
      <c r="O147" s="5">
        <v>14</v>
      </c>
      <c r="P147" s="5">
        <v>14</v>
      </c>
      <c r="Q147" s="5">
        <v>12</v>
      </c>
      <c r="R147" s="5">
        <v>12</v>
      </c>
      <c r="S147" s="5">
        <v>12</v>
      </c>
      <c r="T147" s="5">
        <v>12</v>
      </c>
      <c r="U147" s="5">
        <v>14</v>
      </c>
      <c r="V147" s="5">
        <v>12</v>
      </c>
      <c r="W147" s="5">
        <v>12</v>
      </c>
      <c r="X147" s="5">
        <v>12</v>
      </c>
      <c r="Y147" s="5">
        <v>12</v>
      </c>
      <c r="Z147" s="5">
        <v>12</v>
      </c>
      <c r="AA147" s="5">
        <v>12</v>
      </c>
      <c r="AB147" s="5">
        <v>12</v>
      </c>
      <c r="AC147" s="5">
        <v>12</v>
      </c>
      <c r="AD147" s="5">
        <v>12</v>
      </c>
      <c r="AE147" s="5">
        <v>12</v>
      </c>
      <c r="AF147" s="5">
        <v>12</v>
      </c>
      <c r="AG147" s="5">
        <v>12</v>
      </c>
      <c r="AH147" s="5">
        <v>12</v>
      </c>
      <c r="AI147" s="5">
        <v>12</v>
      </c>
      <c r="AJ147" s="5">
        <v>12</v>
      </c>
      <c r="AK147" s="5">
        <v>14</v>
      </c>
      <c r="AL147" s="5">
        <v>12</v>
      </c>
      <c r="AM147" s="5">
        <v>14</v>
      </c>
      <c r="AN147" s="5">
        <v>12</v>
      </c>
      <c r="AO147" s="5">
        <v>12</v>
      </c>
      <c r="AP147" s="5">
        <v>14</v>
      </c>
      <c r="AQ147" s="5">
        <v>12</v>
      </c>
      <c r="AR147" s="5">
        <v>14</v>
      </c>
      <c r="AS147" s="5">
        <v>12</v>
      </c>
      <c r="AT147" s="5">
        <v>12</v>
      </c>
      <c r="AU147" s="5">
        <v>14</v>
      </c>
      <c r="AV147" s="5">
        <v>12</v>
      </c>
      <c r="AW147" s="5">
        <v>14</v>
      </c>
      <c r="AX147" s="5">
        <v>12</v>
      </c>
      <c r="AY147" s="5">
        <v>14</v>
      </c>
      <c r="AZ147" s="5">
        <f t="shared" si="5"/>
        <v>602</v>
      </c>
      <c r="BE147" s="6"/>
    </row>
    <row r="148" spans="1:57" x14ac:dyDescent="0.45">
      <c r="A148" s="4">
        <v>45650</v>
      </c>
      <c r="B148" s="1" t="s">
        <v>7</v>
      </c>
      <c r="C148" s="1" t="str">
        <f t="shared" si="4"/>
        <v>火</v>
      </c>
      <c r="D148" s="5">
        <v>12</v>
      </c>
      <c r="E148" s="5">
        <v>12</v>
      </c>
      <c r="F148" s="5">
        <v>14</v>
      </c>
      <c r="G148" s="5">
        <v>12</v>
      </c>
      <c r="H148" s="5">
        <v>14</v>
      </c>
      <c r="I148" s="5">
        <v>12</v>
      </c>
      <c r="J148" s="5">
        <v>14</v>
      </c>
      <c r="K148" s="5">
        <v>12</v>
      </c>
      <c r="L148" s="5">
        <v>14</v>
      </c>
      <c r="M148" s="5">
        <v>12</v>
      </c>
      <c r="N148" s="5">
        <v>14</v>
      </c>
      <c r="O148" s="5">
        <v>12</v>
      </c>
      <c r="P148" s="5">
        <v>12</v>
      </c>
      <c r="Q148" s="5">
        <v>14</v>
      </c>
      <c r="R148" s="5">
        <v>12</v>
      </c>
      <c r="S148" s="5">
        <v>12</v>
      </c>
      <c r="T148" s="5">
        <v>16</v>
      </c>
      <c r="U148" s="5">
        <v>20</v>
      </c>
      <c r="V148" s="5">
        <v>18</v>
      </c>
      <c r="W148" s="5">
        <v>14</v>
      </c>
      <c r="X148" s="5">
        <v>14</v>
      </c>
      <c r="Y148" s="5">
        <v>12</v>
      </c>
      <c r="Z148" s="5">
        <v>14</v>
      </c>
      <c r="AA148" s="5">
        <v>14</v>
      </c>
      <c r="AB148" s="5">
        <v>14</v>
      </c>
      <c r="AC148" s="5">
        <v>12</v>
      </c>
      <c r="AD148" s="5">
        <v>14</v>
      </c>
      <c r="AE148" s="5">
        <v>14</v>
      </c>
      <c r="AF148" s="5">
        <v>14</v>
      </c>
      <c r="AG148" s="5">
        <v>14</v>
      </c>
      <c r="AH148" s="5">
        <v>14</v>
      </c>
      <c r="AI148" s="5">
        <v>12</v>
      </c>
      <c r="AJ148" s="5">
        <v>14</v>
      </c>
      <c r="AK148" s="5">
        <v>14</v>
      </c>
      <c r="AL148" s="5">
        <v>12</v>
      </c>
      <c r="AM148" s="5">
        <v>12</v>
      </c>
      <c r="AN148" s="5">
        <v>14</v>
      </c>
      <c r="AO148" s="5">
        <v>12</v>
      </c>
      <c r="AP148" s="5">
        <v>12</v>
      </c>
      <c r="AQ148" s="5">
        <v>12</v>
      </c>
      <c r="AR148" s="5">
        <v>14</v>
      </c>
      <c r="AS148" s="5">
        <v>12</v>
      </c>
      <c r="AT148" s="5">
        <v>14</v>
      </c>
      <c r="AU148" s="5">
        <v>12</v>
      </c>
      <c r="AV148" s="5">
        <v>14</v>
      </c>
      <c r="AW148" s="5">
        <v>12</v>
      </c>
      <c r="AX148" s="5">
        <v>12</v>
      </c>
      <c r="AY148" s="5">
        <v>14</v>
      </c>
      <c r="AZ148" s="5">
        <f t="shared" si="5"/>
        <v>640</v>
      </c>
      <c r="BE148" s="6"/>
    </row>
    <row r="149" spans="1:57" x14ac:dyDescent="0.45">
      <c r="A149" s="4">
        <v>45651</v>
      </c>
      <c r="B149" s="1" t="s">
        <v>8</v>
      </c>
      <c r="C149" s="1" t="str">
        <f t="shared" si="4"/>
        <v>水</v>
      </c>
      <c r="D149" s="5">
        <v>12</v>
      </c>
      <c r="E149" s="5">
        <v>12</v>
      </c>
      <c r="F149" s="5">
        <v>14</v>
      </c>
      <c r="G149" s="5">
        <v>14</v>
      </c>
      <c r="H149" s="5">
        <v>14</v>
      </c>
      <c r="I149" s="5">
        <v>16</v>
      </c>
      <c r="J149" s="5">
        <v>16</v>
      </c>
      <c r="K149" s="5">
        <v>16</v>
      </c>
      <c r="L149" s="5">
        <v>16</v>
      </c>
      <c r="M149" s="5">
        <v>14</v>
      </c>
      <c r="N149" s="5">
        <v>16</v>
      </c>
      <c r="O149" s="5">
        <v>16</v>
      </c>
      <c r="P149" s="5">
        <v>16</v>
      </c>
      <c r="Q149" s="5">
        <v>18</v>
      </c>
      <c r="R149" s="5">
        <v>16</v>
      </c>
      <c r="S149" s="5">
        <v>14</v>
      </c>
      <c r="T149" s="5">
        <v>16</v>
      </c>
      <c r="U149" s="5">
        <v>18</v>
      </c>
      <c r="V149" s="5">
        <v>14</v>
      </c>
      <c r="W149" s="5">
        <v>12</v>
      </c>
      <c r="X149" s="5">
        <v>16</v>
      </c>
      <c r="Y149" s="5">
        <v>16</v>
      </c>
      <c r="Z149" s="5">
        <v>16</v>
      </c>
      <c r="AA149" s="5">
        <v>14</v>
      </c>
      <c r="AB149" s="5">
        <v>14</v>
      </c>
      <c r="AC149" s="5">
        <v>14</v>
      </c>
      <c r="AD149" s="5">
        <v>16</v>
      </c>
      <c r="AE149" s="5">
        <v>16</v>
      </c>
      <c r="AF149" s="5">
        <v>20</v>
      </c>
      <c r="AG149" s="5">
        <v>14</v>
      </c>
      <c r="AH149" s="5">
        <v>14</v>
      </c>
      <c r="AI149" s="5">
        <v>14</v>
      </c>
      <c r="AJ149" s="5">
        <v>12</v>
      </c>
      <c r="AK149" s="5">
        <v>14</v>
      </c>
      <c r="AL149" s="5">
        <v>12</v>
      </c>
      <c r="AM149" s="5">
        <v>12</v>
      </c>
      <c r="AN149" s="5">
        <v>12</v>
      </c>
      <c r="AO149" s="5">
        <v>14</v>
      </c>
      <c r="AP149" s="5">
        <v>12</v>
      </c>
      <c r="AQ149" s="5">
        <v>12</v>
      </c>
      <c r="AR149" s="5">
        <v>12</v>
      </c>
      <c r="AS149" s="5">
        <v>12</v>
      </c>
      <c r="AT149" s="5">
        <v>14</v>
      </c>
      <c r="AU149" s="5">
        <v>12</v>
      </c>
      <c r="AV149" s="5">
        <v>12</v>
      </c>
      <c r="AW149" s="5">
        <v>14</v>
      </c>
      <c r="AX149" s="5">
        <v>12</v>
      </c>
      <c r="AY149" s="5">
        <v>12</v>
      </c>
      <c r="AZ149" s="5">
        <f t="shared" si="5"/>
        <v>684</v>
      </c>
      <c r="BE149" s="6"/>
    </row>
    <row r="150" spans="1:57" x14ac:dyDescent="0.45">
      <c r="A150" s="4">
        <v>45652</v>
      </c>
      <c r="B150" s="1" t="s">
        <v>2</v>
      </c>
      <c r="C150" s="1" t="str">
        <f t="shared" si="4"/>
        <v>木</v>
      </c>
      <c r="D150" s="5">
        <v>12</v>
      </c>
      <c r="E150" s="5">
        <v>14</v>
      </c>
      <c r="F150" s="5">
        <v>12</v>
      </c>
      <c r="G150" s="5">
        <v>12</v>
      </c>
      <c r="H150" s="5">
        <v>14</v>
      </c>
      <c r="I150" s="5">
        <v>12</v>
      </c>
      <c r="J150" s="5">
        <v>12</v>
      </c>
      <c r="K150" s="5">
        <v>12</v>
      </c>
      <c r="L150" s="5">
        <v>12</v>
      </c>
      <c r="M150" s="5">
        <v>14</v>
      </c>
      <c r="N150" s="5">
        <v>12</v>
      </c>
      <c r="O150" s="5">
        <v>12</v>
      </c>
      <c r="P150" s="5">
        <v>12</v>
      </c>
      <c r="Q150" s="5">
        <v>14</v>
      </c>
      <c r="R150" s="5">
        <v>12</v>
      </c>
      <c r="S150" s="5">
        <v>12</v>
      </c>
      <c r="T150" s="5">
        <v>14</v>
      </c>
      <c r="U150" s="5">
        <v>18</v>
      </c>
      <c r="V150" s="5">
        <v>12</v>
      </c>
      <c r="W150" s="5">
        <v>14</v>
      </c>
      <c r="X150" s="5">
        <v>14</v>
      </c>
      <c r="Y150" s="5">
        <v>12</v>
      </c>
      <c r="Z150" s="5">
        <v>14</v>
      </c>
      <c r="AA150" s="5">
        <v>14</v>
      </c>
      <c r="AB150" s="5">
        <v>12</v>
      </c>
      <c r="AC150" s="5">
        <v>16</v>
      </c>
      <c r="AD150" s="5">
        <v>16</v>
      </c>
      <c r="AE150" s="5">
        <v>16</v>
      </c>
      <c r="AF150" s="5">
        <v>18</v>
      </c>
      <c r="AG150" s="5">
        <v>18</v>
      </c>
      <c r="AH150" s="5">
        <v>16</v>
      </c>
      <c r="AI150" s="5">
        <v>18</v>
      </c>
      <c r="AJ150" s="5">
        <v>16</v>
      </c>
      <c r="AK150" s="5">
        <v>16</v>
      </c>
      <c r="AL150" s="5">
        <v>16</v>
      </c>
      <c r="AM150" s="5">
        <v>16</v>
      </c>
      <c r="AN150" s="5">
        <v>16</v>
      </c>
      <c r="AO150" s="5">
        <v>16</v>
      </c>
      <c r="AP150" s="5">
        <v>14</v>
      </c>
      <c r="AQ150" s="5">
        <v>14</v>
      </c>
      <c r="AR150" s="5">
        <v>12</v>
      </c>
      <c r="AS150" s="5">
        <v>12</v>
      </c>
      <c r="AT150" s="5">
        <v>12</v>
      </c>
      <c r="AU150" s="5">
        <v>14</v>
      </c>
      <c r="AV150" s="5">
        <v>12</v>
      </c>
      <c r="AW150" s="5">
        <v>12</v>
      </c>
      <c r="AX150" s="5">
        <v>14</v>
      </c>
      <c r="AY150" s="5">
        <v>12</v>
      </c>
      <c r="AZ150" s="5">
        <f t="shared" si="5"/>
        <v>666</v>
      </c>
      <c r="BE150" s="6"/>
    </row>
    <row r="151" spans="1:57" x14ac:dyDescent="0.45">
      <c r="A151" s="4">
        <v>45653</v>
      </c>
      <c r="B151" s="1" t="s">
        <v>3</v>
      </c>
      <c r="C151" s="1" t="str">
        <f t="shared" si="4"/>
        <v>金</v>
      </c>
      <c r="D151" s="5">
        <v>12</v>
      </c>
      <c r="E151" s="5">
        <v>14</v>
      </c>
      <c r="F151" s="5">
        <v>12</v>
      </c>
      <c r="G151" s="5">
        <v>14</v>
      </c>
      <c r="H151" s="5">
        <v>12</v>
      </c>
      <c r="I151" s="5">
        <v>12</v>
      </c>
      <c r="J151" s="5">
        <v>14</v>
      </c>
      <c r="K151" s="5">
        <v>12</v>
      </c>
      <c r="L151" s="5">
        <v>12</v>
      </c>
      <c r="M151" s="5">
        <v>12</v>
      </c>
      <c r="N151" s="5">
        <v>14</v>
      </c>
      <c r="O151" s="5">
        <v>12</v>
      </c>
      <c r="P151" s="5">
        <v>12</v>
      </c>
      <c r="Q151" s="5">
        <v>14</v>
      </c>
      <c r="R151" s="5">
        <v>12</v>
      </c>
      <c r="S151" s="5">
        <v>12</v>
      </c>
      <c r="T151" s="5">
        <v>16</v>
      </c>
      <c r="U151" s="5">
        <v>14</v>
      </c>
      <c r="V151" s="5">
        <v>14</v>
      </c>
      <c r="W151" s="5">
        <v>16</v>
      </c>
      <c r="X151" s="5">
        <v>16</v>
      </c>
      <c r="Y151" s="5">
        <v>18</v>
      </c>
      <c r="Z151" s="5">
        <v>16</v>
      </c>
      <c r="AA151" s="5">
        <v>18</v>
      </c>
      <c r="AB151" s="5">
        <v>16</v>
      </c>
      <c r="AC151" s="5">
        <v>16</v>
      </c>
      <c r="AD151" s="5">
        <v>16</v>
      </c>
      <c r="AE151" s="5">
        <v>18</v>
      </c>
      <c r="AF151" s="5">
        <v>16</v>
      </c>
      <c r="AG151" s="5">
        <v>18</v>
      </c>
      <c r="AH151" s="5">
        <v>14</v>
      </c>
      <c r="AI151" s="5">
        <v>14</v>
      </c>
      <c r="AJ151" s="5">
        <v>12</v>
      </c>
      <c r="AK151" s="5">
        <v>14</v>
      </c>
      <c r="AL151" s="5">
        <v>12</v>
      </c>
      <c r="AM151" s="5">
        <v>14</v>
      </c>
      <c r="AN151" s="5">
        <v>12</v>
      </c>
      <c r="AO151" s="5">
        <v>12</v>
      </c>
      <c r="AP151" s="5">
        <v>12</v>
      </c>
      <c r="AQ151" s="5">
        <v>14</v>
      </c>
      <c r="AR151" s="5">
        <v>14</v>
      </c>
      <c r="AS151" s="5">
        <v>12</v>
      </c>
      <c r="AT151" s="5">
        <v>12</v>
      </c>
      <c r="AU151" s="5">
        <v>14</v>
      </c>
      <c r="AV151" s="5">
        <v>12</v>
      </c>
      <c r="AW151" s="5">
        <v>12</v>
      </c>
      <c r="AX151" s="5">
        <v>14</v>
      </c>
      <c r="AY151" s="5">
        <v>12</v>
      </c>
      <c r="AZ151" s="5">
        <f t="shared" si="5"/>
        <v>662</v>
      </c>
      <c r="BE151" s="6"/>
    </row>
    <row r="152" spans="1:57" x14ac:dyDescent="0.45">
      <c r="A152" s="4">
        <v>45654</v>
      </c>
      <c r="B152" s="1" t="s">
        <v>4</v>
      </c>
      <c r="C152" s="1" t="str">
        <f t="shared" si="4"/>
        <v>土</v>
      </c>
      <c r="D152" s="5">
        <v>12</v>
      </c>
      <c r="E152" s="5">
        <v>14</v>
      </c>
      <c r="F152" s="5">
        <v>12</v>
      </c>
      <c r="G152" s="5">
        <v>12</v>
      </c>
      <c r="H152" s="5">
        <v>14</v>
      </c>
      <c r="I152" s="5">
        <v>12</v>
      </c>
      <c r="J152" s="5">
        <v>14</v>
      </c>
      <c r="K152" s="5">
        <v>12</v>
      </c>
      <c r="L152" s="5">
        <v>12</v>
      </c>
      <c r="M152" s="5">
        <v>14</v>
      </c>
      <c r="N152" s="5">
        <v>12</v>
      </c>
      <c r="O152" s="5">
        <v>14</v>
      </c>
      <c r="P152" s="5">
        <v>12</v>
      </c>
      <c r="Q152" s="5">
        <v>14</v>
      </c>
      <c r="R152" s="5">
        <v>14</v>
      </c>
      <c r="S152" s="5">
        <v>12</v>
      </c>
      <c r="T152" s="5">
        <v>12</v>
      </c>
      <c r="U152" s="5">
        <v>12</v>
      </c>
      <c r="V152" s="5">
        <v>12</v>
      </c>
      <c r="W152" s="5">
        <v>12</v>
      </c>
      <c r="X152" s="5">
        <v>12</v>
      </c>
      <c r="Y152" s="5">
        <v>14</v>
      </c>
      <c r="Z152" s="5">
        <v>12</v>
      </c>
      <c r="AA152" s="5">
        <v>12</v>
      </c>
      <c r="AB152" s="5">
        <v>12</v>
      </c>
      <c r="AC152" s="5">
        <v>12</v>
      </c>
      <c r="AD152" s="5">
        <v>14</v>
      </c>
      <c r="AE152" s="5">
        <v>12</v>
      </c>
      <c r="AF152" s="5">
        <v>10</v>
      </c>
      <c r="AG152" s="5">
        <v>14</v>
      </c>
      <c r="AH152" s="5">
        <v>12</v>
      </c>
      <c r="AI152" s="5">
        <v>12</v>
      </c>
      <c r="AJ152" s="5">
        <v>12</v>
      </c>
      <c r="AK152" s="5">
        <v>12</v>
      </c>
      <c r="AL152" s="5">
        <v>14</v>
      </c>
      <c r="AM152" s="5">
        <v>12</v>
      </c>
      <c r="AN152" s="5">
        <v>14</v>
      </c>
      <c r="AO152" s="5">
        <v>12</v>
      </c>
      <c r="AP152" s="5">
        <v>12</v>
      </c>
      <c r="AQ152" s="5">
        <v>14</v>
      </c>
      <c r="AR152" s="5">
        <v>14</v>
      </c>
      <c r="AS152" s="5">
        <v>12</v>
      </c>
      <c r="AT152" s="5">
        <v>14</v>
      </c>
      <c r="AU152" s="5">
        <v>12</v>
      </c>
      <c r="AV152" s="5">
        <v>14</v>
      </c>
      <c r="AW152" s="5">
        <v>12</v>
      </c>
      <c r="AX152" s="5">
        <v>14</v>
      </c>
      <c r="AY152" s="5">
        <v>14</v>
      </c>
      <c r="AZ152" s="5">
        <f t="shared" si="5"/>
        <v>610</v>
      </c>
      <c r="BE152" s="6"/>
    </row>
    <row r="153" spans="1:57" x14ac:dyDescent="0.45">
      <c r="A153" s="4">
        <v>45655</v>
      </c>
      <c r="B153" s="1" t="s">
        <v>5</v>
      </c>
      <c r="C153" s="1" t="str">
        <f t="shared" si="4"/>
        <v>日</v>
      </c>
      <c r="D153" s="5">
        <v>16</v>
      </c>
      <c r="E153" s="5">
        <v>16</v>
      </c>
      <c r="F153" s="5">
        <v>16</v>
      </c>
      <c r="G153" s="5">
        <v>16</v>
      </c>
      <c r="H153" s="5">
        <v>14</v>
      </c>
      <c r="I153" s="5">
        <v>16</v>
      </c>
      <c r="J153" s="5">
        <v>16</v>
      </c>
      <c r="K153" s="5">
        <v>16</v>
      </c>
      <c r="L153" s="5">
        <v>14</v>
      </c>
      <c r="M153" s="5">
        <v>14</v>
      </c>
      <c r="N153" s="5">
        <v>12</v>
      </c>
      <c r="O153" s="5">
        <v>14</v>
      </c>
      <c r="P153" s="5">
        <v>12</v>
      </c>
      <c r="Q153" s="5">
        <v>14</v>
      </c>
      <c r="R153" s="5">
        <v>12</v>
      </c>
      <c r="S153" s="5">
        <v>12</v>
      </c>
      <c r="T153" s="5">
        <v>16</v>
      </c>
      <c r="U153" s="5">
        <v>14</v>
      </c>
      <c r="V153" s="5">
        <v>16</v>
      </c>
      <c r="W153" s="5">
        <v>14</v>
      </c>
      <c r="X153" s="5">
        <v>14</v>
      </c>
      <c r="Y153" s="5">
        <v>12</v>
      </c>
      <c r="Z153" s="5">
        <v>18</v>
      </c>
      <c r="AA153" s="5">
        <v>14</v>
      </c>
      <c r="AB153" s="5">
        <v>14</v>
      </c>
      <c r="AC153" s="5">
        <v>14</v>
      </c>
      <c r="AD153" s="5">
        <v>16</v>
      </c>
      <c r="AE153" s="5">
        <v>12</v>
      </c>
      <c r="AF153" s="5">
        <v>14</v>
      </c>
      <c r="AG153" s="5">
        <v>14</v>
      </c>
      <c r="AH153" s="5">
        <v>14</v>
      </c>
      <c r="AI153" s="5">
        <v>14</v>
      </c>
      <c r="AJ153" s="5">
        <v>12</v>
      </c>
      <c r="AK153" s="5">
        <v>12</v>
      </c>
      <c r="AL153" s="5">
        <v>12</v>
      </c>
      <c r="AM153" s="5">
        <v>12</v>
      </c>
      <c r="AN153" s="5">
        <v>14</v>
      </c>
      <c r="AO153" s="5">
        <v>12</v>
      </c>
      <c r="AP153" s="5">
        <v>12</v>
      </c>
      <c r="AQ153" s="5">
        <v>14</v>
      </c>
      <c r="AR153" s="5">
        <v>12</v>
      </c>
      <c r="AS153" s="5">
        <v>12</v>
      </c>
      <c r="AT153" s="5">
        <v>14</v>
      </c>
      <c r="AU153" s="5">
        <v>12</v>
      </c>
      <c r="AV153" s="5">
        <v>12</v>
      </c>
      <c r="AW153" s="5">
        <v>14</v>
      </c>
      <c r="AX153" s="5">
        <v>12</v>
      </c>
      <c r="AY153" s="5">
        <v>14</v>
      </c>
      <c r="AZ153" s="5">
        <f t="shared" si="5"/>
        <v>662</v>
      </c>
      <c r="BE153" s="6"/>
    </row>
    <row r="154" spans="1:57" x14ac:dyDescent="0.45">
      <c r="A154" s="4">
        <v>45656</v>
      </c>
      <c r="B154" s="1" t="s">
        <v>6</v>
      </c>
      <c r="C154" s="1" t="str">
        <f t="shared" si="4"/>
        <v>月</v>
      </c>
      <c r="D154" s="5">
        <v>14</v>
      </c>
      <c r="E154" s="5">
        <v>12</v>
      </c>
      <c r="F154" s="5">
        <v>12</v>
      </c>
      <c r="G154" s="5">
        <v>14</v>
      </c>
      <c r="H154" s="5">
        <v>12</v>
      </c>
      <c r="I154" s="5">
        <v>12</v>
      </c>
      <c r="J154" s="5">
        <v>14</v>
      </c>
      <c r="K154" s="5">
        <v>12</v>
      </c>
      <c r="L154" s="5">
        <v>12</v>
      </c>
      <c r="M154" s="5">
        <v>14</v>
      </c>
      <c r="N154" s="5">
        <v>14</v>
      </c>
      <c r="O154" s="5">
        <v>12</v>
      </c>
      <c r="P154" s="5">
        <v>14</v>
      </c>
      <c r="Q154" s="5">
        <v>12</v>
      </c>
      <c r="R154" s="5">
        <v>12</v>
      </c>
      <c r="S154" s="5">
        <v>12</v>
      </c>
      <c r="T154" s="5">
        <v>14</v>
      </c>
      <c r="U154" s="5">
        <v>12</v>
      </c>
      <c r="V154" s="5">
        <v>12</v>
      </c>
      <c r="W154" s="5">
        <v>12</v>
      </c>
      <c r="X154" s="5">
        <v>12</v>
      </c>
      <c r="Y154" s="5">
        <v>12</v>
      </c>
      <c r="Z154" s="5">
        <v>12</v>
      </c>
      <c r="AA154" s="5">
        <v>12</v>
      </c>
      <c r="AB154" s="5">
        <v>12</v>
      </c>
      <c r="AC154" s="5">
        <v>12</v>
      </c>
      <c r="AD154" s="5">
        <v>12</v>
      </c>
      <c r="AE154" s="5">
        <v>12</v>
      </c>
      <c r="AF154" s="5">
        <v>12</v>
      </c>
      <c r="AG154" s="5">
        <v>14</v>
      </c>
      <c r="AH154" s="5">
        <v>12</v>
      </c>
      <c r="AI154" s="5">
        <v>12</v>
      </c>
      <c r="AJ154" s="5">
        <v>12</v>
      </c>
      <c r="AK154" s="5">
        <v>12</v>
      </c>
      <c r="AL154" s="5">
        <v>12</v>
      </c>
      <c r="AM154" s="5">
        <v>14</v>
      </c>
      <c r="AN154" s="5">
        <v>12</v>
      </c>
      <c r="AO154" s="5">
        <v>14</v>
      </c>
      <c r="AP154" s="5">
        <v>12</v>
      </c>
      <c r="AQ154" s="5">
        <v>12</v>
      </c>
      <c r="AR154" s="5">
        <v>14</v>
      </c>
      <c r="AS154" s="5">
        <v>12</v>
      </c>
      <c r="AT154" s="5">
        <v>14</v>
      </c>
      <c r="AU154" s="5">
        <v>12</v>
      </c>
      <c r="AV154" s="5">
        <v>14</v>
      </c>
      <c r="AW154" s="5">
        <v>14</v>
      </c>
      <c r="AX154" s="5">
        <v>14</v>
      </c>
      <c r="AY154" s="5">
        <v>16</v>
      </c>
      <c r="AZ154" s="5">
        <f t="shared" si="5"/>
        <v>610</v>
      </c>
      <c r="BE154" s="6"/>
    </row>
    <row r="155" spans="1:57" x14ac:dyDescent="0.45">
      <c r="A155" s="4">
        <v>45657</v>
      </c>
      <c r="B155" s="1" t="s">
        <v>7</v>
      </c>
      <c r="C155" s="1" t="str">
        <f t="shared" si="4"/>
        <v>火</v>
      </c>
      <c r="D155" s="5">
        <v>16</v>
      </c>
      <c r="E155" s="5">
        <v>16</v>
      </c>
      <c r="F155" s="5">
        <v>16</v>
      </c>
      <c r="G155" s="5">
        <v>16</v>
      </c>
      <c r="H155" s="5">
        <v>14</v>
      </c>
      <c r="I155" s="5">
        <v>16</v>
      </c>
      <c r="J155" s="5">
        <v>16</v>
      </c>
      <c r="K155" s="5">
        <v>14</v>
      </c>
      <c r="L155" s="5">
        <v>14</v>
      </c>
      <c r="M155" s="5">
        <v>12</v>
      </c>
      <c r="N155" s="5">
        <v>12</v>
      </c>
      <c r="O155" s="5">
        <v>14</v>
      </c>
      <c r="P155" s="5">
        <v>12</v>
      </c>
      <c r="Q155" s="5">
        <v>14</v>
      </c>
      <c r="R155" s="5">
        <v>14</v>
      </c>
      <c r="S155" s="5">
        <v>12</v>
      </c>
      <c r="T155" s="5">
        <v>14</v>
      </c>
      <c r="U155" s="5">
        <v>12</v>
      </c>
      <c r="V155" s="5">
        <v>12</v>
      </c>
      <c r="W155" s="5">
        <v>12</v>
      </c>
      <c r="X155" s="5">
        <v>12</v>
      </c>
      <c r="Y155" s="5">
        <v>12</v>
      </c>
      <c r="Z155" s="5">
        <v>12</v>
      </c>
      <c r="AA155" s="5">
        <v>12</v>
      </c>
      <c r="AB155" s="5">
        <v>12</v>
      </c>
      <c r="AC155" s="5">
        <v>12</v>
      </c>
      <c r="AD155" s="5">
        <v>12</v>
      </c>
      <c r="AE155" s="5">
        <v>12</v>
      </c>
      <c r="AF155" s="5">
        <v>12</v>
      </c>
      <c r="AG155" s="5">
        <v>12</v>
      </c>
      <c r="AH155" s="5">
        <v>12</v>
      </c>
      <c r="AI155" s="5">
        <v>12</v>
      </c>
      <c r="AJ155" s="5">
        <v>14</v>
      </c>
      <c r="AK155" s="5">
        <v>12</v>
      </c>
      <c r="AL155" s="5">
        <v>12</v>
      </c>
      <c r="AM155" s="5">
        <v>14</v>
      </c>
      <c r="AN155" s="5">
        <v>12</v>
      </c>
      <c r="AO155" s="5">
        <v>12</v>
      </c>
      <c r="AP155" s="5">
        <v>12</v>
      </c>
      <c r="AQ155" s="5">
        <v>14</v>
      </c>
      <c r="AR155" s="5">
        <v>14</v>
      </c>
      <c r="AS155" s="5">
        <v>12</v>
      </c>
      <c r="AT155" s="5">
        <v>12</v>
      </c>
      <c r="AU155" s="5">
        <v>14</v>
      </c>
      <c r="AV155" s="5">
        <v>12</v>
      </c>
      <c r="AW155" s="5">
        <v>12</v>
      </c>
      <c r="AX155" s="5">
        <v>12</v>
      </c>
      <c r="AY155" s="5">
        <v>14</v>
      </c>
      <c r="AZ155" s="5">
        <f t="shared" si="5"/>
        <v>626</v>
      </c>
      <c r="BE155" s="6"/>
    </row>
    <row r="156" spans="1:57" x14ac:dyDescent="0.45">
      <c r="A156" s="4">
        <v>45658</v>
      </c>
      <c r="B156" s="1" t="s">
        <v>8</v>
      </c>
      <c r="C156" s="1" t="str">
        <f t="shared" si="4"/>
        <v>水</v>
      </c>
      <c r="D156" s="5">
        <v>12</v>
      </c>
      <c r="E156" s="5">
        <v>12</v>
      </c>
      <c r="F156" s="5">
        <v>14</v>
      </c>
      <c r="G156" s="5">
        <v>12</v>
      </c>
      <c r="H156" s="5">
        <v>14</v>
      </c>
      <c r="I156" s="5">
        <v>12</v>
      </c>
      <c r="J156" s="5">
        <v>12</v>
      </c>
      <c r="K156" s="5">
        <v>14</v>
      </c>
      <c r="L156" s="5">
        <v>12</v>
      </c>
      <c r="M156" s="5">
        <v>12</v>
      </c>
      <c r="N156" s="5">
        <v>14</v>
      </c>
      <c r="O156" s="5">
        <v>12</v>
      </c>
      <c r="P156" s="5">
        <v>12</v>
      </c>
      <c r="Q156" s="5">
        <v>14</v>
      </c>
      <c r="R156" s="5">
        <v>12</v>
      </c>
      <c r="S156" s="5">
        <v>12</v>
      </c>
      <c r="T156" s="5">
        <v>12</v>
      </c>
      <c r="U156" s="5">
        <v>12</v>
      </c>
      <c r="V156" s="5">
        <v>12</v>
      </c>
      <c r="W156" s="5">
        <v>12</v>
      </c>
      <c r="X156" s="5">
        <v>12</v>
      </c>
      <c r="Y156" s="5">
        <v>14</v>
      </c>
      <c r="Z156" s="5">
        <v>12</v>
      </c>
      <c r="AA156" s="5">
        <v>12</v>
      </c>
      <c r="AB156" s="5">
        <v>12</v>
      </c>
      <c r="AC156" s="5">
        <v>12</v>
      </c>
      <c r="AD156" s="5">
        <v>12</v>
      </c>
      <c r="AE156" s="5">
        <v>16</v>
      </c>
      <c r="AF156" s="5">
        <v>16</v>
      </c>
      <c r="AG156" s="5">
        <v>16</v>
      </c>
      <c r="AH156" s="5">
        <v>14</v>
      </c>
      <c r="AI156" s="5">
        <v>14</v>
      </c>
      <c r="AJ156" s="5">
        <v>16</v>
      </c>
      <c r="AK156" s="5">
        <v>16</v>
      </c>
      <c r="AL156" s="5">
        <v>14</v>
      </c>
      <c r="AM156" s="5">
        <v>16</v>
      </c>
      <c r="AN156" s="5">
        <v>16</v>
      </c>
      <c r="AO156" s="5">
        <v>16</v>
      </c>
      <c r="AP156" s="5">
        <v>14</v>
      </c>
      <c r="AQ156" s="5">
        <v>16</v>
      </c>
      <c r="AR156" s="5">
        <v>16</v>
      </c>
      <c r="AS156" s="5">
        <v>14</v>
      </c>
      <c r="AT156" s="5">
        <v>12</v>
      </c>
      <c r="AU156" s="5">
        <v>14</v>
      </c>
      <c r="AV156" s="5">
        <v>12</v>
      </c>
      <c r="AW156" s="5">
        <v>14</v>
      </c>
      <c r="AX156" s="5">
        <v>12</v>
      </c>
      <c r="AY156" s="5">
        <v>12</v>
      </c>
      <c r="AZ156" s="5">
        <f t="shared" si="5"/>
        <v>642</v>
      </c>
      <c r="BE156" s="6"/>
    </row>
    <row r="157" spans="1:57" x14ac:dyDescent="0.45">
      <c r="A157" s="4">
        <v>45659</v>
      </c>
      <c r="B157" s="1" t="s">
        <v>2</v>
      </c>
      <c r="C157" s="1" t="str">
        <f t="shared" si="4"/>
        <v>木</v>
      </c>
      <c r="D157" s="5">
        <v>14</v>
      </c>
      <c r="E157" s="5">
        <v>12</v>
      </c>
      <c r="F157" s="5">
        <v>14</v>
      </c>
      <c r="G157" s="5">
        <v>12</v>
      </c>
      <c r="H157" s="5">
        <v>14</v>
      </c>
      <c r="I157" s="5">
        <v>12</v>
      </c>
      <c r="J157" s="5">
        <v>14</v>
      </c>
      <c r="K157" s="5">
        <v>12</v>
      </c>
      <c r="L157" s="5">
        <v>14</v>
      </c>
      <c r="M157" s="5">
        <v>12</v>
      </c>
      <c r="N157" s="5">
        <v>12</v>
      </c>
      <c r="O157" s="5">
        <v>14</v>
      </c>
      <c r="P157" s="5">
        <v>12</v>
      </c>
      <c r="Q157" s="5">
        <v>14</v>
      </c>
      <c r="R157" s="5">
        <v>12</v>
      </c>
      <c r="S157" s="5">
        <v>14</v>
      </c>
      <c r="T157" s="5">
        <v>12</v>
      </c>
      <c r="U157" s="5">
        <v>14</v>
      </c>
      <c r="V157" s="5">
        <v>12</v>
      </c>
      <c r="W157" s="5">
        <v>12</v>
      </c>
      <c r="X157" s="5">
        <v>12</v>
      </c>
      <c r="Y157" s="5">
        <v>12</v>
      </c>
      <c r="Z157" s="5">
        <v>12</v>
      </c>
      <c r="AA157" s="5">
        <v>12</v>
      </c>
      <c r="AB157" s="5">
        <v>12</v>
      </c>
      <c r="AC157" s="5">
        <v>12</v>
      </c>
      <c r="AD157" s="5">
        <v>12</v>
      </c>
      <c r="AE157" s="5">
        <v>12</v>
      </c>
      <c r="AF157" s="5">
        <v>12</v>
      </c>
      <c r="AG157" s="5">
        <v>12</v>
      </c>
      <c r="AH157" s="5">
        <v>12</v>
      </c>
      <c r="AI157" s="5">
        <v>12</v>
      </c>
      <c r="AJ157" s="5">
        <v>12</v>
      </c>
      <c r="AK157" s="5">
        <v>14</v>
      </c>
      <c r="AL157" s="5">
        <v>12</v>
      </c>
      <c r="AM157" s="5">
        <v>12</v>
      </c>
      <c r="AN157" s="5">
        <v>14</v>
      </c>
      <c r="AO157" s="5">
        <v>12</v>
      </c>
      <c r="AP157" s="5">
        <v>14</v>
      </c>
      <c r="AQ157" s="5">
        <v>14</v>
      </c>
      <c r="AR157" s="5">
        <v>12</v>
      </c>
      <c r="AS157" s="5">
        <v>12</v>
      </c>
      <c r="AT157" s="5">
        <v>14</v>
      </c>
      <c r="AU157" s="5">
        <v>12</v>
      </c>
      <c r="AV157" s="5">
        <v>14</v>
      </c>
      <c r="AW157" s="5">
        <v>12</v>
      </c>
      <c r="AX157" s="5">
        <v>14</v>
      </c>
      <c r="AY157" s="5">
        <v>12</v>
      </c>
      <c r="AZ157" s="5">
        <f t="shared" si="5"/>
        <v>608</v>
      </c>
      <c r="BE157" s="6"/>
    </row>
    <row r="158" spans="1:57" x14ac:dyDescent="0.45">
      <c r="A158" s="4">
        <v>45660</v>
      </c>
      <c r="B158" s="1" t="s">
        <v>3</v>
      </c>
      <c r="C158" s="1" t="str">
        <f t="shared" si="4"/>
        <v>金</v>
      </c>
      <c r="D158" s="5">
        <v>14</v>
      </c>
      <c r="E158" s="5">
        <v>12</v>
      </c>
      <c r="F158" s="5">
        <v>14</v>
      </c>
      <c r="G158" s="5">
        <v>12</v>
      </c>
      <c r="H158" s="5">
        <v>14</v>
      </c>
      <c r="I158" s="5">
        <v>12</v>
      </c>
      <c r="J158" s="5">
        <v>12</v>
      </c>
      <c r="K158" s="5">
        <v>14</v>
      </c>
      <c r="L158" s="5">
        <v>12</v>
      </c>
      <c r="M158" s="5">
        <v>14</v>
      </c>
      <c r="N158" s="5">
        <v>12</v>
      </c>
      <c r="O158" s="5">
        <v>14</v>
      </c>
      <c r="P158" s="5">
        <v>12</v>
      </c>
      <c r="Q158" s="5">
        <v>14</v>
      </c>
      <c r="R158" s="5">
        <v>12</v>
      </c>
      <c r="S158" s="5">
        <v>14</v>
      </c>
      <c r="T158" s="5">
        <v>14</v>
      </c>
      <c r="U158" s="5">
        <v>12</v>
      </c>
      <c r="V158" s="5">
        <v>12</v>
      </c>
      <c r="W158" s="5">
        <v>14</v>
      </c>
      <c r="X158" s="5">
        <v>12</v>
      </c>
      <c r="Y158" s="5">
        <v>12</v>
      </c>
      <c r="Z158" s="5">
        <v>12</v>
      </c>
      <c r="AA158" s="5">
        <v>12</v>
      </c>
      <c r="AB158" s="5">
        <v>14</v>
      </c>
      <c r="AC158" s="5">
        <v>12</v>
      </c>
      <c r="AD158" s="5">
        <v>12</v>
      </c>
      <c r="AE158" s="5">
        <v>12</v>
      </c>
      <c r="AF158" s="5">
        <v>12</v>
      </c>
      <c r="AG158" s="5">
        <v>12</v>
      </c>
      <c r="AH158" s="5">
        <v>12</v>
      </c>
      <c r="AI158" s="5">
        <v>12</v>
      </c>
      <c r="AJ158" s="5">
        <v>12</v>
      </c>
      <c r="AK158" s="5">
        <v>14</v>
      </c>
      <c r="AL158" s="5">
        <v>14</v>
      </c>
      <c r="AM158" s="5">
        <v>14</v>
      </c>
      <c r="AN158" s="5">
        <v>14</v>
      </c>
      <c r="AO158" s="5">
        <v>14</v>
      </c>
      <c r="AP158" s="5">
        <v>14</v>
      </c>
      <c r="AQ158" s="5">
        <v>16</v>
      </c>
      <c r="AR158" s="5">
        <v>16</v>
      </c>
      <c r="AS158" s="5">
        <v>16</v>
      </c>
      <c r="AT158" s="5">
        <v>14</v>
      </c>
      <c r="AU158" s="5">
        <v>16</v>
      </c>
      <c r="AV158" s="5">
        <v>14</v>
      </c>
      <c r="AW158" s="5">
        <v>12</v>
      </c>
      <c r="AX158" s="5">
        <v>14</v>
      </c>
      <c r="AY158" s="5">
        <v>12</v>
      </c>
      <c r="AZ158" s="5">
        <f t="shared" si="5"/>
        <v>632</v>
      </c>
      <c r="BE158" s="6"/>
    </row>
    <row r="159" spans="1:57" x14ac:dyDescent="0.45">
      <c r="A159" s="4">
        <v>45661</v>
      </c>
      <c r="B159" s="1" t="s">
        <v>4</v>
      </c>
      <c r="C159" s="1" t="str">
        <f t="shared" si="4"/>
        <v>土</v>
      </c>
      <c r="D159" s="5">
        <v>14</v>
      </c>
      <c r="E159" s="5">
        <v>12</v>
      </c>
      <c r="F159" s="5">
        <v>14</v>
      </c>
      <c r="G159" s="5">
        <v>14</v>
      </c>
      <c r="H159" s="5">
        <v>12</v>
      </c>
      <c r="I159" s="5">
        <v>12</v>
      </c>
      <c r="J159" s="5">
        <v>14</v>
      </c>
      <c r="K159" s="5">
        <v>14</v>
      </c>
      <c r="L159" s="5">
        <v>12</v>
      </c>
      <c r="M159" s="5">
        <v>14</v>
      </c>
      <c r="N159" s="5">
        <v>14</v>
      </c>
      <c r="O159" s="5">
        <v>12</v>
      </c>
      <c r="P159" s="5">
        <v>14</v>
      </c>
      <c r="Q159" s="5">
        <v>12</v>
      </c>
      <c r="R159" s="5">
        <v>12</v>
      </c>
      <c r="S159" s="5">
        <v>14</v>
      </c>
      <c r="T159" s="5">
        <v>12</v>
      </c>
      <c r="U159" s="5">
        <v>12</v>
      </c>
      <c r="V159" s="5">
        <v>12</v>
      </c>
      <c r="W159" s="5">
        <v>14</v>
      </c>
      <c r="X159" s="5">
        <v>12</v>
      </c>
      <c r="Y159" s="5">
        <v>12</v>
      </c>
      <c r="Z159" s="5">
        <v>12</v>
      </c>
      <c r="AA159" s="5">
        <v>12</v>
      </c>
      <c r="AB159" s="5">
        <v>12</v>
      </c>
      <c r="AC159" s="5">
        <v>12</v>
      </c>
      <c r="AD159" s="5">
        <v>12</v>
      </c>
      <c r="AE159" s="5">
        <v>12</v>
      </c>
      <c r="AF159" s="5">
        <v>14</v>
      </c>
      <c r="AG159" s="5">
        <v>12</v>
      </c>
      <c r="AH159" s="5">
        <v>12</v>
      </c>
      <c r="AI159" s="5">
        <v>12</v>
      </c>
      <c r="AJ159" s="5">
        <v>12</v>
      </c>
      <c r="AK159" s="5">
        <v>14</v>
      </c>
      <c r="AL159" s="5">
        <v>12</v>
      </c>
      <c r="AM159" s="5">
        <v>14</v>
      </c>
      <c r="AN159" s="5">
        <v>12</v>
      </c>
      <c r="AO159" s="5">
        <v>12</v>
      </c>
      <c r="AP159" s="5">
        <v>12</v>
      </c>
      <c r="AQ159" s="5">
        <v>14</v>
      </c>
      <c r="AR159" s="5">
        <v>12</v>
      </c>
      <c r="AS159" s="5">
        <v>14</v>
      </c>
      <c r="AT159" s="5">
        <v>12</v>
      </c>
      <c r="AU159" s="5">
        <v>14</v>
      </c>
      <c r="AV159" s="5">
        <v>14</v>
      </c>
      <c r="AW159" s="5">
        <v>12</v>
      </c>
      <c r="AX159" s="5">
        <v>12</v>
      </c>
      <c r="AY159" s="5">
        <v>14</v>
      </c>
      <c r="AZ159" s="5">
        <f t="shared" si="5"/>
        <v>612</v>
      </c>
      <c r="BE159" s="6"/>
    </row>
    <row r="160" spans="1:57" x14ac:dyDescent="0.45">
      <c r="A160" s="4">
        <v>45662</v>
      </c>
      <c r="B160" s="1" t="s">
        <v>5</v>
      </c>
      <c r="C160" s="1" t="str">
        <f t="shared" si="4"/>
        <v>日</v>
      </c>
      <c r="D160" s="5">
        <v>12</v>
      </c>
      <c r="E160" s="5">
        <v>14</v>
      </c>
      <c r="F160" s="5">
        <v>12</v>
      </c>
      <c r="G160" s="5">
        <v>12</v>
      </c>
      <c r="H160" s="5">
        <v>14</v>
      </c>
      <c r="I160" s="5">
        <v>12</v>
      </c>
      <c r="J160" s="5">
        <v>14</v>
      </c>
      <c r="K160" s="5">
        <v>12</v>
      </c>
      <c r="L160" s="5">
        <v>14</v>
      </c>
      <c r="M160" s="5">
        <v>12</v>
      </c>
      <c r="N160" s="5">
        <v>12</v>
      </c>
      <c r="O160" s="5">
        <v>14</v>
      </c>
      <c r="P160" s="5">
        <v>12</v>
      </c>
      <c r="Q160" s="5">
        <v>14</v>
      </c>
      <c r="R160" s="5">
        <v>12</v>
      </c>
      <c r="S160" s="5">
        <v>12</v>
      </c>
      <c r="T160" s="5">
        <v>14</v>
      </c>
      <c r="U160" s="5">
        <v>12</v>
      </c>
      <c r="V160" s="5">
        <v>12</v>
      </c>
      <c r="W160" s="5">
        <v>12</v>
      </c>
      <c r="X160" s="5">
        <v>12</v>
      </c>
      <c r="Y160" s="5">
        <v>12</v>
      </c>
      <c r="Z160" s="5">
        <v>12</v>
      </c>
      <c r="AA160" s="5">
        <v>12</v>
      </c>
      <c r="AB160" s="5">
        <v>12</v>
      </c>
      <c r="AC160" s="5">
        <v>12</v>
      </c>
      <c r="AD160" s="5">
        <v>12</v>
      </c>
      <c r="AE160" s="5">
        <v>14</v>
      </c>
      <c r="AF160" s="5">
        <v>10</v>
      </c>
      <c r="AG160" s="5">
        <v>14</v>
      </c>
      <c r="AH160" s="5">
        <v>12</v>
      </c>
      <c r="AI160" s="5">
        <v>12</v>
      </c>
      <c r="AJ160" s="5">
        <v>12</v>
      </c>
      <c r="AK160" s="5">
        <v>12</v>
      </c>
      <c r="AL160" s="5">
        <v>14</v>
      </c>
      <c r="AM160" s="5">
        <v>12</v>
      </c>
      <c r="AN160" s="5">
        <v>14</v>
      </c>
      <c r="AO160" s="5">
        <v>12</v>
      </c>
      <c r="AP160" s="5">
        <v>14</v>
      </c>
      <c r="AQ160" s="5">
        <v>12</v>
      </c>
      <c r="AR160" s="5">
        <v>14</v>
      </c>
      <c r="AS160" s="5">
        <v>16</v>
      </c>
      <c r="AT160" s="5">
        <v>14</v>
      </c>
      <c r="AU160" s="5">
        <v>14</v>
      </c>
      <c r="AV160" s="5">
        <v>14</v>
      </c>
      <c r="AW160" s="5">
        <v>14</v>
      </c>
      <c r="AX160" s="5">
        <v>14</v>
      </c>
      <c r="AY160" s="5">
        <v>14</v>
      </c>
      <c r="AZ160" s="5">
        <f t="shared" si="5"/>
        <v>616</v>
      </c>
      <c r="BE160" s="6"/>
    </row>
    <row r="161" spans="1:57" x14ac:dyDescent="0.45">
      <c r="A161" s="4">
        <v>45663</v>
      </c>
      <c r="B161" s="1" t="s">
        <v>6</v>
      </c>
      <c r="C161" s="1" t="str">
        <f t="shared" si="4"/>
        <v>月</v>
      </c>
      <c r="D161" s="5">
        <v>16</v>
      </c>
      <c r="E161" s="5">
        <v>14</v>
      </c>
      <c r="F161" s="5">
        <v>16</v>
      </c>
      <c r="G161" s="5">
        <v>14</v>
      </c>
      <c r="H161" s="5">
        <v>16</v>
      </c>
      <c r="I161" s="5">
        <v>14</v>
      </c>
      <c r="J161" s="5">
        <v>14</v>
      </c>
      <c r="K161" s="5">
        <v>12</v>
      </c>
      <c r="L161" s="5">
        <v>14</v>
      </c>
      <c r="M161" s="5">
        <v>12</v>
      </c>
      <c r="N161" s="5">
        <v>14</v>
      </c>
      <c r="O161" s="5">
        <v>12</v>
      </c>
      <c r="P161" s="5">
        <v>12</v>
      </c>
      <c r="Q161" s="5">
        <v>14</v>
      </c>
      <c r="R161" s="5">
        <v>12</v>
      </c>
      <c r="S161" s="5">
        <v>12</v>
      </c>
      <c r="T161" s="5">
        <v>12</v>
      </c>
      <c r="U161" s="5">
        <v>14</v>
      </c>
      <c r="V161" s="5">
        <v>12</v>
      </c>
      <c r="W161" s="5">
        <v>12</v>
      </c>
      <c r="X161" s="5">
        <v>14</v>
      </c>
      <c r="Y161" s="5">
        <v>12</v>
      </c>
      <c r="Z161" s="5">
        <v>12</v>
      </c>
      <c r="AA161" s="5">
        <v>12</v>
      </c>
      <c r="AB161" s="5">
        <v>14</v>
      </c>
      <c r="AC161" s="5">
        <v>12</v>
      </c>
      <c r="AD161" s="5">
        <v>12</v>
      </c>
      <c r="AE161" s="5">
        <v>12</v>
      </c>
      <c r="AF161" s="5">
        <v>12</v>
      </c>
      <c r="AG161" s="5">
        <v>12</v>
      </c>
      <c r="AH161" s="5">
        <v>12</v>
      </c>
      <c r="AI161" s="5">
        <v>12</v>
      </c>
      <c r="AJ161" s="5">
        <v>12</v>
      </c>
      <c r="AK161" s="5">
        <v>14</v>
      </c>
      <c r="AL161" s="5">
        <v>12</v>
      </c>
      <c r="AM161" s="5">
        <v>12</v>
      </c>
      <c r="AN161" s="5">
        <v>14</v>
      </c>
      <c r="AO161" s="5">
        <v>12</v>
      </c>
      <c r="AP161" s="5">
        <v>12</v>
      </c>
      <c r="AQ161" s="5">
        <v>14</v>
      </c>
      <c r="AR161" s="5">
        <v>12</v>
      </c>
      <c r="AS161" s="5">
        <v>12</v>
      </c>
      <c r="AT161" s="5">
        <v>14</v>
      </c>
      <c r="AU161" s="5">
        <v>14</v>
      </c>
      <c r="AV161" s="5">
        <v>12</v>
      </c>
      <c r="AW161" s="5">
        <v>12</v>
      </c>
      <c r="AX161" s="5">
        <v>12</v>
      </c>
      <c r="AY161" s="5">
        <v>14</v>
      </c>
      <c r="AZ161" s="5">
        <f t="shared" si="5"/>
        <v>620</v>
      </c>
      <c r="BE161" s="6"/>
    </row>
    <row r="162" spans="1:57" x14ac:dyDescent="0.45">
      <c r="A162" s="4">
        <v>45664</v>
      </c>
      <c r="B162" s="1" t="s">
        <v>7</v>
      </c>
      <c r="C162" s="1" t="str">
        <f t="shared" si="4"/>
        <v>火</v>
      </c>
      <c r="D162" s="5">
        <v>12</v>
      </c>
      <c r="E162" s="5">
        <v>14</v>
      </c>
      <c r="F162" s="5">
        <v>12</v>
      </c>
      <c r="G162" s="5">
        <v>12</v>
      </c>
      <c r="H162" s="5">
        <v>12</v>
      </c>
      <c r="I162" s="5">
        <v>14</v>
      </c>
      <c r="J162" s="5">
        <v>12</v>
      </c>
      <c r="K162" s="5">
        <v>12</v>
      </c>
      <c r="L162" s="5">
        <v>14</v>
      </c>
      <c r="M162" s="5">
        <v>12</v>
      </c>
      <c r="N162" s="5">
        <v>12</v>
      </c>
      <c r="O162" s="5">
        <v>14</v>
      </c>
      <c r="P162" s="5">
        <v>12</v>
      </c>
      <c r="Q162" s="5">
        <v>12</v>
      </c>
      <c r="R162" s="5">
        <v>14</v>
      </c>
      <c r="S162" s="5">
        <v>12</v>
      </c>
      <c r="T162" s="5">
        <v>14</v>
      </c>
      <c r="U162" s="5">
        <v>16</v>
      </c>
      <c r="V162" s="5">
        <v>12</v>
      </c>
      <c r="W162" s="5">
        <v>14</v>
      </c>
      <c r="X162" s="5">
        <v>12</v>
      </c>
      <c r="Y162" s="5">
        <v>14</v>
      </c>
      <c r="Z162" s="5">
        <v>14</v>
      </c>
      <c r="AA162" s="5">
        <v>14</v>
      </c>
      <c r="AB162" s="5">
        <v>12</v>
      </c>
      <c r="AC162" s="5">
        <v>14</v>
      </c>
      <c r="AD162" s="5">
        <v>14</v>
      </c>
      <c r="AE162" s="5">
        <v>12</v>
      </c>
      <c r="AF162" s="5">
        <v>14</v>
      </c>
      <c r="AG162" s="5">
        <v>14</v>
      </c>
      <c r="AH162" s="5">
        <v>12</v>
      </c>
      <c r="AI162" s="5">
        <v>14</v>
      </c>
      <c r="AJ162" s="5">
        <v>12</v>
      </c>
      <c r="AK162" s="5">
        <v>14</v>
      </c>
      <c r="AL162" s="5">
        <v>12</v>
      </c>
      <c r="AM162" s="5">
        <v>12</v>
      </c>
      <c r="AN162" s="5">
        <v>14</v>
      </c>
      <c r="AO162" s="5">
        <v>12</v>
      </c>
      <c r="AP162" s="5">
        <v>12</v>
      </c>
      <c r="AQ162" s="5">
        <v>12</v>
      </c>
      <c r="AR162" s="5">
        <v>12</v>
      </c>
      <c r="AS162" s="5">
        <v>12</v>
      </c>
      <c r="AT162" s="5">
        <v>14</v>
      </c>
      <c r="AU162" s="5">
        <v>12</v>
      </c>
      <c r="AV162" s="5">
        <v>12</v>
      </c>
      <c r="AW162" s="5">
        <v>14</v>
      </c>
      <c r="AX162" s="5">
        <v>12</v>
      </c>
      <c r="AY162" s="5">
        <v>12</v>
      </c>
      <c r="AZ162" s="5">
        <f t="shared" si="5"/>
        <v>618</v>
      </c>
      <c r="BE162" s="6"/>
    </row>
    <row r="163" spans="1:57" x14ac:dyDescent="0.45">
      <c r="A163" s="4">
        <v>45665</v>
      </c>
      <c r="B163" s="1" t="s">
        <v>8</v>
      </c>
      <c r="C163" s="1" t="str">
        <f t="shared" si="4"/>
        <v>水</v>
      </c>
      <c r="D163" s="5">
        <v>14</v>
      </c>
      <c r="E163" s="5">
        <v>12</v>
      </c>
      <c r="F163" s="5">
        <v>14</v>
      </c>
      <c r="G163" s="5">
        <v>12</v>
      </c>
      <c r="H163" s="5">
        <v>16</v>
      </c>
      <c r="I163" s="5">
        <v>14</v>
      </c>
      <c r="J163" s="5">
        <v>16</v>
      </c>
      <c r="K163" s="5">
        <v>14</v>
      </c>
      <c r="L163" s="5">
        <v>16</v>
      </c>
      <c r="M163" s="5">
        <v>16</v>
      </c>
      <c r="N163" s="5">
        <v>16</v>
      </c>
      <c r="O163" s="5">
        <v>14</v>
      </c>
      <c r="P163" s="5">
        <v>16</v>
      </c>
      <c r="Q163" s="5">
        <v>14</v>
      </c>
      <c r="R163" s="5">
        <v>14</v>
      </c>
      <c r="S163" s="5">
        <v>12</v>
      </c>
      <c r="T163" s="5">
        <v>16</v>
      </c>
      <c r="U163" s="5">
        <v>14</v>
      </c>
      <c r="V163" s="5">
        <v>12</v>
      </c>
      <c r="W163" s="5">
        <v>14</v>
      </c>
      <c r="X163" s="5">
        <v>14</v>
      </c>
      <c r="Y163" s="5">
        <v>14</v>
      </c>
      <c r="Z163" s="5">
        <v>14</v>
      </c>
      <c r="AA163" s="5">
        <v>14</v>
      </c>
      <c r="AB163" s="5">
        <v>12</v>
      </c>
      <c r="AC163" s="5">
        <v>14</v>
      </c>
      <c r="AD163" s="5">
        <v>14</v>
      </c>
      <c r="AE163" s="5">
        <v>14</v>
      </c>
      <c r="AF163" s="5">
        <v>12</v>
      </c>
      <c r="AG163" s="5">
        <v>14</v>
      </c>
      <c r="AH163" s="5">
        <v>14</v>
      </c>
      <c r="AI163" s="5">
        <v>14</v>
      </c>
      <c r="AJ163" s="5">
        <v>12</v>
      </c>
      <c r="AK163" s="5">
        <v>14</v>
      </c>
      <c r="AL163" s="5">
        <v>12</v>
      </c>
      <c r="AM163" s="5">
        <v>12</v>
      </c>
      <c r="AN163" s="5">
        <v>12</v>
      </c>
      <c r="AO163" s="5">
        <v>14</v>
      </c>
      <c r="AP163" s="5">
        <v>12</v>
      </c>
      <c r="AQ163" s="5">
        <v>12</v>
      </c>
      <c r="AR163" s="5">
        <v>14</v>
      </c>
      <c r="AS163" s="5">
        <v>14</v>
      </c>
      <c r="AT163" s="5">
        <v>12</v>
      </c>
      <c r="AU163" s="5">
        <v>12</v>
      </c>
      <c r="AV163" s="5">
        <v>14</v>
      </c>
      <c r="AW163" s="5">
        <v>12</v>
      </c>
      <c r="AX163" s="5">
        <v>14</v>
      </c>
      <c r="AY163" s="5">
        <v>12</v>
      </c>
      <c r="AZ163" s="5">
        <f t="shared" si="5"/>
        <v>654</v>
      </c>
      <c r="BE163" s="6"/>
    </row>
    <row r="164" spans="1:57" x14ac:dyDescent="0.45">
      <c r="A164" s="4">
        <v>45666</v>
      </c>
      <c r="B164" s="1" t="s">
        <v>2</v>
      </c>
      <c r="C164" s="1" t="str">
        <f t="shared" si="4"/>
        <v>木</v>
      </c>
      <c r="D164" s="5">
        <v>12</v>
      </c>
      <c r="E164" s="5">
        <v>14</v>
      </c>
      <c r="F164" s="5">
        <v>12</v>
      </c>
      <c r="G164" s="5">
        <v>12</v>
      </c>
      <c r="H164" s="5">
        <v>14</v>
      </c>
      <c r="I164" s="5">
        <v>12</v>
      </c>
      <c r="J164" s="5">
        <v>12</v>
      </c>
      <c r="K164" s="5">
        <v>14</v>
      </c>
      <c r="L164" s="5">
        <v>12</v>
      </c>
      <c r="M164" s="5">
        <v>14</v>
      </c>
      <c r="N164" s="5">
        <v>12</v>
      </c>
      <c r="O164" s="5">
        <v>14</v>
      </c>
      <c r="P164" s="5">
        <v>12</v>
      </c>
      <c r="Q164" s="5">
        <v>12</v>
      </c>
      <c r="R164" s="5">
        <v>14</v>
      </c>
      <c r="S164" s="5">
        <v>12</v>
      </c>
      <c r="T164" s="5">
        <v>16</v>
      </c>
      <c r="U164" s="5">
        <v>14</v>
      </c>
      <c r="V164" s="5">
        <v>12</v>
      </c>
      <c r="W164" s="5">
        <v>14</v>
      </c>
      <c r="X164" s="5">
        <v>14</v>
      </c>
      <c r="Y164" s="5">
        <v>14</v>
      </c>
      <c r="Z164" s="5">
        <v>14</v>
      </c>
      <c r="AA164" s="5">
        <v>14</v>
      </c>
      <c r="AB164" s="5">
        <v>14</v>
      </c>
      <c r="AC164" s="5">
        <v>14</v>
      </c>
      <c r="AD164" s="5">
        <v>14</v>
      </c>
      <c r="AE164" s="5">
        <v>12</v>
      </c>
      <c r="AF164" s="5">
        <v>14</v>
      </c>
      <c r="AG164" s="5">
        <v>14</v>
      </c>
      <c r="AH164" s="5">
        <v>12</v>
      </c>
      <c r="AI164" s="5">
        <v>14</v>
      </c>
      <c r="AJ164" s="5">
        <v>14</v>
      </c>
      <c r="AK164" s="5">
        <v>14</v>
      </c>
      <c r="AL164" s="5">
        <v>12</v>
      </c>
      <c r="AM164" s="5">
        <v>14</v>
      </c>
      <c r="AN164" s="5">
        <v>12</v>
      </c>
      <c r="AO164" s="5">
        <v>12</v>
      </c>
      <c r="AP164" s="5">
        <v>14</v>
      </c>
      <c r="AQ164" s="5">
        <v>12</v>
      </c>
      <c r="AR164" s="5">
        <v>14</v>
      </c>
      <c r="AS164" s="5">
        <v>12</v>
      </c>
      <c r="AT164" s="5">
        <v>12</v>
      </c>
      <c r="AU164" s="5">
        <v>12</v>
      </c>
      <c r="AV164" s="5">
        <v>14</v>
      </c>
      <c r="AW164" s="5">
        <v>12</v>
      </c>
      <c r="AX164" s="5">
        <v>14</v>
      </c>
      <c r="AY164" s="5">
        <v>12</v>
      </c>
      <c r="AZ164" s="5">
        <f t="shared" si="5"/>
        <v>630</v>
      </c>
      <c r="BE164" s="6"/>
    </row>
    <row r="165" spans="1:57" x14ac:dyDescent="0.45">
      <c r="A165" s="4">
        <v>45667</v>
      </c>
      <c r="B165" s="1" t="s">
        <v>3</v>
      </c>
      <c r="C165" s="1" t="str">
        <f t="shared" si="4"/>
        <v>金</v>
      </c>
      <c r="D165" s="5">
        <v>12</v>
      </c>
      <c r="E165" s="5">
        <v>14</v>
      </c>
      <c r="F165" s="5">
        <v>12</v>
      </c>
      <c r="G165" s="5">
        <v>14</v>
      </c>
      <c r="H165" s="5">
        <v>12</v>
      </c>
      <c r="I165" s="5">
        <v>12</v>
      </c>
      <c r="J165" s="5">
        <v>14</v>
      </c>
      <c r="K165" s="5">
        <v>12</v>
      </c>
      <c r="L165" s="5">
        <v>14</v>
      </c>
      <c r="M165" s="5">
        <v>12</v>
      </c>
      <c r="N165" s="5">
        <v>12</v>
      </c>
      <c r="O165" s="5">
        <v>12</v>
      </c>
      <c r="P165" s="5">
        <v>14</v>
      </c>
      <c r="Q165" s="5">
        <v>12</v>
      </c>
      <c r="R165" s="5">
        <v>12</v>
      </c>
      <c r="S165" s="5">
        <v>12</v>
      </c>
      <c r="T165" s="5">
        <v>16</v>
      </c>
      <c r="U165" s="5">
        <v>14</v>
      </c>
      <c r="V165" s="5">
        <v>16</v>
      </c>
      <c r="W165" s="5">
        <v>14</v>
      </c>
      <c r="X165" s="5">
        <v>14</v>
      </c>
      <c r="Y165" s="5">
        <v>12</v>
      </c>
      <c r="Z165" s="5">
        <v>16</v>
      </c>
      <c r="AA165" s="5">
        <v>14</v>
      </c>
      <c r="AB165" s="5">
        <v>14</v>
      </c>
      <c r="AC165" s="5">
        <v>12</v>
      </c>
      <c r="AD165" s="5">
        <v>14</v>
      </c>
      <c r="AE165" s="5">
        <v>14</v>
      </c>
      <c r="AF165" s="5">
        <v>12</v>
      </c>
      <c r="AG165" s="5">
        <v>14</v>
      </c>
      <c r="AH165" s="5">
        <v>12</v>
      </c>
      <c r="AI165" s="5">
        <v>14</v>
      </c>
      <c r="AJ165" s="5">
        <v>14</v>
      </c>
      <c r="AK165" s="5">
        <v>12</v>
      </c>
      <c r="AL165" s="5">
        <v>12</v>
      </c>
      <c r="AM165" s="5">
        <v>14</v>
      </c>
      <c r="AN165" s="5">
        <v>12</v>
      </c>
      <c r="AO165" s="5">
        <v>12</v>
      </c>
      <c r="AP165" s="5">
        <v>12</v>
      </c>
      <c r="AQ165" s="5">
        <v>12</v>
      </c>
      <c r="AR165" s="5">
        <v>12</v>
      </c>
      <c r="AS165" s="5">
        <v>14</v>
      </c>
      <c r="AT165" s="5">
        <v>12</v>
      </c>
      <c r="AU165" s="5">
        <v>12</v>
      </c>
      <c r="AV165" s="5">
        <v>12</v>
      </c>
      <c r="AW165" s="5">
        <v>14</v>
      </c>
      <c r="AX165" s="5">
        <v>12</v>
      </c>
      <c r="AY165" s="5">
        <v>12</v>
      </c>
      <c r="AZ165" s="5">
        <f t="shared" si="5"/>
        <v>624</v>
      </c>
      <c r="BE165" s="6"/>
    </row>
    <row r="166" spans="1:57" x14ac:dyDescent="0.45">
      <c r="A166" s="4">
        <v>45668</v>
      </c>
      <c r="B166" s="1" t="s">
        <v>4</v>
      </c>
      <c r="C166" s="1" t="str">
        <f t="shared" si="4"/>
        <v>土</v>
      </c>
      <c r="D166" s="5">
        <v>14</v>
      </c>
      <c r="E166" s="5">
        <v>12</v>
      </c>
      <c r="F166" s="5">
        <v>12</v>
      </c>
      <c r="G166" s="5">
        <v>12</v>
      </c>
      <c r="H166" s="5">
        <v>14</v>
      </c>
      <c r="I166" s="5">
        <v>12</v>
      </c>
      <c r="J166" s="5">
        <v>14</v>
      </c>
      <c r="K166" s="5">
        <v>14</v>
      </c>
      <c r="L166" s="5">
        <v>14</v>
      </c>
      <c r="M166" s="5">
        <v>14</v>
      </c>
      <c r="N166" s="5">
        <v>16</v>
      </c>
      <c r="O166" s="5">
        <v>14</v>
      </c>
      <c r="P166" s="5">
        <v>14</v>
      </c>
      <c r="Q166" s="5">
        <v>12</v>
      </c>
      <c r="R166" s="5">
        <v>14</v>
      </c>
      <c r="S166" s="5">
        <v>12</v>
      </c>
      <c r="T166" s="5">
        <v>14</v>
      </c>
      <c r="U166" s="5">
        <v>12</v>
      </c>
      <c r="V166" s="5">
        <v>12</v>
      </c>
      <c r="W166" s="5">
        <v>12</v>
      </c>
      <c r="X166" s="5">
        <v>12</v>
      </c>
      <c r="Y166" s="5">
        <v>12</v>
      </c>
      <c r="Z166" s="5">
        <v>12</v>
      </c>
      <c r="AA166" s="5">
        <v>12</v>
      </c>
      <c r="AB166" s="5">
        <v>12</v>
      </c>
      <c r="AC166" s="5">
        <v>12</v>
      </c>
      <c r="AD166" s="5">
        <v>12</v>
      </c>
      <c r="AE166" s="5">
        <v>12</v>
      </c>
      <c r="AF166" s="5">
        <v>12</v>
      </c>
      <c r="AG166" s="5">
        <v>12</v>
      </c>
      <c r="AH166" s="5">
        <v>12</v>
      </c>
      <c r="AI166" s="5">
        <v>12</v>
      </c>
      <c r="AJ166" s="5">
        <v>14</v>
      </c>
      <c r="AK166" s="5">
        <v>16</v>
      </c>
      <c r="AL166" s="5">
        <v>14</v>
      </c>
      <c r="AM166" s="5">
        <v>14</v>
      </c>
      <c r="AN166" s="5">
        <v>14</v>
      </c>
      <c r="AO166" s="5">
        <v>12</v>
      </c>
      <c r="AP166" s="5">
        <v>12</v>
      </c>
      <c r="AQ166" s="5">
        <v>14</v>
      </c>
      <c r="AR166" s="5">
        <v>12</v>
      </c>
      <c r="AS166" s="5">
        <v>12</v>
      </c>
      <c r="AT166" s="5">
        <v>14</v>
      </c>
      <c r="AU166" s="5">
        <v>12</v>
      </c>
      <c r="AV166" s="5">
        <v>12</v>
      </c>
      <c r="AW166" s="5">
        <v>14</v>
      </c>
      <c r="AX166" s="5">
        <v>12</v>
      </c>
      <c r="AY166" s="5">
        <v>12</v>
      </c>
      <c r="AZ166" s="5">
        <f t="shared" si="5"/>
        <v>618</v>
      </c>
      <c r="BE166" s="6"/>
    </row>
    <row r="167" spans="1:57" x14ac:dyDescent="0.45">
      <c r="A167" s="4">
        <v>45669</v>
      </c>
      <c r="B167" s="1" t="s">
        <v>5</v>
      </c>
      <c r="C167" s="1" t="str">
        <f t="shared" si="4"/>
        <v>日</v>
      </c>
      <c r="D167" s="5">
        <v>14</v>
      </c>
      <c r="E167" s="5">
        <v>12</v>
      </c>
      <c r="F167" s="5">
        <v>12</v>
      </c>
      <c r="G167" s="5">
        <v>12</v>
      </c>
      <c r="H167" s="5">
        <v>14</v>
      </c>
      <c r="I167" s="5">
        <v>12</v>
      </c>
      <c r="J167" s="5">
        <v>14</v>
      </c>
      <c r="K167" s="5">
        <v>12</v>
      </c>
      <c r="L167" s="5">
        <v>12</v>
      </c>
      <c r="M167" s="5">
        <v>14</v>
      </c>
      <c r="N167" s="5">
        <v>14</v>
      </c>
      <c r="O167" s="5">
        <v>14</v>
      </c>
      <c r="P167" s="5">
        <v>12</v>
      </c>
      <c r="Q167" s="5">
        <v>12</v>
      </c>
      <c r="R167" s="5">
        <v>14</v>
      </c>
      <c r="S167" s="5">
        <v>12</v>
      </c>
      <c r="T167" s="5">
        <v>14</v>
      </c>
      <c r="U167" s="5">
        <v>12</v>
      </c>
      <c r="V167" s="5">
        <v>14</v>
      </c>
      <c r="W167" s="5">
        <v>12</v>
      </c>
      <c r="X167" s="5">
        <v>12</v>
      </c>
      <c r="Y167" s="5">
        <v>12</v>
      </c>
      <c r="Z167" s="5">
        <v>16</v>
      </c>
      <c r="AA167" s="5">
        <v>14</v>
      </c>
      <c r="AB167" s="5">
        <v>12</v>
      </c>
      <c r="AC167" s="5">
        <v>14</v>
      </c>
      <c r="AD167" s="5">
        <v>14</v>
      </c>
      <c r="AE167" s="5">
        <v>14</v>
      </c>
      <c r="AF167" s="5">
        <v>16</v>
      </c>
      <c r="AG167" s="5">
        <v>12</v>
      </c>
      <c r="AH167" s="5">
        <v>14</v>
      </c>
      <c r="AI167" s="5">
        <v>14</v>
      </c>
      <c r="AJ167" s="5">
        <v>10</v>
      </c>
      <c r="AK167" s="5">
        <v>12</v>
      </c>
      <c r="AL167" s="5">
        <v>14</v>
      </c>
      <c r="AM167" s="5">
        <v>12</v>
      </c>
      <c r="AN167" s="5">
        <v>12</v>
      </c>
      <c r="AO167" s="5">
        <v>12</v>
      </c>
      <c r="AP167" s="5">
        <v>12</v>
      </c>
      <c r="AQ167" s="5">
        <v>12</v>
      </c>
      <c r="AR167" s="5">
        <v>14</v>
      </c>
      <c r="AS167" s="5">
        <v>12</v>
      </c>
      <c r="AT167" s="5">
        <v>12</v>
      </c>
      <c r="AU167" s="5">
        <v>14</v>
      </c>
      <c r="AV167" s="5">
        <v>12</v>
      </c>
      <c r="AW167" s="5">
        <v>12</v>
      </c>
      <c r="AX167" s="5">
        <v>14</v>
      </c>
      <c r="AY167" s="5">
        <v>12</v>
      </c>
      <c r="AZ167" s="5">
        <f t="shared" si="5"/>
        <v>620</v>
      </c>
      <c r="BE167" s="6"/>
    </row>
    <row r="168" spans="1:57" x14ac:dyDescent="0.45">
      <c r="A168" s="4">
        <v>45670</v>
      </c>
      <c r="B168" s="1" t="s">
        <v>6</v>
      </c>
      <c r="C168" s="1" t="str">
        <f t="shared" si="4"/>
        <v>月</v>
      </c>
      <c r="D168" s="5">
        <v>12</v>
      </c>
      <c r="E168" s="5">
        <v>14</v>
      </c>
      <c r="F168" s="5">
        <v>12</v>
      </c>
      <c r="G168" s="5">
        <v>14</v>
      </c>
      <c r="H168" s="5">
        <v>12</v>
      </c>
      <c r="I168" s="5">
        <v>14</v>
      </c>
      <c r="J168" s="5">
        <v>12</v>
      </c>
      <c r="K168" s="5">
        <v>14</v>
      </c>
      <c r="L168" s="5">
        <v>12</v>
      </c>
      <c r="M168" s="5">
        <v>14</v>
      </c>
      <c r="N168" s="5">
        <v>12</v>
      </c>
      <c r="O168" s="5">
        <v>12</v>
      </c>
      <c r="P168" s="5">
        <v>14</v>
      </c>
      <c r="Q168" s="5">
        <v>12</v>
      </c>
      <c r="R168" s="5">
        <v>12</v>
      </c>
      <c r="S168" s="5">
        <v>14</v>
      </c>
      <c r="T168" s="5">
        <v>12</v>
      </c>
      <c r="U168" s="5">
        <v>12</v>
      </c>
      <c r="V168" s="5">
        <v>12</v>
      </c>
      <c r="W168" s="5">
        <v>14</v>
      </c>
      <c r="X168" s="5">
        <v>14</v>
      </c>
      <c r="Y168" s="5">
        <v>16</v>
      </c>
      <c r="Z168" s="5">
        <v>16</v>
      </c>
      <c r="AA168" s="5">
        <v>14</v>
      </c>
      <c r="AB168" s="5">
        <v>14</v>
      </c>
      <c r="AC168" s="5">
        <v>16</v>
      </c>
      <c r="AD168" s="5">
        <v>14</v>
      </c>
      <c r="AE168" s="5">
        <v>14</v>
      </c>
      <c r="AF168" s="5">
        <v>14</v>
      </c>
      <c r="AG168" s="5">
        <v>14</v>
      </c>
      <c r="AH168" s="5">
        <v>12</v>
      </c>
      <c r="AI168" s="5">
        <v>12</v>
      </c>
      <c r="AJ168" s="5">
        <v>12</v>
      </c>
      <c r="AK168" s="5">
        <v>12</v>
      </c>
      <c r="AL168" s="5">
        <v>12</v>
      </c>
      <c r="AM168" s="5">
        <v>12</v>
      </c>
      <c r="AN168" s="5">
        <v>12</v>
      </c>
      <c r="AO168" s="5">
        <v>14</v>
      </c>
      <c r="AP168" s="5">
        <v>12</v>
      </c>
      <c r="AQ168" s="5">
        <v>12</v>
      </c>
      <c r="AR168" s="5">
        <v>12</v>
      </c>
      <c r="AS168" s="5">
        <v>14</v>
      </c>
      <c r="AT168" s="5">
        <v>12</v>
      </c>
      <c r="AU168" s="5">
        <v>12</v>
      </c>
      <c r="AV168" s="5">
        <v>14</v>
      </c>
      <c r="AW168" s="5">
        <v>12</v>
      </c>
      <c r="AX168" s="5">
        <v>12</v>
      </c>
      <c r="AY168" s="5">
        <v>14</v>
      </c>
      <c r="AZ168" s="5">
        <f t="shared" si="5"/>
        <v>626</v>
      </c>
      <c r="BE168" s="6"/>
    </row>
    <row r="169" spans="1:57" x14ac:dyDescent="0.45">
      <c r="A169" s="4">
        <v>45671</v>
      </c>
      <c r="B169" s="1" t="s">
        <v>7</v>
      </c>
      <c r="C169" s="1" t="str">
        <f t="shared" si="4"/>
        <v>火</v>
      </c>
      <c r="D169" s="5">
        <v>12</v>
      </c>
      <c r="E169" s="5">
        <v>14</v>
      </c>
      <c r="F169" s="5">
        <v>12</v>
      </c>
      <c r="G169" s="5">
        <v>12</v>
      </c>
      <c r="H169" s="5">
        <v>14</v>
      </c>
      <c r="I169" s="5">
        <v>12</v>
      </c>
      <c r="J169" s="5">
        <v>12</v>
      </c>
      <c r="K169" s="5">
        <v>12</v>
      </c>
      <c r="L169" s="5">
        <v>14</v>
      </c>
      <c r="M169" s="5">
        <v>12</v>
      </c>
      <c r="N169" s="5">
        <v>12</v>
      </c>
      <c r="O169" s="5">
        <v>14</v>
      </c>
      <c r="P169" s="5">
        <v>12</v>
      </c>
      <c r="Q169" s="5">
        <v>12</v>
      </c>
      <c r="R169" s="5">
        <v>12</v>
      </c>
      <c r="S169" s="5">
        <v>12</v>
      </c>
      <c r="T169" s="5">
        <v>18</v>
      </c>
      <c r="U169" s="5">
        <v>20</v>
      </c>
      <c r="V169" s="5">
        <v>18</v>
      </c>
      <c r="W169" s="5">
        <v>18</v>
      </c>
      <c r="X169" s="5">
        <v>16</v>
      </c>
      <c r="Y169" s="5">
        <v>16</v>
      </c>
      <c r="Z169" s="5">
        <v>18</v>
      </c>
      <c r="AA169" s="5">
        <v>14</v>
      </c>
      <c r="AB169" s="5">
        <v>14</v>
      </c>
      <c r="AC169" s="5">
        <v>12</v>
      </c>
      <c r="AD169" s="5">
        <v>16</v>
      </c>
      <c r="AE169" s="5">
        <v>18</v>
      </c>
      <c r="AF169" s="5">
        <v>14</v>
      </c>
      <c r="AG169" s="5">
        <v>14</v>
      </c>
      <c r="AH169" s="5">
        <v>12</v>
      </c>
      <c r="AI169" s="5">
        <v>14</v>
      </c>
      <c r="AJ169" s="5">
        <v>14</v>
      </c>
      <c r="AK169" s="5">
        <v>14</v>
      </c>
      <c r="AL169" s="5">
        <v>12</v>
      </c>
      <c r="AM169" s="5">
        <v>12</v>
      </c>
      <c r="AN169" s="5">
        <v>14</v>
      </c>
      <c r="AO169" s="5">
        <v>12</v>
      </c>
      <c r="AP169" s="5">
        <v>12</v>
      </c>
      <c r="AQ169" s="5">
        <v>14</v>
      </c>
      <c r="AR169" s="5">
        <v>12</v>
      </c>
      <c r="AS169" s="5">
        <v>14</v>
      </c>
      <c r="AT169" s="5">
        <v>12</v>
      </c>
      <c r="AU169" s="5">
        <v>14</v>
      </c>
      <c r="AV169" s="5">
        <v>12</v>
      </c>
      <c r="AW169" s="5">
        <v>14</v>
      </c>
      <c r="AX169" s="5">
        <v>12</v>
      </c>
      <c r="AY169" s="5">
        <v>14</v>
      </c>
      <c r="AZ169" s="5">
        <f t="shared" si="5"/>
        <v>660</v>
      </c>
      <c r="BE169" s="6"/>
    </row>
    <row r="170" spans="1:57" x14ac:dyDescent="0.45">
      <c r="A170" s="4">
        <v>45672</v>
      </c>
      <c r="B170" s="1" t="s">
        <v>8</v>
      </c>
      <c r="C170" s="1" t="str">
        <f t="shared" si="4"/>
        <v>水</v>
      </c>
      <c r="D170" s="5">
        <v>12</v>
      </c>
      <c r="E170" s="5">
        <v>14</v>
      </c>
      <c r="F170" s="5">
        <v>12</v>
      </c>
      <c r="G170" s="5">
        <v>14</v>
      </c>
      <c r="H170" s="5">
        <v>12</v>
      </c>
      <c r="I170" s="5">
        <v>12</v>
      </c>
      <c r="J170" s="5">
        <v>14</v>
      </c>
      <c r="K170" s="5">
        <v>14</v>
      </c>
      <c r="L170" s="5">
        <v>12</v>
      </c>
      <c r="M170" s="5">
        <v>14</v>
      </c>
      <c r="N170" s="5">
        <v>12</v>
      </c>
      <c r="O170" s="5">
        <v>14</v>
      </c>
      <c r="P170" s="5">
        <v>12</v>
      </c>
      <c r="Q170" s="5">
        <v>14</v>
      </c>
      <c r="R170" s="5">
        <v>12</v>
      </c>
      <c r="S170" s="5">
        <v>14</v>
      </c>
      <c r="T170" s="5">
        <v>16</v>
      </c>
      <c r="U170" s="5">
        <v>14</v>
      </c>
      <c r="V170" s="5">
        <v>14</v>
      </c>
      <c r="W170" s="5">
        <v>14</v>
      </c>
      <c r="X170" s="5">
        <v>14</v>
      </c>
      <c r="Y170" s="5">
        <v>14</v>
      </c>
      <c r="Z170" s="5">
        <v>16</v>
      </c>
      <c r="AA170" s="5">
        <v>14</v>
      </c>
      <c r="AB170" s="5">
        <v>14</v>
      </c>
      <c r="AC170" s="5">
        <v>14</v>
      </c>
      <c r="AD170" s="5">
        <v>16</v>
      </c>
      <c r="AE170" s="5">
        <v>14</v>
      </c>
      <c r="AF170" s="5">
        <v>16</v>
      </c>
      <c r="AG170" s="5">
        <v>14</v>
      </c>
      <c r="AH170" s="5">
        <v>14</v>
      </c>
      <c r="AI170" s="5">
        <v>16</v>
      </c>
      <c r="AJ170" s="5">
        <v>14</v>
      </c>
      <c r="AK170" s="5">
        <v>14</v>
      </c>
      <c r="AL170" s="5">
        <v>14</v>
      </c>
      <c r="AM170" s="5">
        <v>12</v>
      </c>
      <c r="AN170" s="5">
        <v>16</v>
      </c>
      <c r="AO170" s="5">
        <v>14</v>
      </c>
      <c r="AP170" s="5">
        <v>16</v>
      </c>
      <c r="AQ170" s="5">
        <v>14</v>
      </c>
      <c r="AR170" s="5">
        <v>14</v>
      </c>
      <c r="AS170" s="5">
        <v>14</v>
      </c>
      <c r="AT170" s="5">
        <v>16</v>
      </c>
      <c r="AU170" s="5">
        <v>14</v>
      </c>
      <c r="AV170" s="5">
        <v>14</v>
      </c>
      <c r="AW170" s="5">
        <v>14</v>
      </c>
      <c r="AX170" s="5">
        <v>14</v>
      </c>
      <c r="AY170" s="5">
        <v>14</v>
      </c>
      <c r="AZ170" s="5">
        <f t="shared" si="5"/>
        <v>670</v>
      </c>
      <c r="BE170" s="6"/>
    </row>
    <row r="171" spans="1:57" x14ac:dyDescent="0.45">
      <c r="A171" s="4">
        <v>45673</v>
      </c>
      <c r="B171" s="1" t="s">
        <v>2</v>
      </c>
      <c r="C171" s="1" t="str">
        <f t="shared" si="4"/>
        <v>木</v>
      </c>
      <c r="D171" s="5">
        <v>12</v>
      </c>
      <c r="E171" s="5">
        <v>14</v>
      </c>
      <c r="F171" s="5">
        <v>12</v>
      </c>
      <c r="G171" s="5">
        <v>14</v>
      </c>
      <c r="H171" s="5">
        <v>16</v>
      </c>
      <c r="I171" s="5">
        <v>16</v>
      </c>
      <c r="J171" s="5">
        <v>16</v>
      </c>
      <c r="K171" s="5">
        <v>14</v>
      </c>
      <c r="L171" s="5">
        <v>14</v>
      </c>
      <c r="M171" s="5">
        <v>14</v>
      </c>
      <c r="N171" s="5">
        <v>12</v>
      </c>
      <c r="O171" s="5">
        <v>14</v>
      </c>
      <c r="P171" s="5">
        <v>14</v>
      </c>
      <c r="Q171" s="5">
        <v>12</v>
      </c>
      <c r="R171" s="5">
        <v>12</v>
      </c>
      <c r="S171" s="5">
        <v>16</v>
      </c>
      <c r="T171" s="5">
        <v>16</v>
      </c>
      <c r="U171" s="5">
        <v>16</v>
      </c>
      <c r="V171" s="5">
        <v>16</v>
      </c>
      <c r="W171" s="5">
        <v>14</v>
      </c>
      <c r="X171" s="5">
        <v>16</v>
      </c>
      <c r="Y171" s="5">
        <v>14</v>
      </c>
      <c r="Z171" s="5">
        <v>16</v>
      </c>
      <c r="AA171" s="5">
        <v>14</v>
      </c>
      <c r="AB171" s="5">
        <v>14</v>
      </c>
      <c r="AC171" s="5">
        <v>14</v>
      </c>
      <c r="AD171" s="5">
        <v>14</v>
      </c>
      <c r="AE171" s="5">
        <v>14</v>
      </c>
      <c r="AF171" s="5">
        <v>16</v>
      </c>
      <c r="AG171" s="5">
        <v>16</v>
      </c>
      <c r="AH171" s="5">
        <v>14</v>
      </c>
      <c r="AI171" s="5">
        <v>14</v>
      </c>
      <c r="AJ171" s="5">
        <v>14</v>
      </c>
      <c r="AK171" s="5">
        <v>14</v>
      </c>
      <c r="AL171" s="5">
        <v>12</v>
      </c>
      <c r="AM171" s="5">
        <v>14</v>
      </c>
      <c r="AN171" s="5">
        <v>12</v>
      </c>
      <c r="AO171" s="5">
        <v>14</v>
      </c>
      <c r="AP171" s="5">
        <v>12</v>
      </c>
      <c r="AQ171" s="5">
        <v>14</v>
      </c>
      <c r="AR171" s="5">
        <v>12</v>
      </c>
      <c r="AS171" s="5">
        <v>14</v>
      </c>
      <c r="AT171" s="5">
        <v>14</v>
      </c>
      <c r="AU171" s="5">
        <v>12</v>
      </c>
      <c r="AV171" s="5">
        <v>14</v>
      </c>
      <c r="AW171" s="5">
        <v>12</v>
      </c>
      <c r="AX171" s="5">
        <v>14</v>
      </c>
      <c r="AY171" s="5">
        <v>12</v>
      </c>
      <c r="AZ171" s="5">
        <f t="shared" si="5"/>
        <v>670</v>
      </c>
      <c r="BE171" s="6"/>
    </row>
    <row r="172" spans="1:57" x14ac:dyDescent="0.45">
      <c r="A172" s="4">
        <v>45674</v>
      </c>
      <c r="B172" s="1" t="s">
        <v>3</v>
      </c>
      <c r="C172" s="1" t="str">
        <f t="shared" si="4"/>
        <v>金</v>
      </c>
      <c r="D172" s="5">
        <v>14</v>
      </c>
      <c r="E172" s="5">
        <v>14</v>
      </c>
      <c r="F172" s="5">
        <v>12</v>
      </c>
      <c r="G172" s="5">
        <v>14</v>
      </c>
      <c r="H172" s="5">
        <v>14</v>
      </c>
      <c r="I172" s="5">
        <v>12</v>
      </c>
      <c r="J172" s="5">
        <v>14</v>
      </c>
      <c r="K172" s="5">
        <v>14</v>
      </c>
      <c r="L172" s="5">
        <v>12</v>
      </c>
      <c r="M172" s="5">
        <v>14</v>
      </c>
      <c r="N172" s="5">
        <v>14</v>
      </c>
      <c r="O172" s="5">
        <v>14</v>
      </c>
      <c r="P172" s="5">
        <v>12</v>
      </c>
      <c r="Q172" s="5">
        <v>14</v>
      </c>
      <c r="R172" s="5">
        <v>12</v>
      </c>
      <c r="S172" s="5">
        <v>16</v>
      </c>
      <c r="T172" s="5">
        <v>16</v>
      </c>
      <c r="U172" s="5">
        <v>14</v>
      </c>
      <c r="V172" s="5">
        <v>14</v>
      </c>
      <c r="W172" s="5">
        <v>16</v>
      </c>
      <c r="X172" s="5">
        <v>14</v>
      </c>
      <c r="Y172" s="5">
        <v>14</v>
      </c>
      <c r="Z172" s="5">
        <v>14</v>
      </c>
      <c r="AA172" s="5">
        <v>16</v>
      </c>
      <c r="AB172" s="5">
        <v>14</v>
      </c>
      <c r="AC172" s="5">
        <v>14</v>
      </c>
      <c r="AD172" s="5">
        <v>14</v>
      </c>
      <c r="AE172" s="5">
        <v>14</v>
      </c>
      <c r="AF172" s="5">
        <v>14</v>
      </c>
      <c r="AG172" s="5">
        <v>14</v>
      </c>
      <c r="AH172" s="5">
        <v>14</v>
      </c>
      <c r="AI172" s="5">
        <v>14</v>
      </c>
      <c r="AJ172" s="5">
        <v>14</v>
      </c>
      <c r="AK172" s="5">
        <v>14</v>
      </c>
      <c r="AL172" s="5">
        <v>12</v>
      </c>
      <c r="AM172" s="5">
        <v>14</v>
      </c>
      <c r="AN172" s="5">
        <v>14</v>
      </c>
      <c r="AO172" s="5">
        <v>12</v>
      </c>
      <c r="AP172" s="5">
        <v>14</v>
      </c>
      <c r="AQ172" s="5">
        <v>14</v>
      </c>
      <c r="AR172" s="5">
        <v>12</v>
      </c>
      <c r="AS172" s="5">
        <v>14</v>
      </c>
      <c r="AT172" s="5">
        <v>14</v>
      </c>
      <c r="AU172" s="5">
        <v>12</v>
      </c>
      <c r="AV172" s="5">
        <v>14</v>
      </c>
      <c r="AW172" s="5">
        <v>12</v>
      </c>
      <c r="AX172" s="5">
        <v>14</v>
      </c>
      <c r="AY172" s="5">
        <v>14</v>
      </c>
      <c r="AZ172" s="5">
        <f t="shared" si="5"/>
        <v>660</v>
      </c>
      <c r="BE172" s="6"/>
    </row>
    <row r="173" spans="1:57" x14ac:dyDescent="0.45">
      <c r="A173" s="4">
        <v>45675</v>
      </c>
      <c r="B173" s="1" t="s">
        <v>4</v>
      </c>
      <c r="C173" s="1" t="str">
        <f t="shared" si="4"/>
        <v>土</v>
      </c>
      <c r="D173" s="5">
        <v>14</v>
      </c>
      <c r="E173" s="5">
        <v>12</v>
      </c>
      <c r="F173" s="5">
        <v>14</v>
      </c>
      <c r="G173" s="5">
        <v>14</v>
      </c>
      <c r="H173" s="5">
        <v>14</v>
      </c>
      <c r="I173" s="5">
        <v>12</v>
      </c>
      <c r="J173" s="5">
        <v>14</v>
      </c>
      <c r="K173" s="5">
        <v>14</v>
      </c>
      <c r="L173" s="5">
        <v>12</v>
      </c>
      <c r="M173" s="5">
        <v>14</v>
      </c>
      <c r="N173" s="5">
        <v>14</v>
      </c>
      <c r="O173" s="5">
        <v>14</v>
      </c>
      <c r="P173" s="5">
        <v>12</v>
      </c>
      <c r="Q173" s="5">
        <v>14</v>
      </c>
      <c r="R173" s="5">
        <v>12</v>
      </c>
      <c r="S173" s="5">
        <v>14</v>
      </c>
      <c r="T173" s="5">
        <v>14</v>
      </c>
      <c r="U173" s="5">
        <v>12</v>
      </c>
      <c r="V173" s="5">
        <v>12</v>
      </c>
      <c r="W173" s="5">
        <v>12</v>
      </c>
      <c r="X173" s="5">
        <v>14</v>
      </c>
      <c r="Y173" s="5">
        <v>14</v>
      </c>
      <c r="Z173" s="5">
        <v>12</v>
      </c>
      <c r="AA173" s="5">
        <v>12</v>
      </c>
      <c r="AB173" s="5">
        <v>12</v>
      </c>
      <c r="AC173" s="5">
        <v>14</v>
      </c>
      <c r="AD173" s="5">
        <v>12</v>
      </c>
      <c r="AE173" s="5">
        <v>14</v>
      </c>
      <c r="AF173" s="5">
        <v>14</v>
      </c>
      <c r="AG173" s="5">
        <v>16</v>
      </c>
      <c r="AH173" s="5">
        <v>16</v>
      </c>
      <c r="AI173" s="5">
        <v>16</v>
      </c>
      <c r="AJ173" s="5">
        <v>14</v>
      </c>
      <c r="AK173" s="5">
        <v>16</v>
      </c>
      <c r="AL173" s="5">
        <v>16</v>
      </c>
      <c r="AM173" s="5">
        <v>16</v>
      </c>
      <c r="AN173" s="5">
        <v>16</v>
      </c>
      <c r="AO173" s="5">
        <v>16</v>
      </c>
      <c r="AP173" s="5">
        <v>14</v>
      </c>
      <c r="AQ173" s="5">
        <v>16</v>
      </c>
      <c r="AR173" s="5">
        <v>12</v>
      </c>
      <c r="AS173" s="5">
        <v>14</v>
      </c>
      <c r="AT173" s="5">
        <v>14</v>
      </c>
      <c r="AU173" s="5">
        <v>14</v>
      </c>
      <c r="AV173" s="5">
        <v>12</v>
      </c>
      <c r="AW173" s="5">
        <v>14</v>
      </c>
      <c r="AX173" s="5">
        <v>12</v>
      </c>
      <c r="AY173" s="5">
        <v>14</v>
      </c>
      <c r="AZ173" s="5">
        <f t="shared" si="5"/>
        <v>660</v>
      </c>
      <c r="BE173" s="6"/>
    </row>
    <row r="174" spans="1:57" x14ac:dyDescent="0.45">
      <c r="A174" s="4">
        <v>45676</v>
      </c>
      <c r="B174" s="1" t="s">
        <v>5</v>
      </c>
      <c r="C174" s="1" t="str">
        <f t="shared" si="4"/>
        <v>日</v>
      </c>
      <c r="D174" s="5">
        <v>14</v>
      </c>
      <c r="E174" s="5">
        <v>12</v>
      </c>
      <c r="F174" s="5">
        <v>14</v>
      </c>
      <c r="G174" s="5">
        <v>14</v>
      </c>
      <c r="H174" s="5">
        <v>12</v>
      </c>
      <c r="I174" s="5">
        <v>14</v>
      </c>
      <c r="J174" s="5">
        <v>14</v>
      </c>
      <c r="K174" s="5">
        <v>12</v>
      </c>
      <c r="L174" s="5">
        <v>14</v>
      </c>
      <c r="M174" s="5">
        <v>14</v>
      </c>
      <c r="N174" s="5">
        <v>14</v>
      </c>
      <c r="O174" s="5">
        <v>14</v>
      </c>
      <c r="P174" s="5">
        <v>12</v>
      </c>
      <c r="Q174" s="5">
        <v>14</v>
      </c>
      <c r="R174" s="5">
        <v>12</v>
      </c>
      <c r="S174" s="5">
        <v>14</v>
      </c>
      <c r="T174" s="5">
        <v>16</v>
      </c>
      <c r="U174" s="5">
        <v>14</v>
      </c>
      <c r="V174" s="5">
        <v>16</v>
      </c>
      <c r="W174" s="5">
        <v>14</v>
      </c>
      <c r="X174" s="5">
        <v>12</v>
      </c>
      <c r="Y174" s="5">
        <v>16</v>
      </c>
      <c r="Z174" s="5">
        <v>14</v>
      </c>
      <c r="AA174" s="5">
        <v>12</v>
      </c>
      <c r="AB174" s="5">
        <v>14</v>
      </c>
      <c r="AC174" s="5">
        <v>14</v>
      </c>
      <c r="AD174" s="5">
        <v>12</v>
      </c>
      <c r="AE174" s="5">
        <v>14</v>
      </c>
      <c r="AF174" s="5">
        <v>14</v>
      </c>
      <c r="AG174" s="5">
        <v>12</v>
      </c>
      <c r="AH174" s="5">
        <v>14</v>
      </c>
      <c r="AI174" s="5">
        <v>12</v>
      </c>
      <c r="AJ174" s="5">
        <v>12</v>
      </c>
      <c r="AK174" s="5">
        <v>12</v>
      </c>
      <c r="AL174" s="5">
        <v>14</v>
      </c>
      <c r="AM174" s="5">
        <v>12</v>
      </c>
      <c r="AN174" s="5">
        <v>12</v>
      </c>
      <c r="AO174" s="5">
        <v>14</v>
      </c>
      <c r="AP174" s="5">
        <v>12</v>
      </c>
      <c r="AQ174" s="5">
        <v>12</v>
      </c>
      <c r="AR174" s="5">
        <v>14</v>
      </c>
      <c r="AS174" s="5">
        <v>12</v>
      </c>
      <c r="AT174" s="5">
        <v>12</v>
      </c>
      <c r="AU174" s="5">
        <v>14</v>
      </c>
      <c r="AV174" s="5">
        <v>12</v>
      </c>
      <c r="AW174" s="5">
        <v>14</v>
      </c>
      <c r="AX174" s="5">
        <v>12</v>
      </c>
      <c r="AY174" s="5">
        <v>12</v>
      </c>
      <c r="AZ174" s="5">
        <f t="shared" si="5"/>
        <v>636</v>
      </c>
      <c r="BE174" s="6"/>
    </row>
    <row r="175" spans="1:57" x14ac:dyDescent="0.45">
      <c r="A175" s="4">
        <v>45677</v>
      </c>
      <c r="B175" s="1" t="s">
        <v>6</v>
      </c>
      <c r="C175" s="1" t="str">
        <f t="shared" si="4"/>
        <v>月</v>
      </c>
      <c r="D175" s="5">
        <v>14</v>
      </c>
      <c r="E175" s="5">
        <v>14</v>
      </c>
      <c r="F175" s="5">
        <v>12</v>
      </c>
      <c r="G175" s="5">
        <v>14</v>
      </c>
      <c r="H175" s="5">
        <v>12</v>
      </c>
      <c r="I175" s="5">
        <v>12</v>
      </c>
      <c r="J175" s="5">
        <v>14</v>
      </c>
      <c r="K175" s="5">
        <v>12</v>
      </c>
      <c r="L175" s="5">
        <v>14</v>
      </c>
      <c r="M175" s="5">
        <v>12</v>
      </c>
      <c r="N175" s="5">
        <v>12</v>
      </c>
      <c r="O175" s="5">
        <v>14</v>
      </c>
      <c r="P175" s="5">
        <v>12</v>
      </c>
      <c r="Q175" s="5">
        <v>14</v>
      </c>
      <c r="R175" s="5">
        <v>12</v>
      </c>
      <c r="S175" s="5">
        <v>12</v>
      </c>
      <c r="T175" s="5">
        <v>14</v>
      </c>
      <c r="U175" s="5">
        <v>12</v>
      </c>
      <c r="V175" s="5">
        <v>12</v>
      </c>
      <c r="W175" s="5">
        <v>12</v>
      </c>
      <c r="X175" s="5">
        <v>14</v>
      </c>
      <c r="Y175" s="5">
        <v>12</v>
      </c>
      <c r="Z175" s="5">
        <v>12</v>
      </c>
      <c r="AA175" s="5">
        <v>12</v>
      </c>
      <c r="AB175" s="5">
        <v>12</v>
      </c>
      <c r="AC175" s="5">
        <v>12</v>
      </c>
      <c r="AD175" s="5">
        <v>12</v>
      </c>
      <c r="AE175" s="5">
        <v>12</v>
      </c>
      <c r="AF175" s="5">
        <v>12</v>
      </c>
      <c r="AG175" s="5">
        <v>12</v>
      </c>
      <c r="AH175" s="5">
        <v>12</v>
      </c>
      <c r="AI175" s="5">
        <v>12</v>
      </c>
      <c r="AJ175" s="5">
        <v>12</v>
      </c>
      <c r="AK175" s="5">
        <v>12</v>
      </c>
      <c r="AL175" s="5">
        <v>12</v>
      </c>
      <c r="AM175" s="5">
        <v>14</v>
      </c>
      <c r="AN175" s="5">
        <v>12</v>
      </c>
      <c r="AO175" s="5">
        <v>12</v>
      </c>
      <c r="AP175" s="5">
        <v>14</v>
      </c>
      <c r="AQ175" s="5">
        <v>12</v>
      </c>
      <c r="AR175" s="5">
        <v>12</v>
      </c>
      <c r="AS175" s="5">
        <v>14</v>
      </c>
      <c r="AT175" s="5">
        <v>12</v>
      </c>
      <c r="AU175" s="5">
        <v>12</v>
      </c>
      <c r="AV175" s="5">
        <v>14</v>
      </c>
      <c r="AW175" s="5">
        <v>12</v>
      </c>
      <c r="AX175" s="5">
        <v>12</v>
      </c>
      <c r="AY175" s="5">
        <v>14</v>
      </c>
      <c r="AZ175" s="5">
        <f t="shared" si="5"/>
        <v>604</v>
      </c>
      <c r="BE175" s="6"/>
    </row>
    <row r="176" spans="1:57" x14ac:dyDescent="0.45">
      <c r="A176" s="4">
        <v>45678</v>
      </c>
      <c r="B176" s="1" t="s">
        <v>7</v>
      </c>
      <c r="C176" s="1" t="str">
        <f t="shared" si="4"/>
        <v>火</v>
      </c>
      <c r="D176" s="5">
        <v>16</v>
      </c>
      <c r="E176" s="5">
        <v>14</v>
      </c>
      <c r="F176" s="5">
        <v>16</v>
      </c>
      <c r="G176" s="5">
        <v>18</v>
      </c>
      <c r="H176" s="5">
        <v>16</v>
      </c>
      <c r="I176" s="5">
        <v>16</v>
      </c>
      <c r="J176" s="5">
        <v>16</v>
      </c>
      <c r="K176" s="5">
        <v>18</v>
      </c>
      <c r="L176" s="5">
        <v>16</v>
      </c>
      <c r="M176" s="5">
        <v>16</v>
      </c>
      <c r="N176" s="5">
        <v>16</v>
      </c>
      <c r="O176" s="5">
        <v>16</v>
      </c>
      <c r="P176" s="5">
        <v>14</v>
      </c>
      <c r="Q176" s="5">
        <v>16</v>
      </c>
      <c r="R176" s="5">
        <v>14</v>
      </c>
      <c r="S176" s="5">
        <v>12</v>
      </c>
      <c r="T176" s="5">
        <v>16</v>
      </c>
      <c r="U176" s="5">
        <v>14</v>
      </c>
      <c r="V176" s="5">
        <v>14</v>
      </c>
      <c r="W176" s="5">
        <v>14</v>
      </c>
      <c r="X176" s="5">
        <v>12</v>
      </c>
      <c r="Y176" s="5">
        <v>14</v>
      </c>
      <c r="Z176" s="5">
        <v>14</v>
      </c>
      <c r="AA176" s="5">
        <v>14</v>
      </c>
      <c r="AB176" s="5">
        <v>12</v>
      </c>
      <c r="AC176" s="5">
        <v>14</v>
      </c>
      <c r="AD176" s="5">
        <v>12</v>
      </c>
      <c r="AE176" s="5">
        <v>14</v>
      </c>
      <c r="AF176" s="5">
        <v>12</v>
      </c>
      <c r="AG176" s="5">
        <v>14</v>
      </c>
      <c r="AH176" s="5">
        <v>12</v>
      </c>
      <c r="AI176" s="5">
        <v>14</v>
      </c>
      <c r="AJ176" s="5">
        <v>14</v>
      </c>
      <c r="AK176" s="5">
        <v>14</v>
      </c>
      <c r="AL176" s="5">
        <v>12</v>
      </c>
      <c r="AM176" s="5">
        <v>12</v>
      </c>
      <c r="AN176" s="5">
        <v>14</v>
      </c>
      <c r="AO176" s="5">
        <v>12</v>
      </c>
      <c r="AP176" s="5">
        <v>12</v>
      </c>
      <c r="AQ176" s="5">
        <v>14</v>
      </c>
      <c r="AR176" s="5">
        <v>12</v>
      </c>
      <c r="AS176" s="5">
        <v>12</v>
      </c>
      <c r="AT176" s="5">
        <v>14</v>
      </c>
      <c r="AU176" s="5">
        <v>12</v>
      </c>
      <c r="AV176" s="5">
        <v>14</v>
      </c>
      <c r="AW176" s="5">
        <v>12</v>
      </c>
      <c r="AX176" s="5">
        <v>14</v>
      </c>
      <c r="AY176" s="5">
        <v>12</v>
      </c>
      <c r="AZ176" s="5">
        <f t="shared" si="5"/>
        <v>672</v>
      </c>
      <c r="BE176" s="6"/>
    </row>
    <row r="177" spans="1:57" x14ac:dyDescent="0.45">
      <c r="A177" s="4">
        <v>45679</v>
      </c>
      <c r="B177" s="1" t="s">
        <v>8</v>
      </c>
      <c r="C177" s="1" t="str">
        <f t="shared" si="4"/>
        <v>水</v>
      </c>
      <c r="D177" s="5">
        <v>12</v>
      </c>
      <c r="E177" s="5">
        <v>14</v>
      </c>
      <c r="F177" s="5">
        <v>12</v>
      </c>
      <c r="G177" s="5">
        <v>14</v>
      </c>
      <c r="H177" s="5">
        <v>12</v>
      </c>
      <c r="I177" s="5">
        <v>14</v>
      </c>
      <c r="J177" s="5">
        <v>12</v>
      </c>
      <c r="K177" s="5">
        <v>12</v>
      </c>
      <c r="L177" s="5">
        <v>14</v>
      </c>
      <c r="M177" s="5">
        <v>12</v>
      </c>
      <c r="N177" s="5">
        <v>14</v>
      </c>
      <c r="O177" s="5">
        <v>12</v>
      </c>
      <c r="P177" s="5">
        <v>14</v>
      </c>
      <c r="Q177" s="5">
        <v>12</v>
      </c>
      <c r="R177" s="5">
        <v>12</v>
      </c>
      <c r="S177" s="5">
        <v>14</v>
      </c>
      <c r="T177" s="5">
        <v>16</v>
      </c>
      <c r="U177" s="5">
        <v>14</v>
      </c>
      <c r="V177" s="5">
        <v>14</v>
      </c>
      <c r="W177" s="5">
        <v>14</v>
      </c>
      <c r="X177" s="5">
        <v>14</v>
      </c>
      <c r="Y177" s="5">
        <v>14</v>
      </c>
      <c r="Z177" s="5">
        <v>14</v>
      </c>
      <c r="AA177" s="5">
        <v>16</v>
      </c>
      <c r="AB177" s="5">
        <v>12</v>
      </c>
      <c r="AC177" s="5">
        <v>16</v>
      </c>
      <c r="AD177" s="5">
        <v>16</v>
      </c>
      <c r="AE177" s="5">
        <v>14</v>
      </c>
      <c r="AF177" s="5">
        <v>12</v>
      </c>
      <c r="AG177" s="5">
        <v>14</v>
      </c>
      <c r="AH177" s="5">
        <v>14</v>
      </c>
      <c r="AI177" s="5">
        <v>12</v>
      </c>
      <c r="AJ177" s="5">
        <v>14</v>
      </c>
      <c r="AK177" s="5">
        <v>14</v>
      </c>
      <c r="AL177" s="5">
        <v>12</v>
      </c>
      <c r="AM177" s="5">
        <v>12</v>
      </c>
      <c r="AN177" s="5">
        <v>12</v>
      </c>
      <c r="AO177" s="5">
        <v>12</v>
      </c>
      <c r="AP177" s="5">
        <v>14</v>
      </c>
      <c r="AQ177" s="5">
        <v>12</v>
      </c>
      <c r="AR177" s="5">
        <v>12</v>
      </c>
      <c r="AS177" s="5">
        <v>14</v>
      </c>
      <c r="AT177" s="5">
        <v>12</v>
      </c>
      <c r="AU177" s="5">
        <v>14</v>
      </c>
      <c r="AV177" s="5">
        <v>12</v>
      </c>
      <c r="AW177" s="5">
        <v>12</v>
      </c>
      <c r="AX177" s="5">
        <v>14</v>
      </c>
      <c r="AY177" s="5">
        <v>12</v>
      </c>
      <c r="AZ177" s="5">
        <f t="shared" si="5"/>
        <v>636</v>
      </c>
      <c r="BE177" s="6"/>
    </row>
    <row r="178" spans="1:57" x14ac:dyDescent="0.45">
      <c r="A178" s="4">
        <v>45680</v>
      </c>
      <c r="B178" s="1" t="s">
        <v>2</v>
      </c>
      <c r="C178" s="1" t="str">
        <f t="shared" si="4"/>
        <v>木</v>
      </c>
      <c r="D178" s="5">
        <v>14</v>
      </c>
      <c r="E178" s="5">
        <v>12</v>
      </c>
      <c r="F178" s="5">
        <v>14</v>
      </c>
      <c r="G178" s="5">
        <v>12</v>
      </c>
      <c r="H178" s="5">
        <v>12</v>
      </c>
      <c r="I178" s="5">
        <v>12</v>
      </c>
      <c r="J178" s="5">
        <v>14</v>
      </c>
      <c r="K178" s="5">
        <v>12</v>
      </c>
      <c r="L178" s="5">
        <v>14</v>
      </c>
      <c r="M178" s="5">
        <v>12</v>
      </c>
      <c r="N178" s="5">
        <v>14</v>
      </c>
      <c r="O178" s="5">
        <v>12</v>
      </c>
      <c r="P178" s="5">
        <v>16</v>
      </c>
      <c r="Q178" s="5">
        <v>14</v>
      </c>
      <c r="R178" s="5">
        <v>16</v>
      </c>
      <c r="S178" s="5">
        <v>14</v>
      </c>
      <c r="T178" s="5">
        <v>20</v>
      </c>
      <c r="U178" s="5">
        <v>18</v>
      </c>
      <c r="V178" s="5">
        <v>16</v>
      </c>
      <c r="W178" s="5">
        <v>18</v>
      </c>
      <c r="X178" s="5">
        <v>16</v>
      </c>
      <c r="Y178" s="5">
        <v>16</v>
      </c>
      <c r="Z178" s="5">
        <v>14</v>
      </c>
      <c r="AA178" s="5">
        <v>16</v>
      </c>
      <c r="AB178" s="5">
        <v>14</v>
      </c>
      <c r="AC178" s="5">
        <v>12</v>
      </c>
      <c r="AD178" s="5">
        <v>14</v>
      </c>
      <c r="AE178" s="5">
        <v>12</v>
      </c>
      <c r="AF178" s="5">
        <v>14</v>
      </c>
      <c r="AG178" s="5">
        <v>12</v>
      </c>
      <c r="AH178" s="5">
        <v>14</v>
      </c>
      <c r="AI178" s="5">
        <v>12</v>
      </c>
      <c r="AJ178" s="5">
        <v>14</v>
      </c>
      <c r="AK178" s="5">
        <v>12</v>
      </c>
      <c r="AL178" s="5">
        <v>14</v>
      </c>
      <c r="AM178" s="5">
        <v>12</v>
      </c>
      <c r="AN178" s="5">
        <v>12</v>
      </c>
      <c r="AO178" s="5">
        <v>12</v>
      </c>
      <c r="AP178" s="5">
        <v>12</v>
      </c>
      <c r="AQ178" s="5">
        <v>14</v>
      </c>
      <c r="AR178" s="5">
        <v>12</v>
      </c>
      <c r="AS178" s="5">
        <v>12</v>
      </c>
      <c r="AT178" s="5">
        <v>14</v>
      </c>
      <c r="AU178" s="5">
        <v>12</v>
      </c>
      <c r="AV178" s="5">
        <v>12</v>
      </c>
      <c r="AW178" s="5">
        <v>12</v>
      </c>
      <c r="AX178" s="5">
        <v>14</v>
      </c>
      <c r="AY178" s="5">
        <v>12</v>
      </c>
      <c r="AZ178" s="5">
        <f t="shared" si="5"/>
        <v>654</v>
      </c>
      <c r="BE178" s="6"/>
    </row>
    <row r="179" spans="1:57" x14ac:dyDescent="0.45">
      <c r="A179" s="4">
        <v>45681</v>
      </c>
      <c r="B179" s="1" t="s">
        <v>3</v>
      </c>
      <c r="C179" s="1" t="str">
        <f t="shared" si="4"/>
        <v>金</v>
      </c>
      <c r="D179" s="5">
        <v>14</v>
      </c>
      <c r="E179" s="5">
        <v>12</v>
      </c>
      <c r="F179" s="5">
        <v>12</v>
      </c>
      <c r="G179" s="5">
        <v>14</v>
      </c>
      <c r="H179" s="5">
        <v>12</v>
      </c>
      <c r="I179" s="5">
        <v>14</v>
      </c>
      <c r="J179" s="5">
        <v>12</v>
      </c>
      <c r="K179" s="5">
        <v>14</v>
      </c>
      <c r="L179" s="5">
        <v>12</v>
      </c>
      <c r="M179" s="5">
        <v>14</v>
      </c>
      <c r="N179" s="5">
        <v>12</v>
      </c>
      <c r="O179" s="5">
        <v>12</v>
      </c>
      <c r="P179" s="5">
        <v>14</v>
      </c>
      <c r="Q179" s="5">
        <v>12</v>
      </c>
      <c r="R179" s="5">
        <v>12</v>
      </c>
      <c r="S179" s="5">
        <v>12</v>
      </c>
      <c r="T179" s="5">
        <v>16</v>
      </c>
      <c r="U179" s="5">
        <v>16</v>
      </c>
      <c r="V179" s="5">
        <v>12</v>
      </c>
      <c r="W179" s="5">
        <v>14</v>
      </c>
      <c r="X179" s="5">
        <v>14</v>
      </c>
      <c r="Y179" s="5">
        <v>14</v>
      </c>
      <c r="Z179" s="5">
        <v>14</v>
      </c>
      <c r="AA179" s="5">
        <v>14</v>
      </c>
      <c r="AB179" s="5">
        <v>14</v>
      </c>
      <c r="AC179" s="5">
        <v>14</v>
      </c>
      <c r="AD179" s="5">
        <v>12</v>
      </c>
      <c r="AE179" s="5">
        <v>16</v>
      </c>
      <c r="AF179" s="5">
        <v>14</v>
      </c>
      <c r="AG179" s="5">
        <v>12</v>
      </c>
      <c r="AH179" s="5">
        <v>14</v>
      </c>
      <c r="AI179" s="5">
        <v>12</v>
      </c>
      <c r="AJ179" s="5">
        <v>14</v>
      </c>
      <c r="AK179" s="5">
        <v>14</v>
      </c>
      <c r="AL179" s="5">
        <v>12</v>
      </c>
      <c r="AM179" s="5">
        <v>12</v>
      </c>
      <c r="AN179" s="5">
        <v>12</v>
      </c>
      <c r="AO179" s="5">
        <v>14</v>
      </c>
      <c r="AP179" s="5">
        <v>12</v>
      </c>
      <c r="AQ179" s="5">
        <v>12</v>
      </c>
      <c r="AR179" s="5">
        <v>14</v>
      </c>
      <c r="AS179" s="5">
        <v>12</v>
      </c>
      <c r="AT179" s="5">
        <v>14</v>
      </c>
      <c r="AU179" s="5">
        <v>12</v>
      </c>
      <c r="AV179" s="5">
        <v>12</v>
      </c>
      <c r="AW179" s="5">
        <v>14</v>
      </c>
      <c r="AX179" s="5">
        <v>14</v>
      </c>
      <c r="AY179" s="5">
        <v>12</v>
      </c>
      <c r="AZ179" s="5">
        <f t="shared" si="5"/>
        <v>632</v>
      </c>
      <c r="BE179" s="6"/>
    </row>
    <row r="180" spans="1:57" x14ac:dyDescent="0.45">
      <c r="A180" s="4">
        <v>45682</v>
      </c>
      <c r="B180" s="1" t="s">
        <v>4</v>
      </c>
      <c r="C180" s="1" t="str">
        <f t="shared" si="4"/>
        <v>土</v>
      </c>
      <c r="D180" s="5">
        <v>14</v>
      </c>
      <c r="E180" s="5">
        <v>12</v>
      </c>
      <c r="F180" s="5">
        <v>12</v>
      </c>
      <c r="G180" s="5">
        <v>14</v>
      </c>
      <c r="H180" s="5">
        <v>12</v>
      </c>
      <c r="I180" s="5">
        <v>14</v>
      </c>
      <c r="J180" s="5">
        <v>12</v>
      </c>
      <c r="K180" s="5">
        <v>12</v>
      </c>
      <c r="L180" s="5">
        <v>14</v>
      </c>
      <c r="M180" s="5">
        <v>12</v>
      </c>
      <c r="N180" s="5">
        <v>14</v>
      </c>
      <c r="O180" s="5">
        <v>12</v>
      </c>
      <c r="P180" s="5">
        <v>12</v>
      </c>
      <c r="Q180" s="5">
        <v>14</v>
      </c>
      <c r="R180" s="5">
        <v>12</v>
      </c>
      <c r="S180" s="5">
        <v>12</v>
      </c>
      <c r="T180" s="5">
        <v>12</v>
      </c>
      <c r="U180" s="5">
        <v>14</v>
      </c>
      <c r="V180" s="5">
        <v>12</v>
      </c>
      <c r="W180" s="5">
        <v>12</v>
      </c>
      <c r="X180" s="5">
        <v>12</v>
      </c>
      <c r="Y180" s="5">
        <v>12</v>
      </c>
      <c r="Z180" s="5">
        <v>12</v>
      </c>
      <c r="AA180" s="5">
        <v>12</v>
      </c>
      <c r="AB180" s="5">
        <v>12</v>
      </c>
      <c r="AC180" s="5">
        <v>14</v>
      </c>
      <c r="AD180" s="5">
        <v>12</v>
      </c>
      <c r="AE180" s="5">
        <v>10</v>
      </c>
      <c r="AF180" s="5">
        <v>12</v>
      </c>
      <c r="AG180" s="5">
        <v>12</v>
      </c>
      <c r="AH180" s="5">
        <v>12</v>
      </c>
      <c r="AI180" s="5">
        <v>12</v>
      </c>
      <c r="AJ180" s="5">
        <v>12</v>
      </c>
      <c r="AK180" s="5">
        <v>12</v>
      </c>
      <c r="AL180" s="5">
        <v>14</v>
      </c>
      <c r="AM180" s="5">
        <v>12</v>
      </c>
      <c r="AN180" s="5">
        <v>14</v>
      </c>
      <c r="AO180" s="5">
        <v>12</v>
      </c>
      <c r="AP180" s="5">
        <v>16</v>
      </c>
      <c r="AQ180" s="5">
        <v>14</v>
      </c>
      <c r="AR180" s="5">
        <v>18</v>
      </c>
      <c r="AS180" s="5">
        <v>16</v>
      </c>
      <c r="AT180" s="5">
        <v>16</v>
      </c>
      <c r="AU180" s="5">
        <v>16</v>
      </c>
      <c r="AV180" s="5">
        <v>16</v>
      </c>
      <c r="AW180" s="5">
        <v>18</v>
      </c>
      <c r="AX180" s="5">
        <v>16</v>
      </c>
      <c r="AY180" s="5">
        <v>16</v>
      </c>
      <c r="AZ180" s="5">
        <f t="shared" si="5"/>
        <v>636</v>
      </c>
      <c r="BE180" s="6"/>
    </row>
    <row r="181" spans="1:57" x14ac:dyDescent="0.45">
      <c r="A181" s="4">
        <v>45683</v>
      </c>
      <c r="B181" s="1" t="s">
        <v>5</v>
      </c>
      <c r="C181" s="1" t="str">
        <f t="shared" si="4"/>
        <v>日</v>
      </c>
      <c r="D181" s="5">
        <v>14</v>
      </c>
      <c r="E181" s="5">
        <v>16</v>
      </c>
      <c r="F181" s="5">
        <v>16</v>
      </c>
      <c r="G181" s="5">
        <v>14</v>
      </c>
      <c r="H181" s="5">
        <v>12</v>
      </c>
      <c r="I181" s="5">
        <v>14</v>
      </c>
      <c r="J181" s="5">
        <v>12</v>
      </c>
      <c r="K181" s="5">
        <v>12</v>
      </c>
      <c r="L181" s="5">
        <v>14</v>
      </c>
      <c r="M181" s="5">
        <v>12</v>
      </c>
      <c r="N181" s="5">
        <v>14</v>
      </c>
      <c r="O181" s="5">
        <v>12</v>
      </c>
      <c r="P181" s="5">
        <v>14</v>
      </c>
      <c r="Q181" s="5">
        <v>12</v>
      </c>
      <c r="R181" s="5">
        <v>12</v>
      </c>
      <c r="S181" s="5">
        <v>14</v>
      </c>
      <c r="T181" s="5">
        <v>16</v>
      </c>
      <c r="U181" s="5">
        <v>12</v>
      </c>
      <c r="V181" s="5">
        <v>16</v>
      </c>
      <c r="W181" s="5">
        <v>12</v>
      </c>
      <c r="X181" s="5">
        <v>14</v>
      </c>
      <c r="Y181" s="5">
        <v>14</v>
      </c>
      <c r="Z181" s="5">
        <v>14</v>
      </c>
      <c r="AA181" s="5">
        <v>14</v>
      </c>
      <c r="AB181" s="5">
        <v>14</v>
      </c>
      <c r="AC181" s="5">
        <v>14</v>
      </c>
      <c r="AD181" s="5">
        <v>14</v>
      </c>
      <c r="AE181" s="5">
        <v>12</v>
      </c>
      <c r="AF181" s="5">
        <v>14</v>
      </c>
      <c r="AG181" s="5">
        <v>14</v>
      </c>
      <c r="AH181" s="5">
        <v>14</v>
      </c>
      <c r="AI181" s="5">
        <v>12</v>
      </c>
      <c r="AJ181" s="5">
        <v>12</v>
      </c>
      <c r="AK181" s="5">
        <v>12</v>
      </c>
      <c r="AL181" s="5">
        <v>12</v>
      </c>
      <c r="AM181" s="5">
        <v>14</v>
      </c>
      <c r="AN181" s="5">
        <v>12</v>
      </c>
      <c r="AO181" s="5">
        <v>12</v>
      </c>
      <c r="AP181" s="5">
        <v>14</v>
      </c>
      <c r="AQ181" s="5">
        <v>12</v>
      </c>
      <c r="AR181" s="5">
        <v>12</v>
      </c>
      <c r="AS181" s="5">
        <v>14</v>
      </c>
      <c r="AT181" s="5">
        <v>12</v>
      </c>
      <c r="AU181" s="5">
        <v>12</v>
      </c>
      <c r="AV181" s="5">
        <v>14</v>
      </c>
      <c r="AW181" s="5">
        <v>12</v>
      </c>
      <c r="AX181" s="5">
        <v>12</v>
      </c>
      <c r="AY181" s="5">
        <v>14</v>
      </c>
      <c r="AZ181" s="5">
        <f t="shared" si="5"/>
        <v>636</v>
      </c>
      <c r="BE181" s="6"/>
    </row>
    <row r="182" spans="1:57" x14ac:dyDescent="0.45">
      <c r="A182" s="4">
        <v>45684</v>
      </c>
      <c r="B182" s="1" t="s">
        <v>6</v>
      </c>
      <c r="C182" s="1" t="str">
        <f t="shared" si="4"/>
        <v>月</v>
      </c>
      <c r="D182" s="5">
        <v>12</v>
      </c>
      <c r="E182" s="5">
        <v>12</v>
      </c>
      <c r="F182" s="5">
        <v>14</v>
      </c>
      <c r="G182" s="5">
        <v>12</v>
      </c>
      <c r="H182" s="5">
        <v>12</v>
      </c>
      <c r="I182" s="5">
        <v>12</v>
      </c>
      <c r="J182" s="5">
        <v>14</v>
      </c>
      <c r="K182" s="5">
        <v>12</v>
      </c>
      <c r="L182" s="5">
        <v>14</v>
      </c>
      <c r="M182" s="5">
        <v>12</v>
      </c>
      <c r="N182" s="5">
        <v>12</v>
      </c>
      <c r="O182" s="5">
        <v>14</v>
      </c>
      <c r="P182" s="5">
        <v>12</v>
      </c>
      <c r="Q182" s="5">
        <v>12</v>
      </c>
      <c r="R182" s="5">
        <v>14</v>
      </c>
      <c r="S182" s="5">
        <v>12</v>
      </c>
      <c r="T182" s="5">
        <v>12</v>
      </c>
      <c r="U182" s="5">
        <v>12</v>
      </c>
      <c r="V182" s="5">
        <v>12</v>
      </c>
      <c r="W182" s="5">
        <v>14</v>
      </c>
      <c r="X182" s="5">
        <v>12</v>
      </c>
      <c r="Y182" s="5">
        <v>12</v>
      </c>
      <c r="Z182" s="5">
        <v>12</v>
      </c>
      <c r="AA182" s="5">
        <v>12</v>
      </c>
      <c r="AB182" s="5">
        <v>12</v>
      </c>
      <c r="AC182" s="5">
        <v>12</v>
      </c>
      <c r="AD182" s="5">
        <v>12</v>
      </c>
      <c r="AE182" s="5">
        <v>12</v>
      </c>
      <c r="AF182" s="5">
        <v>12</v>
      </c>
      <c r="AG182" s="5">
        <v>12</v>
      </c>
      <c r="AH182" s="5">
        <v>12</v>
      </c>
      <c r="AI182" s="5">
        <v>12</v>
      </c>
      <c r="AJ182" s="5">
        <v>12</v>
      </c>
      <c r="AK182" s="5">
        <v>12</v>
      </c>
      <c r="AL182" s="5">
        <v>12</v>
      </c>
      <c r="AM182" s="5">
        <v>12</v>
      </c>
      <c r="AN182" s="5">
        <v>14</v>
      </c>
      <c r="AO182" s="5">
        <v>12</v>
      </c>
      <c r="AP182" s="5">
        <v>12</v>
      </c>
      <c r="AQ182" s="5">
        <v>12</v>
      </c>
      <c r="AR182" s="5">
        <v>14</v>
      </c>
      <c r="AS182" s="5">
        <v>12</v>
      </c>
      <c r="AT182" s="5">
        <v>12</v>
      </c>
      <c r="AU182" s="5">
        <v>14</v>
      </c>
      <c r="AV182" s="5">
        <v>12</v>
      </c>
      <c r="AW182" s="5">
        <v>12</v>
      </c>
      <c r="AX182" s="5">
        <v>12</v>
      </c>
      <c r="AY182" s="5">
        <v>14</v>
      </c>
      <c r="AZ182" s="5">
        <f t="shared" si="5"/>
        <v>596</v>
      </c>
      <c r="BE182" s="6"/>
    </row>
    <row r="183" spans="1:57" x14ac:dyDescent="0.45">
      <c r="A183" s="4">
        <v>45685</v>
      </c>
      <c r="B183" s="1" t="s">
        <v>7</v>
      </c>
      <c r="C183" s="1" t="str">
        <f t="shared" si="4"/>
        <v>火</v>
      </c>
      <c r="D183" s="5">
        <v>12</v>
      </c>
      <c r="E183" s="5">
        <v>12</v>
      </c>
      <c r="F183" s="5">
        <v>14</v>
      </c>
      <c r="G183" s="5">
        <v>12</v>
      </c>
      <c r="H183" s="5">
        <v>12</v>
      </c>
      <c r="I183" s="5">
        <v>14</v>
      </c>
      <c r="J183" s="5">
        <v>12</v>
      </c>
      <c r="K183" s="5">
        <v>12</v>
      </c>
      <c r="L183" s="5">
        <v>14</v>
      </c>
      <c r="M183" s="5">
        <v>12</v>
      </c>
      <c r="N183" s="5">
        <v>12</v>
      </c>
      <c r="O183" s="5">
        <v>14</v>
      </c>
      <c r="P183" s="5">
        <v>12</v>
      </c>
      <c r="Q183" s="5">
        <v>14</v>
      </c>
      <c r="R183" s="5">
        <v>12</v>
      </c>
      <c r="S183" s="5">
        <v>12</v>
      </c>
      <c r="T183" s="5">
        <v>16</v>
      </c>
      <c r="U183" s="5">
        <v>22</v>
      </c>
      <c r="V183" s="5">
        <v>16</v>
      </c>
      <c r="W183" s="5">
        <v>18</v>
      </c>
      <c r="X183" s="5">
        <v>16</v>
      </c>
      <c r="Y183" s="5">
        <v>16</v>
      </c>
      <c r="Z183" s="5">
        <v>16</v>
      </c>
      <c r="AA183" s="5">
        <v>18</v>
      </c>
      <c r="AB183" s="5">
        <v>16</v>
      </c>
      <c r="AC183" s="5">
        <v>16</v>
      </c>
      <c r="AD183" s="5">
        <v>16</v>
      </c>
      <c r="AE183" s="5">
        <v>16</v>
      </c>
      <c r="AF183" s="5">
        <v>14</v>
      </c>
      <c r="AG183" s="5">
        <v>14</v>
      </c>
      <c r="AH183" s="5">
        <v>14</v>
      </c>
      <c r="AI183" s="5">
        <v>12</v>
      </c>
      <c r="AJ183" s="5">
        <v>14</v>
      </c>
      <c r="AK183" s="5">
        <v>12</v>
      </c>
      <c r="AL183" s="5">
        <v>12</v>
      </c>
      <c r="AM183" s="5">
        <v>12</v>
      </c>
      <c r="AN183" s="5">
        <v>14</v>
      </c>
      <c r="AO183" s="5">
        <v>12</v>
      </c>
      <c r="AP183" s="5">
        <v>12</v>
      </c>
      <c r="AQ183" s="5">
        <v>12</v>
      </c>
      <c r="AR183" s="5">
        <v>14</v>
      </c>
      <c r="AS183" s="5">
        <v>12</v>
      </c>
      <c r="AT183" s="5">
        <v>12</v>
      </c>
      <c r="AU183" s="5">
        <v>12</v>
      </c>
      <c r="AV183" s="5">
        <v>14</v>
      </c>
      <c r="AW183" s="5">
        <v>12</v>
      </c>
      <c r="AX183" s="5">
        <v>14</v>
      </c>
      <c r="AY183" s="5">
        <v>12</v>
      </c>
      <c r="AZ183" s="5">
        <f t="shared" si="5"/>
        <v>660</v>
      </c>
      <c r="BE183" s="6"/>
    </row>
    <row r="184" spans="1:57" x14ac:dyDescent="0.45">
      <c r="A184" s="4">
        <v>45686</v>
      </c>
      <c r="B184" s="1" t="s">
        <v>8</v>
      </c>
      <c r="C184" s="1" t="str">
        <f t="shared" si="4"/>
        <v>水</v>
      </c>
      <c r="D184" s="5">
        <v>12</v>
      </c>
      <c r="E184" s="5">
        <v>14</v>
      </c>
      <c r="F184" s="5">
        <v>12</v>
      </c>
      <c r="G184" s="5">
        <v>12</v>
      </c>
      <c r="H184" s="5">
        <v>14</v>
      </c>
      <c r="I184" s="5">
        <v>14</v>
      </c>
      <c r="J184" s="5">
        <v>12</v>
      </c>
      <c r="K184" s="5">
        <v>12</v>
      </c>
      <c r="L184" s="5">
        <v>14</v>
      </c>
      <c r="M184" s="5">
        <v>12</v>
      </c>
      <c r="N184" s="5">
        <v>14</v>
      </c>
      <c r="O184" s="5">
        <v>12</v>
      </c>
      <c r="P184" s="5">
        <v>14</v>
      </c>
      <c r="Q184" s="5">
        <v>12</v>
      </c>
      <c r="R184" s="5">
        <v>12</v>
      </c>
      <c r="S184" s="5">
        <v>14</v>
      </c>
      <c r="T184" s="5">
        <v>16</v>
      </c>
      <c r="U184" s="5">
        <v>14</v>
      </c>
      <c r="V184" s="5">
        <v>14</v>
      </c>
      <c r="W184" s="5">
        <v>14</v>
      </c>
      <c r="X184" s="5">
        <v>12</v>
      </c>
      <c r="Y184" s="5">
        <v>14</v>
      </c>
      <c r="Z184" s="5">
        <v>14</v>
      </c>
      <c r="AA184" s="5">
        <v>14</v>
      </c>
      <c r="AB184" s="5">
        <v>14</v>
      </c>
      <c r="AC184" s="5">
        <v>14</v>
      </c>
      <c r="AD184" s="5">
        <v>12</v>
      </c>
      <c r="AE184" s="5">
        <v>14</v>
      </c>
      <c r="AF184" s="5">
        <v>14</v>
      </c>
      <c r="AG184" s="5">
        <v>14</v>
      </c>
      <c r="AH184" s="5">
        <v>14</v>
      </c>
      <c r="AI184" s="5">
        <v>12</v>
      </c>
      <c r="AJ184" s="5">
        <v>14</v>
      </c>
      <c r="AK184" s="5">
        <v>14</v>
      </c>
      <c r="AL184" s="5">
        <v>12</v>
      </c>
      <c r="AM184" s="5">
        <v>12</v>
      </c>
      <c r="AN184" s="5">
        <v>12</v>
      </c>
      <c r="AO184" s="5">
        <v>14</v>
      </c>
      <c r="AP184" s="5">
        <v>12</v>
      </c>
      <c r="AQ184" s="5">
        <v>12</v>
      </c>
      <c r="AR184" s="5">
        <v>14</v>
      </c>
      <c r="AS184" s="5">
        <v>12</v>
      </c>
      <c r="AT184" s="5">
        <v>12</v>
      </c>
      <c r="AU184" s="5">
        <v>14</v>
      </c>
      <c r="AV184" s="5">
        <v>12</v>
      </c>
      <c r="AW184" s="5">
        <v>14</v>
      </c>
      <c r="AX184" s="5">
        <v>12</v>
      </c>
      <c r="AY184" s="5">
        <v>14</v>
      </c>
      <c r="AZ184" s="5">
        <f t="shared" si="5"/>
        <v>632</v>
      </c>
      <c r="BE184" s="6"/>
    </row>
    <row r="185" spans="1:57" x14ac:dyDescent="0.45">
      <c r="A185" s="4">
        <v>45687</v>
      </c>
      <c r="B185" s="1" t="s">
        <v>2</v>
      </c>
      <c r="C185" s="1" t="str">
        <f t="shared" si="4"/>
        <v>木</v>
      </c>
      <c r="D185" s="5">
        <v>12</v>
      </c>
      <c r="E185" s="5">
        <v>12</v>
      </c>
      <c r="F185" s="5">
        <v>14</v>
      </c>
      <c r="G185" s="5">
        <v>12</v>
      </c>
      <c r="H185" s="5">
        <v>14</v>
      </c>
      <c r="I185" s="5">
        <v>12</v>
      </c>
      <c r="J185" s="5">
        <v>12</v>
      </c>
      <c r="K185" s="5">
        <v>14</v>
      </c>
      <c r="L185" s="5">
        <v>12</v>
      </c>
      <c r="M185" s="5">
        <v>14</v>
      </c>
      <c r="N185" s="5">
        <v>12</v>
      </c>
      <c r="O185" s="5">
        <v>14</v>
      </c>
      <c r="P185" s="5">
        <v>12</v>
      </c>
      <c r="Q185" s="5">
        <v>12</v>
      </c>
      <c r="R185" s="5">
        <v>12</v>
      </c>
      <c r="S185" s="5">
        <v>14</v>
      </c>
      <c r="T185" s="5">
        <v>16</v>
      </c>
      <c r="U185" s="5">
        <v>14</v>
      </c>
      <c r="V185" s="5">
        <v>12</v>
      </c>
      <c r="W185" s="5">
        <v>14</v>
      </c>
      <c r="X185" s="5">
        <v>14</v>
      </c>
      <c r="Y185" s="5">
        <v>14</v>
      </c>
      <c r="Z185" s="5">
        <v>14</v>
      </c>
      <c r="AA185" s="5">
        <v>14</v>
      </c>
      <c r="AB185" s="5">
        <v>14</v>
      </c>
      <c r="AC185" s="5">
        <v>14</v>
      </c>
      <c r="AD185" s="5">
        <v>14</v>
      </c>
      <c r="AE185" s="5">
        <v>12</v>
      </c>
      <c r="AF185" s="5">
        <v>14</v>
      </c>
      <c r="AG185" s="5">
        <v>14</v>
      </c>
      <c r="AH185" s="5">
        <v>14</v>
      </c>
      <c r="AI185" s="5">
        <v>14</v>
      </c>
      <c r="AJ185" s="5">
        <v>14</v>
      </c>
      <c r="AK185" s="5">
        <v>12</v>
      </c>
      <c r="AL185" s="5">
        <v>12</v>
      </c>
      <c r="AM185" s="5">
        <v>14</v>
      </c>
      <c r="AN185" s="5">
        <v>12</v>
      </c>
      <c r="AO185" s="5">
        <v>12</v>
      </c>
      <c r="AP185" s="5">
        <v>14</v>
      </c>
      <c r="AQ185" s="5">
        <v>12</v>
      </c>
      <c r="AR185" s="5">
        <v>14</v>
      </c>
      <c r="AS185" s="5">
        <v>12</v>
      </c>
      <c r="AT185" s="5">
        <v>14</v>
      </c>
      <c r="AU185" s="5">
        <v>12</v>
      </c>
      <c r="AV185" s="5">
        <v>14</v>
      </c>
      <c r="AW185" s="5">
        <v>16</v>
      </c>
      <c r="AX185" s="5">
        <v>14</v>
      </c>
      <c r="AY185" s="5">
        <v>18</v>
      </c>
      <c r="AZ185" s="5">
        <f t="shared" si="5"/>
        <v>642</v>
      </c>
      <c r="BE185" s="6"/>
    </row>
    <row r="186" spans="1:57" x14ac:dyDescent="0.45">
      <c r="A186" s="4">
        <v>45688</v>
      </c>
      <c r="B186" s="1" t="s">
        <v>3</v>
      </c>
      <c r="C186" s="1" t="str">
        <f t="shared" si="4"/>
        <v>金</v>
      </c>
      <c r="D186" s="5">
        <v>16</v>
      </c>
      <c r="E186" s="5">
        <v>14</v>
      </c>
      <c r="F186" s="5">
        <v>16</v>
      </c>
      <c r="G186" s="5">
        <v>16</v>
      </c>
      <c r="H186" s="5">
        <v>16</v>
      </c>
      <c r="I186" s="5">
        <v>16</v>
      </c>
      <c r="J186" s="5">
        <v>16</v>
      </c>
      <c r="K186" s="5">
        <v>16</v>
      </c>
      <c r="L186" s="5">
        <v>16</v>
      </c>
      <c r="M186" s="5">
        <v>16</v>
      </c>
      <c r="N186" s="5">
        <v>14</v>
      </c>
      <c r="O186" s="5">
        <v>16</v>
      </c>
      <c r="P186" s="5">
        <v>14</v>
      </c>
      <c r="Q186" s="5">
        <v>12</v>
      </c>
      <c r="R186" s="5">
        <v>14</v>
      </c>
      <c r="S186" s="5">
        <v>14</v>
      </c>
      <c r="T186" s="5">
        <v>14</v>
      </c>
      <c r="U186" s="5">
        <v>14</v>
      </c>
      <c r="V186" s="5">
        <v>14</v>
      </c>
      <c r="W186" s="5">
        <v>14</v>
      </c>
      <c r="X186" s="5">
        <v>14</v>
      </c>
      <c r="Y186" s="5">
        <v>14</v>
      </c>
      <c r="Z186" s="5">
        <v>14</v>
      </c>
      <c r="AA186" s="5">
        <v>14</v>
      </c>
      <c r="AB186" s="5">
        <v>14</v>
      </c>
      <c r="AC186" s="5">
        <v>14</v>
      </c>
      <c r="AD186" s="5">
        <v>12</v>
      </c>
      <c r="AE186" s="5">
        <v>14</v>
      </c>
      <c r="AF186" s="5">
        <v>14</v>
      </c>
      <c r="AG186" s="5">
        <v>14</v>
      </c>
      <c r="AH186" s="5">
        <v>14</v>
      </c>
      <c r="AI186" s="5">
        <v>14</v>
      </c>
      <c r="AJ186" s="5">
        <v>14</v>
      </c>
      <c r="AK186" s="5">
        <v>14</v>
      </c>
      <c r="AL186" s="5">
        <v>12</v>
      </c>
      <c r="AM186" s="5">
        <v>12</v>
      </c>
      <c r="AN186" s="5">
        <v>12</v>
      </c>
      <c r="AO186" s="5">
        <v>12</v>
      </c>
      <c r="AP186" s="5">
        <v>14</v>
      </c>
      <c r="AQ186" s="5">
        <v>12</v>
      </c>
      <c r="AR186" s="5">
        <v>14</v>
      </c>
      <c r="AS186" s="5">
        <v>12</v>
      </c>
      <c r="AT186" s="5">
        <v>12</v>
      </c>
      <c r="AU186" s="5">
        <v>14</v>
      </c>
      <c r="AV186" s="5">
        <v>12</v>
      </c>
      <c r="AW186" s="5">
        <v>14</v>
      </c>
      <c r="AX186" s="5">
        <v>12</v>
      </c>
      <c r="AY186" s="5">
        <v>14</v>
      </c>
      <c r="AZ186" s="5">
        <f t="shared" si="5"/>
        <v>670</v>
      </c>
      <c r="BE186" s="6"/>
    </row>
    <row r="187" spans="1:57" x14ac:dyDescent="0.45">
      <c r="A187" s="4">
        <v>45689</v>
      </c>
      <c r="B187" s="1" t="s">
        <v>4</v>
      </c>
      <c r="C187" s="1" t="str">
        <f t="shared" si="4"/>
        <v>土</v>
      </c>
      <c r="D187" s="5">
        <v>12</v>
      </c>
      <c r="E187" s="5">
        <v>14</v>
      </c>
      <c r="F187" s="5">
        <v>12</v>
      </c>
      <c r="G187" s="5">
        <v>14</v>
      </c>
      <c r="H187" s="5">
        <v>14</v>
      </c>
      <c r="I187" s="5">
        <v>12</v>
      </c>
      <c r="J187" s="5">
        <v>14</v>
      </c>
      <c r="K187" s="5">
        <v>12</v>
      </c>
      <c r="L187" s="5">
        <v>14</v>
      </c>
      <c r="M187" s="5">
        <v>12</v>
      </c>
      <c r="N187" s="5">
        <v>14</v>
      </c>
      <c r="O187" s="5">
        <v>12</v>
      </c>
      <c r="P187" s="5">
        <v>14</v>
      </c>
      <c r="Q187" s="5">
        <v>12</v>
      </c>
      <c r="R187" s="5">
        <v>12</v>
      </c>
      <c r="S187" s="5">
        <v>14</v>
      </c>
      <c r="T187" s="5">
        <v>12</v>
      </c>
      <c r="U187" s="5">
        <v>12</v>
      </c>
      <c r="V187" s="5">
        <v>14</v>
      </c>
      <c r="W187" s="5">
        <v>12</v>
      </c>
      <c r="X187" s="5">
        <v>12</v>
      </c>
      <c r="Y187" s="5">
        <v>12</v>
      </c>
      <c r="Z187" s="5">
        <v>14</v>
      </c>
      <c r="AA187" s="5">
        <v>12</v>
      </c>
      <c r="AB187" s="5">
        <v>14</v>
      </c>
      <c r="AC187" s="5">
        <v>12</v>
      </c>
      <c r="AD187" s="5">
        <v>12</v>
      </c>
      <c r="AE187" s="5">
        <v>12</v>
      </c>
      <c r="AF187" s="5">
        <v>14</v>
      </c>
      <c r="AG187" s="5">
        <v>12</v>
      </c>
      <c r="AH187" s="5">
        <v>12</v>
      </c>
      <c r="AI187" s="5">
        <v>12</v>
      </c>
      <c r="AJ187" s="5">
        <v>12</v>
      </c>
      <c r="AK187" s="5">
        <v>12</v>
      </c>
      <c r="AL187" s="5">
        <v>14</v>
      </c>
      <c r="AM187" s="5">
        <v>12</v>
      </c>
      <c r="AN187" s="5">
        <v>14</v>
      </c>
      <c r="AO187" s="5">
        <v>12</v>
      </c>
      <c r="AP187" s="5">
        <v>14</v>
      </c>
      <c r="AQ187" s="5">
        <v>12</v>
      </c>
      <c r="AR187" s="5">
        <v>14</v>
      </c>
      <c r="AS187" s="5">
        <v>12</v>
      </c>
      <c r="AT187" s="5">
        <v>14</v>
      </c>
      <c r="AU187" s="5">
        <v>12</v>
      </c>
      <c r="AV187" s="5">
        <v>14</v>
      </c>
      <c r="AW187" s="5">
        <v>12</v>
      </c>
      <c r="AX187" s="5">
        <v>14</v>
      </c>
      <c r="AY187" s="5">
        <v>12</v>
      </c>
      <c r="AZ187" s="5">
        <f t="shared" si="5"/>
        <v>614</v>
      </c>
      <c r="BE187" s="6"/>
    </row>
    <row r="188" spans="1:57" x14ac:dyDescent="0.45">
      <c r="A188" s="4">
        <v>45690</v>
      </c>
      <c r="B188" s="1" t="s">
        <v>5</v>
      </c>
      <c r="C188" s="1" t="str">
        <f t="shared" si="4"/>
        <v>日</v>
      </c>
      <c r="D188" s="5">
        <v>14</v>
      </c>
      <c r="E188" s="5">
        <v>12</v>
      </c>
      <c r="F188" s="5">
        <v>14</v>
      </c>
      <c r="G188" s="5">
        <v>12</v>
      </c>
      <c r="H188" s="5">
        <v>14</v>
      </c>
      <c r="I188" s="5">
        <v>12</v>
      </c>
      <c r="J188" s="5">
        <v>14</v>
      </c>
      <c r="K188" s="5">
        <v>14</v>
      </c>
      <c r="L188" s="5">
        <v>12</v>
      </c>
      <c r="M188" s="5">
        <v>12</v>
      </c>
      <c r="N188" s="5">
        <v>14</v>
      </c>
      <c r="O188" s="5">
        <v>14</v>
      </c>
      <c r="P188" s="5">
        <v>12</v>
      </c>
      <c r="Q188" s="5">
        <v>12</v>
      </c>
      <c r="R188" s="5">
        <v>14</v>
      </c>
      <c r="S188" s="5">
        <v>16</v>
      </c>
      <c r="T188" s="5">
        <v>16</v>
      </c>
      <c r="U188" s="5">
        <v>14</v>
      </c>
      <c r="V188" s="5">
        <v>14</v>
      </c>
      <c r="W188" s="5">
        <v>14</v>
      </c>
      <c r="X188" s="5">
        <v>14</v>
      </c>
      <c r="Y188" s="5">
        <v>14</v>
      </c>
      <c r="Z188" s="5">
        <v>14</v>
      </c>
      <c r="AA188" s="5">
        <v>14</v>
      </c>
      <c r="AB188" s="5">
        <v>14</v>
      </c>
      <c r="AC188" s="5">
        <v>14</v>
      </c>
      <c r="AD188" s="5">
        <v>16</v>
      </c>
      <c r="AE188" s="5">
        <v>20</v>
      </c>
      <c r="AF188" s="5">
        <v>16</v>
      </c>
      <c r="AG188" s="5">
        <v>18</v>
      </c>
      <c r="AH188" s="5">
        <v>16</v>
      </c>
      <c r="AI188" s="5">
        <v>16</v>
      </c>
      <c r="AJ188" s="5">
        <v>14</v>
      </c>
      <c r="AK188" s="5">
        <v>16</v>
      </c>
      <c r="AL188" s="5">
        <v>14</v>
      </c>
      <c r="AM188" s="5">
        <v>14</v>
      </c>
      <c r="AN188" s="5">
        <v>14</v>
      </c>
      <c r="AO188" s="5">
        <v>14</v>
      </c>
      <c r="AP188" s="5">
        <v>14</v>
      </c>
      <c r="AQ188" s="5">
        <v>12</v>
      </c>
      <c r="AR188" s="5">
        <v>14</v>
      </c>
      <c r="AS188" s="5">
        <v>12</v>
      </c>
      <c r="AT188" s="5">
        <v>14</v>
      </c>
      <c r="AU188" s="5">
        <v>12</v>
      </c>
      <c r="AV188" s="5">
        <v>14</v>
      </c>
      <c r="AW188" s="5">
        <v>12</v>
      </c>
      <c r="AX188" s="5">
        <v>14</v>
      </c>
      <c r="AY188" s="5">
        <v>12</v>
      </c>
      <c r="AZ188" s="5">
        <f t="shared" si="5"/>
        <v>672</v>
      </c>
      <c r="BE188" s="6"/>
    </row>
    <row r="189" spans="1:57" x14ac:dyDescent="0.45">
      <c r="A189" s="4">
        <v>45691</v>
      </c>
      <c r="B189" s="1" t="s">
        <v>6</v>
      </c>
      <c r="C189" s="1" t="str">
        <f t="shared" si="4"/>
        <v>月</v>
      </c>
      <c r="D189" s="5">
        <v>14</v>
      </c>
      <c r="E189" s="5">
        <v>12</v>
      </c>
      <c r="F189" s="5">
        <v>14</v>
      </c>
      <c r="G189" s="5">
        <v>12</v>
      </c>
      <c r="H189" s="5">
        <v>14</v>
      </c>
      <c r="I189" s="5">
        <v>14</v>
      </c>
      <c r="J189" s="5">
        <v>12</v>
      </c>
      <c r="K189" s="5">
        <v>14</v>
      </c>
      <c r="L189" s="5">
        <v>14</v>
      </c>
      <c r="M189" s="5">
        <v>12</v>
      </c>
      <c r="N189" s="5">
        <v>14</v>
      </c>
      <c r="O189" s="5">
        <v>14</v>
      </c>
      <c r="P189" s="5">
        <v>12</v>
      </c>
      <c r="Q189" s="5">
        <v>14</v>
      </c>
      <c r="R189" s="5">
        <v>12</v>
      </c>
      <c r="S189" s="5">
        <v>14</v>
      </c>
      <c r="T189" s="5">
        <v>12</v>
      </c>
      <c r="U189" s="5">
        <v>12</v>
      </c>
      <c r="V189" s="5">
        <v>14</v>
      </c>
      <c r="W189" s="5">
        <v>12</v>
      </c>
      <c r="X189" s="5">
        <v>12</v>
      </c>
      <c r="Y189" s="5">
        <v>12</v>
      </c>
      <c r="Z189" s="5">
        <v>12</v>
      </c>
      <c r="AA189" s="5">
        <v>12</v>
      </c>
      <c r="AB189" s="5">
        <v>12</v>
      </c>
      <c r="AC189" s="5">
        <v>12</v>
      </c>
      <c r="AD189" s="5">
        <v>12</v>
      </c>
      <c r="AE189" s="5">
        <v>12</v>
      </c>
      <c r="AF189" s="5">
        <v>12</v>
      </c>
      <c r="AG189" s="5">
        <v>12</v>
      </c>
      <c r="AH189" s="5">
        <v>14</v>
      </c>
      <c r="AI189" s="5">
        <v>12</v>
      </c>
      <c r="AJ189" s="5">
        <v>12</v>
      </c>
      <c r="AK189" s="5">
        <v>12</v>
      </c>
      <c r="AL189" s="5">
        <v>12</v>
      </c>
      <c r="AM189" s="5">
        <v>14</v>
      </c>
      <c r="AN189" s="5">
        <v>12</v>
      </c>
      <c r="AO189" s="5">
        <v>12</v>
      </c>
      <c r="AP189" s="5">
        <v>14</v>
      </c>
      <c r="AQ189" s="5">
        <v>12</v>
      </c>
      <c r="AR189" s="5">
        <v>12</v>
      </c>
      <c r="AS189" s="5">
        <v>14</v>
      </c>
      <c r="AT189" s="5">
        <v>12</v>
      </c>
      <c r="AU189" s="5">
        <v>14</v>
      </c>
      <c r="AV189" s="5">
        <v>12</v>
      </c>
      <c r="AW189" s="5">
        <v>14</v>
      </c>
      <c r="AX189" s="5">
        <v>12</v>
      </c>
      <c r="AY189" s="5">
        <v>12</v>
      </c>
      <c r="AZ189" s="5">
        <f t="shared" si="5"/>
        <v>610</v>
      </c>
      <c r="BE189" s="6"/>
    </row>
    <row r="190" spans="1:57" x14ac:dyDescent="0.45">
      <c r="A190" s="4">
        <v>45692</v>
      </c>
      <c r="B190" s="1" t="s">
        <v>7</v>
      </c>
      <c r="C190" s="1" t="str">
        <f t="shared" si="4"/>
        <v>火</v>
      </c>
      <c r="D190" s="5">
        <v>14</v>
      </c>
      <c r="E190" s="5">
        <v>14</v>
      </c>
      <c r="F190" s="5">
        <v>12</v>
      </c>
      <c r="G190" s="5">
        <v>14</v>
      </c>
      <c r="H190" s="5">
        <v>12</v>
      </c>
      <c r="I190" s="5">
        <v>14</v>
      </c>
      <c r="J190" s="5">
        <v>12</v>
      </c>
      <c r="K190" s="5">
        <v>12</v>
      </c>
      <c r="L190" s="5">
        <v>14</v>
      </c>
      <c r="M190" s="5">
        <v>12</v>
      </c>
      <c r="N190" s="5">
        <v>14</v>
      </c>
      <c r="O190" s="5">
        <v>12</v>
      </c>
      <c r="P190" s="5">
        <v>14</v>
      </c>
      <c r="Q190" s="5">
        <v>12</v>
      </c>
      <c r="R190" s="5">
        <v>12</v>
      </c>
      <c r="S190" s="5">
        <v>12</v>
      </c>
      <c r="T190" s="5">
        <v>18</v>
      </c>
      <c r="U190" s="5">
        <v>18</v>
      </c>
      <c r="V190" s="5">
        <v>18</v>
      </c>
      <c r="W190" s="5">
        <v>16</v>
      </c>
      <c r="X190" s="5">
        <v>16</v>
      </c>
      <c r="Y190" s="5">
        <v>14</v>
      </c>
      <c r="Z190" s="5">
        <v>16</v>
      </c>
      <c r="AA190" s="5">
        <v>14</v>
      </c>
      <c r="AB190" s="5">
        <v>12</v>
      </c>
      <c r="AC190" s="5">
        <v>14</v>
      </c>
      <c r="AD190" s="5">
        <v>14</v>
      </c>
      <c r="AE190" s="5">
        <v>16</v>
      </c>
      <c r="AF190" s="5">
        <v>16</v>
      </c>
      <c r="AG190" s="5">
        <v>12</v>
      </c>
      <c r="AH190" s="5">
        <v>14</v>
      </c>
      <c r="AI190" s="5">
        <v>12</v>
      </c>
      <c r="AJ190" s="5">
        <v>12</v>
      </c>
      <c r="AK190" s="5">
        <v>14</v>
      </c>
      <c r="AL190" s="5">
        <v>12</v>
      </c>
      <c r="AM190" s="5">
        <v>12</v>
      </c>
      <c r="AN190" s="5">
        <v>12</v>
      </c>
      <c r="AO190" s="5">
        <v>12</v>
      </c>
      <c r="AP190" s="5">
        <v>12</v>
      </c>
      <c r="AQ190" s="5">
        <v>14</v>
      </c>
      <c r="AR190" s="5">
        <v>12</v>
      </c>
      <c r="AS190" s="5">
        <v>12</v>
      </c>
      <c r="AT190" s="5">
        <v>14</v>
      </c>
      <c r="AU190" s="5">
        <v>12</v>
      </c>
      <c r="AV190" s="5">
        <v>14</v>
      </c>
      <c r="AW190" s="5">
        <v>12</v>
      </c>
      <c r="AX190" s="5">
        <v>12</v>
      </c>
      <c r="AY190" s="5">
        <v>12</v>
      </c>
      <c r="AZ190" s="5">
        <f t="shared" si="5"/>
        <v>646</v>
      </c>
      <c r="BE190" s="6"/>
    </row>
    <row r="191" spans="1:57" x14ac:dyDescent="0.45">
      <c r="A191" s="4">
        <v>45693</v>
      </c>
      <c r="B191" s="1" t="s">
        <v>8</v>
      </c>
      <c r="C191" s="1" t="str">
        <f t="shared" si="4"/>
        <v>水</v>
      </c>
      <c r="D191" s="5">
        <v>14</v>
      </c>
      <c r="E191" s="5">
        <v>12</v>
      </c>
      <c r="F191" s="5">
        <v>14</v>
      </c>
      <c r="G191" s="5">
        <v>16</v>
      </c>
      <c r="H191" s="5">
        <v>16</v>
      </c>
      <c r="I191" s="5">
        <v>16</v>
      </c>
      <c r="J191" s="5">
        <v>16</v>
      </c>
      <c r="K191" s="5">
        <v>18</v>
      </c>
      <c r="L191" s="5">
        <v>16</v>
      </c>
      <c r="M191" s="5">
        <v>16</v>
      </c>
      <c r="N191" s="5">
        <v>16</v>
      </c>
      <c r="O191" s="5">
        <v>14</v>
      </c>
      <c r="P191" s="5">
        <v>16</v>
      </c>
      <c r="Q191" s="5">
        <v>16</v>
      </c>
      <c r="R191" s="5">
        <v>14</v>
      </c>
      <c r="S191" s="5">
        <v>14</v>
      </c>
      <c r="T191" s="5">
        <v>16</v>
      </c>
      <c r="U191" s="5">
        <v>14</v>
      </c>
      <c r="V191" s="5">
        <v>14</v>
      </c>
      <c r="W191" s="5">
        <v>14</v>
      </c>
      <c r="X191" s="5">
        <v>14</v>
      </c>
      <c r="Y191" s="5">
        <v>14</v>
      </c>
      <c r="Z191" s="5">
        <v>14</v>
      </c>
      <c r="AA191" s="5">
        <v>14</v>
      </c>
      <c r="AB191" s="5">
        <v>14</v>
      </c>
      <c r="AC191" s="5">
        <v>14</v>
      </c>
      <c r="AD191" s="5">
        <v>16</v>
      </c>
      <c r="AE191" s="5">
        <v>14</v>
      </c>
      <c r="AF191" s="5">
        <v>14</v>
      </c>
      <c r="AG191" s="5">
        <v>16</v>
      </c>
      <c r="AH191" s="5">
        <v>12</v>
      </c>
      <c r="AI191" s="5">
        <v>12</v>
      </c>
      <c r="AJ191" s="5">
        <v>12</v>
      </c>
      <c r="AK191" s="5">
        <v>12</v>
      </c>
      <c r="AL191" s="5">
        <v>14</v>
      </c>
      <c r="AM191" s="5">
        <v>14</v>
      </c>
      <c r="AN191" s="5">
        <v>12</v>
      </c>
      <c r="AO191" s="5">
        <v>14</v>
      </c>
      <c r="AP191" s="5">
        <v>12</v>
      </c>
      <c r="AQ191" s="5">
        <v>14</v>
      </c>
      <c r="AR191" s="5">
        <v>12</v>
      </c>
      <c r="AS191" s="5">
        <v>14</v>
      </c>
      <c r="AT191" s="5">
        <v>12</v>
      </c>
      <c r="AU191" s="5">
        <v>14</v>
      </c>
      <c r="AV191" s="5">
        <v>12</v>
      </c>
      <c r="AW191" s="5">
        <v>12</v>
      </c>
      <c r="AX191" s="5">
        <v>14</v>
      </c>
      <c r="AY191" s="5">
        <v>12</v>
      </c>
      <c r="AZ191" s="5">
        <f t="shared" si="5"/>
        <v>676</v>
      </c>
      <c r="BE191" s="6"/>
    </row>
    <row r="192" spans="1:57" x14ac:dyDescent="0.45">
      <c r="A192" s="4">
        <v>45694</v>
      </c>
      <c r="B192" s="1" t="s">
        <v>2</v>
      </c>
      <c r="C192" s="1" t="str">
        <f t="shared" si="4"/>
        <v>木</v>
      </c>
      <c r="D192" s="5">
        <v>14</v>
      </c>
      <c r="E192" s="5">
        <v>12</v>
      </c>
      <c r="F192" s="5">
        <v>14</v>
      </c>
      <c r="G192" s="5">
        <v>12</v>
      </c>
      <c r="H192" s="5">
        <v>12</v>
      </c>
      <c r="I192" s="5">
        <v>14</v>
      </c>
      <c r="J192" s="5">
        <v>12</v>
      </c>
      <c r="K192" s="5">
        <v>12</v>
      </c>
      <c r="L192" s="5">
        <v>14</v>
      </c>
      <c r="M192" s="5">
        <v>12</v>
      </c>
      <c r="N192" s="5">
        <v>14</v>
      </c>
      <c r="O192" s="5">
        <v>12</v>
      </c>
      <c r="P192" s="5">
        <v>12</v>
      </c>
      <c r="Q192" s="5">
        <v>12</v>
      </c>
      <c r="R192" s="5">
        <v>12</v>
      </c>
      <c r="S192" s="5">
        <v>14</v>
      </c>
      <c r="T192" s="5">
        <v>16</v>
      </c>
      <c r="U192" s="5">
        <v>12</v>
      </c>
      <c r="V192" s="5">
        <v>14</v>
      </c>
      <c r="W192" s="5">
        <v>14</v>
      </c>
      <c r="X192" s="5">
        <v>14</v>
      </c>
      <c r="Y192" s="5">
        <v>16</v>
      </c>
      <c r="Z192" s="5">
        <v>14</v>
      </c>
      <c r="AA192" s="5">
        <v>12</v>
      </c>
      <c r="AB192" s="5">
        <v>16</v>
      </c>
      <c r="AC192" s="5">
        <v>14</v>
      </c>
      <c r="AD192" s="5">
        <v>14</v>
      </c>
      <c r="AE192" s="5">
        <v>14</v>
      </c>
      <c r="AF192" s="5">
        <v>12</v>
      </c>
      <c r="AG192" s="5">
        <v>14</v>
      </c>
      <c r="AH192" s="5">
        <v>14</v>
      </c>
      <c r="AI192" s="5">
        <v>14</v>
      </c>
      <c r="AJ192" s="5">
        <v>14</v>
      </c>
      <c r="AK192" s="5">
        <v>12</v>
      </c>
      <c r="AL192" s="5">
        <v>12</v>
      </c>
      <c r="AM192" s="5">
        <v>14</v>
      </c>
      <c r="AN192" s="5">
        <v>12</v>
      </c>
      <c r="AO192" s="5">
        <v>12</v>
      </c>
      <c r="AP192" s="5">
        <v>14</v>
      </c>
      <c r="AQ192" s="5">
        <v>12</v>
      </c>
      <c r="AR192" s="5">
        <v>12</v>
      </c>
      <c r="AS192" s="5">
        <v>14</v>
      </c>
      <c r="AT192" s="5">
        <v>12</v>
      </c>
      <c r="AU192" s="5">
        <v>14</v>
      </c>
      <c r="AV192" s="5">
        <v>12</v>
      </c>
      <c r="AW192" s="5">
        <v>12</v>
      </c>
      <c r="AX192" s="5">
        <v>14</v>
      </c>
      <c r="AY192" s="5">
        <v>12</v>
      </c>
      <c r="AZ192" s="5">
        <f t="shared" si="5"/>
        <v>632</v>
      </c>
      <c r="BE192" s="6"/>
    </row>
    <row r="193" spans="1:57" x14ac:dyDescent="0.45">
      <c r="A193" s="4">
        <v>45695</v>
      </c>
      <c r="B193" s="1" t="s">
        <v>3</v>
      </c>
      <c r="C193" s="1" t="str">
        <f t="shared" si="4"/>
        <v>金</v>
      </c>
      <c r="D193" s="5">
        <v>14</v>
      </c>
      <c r="E193" s="5">
        <v>12</v>
      </c>
      <c r="F193" s="5">
        <v>12</v>
      </c>
      <c r="G193" s="5">
        <v>14</v>
      </c>
      <c r="H193" s="5">
        <v>12</v>
      </c>
      <c r="I193" s="5">
        <v>14</v>
      </c>
      <c r="J193" s="5">
        <v>12</v>
      </c>
      <c r="K193" s="5">
        <v>12</v>
      </c>
      <c r="L193" s="5">
        <v>14</v>
      </c>
      <c r="M193" s="5">
        <v>12</v>
      </c>
      <c r="N193" s="5">
        <v>14</v>
      </c>
      <c r="O193" s="5">
        <v>12</v>
      </c>
      <c r="P193" s="5">
        <v>12</v>
      </c>
      <c r="Q193" s="5">
        <v>14</v>
      </c>
      <c r="R193" s="5">
        <v>12</v>
      </c>
      <c r="S193" s="5">
        <v>12</v>
      </c>
      <c r="T193" s="5">
        <v>16</v>
      </c>
      <c r="U193" s="5">
        <v>14</v>
      </c>
      <c r="V193" s="5">
        <v>14</v>
      </c>
      <c r="W193" s="5">
        <v>14</v>
      </c>
      <c r="X193" s="5">
        <v>14</v>
      </c>
      <c r="Y193" s="5">
        <v>12</v>
      </c>
      <c r="Z193" s="5">
        <v>14</v>
      </c>
      <c r="AA193" s="5">
        <v>14</v>
      </c>
      <c r="AB193" s="5">
        <v>14</v>
      </c>
      <c r="AC193" s="5">
        <v>14</v>
      </c>
      <c r="AD193" s="5">
        <v>14</v>
      </c>
      <c r="AE193" s="5">
        <v>14</v>
      </c>
      <c r="AF193" s="5">
        <v>14</v>
      </c>
      <c r="AG193" s="5">
        <v>12</v>
      </c>
      <c r="AH193" s="5">
        <v>14</v>
      </c>
      <c r="AI193" s="5">
        <v>14</v>
      </c>
      <c r="AJ193" s="5">
        <v>14</v>
      </c>
      <c r="AK193" s="5">
        <v>12</v>
      </c>
      <c r="AL193" s="5">
        <v>12</v>
      </c>
      <c r="AM193" s="5">
        <v>14</v>
      </c>
      <c r="AN193" s="5">
        <v>12</v>
      </c>
      <c r="AO193" s="5">
        <v>12</v>
      </c>
      <c r="AP193" s="5">
        <v>12</v>
      </c>
      <c r="AQ193" s="5">
        <v>14</v>
      </c>
      <c r="AR193" s="5">
        <v>12</v>
      </c>
      <c r="AS193" s="5">
        <v>12</v>
      </c>
      <c r="AT193" s="5">
        <v>14</v>
      </c>
      <c r="AU193" s="5">
        <v>12</v>
      </c>
      <c r="AV193" s="5">
        <v>12</v>
      </c>
      <c r="AW193" s="5">
        <v>14</v>
      </c>
      <c r="AX193" s="5">
        <v>12</v>
      </c>
      <c r="AY193" s="5">
        <v>14</v>
      </c>
      <c r="AZ193" s="5">
        <f t="shared" si="5"/>
        <v>630</v>
      </c>
      <c r="BE193" s="6"/>
    </row>
    <row r="194" spans="1:57" x14ac:dyDescent="0.45">
      <c r="A194" s="4">
        <v>45696</v>
      </c>
      <c r="B194" s="1" t="s">
        <v>4</v>
      </c>
      <c r="C194" s="1" t="str">
        <f t="shared" si="4"/>
        <v>土</v>
      </c>
      <c r="D194" s="5">
        <v>12</v>
      </c>
      <c r="E194" s="5">
        <v>14</v>
      </c>
      <c r="F194" s="5">
        <v>14</v>
      </c>
      <c r="G194" s="5">
        <v>12</v>
      </c>
      <c r="H194" s="5">
        <v>14</v>
      </c>
      <c r="I194" s="5">
        <v>12</v>
      </c>
      <c r="J194" s="5">
        <v>14</v>
      </c>
      <c r="K194" s="5">
        <v>14</v>
      </c>
      <c r="L194" s="5">
        <v>12</v>
      </c>
      <c r="M194" s="5">
        <v>16</v>
      </c>
      <c r="N194" s="5">
        <v>14</v>
      </c>
      <c r="O194" s="5">
        <v>16</v>
      </c>
      <c r="P194" s="5">
        <v>14</v>
      </c>
      <c r="Q194" s="5">
        <v>18</v>
      </c>
      <c r="R194" s="5">
        <v>14</v>
      </c>
      <c r="S194" s="5">
        <v>16</v>
      </c>
      <c r="T194" s="5">
        <v>16</v>
      </c>
      <c r="U194" s="5">
        <v>16</v>
      </c>
      <c r="V194" s="5">
        <v>14</v>
      </c>
      <c r="W194" s="5">
        <v>16</v>
      </c>
      <c r="X194" s="5">
        <v>14</v>
      </c>
      <c r="Y194" s="5">
        <v>14</v>
      </c>
      <c r="Z194" s="5">
        <v>14</v>
      </c>
      <c r="AA194" s="5">
        <v>14</v>
      </c>
      <c r="AB194" s="5">
        <v>12</v>
      </c>
      <c r="AC194" s="5">
        <v>12</v>
      </c>
      <c r="AD194" s="5">
        <v>12</v>
      </c>
      <c r="AE194" s="5">
        <v>12</v>
      </c>
      <c r="AF194" s="5">
        <v>14</v>
      </c>
      <c r="AG194" s="5">
        <v>12</v>
      </c>
      <c r="AH194" s="5">
        <v>12</v>
      </c>
      <c r="AI194" s="5">
        <v>12</v>
      </c>
      <c r="AJ194" s="5">
        <v>12</v>
      </c>
      <c r="AK194" s="5">
        <v>12</v>
      </c>
      <c r="AL194" s="5">
        <v>12</v>
      </c>
      <c r="AM194" s="5">
        <v>12</v>
      </c>
      <c r="AN194" s="5">
        <v>14</v>
      </c>
      <c r="AO194" s="5">
        <v>12</v>
      </c>
      <c r="AP194" s="5">
        <v>12</v>
      </c>
      <c r="AQ194" s="5">
        <v>14</v>
      </c>
      <c r="AR194" s="5">
        <v>12</v>
      </c>
      <c r="AS194" s="5">
        <v>14</v>
      </c>
      <c r="AT194" s="5">
        <v>12</v>
      </c>
      <c r="AU194" s="5">
        <v>12</v>
      </c>
      <c r="AV194" s="5">
        <v>14</v>
      </c>
      <c r="AW194" s="5">
        <v>12</v>
      </c>
      <c r="AX194" s="5">
        <v>12</v>
      </c>
      <c r="AY194" s="5">
        <v>14</v>
      </c>
      <c r="AZ194" s="5">
        <f t="shared" si="5"/>
        <v>644</v>
      </c>
      <c r="BE194" s="6"/>
    </row>
    <row r="195" spans="1:57" x14ac:dyDescent="0.45">
      <c r="A195" s="4">
        <v>45697</v>
      </c>
      <c r="B195" s="1" t="s">
        <v>5</v>
      </c>
      <c r="C195" s="1" t="str">
        <f t="shared" si="4"/>
        <v>日</v>
      </c>
      <c r="D195" s="5">
        <v>12</v>
      </c>
      <c r="E195" s="5">
        <v>12</v>
      </c>
      <c r="F195" s="5">
        <v>14</v>
      </c>
      <c r="G195" s="5">
        <v>12</v>
      </c>
      <c r="H195" s="5">
        <v>14</v>
      </c>
      <c r="I195" s="5">
        <v>12</v>
      </c>
      <c r="J195" s="5">
        <v>12</v>
      </c>
      <c r="K195" s="5">
        <v>14</v>
      </c>
      <c r="L195" s="5">
        <v>12</v>
      </c>
      <c r="M195" s="5">
        <v>14</v>
      </c>
      <c r="N195" s="5">
        <v>12</v>
      </c>
      <c r="O195" s="5">
        <v>12</v>
      </c>
      <c r="P195" s="5">
        <v>14</v>
      </c>
      <c r="Q195" s="5">
        <v>12</v>
      </c>
      <c r="R195" s="5">
        <v>12</v>
      </c>
      <c r="S195" s="5">
        <v>12</v>
      </c>
      <c r="T195" s="5">
        <v>16</v>
      </c>
      <c r="U195" s="5">
        <v>14</v>
      </c>
      <c r="V195" s="5">
        <v>14</v>
      </c>
      <c r="W195" s="5">
        <v>14</v>
      </c>
      <c r="X195" s="5">
        <v>14</v>
      </c>
      <c r="Y195" s="5">
        <v>12</v>
      </c>
      <c r="Z195" s="5">
        <v>14</v>
      </c>
      <c r="AA195" s="5">
        <v>14</v>
      </c>
      <c r="AB195" s="5">
        <v>14</v>
      </c>
      <c r="AC195" s="5">
        <v>14</v>
      </c>
      <c r="AD195" s="5">
        <v>14</v>
      </c>
      <c r="AE195" s="5">
        <v>14</v>
      </c>
      <c r="AF195" s="5">
        <v>12</v>
      </c>
      <c r="AG195" s="5">
        <v>14</v>
      </c>
      <c r="AH195" s="5">
        <v>14</v>
      </c>
      <c r="AI195" s="5">
        <v>12</v>
      </c>
      <c r="AJ195" s="5">
        <v>12</v>
      </c>
      <c r="AK195" s="5">
        <v>12</v>
      </c>
      <c r="AL195" s="5">
        <v>12</v>
      </c>
      <c r="AM195" s="5">
        <v>14</v>
      </c>
      <c r="AN195" s="5">
        <v>12</v>
      </c>
      <c r="AO195" s="5">
        <v>12</v>
      </c>
      <c r="AP195" s="5">
        <v>14</v>
      </c>
      <c r="AQ195" s="5">
        <v>12</v>
      </c>
      <c r="AR195" s="5">
        <v>14</v>
      </c>
      <c r="AS195" s="5">
        <v>12</v>
      </c>
      <c r="AT195" s="5">
        <v>12</v>
      </c>
      <c r="AU195" s="5">
        <v>14</v>
      </c>
      <c r="AV195" s="5">
        <v>12</v>
      </c>
      <c r="AW195" s="5">
        <v>14</v>
      </c>
      <c r="AX195" s="5">
        <v>12</v>
      </c>
      <c r="AY195" s="5">
        <v>12</v>
      </c>
      <c r="AZ195" s="5">
        <f t="shared" si="5"/>
        <v>624</v>
      </c>
      <c r="BE195" s="6"/>
    </row>
    <row r="196" spans="1:57" x14ac:dyDescent="0.45">
      <c r="A196" s="4">
        <v>45698</v>
      </c>
      <c r="B196" s="1" t="s">
        <v>6</v>
      </c>
      <c r="C196" s="1" t="str">
        <f t="shared" ref="C196:C259" si="6">LEFT(B196)</f>
        <v>月</v>
      </c>
      <c r="D196" s="5">
        <v>14</v>
      </c>
      <c r="E196" s="5">
        <v>12</v>
      </c>
      <c r="F196" s="5">
        <v>12</v>
      </c>
      <c r="G196" s="5">
        <v>14</v>
      </c>
      <c r="H196" s="5">
        <v>12</v>
      </c>
      <c r="I196" s="5">
        <v>14</v>
      </c>
      <c r="J196" s="5">
        <v>12</v>
      </c>
      <c r="K196" s="5">
        <v>12</v>
      </c>
      <c r="L196" s="5">
        <v>14</v>
      </c>
      <c r="M196" s="5">
        <v>12</v>
      </c>
      <c r="N196" s="5">
        <v>14</v>
      </c>
      <c r="O196" s="5">
        <v>12</v>
      </c>
      <c r="P196" s="5">
        <v>14</v>
      </c>
      <c r="Q196" s="5">
        <v>12</v>
      </c>
      <c r="R196" s="5">
        <v>12</v>
      </c>
      <c r="S196" s="5">
        <v>12</v>
      </c>
      <c r="T196" s="5">
        <v>12</v>
      </c>
      <c r="U196" s="5">
        <v>12</v>
      </c>
      <c r="V196" s="5">
        <v>12</v>
      </c>
      <c r="W196" s="5">
        <v>12</v>
      </c>
      <c r="X196" s="5">
        <v>14</v>
      </c>
      <c r="Y196" s="5">
        <v>10</v>
      </c>
      <c r="Z196" s="5">
        <v>14</v>
      </c>
      <c r="AA196" s="5">
        <v>12</v>
      </c>
      <c r="AB196" s="5">
        <v>12</v>
      </c>
      <c r="AC196" s="5">
        <v>12</v>
      </c>
      <c r="AD196" s="5">
        <v>10</v>
      </c>
      <c r="AE196" s="5">
        <v>14</v>
      </c>
      <c r="AF196" s="5">
        <v>12</v>
      </c>
      <c r="AG196" s="5">
        <v>10</v>
      </c>
      <c r="AH196" s="5">
        <v>14</v>
      </c>
      <c r="AI196" s="5">
        <v>10</v>
      </c>
      <c r="AJ196" s="5">
        <v>14</v>
      </c>
      <c r="AK196" s="5">
        <v>12</v>
      </c>
      <c r="AL196" s="5">
        <v>12</v>
      </c>
      <c r="AM196" s="5">
        <v>12</v>
      </c>
      <c r="AN196" s="5">
        <v>14</v>
      </c>
      <c r="AO196" s="5">
        <v>12</v>
      </c>
      <c r="AP196" s="5">
        <v>14</v>
      </c>
      <c r="AQ196" s="5">
        <v>12</v>
      </c>
      <c r="AR196" s="5">
        <v>14</v>
      </c>
      <c r="AS196" s="5">
        <v>14</v>
      </c>
      <c r="AT196" s="5">
        <v>14</v>
      </c>
      <c r="AU196" s="5">
        <v>14</v>
      </c>
      <c r="AV196" s="5">
        <v>16</v>
      </c>
      <c r="AW196" s="5">
        <v>16</v>
      </c>
      <c r="AX196" s="5">
        <v>16</v>
      </c>
      <c r="AY196" s="5">
        <v>18</v>
      </c>
      <c r="AZ196" s="5">
        <f t="shared" ref="AZ196:AZ259" si="7">SUM(D196:AY196)</f>
        <v>620</v>
      </c>
      <c r="BE196" s="6"/>
    </row>
    <row r="197" spans="1:57" x14ac:dyDescent="0.45">
      <c r="A197" s="4">
        <v>45699</v>
      </c>
      <c r="B197" s="1" t="s">
        <v>7</v>
      </c>
      <c r="C197" s="1" t="str">
        <f t="shared" si="6"/>
        <v>火</v>
      </c>
      <c r="D197" s="5">
        <v>16</v>
      </c>
      <c r="E197" s="5">
        <v>16</v>
      </c>
      <c r="F197" s="5">
        <v>16</v>
      </c>
      <c r="G197" s="5">
        <v>16</v>
      </c>
      <c r="H197" s="5">
        <v>16</v>
      </c>
      <c r="I197" s="5">
        <v>14</v>
      </c>
      <c r="J197" s="5">
        <v>16</v>
      </c>
      <c r="K197" s="5">
        <v>14</v>
      </c>
      <c r="L197" s="5">
        <v>12</v>
      </c>
      <c r="M197" s="5">
        <v>12</v>
      </c>
      <c r="N197" s="5">
        <v>14</v>
      </c>
      <c r="O197" s="5">
        <v>12</v>
      </c>
      <c r="P197" s="5">
        <v>14</v>
      </c>
      <c r="Q197" s="5">
        <v>12</v>
      </c>
      <c r="R197" s="5">
        <v>12</v>
      </c>
      <c r="S197" s="5">
        <v>12</v>
      </c>
      <c r="T197" s="5">
        <v>12</v>
      </c>
      <c r="U197" s="5">
        <v>14</v>
      </c>
      <c r="V197" s="5">
        <v>12</v>
      </c>
      <c r="W197" s="5">
        <v>12</v>
      </c>
      <c r="X197" s="5">
        <v>12</v>
      </c>
      <c r="Y197" s="5">
        <v>12</v>
      </c>
      <c r="Z197" s="5">
        <v>12</v>
      </c>
      <c r="AA197" s="5">
        <v>12</v>
      </c>
      <c r="AB197" s="5">
        <v>12</v>
      </c>
      <c r="AC197" s="5">
        <v>12</v>
      </c>
      <c r="AD197" s="5">
        <v>12</v>
      </c>
      <c r="AE197" s="5">
        <v>12</v>
      </c>
      <c r="AF197" s="5">
        <v>12</v>
      </c>
      <c r="AG197" s="5">
        <v>12</v>
      </c>
      <c r="AH197" s="5">
        <v>12</v>
      </c>
      <c r="AI197" s="5">
        <v>14</v>
      </c>
      <c r="AJ197" s="5">
        <v>12</v>
      </c>
      <c r="AK197" s="5">
        <v>12</v>
      </c>
      <c r="AL197" s="5">
        <v>12</v>
      </c>
      <c r="AM197" s="5">
        <v>12</v>
      </c>
      <c r="AN197" s="5">
        <v>12</v>
      </c>
      <c r="AO197" s="5">
        <v>14</v>
      </c>
      <c r="AP197" s="5">
        <v>12</v>
      </c>
      <c r="AQ197" s="5">
        <v>14</v>
      </c>
      <c r="AR197" s="5">
        <v>12</v>
      </c>
      <c r="AS197" s="5">
        <v>12</v>
      </c>
      <c r="AT197" s="5">
        <v>12</v>
      </c>
      <c r="AU197" s="5">
        <v>14</v>
      </c>
      <c r="AV197" s="5">
        <v>12</v>
      </c>
      <c r="AW197" s="5">
        <v>12</v>
      </c>
      <c r="AX197" s="5">
        <v>14</v>
      </c>
      <c r="AY197" s="5">
        <v>12</v>
      </c>
      <c r="AZ197" s="5">
        <f t="shared" si="7"/>
        <v>620</v>
      </c>
      <c r="BE197" s="6"/>
    </row>
    <row r="198" spans="1:57" x14ac:dyDescent="0.45">
      <c r="A198" s="4">
        <v>45700</v>
      </c>
      <c r="B198" s="1" t="s">
        <v>8</v>
      </c>
      <c r="C198" s="1" t="str">
        <f t="shared" si="6"/>
        <v>水</v>
      </c>
      <c r="D198" s="5">
        <v>14</v>
      </c>
      <c r="E198" s="5">
        <v>12</v>
      </c>
      <c r="F198" s="5">
        <v>12</v>
      </c>
      <c r="G198" s="5">
        <v>14</v>
      </c>
      <c r="H198" s="5">
        <v>12</v>
      </c>
      <c r="I198" s="5">
        <v>12</v>
      </c>
      <c r="J198" s="5">
        <v>14</v>
      </c>
      <c r="K198" s="5">
        <v>12</v>
      </c>
      <c r="L198" s="5">
        <v>12</v>
      </c>
      <c r="M198" s="5">
        <v>14</v>
      </c>
      <c r="N198" s="5">
        <v>12</v>
      </c>
      <c r="O198" s="5">
        <v>12</v>
      </c>
      <c r="P198" s="5">
        <v>12</v>
      </c>
      <c r="Q198" s="5">
        <v>12</v>
      </c>
      <c r="R198" s="5">
        <v>14</v>
      </c>
      <c r="S198" s="5">
        <v>10</v>
      </c>
      <c r="T198" s="5">
        <v>18</v>
      </c>
      <c r="U198" s="5">
        <v>20</v>
      </c>
      <c r="V198" s="5">
        <v>14</v>
      </c>
      <c r="W198" s="5">
        <v>12</v>
      </c>
      <c r="X198" s="5">
        <v>14</v>
      </c>
      <c r="Y198" s="5">
        <v>14</v>
      </c>
      <c r="Z198" s="5">
        <v>16</v>
      </c>
      <c r="AA198" s="5">
        <v>14</v>
      </c>
      <c r="AB198" s="5">
        <v>14</v>
      </c>
      <c r="AC198" s="5">
        <v>14</v>
      </c>
      <c r="AD198" s="5">
        <v>12</v>
      </c>
      <c r="AE198" s="5">
        <v>14</v>
      </c>
      <c r="AF198" s="5">
        <v>14</v>
      </c>
      <c r="AG198" s="5">
        <v>12</v>
      </c>
      <c r="AH198" s="5">
        <v>14</v>
      </c>
      <c r="AI198" s="5">
        <v>12</v>
      </c>
      <c r="AJ198" s="5">
        <v>14</v>
      </c>
      <c r="AK198" s="5">
        <v>14</v>
      </c>
      <c r="AL198" s="5">
        <v>12</v>
      </c>
      <c r="AM198" s="5">
        <v>12</v>
      </c>
      <c r="AN198" s="5">
        <v>12</v>
      </c>
      <c r="AO198" s="5">
        <v>12</v>
      </c>
      <c r="AP198" s="5">
        <v>14</v>
      </c>
      <c r="AQ198" s="5">
        <v>12</v>
      </c>
      <c r="AR198" s="5">
        <v>12</v>
      </c>
      <c r="AS198" s="5">
        <v>14</v>
      </c>
      <c r="AT198" s="5">
        <v>12</v>
      </c>
      <c r="AU198" s="5">
        <v>12</v>
      </c>
      <c r="AV198" s="5">
        <v>16</v>
      </c>
      <c r="AW198" s="5">
        <v>14</v>
      </c>
      <c r="AX198" s="5">
        <v>16</v>
      </c>
      <c r="AY198" s="5">
        <v>14</v>
      </c>
      <c r="AZ198" s="5">
        <f t="shared" si="7"/>
        <v>640</v>
      </c>
      <c r="BE198" s="6"/>
    </row>
    <row r="199" spans="1:57" x14ac:dyDescent="0.45">
      <c r="A199" s="4">
        <v>45701</v>
      </c>
      <c r="B199" s="1" t="s">
        <v>2</v>
      </c>
      <c r="C199" s="1" t="str">
        <f t="shared" si="6"/>
        <v>木</v>
      </c>
      <c r="D199" s="5">
        <v>18</v>
      </c>
      <c r="E199" s="5">
        <v>16</v>
      </c>
      <c r="F199" s="5">
        <v>18</v>
      </c>
      <c r="G199" s="5">
        <v>16</v>
      </c>
      <c r="H199" s="5">
        <v>16</v>
      </c>
      <c r="I199" s="5">
        <v>16</v>
      </c>
      <c r="J199" s="5">
        <v>14</v>
      </c>
      <c r="K199" s="5">
        <v>16</v>
      </c>
      <c r="L199" s="5">
        <v>16</v>
      </c>
      <c r="M199" s="5">
        <v>16</v>
      </c>
      <c r="N199" s="5">
        <v>16</v>
      </c>
      <c r="O199" s="5">
        <v>16</v>
      </c>
      <c r="P199" s="5">
        <v>14</v>
      </c>
      <c r="Q199" s="5">
        <v>16</v>
      </c>
      <c r="R199" s="5">
        <v>14</v>
      </c>
      <c r="S199" s="5">
        <v>14</v>
      </c>
      <c r="T199" s="5">
        <v>16</v>
      </c>
      <c r="U199" s="5">
        <v>16</v>
      </c>
      <c r="V199" s="5">
        <v>14</v>
      </c>
      <c r="W199" s="5">
        <v>14</v>
      </c>
      <c r="X199" s="5">
        <v>14</v>
      </c>
      <c r="Y199" s="5">
        <v>14</v>
      </c>
      <c r="Z199" s="5">
        <v>12</v>
      </c>
      <c r="AA199" s="5">
        <v>14</v>
      </c>
      <c r="AB199" s="5">
        <v>14</v>
      </c>
      <c r="AC199" s="5">
        <v>14</v>
      </c>
      <c r="AD199" s="5">
        <v>16</v>
      </c>
      <c r="AE199" s="5">
        <v>12</v>
      </c>
      <c r="AF199" s="5">
        <v>14</v>
      </c>
      <c r="AG199" s="5">
        <v>12</v>
      </c>
      <c r="AH199" s="5">
        <v>14</v>
      </c>
      <c r="AI199" s="5">
        <v>12</v>
      </c>
      <c r="AJ199" s="5">
        <v>14</v>
      </c>
      <c r="AK199" s="5">
        <v>14</v>
      </c>
      <c r="AL199" s="5">
        <v>12</v>
      </c>
      <c r="AM199" s="5">
        <v>12</v>
      </c>
      <c r="AN199" s="5">
        <v>16</v>
      </c>
      <c r="AO199" s="5">
        <v>14</v>
      </c>
      <c r="AP199" s="5">
        <v>12</v>
      </c>
      <c r="AQ199" s="5">
        <v>16</v>
      </c>
      <c r="AR199" s="5">
        <v>16</v>
      </c>
      <c r="AS199" s="5">
        <v>16</v>
      </c>
      <c r="AT199" s="5">
        <v>16</v>
      </c>
      <c r="AU199" s="5">
        <v>18</v>
      </c>
      <c r="AV199" s="5">
        <v>16</v>
      </c>
      <c r="AW199" s="5">
        <v>16</v>
      </c>
      <c r="AX199" s="5">
        <v>16</v>
      </c>
      <c r="AY199" s="5">
        <v>16</v>
      </c>
      <c r="AZ199" s="5">
        <f t="shared" si="7"/>
        <v>714</v>
      </c>
      <c r="BE199" s="6"/>
    </row>
    <row r="200" spans="1:57" x14ac:dyDescent="0.45">
      <c r="A200" s="4">
        <v>45702</v>
      </c>
      <c r="B200" s="1" t="s">
        <v>3</v>
      </c>
      <c r="C200" s="1" t="str">
        <f t="shared" si="6"/>
        <v>金</v>
      </c>
      <c r="D200" s="5">
        <v>14</v>
      </c>
      <c r="E200" s="5">
        <v>16</v>
      </c>
      <c r="F200" s="5">
        <v>14</v>
      </c>
      <c r="G200" s="5">
        <v>14</v>
      </c>
      <c r="H200" s="5">
        <v>12</v>
      </c>
      <c r="I200" s="5">
        <v>12</v>
      </c>
      <c r="J200" s="5">
        <v>12</v>
      </c>
      <c r="K200" s="5">
        <v>14</v>
      </c>
      <c r="L200" s="5">
        <v>12</v>
      </c>
      <c r="M200" s="5">
        <v>14</v>
      </c>
      <c r="N200" s="5">
        <v>12</v>
      </c>
      <c r="O200" s="5">
        <v>14</v>
      </c>
      <c r="P200" s="5">
        <v>12</v>
      </c>
      <c r="Q200" s="5">
        <v>12</v>
      </c>
      <c r="R200" s="5">
        <v>14</v>
      </c>
      <c r="S200" s="5">
        <v>12</v>
      </c>
      <c r="T200" s="5">
        <v>16</v>
      </c>
      <c r="U200" s="5">
        <v>12</v>
      </c>
      <c r="V200" s="5">
        <v>14</v>
      </c>
      <c r="W200" s="5">
        <v>14</v>
      </c>
      <c r="X200" s="5">
        <v>14</v>
      </c>
      <c r="Y200" s="5">
        <v>14</v>
      </c>
      <c r="Z200" s="5">
        <v>14</v>
      </c>
      <c r="AA200" s="5">
        <v>14</v>
      </c>
      <c r="AB200" s="5">
        <v>14</v>
      </c>
      <c r="AC200" s="5">
        <v>12</v>
      </c>
      <c r="AD200" s="5">
        <v>14</v>
      </c>
      <c r="AE200" s="5">
        <v>16</v>
      </c>
      <c r="AF200" s="5">
        <v>14</v>
      </c>
      <c r="AG200" s="5">
        <v>16</v>
      </c>
      <c r="AH200" s="5">
        <v>18</v>
      </c>
      <c r="AI200" s="5">
        <v>16</v>
      </c>
      <c r="AJ200" s="5">
        <v>16</v>
      </c>
      <c r="AK200" s="5">
        <v>16</v>
      </c>
      <c r="AL200" s="5">
        <v>16</v>
      </c>
      <c r="AM200" s="5">
        <v>14</v>
      </c>
      <c r="AN200" s="5">
        <v>16</v>
      </c>
      <c r="AO200" s="5">
        <v>14</v>
      </c>
      <c r="AP200" s="5">
        <v>14</v>
      </c>
      <c r="AQ200" s="5">
        <v>14</v>
      </c>
      <c r="AR200" s="5">
        <v>12</v>
      </c>
      <c r="AS200" s="5">
        <v>12</v>
      </c>
      <c r="AT200" s="5">
        <v>12</v>
      </c>
      <c r="AU200" s="5">
        <v>14</v>
      </c>
      <c r="AV200" s="5">
        <v>14</v>
      </c>
      <c r="AW200" s="5">
        <v>12</v>
      </c>
      <c r="AX200" s="5">
        <v>12</v>
      </c>
      <c r="AY200" s="5">
        <v>14</v>
      </c>
      <c r="AZ200" s="5">
        <f t="shared" si="7"/>
        <v>664</v>
      </c>
      <c r="BE200" s="6"/>
    </row>
    <row r="201" spans="1:57" x14ac:dyDescent="0.45">
      <c r="A201" s="4">
        <v>45703</v>
      </c>
      <c r="B201" s="1" t="s">
        <v>4</v>
      </c>
      <c r="C201" s="1" t="str">
        <f t="shared" si="6"/>
        <v>土</v>
      </c>
      <c r="D201" s="5">
        <v>12</v>
      </c>
      <c r="E201" s="5">
        <v>12</v>
      </c>
      <c r="F201" s="5">
        <v>14</v>
      </c>
      <c r="G201" s="5">
        <v>12</v>
      </c>
      <c r="H201" s="5">
        <v>12</v>
      </c>
      <c r="I201" s="5">
        <v>14</v>
      </c>
      <c r="J201" s="5">
        <v>12</v>
      </c>
      <c r="K201" s="5">
        <v>14</v>
      </c>
      <c r="L201" s="5">
        <v>12</v>
      </c>
      <c r="M201" s="5">
        <v>12</v>
      </c>
      <c r="N201" s="5">
        <v>14</v>
      </c>
      <c r="O201" s="5">
        <v>12</v>
      </c>
      <c r="P201" s="5">
        <v>12</v>
      </c>
      <c r="Q201" s="5">
        <v>12</v>
      </c>
      <c r="R201" s="5">
        <v>14</v>
      </c>
      <c r="S201" s="5">
        <v>12</v>
      </c>
      <c r="T201" s="5">
        <v>12</v>
      </c>
      <c r="U201" s="5">
        <v>12</v>
      </c>
      <c r="V201" s="5">
        <v>12</v>
      </c>
      <c r="W201" s="5">
        <v>12</v>
      </c>
      <c r="X201" s="5">
        <v>12</v>
      </c>
      <c r="Y201" s="5">
        <v>12</v>
      </c>
      <c r="Z201" s="5">
        <v>12</v>
      </c>
      <c r="AA201" s="5">
        <v>12</v>
      </c>
      <c r="AB201" s="5">
        <v>12</v>
      </c>
      <c r="AC201" s="5">
        <v>12</v>
      </c>
      <c r="AD201" s="5">
        <v>12</v>
      </c>
      <c r="AE201" s="5">
        <v>12</v>
      </c>
      <c r="AF201" s="5">
        <v>12</v>
      </c>
      <c r="AG201" s="5">
        <v>12</v>
      </c>
      <c r="AH201" s="5">
        <v>12</v>
      </c>
      <c r="AI201" s="5">
        <v>12</v>
      </c>
      <c r="AJ201" s="5">
        <v>12</v>
      </c>
      <c r="AK201" s="5">
        <v>12</v>
      </c>
      <c r="AL201" s="5">
        <v>12</v>
      </c>
      <c r="AM201" s="5">
        <v>12</v>
      </c>
      <c r="AN201" s="5">
        <v>14</v>
      </c>
      <c r="AO201" s="5">
        <v>14</v>
      </c>
      <c r="AP201" s="5">
        <v>14</v>
      </c>
      <c r="AQ201" s="5">
        <v>16</v>
      </c>
      <c r="AR201" s="5">
        <v>18</v>
      </c>
      <c r="AS201" s="5">
        <v>16</v>
      </c>
      <c r="AT201" s="5">
        <v>16</v>
      </c>
      <c r="AU201" s="5">
        <v>16</v>
      </c>
      <c r="AV201" s="5">
        <v>16</v>
      </c>
      <c r="AW201" s="5">
        <v>16</v>
      </c>
      <c r="AX201" s="5">
        <v>18</v>
      </c>
      <c r="AY201" s="5">
        <v>14</v>
      </c>
      <c r="AZ201" s="5">
        <f t="shared" si="7"/>
        <v>630</v>
      </c>
      <c r="BE201" s="6"/>
    </row>
    <row r="202" spans="1:57" x14ac:dyDescent="0.45">
      <c r="A202" s="4">
        <v>45704</v>
      </c>
      <c r="B202" s="1" t="s">
        <v>5</v>
      </c>
      <c r="C202" s="1" t="str">
        <f t="shared" si="6"/>
        <v>日</v>
      </c>
      <c r="D202" s="5">
        <v>16</v>
      </c>
      <c r="E202" s="5">
        <v>14</v>
      </c>
      <c r="F202" s="5">
        <v>16</v>
      </c>
      <c r="G202" s="5">
        <v>12</v>
      </c>
      <c r="H202" s="5">
        <v>12</v>
      </c>
      <c r="I202" s="5">
        <v>14</v>
      </c>
      <c r="J202" s="5">
        <v>12</v>
      </c>
      <c r="K202" s="5">
        <v>12</v>
      </c>
      <c r="L202" s="5">
        <v>14</v>
      </c>
      <c r="M202" s="5">
        <v>12</v>
      </c>
      <c r="N202" s="5">
        <v>14</v>
      </c>
      <c r="O202" s="5">
        <v>14</v>
      </c>
      <c r="P202" s="5">
        <v>12</v>
      </c>
      <c r="Q202" s="5">
        <v>12</v>
      </c>
      <c r="R202" s="5">
        <v>14</v>
      </c>
      <c r="S202" s="5">
        <v>12</v>
      </c>
      <c r="T202" s="5">
        <v>16</v>
      </c>
      <c r="U202" s="5">
        <v>12</v>
      </c>
      <c r="V202" s="5">
        <v>16</v>
      </c>
      <c r="W202" s="5">
        <v>12</v>
      </c>
      <c r="X202" s="5">
        <v>14</v>
      </c>
      <c r="Y202" s="5">
        <v>14</v>
      </c>
      <c r="Z202" s="5">
        <v>14</v>
      </c>
      <c r="AA202" s="5">
        <v>14</v>
      </c>
      <c r="AB202" s="5">
        <v>12</v>
      </c>
      <c r="AC202" s="5">
        <v>14</v>
      </c>
      <c r="AD202" s="5">
        <v>14</v>
      </c>
      <c r="AE202" s="5">
        <v>20</v>
      </c>
      <c r="AF202" s="5">
        <v>12</v>
      </c>
      <c r="AG202" s="5">
        <v>14</v>
      </c>
      <c r="AH202" s="5">
        <v>12</v>
      </c>
      <c r="AI202" s="5">
        <v>12</v>
      </c>
      <c r="AJ202" s="5">
        <v>12</v>
      </c>
      <c r="AK202" s="5">
        <v>12</v>
      </c>
      <c r="AL202" s="5">
        <v>10</v>
      </c>
      <c r="AM202" s="5">
        <v>14</v>
      </c>
      <c r="AN202" s="5">
        <v>12</v>
      </c>
      <c r="AO202" s="5">
        <v>12</v>
      </c>
      <c r="AP202" s="5">
        <v>12</v>
      </c>
      <c r="AQ202" s="5">
        <v>14</v>
      </c>
      <c r="AR202" s="5">
        <v>12</v>
      </c>
      <c r="AS202" s="5">
        <v>12</v>
      </c>
      <c r="AT202" s="5">
        <v>12</v>
      </c>
      <c r="AU202" s="5">
        <v>12</v>
      </c>
      <c r="AV202" s="5">
        <v>12</v>
      </c>
      <c r="AW202" s="5">
        <v>14</v>
      </c>
      <c r="AX202" s="5">
        <v>12</v>
      </c>
      <c r="AY202" s="5">
        <v>12</v>
      </c>
      <c r="AZ202" s="5">
        <f t="shared" si="7"/>
        <v>630</v>
      </c>
      <c r="BE202" s="6"/>
    </row>
    <row r="203" spans="1:57" x14ac:dyDescent="0.45">
      <c r="A203" s="4">
        <v>45705</v>
      </c>
      <c r="B203" s="1" t="s">
        <v>6</v>
      </c>
      <c r="C203" s="1" t="str">
        <f t="shared" si="6"/>
        <v>月</v>
      </c>
      <c r="D203" s="5">
        <v>12</v>
      </c>
      <c r="E203" s="5">
        <v>12</v>
      </c>
      <c r="F203" s="5">
        <v>14</v>
      </c>
      <c r="G203" s="5">
        <v>12</v>
      </c>
      <c r="H203" s="5">
        <v>12</v>
      </c>
      <c r="I203" s="5">
        <v>14</v>
      </c>
      <c r="J203" s="5">
        <v>14</v>
      </c>
      <c r="K203" s="5">
        <v>14</v>
      </c>
      <c r="L203" s="5">
        <v>14</v>
      </c>
      <c r="M203" s="5">
        <v>16</v>
      </c>
      <c r="N203" s="5">
        <v>16</v>
      </c>
      <c r="O203" s="5">
        <v>14</v>
      </c>
      <c r="P203" s="5">
        <v>16</v>
      </c>
      <c r="Q203" s="5">
        <v>16</v>
      </c>
      <c r="R203" s="5">
        <v>16</v>
      </c>
      <c r="S203" s="5">
        <v>16</v>
      </c>
      <c r="T203" s="5">
        <v>16</v>
      </c>
      <c r="U203" s="5">
        <v>12</v>
      </c>
      <c r="V203" s="5">
        <v>14</v>
      </c>
      <c r="W203" s="5">
        <v>14</v>
      </c>
      <c r="X203" s="5">
        <v>12</v>
      </c>
      <c r="Y203" s="5">
        <v>12</v>
      </c>
      <c r="Z203" s="5">
        <v>12</v>
      </c>
      <c r="AA203" s="5">
        <v>12</v>
      </c>
      <c r="AB203" s="5">
        <v>12</v>
      </c>
      <c r="AC203" s="5">
        <v>12</v>
      </c>
      <c r="AD203" s="5">
        <v>12</v>
      </c>
      <c r="AE203" s="5">
        <v>12</v>
      </c>
      <c r="AF203" s="5">
        <v>12</v>
      </c>
      <c r="AG203" s="5">
        <v>12</v>
      </c>
      <c r="AH203" s="5">
        <v>10</v>
      </c>
      <c r="AI203" s="5">
        <v>12</v>
      </c>
      <c r="AJ203" s="5">
        <v>12</v>
      </c>
      <c r="AK203" s="5">
        <v>12</v>
      </c>
      <c r="AL203" s="5">
        <v>12</v>
      </c>
      <c r="AM203" s="5">
        <v>12</v>
      </c>
      <c r="AN203" s="5">
        <v>12</v>
      </c>
      <c r="AO203" s="5">
        <v>14</v>
      </c>
      <c r="AP203" s="5">
        <v>12</v>
      </c>
      <c r="AQ203" s="5">
        <v>12</v>
      </c>
      <c r="AR203" s="5">
        <v>12</v>
      </c>
      <c r="AS203" s="5">
        <v>12</v>
      </c>
      <c r="AT203" s="5">
        <v>14</v>
      </c>
      <c r="AU203" s="5">
        <v>12</v>
      </c>
      <c r="AV203" s="5">
        <v>12</v>
      </c>
      <c r="AW203" s="5">
        <v>14</v>
      </c>
      <c r="AX203" s="5">
        <v>12</v>
      </c>
      <c r="AY203" s="5">
        <v>14</v>
      </c>
      <c r="AZ203" s="5">
        <f t="shared" si="7"/>
        <v>626</v>
      </c>
      <c r="BE203" s="6"/>
    </row>
    <row r="204" spans="1:57" x14ac:dyDescent="0.45">
      <c r="A204" s="4">
        <v>45706</v>
      </c>
      <c r="B204" s="1" t="s">
        <v>7</v>
      </c>
      <c r="C204" s="1" t="str">
        <f t="shared" si="6"/>
        <v>火</v>
      </c>
      <c r="D204" s="5">
        <v>12</v>
      </c>
      <c r="E204" s="5">
        <v>12</v>
      </c>
      <c r="F204" s="5">
        <v>14</v>
      </c>
      <c r="G204" s="5">
        <v>12</v>
      </c>
      <c r="H204" s="5">
        <v>12</v>
      </c>
      <c r="I204" s="5">
        <v>12</v>
      </c>
      <c r="J204" s="5">
        <v>14</v>
      </c>
      <c r="K204" s="5">
        <v>12</v>
      </c>
      <c r="L204" s="5">
        <v>12</v>
      </c>
      <c r="M204" s="5">
        <v>14</v>
      </c>
      <c r="N204" s="5">
        <v>12</v>
      </c>
      <c r="O204" s="5">
        <v>14</v>
      </c>
      <c r="P204" s="5">
        <v>12</v>
      </c>
      <c r="Q204" s="5">
        <v>12</v>
      </c>
      <c r="R204" s="5">
        <v>12</v>
      </c>
      <c r="S204" s="5">
        <v>12</v>
      </c>
      <c r="T204" s="5">
        <v>16</v>
      </c>
      <c r="U204" s="5">
        <v>16</v>
      </c>
      <c r="V204" s="5">
        <v>12</v>
      </c>
      <c r="W204" s="5">
        <v>16</v>
      </c>
      <c r="X204" s="5">
        <v>16</v>
      </c>
      <c r="Y204" s="5">
        <v>16</v>
      </c>
      <c r="Z204" s="5">
        <v>18</v>
      </c>
      <c r="AA204" s="5">
        <v>18</v>
      </c>
      <c r="AB204" s="5">
        <v>18</v>
      </c>
      <c r="AC204" s="5">
        <v>18</v>
      </c>
      <c r="AD204" s="5">
        <v>16</v>
      </c>
      <c r="AE204" s="5">
        <v>18</v>
      </c>
      <c r="AF204" s="5">
        <v>16</v>
      </c>
      <c r="AG204" s="5">
        <v>18</v>
      </c>
      <c r="AH204" s="5">
        <v>16</v>
      </c>
      <c r="AI204" s="5">
        <v>16</v>
      </c>
      <c r="AJ204" s="5">
        <v>16</v>
      </c>
      <c r="AK204" s="5">
        <v>16</v>
      </c>
      <c r="AL204" s="5">
        <v>14</v>
      </c>
      <c r="AM204" s="5">
        <v>12</v>
      </c>
      <c r="AN204" s="5">
        <v>12</v>
      </c>
      <c r="AO204" s="5">
        <v>14</v>
      </c>
      <c r="AP204" s="5">
        <v>12</v>
      </c>
      <c r="AQ204" s="5">
        <v>12</v>
      </c>
      <c r="AR204" s="5">
        <v>12</v>
      </c>
      <c r="AS204" s="5">
        <v>14</v>
      </c>
      <c r="AT204" s="5">
        <v>12</v>
      </c>
      <c r="AU204" s="5">
        <v>12</v>
      </c>
      <c r="AV204" s="5">
        <v>14</v>
      </c>
      <c r="AW204" s="5">
        <v>14</v>
      </c>
      <c r="AX204" s="5">
        <v>12</v>
      </c>
      <c r="AY204" s="5">
        <v>14</v>
      </c>
      <c r="AZ204" s="5">
        <f t="shared" si="7"/>
        <v>676</v>
      </c>
      <c r="BE204" s="6"/>
    </row>
    <row r="205" spans="1:57" x14ac:dyDescent="0.45">
      <c r="A205" s="4">
        <v>45707</v>
      </c>
      <c r="B205" s="1" t="s">
        <v>8</v>
      </c>
      <c r="C205" s="1" t="str">
        <f t="shared" si="6"/>
        <v>水</v>
      </c>
      <c r="D205" s="5">
        <v>12</v>
      </c>
      <c r="E205" s="5">
        <v>12</v>
      </c>
      <c r="F205" s="5">
        <v>14</v>
      </c>
      <c r="G205" s="5">
        <v>12</v>
      </c>
      <c r="H205" s="5">
        <v>14</v>
      </c>
      <c r="I205" s="5">
        <v>12</v>
      </c>
      <c r="J205" s="5">
        <v>12</v>
      </c>
      <c r="K205" s="5">
        <v>14</v>
      </c>
      <c r="L205" s="5">
        <v>12</v>
      </c>
      <c r="M205" s="5">
        <v>12</v>
      </c>
      <c r="N205" s="5">
        <v>14</v>
      </c>
      <c r="O205" s="5">
        <v>12</v>
      </c>
      <c r="P205" s="5">
        <v>12</v>
      </c>
      <c r="Q205" s="5">
        <v>12</v>
      </c>
      <c r="R205" s="5">
        <v>12</v>
      </c>
      <c r="S205" s="5">
        <v>16</v>
      </c>
      <c r="T205" s="5">
        <v>14</v>
      </c>
      <c r="U205" s="5">
        <v>14</v>
      </c>
      <c r="V205" s="5">
        <v>12</v>
      </c>
      <c r="W205" s="5">
        <v>14</v>
      </c>
      <c r="X205" s="5">
        <v>16</v>
      </c>
      <c r="Y205" s="5">
        <v>14</v>
      </c>
      <c r="Z205" s="5">
        <v>14</v>
      </c>
      <c r="AA205" s="5">
        <v>14</v>
      </c>
      <c r="AB205" s="5">
        <v>16</v>
      </c>
      <c r="AC205" s="5">
        <v>12</v>
      </c>
      <c r="AD205" s="5">
        <v>14</v>
      </c>
      <c r="AE205" s="5">
        <v>14</v>
      </c>
      <c r="AF205" s="5">
        <v>14</v>
      </c>
      <c r="AG205" s="5">
        <v>14</v>
      </c>
      <c r="AH205" s="5">
        <v>14</v>
      </c>
      <c r="AI205" s="5">
        <v>14</v>
      </c>
      <c r="AJ205" s="5">
        <v>16</v>
      </c>
      <c r="AK205" s="5">
        <v>12</v>
      </c>
      <c r="AL205" s="5">
        <v>12</v>
      </c>
      <c r="AM205" s="5">
        <v>12</v>
      </c>
      <c r="AN205" s="5">
        <v>12</v>
      </c>
      <c r="AO205" s="5">
        <v>14</v>
      </c>
      <c r="AP205" s="5">
        <v>12</v>
      </c>
      <c r="AQ205" s="5">
        <v>12</v>
      </c>
      <c r="AR205" s="5">
        <v>14</v>
      </c>
      <c r="AS205" s="5">
        <v>12</v>
      </c>
      <c r="AT205" s="5">
        <v>12</v>
      </c>
      <c r="AU205" s="5">
        <v>14</v>
      </c>
      <c r="AV205" s="5">
        <v>12</v>
      </c>
      <c r="AW205" s="5">
        <v>12</v>
      </c>
      <c r="AX205" s="5">
        <v>14</v>
      </c>
      <c r="AY205" s="5">
        <v>12</v>
      </c>
      <c r="AZ205" s="5">
        <f t="shared" si="7"/>
        <v>632</v>
      </c>
      <c r="BE205" s="6"/>
    </row>
    <row r="206" spans="1:57" x14ac:dyDescent="0.45">
      <c r="A206" s="4">
        <v>45708</v>
      </c>
      <c r="B206" s="1" t="s">
        <v>2</v>
      </c>
      <c r="C206" s="1" t="str">
        <f t="shared" si="6"/>
        <v>木</v>
      </c>
      <c r="D206" s="5">
        <v>12</v>
      </c>
      <c r="E206" s="5">
        <v>14</v>
      </c>
      <c r="F206" s="5">
        <v>12</v>
      </c>
      <c r="G206" s="5">
        <v>14</v>
      </c>
      <c r="H206" s="5">
        <v>12</v>
      </c>
      <c r="I206" s="5">
        <v>14</v>
      </c>
      <c r="J206" s="5">
        <v>12</v>
      </c>
      <c r="K206" s="5">
        <v>14</v>
      </c>
      <c r="L206" s="5">
        <v>12</v>
      </c>
      <c r="M206" s="5">
        <v>12</v>
      </c>
      <c r="N206" s="5">
        <v>14</v>
      </c>
      <c r="O206" s="5">
        <v>12</v>
      </c>
      <c r="P206" s="5">
        <v>12</v>
      </c>
      <c r="Q206" s="5">
        <v>12</v>
      </c>
      <c r="R206" s="5">
        <v>14</v>
      </c>
      <c r="S206" s="5">
        <v>16</v>
      </c>
      <c r="T206" s="5">
        <v>18</v>
      </c>
      <c r="U206" s="5">
        <v>16</v>
      </c>
      <c r="V206" s="5">
        <v>16</v>
      </c>
      <c r="W206" s="5">
        <v>18</v>
      </c>
      <c r="X206" s="5">
        <v>16</v>
      </c>
      <c r="Y206" s="5">
        <v>16</v>
      </c>
      <c r="Z206" s="5">
        <v>18</v>
      </c>
      <c r="AA206" s="5">
        <v>16</v>
      </c>
      <c r="AB206" s="5">
        <v>16</v>
      </c>
      <c r="AC206" s="5">
        <v>16</v>
      </c>
      <c r="AD206" s="5">
        <v>12</v>
      </c>
      <c r="AE206" s="5">
        <v>14</v>
      </c>
      <c r="AF206" s="5">
        <v>14</v>
      </c>
      <c r="AG206" s="5">
        <v>12</v>
      </c>
      <c r="AH206" s="5">
        <v>14</v>
      </c>
      <c r="AI206" s="5">
        <v>12</v>
      </c>
      <c r="AJ206" s="5">
        <v>14</v>
      </c>
      <c r="AK206" s="5">
        <v>14</v>
      </c>
      <c r="AL206" s="5">
        <v>12</v>
      </c>
      <c r="AM206" s="5">
        <v>12</v>
      </c>
      <c r="AN206" s="5">
        <v>14</v>
      </c>
      <c r="AO206" s="5">
        <v>12</v>
      </c>
      <c r="AP206" s="5">
        <v>12</v>
      </c>
      <c r="AQ206" s="5">
        <v>14</v>
      </c>
      <c r="AR206" s="5">
        <v>12</v>
      </c>
      <c r="AS206" s="5">
        <v>12</v>
      </c>
      <c r="AT206" s="5">
        <v>12</v>
      </c>
      <c r="AU206" s="5">
        <v>12</v>
      </c>
      <c r="AV206" s="5">
        <v>14</v>
      </c>
      <c r="AW206" s="5">
        <v>12</v>
      </c>
      <c r="AX206" s="5">
        <v>12</v>
      </c>
      <c r="AY206" s="5">
        <v>14</v>
      </c>
      <c r="AZ206" s="5">
        <f t="shared" si="7"/>
        <v>656</v>
      </c>
      <c r="BE206" s="6"/>
    </row>
    <row r="207" spans="1:57" x14ac:dyDescent="0.45">
      <c r="A207" s="4">
        <v>45709</v>
      </c>
      <c r="B207" s="1" t="s">
        <v>3</v>
      </c>
      <c r="C207" s="1" t="str">
        <f t="shared" si="6"/>
        <v>金</v>
      </c>
      <c r="D207" s="5">
        <v>12</v>
      </c>
      <c r="E207" s="5">
        <v>12</v>
      </c>
      <c r="F207" s="5">
        <v>14</v>
      </c>
      <c r="G207" s="5">
        <v>12</v>
      </c>
      <c r="H207" s="5">
        <v>12</v>
      </c>
      <c r="I207" s="5">
        <v>14</v>
      </c>
      <c r="J207" s="5">
        <v>12</v>
      </c>
      <c r="K207" s="5">
        <v>12</v>
      </c>
      <c r="L207" s="5">
        <v>14</v>
      </c>
      <c r="M207" s="5">
        <v>12</v>
      </c>
      <c r="N207" s="5">
        <v>14</v>
      </c>
      <c r="O207" s="5">
        <v>12</v>
      </c>
      <c r="P207" s="5">
        <v>12</v>
      </c>
      <c r="Q207" s="5">
        <v>12</v>
      </c>
      <c r="R207" s="5">
        <v>12</v>
      </c>
      <c r="S207" s="5">
        <v>12</v>
      </c>
      <c r="T207" s="5">
        <v>18</v>
      </c>
      <c r="U207" s="5">
        <v>14</v>
      </c>
      <c r="V207" s="5">
        <v>14</v>
      </c>
      <c r="W207" s="5">
        <v>14</v>
      </c>
      <c r="X207" s="5">
        <v>12</v>
      </c>
      <c r="Y207" s="5">
        <v>14</v>
      </c>
      <c r="Z207" s="5">
        <v>14</v>
      </c>
      <c r="AA207" s="5">
        <v>14</v>
      </c>
      <c r="AB207" s="5">
        <v>14</v>
      </c>
      <c r="AC207" s="5">
        <v>12</v>
      </c>
      <c r="AD207" s="5">
        <v>14</v>
      </c>
      <c r="AE207" s="5">
        <v>14</v>
      </c>
      <c r="AF207" s="5">
        <v>12</v>
      </c>
      <c r="AG207" s="5">
        <v>14</v>
      </c>
      <c r="AH207" s="5">
        <v>14</v>
      </c>
      <c r="AI207" s="5">
        <v>14</v>
      </c>
      <c r="AJ207" s="5">
        <v>12</v>
      </c>
      <c r="AK207" s="5">
        <v>14</v>
      </c>
      <c r="AL207" s="5">
        <v>12</v>
      </c>
      <c r="AM207" s="5">
        <v>12</v>
      </c>
      <c r="AN207" s="5">
        <v>12</v>
      </c>
      <c r="AO207" s="5">
        <v>12</v>
      </c>
      <c r="AP207" s="5">
        <v>14</v>
      </c>
      <c r="AQ207" s="5">
        <v>12</v>
      </c>
      <c r="AR207" s="5">
        <v>12</v>
      </c>
      <c r="AS207" s="5">
        <v>14</v>
      </c>
      <c r="AT207" s="5">
        <v>12</v>
      </c>
      <c r="AU207" s="5">
        <v>12</v>
      </c>
      <c r="AV207" s="5">
        <v>14</v>
      </c>
      <c r="AW207" s="5">
        <v>12</v>
      </c>
      <c r="AX207" s="5">
        <v>12</v>
      </c>
      <c r="AY207" s="5">
        <v>14</v>
      </c>
      <c r="AZ207" s="5">
        <f t="shared" si="7"/>
        <v>624</v>
      </c>
      <c r="BE207" s="6"/>
    </row>
    <row r="208" spans="1:57" x14ac:dyDescent="0.45">
      <c r="A208" s="4">
        <v>45710</v>
      </c>
      <c r="B208" s="1" t="s">
        <v>4</v>
      </c>
      <c r="C208" s="1" t="str">
        <f t="shared" si="6"/>
        <v>土</v>
      </c>
      <c r="D208" s="5">
        <v>12</v>
      </c>
      <c r="E208" s="5">
        <v>14</v>
      </c>
      <c r="F208" s="5">
        <v>14</v>
      </c>
      <c r="G208" s="5">
        <v>12</v>
      </c>
      <c r="H208" s="5">
        <v>14</v>
      </c>
      <c r="I208" s="5">
        <v>12</v>
      </c>
      <c r="J208" s="5">
        <v>14</v>
      </c>
      <c r="K208" s="5">
        <v>12</v>
      </c>
      <c r="L208" s="5">
        <v>16</v>
      </c>
      <c r="M208" s="5">
        <v>14</v>
      </c>
      <c r="N208" s="5">
        <v>14</v>
      </c>
      <c r="O208" s="5">
        <v>16</v>
      </c>
      <c r="P208" s="5">
        <v>18</v>
      </c>
      <c r="Q208" s="5">
        <v>16</v>
      </c>
      <c r="R208" s="5">
        <v>16</v>
      </c>
      <c r="S208" s="5">
        <v>16</v>
      </c>
      <c r="T208" s="5">
        <v>16</v>
      </c>
      <c r="U208" s="5">
        <v>14</v>
      </c>
      <c r="V208" s="5">
        <v>14</v>
      </c>
      <c r="W208" s="5">
        <v>16</v>
      </c>
      <c r="X208" s="5">
        <v>14</v>
      </c>
      <c r="Y208" s="5">
        <v>14</v>
      </c>
      <c r="Z208" s="5">
        <v>12</v>
      </c>
      <c r="AA208" s="5">
        <v>12</v>
      </c>
      <c r="AB208" s="5">
        <v>12</v>
      </c>
      <c r="AC208" s="5">
        <v>12</v>
      </c>
      <c r="AD208" s="5">
        <v>12</v>
      </c>
      <c r="AE208" s="5">
        <v>12</v>
      </c>
      <c r="AF208" s="5">
        <v>12</v>
      </c>
      <c r="AG208" s="5">
        <v>12</v>
      </c>
      <c r="AH208" s="5">
        <v>12</v>
      </c>
      <c r="AI208" s="5">
        <v>12</v>
      </c>
      <c r="AJ208" s="5">
        <v>12</v>
      </c>
      <c r="AK208" s="5">
        <v>12</v>
      </c>
      <c r="AL208" s="5">
        <v>14</v>
      </c>
      <c r="AM208" s="5">
        <v>12</v>
      </c>
      <c r="AN208" s="5">
        <v>12</v>
      </c>
      <c r="AO208" s="5">
        <v>14</v>
      </c>
      <c r="AP208" s="5">
        <v>12</v>
      </c>
      <c r="AQ208" s="5">
        <v>14</v>
      </c>
      <c r="AR208" s="5">
        <v>12</v>
      </c>
      <c r="AS208" s="5">
        <v>14</v>
      </c>
      <c r="AT208" s="5">
        <v>12</v>
      </c>
      <c r="AU208" s="5">
        <v>14</v>
      </c>
      <c r="AV208" s="5">
        <v>12</v>
      </c>
      <c r="AW208" s="5">
        <v>12</v>
      </c>
      <c r="AX208" s="5">
        <v>14</v>
      </c>
      <c r="AY208" s="5">
        <v>12</v>
      </c>
      <c r="AZ208" s="5">
        <f t="shared" si="7"/>
        <v>642</v>
      </c>
      <c r="BE208" s="6"/>
    </row>
    <row r="209" spans="1:57" x14ac:dyDescent="0.45">
      <c r="A209" s="4">
        <v>45711</v>
      </c>
      <c r="B209" s="1" t="s">
        <v>5</v>
      </c>
      <c r="C209" s="1" t="str">
        <f t="shared" si="6"/>
        <v>日</v>
      </c>
      <c r="D209" s="5">
        <v>14</v>
      </c>
      <c r="E209" s="5">
        <v>12</v>
      </c>
      <c r="F209" s="5">
        <v>14</v>
      </c>
      <c r="G209" s="5">
        <v>12</v>
      </c>
      <c r="H209" s="5">
        <v>14</v>
      </c>
      <c r="I209" s="5">
        <v>12</v>
      </c>
      <c r="J209" s="5">
        <v>14</v>
      </c>
      <c r="K209" s="5">
        <v>12</v>
      </c>
      <c r="L209" s="5">
        <v>14</v>
      </c>
      <c r="M209" s="5">
        <v>12</v>
      </c>
      <c r="N209" s="5">
        <v>14</v>
      </c>
      <c r="O209" s="5">
        <v>12</v>
      </c>
      <c r="P209" s="5">
        <v>14</v>
      </c>
      <c r="Q209" s="5">
        <v>12</v>
      </c>
      <c r="R209" s="5">
        <v>12</v>
      </c>
      <c r="S209" s="5">
        <v>12</v>
      </c>
      <c r="T209" s="5">
        <v>14</v>
      </c>
      <c r="U209" s="5">
        <v>12</v>
      </c>
      <c r="V209" s="5">
        <v>12</v>
      </c>
      <c r="W209" s="5">
        <v>12</v>
      </c>
      <c r="X209" s="5">
        <v>12</v>
      </c>
      <c r="Y209" s="5">
        <v>12</v>
      </c>
      <c r="Z209" s="5">
        <v>12</v>
      </c>
      <c r="AA209" s="5">
        <v>14</v>
      </c>
      <c r="AB209" s="5">
        <v>12</v>
      </c>
      <c r="AC209" s="5">
        <v>10</v>
      </c>
      <c r="AD209" s="5">
        <v>14</v>
      </c>
      <c r="AE209" s="5">
        <v>10</v>
      </c>
      <c r="AF209" s="5">
        <v>14</v>
      </c>
      <c r="AG209" s="5">
        <v>10</v>
      </c>
      <c r="AH209" s="5">
        <v>12</v>
      </c>
      <c r="AI209" s="5">
        <v>12</v>
      </c>
      <c r="AJ209" s="5">
        <v>12</v>
      </c>
      <c r="AK209" s="5">
        <v>12</v>
      </c>
      <c r="AL209" s="5">
        <v>12</v>
      </c>
      <c r="AM209" s="5">
        <v>14</v>
      </c>
      <c r="AN209" s="5">
        <v>12</v>
      </c>
      <c r="AO209" s="5">
        <v>12</v>
      </c>
      <c r="AP209" s="5">
        <v>14</v>
      </c>
      <c r="AQ209" s="5">
        <v>12</v>
      </c>
      <c r="AR209" s="5">
        <v>12</v>
      </c>
      <c r="AS209" s="5">
        <v>14</v>
      </c>
      <c r="AT209" s="5">
        <v>12</v>
      </c>
      <c r="AU209" s="5">
        <v>14</v>
      </c>
      <c r="AV209" s="5">
        <v>12</v>
      </c>
      <c r="AW209" s="5">
        <v>14</v>
      </c>
      <c r="AX209" s="5">
        <v>12</v>
      </c>
      <c r="AY209" s="5">
        <v>12</v>
      </c>
      <c r="AZ209" s="5">
        <f t="shared" si="7"/>
        <v>602</v>
      </c>
      <c r="BE209" s="6"/>
    </row>
    <row r="210" spans="1:57" x14ac:dyDescent="0.45">
      <c r="A210" s="4">
        <v>45712</v>
      </c>
      <c r="B210" s="1" t="s">
        <v>6</v>
      </c>
      <c r="C210" s="1" t="str">
        <f t="shared" si="6"/>
        <v>月</v>
      </c>
      <c r="D210" s="5">
        <v>14</v>
      </c>
      <c r="E210" s="5">
        <v>12</v>
      </c>
      <c r="F210" s="5">
        <v>14</v>
      </c>
      <c r="G210" s="5">
        <v>12</v>
      </c>
      <c r="H210" s="5">
        <v>14</v>
      </c>
      <c r="I210" s="5">
        <v>12</v>
      </c>
      <c r="J210" s="5">
        <v>14</v>
      </c>
      <c r="K210" s="5">
        <v>14</v>
      </c>
      <c r="L210" s="5">
        <v>12</v>
      </c>
      <c r="M210" s="5">
        <v>14</v>
      </c>
      <c r="N210" s="5">
        <v>12</v>
      </c>
      <c r="O210" s="5">
        <v>14</v>
      </c>
      <c r="P210" s="5">
        <v>12</v>
      </c>
      <c r="Q210" s="5">
        <v>12</v>
      </c>
      <c r="R210" s="5">
        <v>14</v>
      </c>
      <c r="S210" s="5">
        <v>12</v>
      </c>
      <c r="T210" s="5">
        <v>12</v>
      </c>
      <c r="U210" s="5">
        <v>14</v>
      </c>
      <c r="V210" s="5">
        <v>14</v>
      </c>
      <c r="W210" s="5">
        <v>16</v>
      </c>
      <c r="X210" s="5">
        <v>16</v>
      </c>
      <c r="Y210" s="5">
        <v>14</v>
      </c>
      <c r="Z210" s="5">
        <v>16</v>
      </c>
      <c r="AA210" s="5">
        <v>14</v>
      </c>
      <c r="AB210" s="5">
        <v>14</v>
      </c>
      <c r="AC210" s="5">
        <v>16</v>
      </c>
      <c r="AD210" s="5">
        <v>12</v>
      </c>
      <c r="AE210" s="5">
        <v>14</v>
      </c>
      <c r="AF210" s="5">
        <v>12</v>
      </c>
      <c r="AG210" s="5">
        <v>12</v>
      </c>
      <c r="AH210" s="5">
        <v>12</v>
      </c>
      <c r="AI210" s="5">
        <v>12</v>
      </c>
      <c r="AJ210" s="5">
        <v>12</v>
      </c>
      <c r="AK210" s="5">
        <v>12</v>
      </c>
      <c r="AL210" s="5">
        <v>12</v>
      </c>
      <c r="AM210" s="5">
        <v>12</v>
      </c>
      <c r="AN210" s="5">
        <v>14</v>
      </c>
      <c r="AO210" s="5">
        <v>12</v>
      </c>
      <c r="AP210" s="5">
        <v>12</v>
      </c>
      <c r="AQ210" s="5">
        <v>14</v>
      </c>
      <c r="AR210" s="5">
        <v>12</v>
      </c>
      <c r="AS210" s="5">
        <v>12</v>
      </c>
      <c r="AT210" s="5">
        <v>12</v>
      </c>
      <c r="AU210" s="5">
        <v>14</v>
      </c>
      <c r="AV210" s="5">
        <v>12</v>
      </c>
      <c r="AW210" s="5">
        <v>14</v>
      </c>
      <c r="AX210" s="5">
        <v>12</v>
      </c>
      <c r="AY210" s="5">
        <v>12</v>
      </c>
      <c r="AZ210" s="5">
        <f t="shared" si="7"/>
        <v>628</v>
      </c>
      <c r="BE210" s="6"/>
    </row>
    <row r="211" spans="1:57" x14ac:dyDescent="0.45">
      <c r="A211" s="4">
        <v>45713</v>
      </c>
      <c r="B211" s="1" t="s">
        <v>7</v>
      </c>
      <c r="C211" s="1" t="str">
        <f t="shared" si="6"/>
        <v>火</v>
      </c>
      <c r="D211" s="5">
        <v>12</v>
      </c>
      <c r="E211" s="5">
        <v>12</v>
      </c>
      <c r="F211" s="5">
        <v>14</v>
      </c>
      <c r="G211" s="5">
        <v>12</v>
      </c>
      <c r="H211" s="5">
        <v>12</v>
      </c>
      <c r="I211" s="5">
        <v>14</v>
      </c>
      <c r="J211" s="5">
        <v>12</v>
      </c>
      <c r="K211" s="5">
        <v>12</v>
      </c>
      <c r="L211" s="5">
        <v>14</v>
      </c>
      <c r="M211" s="5">
        <v>12</v>
      </c>
      <c r="N211" s="5">
        <v>12</v>
      </c>
      <c r="O211" s="5">
        <v>14</v>
      </c>
      <c r="P211" s="5">
        <v>12</v>
      </c>
      <c r="Q211" s="5">
        <v>12</v>
      </c>
      <c r="R211" s="5">
        <v>12</v>
      </c>
      <c r="S211" s="5">
        <v>12</v>
      </c>
      <c r="T211" s="5">
        <v>18</v>
      </c>
      <c r="U211" s="5">
        <v>22</v>
      </c>
      <c r="V211" s="5">
        <v>18</v>
      </c>
      <c r="W211" s="5">
        <v>12</v>
      </c>
      <c r="X211" s="5">
        <v>14</v>
      </c>
      <c r="Y211" s="5">
        <v>12</v>
      </c>
      <c r="Z211" s="5">
        <v>14</v>
      </c>
      <c r="AA211" s="5">
        <v>12</v>
      </c>
      <c r="AB211" s="5">
        <v>14</v>
      </c>
      <c r="AC211" s="5">
        <v>12</v>
      </c>
      <c r="AD211" s="5">
        <v>14</v>
      </c>
      <c r="AE211" s="5">
        <v>12</v>
      </c>
      <c r="AF211" s="5">
        <v>12</v>
      </c>
      <c r="AG211" s="5">
        <v>14</v>
      </c>
      <c r="AH211" s="5">
        <v>12</v>
      </c>
      <c r="AI211" s="5">
        <v>14</v>
      </c>
      <c r="AJ211" s="5">
        <v>12</v>
      </c>
      <c r="AK211" s="5">
        <v>12</v>
      </c>
      <c r="AL211" s="5">
        <v>12</v>
      </c>
      <c r="AM211" s="5">
        <v>12</v>
      </c>
      <c r="AN211" s="5">
        <v>12</v>
      </c>
      <c r="AO211" s="5">
        <v>12</v>
      </c>
      <c r="AP211" s="5">
        <v>12</v>
      </c>
      <c r="AQ211" s="5">
        <v>14</v>
      </c>
      <c r="AR211" s="5">
        <v>12</v>
      </c>
      <c r="AS211" s="5">
        <v>12</v>
      </c>
      <c r="AT211" s="5">
        <v>12</v>
      </c>
      <c r="AU211" s="5">
        <v>12</v>
      </c>
      <c r="AV211" s="5">
        <v>12</v>
      </c>
      <c r="AW211" s="5">
        <v>12</v>
      </c>
      <c r="AX211" s="5">
        <v>14</v>
      </c>
      <c r="AY211" s="5">
        <v>12</v>
      </c>
      <c r="AZ211" s="5">
        <f t="shared" si="7"/>
        <v>622</v>
      </c>
      <c r="BE211" s="6"/>
    </row>
    <row r="212" spans="1:57" x14ac:dyDescent="0.45">
      <c r="A212" s="4">
        <v>45714</v>
      </c>
      <c r="B212" s="1" t="s">
        <v>8</v>
      </c>
      <c r="C212" s="1" t="str">
        <f t="shared" si="6"/>
        <v>水</v>
      </c>
      <c r="D212" s="5">
        <v>12</v>
      </c>
      <c r="E212" s="5">
        <v>12</v>
      </c>
      <c r="F212" s="5">
        <v>12</v>
      </c>
      <c r="G212" s="5">
        <v>12</v>
      </c>
      <c r="H212" s="5">
        <v>14</v>
      </c>
      <c r="I212" s="5">
        <v>12</v>
      </c>
      <c r="J212" s="5">
        <v>12</v>
      </c>
      <c r="K212" s="5">
        <v>12</v>
      </c>
      <c r="L212" s="5">
        <v>12</v>
      </c>
      <c r="M212" s="5">
        <v>16</v>
      </c>
      <c r="N212" s="5">
        <v>14</v>
      </c>
      <c r="O212" s="5">
        <v>14</v>
      </c>
      <c r="P212" s="5">
        <v>14</v>
      </c>
      <c r="Q212" s="5">
        <v>16</v>
      </c>
      <c r="R212" s="5">
        <v>16</v>
      </c>
      <c r="S212" s="5">
        <v>14</v>
      </c>
      <c r="T212" s="5">
        <v>18</v>
      </c>
      <c r="U212" s="5">
        <v>16</v>
      </c>
      <c r="V212" s="5">
        <v>16</v>
      </c>
      <c r="W212" s="5">
        <v>18</v>
      </c>
      <c r="X212" s="5">
        <v>18</v>
      </c>
      <c r="Y212" s="5">
        <v>18</v>
      </c>
      <c r="Z212" s="5">
        <v>16</v>
      </c>
      <c r="AA212" s="5">
        <v>18</v>
      </c>
      <c r="AB212" s="5">
        <v>16</v>
      </c>
      <c r="AC212" s="5">
        <v>16</v>
      </c>
      <c r="AD212" s="5">
        <v>16</v>
      </c>
      <c r="AE212" s="5">
        <v>16</v>
      </c>
      <c r="AF212" s="5">
        <v>16</v>
      </c>
      <c r="AG212" s="5">
        <v>12</v>
      </c>
      <c r="AH212" s="5">
        <v>14</v>
      </c>
      <c r="AI212" s="5">
        <v>14</v>
      </c>
      <c r="AJ212" s="5">
        <v>12</v>
      </c>
      <c r="AK212" s="5">
        <v>14</v>
      </c>
      <c r="AL212" s="5">
        <v>12</v>
      </c>
      <c r="AM212" s="5">
        <v>12</v>
      </c>
      <c r="AN212" s="5">
        <v>12</v>
      </c>
      <c r="AO212" s="5">
        <v>14</v>
      </c>
      <c r="AP212" s="5">
        <v>12</v>
      </c>
      <c r="AQ212" s="5">
        <v>12</v>
      </c>
      <c r="AR212" s="5">
        <v>14</v>
      </c>
      <c r="AS212" s="5">
        <v>12</v>
      </c>
      <c r="AT212" s="5">
        <v>12</v>
      </c>
      <c r="AU212" s="5">
        <v>12</v>
      </c>
      <c r="AV212" s="5">
        <v>12</v>
      </c>
      <c r="AW212" s="5">
        <v>14</v>
      </c>
      <c r="AX212" s="5">
        <v>12</v>
      </c>
      <c r="AY212" s="5">
        <v>12</v>
      </c>
      <c r="AZ212" s="5">
        <f t="shared" si="7"/>
        <v>672</v>
      </c>
      <c r="BE212" s="6"/>
    </row>
    <row r="213" spans="1:57" x14ac:dyDescent="0.45">
      <c r="A213" s="4">
        <v>45715</v>
      </c>
      <c r="B213" s="1" t="s">
        <v>2</v>
      </c>
      <c r="C213" s="1" t="str">
        <f t="shared" si="6"/>
        <v>木</v>
      </c>
      <c r="D213" s="5">
        <v>14</v>
      </c>
      <c r="E213" s="5">
        <v>12</v>
      </c>
      <c r="F213" s="5">
        <v>12</v>
      </c>
      <c r="G213" s="5">
        <v>14</v>
      </c>
      <c r="H213" s="5">
        <v>12</v>
      </c>
      <c r="I213" s="5">
        <v>14</v>
      </c>
      <c r="J213" s="5">
        <v>12</v>
      </c>
      <c r="K213" s="5">
        <v>12</v>
      </c>
      <c r="L213" s="5">
        <v>14</v>
      </c>
      <c r="M213" s="5">
        <v>12</v>
      </c>
      <c r="N213" s="5">
        <v>12</v>
      </c>
      <c r="O213" s="5">
        <v>14</v>
      </c>
      <c r="P213" s="5">
        <v>12</v>
      </c>
      <c r="Q213" s="5">
        <v>12</v>
      </c>
      <c r="R213" s="5">
        <v>12</v>
      </c>
      <c r="S213" s="5">
        <v>12</v>
      </c>
      <c r="T213" s="5">
        <v>16</v>
      </c>
      <c r="U213" s="5">
        <v>14</v>
      </c>
      <c r="V213" s="5">
        <v>14</v>
      </c>
      <c r="W213" s="5">
        <v>12</v>
      </c>
      <c r="X213" s="5">
        <v>14</v>
      </c>
      <c r="Y213" s="5">
        <v>14</v>
      </c>
      <c r="Z213" s="5">
        <v>12</v>
      </c>
      <c r="AA213" s="5">
        <v>16</v>
      </c>
      <c r="AB213" s="5">
        <v>14</v>
      </c>
      <c r="AC213" s="5">
        <v>16</v>
      </c>
      <c r="AD213" s="5">
        <v>16</v>
      </c>
      <c r="AE213" s="5">
        <v>16</v>
      </c>
      <c r="AF213" s="5">
        <v>16</v>
      </c>
      <c r="AG213" s="5">
        <v>16</v>
      </c>
      <c r="AH213" s="5">
        <v>16</v>
      </c>
      <c r="AI213" s="5">
        <v>16</v>
      </c>
      <c r="AJ213" s="5">
        <v>16</v>
      </c>
      <c r="AK213" s="5">
        <v>14</v>
      </c>
      <c r="AL213" s="5">
        <v>14</v>
      </c>
      <c r="AM213" s="5">
        <v>12</v>
      </c>
      <c r="AN213" s="5">
        <v>14</v>
      </c>
      <c r="AO213" s="5">
        <v>12</v>
      </c>
      <c r="AP213" s="5">
        <v>12</v>
      </c>
      <c r="AQ213" s="5">
        <v>12</v>
      </c>
      <c r="AR213" s="5">
        <v>12</v>
      </c>
      <c r="AS213" s="5">
        <v>14</v>
      </c>
      <c r="AT213" s="5">
        <v>12</v>
      </c>
      <c r="AU213" s="5">
        <v>12</v>
      </c>
      <c r="AV213" s="5">
        <v>12</v>
      </c>
      <c r="AW213" s="5">
        <v>14</v>
      </c>
      <c r="AX213" s="5">
        <v>12</v>
      </c>
      <c r="AY213" s="5">
        <v>12</v>
      </c>
      <c r="AZ213" s="5">
        <f t="shared" si="7"/>
        <v>646</v>
      </c>
      <c r="BE213" s="6"/>
    </row>
    <row r="214" spans="1:57" x14ac:dyDescent="0.45">
      <c r="A214" s="4">
        <v>45716</v>
      </c>
      <c r="B214" s="1" t="s">
        <v>3</v>
      </c>
      <c r="C214" s="1" t="str">
        <f t="shared" si="6"/>
        <v>金</v>
      </c>
      <c r="D214" s="5">
        <v>12</v>
      </c>
      <c r="E214" s="5">
        <v>12</v>
      </c>
      <c r="F214" s="5">
        <v>14</v>
      </c>
      <c r="G214" s="5">
        <v>12</v>
      </c>
      <c r="H214" s="5">
        <v>12</v>
      </c>
      <c r="I214" s="5">
        <v>12</v>
      </c>
      <c r="J214" s="5">
        <v>12</v>
      </c>
      <c r="K214" s="5">
        <v>12</v>
      </c>
      <c r="L214" s="5">
        <v>14</v>
      </c>
      <c r="M214" s="5">
        <v>12</v>
      </c>
      <c r="N214" s="5">
        <v>12</v>
      </c>
      <c r="O214" s="5">
        <v>12</v>
      </c>
      <c r="P214" s="5">
        <v>12</v>
      </c>
      <c r="Q214" s="5">
        <v>12</v>
      </c>
      <c r="R214" s="5">
        <v>12</v>
      </c>
      <c r="S214" s="5">
        <v>12</v>
      </c>
      <c r="T214" s="5">
        <v>14</v>
      </c>
      <c r="U214" s="5">
        <v>14</v>
      </c>
      <c r="V214" s="5">
        <v>12</v>
      </c>
      <c r="W214" s="5">
        <v>14</v>
      </c>
      <c r="X214" s="5">
        <v>12</v>
      </c>
      <c r="Y214" s="5">
        <v>14</v>
      </c>
      <c r="Z214" s="5">
        <v>12</v>
      </c>
      <c r="AA214" s="5">
        <v>12</v>
      </c>
      <c r="AB214" s="5">
        <v>14</v>
      </c>
      <c r="AC214" s="5">
        <v>12</v>
      </c>
      <c r="AD214" s="5">
        <v>12</v>
      </c>
      <c r="AE214" s="5">
        <v>12</v>
      </c>
      <c r="AF214" s="5">
        <v>14</v>
      </c>
      <c r="AG214" s="5">
        <v>12</v>
      </c>
      <c r="AH214" s="5">
        <v>12</v>
      </c>
      <c r="AI214" s="5">
        <v>14</v>
      </c>
      <c r="AJ214" s="5">
        <v>12</v>
      </c>
      <c r="AK214" s="5">
        <v>12</v>
      </c>
      <c r="AL214" s="5">
        <v>12</v>
      </c>
      <c r="AM214" s="5">
        <v>12</v>
      </c>
      <c r="AN214" s="5">
        <v>14</v>
      </c>
      <c r="AO214" s="5">
        <v>14</v>
      </c>
      <c r="AP214" s="5">
        <v>14</v>
      </c>
      <c r="AQ214" s="5">
        <v>16</v>
      </c>
      <c r="AR214" s="5">
        <v>16</v>
      </c>
      <c r="AS214" s="5">
        <v>16</v>
      </c>
      <c r="AT214" s="5">
        <v>14</v>
      </c>
      <c r="AU214" s="5">
        <v>16</v>
      </c>
      <c r="AV214" s="5">
        <v>14</v>
      </c>
      <c r="AW214" s="5">
        <v>16</v>
      </c>
      <c r="AX214" s="5">
        <v>16</v>
      </c>
      <c r="AY214" s="5">
        <v>14</v>
      </c>
      <c r="AZ214" s="5">
        <f t="shared" si="7"/>
        <v>630</v>
      </c>
      <c r="BE214" s="6"/>
    </row>
    <row r="215" spans="1:57" x14ac:dyDescent="0.45">
      <c r="A215" s="4">
        <v>45717</v>
      </c>
      <c r="B215" s="1" t="s">
        <v>4</v>
      </c>
      <c r="C215" s="1" t="str">
        <f t="shared" si="6"/>
        <v>土</v>
      </c>
      <c r="D215" s="5">
        <v>16</v>
      </c>
      <c r="E215" s="5">
        <v>14</v>
      </c>
      <c r="F215" s="5">
        <v>16</v>
      </c>
      <c r="G215" s="5">
        <v>14</v>
      </c>
      <c r="H215" s="5">
        <v>16</v>
      </c>
      <c r="I215" s="5">
        <v>14</v>
      </c>
      <c r="J215" s="5">
        <v>16</v>
      </c>
      <c r="K215" s="5">
        <v>16</v>
      </c>
      <c r="L215" s="5">
        <v>16</v>
      </c>
      <c r="M215" s="5">
        <v>14</v>
      </c>
      <c r="N215" s="5">
        <v>16</v>
      </c>
      <c r="O215" s="5">
        <v>14</v>
      </c>
      <c r="P215" s="5">
        <v>14</v>
      </c>
      <c r="Q215" s="5">
        <v>12</v>
      </c>
      <c r="R215" s="5">
        <v>12</v>
      </c>
      <c r="S215" s="5">
        <v>12</v>
      </c>
      <c r="T215" s="5">
        <v>10</v>
      </c>
      <c r="U215" s="5">
        <v>14</v>
      </c>
      <c r="V215" s="5">
        <v>12</v>
      </c>
      <c r="W215" s="5">
        <v>10</v>
      </c>
      <c r="X215" s="5">
        <v>12</v>
      </c>
      <c r="Y215" s="5">
        <v>12</v>
      </c>
      <c r="Z215" s="5">
        <v>14</v>
      </c>
      <c r="AA215" s="5">
        <v>14</v>
      </c>
      <c r="AB215" s="5">
        <v>16</v>
      </c>
      <c r="AC215" s="5">
        <v>14</v>
      </c>
      <c r="AD215" s="5">
        <v>14</v>
      </c>
      <c r="AE215" s="5">
        <v>14</v>
      </c>
      <c r="AF215" s="5">
        <v>16</v>
      </c>
      <c r="AG215" s="5">
        <v>14</v>
      </c>
      <c r="AH215" s="5">
        <v>14</v>
      </c>
      <c r="AI215" s="5">
        <v>14</v>
      </c>
      <c r="AJ215" s="5">
        <v>16</v>
      </c>
      <c r="AK215" s="5">
        <v>16</v>
      </c>
      <c r="AL215" s="5">
        <v>14</v>
      </c>
      <c r="AM215" s="5">
        <v>14</v>
      </c>
      <c r="AN215" s="5">
        <v>16</v>
      </c>
      <c r="AO215" s="5">
        <v>16</v>
      </c>
      <c r="AP215" s="5">
        <v>16</v>
      </c>
      <c r="AQ215" s="5">
        <v>14</v>
      </c>
      <c r="AR215" s="5">
        <v>18</v>
      </c>
      <c r="AS215" s="5">
        <v>14</v>
      </c>
      <c r="AT215" s="5">
        <v>16</v>
      </c>
      <c r="AU215" s="5">
        <v>16</v>
      </c>
      <c r="AV215" s="5">
        <v>16</v>
      </c>
      <c r="AW215" s="5">
        <v>14</v>
      </c>
      <c r="AX215" s="5">
        <v>16</v>
      </c>
      <c r="AY215" s="5">
        <v>14</v>
      </c>
      <c r="AZ215" s="5">
        <f t="shared" si="7"/>
        <v>692</v>
      </c>
      <c r="BE215" s="6"/>
    </row>
    <row r="216" spans="1:57" x14ac:dyDescent="0.45">
      <c r="A216" s="4">
        <v>45718</v>
      </c>
      <c r="B216" s="1" t="s">
        <v>5</v>
      </c>
      <c r="C216" s="1" t="str">
        <f t="shared" si="6"/>
        <v>日</v>
      </c>
      <c r="D216" s="5">
        <v>16</v>
      </c>
      <c r="E216" s="5">
        <v>16</v>
      </c>
      <c r="F216" s="5">
        <v>16</v>
      </c>
      <c r="G216" s="5">
        <v>16</v>
      </c>
      <c r="H216" s="5">
        <v>14</v>
      </c>
      <c r="I216" s="5">
        <v>16</v>
      </c>
      <c r="J216" s="5">
        <v>14</v>
      </c>
      <c r="K216" s="5">
        <v>14</v>
      </c>
      <c r="L216" s="5">
        <v>14</v>
      </c>
      <c r="M216" s="5">
        <v>12</v>
      </c>
      <c r="N216" s="5">
        <v>12</v>
      </c>
      <c r="O216" s="5">
        <v>14</v>
      </c>
      <c r="P216" s="5">
        <v>12</v>
      </c>
      <c r="Q216" s="5">
        <v>12</v>
      </c>
      <c r="R216" s="5">
        <v>12</v>
      </c>
      <c r="S216" s="5">
        <v>10</v>
      </c>
      <c r="T216" s="5">
        <v>20</v>
      </c>
      <c r="U216" s="5">
        <v>14</v>
      </c>
      <c r="V216" s="5">
        <v>16</v>
      </c>
      <c r="W216" s="5">
        <v>16</v>
      </c>
      <c r="X216" s="5">
        <v>18</v>
      </c>
      <c r="Y216" s="5">
        <v>16</v>
      </c>
      <c r="Z216" s="5">
        <v>16</v>
      </c>
      <c r="AA216" s="5">
        <v>18</v>
      </c>
      <c r="AB216" s="5">
        <v>16</v>
      </c>
      <c r="AC216" s="5">
        <v>16</v>
      </c>
      <c r="AD216" s="5">
        <v>16</v>
      </c>
      <c r="AE216" s="5">
        <v>16</v>
      </c>
      <c r="AF216" s="5">
        <v>16</v>
      </c>
      <c r="AG216" s="5">
        <v>16</v>
      </c>
      <c r="AH216" s="5">
        <v>16</v>
      </c>
      <c r="AI216" s="5">
        <v>16</v>
      </c>
      <c r="AJ216" s="5">
        <v>14</v>
      </c>
      <c r="AK216" s="5">
        <v>14</v>
      </c>
      <c r="AL216" s="5">
        <v>14</v>
      </c>
      <c r="AM216" s="5">
        <v>14</v>
      </c>
      <c r="AN216" s="5">
        <v>14</v>
      </c>
      <c r="AO216" s="5">
        <v>12</v>
      </c>
      <c r="AP216" s="5">
        <v>12</v>
      </c>
      <c r="AQ216" s="5">
        <v>12</v>
      </c>
      <c r="AR216" s="5">
        <v>12</v>
      </c>
      <c r="AS216" s="5">
        <v>14</v>
      </c>
      <c r="AT216" s="5">
        <v>12</v>
      </c>
      <c r="AU216" s="5">
        <v>12</v>
      </c>
      <c r="AV216" s="5">
        <v>14</v>
      </c>
      <c r="AW216" s="5">
        <v>12</v>
      </c>
      <c r="AX216" s="5">
        <v>12</v>
      </c>
      <c r="AY216" s="5">
        <v>14</v>
      </c>
      <c r="AZ216" s="5">
        <f t="shared" si="7"/>
        <v>690</v>
      </c>
      <c r="BE216" s="6"/>
    </row>
    <row r="217" spans="1:57" x14ac:dyDescent="0.45">
      <c r="A217" s="4">
        <v>45719</v>
      </c>
      <c r="B217" s="1" t="s">
        <v>6</v>
      </c>
      <c r="C217" s="1" t="str">
        <f t="shared" si="6"/>
        <v>月</v>
      </c>
      <c r="D217" s="5">
        <v>12</v>
      </c>
      <c r="E217" s="5">
        <v>12</v>
      </c>
      <c r="F217" s="5">
        <v>14</v>
      </c>
      <c r="G217" s="5">
        <v>12</v>
      </c>
      <c r="H217" s="5">
        <v>12</v>
      </c>
      <c r="I217" s="5">
        <v>16</v>
      </c>
      <c r="J217" s="5">
        <v>16</v>
      </c>
      <c r="K217" s="5">
        <v>16</v>
      </c>
      <c r="L217" s="5">
        <v>16</v>
      </c>
      <c r="M217" s="5">
        <v>16</v>
      </c>
      <c r="N217" s="5">
        <v>14</v>
      </c>
      <c r="O217" s="5">
        <v>16</v>
      </c>
      <c r="P217" s="5">
        <v>16</v>
      </c>
      <c r="Q217" s="5">
        <v>14</v>
      </c>
      <c r="R217" s="5">
        <v>16</v>
      </c>
      <c r="S217" s="5">
        <v>16</v>
      </c>
      <c r="T217" s="5">
        <v>14</v>
      </c>
      <c r="U217" s="5">
        <v>16</v>
      </c>
      <c r="V217" s="5">
        <v>14</v>
      </c>
      <c r="W217" s="5">
        <v>14</v>
      </c>
      <c r="X217" s="5">
        <v>14</v>
      </c>
      <c r="Y217" s="5">
        <v>12</v>
      </c>
      <c r="Z217" s="5">
        <v>12</v>
      </c>
      <c r="AA217" s="5">
        <v>12</v>
      </c>
      <c r="AB217" s="5">
        <v>14</v>
      </c>
      <c r="AC217" s="5">
        <v>12</v>
      </c>
      <c r="AD217" s="5">
        <v>12</v>
      </c>
      <c r="AE217" s="5">
        <v>12</v>
      </c>
      <c r="AF217" s="5">
        <v>12</v>
      </c>
      <c r="AG217" s="5">
        <v>12</v>
      </c>
      <c r="AH217" s="5">
        <v>12</v>
      </c>
      <c r="AI217" s="5">
        <v>12</v>
      </c>
      <c r="AJ217" s="5">
        <v>12</v>
      </c>
      <c r="AK217" s="5">
        <v>12</v>
      </c>
      <c r="AL217" s="5">
        <v>12</v>
      </c>
      <c r="AM217" s="5">
        <v>14</v>
      </c>
      <c r="AN217" s="5">
        <v>12</v>
      </c>
      <c r="AO217" s="5">
        <v>12</v>
      </c>
      <c r="AP217" s="5">
        <v>14</v>
      </c>
      <c r="AQ217" s="5">
        <v>12</v>
      </c>
      <c r="AR217" s="5">
        <v>12</v>
      </c>
      <c r="AS217" s="5">
        <v>14</v>
      </c>
      <c r="AT217" s="5">
        <v>12</v>
      </c>
      <c r="AU217" s="5">
        <v>14</v>
      </c>
      <c r="AV217" s="5">
        <v>12</v>
      </c>
      <c r="AW217" s="5">
        <v>12</v>
      </c>
      <c r="AX217" s="5">
        <v>14</v>
      </c>
      <c r="AY217" s="5">
        <v>14</v>
      </c>
      <c r="AZ217" s="5">
        <f t="shared" si="7"/>
        <v>644</v>
      </c>
      <c r="BE217" s="6"/>
    </row>
    <row r="218" spans="1:57" x14ac:dyDescent="0.45">
      <c r="A218" s="4">
        <v>45720</v>
      </c>
      <c r="B218" s="1" t="s">
        <v>7</v>
      </c>
      <c r="C218" s="1" t="str">
        <f t="shared" si="6"/>
        <v>火</v>
      </c>
      <c r="D218" s="5">
        <v>16</v>
      </c>
      <c r="E218" s="5">
        <v>16</v>
      </c>
      <c r="F218" s="5">
        <v>16</v>
      </c>
      <c r="G218" s="5">
        <v>16</v>
      </c>
      <c r="H218" s="5">
        <v>16</v>
      </c>
      <c r="I218" s="5">
        <v>16</v>
      </c>
      <c r="J218" s="5">
        <v>16</v>
      </c>
      <c r="K218" s="5">
        <v>16</v>
      </c>
      <c r="L218" s="5">
        <v>16</v>
      </c>
      <c r="M218" s="5">
        <v>14</v>
      </c>
      <c r="N218" s="5">
        <v>16</v>
      </c>
      <c r="O218" s="5">
        <v>14</v>
      </c>
      <c r="P218" s="5">
        <v>14</v>
      </c>
      <c r="Q218" s="5">
        <v>12</v>
      </c>
      <c r="R218" s="5">
        <v>12</v>
      </c>
      <c r="S218" s="5">
        <v>14</v>
      </c>
      <c r="T218" s="5">
        <v>16</v>
      </c>
      <c r="U218" s="5">
        <v>14</v>
      </c>
      <c r="V218" s="5">
        <v>14</v>
      </c>
      <c r="W218" s="5">
        <v>14</v>
      </c>
      <c r="X218" s="5">
        <v>14</v>
      </c>
      <c r="Y218" s="5">
        <v>14</v>
      </c>
      <c r="Z218" s="5">
        <v>12</v>
      </c>
      <c r="AA218" s="5">
        <v>14</v>
      </c>
      <c r="AB218" s="5">
        <v>14</v>
      </c>
      <c r="AC218" s="5">
        <v>14</v>
      </c>
      <c r="AD218" s="5">
        <v>14</v>
      </c>
      <c r="AE218" s="5">
        <v>14</v>
      </c>
      <c r="AF218" s="5">
        <v>14</v>
      </c>
      <c r="AG218" s="5">
        <v>14</v>
      </c>
      <c r="AH218" s="5">
        <v>14</v>
      </c>
      <c r="AI218" s="5">
        <v>14</v>
      </c>
      <c r="AJ218" s="5">
        <v>14</v>
      </c>
      <c r="AK218" s="5">
        <v>12</v>
      </c>
      <c r="AL218" s="5">
        <v>12</v>
      </c>
      <c r="AM218" s="5">
        <v>14</v>
      </c>
      <c r="AN218" s="5">
        <v>12</v>
      </c>
      <c r="AO218" s="5">
        <v>12</v>
      </c>
      <c r="AP218" s="5">
        <v>14</v>
      </c>
      <c r="AQ218" s="5">
        <v>12</v>
      </c>
      <c r="AR218" s="5">
        <v>12</v>
      </c>
      <c r="AS218" s="5">
        <v>14</v>
      </c>
      <c r="AT218" s="5">
        <v>14</v>
      </c>
      <c r="AU218" s="5">
        <v>14</v>
      </c>
      <c r="AV218" s="5">
        <v>16</v>
      </c>
      <c r="AW218" s="5">
        <v>16</v>
      </c>
      <c r="AX218" s="5">
        <v>18</v>
      </c>
      <c r="AY218" s="5">
        <v>16</v>
      </c>
      <c r="AZ218" s="5">
        <f t="shared" si="7"/>
        <v>686</v>
      </c>
      <c r="BE218" s="6"/>
    </row>
    <row r="219" spans="1:57" x14ac:dyDescent="0.45">
      <c r="A219" s="4">
        <v>45721</v>
      </c>
      <c r="B219" s="1" t="s">
        <v>8</v>
      </c>
      <c r="C219" s="1" t="str">
        <f t="shared" si="6"/>
        <v>水</v>
      </c>
      <c r="D219" s="5">
        <v>14</v>
      </c>
      <c r="E219" s="5">
        <v>16</v>
      </c>
      <c r="F219" s="5">
        <v>16</v>
      </c>
      <c r="G219" s="5">
        <v>16</v>
      </c>
      <c r="H219" s="5">
        <v>16</v>
      </c>
      <c r="I219" s="5">
        <v>14</v>
      </c>
      <c r="J219" s="5">
        <v>14</v>
      </c>
      <c r="K219" s="5">
        <v>12</v>
      </c>
      <c r="L219" s="5">
        <v>14</v>
      </c>
      <c r="M219" s="5">
        <v>12</v>
      </c>
      <c r="N219" s="5">
        <v>14</v>
      </c>
      <c r="O219" s="5">
        <v>14</v>
      </c>
      <c r="P219" s="5">
        <v>14</v>
      </c>
      <c r="Q219" s="5">
        <v>12</v>
      </c>
      <c r="R219" s="5">
        <v>12</v>
      </c>
      <c r="S219" s="5">
        <v>14</v>
      </c>
      <c r="T219" s="5">
        <v>16</v>
      </c>
      <c r="U219" s="5">
        <v>14</v>
      </c>
      <c r="V219" s="5">
        <v>14</v>
      </c>
      <c r="W219" s="5">
        <v>14</v>
      </c>
      <c r="X219" s="5">
        <v>14</v>
      </c>
      <c r="Y219" s="5">
        <v>14</v>
      </c>
      <c r="Z219" s="5">
        <v>14</v>
      </c>
      <c r="AA219" s="5">
        <v>14</v>
      </c>
      <c r="AB219" s="5">
        <v>14</v>
      </c>
      <c r="AC219" s="5">
        <v>12</v>
      </c>
      <c r="AD219" s="5">
        <v>14</v>
      </c>
      <c r="AE219" s="5">
        <v>14</v>
      </c>
      <c r="AF219" s="5">
        <v>14</v>
      </c>
      <c r="AG219" s="5">
        <v>14</v>
      </c>
      <c r="AH219" s="5">
        <v>14</v>
      </c>
      <c r="AI219" s="5">
        <v>12</v>
      </c>
      <c r="AJ219" s="5">
        <v>16</v>
      </c>
      <c r="AK219" s="5">
        <v>12</v>
      </c>
      <c r="AL219" s="5">
        <v>12</v>
      </c>
      <c r="AM219" s="5">
        <v>12</v>
      </c>
      <c r="AN219" s="5">
        <v>12</v>
      </c>
      <c r="AO219" s="5">
        <v>14</v>
      </c>
      <c r="AP219" s="5">
        <v>12</v>
      </c>
      <c r="AQ219" s="5">
        <v>12</v>
      </c>
      <c r="AR219" s="5">
        <v>12</v>
      </c>
      <c r="AS219" s="5">
        <v>12</v>
      </c>
      <c r="AT219" s="5">
        <v>14</v>
      </c>
      <c r="AU219" s="5">
        <v>12</v>
      </c>
      <c r="AV219" s="5">
        <v>12</v>
      </c>
      <c r="AW219" s="5">
        <v>14</v>
      </c>
      <c r="AX219" s="5">
        <v>12</v>
      </c>
      <c r="AY219" s="5">
        <v>12</v>
      </c>
      <c r="AZ219" s="5">
        <f t="shared" si="7"/>
        <v>648</v>
      </c>
      <c r="BE219" s="6"/>
    </row>
    <row r="220" spans="1:57" x14ac:dyDescent="0.45">
      <c r="A220" s="4">
        <v>45722</v>
      </c>
      <c r="B220" s="1" t="s">
        <v>2</v>
      </c>
      <c r="C220" s="1" t="str">
        <f t="shared" si="6"/>
        <v>木</v>
      </c>
      <c r="D220" s="5">
        <v>12</v>
      </c>
      <c r="E220" s="5">
        <v>14</v>
      </c>
      <c r="F220" s="5">
        <v>12</v>
      </c>
      <c r="G220" s="5">
        <v>14</v>
      </c>
      <c r="H220" s="5">
        <v>12</v>
      </c>
      <c r="I220" s="5">
        <v>12</v>
      </c>
      <c r="J220" s="5">
        <v>14</v>
      </c>
      <c r="K220" s="5">
        <v>14</v>
      </c>
      <c r="L220" s="5">
        <v>16</v>
      </c>
      <c r="M220" s="5">
        <v>16</v>
      </c>
      <c r="N220" s="5">
        <v>16</v>
      </c>
      <c r="O220" s="5">
        <v>16</v>
      </c>
      <c r="P220" s="5">
        <v>14</v>
      </c>
      <c r="Q220" s="5">
        <v>16</v>
      </c>
      <c r="R220" s="5">
        <v>16</v>
      </c>
      <c r="S220" s="5">
        <v>14</v>
      </c>
      <c r="T220" s="5">
        <v>18</v>
      </c>
      <c r="U220" s="5">
        <v>14</v>
      </c>
      <c r="V220" s="5">
        <v>14</v>
      </c>
      <c r="W220" s="5">
        <v>14</v>
      </c>
      <c r="X220" s="5">
        <v>12</v>
      </c>
      <c r="Y220" s="5">
        <v>16</v>
      </c>
      <c r="Z220" s="5">
        <v>12</v>
      </c>
      <c r="AA220" s="5">
        <v>14</v>
      </c>
      <c r="AB220" s="5">
        <v>14</v>
      </c>
      <c r="AC220" s="5">
        <v>14</v>
      </c>
      <c r="AD220" s="5">
        <v>12</v>
      </c>
      <c r="AE220" s="5">
        <v>14</v>
      </c>
      <c r="AF220" s="5">
        <v>14</v>
      </c>
      <c r="AG220" s="5">
        <v>12</v>
      </c>
      <c r="AH220" s="5">
        <v>14</v>
      </c>
      <c r="AI220" s="5">
        <v>14</v>
      </c>
      <c r="AJ220" s="5">
        <v>14</v>
      </c>
      <c r="AK220" s="5">
        <v>12</v>
      </c>
      <c r="AL220" s="5">
        <v>12</v>
      </c>
      <c r="AM220" s="5">
        <v>12</v>
      </c>
      <c r="AN220" s="5">
        <v>12</v>
      </c>
      <c r="AO220" s="5">
        <v>12</v>
      </c>
      <c r="AP220" s="5">
        <v>14</v>
      </c>
      <c r="AQ220" s="5">
        <v>12</v>
      </c>
      <c r="AR220" s="5">
        <v>12</v>
      </c>
      <c r="AS220" s="5">
        <v>12</v>
      </c>
      <c r="AT220" s="5">
        <v>14</v>
      </c>
      <c r="AU220" s="5">
        <v>12</v>
      </c>
      <c r="AV220" s="5">
        <v>14</v>
      </c>
      <c r="AW220" s="5">
        <v>12</v>
      </c>
      <c r="AX220" s="5">
        <v>12</v>
      </c>
      <c r="AY220" s="5">
        <v>12</v>
      </c>
      <c r="AZ220" s="5">
        <f t="shared" si="7"/>
        <v>650</v>
      </c>
      <c r="BE220" s="6"/>
    </row>
    <row r="221" spans="1:57" x14ac:dyDescent="0.45">
      <c r="A221" s="4">
        <v>45723</v>
      </c>
      <c r="B221" s="1" t="s">
        <v>3</v>
      </c>
      <c r="C221" s="1" t="str">
        <f t="shared" si="6"/>
        <v>金</v>
      </c>
      <c r="D221" s="5">
        <v>14</v>
      </c>
      <c r="E221" s="5">
        <v>12</v>
      </c>
      <c r="F221" s="5">
        <v>12</v>
      </c>
      <c r="G221" s="5">
        <v>14</v>
      </c>
      <c r="H221" s="5">
        <v>12</v>
      </c>
      <c r="I221" s="5">
        <v>12</v>
      </c>
      <c r="J221" s="5">
        <v>14</v>
      </c>
      <c r="K221" s="5">
        <v>12</v>
      </c>
      <c r="L221" s="5">
        <v>12</v>
      </c>
      <c r="M221" s="5">
        <v>14</v>
      </c>
      <c r="N221" s="5">
        <v>12</v>
      </c>
      <c r="O221" s="5">
        <v>12</v>
      </c>
      <c r="P221" s="5">
        <v>14</v>
      </c>
      <c r="Q221" s="5">
        <v>12</v>
      </c>
      <c r="R221" s="5">
        <v>12</v>
      </c>
      <c r="S221" s="5">
        <v>12</v>
      </c>
      <c r="T221" s="5">
        <v>16</v>
      </c>
      <c r="U221" s="5">
        <v>16</v>
      </c>
      <c r="V221" s="5">
        <v>12</v>
      </c>
      <c r="W221" s="5">
        <v>16</v>
      </c>
      <c r="X221" s="5">
        <v>14</v>
      </c>
      <c r="Y221" s="5">
        <v>16</v>
      </c>
      <c r="Z221" s="5">
        <v>20</v>
      </c>
      <c r="AA221" s="5">
        <v>20</v>
      </c>
      <c r="AB221" s="5">
        <v>16</v>
      </c>
      <c r="AC221" s="5">
        <v>16</v>
      </c>
      <c r="AD221" s="5">
        <v>16</v>
      </c>
      <c r="AE221" s="5">
        <v>16</v>
      </c>
      <c r="AF221" s="5">
        <v>18</v>
      </c>
      <c r="AG221" s="5">
        <v>14</v>
      </c>
      <c r="AH221" s="5">
        <v>14</v>
      </c>
      <c r="AI221" s="5">
        <v>14</v>
      </c>
      <c r="AJ221" s="5">
        <v>14</v>
      </c>
      <c r="AK221" s="5">
        <v>14</v>
      </c>
      <c r="AL221" s="5">
        <v>10</v>
      </c>
      <c r="AM221" s="5">
        <v>12</v>
      </c>
      <c r="AN221" s="5">
        <v>14</v>
      </c>
      <c r="AO221" s="5">
        <v>12</v>
      </c>
      <c r="AP221" s="5">
        <v>12</v>
      </c>
      <c r="AQ221" s="5">
        <v>14</v>
      </c>
      <c r="AR221" s="5">
        <v>12</v>
      </c>
      <c r="AS221" s="5">
        <v>14</v>
      </c>
      <c r="AT221" s="5">
        <v>12</v>
      </c>
      <c r="AU221" s="5">
        <v>14</v>
      </c>
      <c r="AV221" s="5">
        <v>12</v>
      </c>
      <c r="AW221" s="5">
        <v>14</v>
      </c>
      <c r="AX221" s="5">
        <v>12</v>
      </c>
      <c r="AY221" s="5">
        <v>12</v>
      </c>
      <c r="AZ221" s="5">
        <f t="shared" si="7"/>
        <v>660</v>
      </c>
      <c r="BE221" s="6"/>
    </row>
    <row r="222" spans="1:57" x14ac:dyDescent="0.45">
      <c r="A222" s="4">
        <v>45724</v>
      </c>
      <c r="B222" s="1" t="s">
        <v>4</v>
      </c>
      <c r="C222" s="1" t="str">
        <f t="shared" si="6"/>
        <v>土</v>
      </c>
      <c r="D222" s="5">
        <v>14</v>
      </c>
      <c r="E222" s="5">
        <v>14</v>
      </c>
      <c r="F222" s="5">
        <v>12</v>
      </c>
      <c r="G222" s="5">
        <v>12</v>
      </c>
      <c r="H222" s="5">
        <v>14</v>
      </c>
      <c r="I222" s="5">
        <v>12</v>
      </c>
      <c r="J222" s="5">
        <v>14</v>
      </c>
      <c r="K222" s="5">
        <v>12</v>
      </c>
      <c r="L222" s="5">
        <v>14</v>
      </c>
      <c r="M222" s="5">
        <v>12</v>
      </c>
      <c r="N222" s="5">
        <v>14</v>
      </c>
      <c r="O222" s="5">
        <v>12</v>
      </c>
      <c r="P222" s="5">
        <v>12</v>
      </c>
      <c r="Q222" s="5">
        <v>14</v>
      </c>
      <c r="R222" s="5">
        <v>12</v>
      </c>
      <c r="S222" s="5">
        <v>12</v>
      </c>
      <c r="T222" s="5">
        <v>12</v>
      </c>
      <c r="U222" s="5">
        <v>12</v>
      </c>
      <c r="V222" s="5">
        <v>14</v>
      </c>
      <c r="W222" s="5">
        <v>12</v>
      </c>
      <c r="X222" s="5">
        <v>12</v>
      </c>
      <c r="Y222" s="5">
        <v>12</v>
      </c>
      <c r="Z222" s="5">
        <v>12</v>
      </c>
      <c r="AA222" s="5">
        <v>12</v>
      </c>
      <c r="AB222" s="5">
        <v>12</v>
      </c>
      <c r="AC222" s="5">
        <v>12</v>
      </c>
      <c r="AD222" s="5">
        <v>12</v>
      </c>
      <c r="AE222" s="5">
        <v>10</v>
      </c>
      <c r="AF222" s="5">
        <v>12</v>
      </c>
      <c r="AG222" s="5">
        <v>12</v>
      </c>
      <c r="AH222" s="5">
        <v>12</v>
      </c>
      <c r="AI222" s="5">
        <v>12</v>
      </c>
      <c r="AJ222" s="5">
        <v>12</v>
      </c>
      <c r="AK222" s="5">
        <v>12</v>
      </c>
      <c r="AL222" s="5">
        <v>12</v>
      </c>
      <c r="AM222" s="5">
        <v>12</v>
      </c>
      <c r="AN222" s="5">
        <v>12</v>
      </c>
      <c r="AO222" s="5">
        <v>14</v>
      </c>
      <c r="AP222" s="5">
        <v>12</v>
      </c>
      <c r="AQ222" s="5">
        <v>12</v>
      </c>
      <c r="AR222" s="5">
        <v>14</v>
      </c>
      <c r="AS222" s="5">
        <v>12</v>
      </c>
      <c r="AT222" s="5">
        <v>12</v>
      </c>
      <c r="AU222" s="5">
        <v>14</v>
      </c>
      <c r="AV222" s="5">
        <v>12</v>
      </c>
      <c r="AW222" s="5">
        <v>14</v>
      </c>
      <c r="AX222" s="5">
        <v>12</v>
      </c>
      <c r="AY222" s="5">
        <v>12</v>
      </c>
      <c r="AZ222" s="5">
        <f t="shared" si="7"/>
        <v>598</v>
      </c>
      <c r="BE222" s="6"/>
    </row>
    <row r="223" spans="1:57" x14ac:dyDescent="0.45">
      <c r="A223" s="4">
        <v>45725</v>
      </c>
      <c r="B223" s="1" t="s">
        <v>5</v>
      </c>
      <c r="C223" s="1" t="str">
        <f t="shared" si="6"/>
        <v>日</v>
      </c>
      <c r="D223" s="5">
        <v>14</v>
      </c>
      <c r="E223" s="5">
        <v>12</v>
      </c>
      <c r="F223" s="5">
        <v>12</v>
      </c>
      <c r="G223" s="5">
        <v>14</v>
      </c>
      <c r="H223" s="5">
        <v>14</v>
      </c>
      <c r="I223" s="5">
        <v>16</v>
      </c>
      <c r="J223" s="5">
        <v>16</v>
      </c>
      <c r="K223" s="5">
        <v>16</v>
      </c>
      <c r="L223" s="5">
        <v>16</v>
      </c>
      <c r="M223" s="5">
        <v>16</v>
      </c>
      <c r="N223" s="5">
        <v>14</v>
      </c>
      <c r="O223" s="5">
        <v>14</v>
      </c>
      <c r="P223" s="5">
        <v>16</v>
      </c>
      <c r="Q223" s="5">
        <v>16</v>
      </c>
      <c r="R223" s="5">
        <v>14</v>
      </c>
      <c r="S223" s="5">
        <v>14</v>
      </c>
      <c r="T223" s="5">
        <v>18</v>
      </c>
      <c r="U223" s="5">
        <v>14</v>
      </c>
      <c r="V223" s="5">
        <v>12</v>
      </c>
      <c r="W223" s="5">
        <v>14</v>
      </c>
      <c r="X223" s="5">
        <v>14</v>
      </c>
      <c r="Y223" s="5">
        <v>16</v>
      </c>
      <c r="Z223" s="5">
        <v>12</v>
      </c>
      <c r="AA223" s="5">
        <v>14</v>
      </c>
      <c r="AB223" s="5">
        <v>14</v>
      </c>
      <c r="AC223" s="5">
        <v>14</v>
      </c>
      <c r="AD223" s="5">
        <v>14</v>
      </c>
      <c r="AE223" s="5">
        <v>14</v>
      </c>
      <c r="AF223" s="5">
        <v>14</v>
      </c>
      <c r="AG223" s="5">
        <v>12</v>
      </c>
      <c r="AH223" s="5">
        <v>14</v>
      </c>
      <c r="AI223" s="5">
        <v>14</v>
      </c>
      <c r="AJ223" s="5">
        <v>10</v>
      </c>
      <c r="AK223" s="5">
        <v>12</v>
      </c>
      <c r="AL223" s="5">
        <v>12</v>
      </c>
      <c r="AM223" s="5">
        <v>12</v>
      </c>
      <c r="AN223" s="5">
        <v>12</v>
      </c>
      <c r="AO223" s="5">
        <v>14</v>
      </c>
      <c r="AP223" s="5">
        <v>12</v>
      </c>
      <c r="AQ223" s="5">
        <v>12</v>
      </c>
      <c r="AR223" s="5">
        <v>14</v>
      </c>
      <c r="AS223" s="5">
        <v>12</v>
      </c>
      <c r="AT223" s="5">
        <v>14</v>
      </c>
      <c r="AU223" s="5">
        <v>12</v>
      </c>
      <c r="AV223" s="5">
        <v>12</v>
      </c>
      <c r="AW223" s="5">
        <v>14</v>
      </c>
      <c r="AX223" s="5">
        <v>12</v>
      </c>
      <c r="AY223" s="5">
        <v>12</v>
      </c>
      <c r="AZ223" s="5">
        <f t="shared" si="7"/>
        <v>656</v>
      </c>
      <c r="BE223" s="6"/>
    </row>
    <row r="224" spans="1:57" x14ac:dyDescent="0.45">
      <c r="A224" s="4">
        <v>45726</v>
      </c>
      <c r="B224" s="1" t="s">
        <v>6</v>
      </c>
      <c r="C224" s="1" t="str">
        <f t="shared" si="6"/>
        <v>月</v>
      </c>
      <c r="D224" s="5">
        <v>14</v>
      </c>
      <c r="E224" s="5">
        <v>12</v>
      </c>
      <c r="F224" s="5">
        <v>14</v>
      </c>
      <c r="G224" s="5">
        <v>12</v>
      </c>
      <c r="H224" s="5">
        <v>14</v>
      </c>
      <c r="I224" s="5">
        <v>12</v>
      </c>
      <c r="J224" s="5">
        <v>14</v>
      </c>
      <c r="K224" s="5">
        <v>12</v>
      </c>
      <c r="L224" s="5">
        <v>14</v>
      </c>
      <c r="M224" s="5">
        <v>12</v>
      </c>
      <c r="N224" s="5">
        <v>14</v>
      </c>
      <c r="O224" s="5">
        <v>12</v>
      </c>
      <c r="P224" s="5">
        <v>12</v>
      </c>
      <c r="Q224" s="5">
        <v>12</v>
      </c>
      <c r="R224" s="5">
        <v>14</v>
      </c>
      <c r="S224" s="5">
        <v>12</v>
      </c>
      <c r="T224" s="5">
        <v>12</v>
      </c>
      <c r="U224" s="5">
        <v>12</v>
      </c>
      <c r="V224" s="5">
        <v>12</v>
      </c>
      <c r="W224" s="5">
        <v>12</v>
      </c>
      <c r="X224" s="5">
        <v>12</v>
      </c>
      <c r="Y224" s="5">
        <v>12</v>
      </c>
      <c r="Z224" s="5">
        <v>12</v>
      </c>
      <c r="AA224" s="5">
        <v>12</v>
      </c>
      <c r="AB224" s="5">
        <v>12</v>
      </c>
      <c r="AC224" s="5">
        <v>10</v>
      </c>
      <c r="AD224" s="5">
        <v>12</v>
      </c>
      <c r="AE224" s="5">
        <v>12</v>
      </c>
      <c r="AF224" s="5">
        <v>14</v>
      </c>
      <c r="AG224" s="5">
        <v>14</v>
      </c>
      <c r="AH224" s="5">
        <v>14</v>
      </c>
      <c r="AI224" s="5">
        <v>16</v>
      </c>
      <c r="AJ224" s="5">
        <v>14</v>
      </c>
      <c r="AK224" s="5">
        <v>14</v>
      </c>
      <c r="AL224" s="5">
        <v>16</v>
      </c>
      <c r="AM224" s="5">
        <v>14</v>
      </c>
      <c r="AN224" s="5">
        <v>16</v>
      </c>
      <c r="AO224" s="5">
        <v>16</v>
      </c>
      <c r="AP224" s="5">
        <v>12</v>
      </c>
      <c r="AQ224" s="5">
        <v>16</v>
      </c>
      <c r="AR224" s="5">
        <v>14</v>
      </c>
      <c r="AS224" s="5">
        <v>12</v>
      </c>
      <c r="AT224" s="5">
        <v>14</v>
      </c>
      <c r="AU224" s="5">
        <v>12</v>
      </c>
      <c r="AV224" s="5">
        <v>12</v>
      </c>
      <c r="AW224" s="5">
        <v>14</v>
      </c>
      <c r="AX224" s="5">
        <v>12</v>
      </c>
      <c r="AY224" s="5">
        <v>12</v>
      </c>
      <c r="AZ224" s="5">
        <f t="shared" si="7"/>
        <v>626</v>
      </c>
      <c r="BE224" s="6"/>
    </row>
    <row r="225" spans="1:57" x14ac:dyDescent="0.45">
      <c r="A225" s="4">
        <v>45727</v>
      </c>
      <c r="B225" s="1" t="s">
        <v>7</v>
      </c>
      <c r="C225" s="1" t="str">
        <f t="shared" si="6"/>
        <v>火</v>
      </c>
      <c r="D225" s="5">
        <v>12</v>
      </c>
      <c r="E225" s="5">
        <v>14</v>
      </c>
      <c r="F225" s="5">
        <v>12</v>
      </c>
      <c r="G225" s="5">
        <v>12</v>
      </c>
      <c r="H225" s="5">
        <v>14</v>
      </c>
      <c r="I225" s="5">
        <v>12</v>
      </c>
      <c r="J225" s="5">
        <v>14</v>
      </c>
      <c r="K225" s="5">
        <v>12</v>
      </c>
      <c r="L225" s="5">
        <v>12</v>
      </c>
      <c r="M225" s="5">
        <v>14</v>
      </c>
      <c r="N225" s="5">
        <v>12</v>
      </c>
      <c r="O225" s="5">
        <v>12</v>
      </c>
      <c r="P225" s="5">
        <v>12</v>
      </c>
      <c r="Q225" s="5">
        <v>12</v>
      </c>
      <c r="R225" s="5">
        <v>12</v>
      </c>
      <c r="S225" s="5">
        <v>12</v>
      </c>
      <c r="T225" s="5">
        <v>18</v>
      </c>
      <c r="U225" s="5">
        <v>22</v>
      </c>
      <c r="V225" s="5">
        <v>18</v>
      </c>
      <c r="W225" s="5">
        <v>20</v>
      </c>
      <c r="X225" s="5">
        <v>20</v>
      </c>
      <c r="Y225" s="5">
        <v>20</v>
      </c>
      <c r="Z225" s="5">
        <v>20</v>
      </c>
      <c r="AA225" s="5">
        <v>18</v>
      </c>
      <c r="AB225" s="5">
        <v>16</v>
      </c>
      <c r="AC225" s="5">
        <v>16</v>
      </c>
      <c r="AD225" s="5">
        <v>18</v>
      </c>
      <c r="AE225" s="5">
        <v>18</v>
      </c>
      <c r="AF225" s="5">
        <v>18</v>
      </c>
      <c r="AG225" s="5">
        <v>18</v>
      </c>
      <c r="AH225" s="5">
        <v>14</v>
      </c>
      <c r="AI225" s="5">
        <v>12</v>
      </c>
      <c r="AJ225" s="5">
        <v>14</v>
      </c>
      <c r="AK225" s="5">
        <v>12</v>
      </c>
      <c r="AL225" s="5">
        <v>12</v>
      </c>
      <c r="AM225" s="5">
        <v>12</v>
      </c>
      <c r="AN225" s="5">
        <v>12</v>
      </c>
      <c r="AO225" s="5">
        <v>14</v>
      </c>
      <c r="AP225" s="5">
        <v>12</v>
      </c>
      <c r="AQ225" s="5">
        <v>14</v>
      </c>
      <c r="AR225" s="5">
        <v>14</v>
      </c>
      <c r="AS225" s="5">
        <v>14</v>
      </c>
      <c r="AT225" s="5">
        <v>16</v>
      </c>
      <c r="AU225" s="5">
        <v>18</v>
      </c>
      <c r="AV225" s="5">
        <v>16</v>
      </c>
      <c r="AW225" s="5">
        <v>16</v>
      </c>
      <c r="AX225" s="5">
        <v>16</v>
      </c>
      <c r="AY225" s="5">
        <v>14</v>
      </c>
      <c r="AZ225" s="5">
        <f t="shared" si="7"/>
        <v>712</v>
      </c>
      <c r="BE225" s="6"/>
    </row>
    <row r="226" spans="1:57" x14ac:dyDescent="0.45">
      <c r="A226" s="4">
        <v>45728</v>
      </c>
      <c r="B226" s="1" t="s">
        <v>8</v>
      </c>
      <c r="C226" s="1" t="str">
        <f t="shared" si="6"/>
        <v>水</v>
      </c>
      <c r="D226" s="5">
        <v>18</v>
      </c>
      <c r="E226" s="5">
        <v>16</v>
      </c>
      <c r="F226" s="5">
        <v>14</v>
      </c>
      <c r="G226" s="5">
        <v>16</v>
      </c>
      <c r="H226" s="5">
        <v>16</v>
      </c>
      <c r="I226" s="5">
        <v>18</v>
      </c>
      <c r="J226" s="5">
        <v>14</v>
      </c>
      <c r="K226" s="5">
        <v>16</v>
      </c>
      <c r="L226" s="5">
        <v>16</v>
      </c>
      <c r="M226" s="5">
        <v>16</v>
      </c>
      <c r="N226" s="5">
        <v>14</v>
      </c>
      <c r="O226" s="5">
        <v>16</v>
      </c>
      <c r="P226" s="5">
        <v>14</v>
      </c>
      <c r="Q226" s="5">
        <v>14</v>
      </c>
      <c r="R226" s="5">
        <v>12</v>
      </c>
      <c r="S226" s="5">
        <v>12</v>
      </c>
      <c r="T226" s="5">
        <v>14</v>
      </c>
      <c r="U226" s="5">
        <v>16</v>
      </c>
      <c r="V226" s="5">
        <v>12</v>
      </c>
      <c r="W226" s="5">
        <v>12</v>
      </c>
      <c r="X226" s="5">
        <v>14</v>
      </c>
      <c r="Y226" s="5">
        <v>12</v>
      </c>
      <c r="Z226" s="5">
        <v>12</v>
      </c>
      <c r="AA226" s="5">
        <v>14</v>
      </c>
      <c r="AB226" s="5">
        <v>14</v>
      </c>
      <c r="AC226" s="5">
        <v>16</v>
      </c>
      <c r="AD226" s="5">
        <v>16</v>
      </c>
      <c r="AE226" s="5">
        <v>16</v>
      </c>
      <c r="AF226" s="5">
        <v>18</v>
      </c>
      <c r="AG226" s="5">
        <v>14</v>
      </c>
      <c r="AH226" s="5">
        <v>18</v>
      </c>
      <c r="AI226" s="5">
        <v>16</v>
      </c>
      <c r="AJ226" s="5">
        <v>16</v>
      </c>
      <c r="AK226" s="5">
        <v>16</v>
      </c>
      <c r="AL226" s="5">
        <v>16</v>
      </c>
      <c r="AM226" s="5">
        <v>14</v>
      </c>
      <c r="AN226" s="5">
        <v>18</v>
      </c>
      <c r="AO226" s="5">
        <v>14</v>
      </c>
      <c r="AP226" s="5">
        <v>16</v>
      </c>
      <c r="AQ226" s="5">
        <v>18</v>
      </c>
      <c r="AR226" s="5">
        <v>16</v>
      </c>
      <c r="AS226" s="5">
        <v>14</v>
      </c>
      <c r="AT226" s="5">
        <v>18</v>
      </c>
      <c r="AU226" s="5">
        <v>16</v>
      </c>
      <c r="AV226" s="5">
        <v>16</v>
      </c>
      <c r="AW226" s="5">
        <v>16</v>
      </c>
      <c r="AX226" s="5">
        <v>16</v>
      </c>
      <c r="AY226" s="5">
        <v>16</v>
      </c>
      <c r="AZ226" s="5">
        <f t="shared" si="7"/>
        <v>732</v>
      </c>
      <c r="BE226" s="6"/>
    </row>
    <row r="227" spans="1:57" x14ac:dyDescent="0.45">
      <c r="A227" s="4">
        <v>45729</v>
      </c>
      <c r="B227" s="1" t="s">
        <v>2</v>
      </c>
      <c r="C227" s="1" t="str">
        <f t="shared" si="6"/>
        <v>木</v>
      </c>
      <c r="D227" s="5">
        <v>16</v>
      </c>
      <c r="E227" s="5">
        <v>16</v>
      </c>
      <c r="F227" s="5">
        <v>16</v>
      </c>
      <c r="G227" s="5">
        <v>16</v>
      </c>
      <c r="H227" s="5">
        <v>16</v>
      </c>
      <c r="I227" s="5">
        <v>16</v>
      </c>
      <c r="J227" s="5">
        <v>16</v>
      </c>
      <c r="K227" s="5">
        <v>18</v>
      </c>
      <c r="L227" s="5">
        <v>14</v>
      </c>
      <c r="M227" s="5">
        <v>16</v>
      </c>
      <c r="N227" s="5">
        <v>18</v>
      </c>
      <c r="O227" s="5">
        <v>16</v>
      </c>
      <c r="P227" s="5">
        <v>16</v>
      </c>
      <c r="Q227" s="5">
        <v>14</v>
      </c>
      <c r="R227" s="5">
        <v>16</v>
      </c>
      <c r="S227" s="5">
        <v>16</v>
      </c>
      <c r="T227" s="5">
        <v>20</v>
      </c>
      <c r="U227" s="5">
        <v>18</v>
      </c>
      <c r="V227" s="5">
        <v>20</v>
      </c>
      <c r="W227" s="5">
        <v>18</v>
      </c>
      <c r="X227" s="5">
        <v>14</v>
      </c>
      <c r="Y227" s="5">
        <v>16</v>
      </c>
      <c r="Z227" s="5">
        <v>18</v>
      </c>
      <c r="AA227" s="5">
        <v>16</v>
      </c>
      <c r="AB227" s="5">
        <v>18</v>
      </c>
      <c r="AC227" s="5">
        <v>16</v>
      </c>
      <c r="AD227" s="5">
        <v>18</v>
      </c>
      <c r="AE227" s="5">
        <v>16</v>
      </c>
      <c r="AF227" s="5">
        <v>20</v>
      </c>
      <c r="AG227" s="5">
        <v>16</v>
      </c>
      <c r="AH227" s="5">
        <v>18</v>
      </c>
      <c r="AI227" s="5">
        <v>18</v>
      </c>
      <c r="AJ227" s="5">
        <v>18</v>
      </c>
      <c r="AK227" s="5">
        <v>16</v>
      </c>
      <c r="AL227" s="5">
        <v>16</v>
      </c>
      <c r="AM227" s="5">
        <v>18</v>
      </c>
      <c r="AN227" s="5">
        <v>16</v>
      </c>
      <c r="AO227" s="5">
        <v>18</v>
      </c>
      <c r="AP227" s="5">
        <v>18</v>
      </c>
      <c r="AQ227" s="5">
        <v>16</v>
      </c>
      <c r="AR227" s="5">
        <v>18</v>
      </c>
      <c r="AS227" s="5">
        <v>16</v>
      </c>
      <c r="AT227" s="5">
        <v>18</v>
      </c>
      <c r="AU227" s="5">
        <v>18</v>
      </c>
      <c r="AV227" s="5">
        <v>16</v>
      </c>
      <c r="AW227" s="5">
        <v>18</v>
      </c>
      <c r="AX227" s="5">
        <v>18</v>
      </c>
      <c r="AY227" s="5">
        <v>16</v>
      </c>
      <c r="AZ227" s="5">
        <f t="shared" si="7"/>
        <v>810</v>
      </c>
      <c r="BE227" s="6"/>
    </row>
    <row r="228" spans="1:57" x14ac:dyDescent="0.45">
      <c r="A228" s="4">
        <v>45730</v>
      </c>
      <c r="B228" s="1" t="s">
        <v>3</v>
      </c>
      <c r="C228" s="1" t="str">
        <f t="shared" si="6"/>
        <v>金</v>
      </c>
      <c r="D228" s="5">
        <v>18</v>
      </c>
      <c r="E228" s="5">
        <v>16</v>
      </c>
      <c r="F228" s="5">
        <v>18</v>
      </c>
      <c r="G228" s="5">
        <v>18</v>
      </c>
      <c r="H228" s="5">
        <v>16</v>
      </c>
      <c r="I228" s="5">
        <v>18</v>
      </c>
      <c r="J228" s="5">
        <v>18</v>
      </c>
      <c r="K228" s="5">
        <v>16</v>
      </c>
      <c r="L228" s="5">
        <v>18</v>
      </c>
      <c r="M228" s="5">
        <v>18</v>
      </c>
      <c r="N228" s="5">
        <v>16</v>
      </c>
      <c r="O228" s="5">
        <v>18</v>
      </c>
      <c r="P228" s="5">
        <v>16</v>
      </c>
      <c r="Q228" s="5">
        <v>18</v>
      </c>
      <c r="R228" s="5">
        <v>14</v>
      </c>
      <c r="S228" s="5">
        <v>18</v>
      </c>
      <c r="T228" s="5">
        <v>20</v>
      </c>
      <c r="U228" s="5">
        <v>18</v>
      </c>
      <c r="V228" s="5">
        <v>18</v>
      </c>
      <c r="W228" s="5">
        <v>18</v>
      </c>
      <c r="X228" s="5">
        <v>18</v>
      </c>
      <c r="Y228" s="5">
        <v>22</v>
      </c>
      <c r="Z228" s="5">
        <v>24</v>
      </c>
      <c r="AA228" s="5">
        <v>24</v>
      </c>
      <c r="AB228" s="5">
        <v>20</v>
      </c>
      <c r="AC228" s="5">
        <v>18</v>
      </c>
      <c r="AD228" s="5">
        <v>18</v>
      </c>
      <c r="AE228" s="5">
        <v>16</v>
      </c>
      <c r="AF228" s="5">
        <v>20</v>
      </c>
      <c r="AG228" s="5">
        <v>22</v>
      </c>
      <c r="AH228" s="5">
        <v>20</v>
      </c>
      <c r="AI228" s="5">
        <v>18</v>
      </c>
      <c r="AJ228" s="5">
        <v>16</v>
      </c>
      <c r="AK228" s="5">
        <v>18</v>
      </c>
      <c r="AL228" s="5">
        <v>18</v>
      </c>
      <c r="AM228" s="5">
        <v>14</v>
      </c>
      <c r="AN228" s="5">
        <v>18</v>
      </c>
      <c r="AO228" s="5">
        <v>16</v>
      </c>
      <c r="AP228" s="5">
        <v>18</v>
      </c>
      <c r="AQ228" s="5">
        <v>16</v>
      </c>
      <c r="AR228" s="5">
        <v>16</v>
      </c>
      <c r="AS228" s="5">
        <v>18</v>
      </c>
      <c r="AT228" s="5">
        <v>18</v>
      </c>
      <c r="AU228" s="5">
        <v>16</v>
      </c>
      <c r="AV228" s="5">
        <v>16</v>
      </c>
      <c r="AW228" s="5">
        <v>18</v>
      </c>
      <c r="AX228" s="5">
        <v>16</v>
      </c>
      <c r="AY228" s="5">
        <v>16</v>
      </c>
      <c r="AZ228" s="5">
        <f t="shared" si="7"/>
        <v>856</v>
      </c>
      <c r="BE228" s="6"/>
    </row>
    <row r="229" spans="1:57" x14ac:dyDescent="0.45">
      <c r="A229" s="4">
        <v>45731</v>
      </c>
      <c r="B229" s="1" t="s">
        <v>4</v>
      </c>
      <c r="C229" s="1" t="str">
        <f t="shared" si="6"/>
        <v>土</v>
      </c>
      <c r="D229" s="5">
        <v>18</v>
      </c>
      <c r="E229" s="5">
        <v>18</v>
      </c>
      <c r="F229" s="5">
        <v>16</v>
      </c>
      <c r="G229" s="5">
        <v>18</v>
      </c>
      <c r="H229" s="5">
        <v>16</v>
      </c>
      <c r="I229" s="5">
        <v>18</v>
      </c>
      <c r="J229" s="5">
        <v>16</v>
      </c>
      <c r="K229" s="5">
        <v>16</v>
      </c>
      <c r="L229" s="5">
        <v>18</v>
      </c>
      <c r="M229" s="5">
        <v>16</v>
      </c>
      <c r="N229" s="5">
        <v>18</v>
      </c>
      <c r="O229" s="5">
        <v>16</v>
      </c>
      <c r="P229" s="5">
        <v>16</v>
      </c>
      <c r="Q229" s="5">
        <v>18</v>
      </c>
      <c r="R229" s="5">
        <v>16</v>
      </c>
      <c r="S229" s="5">
        <v>16</v>
      </c>
      <c r="T229" s="5">
        <v>16</v>
      </c>
      <c r="U229" s="5">
        <v>16</v>
      </c>
      <c r="V229" s="5">
        <v>16</v>
      </c>
      <c r="W229" s="5">
        <v>16</v>
      </c>
      <c r="X229" s="5">
        <v>18</v>
      </c>
      <c r="Y229" s="5">
        <v>16</v>
      </c>
      <c r="Z229" s="5">
        <v>16</v>
      </c>
      <c r="AA229" s="5">
        <v>16</v>
      </c>
      <c r="AB229" s="5">
        <v>16</v>
      </c>
      <c r="AC229" s="5">
        <v>16</v>
      </c>
      <c r="AD229" s="5">
        <v>16</v>
      </c>
      <c r="AE229" s="5">
        <v>16</v>
      </c>
      <c r="AF229" s="5">
        <v>16</v>
      </c>
      <c r="AG229" s="5">
        <v>16</v>
      </c>
      <c r="AH229" s="5">
        <v>16</v>
      </c>
      <c r="AI229" s="5">
        <v>16</v>
      </c>
      <c r="AJ229" s="5">
        <v>16</v>
      </c>
      <c r="AK229" s="5">
        <v>16</v>
      </c>
      <c r="AL229" s="5">
        <v>16</v>
      </c>
      <c r="AM229" s="5">
        <v>16</v>
      </c>
      <c r="AN229" s="5">
        <v>16</v>
      </c>
      <c r="AO229" s="5">
        <v>16</v>
      </c>
      <c r="AP229" s="5">
        <v>18</v>
      </c>
      <c r="AQ229" s="5">
        <v>16</v>
      </c>
      <c r="AR229" s="5">
        <v>16</v>
      </c>
      <c r="AS229" s="5">
        <v>18</v>
      </c>
      <c r="AT229" s="5">
        <v>16</v>
      </c>
      <c r="AU229" s="5">
        <v>16</v>
      </c>
      <c r="AV229" s="5">
        <v>16</v>
      </c>
      <c r="AW229" s="5">
        <v>18</v>
      </c>
      <c r="AX229" s="5">
        <v>16</v>
      </c>
      <c r="AY229" s="5">
        <v>18</v>
      </c>
      <c r="AZ229" s="5">
        <f t="shared" si="7"/>
        <v>792</v>
      </c>
      <c r="BE229" s="6"/>
    </row>
    <row r="230" spans="1:57" x14ac:dyDescent="0.45">
      <c r="A230" s="4">
        <v>45732</v>
      </c>
      <c r="B230" s="1" t="s">
        <v>5</v>
      </c>
      <c r="C230" s="1" t="str">
        <f t="shared" si="6"/>
        <v>日</v>
      </c>
      <c r="D230" s="5">
        <v>16</v>
      </c>
      <c r="E230" s="5">
        <v>18</v>
      </c>
      <c r="F230" s="5">
        <v>16</v>
      </c>
      <c r="G230" s="5">
        <v>16</v>
      </c>
      <c r="H230" s="5">
        <v>18</v>
      </c>
      <c r="I230" s="5">
        <v>16</v>
      </c>
      <c r="J230" s="5">
        <v>16</v>
      </c>
      <c r="K230" s="5">
        <v>18</v>
      </c>
      <c r="L230" s="5">
        <v>16</v>
      </c>
      <c r="M230" s="5">
        <v>18</v>
      </c>
      <c r="N230" s="5">
        <v>16</v>
      </c>
      <c r="O230" s="5">
        <v>16</v>
      </c>
      <c r="P230" s="5">
        <v>16</v>
      </c>
      <c r="Q230" s="5">
        <v>16</v>
      </c>
      <c r="R230" s="5">
        <v>16</v>
      </c>
      <c r="S230" s="5">
        <v>18</v>
      </c>
      <c r="T230" s="5">
        <v>20</v>
      </c>
      <c r="U230" s="5">
        <v>20</v>
      </c>
      <c r="V230" s="5">
        <v>16</v>
      </c>
      <c r="W230" s="5">
        <v>18</v>
      </c>
      <c r="X230" s="5">
        <v>18</v>
      </c>
      <c r="Y230" s="5">
        <v>18</v>
      </c>
      <c r="Z230" s="5">
        <v>18</v>
      </c>
      <c r="AA230" s="5">
        <v>20</v>
      </c>
      <c r="AB230" s="5">
        <v>18</v>
      </c>
      <c r="AC230" s="5">
        <v>16</v>
      </c>
      <c r="AD230" s="5">
        <v>18</v>
      </c>
      <c r="AE230" s="5">
        <v>16</v>
      </c>
      <c r="AF230" s="5">
        <v>22</v>
      </c>
      <c r="AG230" s="5">
        <v>20</v>
      </c>
      <c r="AH230" s="5">
        <v>16</v>
      </c>
      <c r="AI230" s="5">
        <v>18</v>
      </c>
      <c r="AJ230" s="5">
        <v>16</v>
      </c>
      <c r="AK230" s="5">
        <v>14</v>
      </c>
      <c r="AL230" s="5">
        <v>18</v>
      </c>
      <c r="AM230" s="5">
        <v>16</v>
      </c>
      <c r="AN230" s="5">
        <v>14</v>
      </c>
      <c r="AO230" s="5">
        <v>18</v>
      </c>
      <c r="AP230" s="5">
        <v>16</v>
      </c>
      <c r="AQ230" s="5">
        <v>16</v>
      </c>
      <c r="AR230" s="5">
        <v>16</v>
      </c>
      <c r="AS230" s="5">
        <v>18</v>
      </c>
      <c r="AT230" s="5">
        <v>16</v>
      </c>
      <c r="AU230" s="5">
        <v>18</v>
      </c>
      <c r="AV230" s="5">
        <v>16</v>
      </c>
      <c r="AW230" s="5">
        <v>16</v>
      </c>
      <c r="AX230" s="5">
        <v>16</v>
      </c>
      <c r="AY230" s="5">
        <v>16</v>
      </c>
      <c r="AZ230" s="5">
        <f t="shared" si="7"/>
        <v>818</v>
      </c>
      <c r="BE230" s="6"/>
    </row>
    <row r="231" spans="1:57" x14ac:dyDescent="0.45">
      <c r="A231" s="4">
        <v>45733</v>
      </c>
      <c r="B231" s="1" t="s">
        <v>6</v>
      </c>
      <c r="C231" s="1" t="str">
        <f t="shared" si="6"/>
        <v>月</v>
      </c>
      <c r="D231" s="5">
        <v>18</v>
      </c>
      <c r="E231" s="5">
        <v>16</v>
      </c>
      <c r="F231" s="5">
        <v>16</v>
      </c>
      <c r="G231" s="5">
        <v>18</v>
      </c>
      <c r="H231" s="5">
        <v>16</v>
      </c>
      <c r="I231" s="5">
        <v>18</v>
      </c>
      <c r="J231" s="5">
        <v>16</v>
      </c>
      <c r="K231" s="5">
        <v>16</v>
      </c>
      <c r="L231" s="5">
        <v>16</v>
      </c>
      <c r="M231" s="5">
        <v>18</v>
      </c>
      <c r="N231" s="5">
        <v>16</v>
      </c>
      <c r="O231" s="5">
        <v>16</v>
      </c>
      <c r="P231" s="5">
        <v>16</v>
      </c>
      <c r="Q231" s="5">
        <v>16</v>
      </c>
      <c r="R231" s="5">
        <v>16</v>
      </c>
      <c r="S231" s="5">
        <v>16</v>
      </c>
      <c r="T231" s="5">
        <v>16</v>
      </c>
      <c r="U231" s="5">
        <v>16</v>
      </c>
      <c r="V231" s="5">
        <v>16</v>
      </c>
      <c r="W231" s="5">
        <v>16</v>
      </c>
      <c r="X231" s="5">
        <v>16</v>
      </c>
      <c r="Y231" s="5">
        <v>16</v>
      </c>
      <c r="Z231" s="5">
        <v>16</v>
      </c>
      <c r="AA231" s="5">
        <v>14</v>
      </c>
      <c r="AB231" s="5">
        <v>16</v>
      </c>
      <c r="AC231" s="5">
        <v>16</v>
      </c>
      <c r="AD231" s="5">
        <v>18</v>
      </c>
      <c r="AE231" s="5">
        <v>16</v>
      </c>
      <c r="AF231" s="5">
        <v>16</v>
      </c>
      <c r="AG231" s="5">
        <v>16</v>
      </c>
      <c r="AH231" s="5">
        <v>14</v>
      </c>
      <c r="AI231" s="5">
        <v>16</v>
      </c>
      <c r="AJ231" s="5">
        <v>16</v>
      </c>
      <c r="AK231" s="5">
        <v>16</v>
      </c>
      <c r="AL231" s="5">
        <v>16</v>
      </c>
      <c r="AM231" s="5">
        <v>16</v>
      </c>
      <c r="AN231" s="5">
        <v>16</v>
      </c>
      <c r="AO231" s="5">
        <v>18</v>
      </c>
      <c r="AP231" s="5">
        <v>18</v>
      </c>
      <c r="AQ231" s="5">
        <v>16</v>
      </c>
      <c r="AR231" s="5">
        <v>16</v>
      </c>
      <c r="AS231" s="5">
        <v>16</v>
      </c>
      <c r="AT231" s="5">
        <v>16</v>
      </c>
      <c r="AU231" s="5">
        <v>18</v>
      </c>
      <c r="AV231" s="5">
        <v>16</v>
      </c>
      <c r="AW231" s="5">
        <v>16</v>
      </c>
      <c r="AX231" s="5">
        <v>16</v>
      </c>
      <c r="AY231" s="5">
        <v>16</v>
      </c>
      <c r="AZ231" s="5">
        <f t="shared" si="7"/>
        <v>780</v>
      </c>
      <c r="BE231" s="6"/>
    </row>
    <row r="232" spans="1:57" x14ac:dyDescent="0.45">
      <c r="A232" s="4">
        <v>45734</v>
      </c>
      <c r="B232" s="1" t="s">
        <v>7</v>
      </c>
      <c r="C232" s="1" t="str">
        <f t="shared" si="6"/>
        <v>火</v>
      </c>
      <c r="D232" s="5">
        <v>16</v>
      </c>
      <c r="E232" s="5">
        <v>16</v>
      </c>
      <c r="F232" s="5">
        <v>18</v>
      </c>
      <c r="G232" s="5">
        <v>16</v>
      </c>
      <c r="H232" s="5">
        <v>16</v>
      </c>
      <c r="I232" s="5">
        <v>18</v>
      </c>
      <c r="J232" s="5">
        <v>16</v>
      </c>
      <c r="K232" s="5">
        <v>16</v>
      </c>
      <c r="L232" s="5">
        <v>16</v>
      </c>
      <c r="M232" s="5">
        <v>16</v>
      </c>
      <c r="N232" s="5">
        <v>16</v>
      </c>
      <c r="O232" s="5">
        <v>16</v>
      </c>
      <c r="P232" s="5">
        <v>16</v>
      </c>
      <c r="Q232" s="5">
        <v>14</v>
      </c>
      <c r="R232" s="5">
        <v>16</v>
      </c>
      <c r="S232" s="5">
        <v>14</v>
      </c>
      <c r="T232" s="5">
        <v>16</v>
      </c>
      <c r="U232" s="5">
        <v>20</v>
      </c>
      <c r="V232" s="5">
        <v>14</v>
      </c>
      <c r="W232" s="5">
        <v>12</v>
      </c>
      <c r="X232" s="5">
        <v>14</v>
      </c>
      <c r="Y232" s="5">
        <v>16</v>
      </c>
      <c r="Z232" s="5">
        <v>14</v>
      </c>
      <c r="AA232" s="5">
        <v>14</v>
      </c>
      <c r="AB232" s="5">
        <v>14</v>
      </c>
      <c r="AC232" s="5">
        <v>14</v>
      </c>
      <c r="AD232" s="5">
        <v>14</v>
      </c>
      <c r="AE232" s="5">
        <v>12</v>
      </c>
      <c r="AF232" s="5">
        <v>14</v>
      </c>
      <c r="AG232" s="5">
        <v>14</v>
      </c>
      <c r="AH232" s="5">
        <v>14</v>
      </c>
      <c r="AI232" s="5">
        <v>14</v>
      </c>
      <c r="AJ232" s="5">
        <v>12</v>
      </c>
      <c r="AK232" s="5">
        <v>14</v>
      </c>
      <c r="AL232" s="5">
        <v>12</v>
      </c>
      <c r="AM232" s="5">
        <v>12</v>
      </c>
      <c r="AN232" s="5">
        <v>12</v>
      </c>
      <c r="AO232" s="5">
        <v>14</v>
      </c>
      <c r="AP232" s="5">
        <v>12</v>
      </c>
      <c r="AQ232" s="5">
        <v>12</v>
      </c>
      <c r="AR232" s="5">
        <v>14</v>
      </c>
      <c r="AS232" s="5">
        <v>12</v>
      </c>
      <c r="AT232" s="5">
        <v>14</v>
      </c>
      <c r="AU232" s="5">
        <v>12</v>
      </c>
      <c r="AV232" s="5">
        <v>14</v>
      </c>
      <c r="AW232" s="5">
        <v>16</v>
      </c>
      <c r="AX232" s="5">
        <v>18</v>
      </c>
      <c r="AY232" s="5">
        <v>16</v>
      </c>
      <c r="AZ232" s="5">
        <f t="shared" si="7"/>
        <v>702</v>
      </c>
      <c r="BE232" s="6"/>
    </row>
    <row r="233" spans="1:57" x14ac:dyDescent="0.45">
      <c r="A233" s="4">
        <v>45735</v>
      </c>
      <c r="B233" s="1" t="s">
        <v>8</v>
      </c>
      <c r="C233" s="1" t="str">
        <f t="shared" si="6"/>
        <v>水</v>
      </c>
      <c r="D233" s="5">
        <v>16</v>
      </c>
      <c r="E233" s="5">
        <v>16</v>
      </c>
      <c r="F233" s="5">
        <v>16</v>
      </c>
      <c r="G233" s="5">
        <v>16</v>
      </c>
      <c r="H233" s="5">
        <v>16</v>
      </c>
      <c r="I233" s="5">
        <v>16</v>
      </c>
      <c r="J233" s="5">
        <v>16</v>
      </c>
      <c r="K233" s="5">
        <v>14</v>
      </c>
      <c r="L233" s="5">
        <v>16</v>
      </c>
      <c r="M233" s="5">
        <v>12</v>
      </c>
      <c r="N233" s="5">
        <v>14</v>
      </c>
      <c r="O233" s="5">
        <v>14</v>
      </c>
      <c r="P233" s="5">
        <v>12</v>
      </c>
      <c r="Q233" s="5">
        <v>12</v>
      </c>
      <c r="R233" s="5">
        <v>14</v>
      </c>
      <c r="S233" s="5">
        <v>12</v>
      </c>
      <c r="T233" s="5">
        <v>16</v>
      </c>
      <c r="U233" s="5">
        <v>12</v>
      </c>
      <c r="V233" s="5">
        <v>14</v>
      </c>
      <c r="W233" s="5">
        <v>14</v>
      </c>
      <c r="X233" s="5">
        <v>14</v>
      </c>
      <c r="Y233" s="5">
        <v>14</v>
      </c>
      <c r="Z233" s="5">
        <v>14</v>
      </c>
      <c r="AA233" s="5">
        <v>14</v>
      </c>
      <c r="AB233" s="5">
        <v>14</v>
      </c>
      <c r="AC233" s="5">
        <v>14</v>
      </c>
      <c r="AD233" s="5">
        <v>14</v>
      </c>
      <c r="AE233" s="5">
        <v>16</v>
      </c>
      <c r="AF233" s="5">
        <v>14</v>
      </c>
      <c r="AG233" s="5">
        <v>14</v>
      </c>
      <c r="AH233" s="5">
        <v>14</v>
      </c>
      <c r="AI233" s="5">
        <v>14</v>
      </c>
      <c r="AJ233" s="5">
        <v>14</v>
      </c>
      <c r="AK233" s="5">
        <v>12</v>
      </c>
      <c r="AL233" s="5">
        <v>12</v>
      </c>
      <c r="AM233" s="5">
        <v>12</v>
      </c>
      <c r="AN233" s="5">
        <v>12</v>
      </c>
      <c r="AO233" s="5">
        <v>14</v>
      </c>
      <c r="AP233" s="5">
        <v>12</v>
      </c>
      <c r="AQ233" s="5">
        <v>12</v>
      </c>
      <c r="AR233" s="5">
        <v>14</v>
      </c>
      <c r="AS233" s="5">
        <v>12</v>
      </c>
      <c r="AT233" s="5">
        <v>12</v>
      </c>
      <c r="AU233" s="5">
        <v>14</v>
      </c>
      <c r="AV233" s="5">
        <v>14</v>
      </c>
      <c r="AW233" s="5">
        <v>16</v>
      </c>
      <c r="AX233" s="5">
        <v>16</v>
      </c>
      <c r="AY233" s="5">
        <v>16</v>
      </c>
      <c r="AZ233" s="5">
        <f t="shared" si="7"/>
        <v>672</v>
      </c>
      <c r="BE233" s="6"/>
    </row>
    <row r="234" spans="1:57" x14ac:dyDescent="0.45">
      <c r="A234" s="4">
        <v>45736</v>
      </c>
      <c r="B234" s="1" t="s">
        <v>2</v>
      </c>
      <c r="C234" s="1" t="str">
        <f t="shared" si="6"/>
        <v>木</v>
      </c>
      <c r="D234" s="5">
        <v>16</v>
      </c>
      <c r="E234" s="5">
        <v>16</v>
      </c>
      <c r="F234" s="5">
        <v>14</v>
      </c>
      <c r="G234" s="5">
        <v>16</v>
      </c>
      <c r="H234" s="5">
        <v>16</v>
      </c>
      <c r="I234" s="5">
        <v>16</v>
      </c>
      <c r="J234" s="5">
        <v>14</v>
      </c>
      <c r="K234" s="5">
        <v>14</v>
      </c>
      <c r="L234" s="5">
        <v>12</v>
      </c>
      <c r="M234" s="5">
        <v>14</v>
      </c>
      <c r="N234" s="5">
        <v>12</v>
      </c>
      <c r="O234" s="5">
        <v>12</v>
      </c>
      <c r="P234" s="5">
        <v>14</v>
      </c>
      <c r="Q234" s="5">
        <v>12</v>
      </c>
      <c r="R234" s="5">
        <v>12</v>
      </c>
      <c r="S234" s="5">
        <v>12</v>
      </c>
      <c r="T234" s="5">
        <v>14</v>
      </c>
      <c r="U234" s="5">
        <v>12</v>
      </c>
      <c r="V234" s="5">
        <v>12</v>
      </c>
      <c r="W234" s="5">
        <v>12</v>
      </c>
      <c r="X234" s="5">
        <v>12</v>
      </c>
      <c r="Y234" s="5">
        <v>12</v>
      </c>
      <c r="Z234" s="5">
        <v>12</v>
      </c>
      <c r="AA234" s="5">
        <v>12</v>
      </c>
      <c r="AB234" s="5">
        <v>12</v>
      </c>
      <c r="AC234" s="5">
        <v>12</v>
      </c>
      <c r="AD234" s="5">
        <v>12</v>
      </c>
      <c r="AE234" s="5">
        <v>12</v>
      </c>
      <c r="AF234" s="5">
        <v>12</v>
      </c>
      <c r="AG234" s="5">
        <v>12</v>
      </c>
      <c r="AH234" s="5">
        <v>12</v>
      </c>
      <c r="AI234" s="5">
        <v>14</v>
      </c>
      <c r="AJ234" s="5">
        <v>12</v>
      </c>
      <c r="AK234" s="5">
        <v>12</v>
      </c>
      <c r="AL234" s="5">
        <v>12</v>
      </c>
      <c r="AM234" s="5">
        <v>12</v>
      </c>
      <c r="AN234" s="5">
        <v>12</v>
      </c>
      <c r="AO234" s="5">
        <v>12</v>
      </c>
      <c r="AP234" s="5">
        <v>14</v>
      </c>
      <c r="AQ234" s="5">
        <v>12</v>
      </c>
      <c r="AR234" s="5">
        <v>12</v>
      </c>
      <c r="AS234" s="5">
        <v>14</v>
      </c>
      <c r="AT234" s="5">
        <v>12</v>
      </c>
      <c r="AU234" s="5">
        <v>12</v>
      </c>
      <c r="AV234" s="5">
        <v>14</v>
      </c>
      <c r="AW234" s="5">
        <v>12</v>
      </c>
      <c r="AX234" s="5">
        <v>12</v>
      </c>
      <c r="AY234" s="5">
        <v>12</v>
      </c>
      <c r="AZ234" s="5">
        <f t="shared" si="7"/>
        <v>616</v>
      </c>
      <c r="BE234" s="6"/>
    </row>
    <row r="235" spans="1:57" x14ac:dyDescent="0.45">
      <c r="A235" s="4">
        <v>45737</v>
      </c>
      <c r="B235" s="1" t="s">
        <v>3</v>
      </c>
      <c r="C235" s="1" t="str">
        <f t="shared" si="6"/>
        <v>金</v>
      </c>
      <c r="D235" s="5">
        <v>14</v>
      </c>
      <c r="E235" s="5">
        <v>12</v>
      </c>
      <c r="F235" s="5">
        <v>16</v>
      </c>
      <c r="G235" s="5">
        <v>14</v>
      </c>
      <c r="H235" s="5">
        <v>16</v>
      </c>
      <c r="I235" s="5">
        <v>16</v>
      </c>
      <c r="J235" s="5">
        <v>16</v>
      </c>
      <c r="K235" s="5">
        <v>16</v>
      </c>
      <c r="L235" s="5">
        <v>14</v>
      </c>
      <c r="M235" s="5">
        <v>16</v>
      </c>
      <c r="N235" s="5">
        <v>16</v>
      </c>
      <c r="O235" s="5">
        <v>14</v>
      </c>
      <c r="P235" s="5">
        <v>14</v>
      </c>
      <c r="Q235" s="5">
        <v>14</v>
      </c>
      <c r="R235" s="5">
        <v>12</v>
      </c>
      <c r="S235" s="5">
        <v>12</v>
      </c>
      <c r="T235" s="5">
        <v>18</v>
      </c>
      <c r="U235" s="5">
        <v>14</v>
      </c>
      <c r="V235" s="5">
        <v>12</v>
      </c>
      <c r="W235" s="5">
        <v>14</v>
      </c>
      <c r="X235" s="5">
        <v>18</v>
      </c>
      <c r="Y235" s="5">
        <v>16</v>
      </c>
      <c r="Z235" s="5">
        <v>16</v>
      </c>
      <c r="AA235" s="5">
        <v>14</v>
      </c>
      <c r="AB235" s="5">
        <v>12</v>
      </c>
      <c r="AC235" s="5">
        <v>14</v>
      </c>
      <c r="AD235" s="5">
        <v>14</v>
      </c>
      <c r="AE235" s="5">
        <v>14</v>
      </c>
      <c r="AF235" s="5">
        <v>12</v>
      </c>
      <c r="AG235" s="5">
        <v>14</v>
      </c>
      <c r="AH235" s="5">
        <v>14</v>
      </c>
      <c r="AI235" s="5">
        <v>14</v>
      </c>
      <c r="AJ235" s="5">
        <v>16</v>
      </c>
      <c r="AK235" s="5">
        <v>18</v>
      </c>
      <c r="AL235" s="5">
        <v>14</v>
      </c>
      <c r="AM235" s="5">
        <v>16</v>
      </c>
      <c r="AN235" s="5">
        <v>16</v>
      </c>
      <c r="AO235" s="5">
        <v>16</v>
      </c>
      <c r="AP235" s="5">
        <v>16</v>
      </c>
      <c r="AQ235" s="5">
        <v>16</v>
      </c>
      <c r="AR235" s="5">
        <v>16</v>
      </c>
      <c r="AS235" s="5">
        <v>16</v>
      </c>
      <c r="AT235" s="5">
        <v>16</v>
      </c>
      <c r="AU235" s="5">
        <v>18</v>
      </c>
      <c r="AV235" s="5">
        <v>16</v>
      </c>
      <c r="AW235" s="5">
        <v>16</v>
      </c>
      <c r="AX235" s="5">
        <v>16</v>
      </c>
      <c r="AY235" s="5">
        <v>16</v>
      </c>
      <c r="AZ235" s="5">
        <f t="shared" si="7"/>
        <v>720</v>
      </c>
      <c r="BE235" s="6"/>
    </row>
    <row r="236" spans="1:57" x14ac:dyDescent="0.45">
      <c r="A236" s="4">
        <v>45738</v>
      </c>
      <c r="B236" s="1" t="s">
        <v>4</v>
      </c>
      <c r="C236" s="1" t="str">
        <f t="shared" si="6"/>
        <v>土</v>
      </c>
      <c r="D236" s="5">
        <v>16</v>
      </c>
      <c r="E236" s="5">
        <v>16</v>
      </c>
      <c r="F236" s="5">
        <v>18</v>
      </c>
      <c r="G236" s="5">
        <v>16</v>
      </c>
      <c r="H236" s="5">
        <v>16</v>
      </c>
      <c r="I236" s="5">
        <v>16</v>
      </c>
      <c r="J236" s="5">
        <v>16</v>
      </c>
      <c r="K236" s="5">
        <v>16</v>
      </c>
      <c r="L236" s="5">
        <v>18</v>
      </c>
      <c r="M236" s="5">
        <v>16</v>
      </c>
      <c r="N236" s="5">
        <v>16</v>
      </c>
      <c r="O236" s="5">
        <v>16</v>
      </c>
      <c r="P236" s="5">
        <v>18</v>
      </c>
      <c r="Q236" s="5">
        <v>16</v>
      </c>
      <c r="R236" s="5">
        <v>16</v>
      </c>
      <c r="S236" s="5">
        <v>18</v>
      </c>
      <c r="T236" s="5">
        <v>16</v>
      </c>
      <c r="U236" s="5">
        <v>16</v>
      </c>
      <c r="V236" s="5">
        <v>18</v>
      </c>
      <c r="W236" s="5">
        <v>16</v>
      </c>
      <c r="X236" s="5">
        <v>16</v>
      </c>
      <c r="Y236" s="5">
        <v>18</v>
      </c>
      <c r="Z236" s="5">
        <v>16</v>
      </c>
      <c r="AA236" s="5">
        <v>18</v>
      </c>
      <c r="AB236" s="5">
        <v>16</v>
      </c>
      <c r="AC236" s="5">
        <v>18</v>
      </c>
      <c r="AD236" s="5">
        <v>16</v>
      </c>
      <c r="AE236" s="5">
        <v>16</v>
      </c>
      <c r="AF236" s="5">
        <v>16</v>
      </c>
      <c r="AG236" s="5">
        <v>18</v>
      </c>
      <c r="AH236" s="5">
        <v>18</v>
      </c>
      <c r="AI236" s="5">
        <v>16</v>
      </c>
      <c r="AJ236" s="5">
        <v>16</v>
      </c>
      <c r="AK236" s="5">
        <v>18</v>
      </c>
      <c r="AL236" s="5">
        <v>18</v>
      </c>
      <c r="AM236" s="5">
        <v>16</v>
      </c>
      <c r="AN236" s="5">
        <v>18</v>
      </c>
      <c r="AO236" s="5">
        <v>18</v>
      </c>
      <c r="AP236" s="5">
        <v>18</v>
      </c>
      <c r="AQ236" s="5">
        <v>18</v>
      </c>
      <c r="AR236" s="5">
        <v>16</v>
      </c>
      <c r="AS236" s="5">
        <v>18</v>
      </c>
      <c r="AT236" s="5">
        <v>18</v>
      </c>
      <c r="AU236" s="5">
        <v>16</v>
      </c>
      <c r="AV236" s="5">
        <v>18</v>
      </c>
      <c r="AW236" s="5">
        <v>18</v>
      </c>
      <c r="AX236" s="5">
        <v>18</v>
      </c>
      <c r="AY236" s="5">
        <v>16</v>
      </c>
      <c r="AZ236" s="5">
        <f t="shared" si="7"/>
        <v>810</v>
      </c>
      <c r="BE236" s="6"/>
    </row>
    <row r="237" spans="1:57" x14ac:dyDescent="0.45">
      <c r="A237" s="4">
        <v>45739</v>
      </c>
      <c r="B237" s="1" t="s">
        <v>5</v>
      </c>
      <c r="C237" s="1" t="str">
        <f t="shared" si="6"/>
        <v>日</v>
      </c>
      <c r="D237" s="5">
        <v>18</v>
      </c>
      <c r="E237" s="5">
        <v>16</v>
      </c>
      <c r="F237" s="5">
        <v>18</v>
      </c>
      <c r="G237" s="5">
        <v>16</v>
      </c>
      <c r="H237" s="5">
        <v>18</v>
      </c>
      <c r="I237" s="5">
        <v>18</v>
      </c>
      <c r="J237" s="5">
        <v>18</v>
      </c>
      <c r="K237" s="5">
        <v>16</v>
      </c>
      <c r="L237" s="5">
        <v>18</v>
      </c>
      <c r="M237" s="5">
        <v>16</v>
      </c>
      <c r="N237" s="5">
        <v>18</v>
      </c>
      <c r="O237" s="5">
        <v>18</v>
      </c>
      <c r="P237" s="5">
        <v>14</v>
      </c>
      <c r="Q237" s="5">
        <v>18</v>
      </c>
      <c r="R237" s="5">
        <v>18</v>
      </c>
      <c r="S237" s="5">
        <v>16</v>
      </c>
      <c r="T237" s="5">
        <v>20</v>
      </c>
      <c r="U237" s="5">
        <v>18</v>
      </c>
      <c r="V237" s="5">
        <v>18</v>
      </c>
      <c r="W237" s="5">
        <v>18</v>
      </c>
      <c r="X237" s="5">
        <v>18</v>
      </c>
      <c r="Y237" s="5">
        <v>18</v>
      </c>
      <c r="Z237" s="5">
        <v>22</v>
      </c>
      <c r="AA237" s="5">
        <v>18</v>
      </c>
      <c r="AB237" s="5">
        <v>18</v>
      </c>
      <c r="AC237" s="5">
        <v>22</v>
      </c>
      <c r="AD237" s="5">
        <v>20</v>
      </c>
      <c r="AE237" s="5">
        <v>20</v>
      </c>
      <c r="AF237" s="5">
        <v>18</v>
      </c>
      <c r="AG237" s="5">
        <v>18</v>
      </c>
      <c r="AH237" s="5">
        <v>18</v>
      </c>
      <c r="AI237" s="5">
        <v>16</v>
      </c>
      <c r="AJ237" s="5">
        <v>18</v>
      </c>
      <c r="AK237" s="5">
        <v>16</v>
      </c>
      <c r="AL237" s="5">
        <v>16</v>
      </c>
      <c r="AM237" s="5">
        <v>16</v>
      </c>
      <c r="AN237" s="5">
        <v>18</v>
      </c>
      <c r="AO237" s="5">
        <v>16</v>
      </c>
      <c r="AP237" s="5">
        <v>16</v>
      </c>
      <c r="AQ237" s="5">
        <v>18</v>
      </c>
      <c r="AR237" s="5">
        <v>16</v>
      </c>
      <c r="AS237" s="5">
        <v>18</v>
      </c>
      <c r="AT237" s="5">
        <v>16</v>
      </c>
      <c r="AU237" s="5">
        <v>18</v>
      </c>
      <c r="AV237" s="5">
        <v>16</v>
      </c>
      <c r="AW237" s="5">
        <v>18</v>
      </c>
      <c r="AX237" s="5">
        <v>16</v>
      </c>
      <c r="AY237" s="5">
        <v>18</v>
      </c>
      <c r="AZ237" s="5">
        <f t="shared" si="7"/>
        <v>844</v>
      </c>
      <c r="BE237" s="6"/>
    </row>
    <row r="238" spans="1:57" x14ac:dyDescent="0.45">
      <c r="A238" s="4">
        <v>45740</v>
      </c>
      <c r="B238" s="1" t="s">
        <v>6</v>
      </c>
      <c r="C238" s="1" t="str">
        <f t="shared" si="6"/>
        <v>月</v>
      </c>
      <c r="D238" s="5">
        <v>16</v>
      </c>
      <c r="E238" s="5">
        <v>18</v>
      </c>
      <c r="F238" s="5">
        <v>18</v>
      </c>
      <c r="G238" s="5">
        <v>16</v>
      </c>
      <c r="H238" s="5">
        <v>18</v>
      </c>
      <c r="I238" s="5">
        <v>16</v>
      </c>
      <c r="J238" s="5">
        <v>18</v>
      </c>
      <c r="K238" s="5">
        <v>16</v>
      </c>
      <c r="L238" s="5">
        <v>18</v>
      </c>
      <c r="M238" s="5">
        <v>16</v>
      </c>
      <c r="N238" s="5">
        <v>18</v>
      </c>
      <c r="O238" s="5">
        <v>16</v>
      </c>
      <c r="P238" s="5">
        <v>16</v>
      </c>
      <c r="Q238" s="5">
        <v>18</v>
      </c>
      <c r="R238" s="5">
        <v>16</v>
      </c>
      <c r="S238" s="5">
        <v>16</v>
      </c>
      <c r="T238" s="5">
        <v>16</v>
      </c>
      <c r="U238" s="5">
        <v>16</v>
      </c>
      <c r="V238" s="5">
        <v>16</v>
      </c>
      <c r="W238" s="5">
        <v>16</v>
      </c>
      <c r="X238" s="5">
        <v>16</v>
      </c>
      <c r="Y238" s="5">
        <v>16</v>
      </c>
      <c r="Z238" s="5">
        <v>16</v>
      </c>
      <c r="AA238" s="5">
        <v>16</v>
      </c>
      <c r="AB238" s="5">
        <v>16</v>
      </c>
      <c r="AC238" s="5">
        <v>16</v>
      </c>
      <c r="AD238" s="5">
        <v>16</v>
      </c>
      <c r="AE238" s="5">
        <v>16</v>
      </c>
      <c r="AF238" s="5">
        <v>16</v>
      </c>
      <c r="AG238" s="5">
        <v>16</v>
      </c>
      <c r="AH238" s="5">
        <v>16</v>
      </c>
      <c r="AI238" s="5">
        <v>16</v>
      </c>
      <c r="AJ238" s="5">
        <v>16</v>
      </c>
      <c r="AK238" s="5">
        <v>16</v>
      </c>
      <c r="AL238" s="5">
        <v>16</v>
      </c>
      <c r="AM238" s="5">
        <v>18</v>
      </c>
      <c r="AN238" s="5">
        <v>16</v>
      </c>
      <c r="AO238" s="5">
        <v>16</v>
      </c>
      <c r="AP238" s="5">
        <v>18</v>
      </c>
      <c r="AQ238" s="5">
        <v>16</v>
      </c>
      <c r="AR238" s="5">
        <v>18</v>
      </c>
      <c r="AS238" s="5">
        <v>16</v>
      </c>
      <c r="AT238" s="5">
        <v>16</v>
      </c>
      <c r="AU238" s="5">
        <v>18</v>
      </c>
      <c r="AV238" s="5">
        <v>16</v>
      </c>
      <c r="AW238" s="5">
        <v>18</v>
      </c>
      <c r="AX238" s="5">
        <v>16</v>
      </c>
      <c r="AY238" s="5">
        <v>18</v>
      </c>
      <c r="AZ238" s="5">
        <f t="shared" si="7"/>
        <v>794</v>
      </c>
      <c r="BE238" s="6"/>
    </row>
    <row r="239" spans="1:57" x14ac:dyDescent="0.45">
      <c r="A239" s="4">
        <v>45741</v>
      </c>
      <c r="B239" s="1" t="s">
        <v>7</v>
      </c>
      <c r="C239" s="1" t="str">
        <f t="shared" si="6"/>
        <v>火</v>
      </c>
      <c r="D239" s="5">
        <v>16</v>
      </c>
      <c r="E239" s="5">
        <v>16</v>
      </c>
      <c r="F239" s="5">
        <v>18</v>
      </c>
      <c r="G239" s="5">
        <v>16</v>
      </c>
      <c r="H239" s="5">
        <v>18</v>
      </c>
      <c r="I239" s="5">
        <v>18</v>
      </c>
      <c r="J239" s="5">
        <v>16</v>
      </c>
      <c r="K239" s="5">
        <v>16</v>
      </c>
      <c r="L239" s="5">
        <v>18</v>
      </c>
      <c r="M239" s="5">
        <v>16</v>
      </c>
      <c r="N239" s="5">
        <v>18</v>
      </c>
      <c r="O239" s="5">
        <v>16</v>
      </c>
      <c r="P239" s="5">
        <v>16</v>
      </c>
      <c r="Q239" s="5">
        <v>18</v>
      </c>
      <c r="R239" s="5">
        <v>14</v>
      </c>
      <c r="S239" s="5">
        <v>18</v>
      </c>
      <c r="T239" s="5">
        <v>20</v>
      </c>
      <c r="U239" s="5">
        <v>24</v>
      </c>
      <c r="V239" s="5">
        <v>22</v>
      </c>
      <c r="W239" s="5">
        <v>16</v>
      </c>
      <c r="X239" s="5">
        <v>18</v>
      </c>
      <c r="Y239" s="5">
        <v>18</v>
      </c>
      <c r="Z239" s="5">
        <v>16</v>
      </c>
      <c r="AA239" s="5">
        <v>18</v>
      </c>
      <c r="AB239" s="5">
        <v>18</v>
      </c>
      <c r="AC239" s="5">
        <v>18</v>
      </c>
      <c r="AD239" s="5">
        <v>16</v>
      </c>
      <c r="AE239" s="5">
        <v>18</v>
      </c>
      <c r="AF239" s="5">
        <v>18</v>
      </c>
      <c r="AG239" s="5">
        <v>16</v>
      </c>
      <c r="AH239" s="5">
        <v>18</v>
      </c>
      <c r="AI239" s="5">
        <v>18</v>
      </c>
      <c r="AJ239" s="5">
        <v>18</v>
      </c>
      <c r="AK239" s="5">
        <v>16</v>
      </c>
      <c r="AL239" s="5">
        <v>18</v>
      </c>
      <c r="AM239" s="5">
        <v>16</v>
      </c>
      <c r="AN239" s="5">
        <v>16</v>
      </c>
      <c r="AO239" s="5">
        <v>18</v>
      </c>
      <c r="AP239" s="5">
        <v>16</v>
      </c>
      <c r="AQ239" s="5">
        <v>18</v>
      </c>
      <c r="AR239" s="5">
        <v>18</v>
      </c>
      <c r="AS239" s="5">
        <v>18</v>
      </c>
      <c r="AT239" s="5">
        <v>16</v>
      </c>
      <c r="AU239" s="5">
        <v>18</v>
      </c>
      <c r="AV239" s="5">
        <v>16</v>
      </c>
      <c r="AW239" s="5">
        <v>20</v>
      </c>
      <c r="AX239" s="5">
        <v>16</v>
      </c>
      <c r="AY239" s="5">
        <v>18</v>
      </c>
      <c r="AZ239" s="5">
        <f t="shared" si="7"/>
        <v>836</v>
      </c>
      <c r="BE239" s="6"/>
    </row>
    <row r="240" spans="1:57" x14ac:dyDescent="0.45">
      <c r="A240" s="4">
        <v>45742</v>
      </c>
      <c r="B240" s="1" t="s">
        <v>8</v>
      </c>
      <c r="C240" s="1" t="str">
        <f t="shared" si="6"/>
        <v>水</v>
      </c>
      <c r="D240" s="5">
        <v>16</v>
      </c>
      <c r="E240" s="5">
        <v>18</v>
      </c>
      <c r="F240" s="5">
        <v>18</v>
      </c>
      <c r="G240" s="5">
        <v>16</v>
      </c>
      <c r="H240" s="5">
        <v>18</v>
      </c>
      <c r="I240" s="5">
        <v>16</v>
      </c>
      <c r="J240" s="5">
        <v>18</v>
      </c>
      <c r="K240" s="5">
        <v>16</v>
      </c>
      <c r="L240" s="5">
        <v>18</v>
      </c>
      <c r="M240" s="5">
        <v>18</v>
      </c>
      <c r="N240" s="5">
        <v>18</v>
      </c>
      <c r="O240" s="5">
        <v>16</v>
      </c>
      <c r="P240" s="5">
        <v>16</v>
      </c>
      <c r="Q240" s="5">
        <v>18</v>
      </c>
      <c r="R240" s="5">
        <v>16</v>
      </c>
      <c r="S240" s="5">
        <v>18</v>
      </c>
      <c r="T240" s="5">
        <v>20</v>
      </c>
      <c r="U240" s="5">
        <v>20</v>
      </c>
      <c r="V240" s="5">
        <v>18</v>
      </c>
      <c r="W240" s="5">
        <v>18</v>
      </c>
      <c r="X240" s="5">
        <v>18</v>
      </c>
      <c r="Y240" s="5">
        <v>20</v>
      </c>
      <c r="Z240" s="5">
        <v>24</v>
      </c>
      <c r="AA240" s="5">
        <v>22</v>
      </c>
      <c r="AB240" s="5">
        <v>18</v>
      </c>
      <c r="AC240" s="5">
        <v>18</v>
      </c>
      <c r="AD240" s="5">
        <v>20</v>
      </c>
      <c r="AE240" s="5">
        <v>18</v>
      </c>
      <c r="AF240" s="5">
        <v>20</v>
      </c>
      <c r="AG240" s="5">
        <v>16</v>
      </c>
      <c r="AH240" s="5">
        <v>20</v>
      </c>
      <c r="AI240" s="5">
        <v>16</v>
      </c>
      <c r="AJ240" s="5">
        <v>20</v>
      </c>
      <c r="AK240" s="5">
        <v>18</v>
      </c>
      <c r="AL240" s="5">
        <v>16</v>
      </c>
      <c r="AM240" s="5">
        <v>18</v>
      </c>
      <c r="AN240" s="5">
        <v>16</v>
      </c>
      <c r="AO240" s="5">
        <v>20</v>
      </c>
      <c r="AP240" s="5">
        <v>16</v>
      </c>
      <c r="AQ240" s="5">
        <v>20</v>
      </c>
      <c r="AR240" s="5">
        <v>16</v>
      </c>
      <c r="AS240" s="5">
        <v>18</v>
      </c>
      <c r="AT240" s="5">
        <v>18</v>
      </c>
      <c r="AU240" s="5">
        <v>20</v>
      </c>
      <c r="AV240" s="5">
        <v>16</v>
      </c>
      <c r="AW240" s="5">
        <v>18</v>
      </c>
      <c r="AX240" s="5">
        <v>18</v>
      </c>
      <c r="AY240" s="5">
        <v>18</v>
      </c>
      <c r="AZ240" s="5">
        <f t="shared" si="7"/>
        <v>866</v>
      </c>
      <c r="BE240" s="6"/>
    </row>
    <row r="241" spans="1:57" x14ac:dyDescent="0.45">
      <c r="A241" s="4">
        <v>45743</v>
      </c>
      <c r="B241" s="1" t="s">
        <v>2</v>
      </c>
      <c r="C241" s="1" t="str">
        <f t="shared" si="6"/>
        <v>木</v>
      </c>
      <c r="D241" s="5">
        <v>18</v>
      </c>
      <c r="E241" s="5">
        <v>18</v>
      </c>
      <c r="F241" s="5">
        <v>18</v>
      </c>
      <c r="G241" s="5">
        <v>18</v>
      </c>
      <c r="H241" s="5">
        <v>18</v>
      </c>
      <c r="I241" s="5">
        <v>18</v>
      </c>
      <c r="J241" s="5">
        <v>18</v>
      </c>
      <c r="K241" s="5">
        <v>18</v>
      </c>
      <c r="L241" s="5">
        <v>18</v>
      </c>
      <c r="M241" s="5">
        <v>18</v>
      </c>
      <c r="N241" s="5">
        <v>16</v>
      </c>
      <c r="O241" s="5">
        <v>18</v>
      </c>
      <c r="P241" s="5">
        <v>18</v>
      </c>
      <c r="Q241" s="5">
        <v>18</v>
      </c>
      <c r="R241" s="5">
        <v>16</v>
      </c>
      <c r="S241" s="5">
        <v>18</v>
      </c>
      <c r="T241" s="5">
        <v>22</v>
      </c>
      <c r="U241" s="5">
        <v>26</v>
      </c>
      <c r="V241" s="5">
        <v>22</v>
      </c>
      <c r="W241" s="5">
        <v>20</v>
      </c>
      <c r="X241" s="5">
        <v>18</v>
      </c>
      <c r="Y241" s="5">
        <v>18</v>
      </c>
      <c r="Z241" s="5">
        <v>18</v>
      </c>
      <c r="AA241" s="5">
        <v>18</v>
      </c>
      <c r="AB241" s="5">
        <v>18</v>
      </c>
      <c r="AC241" s="5">
        <v>18</v>
      </c>
      <c r="AD241" s="5">
        <v>18</v>
      </c>
      <c r="AE241" s="5">
        <v>18</v>
      </c>
      <c r="AF241" s="5">
        <v>18</v>
      </c>
      <c r="AG241" s="5">
        <v>18</v>
      </c>
      <c r="AH241" s="5">
        <v>18</v>
      </c>
      <c r="AI241" s="5">
        <v>18</v>
      </c>
      <c r="AJ241" s="5">
        <v>18</v>
      </c>
      <c r="AK241" s="5">
        <v>18</v>
      </c>
      <c r="AL241" s="5">
        <v>16</v>
      </c>
      <c r="AM241" s="5">
        <v>18</v>
      </c>
      <c r="AN241" s="5">
        <v>16</v>
      </c>
      <c r="AO241" s="5">
        <v>18</v>
      </c>
      <c r="AP241" s="5">
        <v>18</v>
      </c>
      <c r="AQ241" s="5">
        <v>16</v>
      </c>
      <c r="AR241" s="5">
        <v>18</v>
      </c>
      <c r="AS241" s="5">
        <v>18</v>
      </c>
      <c r="AT241" s="5">
        <v>18</v>
      </c>
      <c r="AU241" s="5">
        <v>16</v>
      </c>
      <c r="AV241" s="5">
        <v>18</v>
      </c>
      <c r="AW241" s="5">
        <v>18</v>
      </c>
      <c r="AX241" s="5">
        <v>16</v>
      </c>
      <c r="AY241" s="5">
        <v>18</v>
      </c>
      <c r="AZ241" s="5">
        <f t="shared" si="7"/>
        <v>868</v>
      </c>
      <c r="BE241" s="6"/>
    </row>
    <row r="242" spans="1:57" x14ac:dyDescent="0.45">
      <c r="A242" s="4">
        <v>45744</v>
      </c>
      <c r="B242" s="1" t="s">
        <v>3</v>
      </c>
      <c r="C242" s="1" t="str">
        <f t="shared" si="6"/>
        <v>金</v>
      </c>
      <c r="D242" s="5">
        <v>18</v>
      </c>
      <c r="E242" s="5">
        <v>16</v>
      </c>
      <c r="F242" s="5">
        <v>18</v>
      </c>
      <c r="G242" s="5">
        <v>18</v>
      </c>
      <c r="H242" s="5">
        <v>18</v>
      </c>
      <c r="I242" s="5">
        <v>16</v>
      </c>
      <c r="J242" s="5">
        <v>18</v>
      </c>
      <c r="K242" s="5">
        <v>18</v>
      </c>
      <c r="L242" s="5">
        <v>18</v>
      </c>
      <c r="M242" s="5">
        <v>18</v>
      </c>
      <c r="N242" s="5">
        <v>16</v>
      </c>
      <c r="O242" s="5">
        <v>18</v>
      </c>
      <c r="P242" s="5">
        <v>16</v>
      </c>
      <c r="Q242" s="5">
        <v>16</v>
      </c>
      <c r="R242" s="5">
        <v>18</v>
      </c>
      <c r="S242" s="5">
        <v>18</v>
      </c>
      <c r="T242" s="5">
        <v>20</v>
      </c>
      <c r="U242" s="5">
        <v>20</v>
      </c>
      <c r="V242" s="5">
        <v>18</v>
      </c>
      <c r="W242" s="5">
        <v>18</v>
      </c>
      <c r="X242" s="5">
        <v>18</v>
      </c>
      <c r="Y242" s="5">
        <v>18</v>
      </c>
      <c r="Z242" s="5">
        <v>18</v>
      </c>
      <c r="AA242" s="5">
        <v>20</v>
      </c>
      <c r="AB242" s="5">
        <v>18</v>
      </c>
      <c r="AC242" s="5">
        <v>16</v>
      </c>
      <c r="AD242" s="5">
        <v>20</v>
      </c>
      <c r="AE242" s="5">
        <v>18</v>
      </c>
      <c r="AF242" s="5">
        <v>18</v>
      </c>
      <c r="AG242" s="5">
        <v>18</v>
      </c>
      <c r="AH242" s="5">
        <v>18</v>
      </c>
      <c r="AI242" s="5">
        <v>18</v>
      </c>
      <c r="AJ242" s="5">
        <v>18</v>
      </c>
      <c r="AK242" s="5">
        <v>18</v>
      </c>
      <c r="AL242" s="5">
        <v>16</v>
      </c>
      <c r="AM242" s="5">
        <v>16</v>
      </c>
      <c r="AN242" s="5">
        <v>18</v>
      </c>
      <c r="AO242" s="5">
        <v>16</v>
      </c>
      <c r="AP242" s="5">
        <v>18</v>
      </c>
      <c r="AQ242" s="5">
        <v>18</v>
      </c>
      <c r="AR242" s="5">
        <v>18</v>
      </c>
      <c r="AS242" s="5">
        <v>16</v>
      </c>
      <c r="AT242" s="5">
        <v>18</v>
      </c>
      <c r="AU242" s="5">
        <v>18</v>
      </c>
      <c r="AV242" s="5">
        <v>16</v>
      </c>
      <c r="AW242" s="5">
        <v>18</v>
      </c>
      <c r="AX242" s="5">
        <v>18</v>
      </c>
      <c r="AY242" s="5">
        <v>18</v>
      </c>
      <c r="AZ242" s="5">
        <f t="shared" si="7"/>
        <v>850</v>
      </c>
      <c r="BE242" s="6"/>
    </row>
    <row r="243" spans="1:57" x14ac:dyDescent="0.45">
      <c r="A243" s="4">
        <v>45745</v>
      </c>
      <c r="B243" s="1" t="s">
        <v>4</v>
      </c>
      <c r="C243" s="1" t="str">
        <f t="shared" si="6"/>
        <v>土</v>
      </c>
      <c r="D243" s="5">
        <v>16</v>
      </c>
      <c r="E243" s="5">
        <v>18</v>
      </c>
      <c r="F243" s="5">
        <v>18</v>
      </c>
      <c r="G243" s="5">
        <v>18</v>
      </c>
      <c r="H243" s="5">
        <v>18</v>
      </c>
      <c r="I243" s="5">
        <v>18</v>
      </c>
      <c r="J243" s="5">
        <v>16</v>
      </c>
      <c r="K243" s="5">
        <v>18</v>
      </c>
      <c r="L243" s="5">
        <v>18</v>
      </c>
      <c r="M243" s="5">
        <v>18</v>
      </c>
      <c r="N243" s="5">
        <v>16</v>
      </c>
      <c r="O243" s="5">
        <v>18</v>
      </c>
      <c r="P243" s="5">
        <v>18</v>
      </c>
      <c r="Q243" s="5">
        <v>16</v>
      </c>
      <c r="R243" s="5">
        <v>18</v>
      </c>
      <c r="S243" s="5">
        <v>16</v>
      </c>
      <c r="T243" s="5">
        <v>18</v>
      </c>
      <c r="U243" s="5">
        <v>16</v>
      </c>
      <c r="V243" s="5">
        <v>16</v>
      </c>
      <c r="W243" s="5">
        <v>18</v>
      </c>
      <c r="X243" s="5">
        <v>16</v>
      </c>
      <c r="Y243" s="5">
        <v>18</v>
      </c>
      <c r="Z243" s="5">
        <v>16</v>
      </c>
      <c r="AA243" s="5">
        <v>18</v>
      </c>
      <c r="AB243" s="5">
        <v>16</v>
      </c>
      <c r="AC243" s="5">
        <v>16</v>
      </c>
      <c r="AD243" s="5">
        <v>18</v>
      </c>
      <c r="AE243" s="5">
        <v>18</v>
      </c>
      <c r="AF243" s="5">
        <v>16</v>
      </c>
      <c r="AG243" s="5">
        <v>18</v>
      </c>
      <c r="AH243" s="5">
        <v>16</v>
      </c>
      <c r="AI243" s="5">
        <v>18</v>
      </c>
      <c r="AJ243" s="5">
        <v>16</v>
      </c>
      <c r="AK243" s="5">
        <v>16</v>
      </c>
      <c r="AL243" s="5">
        <v>18</v>
      </c>
      <c r="AM243" s="5">
        <v>16</v>
      </c>
      <c r="AN243" s="5">
        <v>18</v>
      </c>
      <c r="AO243" s="5">
        <v>16</v>
      </c>
      <c r="AP243" s="5">
        <v>20</v>
      </c>
      <c r="AQ243" s="5">
        <v>16</v>
      </c>
      <c r="AR243" s="5">
        <v>18</v>
      </c>
      <c r="AS243" s="5">
        <v>18</v>
      </c>
      <c r="AT243" s="5">
        <v>18</v>
      </c>
      <c r="AU243" s="5">
        <v>16</v>
      </c>
      <c r="AV243" s="5">
        <v>18</v>
      </c>
      <c r="AW243" s="5">
        <v>18</v>
      </c>
      <c r="AX243" s="5">
        <v>18</v>
      </c>
      <c r="AY243" s="5">
        <v>18</v>
      </c>
      <c r="AZ243" s="5">
        <f t="shared" si="7"/>
        <v>828</v>
      </c>
      <c r="BE243" s="6"/>
    </row>
    <row r="244" spans="1:57" x14ac:dyDescent="0.45">
      <c r="A244" s="4">
        <v>45746</v>
      </c>
      <c r="B244" s="1" t="s">
        <v>5</v>
      </c>
      <c r="C244" s="1" t="str">
        <f t="shared" si="6"/>
        <v>日</v>
      </c>
      <c r="D244" s="5">
        <v>18</v>
      </c>
      <c r="E244" s="5">
        <v>18</v>
      </c>
      <c r="F244" s="5">
        <v>16</v>
      </c>
      <c r="G244" s="5">
        <v>18</v>
      </c>
      <c r="H244" s="5">
        <v>18</v>
      </c>
      <c r="I244" s="5">
        <v>18</v>
      </c>
      <c r="J244" s="5">
        <v>18</v>
      </c>
      <c r="K244" s="5">
        <v>16</v>
      </c>
      <c r="L244" s="5">
        <v>18</v>
      </c>
      <c r="M244" s="5">
        <v>18</v>
      </c>
      <c r="N244" s="5">
        <v>18</v>
      </c>
      <c r="O244" s="5">
        <v>16</v>
      </c>
      <c r="P244" s="5">
        <v>18</v>
      </c>
      <c r="Q244" s="5">
        <v>16</v>
      </c>
      <c r="R244" s="5">
        <v>18</v>
      </c>
      <c r="S244" s="5">
        <v>16</v>
      </c>
      <c r="T244" s="5">
        <v>22</v>
      </c>
      <c r="U244" s="5">
        <v>20</v>
      </c>
      <c r="V244" s="5">
        <v>16</v>
      </c>
      <c r="W244" s="5">
        <v>20</v>
      </c>
      <c r="X244" s="5">
        <v>18</v>
      </c>
      <c r="Y244" s="5">
        <v>18</v>
      </c>
      <c r="Z244" s="5">
        <v>20</v>
      </c>
      <c r="AA244" s="5">
        <v>20</v>
      </c>
      <c r="AB244" s="5">
        <v>18</v>
      </c>
      <c r="AC244" s="5">
        <v>18</v>
      </c>
      <c r="AD244" s="5">
        <v>18</v>
      </c>
      <c r="AE244" s="5">
        <v>18</v>
      </c>
      <c r="AF244" s="5">
        <v>18</v>
      </c>
      <c r="AG244" s="5">
        <v>18</v>
      </c>
      <c r="AH244" s="5">
        <v>20</v>
      </c>
      <c r="AI244" s="5">
        <v>18</v>
      </c>
      <c r="AJ244" s="5">
        <v>18</v>
      </c>
      <c r="AK244" s="5">
        <v>16</v>
      </c>
      <c r="AL244" s="5">
        <v>16</v>
      </c>
      <c r="AM244" s="5">
        <v>14</v>
      </c>
      <c r="AN244" s="5">
        <v>18</v>
      </c>
      <c r="AO244" s="5">
        <v>16</v>
      </c>
      <c r="AP244" s="5">
        <v>16</v>
      </c>
      <c r="AQ244" s="5">
        <v>16</v>
      </c>
      <c r="AR244" s="5">
        <v>18</v>
      </c>
      <c r="AS244" s="5">
        <v>16</v>
      </c>
      <c r="AT244" s="5">
        <v>16</v>
      </c>
      <c r="AU244" s="5">
        <v>18</v>
      </c>
      <c r="AV244" s="5">
        <v>16</v>
      </c>
      <c r="AW244" s="5">
        <v>16</v>
      </c>
      <c r="AX244" s="5">
        <v>18</v>
      </c>
      <c r="AY244" s="5">
        <v>16</v>
      </c>
      <c r="AZ244" s="5">
        <f t="shared" si="7"/>
        <v>842</v>
      </c>
      <c r="BE244" s="6"/>
    </row>
    <row r="245" spans="1:57" x14ac:dyDescent="0.45">
      <c r="A245" s="4">
        <v>45747</v>
      </c>
      <c r="B245" s="1" t="s">
        <v>6</v>
      </c>
      <c r="C245" s="1" t="str">
        <f t="shared" si="6"/>
        <v>月</v>
      </c>
      <c r="D245" s="5">
        <v>16</v>
      </c>
      <c r="E245" s="5">
        <v>16</v>
      </c>
      <c r="F245" s="5">
        <v>18</v>
      </c>
      <c r="G245" s="5">
        <v>16</v>
      </c>
      <c r="H245" s="5">
        <v>16</v>
      </c>
      <c r="I245" s="5">
        <v>16</v>
      </c>
      <c r="J245" s="5">
        <v>16</v>
      </c>
      <c r="K245" s="5">
        <v>16</v>
      </c>
      <c r="L245" s="5">
        <v>18</v>
      </c>
      <c r="M245" s="5">
        <v>16</v>
      </c>
      <c r="N245" s="5">
        <v>16</v>
      </c>
      <c r="O245" s="5">
        <v>16</v>
      </c>
      <c r="P245" s="5">
        <v>16</v>
      </c>
      <c r="Q245" s="5">
        <v>16</v>
      </c>
      <c r="R245" s="5">
        <v>16</v>
      </c>
      <c r="S245" s="5">
        <v>16</v>
      </c>
      <c r="T245" s="5">
        <v>16</v>
      </c>
      <c r="U245" s="5">
        <v>16</v>
      </c>
      <c r="V245" s="5">
        <v>16</v>
      </c>
      <c r="W245" s="5">
        <v>16</v>
      </c>
      <c r="X245" s="5">
        <v>16</v>
      </c>
      <c r="Y245" s="5">
        <v>16</v>
      </c>
      <c r="Z245" s="5">
        <v>14</v>
      </c>
      <c r="AA245" s="5">
        <v>18</v>
      </c>
      <c r="AB245" s="5">
        <v>16</v>
      </c>
      <c r="AC245" s="5">
        <v>14</v>
      </c>
      <c r="AD245" s="5">
        <v>16</v>
      </c>
      <c r="AE245" s="5">
        <v>16</v>
      </c>
      <c r="AF245" s="5">
        <v>16</v>
      </c>
      <c r="AG245" s="5">
        <v>16</v>
      </c>
      <c r="AH245" s="5">
        <v>16</v>
      </c>
      <c r="AI245" s="5">
        <v>16</v>
      </c>
      <c r="AJ245" s="5">
        <v>16</v>
      </c>
      <c r="AK245" s="5">
        <v>16</v>
      </c>
      <c r="AL245" s="5">
        <v>16</v>
      </c>
      <c r="AM245" s="5">
        <v>14</v>
      </c>
      <c r="AN245" s="5">
        <v>18</v>
      </c>
      <c r="AO245" s="5">
        <v>16</v>
      </c>
      <c r="AP245" s="5">
        <v>16</v>
      </c>
      <c r="AQ245" s="5">
        <v>16</v>
      </c>
      <c r="AR245" s="5">
        <v>16</v>
      </c>
      <c r="AS245" s="5">
        <v>18</v>
      </c>
      <c r="AT245" s="5">
        <v>16</v>
      </c>
      <c r="AU245" s="5">
        <v>16</v>
      </c>
      <c r="AV245" s="5">
        <v>16</v>
      </c>
      <c r="AW245" s="5">
        <v>16</v>
      </c>
      <c r="AX245" s="5">
        <v>16</v>
      </c>
      <c r="AY245" s="5">
        <v>16</v>
      </c>
      <c r="AZ245" s="5">
        <f t="shared" si="7"/>
        <v>772</v>
      </c>
      <c r="BE245" s="6"/>
    </row>
    <row r="246" spans="1:57" x14ac:dyDescent="0.45">
      <c r="A246" s="4">
        <v>45748</v>
      </c>
      <c r="B246" s="1" t="s">
        <v>7</v>
      </c>
      <c r="C246" s="1" t="str">
        <f t="shared" si="6"/>
        <v>火</v>
      </c>
      <c r="D246" s="5">
        <v>16</v>
      </c>
      <c r="E246" s="5">
        <v>18</v>
      </c>
      <c r="F246" s="5">
        <v>16</v>
      </c>
      <c r="G246" s="5">
        <v>16</v>
      </c>
      <c r="H246" s="5">
        <v>16</v>
      </c>
      <c r="I246" s="5">
        <v>16</v>
      </c>
      <c r="J246" s="5">
        <v>16</v>
      </c>
      <c r="K246" s="5">
        <v>16</v>
      </c>
      <c r="L246" s="5">
        <v>16</v>
      </c>
      <c r="M246" s="5">
        <v>16</v>
      </c>
      <c r="N246" s="5">
        <v>18</v>
      </c>
      <c r="O246" s="5">
        <v>16</v>
      </c>
      <c r="P246" s="5">
        <v>16</v>
      </c>
      <c r="Q246" s="5">
        <v>16</v>
      </c>
      <c r="R246" s="5">
        <v>16</v>
      </c>
      <c r="S246" s="5">
        <v>16</v>
      </c>
      <c r="T246" s="5">
        <v>22</v>
      </c>
      <c r="U246" s="5">
        <v>22</v>
      </c>
      <c r="V246" s="5">
        <v>22</v>
      </c>
      <c r="W246" s="5">
        <v>22</v>
      </c>
      <c r="X246" s="5">
        <v>26</v>
      </c>
      <c r="Y246" s="5">
        <v>20</v>
      </c>
      <c r="Z246" s="5">
        <v>18</v>
      </c>
      <c r="AA246" s="5">
        <v>18</v>
      </c>
      <c r="AB246" s="5">
        <v>16</v>
      </c>
      <c r="AC246" s="5">
        <v>18</v>
      </c>
      <c r="AD246" s="5">
        <v>18</v>
      </c>
      <c r="AE246" s="5">
        <v>16</v>
      </c>
      <c r="AF246" s="5">
        <v>20</v>
      </c>
      <c r="AG246" s="5">
        <v>18</v>
      </c>
      <c r="AH246" s="5">
        <v>16</v>
      </c>
      <c r="AI246" s="5">
        <v>18</v>
      </c>
      <c r="AJ246" s="5">
        <v>18</v>
      </c>
      <c r="AK246" s="5">
        <v>18</v>
      </c>
      <c r="AL246" s="5">
        <v>18</v>
      </c>
      <c r="AM246" s="5">
        <v>16</v>
      </c>
      <c r="AN246" s="5">
        <v>16</v>
      </c>
      <c r="AO246" s="5">
        <v>18</v>
      </c>
      <c r="AP246" s="5">
        <v>16</v>
      </c>
      <c r="AQ246" s="5">
        <v>18</v>
      </c>
      <c r="AR246" s="5">
        <v>16</v>
      </c>
      <c r="AS246" s="5">
        <v>18</v>
      </c>
      <c r="AT246" s="5">
        <v>18</v>
      </c>
      <c r="AU246" s="5">
        <v>16</v>
      </c>
      <c r="AV246" s="5">
        <v>16</v>
      </c>
      <c r="AW246" s="5">
        <v>18</v>
      </c>
      <c r="AX246" s="5">
        <v>16</v>
      </c>
      <c r="AY246" s="5">
        <v>18</v>
      </c>
      <c r="AZ246" s="5">
        <f t="shared" si="7"/>
        <v>844</v>
      </c>
      <c r="BE246" s="6"/>
    </row>
    <row r="247" spans="1:57" x14ac:dyDescent="0.45">
      <c r="A247" s="4">
        <v>45749</v>
      </c>
      <c r="B247" s="1" t="s">
        <v>8</v>
      </c>
      <c r="C247" s="1" t="str">
        <f t="shared" si="6"/>
        <v>水</v>
      </c>
      <c r="D247" s="5">
        <v>18</v>
      </c>
      <c r="E247" s="5">
        <v>16</v>
      </c>
      <c r="F247" s="5">
        <v>16</v>
      </c>
      <c r="G247" s="5">
        <v>18</v>
      </c>
      <c r="H247" s="5">
        <v>18</v>
      </c>
      <c r="I247" s="5">
        <v>16</v>
      </c>
      <c r="J247" s="5">
        <v>18</v>
      </c>
      <c r="K247" s="5">
        <v>16</v>
      </c>
      <c r="L247" s="5">
        <v>16</v>
      </c>
      <c r="M247" s="5">
        <v>18</v>
      </c>
      <c r="N247" s="5">
        <v>16</v>
      </c>
      <c r="O247" s="5">
        <v>16</v>
      </c>
      <c r="P247" s="5">
        <v>16</v>
      </c>
      <c r="Q247" s="5">
        <v>18</v>
      </c>
      <c r="R247" s="5">
        <v>14</v>
      </c>
      <c r="S247" s="5">
        <v>20</v>
      </c>
      <c r="T247" s="5">
        <v>22</v>
      </c>
      <c r="U247" s="5">
        <v>20</v>
      </c>
      <c r="V247" s="5">
        <v>18</v>
      </c>
      <c r="W247" s="5">
        <v>18</v>
      </c>
      <c r="X247" s="5">
        <v>18</v>
      </c>
      <c r="Y247" s="5">
        <v>20</v>
      </c>
      <c r="Z247" s="5">
        <v>18</v>
      </c>
      <c r="AA247" s="5">
        <v>20</v>
      </c>
      <c r="AB247" s="5">
        <v>18</v>
      </c>
      <c r="AC247" s="5">
        <v>18</v>
      </c>
      <c r="AD247" s="5">
        <v>18</v>
      </c>
      <c r="AE247" s="5">
        <v>20</v>
      </c>
      <c r="AF247" s="5">
        <v>18</v>
      </c>
      <c r="AG247" s="5">
        <v>20</v>
      </c>
      <c r="AH247" s="5">
        <v>18</v>
      </c>
      <c r="AI247" s="5">
        <v>18</v>
      </c>
      <c r="AJ247" s="5">
        <v>20</v>
      </c>
      <c r="AK247" s="5">
        <v>18</v>
      </c>
      <c r="AL247" s="5">
        <v>16</v>
      </c>
      <c r="AM247" s="5">
        <v>16</v>
      </c>
      <c r="AN247" s="5">
        <v>18</v>
      </c>
      <c r="AO247" s="5">
        <v>18</v>
      </c>
      <c r="AP247" s="5">
        <v>16</v>
      </c>
      <c r="AQ247" s="5">
        <v>16</v>
      </c>
      <c r="AR247" s="5">
        <v>18</v>
      </c>
      <c r="AS247" s="5">
        <v>16</v>
      </c>
      <c r="AT247" s="5">
        <v>18</v>
      </c>
      <c r="AU247" s="5">
        <v>16</v>
      </c>
      <c r="AV247" s="5">
        <v>18</v>
      </c>
      <c r="AW247" s="5">
        <v>16</v>
      </c>
      <c r="AX247" s="5">
        <v>16</v>
      </c>
      <c r="AY247" s="5">
        <v>18</v>
      </c>
      <c r="AZ247" s="5">
        <f t="shared" si="7"/>
        <v>846</v>
      </c>
      <c r="BE247" s="6"/>
    </row>
    <row r="248" spans="1:57" x14ac:dyDescent="0.45">
      <c r="A248" s="4">
        <v>45750</v>
      </c>
      <c r="B248" s="1" t="s">
        <v>2</v>
      </c>
      <c r="C248" s="1" t="str">
        <f t="shared" si="6"/>
        <v>木</v>
      </c>
      <c r="D248" s="5">
        <v>16</v>
      </c>
      <c r="E248" s="5">
        <v>18</v>
      </c>
      <c r="F248" s="5">
        <v>16</v>
      </c>
      <c r="G248" s="5">
        <v>16</v>
      </c>
      <c r="H248" s="5">
        <v>18</v>
      </c>
      <c r="I248" s="5">
        <v>16</v>
      </c>
      <c r="J248" s="5">
        <v>18</v>
      </c>
      <c r="K248" s="5">
        <v>16</v>
      </c>
      <c r="L248" s="5">
        <v>18</v>
      </c>
      <c r="M248" s="5">
        <v>16</v>
      </c>
      <c r="N248" s="5">
        <v>16</v>
      </c>
      <c r="O248" s="5">
        <v>18</v>
      </c>
      <c r="P248" s="5">
        <v>16</v>
      </c>
      <c r="Q248" s="5">
        <v>16</v>
      </c>
      <c r="R248" s="5">
        <v>16</v>
      </c>
      <c r="S248" s="5">
        <v>22</v>
      </c>
      <c r="T248" s="5">
        <v>22</v>
      </c>
      <c r="U248" s="5">
        <v>20</v>
      </c>
      <c r="V248" s="5">
        <v>24</v>
      </c>
      <c r="W248" s="5">
        <v>22</v>
      </c>
      <c r="X248" s="5">
        <v>22</v>
      </c>
      <c r="Y248" s="5">
        <v>22</v>
      </c>
      <c r="Z248" s="5">
        <v>22</v>
      </c>
      <c r="AA248" s="5">
        <v>20</v>
      </c>
      <c r="AB248" s="5">
        <v>18</v>
      </c>
      <c r="AC248" s="5">
        <v>20</v>
      </c>
      <c r="AD248" s="5">
        <v>20</v>
      </c>
      <c r="AE248" s="5">
        <v>22</v>
      </c>
      <c r="AF248" s="5">
        <v>20</v>
      </c>
      <c r="AG248" s="5">
        <v>18</v>
      </c>
      <c r="AH248" s="5">
        <v>20</v>
      </c>
      <c r="AI248" s="5">
        <v>18</v>
      </c>
      <c r="AJ248" s="5">
        <v>18</v>
      </c>
      <c r="AK248" s="5">
        <v>18</v>
      </c>
      <c r="AL248" s="5">
        <v>16</v>
      </c>
      <c r="AM248" s="5">
        <v>16</v>
      </c>
      <c r="AN248" s="5">
        <v>16</v>
      </c>
      <c r="AO248" s="5">
        <v>16</v>
      </c>
      <c r="AP248" s="5">
        <v>18</v>
      </c>
      <c r="AQ248" s="5">
        <v>14</v>
      </c>
      <c r="AR248" s="5">
        <v>18</v>
      </c>
      <c r="AS248" s="5">
        <v>16</v>
      </c>
      <c r="AT248" s="5">
        <v>18</v>
      </c>
      <c r="AU248" s="5">
        <v>16</v>
      </c>
      <c r="AV248" s="5">
        <v>16</v>
      </c>
      <c r="AW248" s="5">
        <v>18</v>
      </c>
      <c r="AX248" s="5">
        <v>16</v>
      </c>
      <c r="AY248" s="5">
        <v>18</v>
      </c>
      <c r="AZ248" s="5">
        <f t="shared" si="7"/>
        <v>870</v>
      </c>
      <c r="BE248" s="6"/>
    </row>
    <row r="249" spans="1:57" x14ac:dyDescent="0.45">
      <c r="A249" s="4">
        <v>45751</v>
      </c>
      <c r="B249" s="1" t="s">
        <v>3</v>
      </c>
      <c r="C249" s="1" t="str">
        <f t="shared" si="6"/>
        <v>金</v>
      </c>
      <c r="D249" s="5">
        <v>16</v>
      </c>
      <c r="E249" s="5">
        <v>16</v>
      </c>
      <c r="F249" s="5">
        <v>18</v>
      </c>
      <c r="G249" s="5">
        <v>16</v>
      </c>
      <c r="H249" s="5">
        <v>16</v>
      </c>
      <c r="I249" s="5">
        <v>18</v>
      </c>
      <c r="J249" s="5">
        <v>16</v>
      </c>
      <c r="K249" s="5">
        <v>16</v>
      </c>
      <c r="L249" s="5">
        <v>18</v>
      </c>
      <c r="M249" s="5">
        <v>16</v>
      </c>
      <c r="N249" s="5">
        <v>18</v>
      </c>
      <c r="O249" s="5">
        <v>16</v>
      </c>
      <c r="P249" s="5">
        <v>16</v>
      </c>
      <c r="Q249" s="5">
        <v>16</v>
      </c>
      <c r="R249" s="5">
        <v>16</v>
      </c>
      <c r="S249" s="5">
        <v>18</v>
      </c>
      <c r="T249" s="5">
        <v>22</v>
      </c>
      <c r="U249" s="5">
        <v>20</v>
      </c>
      <c r="V249" s="5">
        <v>20</v>
      </c>
      <c r="W249" s="5">
        <v>20</v>
      </c>
      <c r="X249" s="5">
        <v>18</v>
      </c>
      <c r="Y249" s="5">
        <v>18</v>
      </c>
      <c r="Z249" s="5">
        <v>18</v>
      </c>
      <c r="AA249" s="5">
        <v>20</v>
      </c>
      <c r="AB249" s="5">
        <v>18</v>
      </c>
      <c r="AC249" s="5">
        <v>18</v>
      </c>
      <c r="AD249" s="5">
        <v>18</v>
      </c>
      <c r="AE249" s="5">
        <v>18</v>
      </c>
      <c r="AF249" s="5">
        <v>18</v>
      </c>
      <c r="AG249" s="5">
        <v>18</v>
      </c>
      <c r="AH249" s="5">
        <v>20</v>
      </c>
      <c r="AI249" s="5">
        <v>18</v>
      </c>
      <c r="AJ249" s="5">
        <v>18</v>
      </c>
      <c r="AK249" s="5">
        <v>18</v>
      </c>
      <c r="AL249" s="5">
        <v>16</v>
      </c>
      <c r="AM249" s="5">
        <v>16</v>
      </c>
      <c r="AN249" s="5">
        <v>16</v>
      </c>
      <c r="AO249" s="5">
        <v>18</v>
      </c>
      <c r="AP249" s="5">
        <v>16</v>
      </c>
      <c r="AQ249" s="5">
        <v>18</v>
      </c>
      <c r="AR249" s="5">
        <v>16</v>
      </c>
      <c r="AS249" s="5">
        <v>18</v>
      </c>
      <c r="AT249" s="5">
        <v>16</v>
      </c>
      <c r="AU249" s="5">
        <v>16</v>
      </c>
      <c r="AV249" s="5">
        <v>18</v>
      </c>
      <c r="AW249" s="5">
        <v>16</v>
      </c>
      <c r="AX249" s="5">
        <v>18</v>
      </c>
      <c r="AY249" s="5">
        <v>16</v>
      </c>
      <c r="AZ249" s="5">
        <f t="shared" si="7"/>
        <v>838</v>
      </c>
      <c r="BE249" s="6"/>
    </row>
    <row r="250" spans="1:57" x14ac:dyDescent="0.45">
      <c r="A250" s="4">
        <v>45752</v>
      </c>
      <c r="B250" s="1" t="s">
        <v>4</v>
      </c>
      <c r="C250" s="1" t="str">
        <f t="shared" si="6"/>
        <v>土</v>
      </c>
      <c r="D250" s="5">
        <v>18</v>
      </c>
      <c r="E250" s="5">
        <v>16</v>
      </c>
      <c r="F250" s="5">
        <v>18</v>
      </c>
      <c r="G250" s="5">
        <v>16</v>
      </c>
      <c r="H250" s="5">
        <v>18</v>
      </c>
      <c r="I250" s="5">
        <v>16</v>
      </c>
      <c r="J250" s="5">
        <v>18</v>
      </c>
      <c r="K250" s="5">
        <v>16</v>
      </c>
      <c r="L250" s="5">
        <v>16</v>
      </c>
      <c r="M250" s="5">
        <v>18</v>
      </c>
      <c r="N250" s="5">
        <v>16</v>
      </c>
      <c r="O250" s="5">
        <v>16</v>
      </c>
      <c r="P250" s="5">
        <v>18</v>
      </c>
      <c r="Q250" s="5">
        <v>16</v>
      </c>
      <c r="R250" s="5">
        <v>16</v>
      </c>
      <c r="S250" s="5">
        <v>16</v>
      </c>
      <c r="T250" s="5">
        <v>16</v>
      </c>
      <c r="U250" s="5">
        <v>16</v>
      </c>
      <c r="V250" s="5">
        <v>18</v>
      </c>
      <c r="W250" s="5">
        <v>16</v>
      </c>
      <c r="X250" s="5">
        <v>16</v>
      </c>
      <c r="Y250" s="5">
        <v>16</v>
      </c>
      <c r="Z250" s="5">
        <v>16</v>
      </c>
      <c r="AA250" s="5">
        <v>16</v>
      </c>
      <c r="AB250" s="5">
        <v>16</v>
      </c>
      <c r="AC250" s="5">
        <v>18</v>
      </c>
      <c r="AD250" s="5">
        <v>14</v>
      </c>
      <c r="AE250" s="5">
        <v>18</v>
      </c>
      <c r="AF250" s="5">
        <v>16</v>
      </c>
      <c r="AG250" s="5">
        <v>16</v>
      </c>
      <c r="AH250" s="5">
        <v>18</v>
      </c>
      <c r="AI250" s="5">
        <v>14</v>
      </c>
      <c r="AJ250" s="5">
        <v>18</v>
      </c>
      <c r="AK250" s="5">
        <v>16</v>
      </c>
      <c r="AL250" s="5">
        <v>18</v>
      </c>
      <c r="AM250" s="5">
        <v>16</v>
      </c>
      <c r="AN250" s="5">
        <v>16</v>
      </c>
      <c r="AO250" s="5">
        <v>18</v>
      </c>
      <c r="AP250" s="5">
        <v>16</v>
      </c>
      <c r="AQ250" s="5">
        <v>18</v>
      </c>
      <c r="AR250" s="5">
        <v>18</v>
      </c>
      <c r="AS250" s="5">
        <v>16</v>
      </c>
      <c r="AT250" s="5">
        <v>18</v>
      </c>
      <c r="AU250" s="5">
        <v>18</v>
      </c>
      <c r="AV250" s="5">
        <v>16</v>
      </c>
      <c r="AW250" s="5">
        <v>18</v>
      </c>
      <c r="AX250" s="5">
        <v>16</v>
      </c>
      <c r="AY250" s="5">
        <v>18</v>
      </c>
      <c r="AZ250" s="5">
        <f t="shared" si="7"/>
        <v>802</v>
      </c>
      <c r="BE250" s="6"/>
    </row>
    <row r="251" spans="1:57" x14ac:dyDescent="0.45">
      <c r="A251" s="4">
        <v>45753</v>
      </c>
      <c r="B251" s="1" t="s">
        <v>5</v>
      </c>
      <c r="C251" s="1" t="str">
        <f t="shared" si="6"/>
        <v>日</v>
      </c>
      <c r="D251" s="5">
        <v>16</v>
      </c>
      <c r="E251" s="5">
        <v>18</v>
      </c>
      <c r="F251" s="5">
        <v>16</v>
      </c>
      <c r="G251" s="5">
        <v>18</v>
      </c>
      <c r="H251" s="5">
        <v>18</v>
      </c>
      <c r="I251" s="5">
        <v>16</v>
      </c>
      <c r="J251" s="5">
        <v>18</v>
      </c>
      <c r="K251" s="5">
        <v>18</v>
      </c>
      <c r="L251" s="5">
        <v>16</v>
      </c>
      <c r="M251" s="5">
        <v>18</v>
      </c>
      <c r="N251" s="5">
        <v>16</v>
      </c>
      <c r="O251" s="5">
        <v>18</v>
      </c>
      <c r="P251" s="5">
        <v>16</v>
      </c>
      <c r="Q251" s="5">
        <v>16</v>
      </c>
      <c r="R251" s="5">
        <v>18</v>
      </c>
      <c r="S251" s="5">
        <v>18</v>
      </c>
      <c r="T251" s="5">
        <v>22</v>
      </c>
      <c r="U251" s="5">
        <v>22</v>
      </c>
      <c r="V251" s="5">
        <v>18</v>
      </c>
      <c r="W251" s="5">
        <v>18</v>
      </c>
      <c r="X251" s="5">
        <v>20</v>
      </c>
      <c r="Y251" s="5">
        <v>18</v>
      </c>
      <c r="Z251" s="5">
        <v>20</v>
      </c>
      <c r="AA251" s="5">
        <v>20</v>
      </c>
      <c r="AB251" s="5">
        <v>16</v>
      </c>
      <c r="AC251" s="5">
        <v>20</v>
      </c>
      <c r="AD251" s="5">
        <v>20</v>
      </c>
      <c r="AE251" s="5">
        <v>18</v>
      </c>
      <c r="AF251" s="5">
        <v>20</v>
      </c>
      <c r="AG251" s="5">
        <v>18</v>
      </c>
      <c r="AH251" s="5">
        <v>20</v>
      </c>
      <c r="AI251" s="5">
        <v>18</v>
      </c>
      <c r="AJ251" s="5">
        <v>18</v>
      </c>
      <c r="AK251" s="5">
        <v>16</v>
      </c>
      <c r="AL251" s="5">
        <v>18</v>
      </c>
      <c r="AM251" s="5">
        <v>16</v>
      </c>
      <c r="AN251" s="5">
        <v>18</v>
      </c>
      <c r="AO251" s="5">
        <v>16</v>
      </c>
      <c r="AP251" s="5">
        <v>18</v>
      </c>
      <c r="AQ251" s="5">
        <v>18</v>
      </c>
      <c r="AR251" s="5">
        <v>18</v>
      </c>
      <c r="AS251" s="5">
        <v>18</v>
      </c>
      <c r="AT251" s="5">
        <v>16</v>
      </c>
      <c r="AU251" s="5">
        <v>18</v>
      </c>
      <c r="AV251" s="5">
        <v>18</v>
      </c>
      <c r="AW251" s="5">
        <v>18</v>
      </c>
      <c r="AX251" s="5">
        <v>16</v>
      </c>
      <c r="AY251" s="5">
        <v>18</v>
      </c>
      <c r="AZ251" s="5">
        <f t="shared" si="7"/>
        <v>860</v>
      </c>
      <c r="BE251" s="6"/>
    </row>
    <row r="252" spans="1:57" x14ac:dyDescent="0.45">
      <c r="A252" s="4">
        <v>45754</v>
      </c>
      <c r="B252" s="1" t="s">
        <v>6</v>
      </c>
      <c r="C252" s="1" t="str">
        <f t="shared" si="6"/>
        <v>月</v>
      </c>
      <c r="D252" s="5">
        <v>18</v>
      </c>
      <c r="E252" s="5">
        <v>18</v>
      </c>
      <c r="F252" s="5">
        <v>18</v>
      </c>
      <c r="G252" s="5">
        <v>16</v>
      </c>
      <c r="H252" s="5">
        <v>18</v>
      </c>
      <c r="I252" s="5">
        <v>18</v>
      </c>
      <c r="J252" s="5">
        <v>16</v>
      </c>
      <c r="K252" s="5">
        <v>18</v>
      </c>
      <c r="L252" s="5">
        <v>18</v>
      </c>
      <c r="M252" s="5">
        <v>18</v>
      </c>
      <c r="N252" s="5">
        <v>16</v>
      </c>
      <c r="O252" s="5">
        <v>16</v>
      </c>
      <c r="P252" s="5">
        <v>18</v>
      </c>
      <c r="Q252" s="5">
        <v>18</v>
      </c>
      <c r="R252" s="5">
        <v>16</v>
      </c>
      <c r="S252" s="5">
        <v>16</v>
      </c>
      <c r="T252" s="5">
        <v>18</v>
      </c>
      <c r="U252" s="5">
        <v>16</v>
      </c>
      <c r="V252" s="5">
        <v>18</v>
      </c>
      <c r="W252" s="5">
        <v>16</v>
      </c>
      <c r="X252" s="5">
        <v>18</v>
      </c>
      <c r="Y252" s="5">
        <v>16</v>
      </c>
      <c r="Z252" s="5">
        <v>18</v>
      </c>
      <c r="AA252" s="5">
        <v>16</v>
      </c>
      <c r="AB252" s="5">
        <v>18</v>
      </c>
      <c r="AC252" s="5">
        <v>16</v>
      </c>
      <c r="AD252" s="5">
        <v>18</v>
      </c>
      <c r="AE252" s="5">
        <v>18</v>
      </c>
      <c r="AF252" s="5">
        <v>16</v>
      </c>
      <c r="AG252" s="5">
        <v>18</v>
      </c>
      <c r="AH252" s="5">
        <v>16</v>
      </c>
      <c r="AI252" s="5">
        <v>18</v>
      </c>
      <c r="AJ252" s="5">
        <v>18</v>
      </c>
      <c r="AK252" s="5">
        <v>18</v>
      </c>
      <c r="AL252" s="5">
        <v>16</v>
      </c>
      <c r="AM252" s="5">
        <v>18</v>
      </c>
      <c r="AN252" s="5">
        <v>18</v>
      </c>
      <c r="AO252" s="5">
        <v>18</v>
      </c>
      <c r="AP252" s="5">
        <v>18</v>
      </c>
      <c r="AQ252" s="5">
        <v>18</v>
      </c>
      <c r="AR252" s="5">
        <v>18</v>
      </c>
      <c r="AS252" s="5">
        <v>20</v>
      </c>
      <c r="AT252" s="5">
        <v>18</v>
      </c>
      <c r="AU252" s="5">
        <v>18</v>
      </c>
      <c r="AV252" s="5">
        <v>18</v>
      </c>
      <c r="AW252" s="5">
        <v>18</v>
      </c>
      <c r="AX252" s="5">
        <v>18</v>
      </c>
      <c r="AY252" s="5">
        <v>18</v>
      </c>
      <c r="AZ252" s="5">
        <f t="shared" si="7"/>
        <v>838</v>
      </c>
      <c r="BE252" s="6"/>
    </row>
    <row r="253" spans="1:57" x14ac:dyDescent="0.45">
      <c r="A253" s="4">
        <v>45755</v>
      </c>
      <c r="B253" s="1" t="s">
        <v>7</v>
      </c>
      <c r="C253" s="1" t="str">
        <f t="shared" si="6"/>
        <v>火</v>
      </c>
      <c r="D253" s="5">
        <v>18</v>
      </c>
      <c r="E253" s="5">
        <v>20</v>
      </c>
      <c r="F253" s="5">
        <v>16</v>
      </c>
      <c r="G253" s="5">
        <v>20</v>
      </c>
      <c r="H253" s="5">
        <v>16</v>
      </c>
      <c r="I253" s="5">
        <v>20</v>
      </c>
      <c r="J253" s="5">
        <v>18</v>
      </c>
      <c r="K253" s="5">
        <v>18</v>
      </c>
      <c r="L253" s="5">
        <v>16</v>
      </c>
      <c r="M253" s="5">
        <v>20</v>
      </c>
      <c r="N253" s="5">
        <v>18</v>
      </c>
      <c r="O253" s="5">
        <v>16</v>
      </c>
      <c r="P253" s="5">
        <v>18</v>
      </c>
      <c r="Q253" s="5">
        <v>18</v>
      </c>
      <c r="R253" s="5">
        <v>18</v>
      </c>
      <c r="S253" s="5">
        <v>20</v>
      </c>
      <c r="T253" s="5">
        <v>22</v>
      </c>
      <c r="U253" s="5">
        <v>24</v>
      </c>
      <c r="V253" s="5">
        <v>26</v>
      </c>
      <c r="W253" s="5">
        <v>26</v>
      </c>
      <c r="X253" s="5">
        <v>24</v>
      </c>
      <c r="Y253" s="5">
        <v>20</v>
      </c>
      <c r="Z253" s="5">
        <v>20</v>
      </c>
      <c r="AA253" s="5">
        <v>20</v>
      </c>
      <c r="AB253" s="5">
        <v>18</v>
      </c>
      <c r="AC253" s="5">
        <v>20</v>
      </c>
      <c r="AD253" s="5">
        <v>18</v>
      </c>
      <c r="AE253" s="5">
        <v>20</v>
      </c>
      <c r="AF253" s="5">
        <v>18</v>
      </c>
      <c r="AG253" s="5">
        <v>20</v>
      </c>
      <c r="AH253" s="5">
        <v>20</v>
      </c>
      <c r="AI253" s="5">
        <v>18</v>
      </c>
      <c r="AJ253" s="5">
        <v>20</v>
      </c>
      <c r="AK253" s="5">
        <v>18</v>
      </c>
      <c r="AL253" s="5">
        <v>18</v>
      </c>
      <c r="AM253" s="5">
        <v>18</v>
      </c>
      <c r="AN253" s="5">
        <v>18</v>
      </c>
      <c r="AO253" s="5">
        <v>18</v>
      </c>
      <c r="AP253" s="5">
        <v>20</v>
      </c>
      <c r="AQ253" s="5">
        <v>16</v>
      </c>
      <c r="AR253" s="5">
        <v>20</v>
      </c>
      <c r="AS253" s="5">
        <v>18</v>
      </c>
      <c r="AT253" s="5">
        <v>18</v>
      </c>
      <c r="AU253" s="5">
        <v>18</v>
      </c>
      <c r="AV253" s="5">
        <v>20</v>
      </c>
      <c r="AW253" s="5">
        <v>18</v>
      </c>
      <c r="AX253" s="5">
        <v>18</v>
      </c>
      <c r="AY253" s="5">
        <v>18</v>
      </c>
      <c r="AZ253" s="5">
        <f t="shared" si="7"/>
        <v>918</v>
      </c>
      <c r="BE253" s="6"/>
    </row>
    <row r="254" spans="1:57" x14ac:dyDescent="0.45">
      <c r="A254" s="4">
        <v>45756</v>
      </c>
      <c r="B254" s="1" t="s">
        <v>8</v>
      </c>
      <c r="C254" s="1" t="str">
        <f t="shared" si="6"/>
        <v>水</v>
      </c>
      <c r="D254" s="5">
        <v>20</v>
      </c>
      <c r="E254" s="5">
        <v>16</v>
      </c>
      <c r="F254" s="5">
        <v>20</v>
      </c>
      <c r="G254" s="5">
        <v>18</v>
      </c>
      <c r="H254" s="5">
        <v>18</v>
      </c>
      <c r="I254" s="5">
        <v>18</v>
      </c>
      <c r="J254" s="5">
        <v>18</v>
      </c>
      <c r="K254" s="5">
        <v>20</v>
      </c>
      <c r="L254" s="5">
        <v>16</v>
      </c>
      <c r="M254" s="5">
        <v>20</v>
      </c>
      <c r="N254" s="5">
        <v>18</v>
      </c>
      <c r="O254" s="5">
        <v>16</v>
      </c>
      <c r="P254" s="5">
        <v>18</v>
      </c>
      <c r="Q254" s="5">
        <v>18</v>
      </c>
      <c r="R254" s="5">
        <v>18</v>
      </c>
      <c r="S254" s="5">
        <v>24</v>
      </c>
      <c r="T254" s="5">
        <v>22</v>
      </c>
      <c r="U254" s="5">
        <v>22</v>
      </c>
      <c r="V254" s="5">
        <v>20</v>
      </c>
      <c r="W254" s="5">
        <v>18</v>
      </c>
      <c r="X254" s="5">
        <v>20</v>
      </c>
      <c r="Y254" s="5">
        <v>20</v>
      </c>
      <c r="Z254" s="5">
        <v>18</v>
      </c>
      <c r="AA254" s="5">
        <v>20</v>
      </c>
      <c r="AB254" s="5">
        <v>20</v>
      </c>
      <c r="AC254" s="5">
        <v>18</v>
      </c>
      <c r="AD254" s="5">
        <v>22</v>
      </c>
      <c r="AE254" s="5">
        <v>20</v>
      </c>
      <c r="AF254" s="5">
        <v>18</v>
      </c>
      <c r="AG254" s="5">
        <v>22</v>
      </c>
      <c r="AH254" s="5">
        <v>20</v>
      </c>
      <c r="AI254" s="5">
        <v>20</v>
      </c>
      <c r="AJ254" s="5">
        <v>20</v>
      </c>
      <c r="AK254" s="5">
        <v>22</v>
      </c>
      <c r="AL254" s="5">
        <v>20</v>
      </c>
      <c r="AM254" s="5">
        <v>20</v>
      </c>
      <c r="AN254" s="5">
        <v>20</v>
      </c>
      <c r="AO254" s="5">
        <v>20</v>
      </c>
      <c r="AP254" s="5">
        <v>20</v>
      </c>
      <c r="AQ254" s="5">
        <v>20</v>
      </c>
      <c r="AR254" s="5">
        <v>22</v>
      </c>
      <c r="AS254" s="5">
        <v>20</v>
      </c>
      <c r="AT254" s="5">
        <v>20</v>
      </c>
      <c r="AU254" s="5">
        <v>20</v>
      </c>
      <c r="AV254" s="5">
        <v>20</v>
      </c>
      <c r="AW254" s="5">
        <v>20</v>
      </c>
      <c r="AX254" s="5">
        <v>20</v>
      </c>
      <c r="AY254" s="5">
        <v>20</v>
      </c>
      <c r="AZ254" s="5">
        <f t="shared" si="7"/>
        <v>940</v>
      </c>
      <c r="BE254" s="6"/>
    </row>
    <row r="255" spans="1:57" x14ac:dyDescent="0.45">
      <c r="A255" s="4">
        <v>45757</v>
      </c>
      <c r="B255" s="1" t="s">
        <v>2</v>
      </c>
      <c r="C255" s="1" t="str">
        <f t="shared" si="6"/>
        <v>木</v>
      </c>
      <c r="D255" s="5">
        <v>20</v>
      </c>
      <c r="E255" s="5">
        <v>20</v>
      </c>
      <c r="F255" s="5">
        <v>20</v>
      </c>
      <c r="G255" s="5">
        <v>20</v>
      </c>
      <c r="H255" s="5">
        <v>22</v>
      </c>
      <c r="I255" s="5">
        <v>20</v>
      </c>
      <c r="J255" s="5">
        <v>20</v>
      </c>
      <c r="K255" s="5">
        <v>20</v>
      </c>
      <c r="L255" s="5">
        <v>20</v>
      </c>
      <c r="M255" s="5">
        <v>20</v>
      </c>
      <c r="N255" s="5">
        <v>20</v>
      </c>
      <c r="O255" s="5">
        <v>18</v>
      </c>
      <c r="P255" s="5">
        <v>20</v>
      </c>
      <c r="Q255" s="5">
        <v>20</v>
      </c>
      <c r="R255" s="5">
        <v>26</v>
      </c>
      <c r="S255" s="5">
        <v>20</v>
      </c>
      <c r="T255" s="5">
        <v>24</v>
      </c>
      <c r="U255" s="5">
        <v>20</v>
      </c>
      <c r="V255" s="5">
        <v>22</v>
      </c>
      <c r="W255" s="5">
        <v>22</v>
      </c>
      <c r="X255" s="5">
        <v>22</v>
      </c>
      <c r="Y255" s="5">
        <v>18</v>
      </c>
      <c r="Z255" s="5">
        <v>22</v>
      </c>
      <c r="AA255" s="5">
        <v>22</v>
      </c>
      <c r="AB255" s="5">
        <v>22</v>
      </c>
      <c r="AC255" s="5">
        <v>20</v>
      </c>
      <c r="AD255" s="5">
        <v>22</v>
      </c>
      <c r="AE255" s="5">
        <v>22</v>
      </c>
      <c r="AF255" s="5">
        <v>22</v>
      </c>
      <c r="AG255" s="5">
        <v>20</v>
      </c>
      <c r="AH255" s="5">
        <v>22</v>
      </c>
      <c r="AI255" s="5">
        <v>22</v>
      </c>
      <c r="AJ255" s="5">
        <v>22</v>
      </c>
      <c r="AK255" s="5">
        <v>22</v>
      </c>
      <c r="AL255" s="5">
        <v>20</v>
      </c>
      <c r="AM255" s="5">
        <v>20</v>
      </c>
      <c r="AN255" s="5">
        <v>22</v>
      </c>
      <c r="AO255" s="5">
        <v>20</v>
      </c>
      <c r="AP255" s="5">
        <v>20</v>
      </c>
      <c r="AQ255" s="5">
        <v>20</v>
      </c>
      <c r="AR255" s="5">
        <v>22</v>
      </c>
      <c r="AS255" s="5">
        <v>20</v>
      </c>
      <c r="AT255" s="5">
        <v>22</v>
      </c>
      <c r="AU255" s="5">
        <v>20</v>
      </c>
      <c r="AV255" s="5">
        <v>20</v>
      </c>
      <c r="AW255" s="5">
        <v>20</v>
      </c>
      <c r="AX255" s="5">
        <v>22</v>
      </c>
      <c r="AY255" s="5">
        <v>20</v>
      </c>
      <c r="AZ255" s="5">
        <f t="shared" si="7"/>
        <v>1002</v>
      </c>
      <c r="BE255" s="6"/>
    </row>
    <row r="256" spans="1:57" x14ac:dyDescent="0.45">
      <c r="A256" s="4">
        <v>45758</v>
      </c>
      <c r="B256" s="1" t="s">
        <v>3</v>
      </c>
      <c r="C256" s="1" t="str">
        <f t="shared" si="6"/>
        <v>金</v>
      </c>
      <c r="D256" s="5">
        <v>20</v>
      </c>
      <c r="E256" s="5">
        <v>22</v>
      </c>
      <c r="F256" s="5">
        <v>20</v>
      </c>
      <c r="G256" s="5">
        <v>20</v>
      </c>
      <c r="H256" s="5">
        <v>20</v>
      </c>
      <c r="I256" s="5">
        <v>20</v>
      </c>
      <c r="J256" s="5">
        <v>20</v>
      </c>
      <c r="K256" s="5">
        <v>22</v>
      </c>
      <c r="L256" s="5">
        <v>20</v>
      </c>
      <c r="M256" s="5">
        <v>20</v>
      </c>
      <c r="N256" s="5">
        <v>20</v>
      </c>
      <c r="O256" s="5">
        <v>18</v>
      </c>
      <c r="P256" s="5">
        <v>22</v>
      </c>
      <c r="Q256" s="5">
        <v>18</v>
      </c>
      <c r="R256" s="5">
        <v>20</v>
      </c>
      <c r="S256" s="5">
        <v>24</v>
      </c>
      <c r="T256" s="5">
        <v>26</v>
      </c>
      <c r="U256" s="5">
        <v>22</v>
      </c>
      <c r="V256" s="5">
        <v>22</v>
      </c>
      <c r="W256" s="5">
        <v>22</v>
      </c>
      <c r="X256" s="5">
        <v>24</v>
      </c>
      <c r="Y256" s="5">
        <v>26</v>
      </c>
      <c r="Z256" s="5">
        <v>24</v>
      </c>
      <c r="AA256" s="5">
        <v>20</v>
      </c>
      <c r="AB256" s="5">
        <v>20</v>
      </c>
      <c r="AC256" s="5">
        <v>22</v>
      </c>
      <c r="AD256" s="5">
        <v>22</v>
      </c>
      <c r="AE256" s="5">
        <v>20</v>
      </c>
      <c r="AF256" s="5">
        <v>20</v>
      </c>
      <c r="AG256" s="5">
        <v>22</v>
      </c>
      <c r="AH256" s="5">
        <v>22</v>
      </c>
      <c r="AI256" s="5">
        <v>20</v>
      </c>
      <c r="AJ256" s="5">
        <v>22</v>
      </c>
      <c r="AK256" s="5">
        <v>20</v>
      </c>
      <c r="AL256" s="5">
        <v>20</v>
      </c>
      <c r="AM256" s="5">
        <v>20</v>
      </c>
      <c r="AN256" s="5">
        <v>20</v>
      </c>
      <c r="AO256" s="5">
        <v>22</v>
      </c>
      <c r="AP256" s="5">
        <v>20</v>
      </c>
      <c r="AQ256" s="5">
        <v>22</v>
      </c>
      <c r="AR256" s="5">
        <v>20</v>
      </c>
      <c r="AS256" s="5">
        <v>20</v>
      </c>
      <c r="AT256" s="5">
        <v>20</v>
      </c>
      <c r="AU256" s="5">
        <v>22</v>
      </c>
      <c r="AV256" s="5">
        <v>20</v>
      </c>
      <c r="AW256" s="5">
        <v>20</v>
      </c>
      <c r="AX256" s="5">
        <v>20</v>
      </c>
      <c r="AY256" s="5">
        <v>22</v>
      </c>
      <c r="AZ256" s="5">
        <f t="shared" si="7"/>
        <v>1010</v>
      </c>
      <c r="BE256" s="6"/>
    </row>
    <row r="257" spans="1:57" x14ac:dyDescent="0.45">
      <c r="A257" s="4">
        <v>45759</v>
      </c>
      <c r="B257" s="1" t="s">
        <v>4</v>
      </c>
      <c r="C257" s="1" t="str">
        <f t="shared" si="6"/>
        <v>土</v>
      </c>
      <c r="D257" s="5">
        <v>18</v>
      </c>
      <c r="E257" s="5">
        <v>22</v>
      </c>
      <c r="F257" s="5">
        <v>20</v>
      </c>
      <c r="G257" s="5">
        <v>20</v>
      </c>
      <c r="H257" s="5">
        <v>20</v>
      </c>
      <c r="I257" s="5">
        <v>20</v>
      </c>
      <c r="J257" s="5">
        <v>22</v>
      </c>
      <c r="K257" s="5">
        <v>18</v>
      </c>
      <c r="L257" s="5">
        <v>22</v>
      </c>
      <c r="M257" s="5">
        <v>20</v>
      </c>
      <c r="N257" s="5">
        <v>20</v>
      </c>
      <c r="O257" s="5">
        <v>20</v>
      </c>
      <c r="P257" s="5">
        <v>20</v>
      </c>
      <c r="Q257" s="5">
        <v>18</v>
      </c>
      <c r="R257" s="5">
        <v>20</v>
      </c>
      <c r="S257" s="5">
        <v>20</v>
      </c>
      <c r="T257" s="5">
        <v>20</v>
      </c>
      <c r="U257" s="5">
        <v>20</v>
      </c>
      <c r="V257" s="5">
        <v>20</v>
      </c>
      <c r="W257" s="5">
        <v>18</v>
      </c>
      <c r="X257" s="5">
        <v>22</v>
      </c>
      <c r="Y257" s="5">
        <v>18</v>
      </c>
      <c r="Z257" s="5">
        <v>20</v>
      </c>
      <c r="AA257" s="5">
        <v>20</v>
      </c>
      <c r="AB257" s="5">
        <v>18</v>
      </c>
      <c r="AC257" s="5">
        <v>20</v>
      </c>
      <c r="AD257" s="5">
        <v>20</v>
      </c>
      <c r="AE257" s="5">
        <v>22</v>
      </c>
      <c r="AF257" s="5">
        <v>20</v>
      </c>
      <c r="AG257" s="5">
        <v>22</v>
      </c>
      <c r="AH257" s="5">
        <v>18</v>
      </c>
      <c r="AI257" s="5">
        <v>22</v>
      </c>
      <c r="AJ257" s="5">
        <v>20</v>
      </c>
      <c r="AK257" s="5">
        <v>22</v>
      </c>
      <c r="AL257" s="5">
        <v>22</v>
      </c>
      <c r="AM257" s="5">
        <v>20</v>
      </c>
      <c r="AN257" s="5">
        <v>20</v>
      </c>
      <c r="AO257" s="5">
        <v>22</v>
      </c>
      <c r="AP257" s="5">
        <v>22</v>
      </c>
      <c r="AQ257" s="5">
        <v>22</v>
      </c>
      <c r="AR257" s="5">
        <v>20</v>
      </c>
      <c r="AS257" s="5">
        <v>22</v>
      </c>
      <c r="AT257" s="5">
        <v>20</v>
      </c>
      <c r="AU257" s="5">
        <v>22</v>
      </c>
      <c r="AV257" s="5">
        <v>20</v>
      </c>
      <c r="AW257" s="5">
        <v>22</v>
      </c>
      <c r="AX257" s="5">
        <v>20</v>
      </c>
      <c r="AY257" s="5">
        <v>22</v>
      </c>
      <c r="AZ257" s="5">
        <f t="shared" si="7"/>
        <v>978</v>
      </c>
      <c r="BE257" s="6"/>
    </row>
    <row r="258" spans="1:57" x14ac:dyDescent="0.45">
      <c r="A258" s="4">
        <v>45760</v>
      </c>
      <c r="B258" s="1" t="s">
        <v>5</v>
      </c>
      <c r="C258" s="1" t="str">
        <f t="shared" si="6"/>
        <v>日</v>
      </c>
      <c r="D258" s="5">
        <v>20</v>
      </c>
      <c r="E258" s="5">
        <v>22</v>
      </c>
      <c r="F258" s="5">
        <v>20</v>
      </c>
      <c r="G258" s="5">
        <v>22</v>
      </c>
      <c r="H258" s="5">
        <v>20</v>
      </c>
      <c r="I258" s="5">
        <v>22</v>
      </c>
      <c r="J258" s="5">
        <v>20</v>
      </c>
      <c r="K258" s="5">
        <v>22</v>
      </c>
      <c r="L258" s="5">
        <v>20</v>
      </c>
      <c r="M258" s="5">
        <v>22</v>
      </c>
      <c r="N258" s="5">
        <v>18</v>
      </c>
      <c r="O258" s="5">
        <v>20</v>
      </c>
      <c r="P258" s="5">
        <v>22</v>
      </c>
      <c r="Q258" s="5">
        <v>18</v>
      </c>
      <c r="R258" s="5">
        <v>22</v>
      </c>
      <c r="S258" s="5">
        <v>24</v>
      </c>
      <c r="T258" s="5">
        <v>26</v>
      </c>
      <c r="U258" s="5">
        <v>24</v>
      </c>
      <c r="V258" s="5">
        <v>20</v>
      </c>
      <c r="W258" s="5">
        <v>22</v>
      </c>
      <c r="X258" s="5">
        <v>22</v>
      </c>
      <c r="Y258" s="5">
        <v>22</v>
      </c>
      <c r="Z258" s="5">
        <v>22</v>
      </c>
      <c r="AA258" s="5">
        <v>20</v>
      </c>
      <c r="AB258" s="5">
        <v>24</v>
      </c>
      <c r="AC258" s="5">
        <v>22</v>
      </c>
      <c r="AD258" s="5">
        <v>22</v>
      </c>
      <c r="AE258" s="5">
        <v>22</v>
      </c>
      <c r="AF258" s="5">
        <v>22</v>
      </c>
      <c r="AG258" s="5">
        <v>24</v>
      </c>
      <c r="AH258" s="5">
        <v>28</v>
      </c>
      <c r="AI258" s="5">
        <v>24</v>
      </c>
      <c r="AJ258" s="5">
        <v>20</v>
      </c>
      <c r="AK258" s="5">
        <v>22</v>
      </c>
      <c r="AL258" s="5">
        <v>22</v>
      </c>
      <c r="AM258" s="5">
        <v>22</v>
      </c>
      <c r="AN258" s="5">
        <v>22</v>
      </c>
      <c r="AO258" s="5">
        <v>22</v>
      </c>
      <c r="AP258" s="5">
        <v>24</v>
      </c>
      <c r="AQ258" s="5">
        <v>22</v>
      </c>
      <c r="AR258" s="5">
        <v>22</v>
      </c>
      <c r="AS258" s="5">
        <v>22</v>
      </c>
      <c r="AT258" s="5">
        <v>24</v>
      </c>
      <c r="AU258" s="5">
        <v>22</v>
      </c>
      <c r="AV258" s="5">
        <v>22</v>
      </c>
      <c r="AW258" s="5">
        <v>24</v>
      </c>
      <c r="AX258" s="5">
        <v>22</v>
      </c>
      <c r="AY258" s="5">
        <v>22</v>
      </c>
      <c r="AZ258" s="5">
        <f t="shared" si="7"/>
        <v>1056</v>
      </c>
      <c r="BE258" s="6"/>
    </row>
    <row r="259" spans="1:57" x14ac:dyDescent="0.45">
      <c r="A259" s="4">
        <v>45761</v>
      </c>
      <c r="B259" s="1" t="s">
        <v>6</v>
      </c>
      <c r="C259" s="1" t="str">
        <f t="shared" si="6"/>
        <v>月</v>
      </c>
      <c r="D259" s="5">
        <v>24</v>
      </c>
      <c r="E259" s="5">
        <v>24</v>
      </c>
      <c r="F259" s="5">
        <v>22</v>
      </c>
      <c r="G259" s="5">
        <v>22</v>
      </c>
      <c r="H259" s="5">
        <v>22</v>
      </c>
      <c r="I259" s="5">
        <v>24</v>
      </c>
      <c r="J259" s="5">
        <v>22</v>
      </c>
      <c r="K259" s="5">
        <v>24</v>
      </c>
      <c r="L259" s="5">
        <v>22</v>
      </c>
      <c r="M259" s="5">
        <v>24</v>
      </c>
      <c r="N259" s="5">
        <v>22</v>
      </c>
      <c r="O259" s="5">
        <v>22</v>
      </c>
      <c r="P259" s="5">
        <v>22</v>
      </c>
      <c r="Q259" s="5">
        <v>22</v>
      </c>
      <c r="R259" s="5">
        <v>24</v>
      </c>
      <c r="S259" s="5">
        <v>22</v>
      </c>
      <c r="T259" s="5">
        <v>22</v>
      </c>
      <c r="U259" s="5">
        <v>22</v>
      </c>
      <c r="V259" s="5">
        <v>22</v>
      </c>
      <c r="W259" s="5">
        <v>22</v>
      </c>
      <c r="X259" s="5">
        <v>22</v>
      </c>
      <c r="Y259" s="5">
        <v>24</v>
      </c>
      <c r="Z259" s="5">
        <v>22</v>
      </c>
      <c r="AA259" s="5">
        <v>22</v>
      </c>
      <c r="AB259" s="5">
        <v>22</v>
      </c>
      <c r="AC259" s="5">
        <v>24</v>
      </c>
      <c r="AD259" s="5">
        <v>22</v>
      </c>
      <c r="AE259" s="5">
        <v>24</v>
      </c>
      <c r="AF259" s="5">
        <v>22</v>
      </c>
      <c r="AG259" s="5">
        <v>24</v>
      </c>
      <c r="AH259" s="5">
        <v>22</v>
      </c>
      <c r="AI259" s="5">
        <v>24</v>
      </c>
      <c r="AJ259" s="5">
        <v>22</v>
      </c>
      <c r="AK259" s="5">
        <v>24</v>
      </c>
      <c r="AL259" s="5">
        <v>24</v>
      </c>
      <c r="AM259" s="5">
        <v>22</v>
      </c>
      <c r="AN259" s="5">
        <v>24</v>
      </c>
      <c r="AO259" s="5">
        <v>24</v>
      </c>
      <c r="AP259" s="5">
        <v>24</v>
      </c>
      <c r="AQ259" s="5">
        <v>24</v>
      </c>
      <c r="AR259" s="5">
        <v>24</v>
      </c>
      <c r="AS259" s="5">
        <v>24</v>
      </c>
      <c r="AT259" s="5">
        <v>24</v>
      </c>
      <c r="AU259" s="5">
        <v>24</v>
      </c>
      <c r="AV259" s="5">
        <v>24</v>
      </c>
      <c r="AW259" s="5">
        <v>24</v>
      </c>
      <c r="AX259" s="5">
        <v>24</v>
      </c>
      <c r="AY259" s="5">
        <v>24</v>
      </c>
      <c r="AZ259" s="5">
        <f t="shared" si="7"/>
        <v>1106</v>
      </c>
      <c r="BE259" s="6"/>
    </row>
    <row r="260" spans="1:57" x14ac:dyDescent="0.45">
      <c r="A260" s="4">
        <v>45762</v>
      </c>
      <c r="B260" s="1" t="s">
        <v>7</v>
      </c>
      <c r="C260" s="1" t="str">
        <f t="shared" ref="C260:C323" si="8">LEFT(B260)</f>
        <v>火</v>
      </c>
      <c r="D260" s="5">
        <v>24</v>
      </c>
      <c r="E260" s="5">
        <v>24</v>
      </c>
      <c r="F260" s="5">
        <v>24</v>
      </c>
      <c r="G260" s="5">
        <v>24</v>
      </c>
      <c r="H260" s="5">
        <v>24</v>
      </c>
      <c r="I260" s="5">
        <v>22</v>
      </c>
      <c r="J260" s="5">
        <v>26</v>
      </c>
      <c r="K260" s="5">
        <v>24</v>
      </c>
      <c r="L260" s="5">
        <v>24</v>
      </c>
      <c r="M260" s="5">
        <v>22</v>
      </c>
      <c r="N260" s="5">
        <v>24</v>
      </c>
      <c r="O260" s="5">
        <v>24</v>
      </c>
      <c r="P260" s="5">
        <v>22</v>
      </c>
      <c r="Q260" s="5">
        <v>24</v>
      </c>
      <c r="R260" s="5">
        <v>24</v>
      </c>
      <c r="S260" s="5">
        <v>28</v>
      </c>
      <c r="T260" s="5">
        <v>28</v>
      </c>
      <c r="U260" s="5">
        <v>30</v>
      </c>
      <c r="V260" s="5">
        <v>32</v>
      </c>
      <c r="W260" s="5">
        <v>24</v>
      </c>
      <c r="X260" s="5">
        <v>26</v>
      </c>
      <c r="Y260" s="5">
        <v>24</v>
      </c>
      <c r="Z260" s="5">
        <v>26</v>
      </c>
      <c r="AA260" s="5">
        <v>24</v>
      </c>
      <c r="AB260" s="5">
        <v>26</v>
      </c>
      <c r="AC260" s="5">
        <v>24</v>
      </c>
      <c r="AD260" s="5">
        <v>26</v>
      </c>
      <c r="AE260" s="5">
        <v>24</v>
      </c>
      <c r="AF260" s="5">
        <v>26</v>
      </c>
      <c r="AG260" s="5">
        <v>24</v>
      </c>
      <c r="AH260" s="5">
        <v>26</v>
      </c>
      <c r="AI260" s="5">
        <v>26</v>
      </c>
      <c r="AJ260" s="5">
        <v>26</v>
      </c>
      <c r="AK260" s="5">
        <v>24</v>
      </c>
      <c r="AL260" s="5">
        <v>26</v>
      </c>
      <c r="AM260" s="5">
        <v>24</v>
      </c>
      <c r="AN260" s="5">
        <v>24</v>
      </c>
      <c r="AO260" s="5">
        <v>24</v>
      </c>
      <c r="AP260" s="5">
        <v>26</v>
      </c>
      <c r="AQ260" s="5">
        <v>24</v>
      </c>
      <c r="AR260" s="5">
        <v>26</v>
      </c>
      <c r="AS260" s="5">
        <v>24</v>
      </c>
      <c r="AT260" s="5">
        <v>26</v>
      </c>
      <c r="AU260" s="5">
        <v>26</v>
      </c>
      <c r="AV260" s="5">
        <v>24</v>
      </c>
      <c r="AW260" s="5">
        <v>24</v>
      </c>
      <c r="AX260" s="5">
        <v>24</v>
      </c>
      <c r="AY260" s="5">
        <v>24</v>
      </c>
      <c r="AZ260" s="5">
        <f t="shared" ref="AZ260:AZ323" si="9">SUM(D260:AY260)</f>
        <v>1196</v>
      </c>
      <c r="BE260" s="6"/>
    </row>
    <row r="261" spans="1:57" x14ac:dyDescent="0.45">
      <c r="A261" s="4">
        <v>45763</v>
      </c>
      <c r="B261" s="1" t="s">
        <v>8</v>
      </c>
      <c r="C261" s="1" t="str">
        <f t="shared" si="8"/>
        <v>水</v>
      </c>
      <c r="D261" s="5">
        <v>26</v>
      </c>
      <c r="E261" s="5">
        <v>24</v>
      </c>
      <c r="F261" s="5">
        <v>24</v>
      </c>
      <c r="G261" s="5">
        <v>24</v>
      </c>
      <c r="H261" s="5">
        <v>24</v>
      </c>
      <c r="I261" s="5">
        <v>26</v>
      </c>
      <c r="J261" s="5">
        <v>26</v>
      </c>
      <c r="K261" s="5">
        <v>26</v>
      </c>
      <c r="L261" s="5">
        <v>26</v>
      </c>
      <c r="M261" s="5">
        <v>24</v>
      </c>
      <c r="N261" s="5">
        <v>24</v>
      </c>
      <c r="O261" s="5">
        <v>24</v>
      </c>
      <c r="P261" s="5">
        <v>24</v>
      </c>
      <c r="Q261" s="5">
        <v>24</v>
      </c>
      <c r="R261" s="5">
        <v>24</v>
      </c>
      <c r="S261" s="5">
        <v>28</v>
      </c>
      <c r="T261" s="5">
        <v>28</v>
      </c>
      <c r="U261" s="5">
        <v>26</v>
      </c>
      <c r="V261" s="5">
        <v>24</v>
      </c>
      <c r="W261" s="5">
        <v>24</v>
      </c>
      <c r="X261" s="5">
        <v>28</v>
      </c>
      <c r="Y261" s="5">
        <v>28</v>
      </c>
      <c r="Z261" s="5">
        <v>28</v>
      </c>
      <c r="AA261" s="5">
        <v>26</v>
      </c>
      <c r="AB261" s="5">
        <v>26</v>
      </c>
      <c r="AC261" s="5">
        <v>24</v>
      </c>
      <c r="AD261" s="5">
        <v>26</v>
      </c>
      <c r="AE261" s="5">
        <v>28</v>
      </c>
      <c r="AF261" s="5">
        <v>26</v>
      </c>
      <c r="AG261" s="5">
        <v>24</v>
      </c>
      <c r="AH261" s="5">
        <v>26</v>
      </c>
      <c r="AI261" s="5">
        <v>26</v>
      </c>
      <c r="AJ261" s="5">
        <v>26</v>
      </c>
      <c r="AK261" s="5">
        <v>26</v>
      </c>
      <c r="AL261" s="5">
        <v>28</v>
      </c>
      <c r="AM261" s="5">
        <v>24</v>
      </c>
      <c r="AN261" s="5">
        <v>24</v>
      </c>
      <c r="AO261" s="5">
        <v>24</v>
      </c>
      <c r="AP261" s="5">
        <v>22</v>
      </c>
      <c r="AQ261" s="5">
        <v>24</v>
      </c>
      <c r="AR261" s="5">
        <v>24</v>
      </c>
      <c r="AS261" s="5">
        <v>22</v>
      </c>
      <c r="AT261" s="5">
        <v>24</v>
      </c>
      <c r="AU261" s="5">
        <v>24</v>
      </c>
      <c r="AV261" s="5">
        <v>24</v>
      </c>
      <c r="AW261" s="5">
        <v>22</v>
      </c>
      <c r="AX261" s="5">
        <v>24</v>
      </c>
      <c r="AY261" s="5">
        <v>24</v>
      </c>
      <c r="AZ261" s="5">
        <f t="shared" si="9"/>
        <v>1202</v>
      </c>
      <c r="BE261" s="6"/>
    </row>
    <row r="262" spans="1:57" x14ac:dyDescent="0.45">
      <c r="A262" s="4">
        <v>45764</v>
      </c>
      <c r="B262" s="1" t="s">
        <v>2</v>
      </c>
      <c r="C262" s="1" t="str">
        <f t="shared" si="8"/>
        <v>木</v>
      </c>
      <c r="D262" s="5">
        <v>26</v>
      </c>
      <c r="E262" s="5">
        <v>26</v>
      </c>
      <c r="F262" s="5">
        <v>24</v>
      </c>
      <c r="G262" s="5">
        <v>24</v>
      </c>
      <c r="H262" s="5">
        <v>22</v>
      </c>
      <c r="I262" s="5">
        <v>24</v>
      </c>
      <c r="J262" s="5">
        <v>24</v>
      </c>
      <c r="K262" s="5">
        <v>24</v>
      </c>
      <c r="L262" s="5">
        <v>24</v>
      </c>
      <c r="M262" s="5">
        <v>22</v>
      </c>
      <c r="N262" s="5">
        <v>24</v>
      </c>
      <c r="O262" s="5">
        <v>24</v>
      </c>
      <c r="P262" s="5">
        <v>24</v>
      </c>
      <c r="Q262" s="5">
        <v>26</v>
      </c>
      <c r="R262" s="5">
        <v>26</v>
      </c>
      <c r="S262" s="5">
        <v>28</v>
      </c>
      <c r="T262" s="5">
        <v>26</v>
      </c>
      <c r="U262" s="5">
        <v>26</v>
      </c>
      <c r="V262" s="5">
        <v>26</v>
      </c>
      <c r="W262" s="5">
        <v>26</v>
      </c>
      <c r="X262" s="5">
        <v>26</v>
      </c>
      <c r="Y262" s="5">
        <v>26</v>
      </c>
      <c r="Z262" s="5">
        <v>24</v>
      </c>
      <c r="AA262" s="5">
        <v>26</v>
      </c>
      <c r="AB262" s="5">
        <v>26</v>
      </c>
      <c r="AC262" s="5">
        <v>26</v>
      </c>
      <c r="AD262" s="5">
        <v>28</v>
      </c>
      <c r="AE262" s="5">
        <v>24</v>
      </c>
      <c r="AF262" s="5">
        <v>26</v>
      </c>
      <c r="AG262" s="5">
        <v>28</v>
      </c>
      <c r="AH262" s="5">
        <v>28</v>
      </c>
      <c r="AI262" s="5">
        <v>26</v>
      </c>
      <c r="AJ262" s="5">
        <v>24</v>
      </c>
      <c r="AK262" s="5">
        <v>24</v>
      </c>
      <c r="AL262" s="5">
        <v>24</v>
      </c>
      <c r="AM262" s="5">
        <v>24</v>
      </c>
      <c r="AN262" s="5">
        <v>24</v>
      </c>
      <c r="AO262" s="5">
        <v>24</v>
      </c>
      <c r="AP262" s="5">
        <v>26</v>
      </c>
      <c r="AQ262" s="5">
        <v>26</v>
      </c>
      <c r="AR262" s="5">
        <v>22</v>
      </c>
      <c r="AS262" s="5">
        <v>24</v>
      </c>
      <c r="AT262" s="5">
        <v>24</v>
      </c>
      <c r="AU262" s="5">
        <v>24</v>
      </c>
      <c r="AV262" s="5">
        <v>24</v>
      </c>
      <c r="AW262" s="5">
        <v>22</v>
      </c>
      <c r="AX262" s="5">
        <v>24</v>
      </c>
      <c r="AY262" s="5">
        <v>24</v>
      </c>
      <c r="AZ262" s="5">
        <f t="shared" si="9"/>
        <v>1194</v>
      </c>
      <c r="BE262" s="6"/>
    </row>
    <row r="263" spans="1:57" x14ac:dyDescent="0.45">
      <c r="A263" s="4">
        <v>45765</v>
      </c>
      <c r="B263" s="1" t="s">
        <v>3</v>
      </c>
      <c r="C263" s="1" t="str">
        <f t="shared" si="8"/>
        <v>金</v>
      </c>
      <c r="D263" s="5">
        <v>24</v>
      </c>
      <c r="E263" s="5">
        <v>24</v>
      </c>
      <c r="F263" s="5">
        <v>24</v>
      </c>
      <c r="G263" s="5">
        <v>22</v>
      </c>
      <c r="H263" s="5">
        <v>26</v>
      </c>
      <c r="I263" s="5">
        <v>26</v>
      </c>
      <c r="J263" s="5">
        <v>24</v>
      </c>
      <c r="K263" s="5">
        <v>24</v>
      </c>
      <c r="L263" s="5">
        <v>24</v>
      </c>
      <c r="M263" s="5">
        <v>24</v>
      </c>
      <c r="N263" s="5">
        <v>22</v>
      </c>
      <c r="O263" s="5">
        <v>24</v>
      </c>
      <c r="P263" s="5">
        <v>24</v>
      </c>
      <c r="Q263" s="5">
        <v>24</v>
      </c>
      <c r="R263" s="5">
        <v>24</v>
      </c>
      <c r="S263" s="5">
        <v>26</v>
      </c>
      <c r="T263" s="5">
        <v>30</v>
      </c>
      <c r="U263" s="5">
        <v>28</v>
      </c>
      <c r="V263" s="5">
        <v>26</v>
      </c>
      <c r="W263" s="5">
        <v>24</v>
      </c>
      <c r="X263" s="5">
        <v>26</v>
      </c>
      <c r="Y263" s="5">
        <v>24</v>
      </c>
      <c r="Z263" s="5">
        <v>24</v>
      </c>
      <c r="AA263" s="5">
        <v>26</v>
      </c>
      <c r="AB263" s="5">
        <v>24</v>
      </c>
      <c r="AC263" s="5">
        <v>26</v>
      </c>
      <c r="AD263" s="5">
        <v>24</v>
      </c>
      <c r="AE263" s="5">
        <v>28</v>
      </c>
      <c r="AF263" s="5">
        <v>24</v>
      </c>
      <c r="AG263" s="5">
        <v>24</v>
      </c>
      <c r="AH263" s="5">
        <v>28</v>
      </c>
      <c r="AI263" s="5">
        <v>26</v>
      </c>
      <c r="AJ263" s="5">
        <v>26</v>
      </c>
      <c r="AK263" s="5">
        <v>24</v>
      </c>
      <c r="AL263" s="5">
        <v>24</v>
      </c>
      <c r="AM263" s="5">
        <v>24</v>
      </c>
      <c r="AN263" s="5">
        <v>24</v>
      </c>
      <c r="AO263" s="5">
        <v>24</v>
      </c>
      <c r="AP263" s="5">
        <v>24</v>
      </c>
      <c r="AQ263" s="5">
        <v>22</v>
      </c>
      <c r="AR263" s="5">
        <v>24</v>
      </c>
      <c r="AS263" s="5">
        <v>24</v>
      </c>
      <c r="AT263" s="5">
        <v>22</v>
      </c>
      <c r="AU263" s="5">
        <v>26</v>
      </c>
      <c r="AV263" s="5">
        <v>26</v>
      </c>
      <c r="AW263" s="5">
        <v>24</v>
      </c>
      <c r="AX263" s="5">
        <v>24</v>
      </c>
      <c r="AY263" s="5">
        <v>24</v>
      </c>
      <c r="AZ263" s="5">
        <f t="shared" si="9"/>
        <v>1184</v>
      </c>
      <c r="BE263" s="6"/>
    </row>
    <row r="264" spans="1:57" x14ac:dyDescent="0.45">
      <c r="A264" s="4">
        <v>45766</v>
      </c>
      <c r="B264" s="1" t="s">
        <v>4</v>
      </c>
      <c r="C264" s="1" t="str">
        <f t="shared" si="8"/>
        <v>土</v>
      </c>
      <c r="D264" s="5">
        <v>24</v>
      </c>
      <c r="E264" s="5">
        <v>22</v>
      </c>
      <c r="F264" s="5">
        <v>24</v>
      </c>
      <c r="G264" s="5">
        <v>24</v>
      </c>
      <c r="H264" s="5">
        <v>24</v>
      </c>
      <c r="I264" s="5">
        <v>24</v>
      </c>
      <c r="J264" s="5">
        <v>22</v>
      </c>
      <c r="K264" s="5">
        <v>24</v>
      </c>
      <c r="L264" s="5">
        <v>24</v>
      </c>
      <c r="M264" s="5">
        <v>22</v>
      </c>
      <c r="N264" s="5">
        <v>24</v>
      </c>
      <c r="O264" s="5">
        <v>26</v>
      </c>
      <c r="P264" s="5">
        <v>26</v>
      </c>
      <c r="Q264" s="5">
        <v>24</v>
      </c>
      <c r="R264" s="5">
        <v>24</v>
      </c>
      <c r="S264" s="5">
        <v>24</v>
      </c>
      <c r="T264" s="5">
        <v>22</v>
      </c>
      <c r="U264" s="5">
        <v>24</v>
      </c>
      <c r="V264" s="5">
        <v>24</v>
      </c>
      <c r="W264" s="5">
        <v>24</v>
      </c>
      <c r="X264" s="5">
        <v>22</v>
      </c>
      <c r="Y264" s="5">
        <v>24</v>
      </c>
      <c r="Z264" s="5">
        <v>24</v>
      </c>
      <c r="AA264" s="5">
        <v>22</v>
      </c>
      <c r="AB264" s="5">
        <v>26</v>
      </c>
      <c r="AC264" s="5">
        <v>26</v>
      </c>
      <c r="AD264" s="5">
        <v>24</v>
      </c>
      <c r="AE264" s="5">
        <v>24</v>
      </c>
      <c r="AF264" s="5">
        <v>24</v>
      </c>
      <c r="AG264" s="5">
        <v>24</v>
      </c>
      <c r="AH264" s="5">
        <v>24</v>
      </c>
      <c r="AI264" s="5">
        <v>24</v>
      </c>
      <c r="AJ264" s="5">
        <v>24</v>
      </c>
      <c r="AK264" s="5">
        <v>22</v>
      </c>
      <c r="AL264" s="5">
        <v>24</v>
      </c>
      <c r="AM264" s="5">
        <v>24</v>
      </c>
      <c r="AN264" s="5">
        <v>22</v>
      </c>
      <c r="AO264" s="5">
        <v>24</v>
      </c>
      <c r="AP264" s="5">
        <v>26</v>
      </c>
      <c r="AQ264" s="5">
        <v>26</v>
      </c>
      <c r="AR264" s="5">
        <v>24</v>
      </c>
      <c r="AS264" s="5">
        <v>24</v>
      </c>
      <c r="AT264" s="5">
        <v>22</v>
      </c>
      <c r="AU264" s="5">
        <v>24</v>
      </c>
      <c r="AV264" s="5">
        <v>24</v>
      </c>
      <c r="AW264" s="5">
        <v>24</v>
      </c>
      <c r="AX264" s="5">
        <v>24</v>
      </c>
      <c r="AY264" s="5">
        <v>22</v>
      </c>
      <c r="AZ264" s="5">
        <f t="shared" si="9"/>
        <v>1144</v>
      </c>
      <c r="BE264" s="6"/>
    </row>
    <row r="265" spans="1:57" x14ac:dyDescent="0.45">
      <c r="A265" s="4">
        <v>45767</v>
      </c>
      <c r="B265" s="1" t="s">
        <v>5</v>
      </c>
      <c r="C265" s="1" t="str">
        <f t="shared" si="8"/>
        <v>日</v>
      </c>
      <c r="D265" s="5">
        <v>24</v>
      </c>
      <c r="E265" s="5">
        <v>24</v>
      </c>
      <c r="F265" s="5">
        <v>24</v>
      </c>
      <c r="G265" s="5">
        <v>24</v>
      </c>
      <c r="H265" s="5">
        <v>26</v>
      </c>
      <c r="I265" s="5">
        <v>24</v>
      </c>
      <c r="J265" s="5">
        <v>24</v>
      </c>
      <c r="K265" s="5">
        <v>24</v>
      </c>
      <c r="L265" s="5">
        <v>24</v>
      </c>
      <c r="M265" s="5">
        <v>24</v>
      </c>
      <c r="N265" s="5">
        <v>24</v>
      </c>
      <c r="O265" s="5">
        <v>22</v>
      </c>
      <c r="P265" s="5">
        <v>24</v>
      </c>
      <c r="Q265" s="5">
        <v>24</v>
      </c>
      <c r="R265" s="5">
        <v>24</v>
      </c>
      <c r="S265" s="5">
        <v>26</v>
      </c>
      <c r="T265" s="5">
        <v>30</v>
      </c>
      <c r="U265" s="5">
        <v>26</v>
      </c>
      <c r="V265" s="5">
        <v>26</v>
      </c>
      <c r="W265" s="5">
        <v>26</v>
      </c>
      <c r="X265" s="5">
        <v>28</v>
      </c>
      <c r="Y265" s="5">
        <v>26</v>
      </c>
      <c r="Z265" s="5">
        <v>24</v>
      </c>
      <c r="AA265" s="5">
        <v>26</v>
      </c>
      <c r="AB265" s="5">
        <v>26</v>
      </c>
      <c r="AC265" s="5">
        <v>24</v>
      </c>
      <c r="AD265" s="5">
        <v>26</v>
      </c>
      <c r="AE265" s="5">
        <v>26</v>
      </c>
      <c r="AF265" s="5">
        <v>24</v>
      </c>
      <c r="AG265" s="5">
        <v>26</v>
      </c>
      <c r="AH265" s="5">
        <v>24</v>
      </c>
      <c r="AI265" s="5">
        <v>26</v>
      </c>
      <c r="AJ265" s="5">
        <v>26</v>
      </c>
      <c r="AK265" s="5">
        <v>24</v>
      </c>
      <c r="AL265" s="5">
        <v>26</v>
      </c>
      <c r="AM265" s="5">
        <v>24</v>
      </c>
      <c r="AN265" s="5">
        <v>22</v>
      </c>
      <c r="AO265" s="5">
        <v>24</v>
      </c>
      <c r="AP265" s="5">
        <v>24</v>
      </c>
      <c r="AQ265" s="5">
        <v>24</v>
      </c>
      <c r="AR265" s="5">
        <v>22</v>
      </c>
      <c r="AS265" s="5">
        <v>24</v>
      </c>
      <c r="AT265" s="5">
        <v>24</v>
      </c>
      <c r="AU265" s="5">
        <v>22</v>
      </c>
      <c r="AV265" s="5">
        <v>24</v>
      </c>
      <c r="AW265" s="5">
        <v>24</v>
      </c>
      <c r="AX265" s="5">
        <v>26</v>
      </c>
      <c r="AY265" s="5">
        <v>26</v>
      </c>
      <c r="AZ265" s="5">
        <f t="shared" si="9"/>
        <v>1186</v>
      </c>
      <c r="BE265" s="6"/>
    </row>
    <row r="266" spans="1:57" x14ac:dyDescent="0.45">
      <c r="A266" s="4">
        <v>45768</v>
      </c>
      <c r="B266" s="1" t="s">
        <v>6</v>
      </c>
      <c r="C266" s="1" t="str">
        <f t="shared" si="8"/>
        <v>月</v>
      </c>
      <c r="D266" s="5">
        <v>24</v>
      </c>
      <c r="E266" s="5">
        <v>22</v>
      </c>
      <c r="F266" s="5">
        <v>24</v>
      </c>
      <c r="G266" s="5">
        <v>24</v>
      </c>
      <c r="H266" s="5">
        <v>24</v>
      </c>
      <c r="I266" s="5">
        <v>24</v>
      </c>
      <c r="J266" s="5">
        <v>24</v>
      </c>
      <c r="K266" s="5">
        <v>22</v>
      </c>
      <c r="L266" s="5">
        <v>24</v>
      </c>
      <c r="M266" s="5">
        <v>22</v>
      </c>
      <c r="N266" s="5">
        <v>24</v>
      </c>
      <c r="O266" s="5">
        <v>24</v>
      </c>
      <c r="P266" s="5">
        <v>26</v>
      </c>
      <c r="Q266" s="5">
        <v>26</v>
      </c>
      <c r="R266" s="5">
        <v>24</v>
      </c>
      <c r="S266" s="5">
        <v>24</v>
      </c>
      <c r="T266" s="5">
        <v>24</v>
      </c>
      <c r="U266" s="5">
        <v>22</v>
      </c>
      <c r="V266" s="5">
        <v>24</v>
      </c>
      <c r="W266" s="5">
        <v>24</v>
      </c>
      <c r="X266" s="5">
        <v>24</v>
      </c>
      <c r="Y266" s="5">
        <v>24</v>
      </c>
      <c r="Z266" s="5">
        <v>24</v>
      </c>
      <c r="AA266" s="5">
        <v>22</v>
      </c>
      <c r="AB266" s="5">
        <v>24</v>
      </c>
      <c r="AC266" s="5">
        <v>24</v>
      </c>
      <c r="AD266" s="5">
        <v>24</v>
      </c>
      <c r="AE266" s="5">
        <v>26</v>
      </c>
      <c r="AF266" s="5">
        <v>24</v>
      </c>
      <c r="AG266" s="5">
        <v>24</v>
      </c>
      <c r="AH266" s="5">
        <v>24</v>
      </c>
      <c r="AI266" s="5">
        <v>22</v>
      </c>
      <c r="AJ266" s="5">
        <v>24</v>
      </c>
      <c r="AK266" s="5">
        <v>24</v>
      </c>
      <c r="AL266" s="5">
        <v>24</v>
      </c>
      <c r="AM266" s="5">
        <v>22</v>
      </c>
      <c r="AN266" s="5">
        <v>24</v>
      </c>
      <c r="AO266" s="5">
        <v>24</v>
      </c>
      <c r="AP266" s="5">
        <v>22</v>
      </c>
      <c r="AQ266" s="5">
        <v>26</v>
      </c>
      <c r="AR266" s="5">
        <v>26</v>
      </c>
      <c r="AS266" s="5">
        <v>24</v>
      </c>
      <c r="AT266" s="5">
        <v>24</v>
      </c>
      <c r="AU266" s="5">
        <v>24</v>
      </c>
      <c r="AV266" s="5">
        <v>24</v>
      </c>
      <c r="AW266" s="5">
        <v>24</v>
      </c>
      <c r="AX266" s="5">
        <v>24</v>
      </c>
      <c r="AY266" s="5">
        <v>22</v>
      </c>
      <c r="AZ266" s="5">
        <f t="shared" si="9"/>
        <v>1144</v>
      </c>
      <c r="BE266" s="6"/>
    </row>
    <row r="267" spans="1:57" x14ac:dyDescent="0.45">
      <c r="A267" s="4">
        <v>45769</v>
      </c>
      <c r="B267" s="1" t="s">
        <v>7</v>
      </c>
      <c r="C267" s="1" t="str">
        <f t="shared" si="8"/>
        <v>火</v>
      </c>
      <c r="D267" s="5">
        <v>24</v>
      </c>
      <c r="E267" s="5">
        <v>24</v>
      </c>
      <c r="F267" s="5">
        <v>24</v>
      </c>
      <c r="G267" s="5">
        <v>22</v>
      </c>
      <c r="H267" s="5">
        <v>24</v>
      </c>
      <c r="I267" s="5">
        <v>26</v>
      </c>
      <c r="J267" s="5">
        <v>26</v>
      </c>
      <c r="K267" s="5">
        <v>24</v>
      </c>
      <c r="L267" s="5">
        <v>24</v>
      </c>
      <c r="M267" s="5">
        <v>22</v>
      </c>
      <c r="N267" s="5">
        <v>24</v>
      </c>
      <c r="O267" s="5">
        <v>24</v>
      </c>
      <c r="P267" s="5">
        <v>24</v>
      </c>
      <c r="Q267" s="5">
        <v>22</v>
      </c>
      <c r="R267" s="5">
        <v>24</v>
      </c>
      <c r="S267" s="5">
        <v>28</v>
      </c>
      <c r="T267" s="5">
        <v>32</v>
      </c>
      <c r="U267" s="5">
        <v>32</v>
      </c>
      <c r="V267" s="5">
        <v>26</v>
      </c>
      <c r="W267" s="5">
        <v>26</v>
      </c>
      <c r="X267" s="5">
        <v>24</v>
      </c>
      <c r="Y267" s="5">
        <v>28</v>
      </c>
      <c r="Z267" s="5">
        <v>26</v>
      </c>
      <c r="AA267" s="5">
        <v>26</v>
      </c>
      <c r="AB267" s="5">
        <v>26</v>
      </c>
      <c r="AC267" s="5">
        <v>26</v>
      </c>
      <c r="AD267" s="5">
        <v>24</v>
      </c>
      <c r="AE267" s="5">
        <v>24</v>
      </c>
      <c r="AF267" s="5">
        <v>26</v>
      </c>
      <c r="AG267" s="5">
        <v>24</v>
      </c>
      <c r="AH267" s="5">
        <v>26</v>
      </c>
      <c r="AI267" s="5">
        <v>24</v>
      </c>
      <c r="AJ267" s="5">
        <v>24</v>
      </c>
      <c r="AK267" s="5">
        <v>26</v>
      </c>
      <c r="AL267" s="5">
        <v>22</v>
      </c>
      <c r="AM267" s="5">
        <v>26</v>
      </c>
      <c r="AN267" s="5">
        <v>24</v>
      </c>
      <c r="AO267" s="5">
        <v>26</v>
      </c>
      <c r="AP267" s="5">
        <v>22</v>
      </c>
      <c r="AQ267" s="5">
        <v>24</v>
      </c>
      <c r="AR267" s="5">
        <v>24</v>
      </c>
      <c r="AS267" s="5">
        <v>24</v>
      </c>
      <c r="AT267" s="5">
        <v>24</v>
      </c>
      <c r="AU267" s="5">
        <v>22</v>
      </c>
      <c r="AV267" s="5">
        <v>24</v>
      </c>
      <c r="AW267" s="5">
        <v>24</v>
      </c>
      <c r="AX267" s="5">
        <v>22</v>
      </c>
      <c r="AY267" s="5">
        <v>24</v>
      </c>
      <c r="AZ267" s="5">
        <f t="shared" si="9"/>
        <v>1188</v>
      </c>
      <c r="BE267" s="6"/>
    </row>
    <row r="268" spans="1:57" x14ac:dyDescent="0.45">
      <c r="A268" s="4">
        <v>45770</v>
      </c>
      <c r="B268" s="1" t="s">
        <v>8</v>
      </c>
      <c r="C268" s="1" t="str">
        <f t="shared" si="8"/>
        <v>水</v>
      </c>
      <c r="D268" s="5">
        <v>24</v>
      </c>
      <c r="E268" s="5">
        <v>22</v>
      </c>
      <c r="F268" s="5">
        <v>26</v>
      </c>
      <c r="G268" s="5">
        <v>26</v>
      </c>
      <c r="H268" s="5">
        <v>24</v>
      </c>
      <c r="I268" s="5">
        <v>24</v>
      </c>
      <c r="J268" s="5">
        <v>24</v>
      </c>
      <c r="K268" s="5">
        <v>22</v>
      </c>
      <c r="L268" s="5">
        <v>24</v>
      </c>
      <c r="M268" s="5">
        <v>24</v>
      </c>
      <c r="N268" s="5">
        <v>24</v>
      </c>
      <c r="O268" s="5">
        <v>24</v>
      </c>
      <c r="P268" s="5">
        <v>22</v>
      </c>
      <c r="Q268" s="5">
        <v>24</v>
      </c>
      <c r="R268" s="5">
        <v>24</v>
      </c>
      <c r="S268" s="5">
        <v>26</v>
      </c>
      <c r="T268" s="5">
        <v>30</v>
      </c>
      <c r="U268" s="5">
        <v>26</v>
      </c>
      <c r="V268" s="5">
        <v>26</v>
      </c>
      <c r="W268" s="5">
        <v>32</v>
      </c>
      <c r="X268" s="5">
        <v>26</v>
      </c>
      <c r="Y268" s="5">
        <v>26</v>
      </c>
      <c r="Z268" s="5">
        <v>30</v>
      </c>
      <c r="AA268" s="5">
        <v>28</v>
      </c>
      <c r="AB268" s="5">
        <v>26</v>
      </c>
      <c r="AC268" s="5">
        <v>24</v>
      </c>
      <c r="AD268" s="5">
        <v>28</v>
      </c>
      <c r="AE268" s="5">
        <v>30</v>
      </c>
      <c r="AF268" s="5">
        <v>30</v>
      </c>
      <c r="AG268" s="5">
        <v>24</v>
      </c>
      <c r="AH268" s="5">
        <v>28</v>
      </c>
      <c r="AI268" s="5">
        <v>26</v>
      </c>
      <c r="AJ268" s="5">
        <v>26</v>
      </c>
      <c r="AK268" s="5">
        <v>26</v>
      </c>
      <c r="AL268" s="5">
        <v>22</v>
      </c>
      <c r="AM268" s="5">
        <v>24</v>
      </c>
      <c r="AN268" s="5">
        <v>24</v>
      </c>
      <c r="AO268" s="5">
        <v>24</v>
      </c>
      <c r="AP268" s="5">
        <v>22</v>
      </c>
      <c r="AQ268" s="5">
        <v>24</v>
      </c>
      <c r="AR268" s="5">
        <v>24</v>
      </c>
      <c r="AS268" s="5">
        <v>22</v>
      </c>
      <c r="AT268" s="5">
        <v>24</v>
      </c>
      <c r="AU268" s="5">
        <v>24</v>
      </c>
      <c r="AV268" s="5">
        <v>26</v>
      </c>
      <c r="AW268" s="5">
        <v>24</v>
      </c>
      <c r="AX268" s="5">
        <v>24</v>
      </c>
      <c r="AY268" s="5">
        <v>24</v>
      </c>
      <c r="AZ268" s="5">
        <f t="shared" si="9"/>
        <v>1208</v>
      </c>
      <c r="BE268" s="6"/>
    </row>
    <row r="269" spans="1:57" x14ac:dyDescent="0.45">
      <c r="A269" s="4">
        <v>45771</v>
      </c>
      <c r="B269" s="1" t="s">
        <v>2</v>
      </c>
      <c r="C269" s="1" t="str">
        <f t="shared" si="8"/>
        <v>木</v>
      </c>
      <c r="D269" s="5">
        <v>22</v>
      </c>
      <c r="E269" s="5">
        <v>24</v>
      </c>
      <c r="F269" s="5">
        <v>24</v>
      </c>
      <c r="G269" s="5">
        <v>24</v>
      </c>
      <c r="H269" s="5">
        <v>24</v>
      </c>
      <c r="I269" s="5">
        <v>22</v>
      </c>
      <c r="J269" s="5">
        <v>24</v>
      </c>
      <c r="K269" s="5">
        <v>22</v>
      </c>
      <c r="L269" s="5">
        <v>26</v>
      </c>
      <c r="M269" s="5">
        <v>26</v>
      </c>
      <c r="N269" s="5">
        <v>24</v>
      </c>
      <c r="O269" s="5">
        <v>24</v>
      </c>
      <c r="P269" s="5">
        <v>24</v>
      </c>
      <c r="Q269" s="5">
        <v>22</v>
      </c>
      <c r="R269" s="5">
        <v>24</v>
      </c>
      <c r="S269" s="5">
        <v>28</v>
      </c>
      <c r="T269" s="5">
        <v>28</v>
      </c>
      <c r="U269" s="5">
        <v>30</v>
      </c>
      <c r="V269" s="5">
        <v>28</v>
      </c>
      <c r="W269" s="5">
        <v>30</v>
      </c>
      <c r="X269" s="5">
        <v>26</v>
      </c>
      <c r="Y269" s="5">
        <v>26</v>
      </c>
      <c r="Z269" s="5">
        <v>26</v>
      </c>
      <c r="AA269" s="5">
        <v>26</v>
      </c>
      <c r="AB269" s="5">
        <v>26</v>
      </c>
      <c r="AC269" s="5">
        <v>26</v>
      </c>
      <c r="AD269" s="5">
        <v>26</v>
      </c>
      <c r="AE269" s="5">
        <v>24</v>
      </c>
      <c r="AF269" s="5">
        <v>26</v>
      </c>
      <c r="AG269" s="5">
        <v>24</v>
      </c>
      <c r="AH269" s="5">
        <v>26</v>
      </c>
      <c r="AI269" s="5">
        <v>24</v>
      </c>
      <c r="AJ269" s="5">
        <v>26</v>
      </c>
      <c r="AK269" s="5">
        <v>24</v>
      </c>
      <c r="AL269" s="5">
        <v>26</v>
      </c>
      <c r="AM269" s="5">
        <v>26</v>
      </c>
      <c r="AN269" s="5">
        <v>26</v>
      </c>
      <c r="AO269" s="5">
        <v>24</v>
      </c>
      <c r="AP269" s="5">
        <v>24</v>
      </c>
      <c r="AQ269" s="5">
        <v>24</v>
      </c>
      <c r="AR269" s="5">
        <v>24</v>
      </c>
      <c r="AS269" s="5">
        <v>24</v>
      </c>
      <c r="AT269" s="5">
        <v>24</v>
      </c>
      <c r="AU269" s="5">
        <v>24</v>
      </c>
      <c r="AV269" s="5">
        <v>24</v>
      </c>
      <c r="AW269" s="5">
        <v>24</v>
      </c>
      <c r="AX269" s="5">
        <v>24</v>
      </c>
      <c r="AY269" s="5">
        <v>24</v>
      </c>
      <c r="AZ269" s="5">
        <f t="shared" si="9"/>
        <v>1198</v>
      </c>
      <c r="BE269" s="6"/>
    </row>
    <row r="270" spans="1:57" x14ac:dyDescent="0.45">
      <c r="A270" s="4">
        <v>45772</v>
      </c>
      <c r="B270" s="1" t="s">
        <v>3</v>
      </c>
      <c r="C270" s="1" t="str">
        <f t="shared" si="8"/>
        <v>金</v>
      </c>
      <c r="D270" s="5">
        <v>26</v>
      </c>
      <c r="E270" s="5">
        <v>26</v>
      </c>
      <c r="F270" s="5">
        <v>24</v>
      </c>
      <c r="G270" s="5">
        <v>24</v>
      </c>
      <c r="H270" s="5">
        <v>24</v>
      </c>
      <c r="I270" s="5">
        <v>24</v>
      </c>
      <c r="J270" s="5">
        <v>24</v>
      </c>
      <c r="K270" s="5">
        <v>24</v>
      </c>
      <c r="L270" s="5">
        <v>24</v>
      </c>
      <c r="M270" s="5">
        <v>24</v>
      </c>
      <c r="N270" s="5">
        <v>24</v>
      </c>
      <c r="O270" s="5">
        <v>24</v>
      </c>
      <c r="P270" s="5">
        <v>24</v>
      </c>
      <c r="Q270" s="5">
        <v>28</v>
      </c>
      <c r="R270" s="5">
        <v>24</v>
      </c>
      <c r="S270" s="5">
        <v>28</v>
      </c>
      <c r="T270" s="5">
        <v>28</v>
      </c>
      <c r="U270" s="5">
        <v>26</v>
      </c>
      <c r="V270" s="5">
        <v>26</v>
      </c>
      <c r="W270" s="5">
        <v>24</v>
      </c>
      <c r="X270" s="5">
        <v>26</v>
      </c>
      <c r="Y270" s="5">
        <v>24</v>
      </c>
      <c r="Z270" s="5">
        <v>26</v>
      </c>
      <c r="AA270" s="5">
        <v>24</v>
      </c>
      <c r="AB270" s="5">
        <v>26</v>
      </c>
      <c r="AC270" s="5">
        <v>26</v>
      </c>
      <c r="AD270" s="5">
        <v>26</v>
      </c>
      <c r="AE270" s="5">
        <v>26</v>
      </c>
      <c r="AF270" s="5">
        <v>26</v>
      </c>
      <c r="AG270" s="5">
        <v>26</v>
      </c>
      <c r="AH270" s="5">
        <v>26</v>
      </c>
      <c r="AI270" s="5">
        <v>24</v>
      </c>
      <c r="AJ270" s="5">
        <v>24</v>
      </c>
      <c r="AK270" s="5">
        <v>26</v>
      </c>
      <c r="AL270" s="5">
        <v>22</v>
      </c>
      <c r="AM270" s="5">
        <v>24</v>
      </c>
      <c r="AN270" s="5">
        <v>24</v>
      </c>
      <c r="AO270" s="5">
        <v>22</v>
      </c>
      <c r="AP270" s="5">
        <v>24</v>
      </c>
      <c r="AQ270" s="5">
        <v>24</v>
      </c>
      <c r="AR270" s="5">
        <v>26</v>
      </c>
      <c r="AS270" s="5">
        <v>26</v>
      </c>
      <c r="AT270" s="5">
        <v>24</v>
      </c>
      <c r="AU270" s="5">
        <v>24</v>
      </c>
      <c r="AV270" s="5">
        <v>24</v>
      </c>
      <c r="AW270" s="5">
        <v>22</v>
      </c>
      <c r="AX270" s="5">
        <v>24</v>
      </c>
      <c r="AY270" s="5">
        <v>24</v>
      </c>
      <c r="AZ270" s="5">
        <f t="shared" si="9"/>
        <v>1190</v>
      </c>
      <c r="BE270" s="6"/>
    </row>
    <row r="271" spans="1:57" x14ac:dyDescent="0.45">
      <c r="A271" s="4">
        <v>45773</v>
      </c>
      <c r="B271" s="1" t="s">
        <v>4</v>
      </c>
      <c r="C271" s="1" t="str">
        <f t="shared" si="8"/>
        <v>土</v>
      </c>
      <c r="D271" s="5">
        <v>22</v>
      </c>
      <c r="E271" s="5">
        <v>24</v>
      </c>
      <c r="F271" s="5">
        <v>24</v>
      </c>
      <c r="G271" s="5">
        <v>22</v>
      </c>
      <c r="H271" s="5">
        <v>24</v>
      </c>
      <c r="I271" s="5">
        <v>26</v>
      </c>
      <c r="J271" s="5">
        <v>24</v>
      </c>
      <c r="K271" s="5">
        <v>26</v>
      </c>
      <c r="L271" s="5">
        <v>24</v>
      </c>
      <c r="M271" s="5">
        <v>22</v>
      </c>
      <c r="N271" s="5">
        <v>24</v>
      </c>
      <c r="O271" s="5">
        <v>24</v>
      </c>
      <c r="P271" s="5">
        <v>24</v>
      </c>
      <c r="Q271" s="5">
        <v>24</v>
      </c>
      <c r="R271" s="5">
        <v>22</v>
      </c>
      <c r="S271" s="5">
        <v>24</v>
      </c>
      <c r="T271" s="5">
        <v>24</v>
      </c>
      <c r="U271" s="5">
        <v>22</v>
      </c>
      <c r="V271" s="5">
        <v>24</v>
      </c>
      <c r="W271" s="5">
        <v>26</v>
      </c>
      <c r="X271" s="5">
        <v>26</v>
      </c>
      <c r="Y271" s="5">
        <v>24</v>
      </c>
      <c r="Z271" s="5">
        <v>24</v>
      </c>
      <c r="AA271" s="5">
        <v>22</v>
      </c>
      <c r="AB271" s="5">
        <v>24</v>
      </c>
      <c r="AC271" s="5">
        <v>24</v>
      </c>
      <c r="AD271" s="5">
        <v>24</v>
      </c>
      <c r="AE271" s="5">
        <v>22</v>
      </c>
      <c r="AF271" s="5">
        <v>24</v>
      </c>
      <c r="AG271" s="5">
        <v>24</v>
      </c>
      <c r="AH271" s="5">
        <v>22</v>
      </c>
      <c r="AI271" s="5">
        <v>24</v>
      </c>
      <c r="AJ271" s="5">
        <v>24</v>
      </c>
      <c r="AK271" s="5">
        <v>24</v>
      </c>
      <c r="AL271" s="5">
        <v>24</v>
      </c>
      <c r="AM271" s="5">
        <v>26</v>
      </c>
      <c r="AN271" s="5">
        <v>24</v>
      </c>
      <c r="AO271" s="5">
        <v>24</v>
      </c>
      <c r="AP271" s="5">
        <v>22</v>
      </c>
      <c r="AQ271" s="5">
        <v>24</v>
      </c>
      <c r="AR271" s="5">
        <v>24</v>
      </c>
      <c r="AS271" s="5">
        <v>24</v>
      </c>
      <c r="AT271" s="5">
        <v>22</v>
      </c>
      <c r="AU271" s="5">
        <v>24</v>
      </c>
      <c r="AV271" s="5">
        <v>24</v>
      </c>
      <c r="AW271" s="5">
        <v>24</v>
      </c>
      <c r="AX271" s="5">
        <v>22</v>
      </c>
      <c r="AY271" s="5">
        <v>26</v>
      </c>
      <c r="AZ271" s="5">
        <f t="shared" si="9"/>
        <v>1142</v>
      </c>
      <c r="BE271" s="6"/>
    </row>
    <row r="272" spans="1:57" x14ac:dyDescent="0.45">
      <c r="A272" s="4">
        <v>45774</v>
      </c>
      <c r="B272" s="1" t="s">
        <v>5</v>
      </c>
      <c r="C272" s="1" t="str">
        <f t="shared" si="8"/>
        <v>日</v>
      </c>
      <c r="D272" s="5">
        <v>26</v>
      </c>
      <c r="E272" s="5">
        <v>24</v>
      </c>
      <c r="F272" s="5">
        <v>24</v>
      </c>
      <c r="G272" s="5">
        <v>24</v>
      </c>
      <c r="H272" s="5">
        <v>24</v>
      </c>
      <c r="I272" s="5">
        <v>24</v>
      </c>
      <c r="J272" s="5">
        <v>22</v>
      </c>
      <c r="K272" s="5">
        <v>24</v>
      </c>
      <c r="L272" s="5">
        <v>24</v>
      </c>
      <c r="M272" s="5">
        <v>24</v>
      </c>
      <c r="N272" s="5">
        <v>22</v>
      </c>
      <c r="O272" s="5">
        <v>24</v>
      </c>
      <c r="P272" s="5">
        <v>24</v>
      </c>
      <c r="Q272" s="5">
        <v>26</v>
      </c>
      <c r="R272" s="5">
        <v>24</v>
      </c>
      <c r="S272" s="5">
        <v>28</v>
      </c>
      <c r="T272" s="5">
        <v>30</v>
      </c>
      <c r="U272" s="5">
        <v>26</v>
      </c>
      <c r="V272" s="5">
        <v>26</v>
      </c>
      <c r="W272" s="5">
        <v>24</v>
      </c>
      <c r="X272" s="5">
        <v>26</v>
      </c>
      <c r="Y272" s="5">
        <v>24</v>
      </c>
      <c r="Z272" s="5">
        <v>30</v>
      </c>
      <c r="AA272" s="5">
        <v>28</v>
      </c>
      <c r="AB272" s="5">
        <v>26</v>
      </c>
      <c r="AC272" s="5">
        <v>26</v>
      </c>
      <c r="AD272" s="5">
        <v>26</v>
      </c>
      <c r="AE272" s="5">
        <v>26</v>
      </c>
      <c r="AF272" s="5">
        <v>28</v>
      </c>
      <c r="AG272" s="5">
        <v>28</v>
      </c>
      <c r="AH272" s="5">
        <v>26</v>
      </c>
      <c r="AI272" s="5">
        <v>24</v>
      </c>
      <c r="AJ272" s="5">
        <v>24</v>
      </c>
      <c r="AK272" s="5">
        <v>24</v>
      </c>
      <c r="AL272" s="5">
        <v>22</v>
      </c>
      <c r="AM272" s="5">
        <v>24</v>
      </c>
      <c r="AN272" s="5">
        <v>24</v>
      </c>
      <c r="AO272" s="5">
        <v>22</v>
      </c>
      <c r="AP272" s="5">
        <v>24</v>
      </c>
      <c r="AQ272" s="5">
        <v>24</v>
      </c>
      <c r="AR272" s="5">
        <v>22</v>
      </c>
      <c r="AS272" s="5">
        <v>24</v>
      </c>
      <c r="AT272" s="5">
        <v>24</v>
      </c>
      <c r="AU272" s="5">
        <v>22</v>
      </c>
      <c r="AV272" s="5">
        <v>24</v>
      </c>
      <c r="AW272" s="5">
        <v>26</v>
      </c>
      <c r="AX272" s="5">
        <v>26</v>
      </c>
      <c r="AY272" s="5">
        <v>24</v>
      </c>
      <c r="AZ272" s="5">
        <f t="shared" si="9"/>
        <v>1192</v>
      </c>
      <c r="BE272" s="6"/>
    </row>
    <row r="273" spans="1:57" x14ac:dyDescent="0.45">
      <c r="A273" s="4">
        <v>45775</v>
      </c>
      <c r="B273" s="1" t="s">
        <v>6</v>
      </c>
      <c r="C273" s="1" t="str">
        <f t="shared" si="8"/>
        <v>月</v>
      </c>
      <c r="D273" s="5">
        <v>24</v>
      </c>
      <c r="E273" s="5">
        <v>22</v>
      </c>
      <c r="F273" s="5">
        <v>24</v>
      </c>
      <c r="G273" s="5">
        <v>24</v>
      </c>
      <c r="H273" s="5">
        <v>24</v>
      </c>
      <c r="I273" s="5">
        <v>22</v>
      </c>
      <c r="J273" s="5">
        <v>24</v>
      </c>
      <c r="K273" s="5">
        <v>24</v>
      </c>
      <c r="L273" s="5">
        <v>24</v>
      </c>
      <c r="M273" s="5">
        <v>22</v>
      </c>
      <c r="N273" s="5">
        <v>24</v>
      </c>
      <c r="O273" s="5">
        <v>24</v>
      </c>
      <c r="P273" s="5">
        <v>26</v>
      </c>
      <c r="Q273" s="5">
        <v>26</v>
      </c>
      <c r="R273" s="5">
        <v>22</v>
      </c>
      <c r="S273" s="5">
        <v>24</v>
      </c>
      <c r="T273" s="5">
        <v>24</v>
      </c>
      <c r="U273" s="5">
        <v>24</v>
      </c>
      <c r="V273" s="5">
        <v>22</v>
      </c>
      <c r="W273" s="5">
        <v>24</v>
      </c>
      <c r="X273" s="5">
        <v>24</v>
      </c>
      <c r="Y273" s="5">
        <v>24</v>
      </c>
      <c r="Z273" s="5">
        <v>22</v>
      </c>
      <c r="AA273" s="5">
        <v>24</v>
      </c>
      <c r="AB273" s="5">
        <v>24</v>
      </c>
      <c r="AC273" s="5">
        <v>22</v>
      </c>
      <c r="AD273" s="5">
        <v>26</v>
      </c>
      <c r="AE273" s="5">
        <v>24</v>
      </c>
      <c r="AF273" s="5">
        <v>26</v>
      </c>
      <c r="AG273" s="5">
        <v>22</v>
      </c>
      <c r="AH273" s="5">
        <v>24</v>
      </c>
      <c r="AI273" s="5">
        <v>24</v>
      </c>
      <c r="AJ273" s="5">
        <v>22</v>
      </c>
      <c r="AK273" s="5">
        <v>24</v>
      </c>
      <c r="AL273" s="5">
        <v>24</v>
      </c>
      <c r="AM273" s="5">
        <v>24</v>
      </c>
      <c r="AN273" s="5">
        <v>22</v>
      </c>
      <c r="AO273" s="5">
        <v>24</v>
      </c>
      <c r="AP273" s="5">
        <v>22</v>
      </c>
      <c r="AQ273" s="5">
        <v>24</v>
      </c>
      <c r="AR273" s="5">
        <v>22</v>
      </c>
      <c r="AS273" s="5">
        <v>24</v>
      </c>
      <c r="AT273" s="5">
        <v>26</v>
      </c>
      <c r="AU273" s="5">
        <v>26</v>
      </c>
      <c r="AV273" s="5">
        <v>24</v>
      </c>
      <c r="AW273" s="5">
        <v>24</v>
      </c>
      <c r="AX273" s="5">
        <v>22</v>
      </c>
      <c r="AY273" s="5">
        <v>24</v>
      </c>
      <c r="AZ273" s="5">
        <f t="shared" si="9"/>
        <v>1138</v>
      </c>
      <c r="BE273" s="6"/>
    </row>
    <row r="274" spans="1:57" x14ac:dyDescent="0.45">
      <c r="A274" s="4">
        <v>45776</v>
      </c>
      <c r="B274" s="1" t="s">
        <v>7</v>
      </c>
      <c r="C274" s="1" t="str">
        <f t="shared" si="8"/>
        <v>火</v>
      </c>
      <c r="D274" s="5">
        <v>24</v>
      </c>
      <c r="E274" s="5">
        <v>24</v>
      </c>
      <c r="F274" s="5">
        <v>22</v>
      </c>
      <c r="G274" s="5">
        <v>24</v>
      </c>
      <c r="H274" s="5">
        <v>24</v>
      </c>
      <c r="I274" s="5">
        <v>22</v>
      </c>
      <c r="J274" s="5">
        <v>24</v>
      </c>
      <c r="K274" s="5">
        <v>24</v>
      </c>
      <c r="L274" s="5">
        <v>24</v>
      </c>
      <c r="M274" s="5">
        <v>24</v>
      </c>
      <c r="N274" s="5">
        <v>26</v>
      </c>
      <c r="O274" s="5">
        <v>24</v>
      </c>
      <c r="P274" s="5">
        <v>22</v>
      </c>
      <c r="Q274" s="5">
        <v>24</v>
      </c>
      <c r="R274" s="5">
        <v>24</v>
      </c>
      <c r="S274" s="5">
        <v>24</v>
      </c>
      <c r="T274" s="5">
        <v>24</v>
      </c>
      <c r="U274" s="5">
        <v>22</v>
      </c>
      <c r="V274" s="5">
        <v>24</v>
      </c>
      <c r="W274" s="5">
        <v>24</v>
      </c>
      <c r="X274" s="5">
        <v>22</v>
      </c>
      <c r="Y274" s="5">
        <v>24</v>
      </c>
      <c r="Z274" s="5">
        <v>22</v>
      </c>
      <c r="AA274" s="5">
        <v>26</v>
      </c>
      <c r="AB274" s="5">
        <v>26</v>
      </c>
      <c r="AC274" s="5">
        <v>24</v>
      </c>
      <c r="AD274" s="5">
        <v>24</v>
      </c>
      <c r="AE274" s="5">
        <v>24</v>
      </c>
      <c r="AF274" s="5">
        <v>22</v>
      </c>
      <c r="AG274" s="5">
        <v>24</v>
      </c>
      <c r="AH274" s="5">
        <v>24</v>
      </c>
      <c r="AI274" s="5">
        <v>22</v>
      </c>
      <c r="AJ274" s="5">
        <v>24</v>
      </c>
      <c r="AK274" s="5">
        <v>24</v>
      </c>
      <c r="AL274" s="5">
        <v>22</v>
      </c>
      <c r="AM274" s="5">
        <v>24</v>
      </c>
      <c r="AN274" s="5">
        <v>24</v>
      </c>
      <c r="AO274" s="5">
        <v>24</v>
      </c>
      <c r="AP274" s="5">
        <v>24</v>
      </c>
      <c r="AQ274" s="5">
        <v>26</v>
      </c>
      <c r="AR274" s="5">
        <v>24</v>
      </c>
      <c r="AS274" s="5">
        <v>24</v>
      </c>
      <c r="AT274" s="5">
        <v>22</v>
      </c>
      <c r="AU274" s="5">
        <v>24</v>
      </c>
      <c r="AV274" s="5">
        <v>24</v>
      </c>
      <c r="AW274" s="5">
        <v>22</v>
      </c>
      <c r="AX274" s="5">
        <v>24</v>
      </c>
      <c r="AY274" s="5">
        <v>24</v>
      </c>
      <c r="AZ274" s="5">
        <f t="shared" si="9"/>
        <v>1138</v>
      </c>
      <c r="BE274" s="6"/>
    </row>
    <row r="275" spans="1:57" x14ac:dyDescent="0.45">
      <c r="A275" s="4">
        <v>45777</v>
      </c>
      <c r="B275" s="1" t="s">
        <v>8</v>
      </c>
      <c r="C275" s="1" t="str">
        <f t="shared" si="8"/>
        <v>水</v>
      </c>
      <c r="D275" s="5">
        <v>24</v>
      </c>
      <c r="E275" s="5">
        <v>22</v>
      </c>
      <c r="F275" s="5">
        <v>24</v>
      </c>
      <c r="G275" s="5">
        <v>24</v>
      </c>
      <c r="H275" s="5">
        <v>22</v>
      </c>
      <c r="I275" s="5">
        <v>24</v>
      </c>
      <c r="J275" s="5">
        <v>24</v>
      </c>
      <c r="K275" s="5">
        <v>26</v>
      </c>
      <c r="L275" s="5">
        <v>26</v>
      </c>
      <c r="M275" s="5">
        <v>24</v>
      </c>
      <c r="N275" s="5">
        <v>24</v>
      </c>
      <c r="O275" s="5">
        <v>22</v>
      </c>
      <c r="P275" s="5">
        <v>24</v>
      </c>
      <c r="Q275" s="5">
        <v>24</v>
      </c>
      <c r="R275" s="5">
        <v>24</v>
      </c>
      <c r="S275" s="5">
        <v>28</v>
      </c>
      <c r="T275" s="5">
        <v>30</v>
      </c>
      <c r="U275" s="5">
        <v>32</v>
      </c>
      <c r="V275" s="5">
        <v>30</v>
      </c>
      <c r="W275" s="5">
        <v>26</v>
      </c>
      <c r="X275" s="5">
        <v>24</v>
      </c>
      <c r="Y275" s="5">
        <v>26</v>
      </c>
      <c r="Z275" s="5">
        <v>28</v>
      </c>
      <c r="AA275" s="5">
        <v>28</v>
      </c>
      <c r="AB275" s="5">
        <v>24</v>
      </c>
      <c r="AC275" s="5">
        <v>26</v>
      </c>
      <c r="AD275" s="5">
        <v>26</v>
      </c>
      <c r="AE275" s="5">
        <v>24</v>
      </c>
      <c r="AF275" s="5">
        <v>28</v>
      </c>
      <c r="AG275" s="5">
        <v>26</v>
      </c>
      <c r="AH275" s="5">
        <v>26</v>
      </c>
      <c r="AI275" s="5">
        <v>24</v>
      </c>
      <c r="AJ275" s="5">
        <v>26</v>
      </c>
      <c r="AK275" s="5">
        <v>24</v>
      </c>
      <c r="AL275" s="5">
        <v>24</v>
      </c>
      <c r="AM275" s="5">
        <v>24</v>
      </c>
      <c r="AN275" s="5">
        <v>24</v>
      </c>
      <c r="AO275" s="5">
        <v>26</v>
      </c>
      <c r="AP275" s="5">
        <v>24</v>
      </c>
      <c r="AQ275" s="5">
        <v>24</v>
      </c>
      <c r="AR275" s="5">
        <v>24</v>
      </c>
      <c r="AS275" s="5">
        <v>24</v>
      </c>
      <c r="AT275" s="5">
        <v>24</v>
      </c>
      <c r="AU275" s="5">
        <v>22</v>
      </c>
      <c r="AV275" s="5">
        <v>24</v>
      </c>
      <c r="AW275" s="5">
        <v>24</v>
      </c>
      <c r="AX275" s="5">
        <v>22</v>
      </c>
      <c r="AY275" s="5">
        <v>24</v>
      </c>
      <c r="AZ275" s="5">
        <f t="shared" si="9"/>
        <v>1198</v>
      </c>
      <c r="BE275" s="6"/>
    </row>
    <row r="276" spans="1:57" x14ac:dyDescent="0.45">
      <c r="A276" s="4">
        <v>45778</v>
      </c>
      <c r="B276" s="1" t="s">
        <v>2</v>
      </c>
      <c r="C276" s="1" t="str">
        <f t="shared" si="8"/>
        <v>木</v>
      </c>
      <c r="D276" s="5">
        <v>24</v>
      </c>
      <c r="E276" s="5">
        <v>24</v>
      </c>
      <c r="F276" s="5">
        <v>24</v>
      </c>
      <c r="G276" s="5">
        <v>26</v>
      </c>
      <c r="H276" s="5">
        <v>24</v>
      </c>
      <c r="I276" s="5">
        <v>24</v>
      </c>
      <c r="J276" s="5">
        <v>24</v>
      </c>
      <c r="K276" s="5">
        <v>24</v>
      </c>
      <c r="L276" s="5">
        <v>24</v>
      </c>
      <c r="M276" s="5">
        <v>24</v>
      </c>
      <c r="N276" s="5">
        <v>24</v>
      </c>
      <c r="O276" s="5">
        <v>22</v>
      </c>
      <c r="P276" s="5">
        <v>24</v>
      </c>
      <c r="Q276" s="5">
        <v>24</v>
      </c>
      <c r="R276" s="5">
        <v>22</v>
      </c>
      <c r="S276" s="5">
        <v>30</v>
      </c>
      <c r="T276" s="5">
        <v>32</v>
      </c>
      <c r="U276" s="5">
        <v>26</v>
      </c>
      <c r="V276" s="5">
        <v>32</v>
      </c>
      <c r="W276" s="5">
        <v>30</v>
      </c>
      <c r="X276" s="5">
        <v>26</v>
      </c>
      <c r="Y276" s="5">
        <v>24</v>
      </c>
      <c r="Z276" s="5">
        <v>26</v>
      </c>
      <c r="AA276" s="5">
        <v>24</v>
      </c>
      <c r="AB276" s="5">
        <v>26</v>
      </c>
      <c r="AC276" s="5">
        <v>24</v>
      </c>
      <c r="AD276" s="5">
        <v>26</v>
      </c>
      <c r="AE276" s="5">
        <v>24</v>
      </c>
      <c r="AF276" s="5">
        <v>24</v>
      </c>
      <c r="AG276" s="5">
        <v>26</v>
      </c>
      <c r="AH276" s="5">
        <v>26</v>
      </c>
      <c r="AI276" s="5">
        <v>26</v>
      </c>
      <c r="AJ276" s="5">
        <v>26</v>
      </c>
      <c r="AK276" s="5">
        <v>24</v>
      </c>
      <c r="AL276" s="5">
        <v>24</v>
      </c>
      <c r="AM276" s="5">
        <v>24</v>
      </c>
      <c r="AN276" s="5">
        <v>24</v>
      </c>
      <c r="AO276" s="5">
        <v>22</v>
      </c>
      <c r="AP276" s="5">
        <v>24</v>
      </c>
      <c r="AQ276" s="5">
        <v>24</v>
      </c>
      <c r="AR276" s="5">
        <v>22</v>
      </c>
      <c r="AS276" s="5">
        <v>24</v>
      </c>
      <c r="AT276" s="5">
        <v>24</v>
      </c>
      <c r="AU276" s="5">
        <v>24</v>
      </c>
      <c r="AV276" s="5">
        <v>26</v>
      </c>
      <c r="AW276" s="5">
        <v>26</v>
      </c>
      <c r="AX276" s="5">
        <v>22</v>
      </c>
      <c r="AY276" s="5">
        <v>24</v>
      </c>
      <c r="AZ276" s="5">
        <f t="shared" si="9"/>
        <v>1194</v>
      </c>
      <c r="BE276" s="6"/>
    </row>
    <row r="277" spans="1:57" x14ac:dyDescent="0.45">
      <c r="A277" s="4">
        <v>45779</v>
      </c>
      <c r="B277" s="1" t="s">
        <v>3</v>
      </c>
      <c r="C277" s="1" t="str">
        <f t="shared" si="8"/>
        <v>金</v>
      </c>
      <c r="D277" s="5">
        <v>24</v>
      </c>
      <c r="E277" s="5">
        <v>24</v>
      </c>
      <c r="F277" s="5">
        <v>22</v>
      </c>
      <c r="G277" s="5">
        <v>24</v>
      </c>
      <c r="H277" s="5">
        <v>24</v>
      </c>
      <c r="I277" s="5">
        <v>24</v>
      </c>
      <c r="J277" s="5">
        <v>22</v>
      </c>
      <c r="K277" s="5">
        <v>24</v>
      </c>
      <c r="L277" s="5">
        <v>24</v>
      </c>
      <c r="M277" s="5">
        <v>22</v>
      </c>
      <c r="N277" s="5">
        <v>24</v>
      </c>
      <c r="O277" s="5">
        <v>24</v>
      </c>
      <c r="P277" s="5">
        <v>26</v>
      </c>
      <c r="Q277" s="5">
        <v>24</v>
      </c>
      <c r="R277" s="5">
        <v>24</v>
      </c>
      <c r="S277" s="5">
        <v>28</v>
      </c>
      <c r="T277" s="5">
        <v>28</v>
      </c>
      <c r="U277" s="5">
        <v>24</v>
      </c>
      <c r="V277" s="5">
        <v>24</v>
      </c>
      <c r="W277" s="5">
        <v>26</v>
      </c>
      <c r="X277" s="5">
        <v>24</v>
      </c>
      <c r="Y277" s="5">
        <v>24</v>
      </c>
      <c r="Z277" s="5">
        <v>26</v>
      </c>
      <c r="AA277" s="5">
        <v>28</v>
      </c>
      <c r="AB277" s="5">
        <v>24</v>
      </c>
      <c r="AC277" s="5">
        <v>28</v>
      </c>
      <c r="AD277" s="5">
        <v>26</v>
      </c>
      <c r="AE277" s="5">
        <v>28</v>
      </c>
      <c r="AF277" s="5">
        <v>26</v>
      </c>
      <c r="AG277" s="5">
        <v>24</v>
      </c>
      <c r="AH277" s="5">
        <v>26</v>
      </c>
      <c r="AI277" s="5">
        <v>24</v>
      </c>
      <c r="AJ277" s="5">
        <v>24</v>
      </c>
      <c r="AK277" s="5">
        <v>26</v>
      </c>
      <c r="AL277" s="5">
        <v>22</v>
      </c>
      <c r="AM277" s="5">
        <v>24</v>
      </c>
      <c r="AN277" s="5">
        <v>24</v>
      </c>
      <c r="AO277" s="5">
        <v>22</v>
      </c>
      <c r="AP277" s="5">
        <v>24</v>
      </c>
      <c r="AQ277" s="5">
        <v>26</v>
      </c>
      <c r="AR277" s="5">
        <v>24</v>
      </c>
      <c r="AS277" s="5">
        <v>24</v>
      </c>
      <c r="AT277" s="5">
        <v>24</v>
      </c>
      <c r="AU277" s="5">
        <v>24</v>
      </c>
      <c r="AV277" s="5">
        <v>24</v>
      </c>
      <c r="AW277" s="5">
        <v>24</v>
      </c>
      <c r="AX277" s="5">
        <v>22</v>
      </c>
      <c r="AY277" s="5">
        <v>24</v>
      </c>
      <c r="AZ277" s="5">
        <f t="shared" si="9"/>
        <v>1176</v>
      </c>
      <c r="BE277" s="6"/>
    </row>
    <row r="278" spans="1:57" x14ac:dyDescent="0.45">
      <c r="A278" s="4">
        <v>45780</v>
      </c>
      <c r="B278" s="1" t="s">
        <v>4</v>
      </c>
      <c r="C278" s="1" t="str">
        <f t="shared" si="8"/>
        <v>土</v>
      </c>
      <c r="D278" s="5">
        <v>24</v>
      </c>
      <c r="E278" s="5">
        <v>22</v>
      </c>
      <c r="F278" s="5">
        <v>24</v>
      </c>
      <c r="G278" s="5">
        <v>22</v>
      </c>
      <c r="H278" s="5">
        <v>24</v>
      </c>
      <c r="I278" s="5">
        <v>26</v>
      </c>
      <c r="J278" s="5">
        <v>26</v>
      </c>
      <c r="K278" s="5">
        <v>24</v>
      </c>
      <c r="L278" s="5">
        <v>24</v>
      </c>
      <c r="M278" s="5">
        <v>22</v>
      </c>
      <c r="N278" s="5">
        <v>24</v>
      </c>
      <c r="O278" s="5">
        <v>24</v>
      </c>
      <c r="P278" s="5">
        <v>24</v>
      </c>
      <c r="Q278" s="5">
        <v>24</v>
      </c>
      <c r="R278" s="5">
        <v>24</v>
      </c>
      <c r="S278" s="5">
        <v>22</v>
      </c>
      <c r="T278" s="5">
        <v>24</v>
      </c>
      <c r="U278" s="5">
        <v>24</v>
      </c>
      <c r="V278" s="5">
        <v>24</v>
      </c>
      <c r="W278" s="5">
        <v>22</v>
      </c>
      <c r="X278" s="5">
        <v>24</v>
      </c>
      <c r="Y278" s="5">
        <v>26</v>
      </c>
      <c r="Z278" s="5">
        <v>26</v>
      </c>
      <c r="AA278" s="5">
        <v>22</v>
      </c>
      <c r="AB278" s="5">
        <v>24</v>
      </c>
      <c r="AC278" s="5">
        <v>24</v>
      </c>
      <c r="AD278" s="5">
        <v>24</v>
      </c>
      <c r="AE278" s="5">
        <v>22</v>
      </c>
      <c r="AF278" s="5">
        <v>24</v>
      </c>
      <c r="AG278" s="5">
        <v>24</v>
      </c>
      <c r="AH278" s="5">
        <v>22</v>
      </c>
      <c r="AI278" s="5">
        <v>24</v>
      </c>
      <c r="AJ278" s="5">
        <v>24</v>
      </c>
      <c r="AK278" s="5">
        <v>22</v>
      </c>
      <c r="AL278" s="5">
        <v>24</v>
      </c>
      <c r="AM278" s="5">
        <v>26</v>
      </c>
      <c r="AN278" s="5">
        <v>26</v>
      </c>
      <c r="AO278" s="5">
        <v>24</v>
      </c>
      <c r="AP278" s="5">
        <v>24</v>
      </c>
      <c r="AQ278" s="5">
        <v>22</v>
      </c>
      <c r="AR278" s="5">
        <v>24</v>
      </c>
      <c r="AS278" s="5">
        <v>24</v>
      </c>
      <c r="AT278" s="5">
        <v>24</v>
      </c>
      <c r="AU278" s="5">
        <v>22</v>
      </c>
      <c r="AV278" s="5">
        <v>24</v>
      </c>
      <c r="AW278" s="5">
        <v>22</v>
      </c>
      <c r="AX278" s="5">
        <v>24</v>
      </c>
      <c r="AY278" s="5">
        <v>24</v>
      </c>
      <c r="AZ278" s="5">
        <f t="shared" si="9"/>
        <v>1140</v>
      </c>
      <c r="BE278" s="6"/>
    </row>
    <row r="279" spans="1:57" x14ac:dyDescent="0.45">
      <c r="A279" s="4">
        <v>45781</v>
      </c>
      <c r="B279" s="1" t="s">
        <v>5</v>
      </c>
      <c r="C279" s="1" t="str">
        <f t="shared" si="8"/>
        <v>日</v>
      </c>
      <c r="D279" s="5">
        <v>24</v>
      </c>
      <c r="E279" s="5">
        <v>24</v>
      </c>
      <c r="F279" s="5">
        <v>26</v>
      </c>
      <c r="G279" s="5">
        <v>24</v>
      </c>
      <c r="H279" s="5">
        <v>22</v>
      </c>
      <c r="I279" s="5">
        <v>24</v>
      </c>
      <c r="J279" s="5">
        <v>24</v>
      </c>
      <c r="K279" s="5">
        <v>24</v>
      </c>
      <c r="L279" s="5">
        <v>22</v>
      </c>
      <c r="M279" s="5">
        <v>24</v>
      </c>
      <c r="N279" s="5">
        <v>24</v>
      </c>
      <c r="O279" s="5">
        <v>22</v>
      </c>
      <c r="P279" s="5">
        <v>24</v>
      </c>
      <c r="Q279" s="5">
        <v>22</v>
      </c>
      <c r="R279" s="5">
        <v>24</v>
      </c>
      <c r="S279" s="5">
        <v>26</v>
      </c>
      <c r="T279" s="5">
        <v>26</v>
      </c>
      <c r="U279" s="5">
        <v>24</v>
      </c>
      <c r="V279" s="5">
        <v>24</v>
      </c>
      <c r="W279" s="5">
        <v>22</v>
      </c>
      <c r="X279" s="5">
        <v>24</v>
      </c>
      <c r="Y279" s="5">
        <v>24</v>
      </c>
      <c r="Z279" s="5">
        <v>22</v>
      </c>
      <c r="AA279" s="5">
        <v>24</v>
      </c>
      <c r="AB279" s="5">
        <v>24</v>
      </c>
      <c r="AC279" s="5">
        <v>24</v>
      </c>
      <c r="AD279" s="5">
        <v>22</v>
      </c>
      <c r="AE279" s="5">
        <v>24</v>
      </c>
      <c r="AF279" s="5">
        <v>24</v>
      </c>
      <c r="AG279" s="5">
        <v>24</v>
      </c>
      <c r="AH279" s="5">
        <v>26</v>
      </c>
      <c r="AI279" s="5">
        <v>24</v>
      </c>
      <c r="AJ279" s="5">
        <v>24</v>
      </c>
      <c r="AK279" s="5">
        <v>24</v>
      </c>
      <c r="AL279" s="5">
        <v>24</v>
      </c>
      <c r="AM279" s="5">
        <v>22</v>
      </c>
      <c r="AN279" s="5">
        <v>24</v>
      </c>
      <c r="AO279" s="5">
        <v>22</v>
      </c>
      <c r="AP279" s="5">
        <v>24</v>
      </c>
      <c r="AQ279" s="5">
        <v>24</v>
      </c>
      <c r="AR279" s="5">
        <v>22</v>
      </c>
      <c r="AS279" s="5">
        <v>24</v>
      </c>
      <c r="AT279" s="5">
        <v>24</v>
      </c>
      <c r="AU279" s="5">
        <v>26</v>
      </c>
      <c r="AV279" s="5">
        <v>24</v>
      </c>
      <c r="AW279" s="5">
        <v>26</v>
      </c>
      <c r="AX279" s="5">
        <v>22</v>
      </c>
      <c r="AY279" s="5">
        <v>24</v>
      </c>
      <c r="AZ279" s="5">
        <f t="shared" si="9"/>
        <v>1142</v>
      </c>
      <c r="BE279" s="6"/>
    </row>
    <row r="280" spans="1:57" x14ac:dyDescent="0.45">
      <c r="A280" s="4">
        <v>45782</v>
      </c>
      <c r="B280" s="1" t="s">
        <v>6</v>
      </c>
      <c r="C280" s="1" t="str">
        <f t="shared" si="8"/>
        <v>月</v>
      </c>
      <c r="D280" s="5">
        <v>24</v>
      </c>
      <c r="E280" s="5">
        <v>24</v>
      </c>
      <c r="F280" s="5">
        <v>22</v>
      </c>
      <c r="G280" s="5">
        <v>24</v>
      </c>
      <c r="H280" s="5">
        <v>24</v>
      </c>
      <c r="I280" s="5">
        <v>24</v>
      </c>
      <c r="J280" s="5">
        <v>22</v>
      </c>
      <c r="K280" s="5">
        <v>24</v>
      </c>
      <c r="L280" s="5">
        <v>24</v>
      </c>
      <c r="M280" s="5">
        <v>24</v>
      </c>
      <c r="N280" s="5">
        <v>26</v>
      </c>
      <c r="O280" s="5">
        <v>24</v>
      </c>
      <c r="P280" s="5">
        <v>24</v>
      </c>
      <c r="Q280" s="5">
        <v>24</v>
      </c>
      <c r="R280" s="5">
        <v>26</v>
      </c>
      <c r="S280" s="5">
        <v>26</v>
      </c>
      <c r="T280" s="5">
        <v>24</v>
      </c>
      <c r="U280" s="5">
        <v>24</v>
      </c>
      <c r="V280" s="5">
        <v>24</v>
      </c>
      <c r="W280" s="5">
        <v>24</v>
      </c>
      <c r="X280" s="5">
        <v>22</v>
      </c>
      <c r="Y280" s="5">
        <v>24</v>
      </c>
      <c r="Z280" s="5">
        <v>24</v>
      </c>
      <c r="AA280" s="5">
        <v>24</v>
      </c>
      <c r="AB280" s="5">
        <v>22</v>
      </c>
      <c r="AC280" s="5">
        <v>26</v>
      </c>
      <c r="AD280" s="5">
        <v>26</v>
      </c>
      <c r="AE280" s="5">
        <v>24</v>
      </c>
      <c r="AF280" s="5">
        <v>24</v>
      </c>
      <c r="AG280" s="5">
        <v>24</v>
      </c>
      <c r="AH280" s="5">
        <v>22</v>
      </c>
      <c r="AI280" s="5">
        <v>24</v>
      </c>
      <c r="AJ280" s="5">
        <v>24</v>
      </c>
      <c r="AK280" s="5">
        <v>22</v>
      </c>
      <c r="AL280" s="5">
        <v>24</v>
      </c>
      <c r="AM280" s="5">
        <v>22</v>
      </c>
      <c r="AN280" s="5">
        <v>24</v>
      </c>
      <c r="AO280" s="5">
        <v>24</v>
      </c>
      <c r="AP280" s="5">
        <v>22</v>
      </c>
      <c r="AQ280" s="5">
        <v>26</v>
      </c>
      <c r="AR280" s="5">
        <v>24</v>
      </c>
      <c r="AS280" s="5">
        <v>26</v>
      </c>
      <c r="AT280" s="5">
        <v>24</v>
      </c>
      <c r="AU280" s="5">
        <v>22</v>
      </c>
      <c r="AV280" s="5">
        <v>24</v>
      </c>
      <c r="AW280" s="5">
        <v>24</v>
      </c>
      <c r="AX280" s="5">
        <v>24</v>
      </c>
      <c r="AY280" s="5">
        <v>24</v>
      </c>
      <c r="AZ280" s="5">
        <f t="shared" si="9"/>
        <v>1148</v>
      </c>
      <c r="BE280" s="6"/>
    </row>
    <row r="281" spans="1:57" x14ac:dyDescent="0.45">
      <c r="A281" s="4">
        <v>45783</v>
      </c>
      <c r="B281" s="1" t="s">
        <v>7</v>
      </c>
      <c r="C281" s="1" t="str">
        <f t="shared" si="8"/>
        <v>火</v>
      </c>
      <c r="D281" s="5">
        <v>22</v>
      </c>
      <c r="E281" s="5">
        <v>24</v>
      </c>
      <c r="F281" s="5">
        <v>22</v>
      </c>
      <c r="G281" s="5">
        <v>24</v>
      </c>
      <c r="H281" s="5">
        <v>24</v>
      </c>
      <c r="I281" s="5">
        <v>24</v>
      </c>
      <c r="J281" s="5">
        <v>26</v>
      </c>
      <c r="K281" s="5">
        <v>24</v>
      </c>
      <c r="L281" s="5">
        <v>24</v>
      </c>
      <c r="M281" s="5">
        <v>24</v>
      </c>
      <c r="N281" s="5">
        <v>24</v>
      </c>
      <c r="O281" s="5">
        <v>22</v>
      </c>
      <c r="P281" s="5">
        <v>24</v>
      </c>
      <c r="Q281" s="5">
        <v>24</v>
      </c>
      <c r="R281" s="5">
        <v>24</v>
      </c>
      <c r="S281" s="5">
        <v>22</v>
      </c>
      <c r="T281" s="5">
        <v>24</v>
      </c>
      <c r="U281" s="5">
        <v>24</v>
      </c>
      <c r="V281" s="5">
        <v>24</v>
      </c>
      <c r="W281" s="5">
        <v>22</v>
      </c>
      <c r="X281" s="5">
        <v>26</v>
      </c>
      <c r="Y281" s="5">
        <v>26</v>
      </c>
      <c r="Z281" s="5">
        <v>24</v>
      </c>
      <c r="AA281" s="5">
        <v>22</v>
      </c>
      <c r="AB281" s="5">
        <v>24</v>
      </c>
      <c r="AC281" s="5">
        <v>24</v>
      </c>
      <c r="AD281" s="5">
        <v>24</v>
      </c>
      <c r="AE281" s="5">
        <v>22</v>
      </c>
      <c r="AF281" s="5">
        <v>24</v>
      </c>
      <c r="AG281" s="5">
        <v>22</v>
      </c>
      <c r="AH281" s="5">
        <v>24</v>
      </c>
      <c r="AI281" s="5">
        <v>24</v>
      </c>
      <c r="AJ281" s="5">
        <v>22</v>
      </c>
      <c r="AK281" s="5">
        <v>24</v>
      </c>
      <c r="AL281" s="5">
        <v>24</v>
      </c>
      <c r="AM281" s="5">
        <v>24</v>
      </c>
      <c r="AN281" s="5">
        <v>26</v>
      </c>
      <c r="AO281" s="5">
        <v>26</v>
      </c>
      <c r="AP281" s="5">
        <v>22</v>
      </c>
      <c r="AQ281" s="5">
        <v>24</v>
      </c>
      <c r="AR281" s="5">
        <v>24</v>
      </c>
      <c r="AS281" s="5">
        <v>24</v>
      </c>
      <c r="AT281" s="5">
        <v>22</v>
      </c>
      <c r="AU281" s="5">
        <v>24</v>
      </c>
      <c r="AV281" s="5">
        <v>24</v>
      </c>
      <c r="AW281" s="5">
        <v>22</v>
      </c>
      <c r="AX281" s="5">
        <v>24</v>
      </c>
      <c r="AY281" s="5">
        <v>22</v>
      </c>
      <c r="AZ281" s="5">
        <f t="shared" si="9"/>
        <v>1136</v>
      </c>
      <c r="BE281" s="6"/>
    </row>
    <row r="282" spans="1:57" x14ac:dyDescent="0.45">
      <c r="A282" s="4">
        <v>45784</v>
      </c>
      <c r="B282" s="1" t="s">
        <v>8</v>
      </c>
      <c r="C282" s="1" t="str">
        <f t="shared" si="8"/>
        <v>水</v>
      </c>
      <c r="D282" s="5">
        <v>24</v>
      </c>
      <c r="E282" s="5">
        <v>24</v>
      </c>
      <c r="F282" s="5">
        <v>26</v>
      </c>
      <c r="G282" s="5">
        <v>24</v>
      </c>
      <c r="H282" s="5">
        <v>24</v>
      </c>
      <c r="I282" s="5">
        <v>24</v>
      </c>
      <c r="J282" s="5">
        <v>24</v>
      </c>
      <c r="K282" s="5">
        <v>22</v>
      </c>
      <c r="L282" s="5">
        <v>24</v>
      </c>
      <c r="M282" s="5">
        <v>24</v>
      </c>
      <c r="N282" s="5">
        <v>24</v>
      </c>
      <c r="O282" s="5">
        <v>24</v>
      </c>
      <c r="P282" s="5">
        <v>22</v>
      </c>
      <c r="Q282" s="5">
        <v>24</v>
      </c>
      <c r="R282" s="5">
        <v>24</v>
      </c>
      <c r="S282" s="5">
        <v>30</v>
      </c>
      <c r="T282" s="5">
        <v>32</v>
      </c>
      <c r="U282" s="5">
        <v>28</v>
      </c>
      <c r="V282" s="5">
        <v>24</v>
      </c>
      <c r="W282" s="5">
        <v>24</v>
      </c>
      <c r="X282" s="5">
        <v>24</v>
      </c>
      <c r="Y282" s="5">
        <v>26</v>
      </c>
      <c r="Z282" s="5">
        <v>24</v>
      </c>
      <c r="AA282" s="5">
        <v>22</v>
      </c>
      <c r="AB282" s="5">
        <v>24</v>
      </c>
      <c r="AC282" s="5">
        <v>26</v>
      </c>
      <c r="AD282" s="5">
        <v>24</v>
      </c>
      <c r="AE282" s="5">
        <v>24</v>
      </c>
      <c r="AF282" s="5">
        <v>24</v>
      </c>
      <c r="AG282" s="5">
        <v>26</v>
      </c>
      <c r="AH282" s="5">
        <v>22</v>
      </c>
      <c r="AI282" s="5">
        <v>26</v>
      </c>
      <c r="AJ282" s="5">
        <v>26</v>
      </c>
      <c r="AK282" s="5">
        <v>24</v>
      </c>
      <c r="AL282" s="5">
        <v>26</v>
      </c>
      <c r="AM282" s="5">
        <v>24</v>
      </c>
      <c r="AN282" s="5">
        <v>24</v>
      </c>
      <c r="AO282" s="5">
        <v>24</v>
      </c>
      <c r="AP282" s="5">
        <v>22</v>
      </c>
      <c r="AQ282" s="5">
        <v>24</v>
      </c>
      <c r="AR282" s="5">
        <v>24</v>
      </c>
      <c r="AS282" s="5">
        <v>22</v>
      </c>
      <c r="AT282" s="5">
        <v>24</v>
      </c>
      <c r="AU282" s="5">
        <v>24</v>
      </c>
      <c r="AV282" s="5">
        <v>22</v>
      </c>
      <c r="AW282" s="5">
        <v>24</v>
      </c>
      <c r="AX282" s="5">
        <v>24</v>
      </c>
      <c r="AY282" s="5">
        <v>22</v>
      </c>
      <c r="AZ282" s="5">
        <f t="shared" si="9"/>
        <v>1168</v>
      </c>
      <c r="BE282" s="6"/>
    </row>
    <row r="283" spans="1:57" x14ac:dyDescent="0.45">
      <c r="A283" s="4">
        <v>45785</v>
      </c>
      <c r="B283" s="1" t="s">
        <v>2</v>
      </c>
      <c r="C283" s="1" t="str">
        <f t="shared" si="8"/>
        <v>木</v>
      </c>
      <c r="D283" s="5">
        <v>26</v>
      </c>
      <c r="E283" s="5">
        <v>26</v>
      </c>
      <c r="F283" s="5">
        <v>24</v>
      </c>
      <c r="G283" s="5">
        <v>24</v>
      </c>
      <c r="H283" s="5">
        <v>24</v>
      </c>
      <c r="I283" s="5">
        <v>24</v>
      </c>
      <c r="J283" s="5">
        <v>22</v>
      </c>
      <c r="K283" s="5">
        <v>24</v>
      </c>
      <c r="L283" s="5">
        <v>24</v>
      </c>
      <c r="M283" s="5">
        <v>22</v>
      </c>
      <c r="N283" s="5">
        <v>24</v>
      </c>
      <c r="O283" s="5">
        <v>24</v>
      </c>
      <c r="P283" s="5">
        <v>24</v>
      </c>
      <c r="Q283" s="5">
        <v>22</v>
      </c>
      <c r="R283" s="5">
        <v>26</v>
      </c>
      <c r="S283" s="5">
        <v>30</v>
      </c>
      <c r="T283" s="5">
        <v>28</v>
      </c>
      <c r="U283" s="5">
        <v>24</v>
      </c>
      <c r="V283" s="5">
        <v>28</v>
      </c>
      <c r="W283" s="5">
        <v>24</v>
      </c>
      <c r="X283" s="5">
        <v>26</v>
      </c>
      <c r="Y283" s="5">
        <v>24</v>
      </c>
      <c r="Z283" s="5">
        <v>26</v>
      </c>
      <c r="AA283" s="5">
        <v>26</v>
      </c>
      <c r="AB283" s="5">
        <v>24</v>
      </c>
      <c r="AC283" s="5">
        <v>24</v>
      </c>
      <c r="AD283" s="5">
        <v>24</v>
      </c>
      <c r="AE283" s="5">
        <v>24</v>
      </c>
      <c r="AF283" s="5">
        <v>24</v>
      </c>
      <c r="AG283" s="5">
        <v>24</v>
      </c>
      <c r="AH283" s="5">
        <v>24</v>
      </c>
      <c r="AI283" s="5">
        <v>28</v>
      </c>
      <c r="AJ283" s="5">
        <v>26</v>
      </c>
      <c r="AK283" s="5">
        <v>24</v>
      </c>
      <c r="AL283" s="5">
        <v>24</v>
      </c>
      <c r="AM283" s="5">
        <v>22</v>
      </c>
      <c r="AN283" s="5">
        <v>24</v>
      </c>
      <c r="AO283" s="5">
        <v>24</v>
      </c>
      <c r="AP283" s="5">
        <v>24</v>
      </c>
      <c r="AQ283" s="5">
        <v>22</v>
      </c>
      <c r="AR283" s="5">
        <v>24</v>
      </c>
      <c r="AS283" s="5">
        <v>22</v>
      </c>
      <c r="AT283" s="5">
        <v>24</v>
      </c>
      <c r="AU283" s="5">
        <v>24</v>
      </c>
      <c r="AV283" s="5">
        <v>24</v>
      </c>
      <c r="AW283" s="5">
        <v>24</v>
      </c>
      <c r="AX283" s="5">
        <v>24</v>
      </c>
      <c r="AY283" s="5">
        <v>26</v>
      </c>
      <c r="AZ283" s="5">
        <f t="shared" si="9"/>
        <v>1174</v>
      </c>
      <c r="BE283" s="6"/>
    </row>
    <row r="284" spans="1:57" x14ac:dyDescent="0.45">
      <c r="A284" s="4">
        <v>45786</v>
      </c>
      <c r="B284" s="1" t="s">
        <v>3</v>
      </c>
      <c r="C284" s="1" t="str">
        <f t="shared" si="8"/>
        <v>金</v>
      </c>
      <c r="D284" s="5">
        <v>24</v>
      </c>
      <c r="E284" s="5">
        <v>22</v>
      </c>
      <c r="F284" s="5">
        <v>24</v>
      </c>
      <c r="G284" s="5">
        <v>24</v>
      </c>
      <c r="H284" s="5">
        <v>24</v>
      </c>
      <c r="I284" s="5">
        <v>24</v>
      </c>
      <c r="J284" s="5">
        <v>22</v>
      </c>
      <c r="K284" s="5">
        <v>24</v>
      </c>
      <c r="L284" s="5">
        <v>24</v>
      </c>
      <c r="M284" s="5">
        <v>22</v>
      </c>
      <c r="N284" s="5">
        <v>24</v>
      </c>
      <c r="O284" s="5">
        <v>24</v>
      </c>
      <c r="P284" s="5">
        <v>24</v>
      </c>
      <c r="Q284" s="5">
        <v>26</v>
      </c>
      <c r="R284" s="5">
        <v>24</v>
      </c>
      <c r="S284" s="5">
        <v>30</v>
      </c>
      <c r="T284" s="5">
        <v>26</v>
      </c>
      <c r="U284" s="5">
        <v>26</v>
      </c>
      <c r="V284" s="5">
        <v>24</v>
      </c>
      <c r="W284" s="5">
        <v>24</v>
      </c>
      <c r="X284" s="5">
        <v>26</v>
      </c>
      <c r="Y284" s="5">
        <v>26</v>
      </c>
      <c r="Z284" s="5">
        <v>28</v>
      </c>
      <c r="AA284" s="5">
        <v>28</v>
      </c>
      <c r="AB284" s="5">
        <v>24</v>
      </c>
      <c r="AC284" s="5">
        <v>24</v>
      </c>
      <c r="AD284" s="5">
        <v>26</v>
      </c>
      <c r="AE284" s="5">
        <v>26</v>
      </c>
      <c r="AF284" s="5">
        <v>24</v>
      </c>
      <c r="AG284" s="5">
        <v>26</v>
      </c>
      <c r="AH284" s="5">
        <v>28</v>
      </c>
      <c r="AI284" s="5">
        <v>26</v>
      </c>
      <c r="AJ284" s="5">
        <v>24</v>
      </c>
      <c r="AK284" s="5">
        <v>24</v>
      </c>
      <c r="AL284" s="5">
        <v>24</v>
      </c>
      <c r="AM284" s="5">
        <v>24</v>
      </c>
      <c r="AN284" s="5">
        <v>24</v>
      </c>
      <c r="AO284" s="5">
        <v>22</v>
      </c>
      <c r="AP284" s="5">
        <v>24</v>
      </c>
      <c r="AQ284" s="5">
        <v>24</v>
      </c>
      <c r="AR284" s="5">
        <v>24</v>
      </c>
      <c r="AS284" s="5">
        <v>22</v>
      </c>
      <c r="AT284" s="5">
        <v>24</v>
      </c>
      <c r="AU284" s="5">
        <v>24</v>
      </c>
      <c r="AV284" s="5">
        <v>24</v>
      </c>
      <c r="AW284" s="5">
        <v>26</v>
      </c>
      <c r="AX284" s="5">
        <v>24</v>
      </c>
      <c r="AY284" s="5">
        <v>24</v>
      </c>
      <c r="AZ284" s="5">
        <f t="shared" si="9"/>
        <v>1180</v>
      </c>
      <c r="BE284" s="6"/>
    </row>
    <row r="285" spans="1:57" x14ac:dyDescent="0.45">
      <c r="A285" s="4">
        <v>45787</v>
      </c>
      <c r="B285" s="1" t="s">
        <v>4</v>
      </c>
      <c r="C285" s="1" t="str">
        <f t="shared" si="8"/>
        <v>土</v>
      </c>
      <c r="D285" s="5">
        <v>24</v>
      </c>
      <c r="E285" s="5">
        <v>24</v>
      </c>
      <c r="F285" s="5">
        <v>22</v>
      </c>
      <c r="G285" s="5">
        <v>24</v>
      </c>
      <c r="H285" s="5">
        <v>24</v>
      </c>
      <c r="I285" s="5">
        <v>22</v>
      </c>
      <c r="J285" s="5">
        <v>24</v>
      </c>
      <c r="K285" s="5">
        <v>24</v>
      </c>
      <c r="L285" s="5">
        <v>22</v>
      </c>
      <c r="M285" s="5">
        <v>24</v>
      </c>
      <c r="N285" s="5">
        <v>24</v>
      </c>
      <c r="O285" s="5">
        <v>24</v>
      </c>
      <c r="P285" s="5">
        <v>26</v>
      </c>
      <c r="Q285" s="5">
        <v>24</v>
      </c>
      <c r="R285" s="5">
        <v>24</v>
      </c>
      <c r="S285" s="5">
        <v>22</v>
      </c>
      <c r="T285" s="5">
        <v>24</v>
      </c>
      <c r="U285" s="5">
        <v>24</v>
      </c>
      <c r="V285" s="5">
        <v>24</v>
      </c>
      <c r="W285" s="5">
        <v>22</v>
      </c>
      <c r="X285" s="5">
        <v>24</v>
      </c>
      <c r="Y285" s="5">
        <v>22</v>
      </c>
      <c r="Z285" s="5">
        <v>24</v>
      </c>
      <c r="AA285" s="5">
        <v>24</v>
      </c>
      <c r="AB285" s="5">
        <v>22</v>
      </c>
      <c r="AC285" s="5">
        <v>24</v>
      </c>
      <c r="AD285" s="5">
        <v>26</v>
      </c>
      <c r="AE285" s="5">
        <v>24</v>
      </c>
      <c r="AF285" s="5">
        <v>24</v>
      </c>
      <c r="AG285" s="5">
        <v>24</v>
      </c>
      <c r="AH285" s="5">
        <v>24</v>
      </c>
      <c r="AI285" s="5">
        <v>24</v>
      </c>
      <c r="AJ285" s="5">
        <v>22</v>
      </c>
      <c r="AK285" s="5">
        <v>24</v>
      </c>
      <c r="AL285" s="5">
        <v>24</v>
      </c>
      <c r="AM285" s="5">
        <v>24</v>
      </c>
      <c r="AN285" s="5">
        <v>22</v>
      </c>
      <c r="AO285" s="5">
        <v>22</v>
      </c>
      <c r="AP285" s="5">
        <v>24</v>
      </c>
      <c r="AQ285" s="5">
        <v>24</v>
      </c>
      <c r="AR285" s="5">
        <v>24</v>
      </c>
      <c r="AS285" s="5">
        <v>22</v>
      </c>
      <c r="AT285" s="5">
        <v>24</v>
      </c>
      <c r="AU285" s="5">
        <v>24</v>
      </c>
      <c r="AV285" s="5">
        <v>26</v>
      </c>
      <c r="AW285" s="5">
        <v>24</v>
      </c>
      <c r="AX285" s="5">
        <v>22</v>
      </c>
      <c r="AY285" s="5">
        <v>24</v>
      </c>
      <c r="AZ285" s="5">
        <f t="shared" si="9"/>
        <v>1134</v>
      </c>
      <c r="BE285" s="6"/>
    </row>
    <row r="286" spans="1:57" x14ac:dyDescent="0.45">
      <c r="A286" s="4">
        <v>45788</v>
      </c>
      <c r="B286" s="1" t="s">
        <v>5</v>
      </c>
      <c r="C286" s="1" t="str">
        <f t="shared" si="8"/>
        <v>日</v>
      </c>
      <c r="D286" s="5">
        <v>24</v>
      </c>
      <c r="E286" s="5">
        <v>24</v>
      </c>
      <c r="F286" s="5">
        <v>24</v>
      </c>
      <c r="G286" s="5">
        <v>22</v>
      </c>
      <c r="H286" s="5">
        <v>24</v>
      </c>
      <c r="I286" s="5">
        <v>24</v>
      </c>
      <c r="J286" s="5">
        <v>24</v>
      </c>
      <c r="K286" s="5">
        <v>22</v>
      </c>
      <c r="L286" s="5">
        <v>24</v>
      </c>
      <c r="M286" s="5">
        <v>24</v>
      </c>
      <c r="N286" s="5">
        <v>24</v>
      </c>
      <c r="O286" s="5">
        <v>24</v>
      </c>
      <c r="P286" s="5">
        <v>26</v>
      </c>
      <c r="Q286" s="5">
        <v>24</v>
      </c>
      <c r="R286" s="5">
        <v>24</v>
      </c>
      <c r="S286" s="5">
        <v>26</v>
      </c>
      <c r="T286" s="5">
        <v>28</v>
      </c>
      <c r="U286" s="5">
        <v>24</v>
      </c>
      <c r="V286" s="5">
        <v>26</v>
      </c>
      <c r="W286" s="5">
        <v>24</v>
      </c>
      <c r="X286" s="5">
        <v>24</v>
      </c>
      <c r="Y286" s="5">
        <v>26</v>
      </c>
      <c r="Z286" s="5">
        <v>26</v>
      </c>
      <c r="AA286" s="5">
        <v>26</v>
      </c>
      <c r="AB286" s="5">
        <v>26</v>
      </c>
      <c r="AC286" s="5">
        <v>26</v>
      </c>
      <c r="AD286" s="5">
        <v>30</v>
      </c>
      <c r="AE286" s="5">
        <v>30</v>
      </c>
      <c r="AF286" s="5">
        <v>26</v>
      </c>
      <c r="AG286" s="5">
        <v>28</v>
      </c>
      <c r="AH286" s="5">
        <v>28</v>
      </c>
      <c r="AI286" s="5">
        <v>24</v>
      </c>
      <c r="AJ286" s="5">
        <v>24</v>
      </c>
      <c r="AK286" s="5">
        <v>24</v>
      </c>
      <c r="AL286" s="5">
        <v>24</v>
      </c>
      <c r="AM286" s="5">
        <v>22</v>
      </c>
      <c r="AN286" s="5">
        <v>24</v>
      </c>
      <c r="AO286" s="5">
        <v>24</v>
      </c>
      <c r="AP286" s="5">
        <v>22</v>
      </c>
      <c r="AQ286" s="5">
        <v>24</v>
      </c>
      <c r="AR286" s="5">
        <v>24</v>
      </c>
      <c r="AS286" s="5">
        <v>24</v>
      </c>
      <c r="AT286" s="5">
        <v>26</v>
      </c>
      <c r="AU286" s="5">
        <v>24</v>
      </c>
      <c r="AV286" s="5">
        <v>24</v>
      </c>
      <c r="AW286" s="5">
        <v>22</v>
      </c>
      <c r="AX286" s="5">
        <v>24</v>
      </c>
      <c r="AY286" s="5">
        <v>24</v>
      </c>
      <c r="AZ286" s="5">
        <f t="shared" si="9"/>
        <v>1186</v>
      </c>
      <c r="BE286" s="6"/>
    </row>
    <row r="287" spans="1:57" x14ac:dyDescent="0.45">
      <c r="A287" s="4">
        <v>45789</v>
      </c>
      <c r="B287" s="1" t="s">
        <v>6</v>
      </c>
      <c r="C287" s="1" t="str">
        <f t="shared" si="8"/>
        <v>月</v>
      </c>
      <c r="D287" s="5">
        <v>22</v>
      </c>
      <c r="E287" s="5">
        <v>24</v>
      </c>
      <c r="F287" s="5">
        <v>24</v>
      </c>
      <c r="G287" s="5">
        <v>22</v>
      </c>
      <c r="H287" s="5">
        <v>24</v>
      </c>
      <c r="I287" s="5">
        <v>24</v>
      </c>
      <c r="J287" s="5">
        <v>22</v>
      </c>
      <c r="K287" s="5">
        <v>24</v>
      </c>
      <c r="L287" s="5">
        <v>24</v>
      </c>
      <c r="M287" s="5">
        <v>26</v>
      </c>
      <c r="N287" s="5">
        <v>24</v>
      </c>
      <c r="O287" s="5">
        <v>24</v>
      </c>
      <c r="P287" s="5">
        <v>24</v>
      </c>
      <c r="Q287" s="5">
        <v>22</v>
      </c>
      <c r="R287" s="5">
        <v>24</v>
      </c>
      <c r="S287" s="5">
        <v>24</v>
      </c>
      <c r="T287" s="5">
        <v>22</v>
      </c>
      <c r="U287" s="5">
        <v>24</v>
      </c>
      <c r="V287" s="5">
        <v>22</v>
      </c>
      <c r="W287" s="5">
        <v>24</v>
      </c>
      <c r="X287" s="5">
        <v>24</v>
      </c>
      <c r="Y287" s="5">
        <v>24</v>
      </c>
      <c r="Z287" s="5">
        <v>22</v>
      </c>
      <c r="AA287" s="5">
        <v>24</v>
      </c>
      <c r="AB287" s="5">
        <v>26</v>
      </c>
      <c r="AC287" s="5">
        <v>26</v>
      </c>
      <c r="AD287" s="5">
        <v>22</v>
      </c>
      <c r="AE287" s="5">
        <v>24</v>
      </c>
      <c r="AF287" s="5">
        <v>24</v>
      </c>
      <c r="AG287" s="5">
        <v>24</v>
      </c>
      <c r="AH287" s="5">
        <v>22</v>
      </c>
      <c r="AI287" s="5">
        <v>24</v>
      </c>
      <c r="AJ287" s="5">
        <v>24</v>
      </c>
      <c r="AK287" s="5">
        <v>22</v>
      </c>
      <c r="AL287" s="5">
        <v>24</v>
      </c>
      <c r="AM287" s="5">
        <v>24</v>
      </c>
      <c r="AN287" s="5">
        <v>22</v>
      </c>
      <c r="AO287" s="5">
        <v>24</v>
      </c>
      <c r="AP287" s="5">
        <v>24</v>
      </c>
      <c r="AQ287" s="5">
        <v>24</v>
      </c>
      <c r="AR287" s="5">
        <v>26</v>
      </c>
      <c r="AS287" s="5">
        <v>24</v>
      </c>
      <c r="AT287" s="5">
        <v>24</v>
      </c>
      <c r="AU287" s="5">
        <v>24</v>
      </c>
      <c r="AV287" s="5">
        <v>22</v>
      </c>
      <c r="AW287" s="5">
        <v>24</v>
      </c>
      <c r="AX287" s="5">
        <v>22</v>
      </c>
      <c r="AY287" s="5">
        <v>24</v>
      </c>
      <c r="AZ287" s="5">
        <f t="shared" si="9"/>
        <v>1134</v>
      </c>
      <c r="BE287" s="6"/>
    </row>
    <row r="288" spans="1:57" x14ac:dyDescent="0.45">
      <c r="A288" s="4">
        <v>45790</v>
      </c>
      <c r="B288" s="1" t="s">
        <v>7</v>
      </c>
      <c r="C288" s="1" t="str">
        <f t="shared" si="8"/>
        <v>火</v>
      </c>
      <c r="D288" s="5">
        <v>24</v>
      </c>
      <c r="E288" s="5">
        <v>24</v>
      </c>
      <c r="F288" s="5">
        <v>22</v>
      </c>
      <c r="G288" s="5">
        <v>24</v>
      </c>
      <c r="H288" s="5">
        <v>22</v>
      </c>
      <c r="I288" s="5">
        <v>24</v>
      </c>
      <c r="J288" s="5">
        <v>24</v>
      </c>
      <c r="K288" s="5">
        <v>24</v>
      </c>
      <c r="L288" s="5">
        <v>24</v>
      </c>
      <c r="M288" s="5">
        <v>26</v>
      </c>
      <c r="N288" s="5">
        <v>24</v>
      </c>
      <c r="O288" s="5">
        <v>24</v>
      </c>
      <c r="P288" s="5">
        <v>24</v>
      </c>
      <c r="Q288" s="5">
        <v>22</v>
      </c>
      <c r="R288" s="5">
        <v>24</v>
      </c>
      <c r="S288" s="5">
        <v>28</v>
      </c>
      <c r="T288" s="5">
        <v>30</v>
      </c>
      <c r="U288" s="5">
        <v>30</v>
      </c>
      <c r="V288" s="5">
        <v>28</v>
      </c>
      <c r="W288" s="5">
        <v>26</v>
      </c>
      <c r="X288" s="5">
        <v>28</v>
      </c>
      <c r="Y288" s="5">
        <v>28</v>
      </c>
      <c r="Z288" s="5">
        <v>28</v>
      </c>
      <c r="AA288" s="5">
        <v>30</v>
      </c>
      <c r="AB288" s="5">
        <v>26</v>
      </c>
      <c r="AC288" s="5">
        <v>28</v>
      </c>
      <c r="AD288" s="5">
        <v>26</v>
      </c>
      <c r="AE288" s="5">
        <v>28</v>
      </c>
      <c r="AF288" s="5">
        <v>28</v>
      </c>
      <c r="AG288" s="5">
        <v>24</v>
      </c>
      <c r="AH288" s="5">
        <v>24</v>
      </c>
      <c r="AI288" s="5">
        <v>26</v>
      </c>
      <c r="AJ288" s="5">
        <v>24</v>
      </c>
      <c r="AK288" s="5">
        <v>24</v>
      </c>
      <c r="AL288" s="5">
        <v>24</v>
      </c>
      <c r="AM288" s="5">
        <v>24</v>
      </c>
      <c r="AN288" s="5">
        <v>24</v>
      </c>
      <c r="AO288" s="5">
        <v>24</v>
      </c>
      <c r="AP288" s="5">
        <v>26</v>
      </c>
      <c r="AQ288" s="5">
        <v>24</v>
      </c>
      <c r="AR288" s="5">
        <v>26</v>
      </c>
      <c r="AS288" s="5">
        <v>24</v>
      </c>
      <c r="AT288" s="5">
        <v>24</v>
      </c>
      <c r="AU288" s="5">
        <v>24</v>
      </c>
      <c r="AV288" s="5">
        <v>24</v>
      </c>
      <c r="AW288" s="5">
        <v>24</v>
      </c>
      <c r="AX288" s="5">
        <v>24</v>
      </c>
      <c r="AY288" s="5">
        <v>24</v>
      </c>
      <c r="AZ288" s="5">
        <f t="shared" si="9"/>
        <v>1210</v>
      </c>
      <c r="BE288" s="6"/>
    </row>
    <row r="289" spans="1:57" x14ac:dyDescent="0.45">
      <c r="A289" s="4">
        <v>45791</v>
      </c>
      <c r="B289" s="1" t="s">
        <v>8</v>
      </c>
      <c r="C289" s="1" t="str">
        <f t="shared" si="8"/>
        <v>水</v>
      </c>
      <c r="D289" s="5">
        <v>22</v>
      </c>
      <c r="E289" s="5">
        <v>24</v>
      </c>
      <c r="F289" s="5">
        <v>24</v>
      </c>
      <c r="G289" s="5">
        <v>24</v>
      </c>
      <c r="H289" s="5">
        <v>24</v>
      </c>
      <c r="I289" s="5">
        <v>24</v>
      </c>
      <c r="J289" s="5">
        <v>26</v>
      </c>
      <c r="K289" s="5">
        <v>26</v>
      </c>
      <c r="L289" s="5">
        <v>24</v>
      </c>
      <c r="M289" s="5">
        <v>24</v>
      </c>
      <c r="N289" s="5">
        <v>24</v>
      </c>
      <c r="O289" s="5">
        <v>24</v>
      </c>
      <c r="P289" s="5">
        <v>24</v>
      </c>
      <c r="Q289" s="5">
        <v>24</v>
      </c>
      <c r="R289" s="5">
        <v>24</v>
      </c>
      <c r="S289" s="5">
        <v>28</v>
      </c>
      <c r="T289" s="5">
        <v>28</v>
      </c>
      <c r="U289" s="5">
        <v>26</v>
      </c>
      <c r="V289" s="5">
        <v>24</v>
      </c>
      <c r="W289" s="5">
        <v>26</v>
      </c>
      <c r="X289" s="5">
        <v>26</v>
      </c>
      <c r="Y289" s="5">
        <v>26</v>
      </c>
      <c r="Z289" s="5">
        <v>28</v>
      </c>
      <c r="AA289" s="5">
        <v>26</v>
      </c>
      <c r="AB289" s="5">
        <v>24</v>
      </c>
      <c r="AC289" s="5">
        <v>24</v>
      </c>
      <c r="AD289" s="5">
        <v>26</v>
      </c>
      <c r="AE289" s="5">
        <v>24</v>
      </c>
      <c r="AF289" s="5">
        <v>26</v>
      </c>
      <c r="AG289" s="5">
        <v>24</v>
      </c>
      <c r="AH289" s="5">
        <v>24</v>
      </c>
      <c r="AI289" s="5">
        <v>24</v>
      </c>
      <c r="AJ289" s="5">
        <v>24</v>
      </c>
      <c r="AK289" s="5">
        <v>24</v>
      </c>
      <c r="AL289" s="5">
        <v>26</v>
      </c>
      <c r="AM289" s="5">
        <v>26</v>
      </c>
      <c r="AN289" s="5">
        <v>26</v>
      </c>
      <c r="AO289" s="5">
        <v>24</v>
      </c>
      <c r="AP289" s="5">
        <v>24</v>
      </c>
      <c r="AQ289" s="5">
        <v>24</v>
      </c>
      <c r="AR289" s="5">
        <v>24</v>
      </c>
      <c r="AS289" s="5">
        <v>22</v>
      </c>
      <c r="AT289" s="5">
        <v>24</v>
      </c>
      <c r="AU289" s="5">
        <v>24</v>
      </c>
      <c r="AV289" s="5">
        <v>24</v>
      </c>
      <c r="AW289" s="5">
        <v>24</v>
      </c>
      <c r="AX289" s="5">
        <v>24</v>
      </c>
      <c r="AY289" s="5">
        <v>22</v>
      </c>
      <c r="AZ289" s="5">
        <f t="shared" si="9"/>
        <v>1182</v>
      </c>
      <c r="BE289" s="6"/>
    </row>
    <row r="290" spans="1:57" x14ac:dyDescent="0.45">
      <c r="A290" s="4">
        <v>45792</v>
      </c>
      <c r="B290" s="1" t="s">
        <v>2</v>
      </c>
      <c r="C290" s="1" t="str">
        <f t="shared" si="8"/>
        <v>木</v>
      </c>
      <c r="D290" s="5">
        <v>24</v>
      </c>
      <c r="E290" s="5">
        <v>26</v>
      </c>
      <c r="F290" s="5">
        <v>26</v>
      </c>
      <c r="G290" s="5">
        <v>26</v>
      </c>
      <c r="H290" s="5">
        <v>22</v>
      </c>
      <c r="I290" s="5">
        <v>24</v>
      </c>
      <c r="J290" s="5">
        <v>24</v>
      </c>
      <c r="K290" s="5">
        <v>24</v>
      </c>
      <c r="L290" s="5">
        <v>24</v>
      </c>
      <c r="M290" s="5">
        <v>24</v>
      </c>
      <c r="N290" s="5">
        <v>24</v>
      </c>
      <c r="O290" s="5">
        <v>24</v>
      </c>
      <c r="P290" s="5">
        <v>24</v>
      </c>
      <c r="Q290" s="5">
        <v>24</v>
      </c>
      <c r="R290" s="5">
        <v>24</v>
      </c>
      <c r="S290" s="5">
        <v>28</v>
      </c>
      <c r="T290" s="5">
        <v>24</v>
      </c>
      <c r="U290" s="5">
        <v>26</v>
      </c>
      <c r="V290" s="5">
        <v>26</v>
      </c>
      <c r="W290" s="5">
        <v>26</v>
      </c>
      <c r="X290" s="5">
        <v>24</v>
      </c>
      <c r="Y290" s="5">
        <v>26</v>
      </c>
      <c r="Z290" s="5">
        <v>24</v>
      </c>
      <c r="AA290" s="5">
        <v>26</v>
      </c>
      <c r="AB290" s="5">
        <v>24</v>
      </c>
      <c r="AC290" s="5">
        <v>24</v>
      </c>
      <c r="AD290" s="5">
        <v>24</v>
      </c>
      <c r="AE290" s="5">
        <v>24</v>
      </c>
      <c r="AF290" s="5">
        <v>24</v>
      </c>
      <c r="AG290" s="5">
        <v>24</v>
      </c>
      <c r="AH290" s="5">
        <v>24</v>
      </c>
      <c r="AI290" s="5">
        <v>24</v>
      </c>
      <c r="AJ290" s="5">
        <v>26</v>
      </c>
      <c r="AK290" s="5">
        <v>26</v>
      </c>
      <c r="AL290" s="5">
        <v>26</v>
      </c>
      <c r="AM290" s="5">
        <v>24</v>
      </c>
      <c r="AN290" s="5">
        <v>24</v>
      </c>
      <c r="AO290" s="5">
        <v>24</v>
      </c>
      <c r="AP290" s="5">
        <v>24</v>
      </c>
      <c r="AQ290" s="5">
        <v>24</v>
      </c>
      <c r="AR290" s="5">
        <v>22</v>
      </c>
      <c r="AS290" s="5">
        <v>24</v>
      </c>
      <c r="AT290" s="5">
        <v>24</v>
      </c>
      <c r="AU290" s="5">
        <v>24</v>
      </c>
      <c r="AV290" s="5">
        <v>24</v>
      </c>
      <c r="AW290" s="5">
        <v>24</v>
      </c>
      <c r="AX290" s="5">
        <v>24</v>
      </c>
      <c r="AY290" s="5">
        <v>26</v>
      </c>
      <c r="AZ290" s="5">
        <f t="shared" si="9"/>
        <v>1176</v>
      </c>
      <c r="BE290" s="6"/>
    </row>
    <row r="291" spans="1:57" x14ac:dyDescent="0.45">
      <c r="A291" s="4">
        <v>45793</v>
      </c>
      <c r="B291" s="1" t="s">
        <v>3</v>
      </c>
      <c r="C291" s="1" t="str">
        <f t="shared" si="8"/>
        <v>金</v>
      </c>
      <c r="D291" s="5">
        <v>26</v>
      </c>
      <c r="E291" s="5">
        <v>24</v>
      </c>
      <c r="F291" s="5">
        <v>24</v>
      </c>
      <c r="G291" s="5">
        <v>24</v>
      </c>
      <c r="H291" s="5">
        <v>24</v>
      </c>
      <c r="I291" s="5">
        <v>24</v>
      </c>
      <c r="J291" s="5">
        <v>24</v>
      </c>
      <c r="K291" s="5">
        <v>24</v>
      </c>
      <c r="L291" s="5">
        <v>24</v>
      </c>
      <c r="M291" s="5">
        <v>22</v>
      </c>
      <c r="N291" s="5">
        <v>24</v>
      </c>
      <c r="O291" s="5">
        <v>24</v>
      </c>
      <c r="P291" s="5">
        <v>24</v>
      </c>
      <c r="Q291" s="5">
        <v>24</v>
      </c>
      <c r="R291" s="5">
        <v>24</v>
      </c>
      <c r="S291" s="5">
        <v>30</v>
      </c>
      <c r="T291" s="5">
        <v>30</v>
      </c>
      <c r="U291" s="5">
        <v>24</v>
      </c>
      <c r="V291" s="5">
        <v>24</v>
      </c>
      <c r="W291" s="5">
        <v>26</v>
      </c>
      <c r="X291" s="5">
        <v>26</v>
      </c>
      <c r="Y291" s="5">
        <v>24</v>
      </c>
      <c r="Z291" s="5">
        <v>24</v>
      </c>
      <c r="AA291" s="5">
        <v>26</v>
      </c>
      <c r="AB291" s="5">
        <v>26</v>
      </c>
      <c r="AC291" s="5">
        <v>24</v>
      </c>
      <c r="AD291" s="5">
        <v>24</v>
      </c>
      <c r="AE291" s="5">
        <v>24</v>
      </c>
      <c r="AF291" s="5">
        <v>24</v>
      </c>
      <c r="AG291" s="5">
        <v>26</v>
      </c>
      <c r="AH291" s="5">
        <v>26</v>
      </c>
      <c r="AI291" s="5">
        <v>26</v>
      </c>
      <c r="AJ291" s="5">
        <v>24</v>
      </c>
      <c r="AK291" s="5">
        <v>24</v>
      </c>
      <c r="AL291" s="5">
        <v>24</v>
      </c>
      <c r="AM291" s="5">
        <v>24</v>
      </c>
      <c r="AN291" s="5">
        <v>24</v>
      </c>
      <c r="AO291" s="5">
        <v>24</v>
      </c>
      <c r="AP291" s="5">
        <v>24</v>
      </c>
      <c r="AQ291" s="5">
        <v>24</v>
      </c>
      <c r="AR291" s="5">
        <v>24</v>
      </c>
      <c r="AS291" s="5">
        <v>22</v>
      </c>
      <c r="AT291" s="5">
        <v>24</v>
      </c>
      <c r="AU291" s="5">
        <v>26</v>
      </c>
      <c r="AV291" s="5">
        <v>24</v>
      </c>
      <c r="AW291" s="5">
        <v>26</v>
      </c>
      <c r="AX291" s="5">
        <v>26</v>
      </c>
      <c r="AY291" s="5">
        <v>24</v>
      </c>
      <c r="AZ291" s="5">
        <f t="shared" si="9"/>
        <v>1182</v>
      </c>
      <c r="BE291" s="6"/>
    </row>
    <row r="292" spans="1:57" x14ac:dyDescent="0.45">
      <c r="A292" s="4">
        <v>45794</v>
      </c>
      <c r="B292" s="1" t="s">
        <v>4</v>
      </c>
      <c r="C292" s="1" t="str">
        <f t="shared" si="8"/>
        <v>土</v>
      </c>
      <c r="D292" s="5">
        <v>22</v>
      </c>
      <c r="E292" s="5">
        <v>24</v>
      </c>
      <c r="F292" s="5">
        <v>24</v>
      </c>
      <c r="G292" s="5">
        <v>24</v>
      </c>
      <c r="H292" s="5">
        <v>24</v>
      </c>
      <c r="I292" s="5">
        <v>24</v>
      </c>
      <c r="J292" s="5">
        <v>24</v>
      </c>
      <c r="K292" s="5">
        <v>24</v>
      </c>
      <c r="L292" s="5">
        <v>22</v>
      </c>
      <c r="M292" s="5">
        <v>24</v>
      </c>
      <c r="N292" s="5">
        <v>26</v>
      </c>
      <c r="O292" s="5">
        <v>26</v>
      </c>
      <c r="P292" s="5">
        <v>24</v>
      </c>
      <c r="Q292" s="5">
        <v>24</v>
      </c>
      <c r="R292" s="5">
        <v>24</v>
      </c>
      <c r="S292" s="5">
        <v>24</v>
      </c>
      <c r="T292" s="5">
        <v>24</v>
      </c>
      <c r="U292" s="5">
        <v>24</v>
      </c>
      <c r="V292" s="5">
        <v>22</v>
      </c>
      <c r="W292" s="5">
        <v>24</v>
      </c>
      <c r="X292" s="5">
        <v>24</v>
      </c>
      <c r="Y292" s="5">
        <v>24</v>
      </c>
      <c r="Z292" s="5">
        <v>24</v>
      </c>
      <c r="AA292" s="5">
        <v>24</v>
      </c>
      <c r="AB292" s="5">
        <v>24</v>
      </c>
      <c r="AC292" s="5">
        <v>24</v>
      </c>
      <c r="AD292" s="5">
        <v>24</v>
      </c>
      <c r="AE292" s="5">
        <v>26</v>
      </c>
      <c r="AF292" s="5">
        <v>26</v>
      </c>
      <c r="AG292" s="5">
        <v>24</v>
      </c>
      <c r="AH292" s="5">
        <v>24</v>
      </c>
      <c r="AI292" s="5">
        <v>24</v>
      </c>
      <c r="AJ292" s="5">
        <v>24</v>
      </c>
      <c r="AK292" s="5">
        <v>24</v>
      </c>
      <c r="AL292" s="5">
        <v>24</v>
      </c>
      <c r="AM292" s="5">
        <v>24</v>
      </c>
      <c r="AN292" s="5">
        <v>24</v>
      </c>
      <c r="AO292" s="5">
        <v>24</v>
      </c>
      <c r="AP292" s="5">
        <v>24</v>
      </c>
      <c r="AQ292" s="5">
        <v>22</v>
      </c>
      <c r="AR292" s="5">
        <v>24</v>
      </c>
      <c r="AS292" s="5">
        <v>26</v>
      </c>
      <c r="AT292" s="5">
        <v>24</v>
      </c>
      <c r="AU292" s="5">
        <v>26</v>
      </c>
      <c r="AV292" s="5">
        <v>24</v>
      </c>
      <c r="AW292" s="5">
        <v>24</v>
      </c>
      <c r="AX292" s="5">
        <v>24</v>
      </c>
      <c r="AY292" s="5">
        <v>24</v>
      </c>
      <c r="AZ292" s="5">
        <f t="shared" si="9"/>
        <v>1156</v>
      </c>
      <c r="BE292" s="6"/>
    </row>
    <row r="293" spans="1:57" x14ac:dyDescent="0.45">
      <c r="A293" s="4">
        <v>45795</v>
      </c>
      <c r="B293" s="1" t="s">
        <v>5</v>
      </c>
      <c r="C293" s="1" t="str">
        <f t="shared" si="8"/>
        <v>日</v>
      </c>
      <c r="D293" s="5">
        <v>24</v>
      </c>
      <c r="E293" s="5">
        <v>24</v>
      </c>
      <c r="F293" s="5">
        <v>24</v>
      </c>
      <c r="G293" s="5">
        <v>22</v>
      </c>
      <c r="H293" s="5">
        <v>24</v>
      </c>
      <c r="I293" s="5">
        <v>24</v>
      </c>
      <c r="J293" s="5">
        <v>22</v>
      </c>
      <c r="K293" s="5">
        <v>24</v>
      </c>
      <c r="L293" s="5">
        <v>26</v>
      </c>
      <c r="M293" s="5">
        <v>26</v>
      </c>
      <c r="N293" s="5">
        <v>26</v>
      </c>
      <c r="O293" s="5">
        <v>24</v>
      </c>
      <c r="P293" s="5">
        <v>22</v>
      </c>
      <c r="Q293" s="5">
        <v>24</v>
      </c>
      <c r="R293" s="5">
        <v>24</v>
      </c>
      <c r="S293" s="5">
        <v>26</v>
      </c>
      <c r="T293" s="5">
        <v>26</v>
      </c>
      <c r="U293" s="5">
        <v>24</v>
      </c>
      <c r="V293" s="5">
        <v>24</v>
      </c>
      <c r="W293" s="5">
        <v>24</v>
      </c>
      <c r="X293" s="5">
        <v>26</v>
      </c>
      <c r="Y293" s="5">
        <v>24</v>
      </c>
      <c r="Z293" s="5">
        <v>26</v>
      </c>
      <c r="AA293" s="5">
        <v>30</v>
      </c>
      <c r="AB293" s="5">
        <v>24</v>
      </c>
      <c r="AC293" s="5">
        <v>26</v>
      </c>
      <c r="AD293" s="5">
        <v>30</v>
      </c>
      <c r="AE293" s="5">
        <v>30</v>
      </c>
      <c r="AF293" s="5">
        <v>26</v>
      </c>
      <c r="AG293" s="5">
        <v>30</v>
      </c>
      <c r="AH293" s="5">
        <v>26</v>
      </c>
      <c r="AI293" s="5">
        <v>24</v>
      </c>
      <c r="AJ293" s="5">
        <v>24</v>
      </c>
      <c r="AK293" s="5">
        <v>24</v>
      </c>
      <c r="AL293" s="5">
        <v>24</v>
      </c>
      <c r="AM293" s="5">
        <v>24</v>
      </c>
      <c r="AN293" s="5">
        <v>22</v>
      </c>
      <c r="AO293" s="5">
        <v>24</v>
      </c>
      <c r="AP293" s="5">
        <v>24</v>
      </c>
      <c r="AQ293" s="5">
        <v>24</v>
      </c>
      <c r="AR293" s="5">
        <v>26</v>
      </c>
      <c r="AS293" s="5">
        <v>26</v>
      </c>
      <c r="AT293" s="5">
        <v>24</v>
      </c>
      <c r="AU293" s="5">
        <v>22</v>
      </c>
      <c r="AV293" s="5">
        <v>24</v>
      </c>
      <c r="AW293" s="5">
        <v>24</v>
      </c>
      <c r="AX293" s="5">
        <v>24</v>
      </c>
      <c r="AY293" s="5">
        <v>22</v>
      </c>
      <c r="AZ293" s="5">
        <f t="shared" si="9"/>
        <v>1188</v>
      </c>
      <c r="BE293" s="6"/>
    </row>
    <row r="294" spans="1:57" x14ac:dyDescent="0.45">
      <c r="A294" s="4">
        <v>45796</v>
      </c>
      <c r="B294" s="1" t="s">
        <v>6</v>
      </c>
      <c r="C294" s="1" t="str">
        <f t="shared" si="8"/>
        <v>月</v>
      </c>
      <c r="D294" s="5">
        <v>24</v>
      </c>
      <c r="E294" s="5">
        <v>24</v>
      </c>
      <c r="F294" s="5">
        <v>24</v>
      </c>
      <c r="G294" s="5">
        <v>24</v>
      </c>
      <c r="H294" s="5">
        <v>24</v>
      </c>
      <c r="I294" s="5">
        <v>24</v>
      </c>
      <c r="J294" s="5">
        <v>22</v>
      </c>
      <c r="K294" s="5">
        <v>24</v>
      </c>
      <c r="L294" s="5">
        <v>24</v>
      </c>
      <c r="M294" s="5">
        <v>24</v>
      </c>
      <c r="N294" s="5">
        <v>22</v>
      </c>
      <c r="O294" s="5">
        <v>26</v>
      </c>
      <c r="P294" s="5">
        <v>22</v>
      </c>
      <c r="Q294" s="5">
        <v>24</v>
      </c>
      <c r="R294" s="5">
        <v>24</v>
      </c>
      <c r="S294" s="5">
        <v>24</v>
      </c>
      <c r="T294" s="5">
        <v>24</v>
      </c>
      <c r="U294" s="5">
        <v>22</v>
      </c>
      <c r="V294" s="5">
        <v>24</v>
      </c>
      <c r="W294" s="5">
        <v>24</v>
      </c>
      <c r="X294" s="5">
        <v>22</v>
      </c>
      <c r="Y294" s="5">
        <v>24</v>
      </c>
      <c r="Z294" s="5">
        <v>22</v>
      </c>
      <c r="AA294" s="5">
        <v>24</v>
      </c>
      <c r="AB294" s="5">
        <v>24</v>
      </c>
      <c r="AC294" s="5">
        <v>22</v>
      </c>
      <c r="AD294" s="5">
        <v>24</v>
      </c>
      <c r="AE294" s="5">
        <v>22</v>
      </c>
      <c r="AF294" s="5">
        <v>24</v>
      </c>
      <c r="AG294" s="5">
        <v>24</v>
      </c>
      <c r="AH294" s="5">
        <v>24</v>
      </c>
      <c r="AI294" s="5">
        <v>22</v>
      </c>
      <c r="AJ294" s="5">
        <v>24</v>
      </c>
      <c r="AK294" s="5">
        <v>24</v>
      </c>
      <c r="AL294" s="5">
        <v>22</v>
      </c>
      <c r="AM294" s="5">
        <v>24</v>
      </c>
      <c r="AN294" s="5">
        <v>22</v>
      </c>
      <c r="AO294" s="5">
        <v>24</v>
      </c>
      <c r="AP294" s="5">
        <v>22</v>
      </c>
      <c r="AQ294" s="5">
        <v>24</v>
      </c>
      <c r="AR294" s="5">
        <v>22</v>
      </c>
      <c r="AS294" s="5">
        <v>24</v>
      </c>
      <c r="AT294" s="5">
        <v>24</v>
      </c>
      <c r="AU294" s="5">
        <v>22</v>
      </c>
      <c r="AV294" s="5">
        <v>24</v>
      </c>
      <c r="AW294" s="5">
        <v>22</v>
      </c>
      <c r="AX294" s="5">
        <v>24</v>
      </c>
      <c r="AY294" s="5">
        <v>22</v>
      </c>
      <c r="AZ294" s="5">
        <f t="shared" si="9"/>
        <v>1122</v>
      </c>
      <c r="BE294" s="6"/>
    </row>
    <row r="295" spans="1:57" x14ac:dyDescent="0.45">
      <c r="A295" s="4">
        <v>45797</v>
      </c>
      <c r="B295" s="1" t="s">
        <v>7</v>
      </c>
      <c r="C295" s="1" t="str">
        <f t="shared" si="8"/>
        <v>火</v>
      </c>
      <c r="D295" s="5">
        <v>24</v>
      </c>
      <c r="E295" s="5">
        <v>24</v>
      </c>
      <c r="F295" s="5">
        <v>22</v>
      </c>
      <c r="G295" s="5">
        <v>22</v>
      </c>
      <c r="H295" s="5">
        <v>24</v>
      </c>
      <c r="I295" s="5">
        <v>22</v>
      </c>
      <c r="J295" s="5">
        <v>24</v>
      </c>
      <c r="K295" s="5">
        <v>22</v>
      </c>
      <c r="L295" s="5">
        <v>24</v>
      </c>
      <c r="M295" s="5">
        <v>24</v>
      </c>
      <c r="N295" s="5">
        <v>22</v>
      </c>
      <c r="O295" s="5">
        <v>22</v>
      </c>
      <c r="P295" s="5">
        <v>24</v>
      </c>
      <c r="Q295" s="5">
        <v>22</v>
      </c>
      <c r="R295" s="5">
        <v>22</v>
      </c>
      <c r="S295" s="5">
        <v>26</v>
      </c>
      <c r="T295" s="5">
        <v>32</v>
      </c>
      <c r="U295" s="5">
        <v>26</v>
      </c>
      <c r="V295" s="5">
        <v>26</v>
      </c>
      <c r="W295" s="5">
        <v>22</v>
      </c>
      <c r="X295" s="5">
        <v>26</v>
      </c>
      <c r="Y295" s="5">
        <v>24</v>
      </c>
      <c r="Z295" s="5">
        <v>24</v>
      </c>
      <c r="AA295" s="5">
        <v>24</v>
      </c>
      <c r="AB295" s="5">
        <v>22</v>
      </c>
      <c r="AC295" s="5">
        <v>22</v>
      </c>
      <c r="AD295" s="5">
        <v>22</v>
      </c>
      <c r="AE295" s="5">
        <v>24</v>
      </c>
      <c r="AF295" s="5">
        <v>22</v>
      </c>
      <c r="AG295" s="5">
        <v>24</v>
      </c>
      <c r="AH295" s="5">
        <v>22</v>
      </c>
      <c r="AI295" s="5">
        <v>22</v>
      </c>
      <c r="AJ295" s="5">
        <v>24</v>
      </c>
      <c r="AK295" s="5">
        <v>22</v>
      </c>
      <c r="AL295" s="5">
        <v>24</v>
      </c>
      <c r="AM295" s="5">
        <v>22</v>
      </c>
      <c r="AN295" s="5">
        <v>22</v>
      </c>
      <c r="AO295" s="5">
        <v>24</v>
      </c>
      <c r="AP295" s="5">
        <v>22</v>
      </c>
      <c r="AQ295" s="5">
        <v>22</v>
      </c>
      <c r="AR295" s="5">
        <v>24</v>
      </c>
      <c r="AS295" s="5">
        <v>22</v>
      </c>
      <c r="AT295" s="5">
        <v>22</v>
      </c>
      <c r="AU295" s="5">
        <v>22</v>
      </c>
      <c r="AV295" s="5">
        <v>24</v>
      </c>
      <c r="AW295" s="5">
        <v>22</v>
      </c>
      <c r="AX295" s="5">
        <v>22</v>
      </c>
      <c r="AY295" s="5">
        <v>24</v>
      </c>
      <c r="AZ295" s="5">
        <f t="shared" si="9"/>
        <v>1118</v>
      </c>
      <c r="BE295" s="6"/>
    </row>
    <row r="296" spans="1:57" x14ac:dyDescent="0.45">
      <c r="A296" s="4">
        <v>45798</v>
      </c>
      <c r="B296" s="1" t="s">
        <v>8</v>
      </c>
      <c r="C296" s="1" t="str">
        <f t="shared" si="8"/>
        <v>水</v>
      </c>
      <c r="D296" s="5">
        <v>24</v>
      </c>
      <c r="E296" s="5">
        <v>22</v>
      </c>
      <c r="F296" s="5">
        <v>22</v>
      </c>
      <c r="G296" s="5">
        <v>22</v>
      </c>
      <c r="H296" s="5">
        <v>22</v>
      </c>
      <c r="I296" s="5">
        <v>24</v>
      </c>
      <c r="J296" s="5">
        <v>22</v>
      </c>
      <c r="K296" s="5">
        <v>22</v>
      </c>
      <c r="L296" s="5">
        <v>22</v>
      </c>
      <c r="M296" s="5">
        <v>22</v>
      </c>
      <c r="N296" s="5">
        <v>24</v>
      </c>
      <c r="O296" s="5">
        <v>22</v>
      </c>
      <c r="P296" s="5">
        <v>22</v>
      </c>
      <c r="Q296" s="5">
        <v>22</v>
      </c>
      <c r="R296" s="5">
        <v>24</v>
      </c>
      <c r="S296" s="5">
        <v>26</v>
      </c>
      <c r="T296" s="5">
        <v>22</v>
      </c>
      <c r="U296" s="5">
        <v>24</v>
      </c>
      <c r="V296" s="5">
        <v>22</v>
      </c>
      <c r="W296" s="5">
        <v>22</v>
      </c>
      <c r="X296" s="5">
        <v>24</v>
      </c>
      <c r="Y296" s="5">
        <v>24</v>
      </c>
      <c r="Z296" s="5">
        <v>24</v>
      </c>
      <c r="AA296" s="5">
        <v>24</v>
      </c>
      <c r="AB296" s="5">
        <v>22</v>
      </c>
      <c r="AC296" s="5">
        <v>24</v>
      </c>
      <c r="AD296" s="5">
        <v>22</v>
      </c>
      <c r="AE296" s="5">
        <v>22</v>
      </c>
      <c r="AF296" s="5">
        <v>24</v>
      </c>
      <c r="AG296" s="5">
        <v>24</v>
      </c>
      <c r="AH296" s="5">
        <v>22</v>
      </c>
      <c r="AI296" s="5">
        <v>22</v>
      </c>
      <c r="AJ296" s="5">
        <v>26</v>
      </c>
      <c r="AK296" s="5">
        <v>22</v>
      </c>
      <c r="AL296" s="5">
        <v>24</v>
      </c>
      <c r="AM296" s="5">
        <v>22</v>
      </c>
      <c r="AN296" s="5">
        <v>22</v>
      </c>
      <c r="AO296" s="5">
        <v>20</v>
      </c>
      <c r="AP296" s="5">
        <v>22</v>
      </c>
      <c r="AQ296" s="5">
        <v>22</v>
      </c>
      <c r="AR296" s="5">
        <v>24</v>
      </c>
      <c r="AS296" s="5">
        <v>22</v>
      </c>
      <c r="AT296" s="5">
        <v>20</v>
      </c>
      <c r="AU296" s="5">
        <v>22</v>
      </c>
      <c r="AV296" s="5">
        <v>22</v>
      </c>
      <c r="AW296" s="5">
        <v>22</v>
      </c>
      <c r="AX296" s="5">
        <v>22</v>
      </c>
      <c r="AY296" s="5">
        <v>22</v>
      </c>
      <c r="AZ296" s="5">
        <f t="shared" si="9"/>
        <v>1088</v>
      </c>
      <c r="BE296" s="6"/>
    </row>
    <row r="297" spans="1:57" x14ac:dyDescent="0.45">
      <c r="A297" s="4">
        <v>45799</v>
      </c>
      <c r="B297" s="1" t="s">
        <v>2</v>
      </c>
      <c r="C297" s="1" t="str">
        <f t="shared" si="8"/>
        <v>木</v>
      </c>
      <c r="D297" s="5">
        <v>22</v>
      </c>
      <c r="E297" s="5">
        <v>22</v>
      </c>
      <c r="F297" s="5">
        <v>20</v>
      </c>
      <c r="G297" s="5">
        <v>22</v>
      </c>
      <c r="H297" s="5">
        <v>22</v>
      </c>
      <c r="I297" s="5">
        <v>22</v>
      </c>
      <c r="J297" s="5">
        <v>22</v>
      </c>
      <c r="K297" s="5">
        <v>22</v>
      </c>
      <c r="L297" s="5">
        <v>22</v>
      </c>
      <c r="M297" s="5">
        <v>22</v>
      </c>
      <c r="N297" s="5">
        <v>22</v>
      </c>
      <c r="O297" s="5">
        <v>22</v>
      </c>
      <c r="P297" s="5">
        <v>22</v>
      </c>
      <c r="Q297" s="5">
        <v>20</v>
      </c>
      <c r="R297" s="5">
        <v>22</v>
      </c>
      <c r="S297" s="5">
        <v>26</v>
      </c>
      <c r="T297" s="5">
        <v>22</v>
      </c>
      <c r="U297" s="5">
        <v>22</v>
      </c>
      <c r="V297" s="5">
        <v>22</v>
      </c>
      <c r="W297" s="5">
        <v>24</v>
      </c>
      <c r="X297" s="5">
        <v>22</v>
      </c>
      <c r="Y297" s="5">
        <v>22</v>
      </c>
      <c r="Z297" s="5">
        <v>24</v>
      </c>
      <c r="AA297" s="5">
        <v>22</v>
      </c>
      <c r="AB297" s="5">
        <v>24</v>
      </c>
      <c r="AC297" s="5">
        <v>24</v>
      </c>
      <c r="AD297" s="5">
        <v>22</v>
      </c>
      <c r="AE297" s="5">
        <v>28</v>
      </c>
      <c r="AF297" s="5">
        <v>24</v>
      </c>
      <c r="AG297" s="5">
        <v>24</v>
      </c>
      <c r="AH297" s="5">
        <v>22</v>
      </c>
      <c r="AI297" s="5">
        <v>24</v>
      </c>
      <c r="AJ297" s="5">
        <v>22</v>
      </c>
      <c r="AK297" s="5">
        <v>22</v>
      </c>
      <c r="AL297" s="5">
        <v>22</v>
      </c>
      <c r="AM297" s="5">
        <v>20</v>
      </c>
      <c r="AN297" s="5">
        <v>22</v>
      </c>
      <c r="AO297" s="5">
        <v>22</v>
      </c>
      <c r="AP297" s="5">
        <v>20</v>
      </c>
      <c r="AQ297" s="5">
        <v>22</v>
      </c>
      <c r="AR297" s="5">
        <v>22</v>
      </c>
      <c r="AS297" s="5">
        <v>20</v>
      </c>
      <c r="AT297" s="5">
        <v>22</v>
      </c>
      <c r="AU297" s="5">
        <v>20</v>
      </c>
      <c r="AV297" s="5">
        <v>22</v>
      </c>
      <c r="AW297" s="5">
        <v>22</v>
      </c>
      <c r="AX297" s="5">
        <v>20</v>
      </c>
      <c r="AY297" s="5">
        <v>22</v>
      </c>
      <c r="AZ297" s="5">
        <f t="shared" si="9"/>
        <v>1066</v>
      </c>
      <c r="BE297" s="6"/>
    </row>
    <row r="298" spans="1:57" x14ac:dyDescent="0.45">
      <c r="A298" s="4">
        <v>45800</v>
      </c>
      <c r="B298" s="1" t="s">
        <v>3</v>
      </c>
      <c r="C298" s="1" t="str">
        <f t="shared" si="8"/>
        <v>金</v>
      </c>
      <c r="D298" s="5">
        <v>20</v>
      </c>
      <c r="E298" s="5">
        <v>22</v>
      </c>
      <c r="F298" s="5">
        <v>22</v>
      </c>
      <c r="G298" s="5">
        <v>22</v>
      </c>
      <c r="H298" s="5">
        <v>20</v>
      </c>
      <c r="I298" s="5">
        <v>22</v>
      </c>
      <c r="J298" s="5">
        <v>22</v>
      </c>
      <c r="K298" s="5">
        <v>22</v>
      </c>
      <c r="L298" s="5">
        <v>20</v>
      </c>
      <c r="M298" s="5">
        <v>22</v>
      </c>
      <c r="N298" s="5">
        <v>20</v>
      </c>
      <c r="O298" s="5">
        <v>22</v>
      </c>
      <c r="P298" s="5">
        <v>22</v>
      </c>
      <c r="Q298" s="5">
        <v>20</v>
      </c>
      <c r="R298" s="5">
        <v>22</v>
      </c>
      <c r="S298" s="5">
        <v>22</v>
      </c>
      <c r="T298" s="5">
        <v>24</v>
      </c>
      <c r="U298" s="5">
        <v>22</v>
      </c>
      <c r="V298" s="5">
        <v>22</v>
      </c>
      <c r="W298" s="5">
        <v>20</v>
      </c>
      <c r="X298" s="5">
        <v>24</v>
      </c>
      <c r="Y298" s="5">
        <v>22</v>
      </c>
      <c r="Z298" s="5">
        <v>24</v>
      </c>
      <c r="AA298" s="5">
        <v>26</v>
      </c>
      <c r="AB298" s="5">
        <v>22</v>
      </c>
      <c r="AC298" s="5">
        <v>26</v>
      </c>
      <c r="AD298" s="5">
        <v>24</v>
      </c>
      <c r="AE298" s="5">
        <v>24</v>
      </c>
      <c r="AF298" s="5">
        <v>28</v>
      </c>
      <c r="AG298" s="5">
        <v>26</v>
      </c>
      <c r="AH298" s="5">
        <v>24</v>
      </c>
      <c r="AI298" s="5">
        <v>26</v>
      </c>
      <c r="AJ298" s="5">
        <v>22</v>
      </c>
      <c r="AK298" s="5">
        <v>20</v>
      </c>
      <c r="AL298" s="5">
        <v>22</v>
      </c>
      <c r="AM298" s="5">
        <v>20</v>
      </c>
      <c r="AN298" s="5">
        <v>22</v>
      </c>
      <c r="AO298" s="5">
        <v>20</v>
      </c>
      <c r="AP298" s="5">
        <v>20</v>
      </c>
      <c r="AQ298" s="5">
        <v>22</v>
      </c>
      <c r="AR298" s="5">
        <v>20</v>
      </c>
      <c r="AS298" s="5">
        <v>22</v>
      </c>
      <c r="AT298" s="5">
        <v>20</v>
      </c>
      <c r="AU298" s="5">
        <v>20</v>
      </c>
      <c r="AV298" s="5">
        <v>22</v>
      </c>
      <c r="AW298" s="5">
        <v>20</v>
      </c>
      <c r="AX298" s="5">
        <v>22</v>
      </c>
      <c r="AY298" s="5">
        <v>20</v>
      </c>
      <c r="AZ298" s="5">
        <f t="shared" si="9"/>
        <v>1060</v>
      </c>
      <c r="BE298" s="6"/>
    </row>
    <row r="299" spans="1:57" x14ac:dyDescent="0.45">
      <c r="A299" s="4">
        <v>45801</v>
      </c>
      <c r="B299" s="1" t="s">
        <v>4</v>
      </c>
      <c r="C299" s="1" t="str">
        <f t="shared" si="8"/>
        <v>土</v>
      </c>
      <c r="D299" s="5">
        <v>22</v>
      </c>
      <c r="E299" s="5">
        <v>20</v>
      </c>
      <c r="F299" s="5">
        <v>22</v>
      </c>
      <c r="G299" s="5">
        <v>20</v>
      </c>
      <c r="H299" s="5">
        <v>20</v>
      </c>
      <c r="I299" s="5">
        <v>22</v>
      </c>
      <c r="J299" s="5">
        <v>20</v>
      </c>
      <c r="K299" s="5">
        <v>20</v>
      </c>
      <c r="L299" s="5">
        <v>22</v>
      </c>
      <c r="M299" s="5">
        <v>22</v>
      </c>
      <c r="N299" s="5">
        <v>20</v>
      </c>
      <c r="O299" s="5">
        <v>20</v>
      </c>
      <c r="P299" s="5">
        <v>20</v>
      </c>
      <c r="Q299" s="5">
        <v>22</v>
      </c>
      <c r="R299" s="5">
        <v>20</v>
      </c>
      <c r="S299" s="5">
        <v>22</v>
      </c>
      <c r="T299" s="5">
        <v>20</v>
      </c>
      <c r="U299" s="5">
        <v>20</v>
      </c>
      <c r="V299" s="5">
        <v>22</v>
      </c>
      <c r="W299" s="5">
        <v>20</v>
      </c>
      <c r="X299" s="5">
        <v>20</v>
      </c>
      <c r="Y299" s="5">
        <v>22</v>
      </c>
      <c r="Z299" s="5">
        <v>20</v>
      </c>
      <c r="AA299" s="5">
        <v>20</v>
      </c>
      <c r="AB299" s="5">
        <v>20</v>
      </c>
      <c r="AC299" s="5">
        <v>22</v>
      </c>
      <c r="AD299" s="5">
        <v>20</v>
      </c>
      <c r="AE299" s="5">
        <v>20</v>
      </c>
      <c r="AF299" s="5">
        <v>20</v>
      </c>
      <c r="AG299" s="5">
        <v>22</v>
      </c>
      <c r="AH299" s="5">
        <v>20</v>
      </c>
      <c r="AI299" s="5">
        <v>20</v>
      </c>
      <c r="AJ299" s="5">
        <v>20</v>
      </c>
      <c r="AK299" s="5">
        <v>20</v>
      </c>
      <c r="AL299" s="5">
        <v>20</v>
      </c>
      <c r="AM299" s="5">
        <v>22</v>
      </c>
      <c r="AN299" s="5">
        <v>20</v>
      </c>
      <c r="AO299" s="5">
        <v>20</v>
      </c>
      <c r="AP299" s="5">
        <v>20</v>
      </c>
      <c r="AQ299" s="5">
        <v>22</v>
      </c>
      <c r="AR299" s="5">
        <v>20</v>
      </c>
      <c r="AS299" s="5">
        <v>20</v>
      </c>
      <c r="AT299" s="5">
        <v>20</v>
      </c>
      <c r="AU299" s="5">
        <v>20</v>
      </c>
      <c r="AV299" s="5">
        <v>22</v>
      </c>
      <c r="AW299" s="5">
        <v>20</v>
      </c>
      <c r="AX299" s="5">
        <v>20</v>
      </c>
      <c r="AY299" s="5">
        <v>20</v>
      </c>
      <c r="AZ299" s="5">
        <f t="shared" si="9"/>
        <v>988</v>
      </c>
      <c r="BE299" s="6"/>
    </row>
    <row r="300" spans="1:57" x14ac:dyDescent="0.45">
      <c r="A300" s="4">
        <v>45802</v>
      </c>
      <c r="B300" s="1" t="s">
        <v>5</v>
      </c>
      <c r="C300" s="1" t="str">
        <f t="shared" si="8"/>
        <v>日</v>
      </c>
      <c r="D300" s="5">
        <v>22</v>
      </c>
      <c r="E300" s="5">
        <v>20</v>
      </c>
      <c r="F300" s="5">
        <v>20</v>
      </c>
      <c r="G300" s="5">
        <v>20</v>
      </c>
      <c r="H300" s="5">
        <v>20</v>
      </c>
      <c r="I300" s="5">
        <v>20</v>
      </c>
      <c r="J300" s="5">
        <v>22</v>
      </c>
      <c r="K300" s="5">
        <v>20</v>
      </c>
      <c r="L300" s="5">
        <v>20</v>
      </c>
      <c r="M300" s="5">
        <v>20</v>
      </c>
      <c r="N300" s="5">
        <v>20</v>
      </c>
      <c r="O300" s="5">
        <v>20</v>
      </c>
      <c r="P300" s="5">
        <v>20</v>
      </c>
      <c r="Q300" s="5">
        <v>22</v>
      </c>
      <c r="R300" s="5">
        <v>20</v>
      </c>
      <c r="S300" s="5">
        <v>20</v>
      </c>
      <c r="T300" s="5">
        <v>26</v>
      </c>
      <c r="U300" s="5">
        <v>22</v>
      </c>
      <c r="V300" s="5">
        <v>22</v>
      </c>
      <c r="W300" s="5">
        <v>20</v>
      </c>
      <c r="X300" s="5">
        <v>22</v>
      </c>
      <c r="Y300" s="5">
        <v>22</v>
      </c>
      <c r="Z300" s="5">
        <v>26</v>
      </c>
      <c r="AA300" s="5">
        <v>24</v>
      </c>
      <c r="AB300" s="5">
        <v>22</v>
      </c>
      <c r="AC300" s="5">
        <v>20</v>
      </c>
      <c r="AD300" s="5">
        <v>22</v>
      </c>
      <c r="AE300" s="5">
        <v>24</v>
      </c>
      <c r="AF300" s="5">
        <v>22</v>
      </c>
      <c r="AG300" s="5">
        <v>20</v>
      </c>
      <c r="AH300" s="5">
        <v>24</v>
      </c>
      <c r="AI300" s="5">
        <v>20</v>
      </c>
      <c r="AJ300" s="5">
        <v>20</v>
      </c>
      <c r="AK300" s="5">
        <v>20</v>
      </c>
      <c r="AL300" s="5">
        <v>22</v>
      </c>
      <c r="AM300" s="5">
        <v>20</v>
      </c>
      <c r="AN300" s="5">
        <v>20</v>
      </c>
      <c r="AO300" s="5">
        <v>20</v>
      </c>
      <c r="AP300" s="5">
        <v>20</v>
      </c>
      <c r="AQ300" s="5">
        <v>20</v>
      </c>
      <c r="AR300" s="5">
        <v>20</v>
      </c>
      <c r="AS300" s="5">
        <v>20</v>
      </c>
      <c r="AT300" s="5">
        <v>20</v>
      </c>
      <c r="AU300" s="5">
        <v>20</v>
      </c>
      <c r="AV300" s="5">
        <v>20</v>
      </c>
      <c r="AW300" s="5">
        <v>22</v>
      </c>
      <c r="AX300" s="5">
        <v>18</v>
      </c>
      <c r="AY300" s="5">
        <v>20</v>
      </c>
      <c r="AZ300" s="5">
        <f t="shared" si="9"/>
        <v>1006</v>
      </c>
      <c r="BE300" s="6"/>
    </row>
    <row r="301" spans="1:57" x14ac:dyDescent="0.45">
      <c r="A301" s="4">
        <v>45803</v>
      </c>
      <c r="B301" s="1" t="s">
        <v>6</v>
      </c>
      <c r="C301" s="1" t="str">
        <f t="shared" si="8"/>
        <v>月</v>
      </c>
      <c r="D301" s="5">
        <v>20</v>
      </c>
      <c r="E301" s="5">
        <v>20</v>
      </c>
      <c r="F301" s="5">
        <v>20</v>
      </c>
      <c r="G301" s="5">
        <v>22</v>
      </c>
      <c r="H301" s="5">
        <v>20</v>
      </c>
      <c r="I301" s="5">
        <v>20</v>
      </c>
      <c r="J301" s="5">
        <v>20</v>
      </c>
      <c r="K301" s="5">
        <v>20</v>
      </c>
      <c r="L301" s="5">
        <v>20</v>
      </c>
      <c r="M301" s="5">
        <v>20</v>
      </c>
      <c r="N301" s="5">
        <v>22</v>
      </c>
      <c r="O301" s="5">
        <v>18</v>
      </c>
      <c r="P301" s="5">
        <v>20</v>
      </c>
      <c r="Q301" s="5">
        <v>20</v>
      </c>
      <c r="R301" s="5">
        <v>20</v>
      </c>
      <c r="S301" s="5">
        <v>20</v>
      </c>
      <c r="T301" s="5">
        <v>22</v>
      </c>
      <c r="U301" s="5">
        <v>18</v>
      </c>
      <c r="V301" s="5">
        <v>20</v>
      </c>
      <c r="W301" s="5">
        <v>22</v>
      </c>
      <c r="X301" s="5">
        <v>20</v>
      </c>
      <c r="Y301" s="5">
        <v>20</v>
      </c>
      <c r="Z301" s="5">
        <v>20</v>
      </c>
      <c r="AA301" s="5">
        <v>20</v>
      </c>
      <c r="AB301" s="5">
        <v>20</v>
      </c>
      <c r="AC301" s="5">
        <v>20</v>
      </c>
      <c r="AD301" s="5">
        <v>20</v>
      </c>
      <c r="AE301" s="5">
        <v>20</v>
      </c>
      <c r="AF301" s="5">
        <v>20</v>
      </c>
      <c r="AG301" s="5">
        <v>20</v>
      </c>
      <c r="AH301" s="5">
        <v>20</v>
      </c>
      <c r="AI301" s="5">
        <v>20</v>
      </c>
      <c r="AJ301" s="5">
        <v>20</v>
      </c>
      <c r="AK301" s="5">
        <v>20</v>
      </c>
      <c r="AL301" s="5">
        <v>20</v>
      </c>
      <c r="AM301" s="5">
        <v>20</v>
      </c>
      <c r="AN301" s="5">
        <v>20</v>
      </c>
      <c r="AO301" s="5">
        <v>22</v>
      </c>
      <c r="AP301" s="5">
        <v>20</v>
      </c>
      <c r="AQ301" s="5">
        <v>18</v>
      </c>
      <c r="AR301" s="5">
        <v>20</v>
      </c>
      <c r="AS301" s="5">
        <v>20</v>
      </c>
      <c r="AT301" s="5">
        <v>22</v>
      </c>
      <c r="AU301" s="5">
        <v>20</v>
      </c>
      <c r="AV301" s="5">
        <v>20</v>
      </c>
      <c r="AW301" s="5">
        <v>20</v>
      </c>
      <c r="AX301" s="5">
        <v>20</v>
      </c>
      <c r="AY301" s="5">
        <v>20</v>
      </c>
      <c r="AZ301" s="5">
        <f t="shared" si="9"/>
        <v>966</v>
      </c>
      <c r="BE301" s="6"/>
    </row>
    <row r="302" spans="1:57" x14ac:dyDescent="0.45">
      <c r="A302" s="4">
        <v>45804</v>
      </c>
      <c r="B302" s="1" t="s">
        <v>7</v>
      </c>
      <c r="C302" s="1" t="str">
        <f t="shared" si="8"/>
        <v>火</v>
      </c>
      <c r="D302" s="5">
        <v>20</v>
      </c>
      <c r="E302" s="5">
        <v>20</v>
      </c>
      <c r="F302" s="5">
        <v>18</v>
      </c>
      <c r="G302" s="5">
        <v>20</v>
      </c>
      <c r="H302" s="5">
        <v>22</v>
      </c>
      <c r="I302" s="5">
        <v>20</v>
      </c>
      <c r="J302" s="5">
        <v>20</v>
      </c>
      <c r="K302" s="5">
        <v>20</v>
      </c>
      <c r="L302" s="5">
        <v>20</v>
      </c>
      <c r="M302" s="5">
        <v>18</v>
      </c>
      <c r="N302" s="5">
        <v>20</v>
      </c>
      <c r="O302" s="5">
        <v>20</v>
      </c>
      <c r="P302" s="5">
        <v>20</v>
      </c>
      <c r="Q302" s="5">
        <v>20</v>
      </c>
      <c r="R302" s="5">
        <v>20</v>
      </c>
      <c r="S302" s="5">
        <v>22</v>
      </c>
      <c r="T302" s="5">
        <v>30</v>
      </c>
      <c r="U302" s="5">
        <v>26</v>
      </c>
      <c r="V302" s="5">
        <v>20</v>
      </c>
      <c r="W302" s="5">
        <v>20</v>
      </c>
      <c r="X302" s="5">
        <v>20</v>
      </c>
      <c r="Y302" s="5">
        <v>22</v>
      </c>
      <c r="Z302" s="5">
        <v>20</v>
      </c>
      <c r="AA302" s="5">
        <v>20</v>
      </c>
      <c r="AB302" s="5">
        <v>20</v>
      </c>
      <c r="AC302" s="5">
        <v>22</v>
      </c>
      <c r="AD302" s="5">
        <v>18</v>
      </c>
      <c r="AE302" s="5">
        <v>22</v>
      </c>
      <c r="AF302" s="5">
        <v>22</v>
      </c>
      <c r="AG302" s="5">
        <v>20</v>
      </c>
      <c r="AH302" s="5">
        <v>20</v>
      </c>
      <c r="AI302" s="5">
        <v>22</v>
      </c>
      <c r="AJ302" s="5">
        <v>20</v>
      </c>
      <c r="AK302" s="5">
        <v>20</v>
      </c>
      <c r="AL302" s="5">
        <v>20</v>
      </c>
      <c r="AM302" s="5">
        <v>18</v>
      </c>
      <c r="AN302" s="5">
        <v>20</v>
      </c>
      <c r="AO302" s="5">
        <v>22</v>
      </c>
      <c r="AP302" s="5">
        <v>20</v>
      </c>
      <c r="AQ302" s="5">
        <v>18</v>
      </c>
      <c r="AR302" s="5">
        <v>22</v>
      </c>
      <c r="AS302" s="5">
        <v>18</v>
      </c>
      <c r="AT302" s="5">
        <v>20</v>
      </c>
      <c r="AU302" s="5">
        <v>20</v>
      </c>
      <c r="AV302" s="5">
        <v>20</v>
      </c>
      <c r="AW302" s="5">
        <v>20</v>
      </c>
      <c r="AX302" s="5">
        <v>20</v>
      </c>
      <c r="AY302" s="5">
        <v>20</v>
      </c>
      <c r="AZ302" s="5">
        <f t="shared" si="9"/>
        <v>982</v>
      </c>
      <c r="BE302" s="6"/>
    </row>
    <row r="303" spans="1:57" x14ac:dyDescent="0.45">
      <c r="A303" s="4">
        <v>45805</v>
      </c>
      <c r="B303" s="1" t="s">
        <v>8</v>
      </c>
      <c r="C303" s="1" t="str">
        <f t="shared" si="8"/>
        <v>水</v>
      </c>
      <c r="D303" s="5">
        <v>18</v>
      </c>
      <c r="E303" s="5">
        <v>20</v>
      </c>
      <c r="F303" s="5">
        <v>20</v>
      </c>
      <c r="G303" s="5">
        <v>20</v>
      </c>
      <c r="H303" s="5">
        <v>20</v>
      </c>
      <c r="I303" s="5">
        <v>20</v>
      </c>
      <c r="J303" s="5">
        <v>18</v>
      </c>
      <c r="K303" s="5">
        <v>20</v>
      </c>
      <c r="L303" s="5">
        <v>20</v>
      </c>
      <c r="M303" s="5">
        <v>20</v>
      </c>
      <c r="N303" s="5">
        <v>18</v>
      </c>
      <c r="O303" s="5">
        <v>20</v>
      </c>
      <c r="P303" s="5">
        <v>20</v>
      </c>
      <c r="Q303" s="5">
        <v>22</v>
      </c>
      <c r="R303" s="5">
        <v>18</v>
      </c>
      <c r="S303" s="5">
        <v>22</v>
      </c>
      <c r="T303" s="5">
        <v>22</v>
      </c>
      <c r="U303" s="5">
        <v>22</v>
      </c>
      <c r="V303" s="5">
        <v>18</v>
      </c>
      <c r="W303" s="5">
        <v>20</v>
      </c>
      <c r="X303" s="5">
        <v>20</v>
      </c>
      <c r="Y303" s="5">
        <v>22</v>
      </c>
      <c r="Z303" s="5">
        <v>20</v>
      </c>
      <c r="AA303" s="5">
        <v>22</v>
      </c>
      <c r="AB303" s="5">
        <v>20</v>
      </c>
      <c r="AC303" s="5">
        <v>20</v>
      </c>
      <c r="AD303" s="5">
        <v>22</v>
      </c>
      <c r="AE303" s="5">
        <v>26</v>
      </c>
      <c r="AF303" s="5">
        <v>24</v>
      </c>
      <c r="AG303" s="5">
        <v>22</v>
      </c>
      <c r="AH303" s="5">
        <v>20</v>
      </c>
      <c r="AI303" s="5">
        <v>18</v>
      </c>
      <c r="AJ303" s="5">
        <v>20</v>
      </c>
      <c r="AK303" s="5">
        <v>20</v>
      </c>
      <c r="AL303" s="5">
        <v>20</v>
      </c>
      <c r="AM303" s="5">
        <v>20</v>
      </c>
      <c r="AN303" s="5">
        <v>20</v>
      </c>
      <c r="AO303" s="5">
        <v>18</v>
      </c>
      <c r="AP303" s="5">
        <v>20</v>
      </c>
      <c r="AQ303" s="5">
        <v>18</v>
      </c>
      <c r="AR303" s="5">
        <v>20</v>
      </c>
      <c r="AS303" s="5">
        <v>20</v>
      </c>
      <c r="AT303" s="5">
        <v>20</v>
      </c>
      <c r="AU303" s="5">
        <v>20</v>
      </c>
      <c r="AV303" s="5">
        <v>20</v>
      </c>
      <c r="AW303" s="5">
        <v>18</v>
      </c>
      <c r="AX303" s="5">
        <v>20</v>
      </c>
      <c r="AY303" s="5">
        <v>20</v>
      </c>
      <c r="AZ303" s="5">
        <f t="shared" si="9"/>
        <v>968</v>
      </c>
      <c r="BE303" s="6"/>
    </row>
    <row r="304" spans="1:57" x14ac:dyDescent="0.45">
      <c r="A304" s="4">
        <v>45806</v>
      </c>
      <c r="B304" s="1" t="s">
        <v>2</v>
      </c>
      <c r="C304" s="1" t="str">
        <f t="shared" si="8"/>
        <v>木</v>
      </c>
      <c r="D304" s="5">
        <v>18</v>
      </c>
      <c r="E304" s="5">
        <v>20</v>
      </c>
      <c r="F304" s="5">
        <v>20</v>
      </c>
      <c r="G304" s="5">
        <v>20</v>
      </c>
      <c r="H304" s="5">
        <v>18</v>
      </c>
      <c r="I304" s="5">
        <v>20</v>
      </c>
      <c r="J304" s="5">
        <v>18</v>
      </c>
      <c r="K304" s="5">
        <v>20</v>
      </c>
      <c r="L304" s="5">
        <v>20</v>
      </c>
      <c r="M304" s="5">
        <v>20</v>
      </c>
      <c r="N304" s="5">
        <v>18</v>
      </c>
      <c r="O304" s="5">
        <v>20</v>
      </c>
      <c r="P304" s="5">
        <v>18</v>
      </c>
      <c r="Q304" s="5">
        <v>20</v>
      </c>
      <c r="R304" s="5">
        <v>20</v>
      </c>
      <c r="S304" s="5">
        <v>18</v>
      </c>
      <c r="T304" s="5">
        <v>20</v>
      </c>
      <c r="U304" s="5">
        <v>18</v>
      </c>
      <c r="V304" s="5">
        <v>20</v>
      </c>
      <c r="W304" s="5">
        <v>20</v>
      </c>
      <c r="X304" s="5">
        <v>20</v>
      </c>
      <c r="Y304" s="5">
        <v>18</v>
      </c>
      <c r="Z304" s="5">
        <v>18</v>
      </c>
      <c r="AA304" s="5">
        <v>20</v>
      </c>
      <c r="AB304" s="5">
        <v>20</v>
      </c>
      <c r="AC304" s="5">
        <v>20</v>
      </c>
      <c r="AD304" s="5">
        <v>20</v>
      </c>
      <c r="AE304" s="5">
        <v>18</v>
      </c>
      <c r="AF304" s="5">
        <v>20</v>
      </c>
      <c r="AG304" s="5">
        <v>18</v>
      </c>
      <c r="AH304" s="5">
        <v>20</v>
      </c>
      <c r="AI304" s="5">
        <v>20</v>
      </c>
      <c r="AJ304" s="5">
        <v>20</v>
      </c>
      <c r="AK304" s="5">
        <v>18</v>
      </c>
      <c r="AL304" s="5">
        <v>20</v>
      </c>
      <c r="AM304" s="5">
        <v>18</v>
      </c>
      <c r="AN304" s="5">
        <v>20</v>
      </c>
      <c r="AO304" s="5">
        <v>18</v>
      </c>
      <c r="AP304" s="5">
        <v>20</v>
      </c>
      <c r="AQ304" s="5">
        <v>20</v>
      </c>
      <c r="AR304" s="5">
        <v>18</v>
      </c>
      <c r="AS304" s="5">
        <v>20</v>
      </c>
      <c r="AT304" s="5">
        <v>18</v>
      </c>
      <c r="AU304" s="5">
        <v>20</v>
      </c>
      <c r="AV304" s="5">
        <v>18</v>
      </c>
      <c r="AW304" s="5">
        <v>20</v>
      </c>
      <c r="AX304" s="5">
        <v>20</v>
      </c>
      <c r="AY304" s="5">
        <v>18</v>
      </c>
      <c r="AZ304" s="5">
        <f t="shared" si="9"/>
        <v>924</v>
      </c>
      <c r="BE304" s="6"/>
    </row>
    <row r="305" spans="1:57" x14ac:dyDescent="0.45">
      <c r="A305" s="4">
        <v>45807</v>
      </c>
      <c r="B305" s="1" t="s">
        <v>3</v>
      </c>
      <c r="C305" s="1" t="str">
        <f t="shared" si="8"/>
        <v>金</v>
      </c>
      <c r="D305" s="5">
        <v>20</v>
      </c>
      <c r="E305" s="5">
        <v>18</v>
      </c>
      <c r="F305" s="5">
        <v>20</v>
      </c>
      <c r="G305" s="5">
        <v>20</v>
      </c>
      <c r="H305" s="5">
        <v>18</v>
      </c>
      <c r="I305" s="5">
        <v>20</v>
      </c>
      <c r="J305" s="5">
        <v>20</v>
      </c>
      <c r="K305" s="5">
        <v>18</v>
      </c>
      <c r="L305" s="5">
        <v>18</v>
      </c>
      <c r="M305" s="5">
        <v>20</v>
      </c>
      <c r="N305" s="5">
        <v>18</v>
      </c>
      <c r="O305" s="5">
        <v>20</v>
      </c>
      <c r="P305" s="5">
        <v>20</v>
      </c>
      <c r="Q305" s="5">
        <v>20</v>
      </c>
      <c r="R305" s="5">
        <v>18</v>
      </c>
      <c r="S305" s="5">
        <v>18</v>
      </c>
      <c r="T305" s="5">
        <v>22</v>
      </c>
      <c r="U305" s="5">
        <v>20</v>
      </c>
      <c r="V305" s="5">
        <v>20</v>
      </c>
      <c r="W305" s="5">
        <v>20</v>
      </c>
      <c r="X305" s="5">
        <v>18</v>
      </c>
      <c r="Y305" s="5">
        <v>20</v>
      </c>
      <c r="Z305" s="5">
        <v>20</v>
      </c>
      <c r="AA305" s="5">
        <v>20</v>
      </c>
      <c r="AB305" s="5">
        <v>22</v>
      </c>
      <c r="AC305" s="5">
        <v>20</v>
      </c>
      <c r="AD305" s="5">
        <v>18</v>
      </c>
      <c r="AE305" s="5">
        <v>20</v>
      </c>
      <c r="AF305" s="5">
        <v>20</v>
      </c>
      <c r="AG305" s="5">
        <v>20</v>
      </c>
      <c r="AH305" s="5">
        <v>20</v>
      </c>
      <c r="AI305" s="5">
        <v>18</v>
      </c>
      <c r="AJ305" s="5">
        <v>20</v>
      </c>
      <c r="AK305" s="5">
        <v>20</v>
      </c>
      <c r="AL305" s="5">
        <v>18</v>
      </c>
      <c r="AM305" s="5">
        <v>18</v>
      </c>
      <c r="AN305" s="5">
        <v>20</v>
      </c>
      <c r="AO305" s="5">
        <v>20</v>
      </c>
      <c r="AP305" s="5">
        <v>18</v>
      </c>
      <c r="AQ305" s="5">
        <v>18</v>
      </c>
      <c r="AR305" s="5">
        <v>20</v>
      </c>
      <c r="AS305" s="5">
        <v>18</v>
      </c>
      <c r="AT305" s="5">
        <v>18</v>
      </c>
      <c r="AU305" s="5">
        <v>20</v>
      </c>
      <c r="AV305" s="5">
        <v>20</v>
      </c>
      <c r="AW305" s="5">
        <v>18</v>
      </c>
      <c r="AX305" s="5">
        <v>18</v>
      </c>
      <c r="AY305" s="5">
        <v>20</v>
      </c>
      <c r="AZ305" s="5">
        <f t="shared" si="9"/>
        <v>928</v>
      </c>
      <c r="BE305" s="6"/>
    </row>
    <row r="306" spans="1:57" x14ac:dyDescent="0.45">
      <c r="A306" s="4">
        <v>45808</v>
      </c>
      <c r="B306" s="1" t="s">
        <v>4</v>
      </c>
      <c r="C306" s="1" t="str">
        <f t="shared" si="8"/>
        <v>土</v>
      </c>
      <c r="D306" s="5">
        <v>18</v>
      </c>
      <c r="E306" s="5">
        <v>18</v>
      </c>
      <c r="F306" s="5">
        <v>20</v>
      </c>
      <c r="G306" s="5">
        <v>20</v>
      </c>
      <c r="H306" s="5">
        <v>18</v>
      </c>
      <c r="I306" s="5">
        <v>20</v>
      </c>
      <c r="J306" s="5">
        <v>18</v>
      </c>
      <c r="K306" s="5">
        <v>20</v>
      </c>
      <c r="L306" s="5">
        <v>18</v>
      </c>
      <c r="M306" s="5">
        <v>18</v>
      </c>
      <c r="N306" s="5">
        <v>20</v>
      </c>
      <c r="O306" s="5">
        <v>18</v>
      </c>
      <c r="P306" s="5">
        <v>20</v>
      </c>
      <c r="Q306" s="5">
        <v>18</v>
      </c>
      <c r="R306" s="5">
        <v>20</v>
      </c>
      <c r="S306" s="5">
        <v>18</v>
      </c>
      <c r="T306" s="5">
        <v>18</v>
      </c>
      <c r="U306" s="5">
        <v>20</v>
      </c>
      <c r="V306" s="5">
        <v>18</v>
      </c>
      <c r="W306" s="5">
        <v>18</v>
      </c>
      <c r="X306" s="5">
        <v>18</v>
      </c>
      <c r="Y306" s="5">
        <v>20</v>
      </c>
      <c r="Z306" s="5">
        <v>18</v>
      </c>
      <c r="AA306" s="5">
        <v>18</v>
      </c>
      <c r="AB306" s="5">
        <v>20</v>
      </c>
      <c r="AC306" s="5">
        <v>18</v>
      </c>
      <c r="AD306" s="5">
        <v>18</v>
      </c>
      <c r="AE306" s="5">
        <v>20</v>
      </c>
      <c r="AF306" s="5">
        <v>18</v>
      </c>
      <c r="AG306" s="5">
        <v>18</v>
      </c>
      <c r="AH306" s="5">
        <v>20</v>
      </c>
      <c r="AI306" s="5">
        <v>18</v>
      </c>
      <c r="AJ306" s="5">
        <v>18</v>
      </c>
      <c r="AK306" s="5">
        <v>20</v>
      </c>
      <c r="AL306" s="5">
        <v>18</v>
      </c>
      <c r="AM306" s="5">
        <v>20</v>
      </c>
      <c r="AN306" s="5">
        <v>18</v>
      </c>
      <c r="AO306" s="5">
        <v>18</v>
      </c>
      <c r="AP306" s="5">
        <v>20</v>
      </c>
      <c r="AQ306" s="5">
        <v>18</v>
      </c>
      <c r="AR306" s="5">
        <v>18</v>
      </c>
      <c r="AS306" s="5">
        <v>18</v>
      </c>
      <c r="AT306" s="5">
        <v>20</v>
      </c>
      <c r="AU306" s="5">
        <v>18</v>
      </c>
      <c r="AV306" s="5">
        <v>20</v>
      </c>
      <c r="AW306" s="5">
        <v>18</v>
      </c>
      <c r="AX306" s="5">
        <v>18</v>
      </c>
      <c r="AY306" s="5">
        <v>20</v>
      </c>
      <c r="AZ306" s="5">
        <f t="shared" si="9"/>
        <v>900</v>
      </c>
      <c r="BE306" s="6"/>
    </row>
    <row r="307" spans="1:57" x14ac:dyDescent="0.45">
      <c r="A307" s="4">
        <v>45809</v>
      </c>
      <c r="B307" s="1" t="s">
        <v>5</v>
      </c>
      <c r="C307" s="1" t="str">
        <f t="shared" si="8"/>
        <v>日</v>
      </c>
      <c r="D307" s="5">
        <v>18</v>
      </c>
      <c r="E307" s="5">
        <v>18</v>
      </c>
      <c r="F307" s="5">
        <v>20</v>
      </c>
      <c r="G307" s="5">
        <v>18</v>
      </c>
      <c r="H307" s="5">
        <v>20</v>
      </c>
      <c r="I307" s="5">
        <v>18</v>
      </c>
      <c r="J307" s="5">
        <v>20</v>
      </c>
      <c r="K307" s="5">
        <v>18</v>
      </c>
      <c r="L307" s="5">
        <v>18</v>
      </c>
      <c r="M307" s="5">
        <v>18</v>
      </c>
      <c r="N307" s="5">
        <v>20</v>
      </c>
      <c r="O307" s="5">
        <v>18</v>
      </c>
      <c r="P307" s="5">
        <v>18</v>
      </c>
      <c r="Q307" s="5">
        <v>20</v>
      </c>
      <c r="R307" s="5">
        <v>18</v>
      </c>
      <c r="S307" s="5">
        <v>18</v>
      </c>
      <c r="T307" s="5">
        <v>22</v>
      </c>
      <c r="U307" s="5">
        <v>20</v>
      </c>
      <c r="V307" s="5">
        <v>20</v>
      </c>
      <c r="W307" s="5">
        <v>18</v>
      </c>
      <c r="X307" s="5">
        <v>18</v>
      </c>
      <c r="Y307" s="5">
        <v>20</v>
      </c>
      <c r="Z307" s="5">
        <v>20</v>
      </c>
      <c r="AA307" s="5">
        <v>22</v>
      </c>
      <c r="AB307" s="5">
        <v>20</v>
      </c>
      <c r="AC307" s="5">
        <v>20</v>
      </c>
      <c r="AD307" s="5">
        <v>20</v>
      </c>
      <c r="AE307" s="5">
        <v>24</v>
      </c>
      <c r="AF307" s="5">
        <v>20</v>
      </c>
      <c r="AG307" s="5">
        <v>20</v>
      </c>
      <c r="AH307" s="5">
        <v>20</v>
      </c>
      <c r="AI307" s="5">
        <v>22</v>
      </c>
      <c r="AJ307" s="5">
        <v>20</v>
      </c>
      <c r="AK307" s="5">
        <v>18</v>
      </c>
      <c r="AL307" s="5">
        <v>20</v>
      </c>
      <c r="AM307" s="5">
        <v>18</v>
      </c>
      <c r="AN307" s="5">
        <v>18</v>
      </c>
      <c r="AO307" s="5">
        <v>16</v>
      </c>
      <c r="AP307" s="5">
        <v>18</v>
      </c>
      <c r="AQ307" s="5">
        <v>18</v>
      </c>
      <c r="AR307" s="5">
        <v>18</v>
      </c>
      <c r="AS307" s="5">
        <v>20</v>
      </c>
      <c r="AT307" s="5">
        <v>18</v>
      </c>
      <c r="AU307" s="5">
        <v>18</v>
      </c>
      <c r="AV307" s="5">
        <v>18</v>
      </c>
      <c r="AW307" s="5">
        <v>18</v>
      </c>
      <c r="AX307" s="5">
        <v>18</v>
      </c>
      <c r="AY307" s="5">
        <v>18</v>
      </c>
      <c r="AZ307" s="5">
        <f t="shared" si="9"/>
        <v>916</v>
      </c>
      <c r="BE307" s="6"/>
    </row>
    <row r="308" spans="1:57" x14ac:dyDescent="0.45">
      <c r="A308" s="4">
        <v>45810</v>
      </c>
      <c r="B308" s="1" t="s">
        <v>6</v>
      </c>
      <c r="C308" s="1" t="str">
        <f t="shared" si="8"/>
        <v>月</v>
      </c>
      <c r="D308" s="5">
        <v>18</v>
      </c>
      <c r="E308" s="5">
        <v>18</v>
      </c>
      <c r="F308" s="5">
        <v>18</v>
      </c>
      <c r="G308" s="5">
        <v>18</v>
      </c>
      <c r="H308" s="5">
        <v>18</v>
      </c>
      <c r="I308" s="5">
        <v>16</v>
      </c>
      <c r="J308" s="5">
        <v>18</v>
      </c>
      <c r="K308" s="5">
        <v>18</v>
      </c>
      <c r="L308" s="5">
        <v>18</v>
      </c>
      <c r="M308" s="5">
        <v>18</v>
      </c>
      <c r="N308" s="5">
        <v>18</v>
      </c>
      <c r="O308" s="5">
        <v>16</v>
      </c>
      <c r="P308" s="5">
        <v>18</v>
      </c>
      <c r="Q308" s="5">
        <v>18</v>
      </c>
      <c r="R308" s="5">
        <v>18</v>
      </c>
      <c r="S308" s="5">
        <v>18</v>
      </c>
      <c r="T308" s="5">
        <v>16</v>
      </c>
      <c r="U308" s="5">
        <v>18</v>
      </c>
      <c r="V308" s="5">
        <v>18</v>
      </c>
      <c r="W308" s="5">
        <v>18</v>
      </c>
      <c r="X308" s="5">
        <v>16</v>
      </c>
      <c r="Y308" s="5">
        <v>18</v>
      </c>
      <c r="Z308" s="5">
        <v>18</v>
      </c>
      <c r="AA308" s="5">
        <v>18</v>
      </c>
      <c r="AB308" s="5">
        <v>16</v>
      </c>
      <c r="AC308" s="5">
        <v>18</v>
      </c>
      <c r="AD308" s="5">
        <v>18</v>
      </c>
      <c r="AE308" s="5">
        <v>16</v>
      </c>
      <c r="AF308" s="5">
        <v>18</v>
      </c>
      <c r="AG308" s="5">
        <v>16</v>
      </c>
      <c r="AH308" s="5">
        <v>18</v>
      </c>
      <c r="AI308" s="5">
        <v>18</v>
      </c>
      <c r="AJ308" s="5">
        <v>16</v>
      </c>
      <c r="AK308" s="5">
        <v>18</v>
      </c>
      <c r="AL308" s="5">
        <v>18</v>
      </c>
      <c r="AM308" s="5">
        <v>16</v>
      </c>
      <c r="AN308" s="5">
        <v>18</v>
      </c>
      <c r="AO308" s="5">
        <v>18</v>
      </c>
      <c r="AP308" s="5">
        <v>16</v>
      </c>
      <c r="AQ308" s="5">
        <v>18</v>
      </c>
      <c r="AR308" s="5">
        <v>16</v>
      </c>
      <c r="AS308" s="5">
        <v>18</v>
      </c>
      <c r="AT308" s="5">
        <v>18</v>
      </c>
      <c r="AU308" s="5">
        <v>16</v>
      </c>
      <c r="AV308" s="5">
        <v>18</v>
      </c>
      <c r="AW308" s="5">
        <v>18</v>
      </c>
      <c r="AX308" s="5">
        <v>16</v>
      </c>
      <c r="AY308" s="5">
        <v>18</v>
      </c>
      <c r="AZ308" s="5">
        <f t="shared" si="9"/>
        <v>838</v>
      </c>
      <c r="BE308" s="6"/>
    </row>
    <row r="309" spans="1:57" x14ac:dyDescent="0.45">
      <c r="A309" s="4">
        <v>45811</v>
      </c>
      <c r="B309" s="1" t="s">
        <v>7</v>
      </c>
      <c r="C309" s="1" t="str">
        <f t="shared" si="8"/>
        <v>火</v>
      </c>
      <c r="D309" s="5">
        <v>18</v>
      </c>
      <c r="E309" s="5">
        <v>16</v>
      </c>
      <c r="F309" s="5">
        <v>18</v>
      </c>
      <c r="G309" s="5">
        <v>16</v>
      </c>
      <c r="H309" s="5">
        <v>18</v>
      </c>
      <c r="I309" s="5">
        <v>16</v>
      </c>
      <c r="J309" s="5">
        <v>18</v>
      </c>
      <c r="K309" s="5">
        <v>16</v>
      </c>
      <c r="L309" s="5">
        <v>18</v>
      </c>
      <c r="M309" s="5">
        <v>16</v>
      </c>
      <c r="N309" s="5">
        <v>18</v>
      </c>
      <c r="O309" s="5">
        <v>16</v>
      </c>
      <c r="P309" s="5">
        <v>18</v>
      </c>
      <c r="Q309" s="5">
        <v>16</v>
      </c>
      <c r="R309" s="5">
        <v>18</v>
      </c>
      <c r="S309" s="5">
        <v>18</v>
      </c>
      <c r="T309" s="5">
        <v>22</v>
      </c>
      <c r="U309" s="5">
        <v>24</v>
      </c>
      <c r="V309" s="5">
        <v>24</v>
      </c>
      <c r="W309" s="5">
        <v>18</v>
      </c>
      <c r="X309" s="5">
        <v>18</v>
      </c>
      <c r="Y309" s="5">
        <v>18</v>
      </c>
      <c r="Z309" s="5">
        <v>18</v>
      </c>
      <c r="AA309" s="5">
        <v>18</v>
      </c>
      <c r="AB309" s="5">
        <v>18</v>
      </c>
      <c r="AC309" s="5">
        <v>18</v>
      </c>
      <c r="AD309" s="5">
        <v>18</v>
      </c>
      <c r="AE309" s="5">
        <v>16</v>
      </c>
      <c r="AF309" s="5">
        <v>18</v>
      </c>
      <c r="AG309" s="5">
        <v>18</v>
      </c>
      <c r="AH309" s="5">
        <v>16</v>
      </c>
      <c r="AI309" s="5">
        <v>18</v>
      </c>
      <c r="AJ309" s="5">
        <v>16</v>
      </c>
      <c r="AK309" s="5">
        <v>18</v>
      </c>
      <c r="AL309" s="5">
        <v>16</v>
      </c>
      <c r="AM309" s="5">
        <v>18</v>
      </c>
      <c r="AN309" s="5">
        <v>16</v>
      </c>
      <c r="AO309" s="5">
        <v>16</v>
      </c>
      <c r="AP309" s="5">
        <v>18</v>
      </c>
      <c r="AQ309" s="5">
        <v>16</v>
      </c>
      <c r="AR309" s="5">
        <v>16</v>
      </c>
      <c r="AS309" s="5">
        <v>16</v>
      </c>
      <c r="AT309" s="5">
        <v>18</v>
      </c>
      <c r="AU309" s="5">
        <v>16</v>
      </c>
      <c r="AV309" s="5">
        <v>16</v>
      </c>
      <c r="AW309" s="5">
        <v>18</v>
      </c>
      <c r="AX309" s="5">
        <v>16</v>
      </c>
      <c r="AY309" s="5">
        <v>18</v>
      </c>
      <c r="AZ309" s="5">
        <f t="shared" si="9"/>
        <v>842</v>
      </c>
      <c r="BE309" s="6"/>
    </row>
    <row r="310" spans="1:57" x14ac:dyDescent="0.45">
      <c r="A310" s="4">
        <v>45812</v>
      </c>
      <c r="B310" s="1" t="s">
        <v>8</v>
      </c>
      <c r="C310" s="1" t="str">
        <f t="shared" si="8"/>
        <v>水</v>
      </c>
      <c r="D310" s="5">
        <v>16</v>
      </c>
      <c r="E310" s="5">
        <v>16</v>
      </c>
      <c r="F310" s="5">
        <v>18</v>
      </c>
      <c r="G310" s="5">
        <v>16</v>
      </c>
      <c r="H310" s="5">
        <v>16</v>
      </c>
      <c r="I310" s="5">
        <v>18</v>
      </c>
      <c r="J310" s="5">
        <v>16</v>
      </c>
      <c r="K310" s="5">
        <v>16</v>
      </c>
      <c r="L310" s="5">
        <v>16</v>
      </c>
      <c r="M310" s="5">
        <v>16</v>
      </c>
      <c r="N310" s="5">
        <v>18</v>
      </c>
      <c r="O310" s="5">
        <v>16</v>
      </c>
      <c r="P310" s="5">
        <v>16</v>
      </c>
      <c r="Q310" s="5">
        <v>16</v>
      </c>
      <c r="R310" s="5">
        <v>16</v>
      </c>
      <c r="S310" s="5">
        <v>20</v>
      </c>
      <c r="T310" s="5">
        <v>18</v>
      </c>
      <c r="U310" s="5">
        <v>18</v>
      </c>
      <c r="V310" s="5">
        <v>18</v>
      </c>
      <c r="W310" s="5">
        <v>18</v>
      </c>
      <c r="X310" s="5">
        <v>18</v>
      </c>
      <c r="Y310" s="5">
        <v>18</v>
      </c>
      <c r="Z310" s="5">
        <v>18</v>
      </c>
      <c r="AA310" s="5">
        <v>18</v>
      </c>
      <c r="AB310" s="5">
        <v>18</v>
      </c>
      <c r="AC310" s="5">
        <v>18</v>
      </c>
      <c r="AD310" s="5">
        <v>18</v>
      </c>
      <c r="AE310" s="5">
        <v>18</v>
      </c>
      <c r="AF310" s="5">
        <v>18</v>
      </c>
      <c r="AG310" s="5">
        <v>18</v>
      </c>
      <c r="AH310" s="5">
        <v>18</v>
      </c>
      <c r="AI310" s="5">
        <v>18</v>
      </c>
      <c r="AJ310" s="5">
        <v>18</v>
      </c>
      <c r="AK310" s="5">
        <v>16</v>
      </c>
      <c r="AL310" s="5">
        <v>16</v>
      </c>
      <c r="AM310" s="5">
        <v>16</v>
      </c>
      <c r="AN310" s="5">
        <v>18</v>
      </c>
      <c r="AO310" s="5">
        <v>16</v>
      </c>
      <c r="AP310" s="5">
        <v>16</v>
      </c>
      <c r="AQ310" s="5">
        <v>16</v>
      </c>
      <c r="AR310" s="5">
        <v>16</v>
      </c>
      <c r="AS310" s="5">
        <v>16</v>
      </c>
      <c r="AT310" s="5">
        <v>16</v>
      </c>
      <c r="AU310" s="5">
        <v>18</v>
      </c>
      <c r="AV310" s="5">
        <v>16</v>
      </c>
      <c r="AW310" s="5">
        <v>18</v>
      </c>
      <c r="AX310" s="5">
        <v>16</v>
      </c>
      <c r="AY310" s="5">
        <v>16</v>
      </c>
      <c r="AZ310" s="5">
        <f t="shared" si="9"/>
        <v>818</v>
      </c>
      <c r="BE310" s="6"/>
    </row>
    <row r="311" spans="1:57" x14ac:dyDescent="0.45">
      <c r="A311" s="4">
        <v>45813</v>
      </c>
      <c r="B311" s="1" t="s">
        <v>2</v>
      </c>
      <c r="C311" s="1" t="str">
        <f t="shared" si="8"/>
        <v>木</v>
      </c>
      <c r="D311" s="5">
        <v>16</v>
      </c>
      <c r="E311" s="5">
        <v>16</v>
      </c>
      <c r="F311" s="5">
        <v>16</v>
      </c>
      <c r="G311" s="5">
        <v>18</v>
      </c>
      <c r="H311" s="5">
        <v>16</v>
      </c>
      <c r="I311" s="5">
        <v>16</v>
      </c>
      <c r="J311" s="5">
        <v>16</v>
      </c>
      <c r="K311" s="5">
        <v>16</v>
      </c>
      <c r="L311" s="5">
        <v>16</v>
      </c>
      <c r="M311" s="5">
        <v>16</v>
      </c>
      <c r="N311" s="5">
        <v>18</v>
      </c>
      <c r="O311" s="5">
        <v>16</v>
      </c>
      <c r="P311" s="5">
        <v>16</v>
      </c>
      <c r="Q311" s="5">
        <v>16</v>
      </c>
      <c r="R311" s="5">
        <v>18</v>
      </c>
      <c r="S311" s="5">
        <v>18</v>
      </c>
      <c r="T311" s="5">
        <v>20</v>
      </c>
      <c r="U311" s="5">
        <v>18</v>
      </c>
      <c r="V311" s="5">
        <v>18</v>
      </c>
      <c r="W311" s="5">
        <v>20</v>
      </c>
      <c r="X311" s="5">
        <v>18</v>
      </c>
      <c r="Y311" s="5">
        <v>18</v>
      </c>
      <c r="Z311" s="5">
        <v>18</v>
      </c>
      <c r="AA311" s="5">
        <v>20</v>
      </c>
      <c r="AB311" s="5">
        <v>18</v>
      </c>
      <c r="AC311" s="5">
        <v>18</v>
      </c>
      <c r="AD311" s="5">
        <v>18</v>
      </c>
      <c r="AE311" s="5">
        <v>18</v>
      </c>
      <c r="AF311" s="5">
        <v>22</v>
      </c>
      <c r="AG311" s="5">
        <v>16</v>
      </c>
      <c r="AH311" s="5">
        <v>18</v>
      </c>
      <c r="AI311" s="5">
        <v>18</v>
      </c>
      <c r="AJ311" s="5">
        <v>18</v>
      </c>
      <c r="AK311" s="5">
        <v>18</v>
      </c>
      <c r="AL311" s="5">
        <v>16</v>
      </c>
      <c r="AM311" s="5">
        <v>16</v>
      </c>
      <c r="AN311" s="5">
        <v>16</v>
      </c>
      <c r="AO311" s="5">
        <v>18</v>
      </c>
      <c r="AP311" s="5">
        <v>16</v>
      </c>
      <c r="AQ311" s="5">
        <v>16</v>
      </c>
      <c r="AR311" s="5">
        <v>16</v>
      </c>
      <c r="AS311" s="5">
        <v>18</v>
      </c>
      <c r="AT311" s="5">
        <v>16</v>
      </c>
      <c r="AU311" s="5">
        <v>16</v>
      </c>
      <c r="AV311" s="5">
        <v>16</v>
      </c>
      <c r="AW311" s="5">
        <v>16</v>
      </c>
      <c r="AX311" s="5">
        <v>18</v>
      </c>
      <c r="AY311" s="5">
        <v>14</v>
      </c>
      <c r="AZ311" s="5">
        <f t="shared" si="9"/>
        <v>824</v>
      </c>
      <c r="BE311" s="6"/>
    </row>
    <row r="312" spans="1:57" x14ac:dyDescent="0.45">
      <c r="A312" s="4">
        <v>45814</v>
      </c>
      <c r="B312" s="1" t="s">
        <v>3</v>
      </c>
      <c r="C312" s="1" t="str">
        <f t="shared" si="8"/>
        <v>金</v>
      </c>
      <c r="D312" s="5">
        <v>18</v>
      </c>
      <c r="E312" s="5">
        <v>16</v>
      </c>
      <c r="F312" s="5">
        <v>16</v>
      </c>
      <c r="G312" s="5">
        <v>16</v>
      </c>
      <c r="H312" s="5">
        <v>16</v>
      </c>
      <c r="I312" s="5">
        <v>18</v>
      </c>
      <c r="J312" s="5">
        <v>16</v>
      </c>
      <c r="K312" s="5">
        <v>16</v>
      </c>
      <c r="L312" s="5">
        <v>16</v>
      </c>
      <c r="M312" s="5">
        <v>16</v>
      </c>
      <c r="N312" s="5">
        <v>16</v>
      </c>
      <c r="O312" s="5">
        <v>16</v>
      </c>
      <c r="P312" s="5">
        <v>16</v>
      </c>
      <c r="Q312" s="5">
        <v>16</v>
      </c>
      <c r="R312" s="5">
        <v>16</v>
      </c>
      <c r="S312" s="5">
        <v>18</v>
      </c>
      <c r="T312" s="5">
        <v>20</v>
      </c>
      <c r="U312" s="5">
        <v>18</v>
      </c>
      <c r="V312" s="5">
        <v>16</v>
      </c>
      <c r="W312" s="5">
        <v>18</v>
      </c>
      <c r="X312" s="5">
        <v>16</v>
      </c>
      <c r="Y312" s="5">
        <v>18</v>
      </c>
      <c r="Z312" s="5">
        <v>16</v>
      </c>
      <c r="AA312" s="5">
        <v>18</v>
      </c>
      <c r="AB312" s="5">
        <v>16</v>
      </c>
      <c r="AC312" s="5">
        <v>16</v>
      </c>
      <c r="AD312" s="5">
        <v>18</v>
      </c>
      <c r="AE312" s="5">
        <v>16</v>
      </c>
      <c r="AF312" s="5">
        <v>18</v>
      </c>
      <c r="AG312" s="5">
        <v>16</v>
      </c>
      <c r="AH312" s="5">
        <v>16</v>
      </c>
      <c r="AI312" s="5">
        <v>18</v>
      </c>
      <c r="AJ312" s="5">
        <v>16</v>
      </c>
      <c r="AK312" s="5">
        <v>16</v>
      </c>
      <c r="AL312" s="5">
        <v>16</v>
      </c>
      <c r="AM312" s="5">
        <v>16</v>
      </c>
      <c r="AN312" s="5">
        <v>14</v>
      </c>
      <c r="AO312" s="5">
        <v>16</v>
      </c>
      <c r="AP312" s="5">
        <v>16</v>
      </c>
      <c r="AQ312" s="5">
        <v>16</v>
      </c>
      <c r="AR312" s="5">
        <v>16</v>
      </c>
      <c r="AS312" s="5">
        <v>16</v>
      </c>
      <c r="AT312" s="5">
        <v>16</v>
      </c>
      <c r="AU312" s="5">
        <v>14</v>
      </c>
      <c r="AV312" s="5">
        <v>16</v>
      </c>
      <c r="AW312" s="5">
        <v>16</v>
      </c>
      <c r="AX312" s="5">
        <v>14</v>
      </c>
      <c r="AY312" s="5">
        <v>16</v>
      </c>
      <c r="AZ312" s="5">
        <f t="shared" si="9"/>
        <v>786</v>
      </c>
      <c r="BE312" s="6"/>
    </row>
    <row r="313" spans="1:57" x14ac:dyDescent="0.45">
      <c r="A313" s="4">
        <v>45815</v>
      </c>
      <c r="B313" s="1" t="s">
        <v>4</v>
      </c>
      <c r="C313" s="1" t="str">
        <f t="shared" si="8"/>
        <v>土</v>
      </c>
      <c r="D313" s="5">
        <v>16</v>
      </c>
      <c r="E313" s="5">
        <v>16</v>
      </c>
      <c r="F313" s="5">
        <v>14</v>
      </c>
      <c r="G313" s="5">
        <v>16</v>
      </c>
      <c r="H313" s="5">
        <v>16</v>
      </c>
      <c r="I313" s="5">
        <v>16</v>
      </c>
      <c r="J313" s="5">
        <v>14</v>
      </c>
      <c r="K313" s="5">
        <v>16</v>
      </c>
      <c r="L313" s="5">
        <v>16</v>
      </c>
      <c r="M313" s="5">
        <v>14</v>
      </c>
      <c r="N313" s="5">
        <v>16</v>
      </c>
      <c r="O313" s="5">
        <v>16</v>
      </c>
      <c r="P313" s="5">
        <v>14</v>
      </c>
      <c r="Q313" s="5">
        <v>16</v>
      </c>
      <c r="R313" s="5">
        <v>16</v>
      </c>
      <c r="S313" s="5">
        <v>16</v>
      </c>
      <c r="T313" s="5">
        <v>16</v>
      </c>
      <c r="U313" s="5">
        <v>14</v>
      </c>
      <c r="V313" s="5">
        <v>16</v>
      </c>
      <c r="W313" s="5">
        <v>16</v>
      </c>
      <c r="X313" s="5">
        <v>14</v>
      </c>
      <c r="Y313" s="5">
        <v>16</v>
      </c>
      <c r="Z313" s="5">
        <v>14</v>
      </c>
      <c r="AA313" s="5">
        <v>16</v>
      </c>
      <c r="AB313" s="5">
        <v>16</v>
      </c>
      <c r="AC313" s="5">
        <v>14</v>
      </c>
      <c r="AD313" s="5">
        <v>16</v>
      </c>
      <c r="AE313" s="5">
        <v>16</v>
      </c>
      <c r="AF313" s="5">
        <v>14</v>
      </c>
      <c r="AG313" s="5">
        <v>16</v>
      </c>
      <c r="AH313" s="5">
        <v>16</v>
      </c>
      <c r="AI313" s="5">
        <v>14</v>
      </c>
      <c r="AJ313" s="5">
        <v>16</v>
      </c>
      <c r="AK313" s="5">
        <v>14</v>
      </c>
      <c r="AL313" s="5">
        <v>16</v>
      </c>
      <c r="AM313" s="5">
        <v>16</v>
      </c>
      <c r="AN313" s="5">
        <v>14</v>
      </c>
      <c r="AO313" s="5">
        <v>16</v>
      </c>
      <c r="AP313" s="5">
        <v>16</v>
      </c>
      <c r="AQ313" s="5">
        <v>14</v>
      </c>
      <c r="AR313" s="5">
        <v>16</v>
      </c>
      <c r="AS313" s="5">
        <v>16</v>
      </c>
      <c r="AT313" s="5">
        <v>16</v>
      </c>
      <c r="AU313" s="5">
        <v>14</v>
      </c>
      <c r="AV313" s="5">
        <v>16</v>
      </c>
      <c r="AW313" s="5">
        <v>14</v>
      </c>
      <c r="AX313" s="5">
        <v>16</v>
      </c>
      <c r="AY313" s="5">
        <v>16</v>
      </c>
      <c r="AZ313" s="5">
        <f t="shared" si="9"/>
        <v>738</v>
      </c>
      <c r="BE313" s="6"/>
    </row>
    <row r="314" spans="1:57" x14ac:dyDescent="0.45">
      <c r="A314" s="4">
        <v>45816</v>
      </c>
      <c r="B314" s="1" t="s">
        <v>5</v>
      </c>
      <c r="C314" s="1" t="str">
        <f t="shared" si="8"/>
        <v>日</v>
      </c>
      <c r="D314" s="5">
        <v>14</v>
      </c>
      <c r="E314" s="5">
        <v>16</v>
      </c>
      <c r="F314" s="5">
        <v>14</v>
      </c>
      <c r="G314" s="5">
        <v>16</v>
      </c>
      <c r="H314" s="5">
        <v>16</v>
      </c>
      <c r="I314" s="5">
        <v>14</v>
      </c>
      <c r="J314" s="5">
        <v>16</v>
      </c>
      <c r="K314" s="5">
        <v>14</v>
      </c>
      <c r="L314" s="5">
        <v>16</v>
      </c>
      <c r="M314" s="5">
        <v>16</v>
      </c>
      <c r="N314" s="5">
        <v>14</v>
      </c>
      <c r="O314" s="5">
        <v>16</v>
      </c>
      <c r="P314" s="5">
        <v>14</v>
      </c>
      <c r="Q314" s="5">
        <v>16</v>
      </c>
      <c r="R314" s="5">
        <v>14</v>
      </c>
      <c r="S314" s="5">
        <v>16</v>
      </c>
      <c r="T314" s="5">
        <v>20</v>
      </c>
      <c r="U314" s="5">
        <v>14</v>
      </c>
      <c r="V314" s="5">
        <v>20</v>
      </c>
      <c r="W314" s="5">
        <v>16</v>
      </c>
      <c r="X314" s="5">
        <v>16</v>
      </c>
      <c r="Y314" s="5">
        <v>16</v>
      </c>
      <c r="Z314" s="5">
        <v>20</v>
      </c>
      <c r="AA314" s="5">
        <v>20</v>
      </c>
      <c r="AB314" s="5">
        <v>16</v>
      </c>
      <c r="AC314" s="5">
        <v>16</v>
      </c>
      <c r="AD314" s="5">
        <v>16</v>
      </c>
      <c r="AE314" s="5">
        <v>16</v>
      </c>
      <c r="AF314" s="5">
        <v>16</v>
      </c>
      <c r="AG314" s="5">
        <v>16</v>
      </c>
      <c r="AH314" s="5">
        <v>16</v>
      </c>
      <c r="AI314" s="5">
        <v>16</v>
      </c>
      <c r="AJ314" s="5">
        <v>14</v>
      </c>
      <c r="AK314" s="5">
        <v>14</v>
      </c>
      <c r="AL314" s="5">
        <v>16</v>
      </c>
      <c r="AM314" s="5">
        <v>14</v>
      </c>
      <c r="AN314" s="5">
        <v>16</v>
      </c>
      <c r="AO314" s="5">
        <v>14</v>
      </c>
      <c r="AP314" s="5">
        <v>14</v>
      </c>
      <c r="AQ314" s="5">
        <v>16</v>
      </c>
      <c r="AR314" s="5">
        <v>16</v>
      </c>
      <c r="AS314" s="5">
        <v>14</v>
      </c>
      <c r="AT314" s="5">
        <v>16</v>
      </c>
      <c r="AU314" s="5">
        <v>14</v>
      </c>
      <c r="AV314" s="5">
        <v>16</v>
      </c>
      <c r="AW314" s="5">
        <v>14</v>
      </c>
      <c r="AX314" s="5">
        <v>14</v>
      </c>
      <c r="AY314" s="5">
        <v>16</v>
      </c>
      <c r="AZ314" s="5">
        <f t="shared" si="9"/>
        <v>750</v>
      </c>
      <c r="BE314" s="6"/>
    </row>
    <row r="315" spans="1:57" x14ac:dyDescent="0.45">
      <c r="A315" s="4">
        <v>45817</v>
      </c>
      <c r="B315" s="1" t="s">
        <v>6</v>
      </c>
      <c r="C315" s="1" t="str">
        <f t="shared" si="8"/>
        <v>月</v>
      </c>
      <c r="D315" s="5">
        <v>14</v>
      </c>
      <c r="E315" s="5">
        <v>14</v>
      </c>
      <c r="F315" s="5">
        <v>16</v>
      </c>
      <c r="G315" s="5">
        <v>14</v>
      </c>
      <c r="H315" s="5">
        <v>16</v>
      </c>
      <c r="I315" s="5">
        <v>14</v>
      </c>
      <c r="J315" s="5">
        <v>14</v>
      </c>
      <c r="K315" s="5">
        <v>16</v>
      </c>
      <c r="L315" s="5">
        <v>14</v>
      </c>
      <c r="M315" s="5">
        <v>16</v>
      </c>
      <c r="N315" s="5">
        <v>14</v>
      </c>
      <c r="O315" s="5">
        <v>16</v>
      </c>
      <c r="P315" s="5">
        <v>14</v>
      </c>
      <c r="Q315" s="5">
        <v>16</v>
      </c>
      <c r="R315" s="5">
        <v>14</v>
      </c>
      <c r="S315" s="5">
        <v>16</v>
      </c>
      <c r="T315" s="5">
        <v>14</v>
      </c>
      <c r="U315" s="5">
        <v>16</v>
      </c>
      <c r="V315" s="5">
        <v>14</v>
      </c>
      <c r="W315" s="5">
        <v>14</v>
      </c>
      <c r="X315" s="5">
        <v>16</v>
      </c>
      <c r="Y315" s="5">
        <v>14</v>
      </c>
      <c r="Z315" s="5">
        <v>14</v>
      </c>
      <c r="AA315" s="5">
        <v>16</v>
      </c>
      <c r="AB315" s="5">
        <v>14</v>
      </c>
      <c r="AC315" s="5">
        <v>14</v>
      </c>
      <c r="AD315" s="5">
        <v>16</v>
      </c>
      <c r="AE315" s="5">
        <v>14</v>
      </c>
      <c r="AF315" s="5">
        <v>14</v>
      </c>
      <c r="AG315" s="5">
        <v>16</v>
      </c>
      <c r="AH315" s="5">
        <v>14</v>
      </c>
      <c r="AI315" s="5">
        <v>14</v>
      </c>
      <c r="AJ315" s="5">
        <v>16</v>
      </c>
      <c r="AK315" s="5">
        <v>14</v>
      </c>
      <c r="AL315" s="5">
        <v>16</v>
      </c>
      <c r="AM315" s="5">
        <v>14</v>
      </c>
      <c r="AN315" s="5">
        <v>14</v>
      </c>
      <c r="AO315" s="5">
        <v>16</v>
      </c>
      <c r="AP315" s="5">
        <v>14</v>
      </c>
      <c r="AQ315" s="5">
        <v>14</v>
      </c>
      <c r="AR315" s="5">
        <v>14</v>
      </c>
      <c r="AS315" s="5">
        <v>16</v>
      </c>
      <c r="AT315" s="5">
        <v>14</v>
      </c>
      <c r="AU315" s="5">
        <v>14</v>
      </c>
      <c r="AV315" s="5">
        <v>16</v>
      </c>
      <c r="AW315" s="5">
        <v>14</v>
      </c>
      <c r="AX315" s="5">
        <v>14</v>
      </c>
      <c r="AY315" s="5">
        <v>14</v>
      </c>
      <c r="AZ315" s="5">
        <f t="shared" si="9"/>
        <v>706</v>
      </c>
      <c r="BE315" s="6"/>
    </row>
    <row r="316" spans="1:57" x14ac:dyDescent="0.45">
      <c r="A316" s="4">
        <v>45818</v>
      </c>
      <c r="B316" s="1" t="s">
        <v>7</v>
      </c>
      <c r="C316" s="1" t="str">
        <f t="shared" si="8"/>
        <v>火</v>
      </c>
      <c r="D316" s="5">
        <v>16</v>
      </c>
      <c r="E316" s="5">
        <v>14</v>
      </c>
      <c r="F316" s="5">
        <v>14</v>
      </c>
      <c r="G316" s="5">
        <v>14</v>
      </c>
      <c r="H316" s="5">
        <v>16</v>
      </c>
      <c r="I316" s="5">
        <v>14</v>
      </c>
      <c r="J316" s="5">
        <v>16</v>
      </c>
      <c r="K316" s="5">
        <v>14</v>
      </c>
      <c r="L316" s="5">
        <v>14</v>
      </c>
      <c r="M316" s="5">
        <v>16</v>
      </c>
      <c r="N316" s="5">
        <v>14</v>
      </c>
      <c r="O316" s="5">
        <v>14</v>
      </c>
      <c r="P316" s="5">
        <v>16</v>
      </c>
      <c r="Q316" s="5">
        <v>14</v>
      </c>
      <c r="R316" s="5">
        <v>14</v>
      </c>
      <c r="S316" s="5">
        <v>14</v>
      </c>
      <c r="T316" s="5">
        <v>18</v>
      </c>
      <c r="U316" s="5">
        <v>22</v>
      </c>
      <c r="V316" s="5">
        <v>22</v>
      </c>
      <c r="W316" s="5">
        <v>18</v>
      </c>
      <c r="X316" s="5">
        <v>18</v>
      </c>
      <c r="Y316" s="5">
        <v>18</v>
      </c>
      <c r="Z316" s="5">
        <v>18</v>
      </c>
      <c r="AA316" s="5">
        <v>16</v>
      </c>
      <c r="AB316" s="5">
        <v>14</v>
      </c>
      <c r="AC316" s="5">
        <v>16</v>
      </c>
      <c r="AD316" s="5">
        <v>16</v>
      </c>
      <c r="AE316" s="5">
        <v>18</v>
      </c>
      <c r="AF316" s="5">
        <v>14</v>
      </c>
      <c r="AG316" s="5">
        <v>16</v>
      </c>
      <c r="AH316" s="5">
        <v>14</v>
      </c>
      <c r="AI316" s="5">
        <v>16</v>
      </c>
      <c r="AJ316" s="5">
        <v>14</v>
      </c>
      <c r="AK316" s="5">
        <v>14</v>
      </c>
      <c r="AL316" s="5">
        <v>16</v>
      </c>
      <c r="AM316" s="5">
        <v>14</v>
      </c>
      <c r="AN316" s="5">
        <v>14</v>
      </c>
      <c r="AO316" s="5">
        <v>14</v>
      </c>
      <c r="AP316" s="5">
        <v>14</v>
      </c>
      <c r="AQ316" s="5">
        <v>14</v>
      </c>
      <c r="AR316" s="5">
        <v>16</v>
      </c>
      <c r="AS316" s="5">
        <v>14</v>
      </c>
      <c r="AT316" s="5">
        <v>14</v>
      </c>
      <c r="AU316" s="5">
        <v>14</v>
      </c>
      <c r="AV316" s="5">
        <v>14</v>
      </c>
      <c r="AW316" s="5">
        <v>14</v>
      </c>
      <c r="AX316" s="5">
        <v>14</v>
      </c>
      <c r="AY316" s="5">
        <v>16</v>
      </c>
      <c r="AZ316" s="5">
        <f t="shared" si="9"/>
        <v>738</v>
      </c>
      <c r="BE316" s="6"/>
    </row>
    <row r="317" spans="1:57" x14ac:dyDescent="0.45">
      <c r="A317" s="4">
        <v>45819</v>
      </c>
      <c r="B317" s="1" t="s">
        <v>8</v>
      </c>
      <c r="C317" s="1" t="str">
        <f t="shared" si="8"/>
        <v>水</v>
      </c>
      <c r="D317" s="5">
        <v>14</v>
      </c>
      <c r="E317" s="5">
        <v>14</v>
      </c>
      <c r="F317" s="5">
        <v>14</v>
      </c>
      <c r="G317" s="5">
        <v>14</v>
      </c>
      <c r="H317" s="5">
        <v>14</v>
      </c>
      <c r="I317" s="5">
        <v>16</v>
      </c>
      <c r="J317" s="5">
        <v>14</v>
      </c>
      <c r="K317" s="5">
        <v>14</v>
      </c>
      <c r="L317" s="5">
        <v>14</v>
      </c>
      <c r="M317" s="5">
        <v>14</v>
      </c>
      <c r="N317" s="5">
        <v>14</v>
      </c>
      <c r="O317" s="5">
        <v>14</v>
      </c>
      <c r="P317" s="5">
        <v>14</v>
      </c>
      <c r="Q317" s="5">
        <v>14</v>
      </c>
      <c r="R317" s="5">
        <v>16</v>
      </c>
      <c r="S317" s="5">
        <v>14</v>
      </c>
      <c r="T317" s="5">
        <v>16</v>
      </c>
      <c r="U317" s="5">
        <v>16</v>
      </c>
      <c r="V317" s="5">
        <v>14</v>
      </c>
      <c r="W317" s="5">
        <v>14</v>
      </c>
      <c r="X317" s="5">
        <v>16</v>
      </c>
      <c r="Y317" s="5">
        <v>16</v>
      </c>
      <c r="Z317" s="5">
        <v>16</v>
      </c>
      <c r="AA317" s="5">
        <v>18</v>
      </c>
      <c r="AB317" s="5">
        <v>16</v>
      </c>
      <c r="AC317" s="5">
        <v>14</v>
      </c>
      <c r="AD317" s="5">
        <v>14</v>
      </c>
      <c r="AE317" s="5">
        <v>14</v>
      </c>
      <c r="AF317" s="5">
        <v>20</v>
      </c>
      <c r="AG317" s="5">
        <v>18</v>
      </c>
      <c r="AH317" s="5">
        <v>16</v>
      </c>
      <c r="AI317" s="5">
        <v>16</v>
      </c>
      <c r="AJ317" s="5">
        <v>16</v>
      </c>
      <c r="AK317" s="5">
        <v>12</v>
      </c>
      <c r="AL317" s="5">
        <v>14</v>
      </c>
      <c r="AM317" s="5">
        <v>14</v>
      </c>
      <c r="AN317" s="5">
        <v>12</v>
      </c>
      <c r="AO317" s="5">
        <v>12</v>
      </c>
      <c r="AP317" s="5">
        <v>12</v>
      </c>
      <c r="AQ317" s="5">
        <v>12</v>
      </c>
      <c r="AR317" s="5">
        <v>10</v>
      </c>
      <c r="AS317" s="5">
        <v>10</v>
      </c>
      <c r="AT317" s="5">
        <v>10</v>
      </c>
      <c r="AU317" s="5">
        <v>12</v>
      </c>
      <c r="AV317" s="5">
        <v>10</v>
      </c>
      <c r="AW317" s="5">
        <v>10</v>
      </c>
      <c r="AX317" s="5">
        <v>12</v>
      </c>
      <c r="AY317" s="5">
        <v>10</v>
      </c>
      <c r="AZ317" s="5">
        <f t="shared" si="9"/>
        <v>670</v>
      </c>
      <c r="BE317" s="6"/>
    </row>
    <row r="318" spans="1:57" x14ac:dyDescent="0.45">
      <c r="A318" s="4">
        <v>45820</v>
      </c>
      <c r="B318" s="1" t="s">
        <v>2</v>
      </c>
      <c r="C318" s="1" t="str">
        <f t="shared" si="8"/>
        <v>木</v>
      </c>
      <c r="D318" s="5">
        <v>10</v>
      </c>
      <c r="E318" s="5">
        <v>12</v>
      </c>
      <c r="F318" s="5">
        <v>10</v>
      </c>
      <c r="G318" s="5">
        <v>12</v>
      </c>
      <c r="H318" s="5">
        <v>10</v>
      </c>
      <c r="I318" s="5">
        <v>10</v>
      </c>
      <c r="J318" s="5">
        <v>10</v>
      </c>
      <c r="K318" s="5">
        <v>12</v>
      </c>
      <c r="L318" s="5">
        <v>10</v>
      </c>
      <c r="M318" s="5">
        <v>10</v>
      </c>
      <c r="N318" s="5">
        <v>12</v>
      </c>
      <c r="O318" s="5">
        <v>10</v>
      </c>
      <c r="P318" s="5">
        <v>10</v>
      </c>
      <c r="Q318" s="5">
        <v>10</v>
      </c>
      <c r="R318" s="5">
        <v>12</v>
      </c>
      <c r="S318" s="5">
        <v>10</v>
      </c>
      <c r="T318" s="5">
        <v>14</v>
      </c>
      <c r="U318" s="5">
        <v>12</v>
      </c>
      <c r="V318" s="5">
        <v>12</v>
      </c>
      <c r="W318" s="5">
        <v>12</v>
      </c>
      <c r="X318" s="5">
        <v>12</v>
      </c>
      <c r="Y318" s="5">
        <v>10</v>
      </c>
      <c r="Z318" s="5">
        <v>12</v>
      </c>
      <c r="AA318" s="5">
        <v>12</v>
      </c>
      <c r="AB318" s="5">
        <v>12</v>
      </c>
      <c r="AC318" s="5">
        <v>12</v>
      </c>
      <c r="AD318" s="5">
        <v>12</v>
      </c>
      <c r="AE318" s="5">
        <v>12</v>
      </c>
      <c r="AF318" s="5">
        <v>12</v>
      </c>
      <c r="AG318" s="5">
        <v>10</v>
      </c>
      <c r="AH318" s="5">
        <v>12</v>
      </c>
      <c r="AI318" s="5">
        <v>10</v>
      </c>
      <c r="AJ318" s="5">
        <v>12</v>
      </c>
      <c r="AK318" s="5">
        <v>10</v>
      </c>
      <c r="AL318" s="5">
        <v>12</v>
      </c>
      <c r="AM318" s="5">
        <v>10</v>
      </c>
      <c r="AN318" s="5">
        <v>10</v>
      </c>
      <c r="AO318" s="5">
        <v>10</v>
      </c>
      <c r="AP318" s="5">
        <v>12</v>
      </c>
      <c r="AQ318" s="5">
        <v>12</v>
      </c>
      <c r="AR318" s="5">
        <v>10</v>
      </c>
      <c r="AS318" s="5">
        <v>10</v>
      </c>
      <c r="AT318" s="5">
        <v>10</v>
      </c>
      <c r="AU318" s="5">
        <v>12</v>
      </c>
      <c r="AV318" s="5">
        <v>10</v>
      </c>
      <c r="AW318" s="5">
        <v>10</v>
      </c>
      <c r="AX318" s="5">
        <v>12</v>
      </c>
      <c r="AY318" s="5">
        <v>10</v>
      </c>
      <c r="AZ318" s="5">
        <f t="shared" si="9"/>
        <v>530</v>
      </c>
      <c r="BE318" s="6"/>
    </row>
    <row r="319" spans="1:57" x14ac:dyDescent="0.45">
      <c r="A319" s="4">
        <v>45821</v>
      </c>
      <c r="B319" s="1" t="s">
        <v>3</v>
      </c>
      <c r="C319" s="1" t="str">
        <f t="shared" si="8"/>
        <v>金</v>
      </c>
      <c r="D319" s="5">
        <v>12</v>
      </c>
      <c r="E319" s="5">
        <v>10</v>
      </c>
      <c r="F319" s="5">
        <v>10</v>
      </c>
      <c r="G319" s="5">
        <v>12</v>
      </c>
      <c r="H319" s="5">
        <v>10</v>
      </c>
      <c r="I319" s="5">
        <v>10</v>
      </c>
      <c r="J319" s="5">
        <v>10</v>
      </c>
      <c r="K319" s="5">
        <v>12</v>
      </c>
      <c r="L319" s="5">
        <v>10</v>
      </c>
      <c r="M319" s="5">
        <v>12</v>
      </c>
      <c r="N319" s="5">
        <v>10</v>
      </c>
      <c r="O319" s="5">
        <v>10</v>
      </c>
      <c r="P319" s="5">
        <v>12</v>
      </c>
      <c r="Q319" s="5">
        <v>10</v>
      </c>
      <c r="R319" s="5">
        <v>10</v>
      </c>
      <c r="S319" s="5">
        <v>12</v>
      </c>
      <c r="T319" s="5">
        <v>12</v>
      </c>
      <c r="U319" s="5">
        <v>12</v>
      </c>
      <c r="V319" s="5">
        <v>12</v>
      </c>
      <c r="W319" s="5">
        <v>10</v>
      </c>
      <c r="X319" s="5">
        <v>12</v>
      </c>
      <c r="Y319" s="5">
        <v>12</v>
      </c>
      <c r="Z319" s="5">
        <v>10</v>
      </c>
      <c r="AA319" s="5">
        <v>12</v>
      </c>
      <c r="AB319" s="5">
        <v>12</v>
      </c>
      <c r="AC319" s="5">
        <v>10</v>
      </c>
      <c r="AD319" s="5">
        <v>12</v>
      </c>
      <c r="AE319" s="5">
        <v>12</v>
      </c>
      <c r="AF319" s="5">
        <v>12</v>
      </c>
      <c r="AG319" s="5">
        <v>10</v>
      </c>
      <c r="AH319" s="5">
        <v>12</v>
      </c>
      <c r="AI319" s="5">
        <v>12</v>
      </c>
      <c r="AJ319" s="5">
        <v>10</v>
      </c>
      <c r="AK319" s="5">
        <v>12</v>
      </c>
      <c r="AL319" s="5">
        <v>10</v>
      </c>
      <c r="AM319" s="5">
        <v>10</v>
      </c>
      <c r="AN319" s="5">
        <v>10</v>
      </c>
      <c r="AO319" s="5">
        <v>12</v>
      </c>
      <c r="AP319" s="5">
        <v>10</v>
      </c>
      <c r="AQ319" s="5">
        <v>12</v>
      </c>
      <c r="AR319" s="5">
        <v>10</v>
      </c>
      <c r="AS319" s="5">
        <v>10</v>
      </c>
      <c r="AT319" s="5">
        <v>12</v>
      </c>
      <c r="AU319" s="5">
        <v>10</v>
      </c>
      <c r="AV319" s="5">
        <v>10</v>
      </c>
      <c r="AW319" s="5">
        <v>10</v>
      </c>
      <c r="AX319" s="5">
        <v>12</v>
      </c>
      <c r="AY319" s="5">
        <v>10</v>
      </c>
      <c r="AZ319" s="5">
        <f t="shared" si="9"/>
        <v>526</v>
      </c>
      <c r="BE319" s="6"/>
    </row>
    <row r="320" spans="1:57" x14ac:dyDescent="0.45">
      <c r="A320" s="4">
        <v>45822</v>
      </c>
      <c r="B320" s="1" t="s">
        <v>4</v>
      </c>
      <c r="C320" s="1" t="str">
        <f t="shared" si="8"/>
        <v>土</v>
      </c>
      <c r="D320" s="5">
        <v>12</v>
      </c>
      <c r="E320" s="5">
        <v>10</v>
      </c>
      <c r="F320" s="5">
        <v>10</v>
      </c>
      <c r="G320" s="5">
        <v>10</v>
      </c>
      <c r="H320" s="5">
        <v>12</v>
      </c>
      <c r="I320" s="5">
        <v>10</v>
      </c>
      <c r="J320" s="5">
        <v>10</v>
      </c>
      <c r="K320" s="5">
        <v>12</v>
      </c>
      <c r="L320" s="5">
        <v>10</v>
      </c>
      <c r="M320" s="5">
        <v>10</v>
      </c>
      <c r="N320" s="5">
        <v>12</v>
      </c>
      <c r="O320" s="5">
        <v>10</v>
      </c>
      <c r="P320" s="5">
        <v>10</v>
      </c>
      <c r="Q320" s="5">
        <v>10</v>
      </c>
      <c r="R320" s="5">
        <v>12</v>
      </c>
      <c r="S320" s="5">
        <v>10</v>
      </c>
      <c r="T320" s="5">
        <v>10</v>
      </c>
      <c r="U320" s="5">
        <v>12</v>
      </c>
      <c r="V320" s="5">
        <v>10</v>
      </c>
      <c r="W320" s="5">
        <v>10</v>
      </c>
      <c r="X320" s="5">
        <v>10</v>
      </c>
      <c r="Y320" s="5">
        <v>12</v>
      </c>
      <c r="Z320" s="5">
        <v>10</v>
      </c>
      <c r="AA320" s="5">
        <v>10</v>
      </c>
      <c r="AB320" s="5">
        <v>12</v>
      </c>
      <c r="AC320" s="5">
        <v>10</v>
      </c>
      <c r="AD320" s="5">
        <v>10</v>
      </c>
      <c r="AE320" s="5">
        <v>12</v>
      </c>
      <c r="AF320" s="5">
        <v>10</v>
      </c>
      <c r="AG320" s="5">
        <v>10</v>
      </c>
      <c r="AH320" s="5">
        <v>10</v>
      </c>
      <c r="AI320" s="5">
        <v>12</v>
      </c>
      <c r="AJ320" s="5">
        <v>10</v>
      </c>
      <c r="AK320" s="5">
        <v>10</v>
      </c>
      <c r="AL320" s="5">
        <v>12</v>
      </c>
      <c r="AM320" s="5">
        <v>10</v>
      </c>
      <c r="AN320" s="5">
        <v>10</v>
      </c>
      <c r="AO320" s="5">
        <v>10</v>
      </c>
      <c r="AP320" s="5">
        <v>12</v>
      </c>
      <c r="AQ320" s="5">
        <v>10</v>
      </c>
      <c r="AR320" s="5">
        <v>10</v>
      </c>
      <c r="AS320" s="5">
        <v>12</v>
      </c>
      <c r="AT320" s="5">
        <v>10</v>
      </c>
      <c r="AU320" s="5">
        <v>10</v>
      </c>
      <c r="AV320" s="5">
        <v>10</v>
      </c>
      <c r="AW320" s="5">
        <v>12</v>
      </c>
      <c r="AX320" s="5">
        <v>10</v>
      </c>
      <c r="AY320" s="5">
        <v>12</v>
      </c>
      <c r="AZ320" s="5">
        <f t="shared" si="9"/>
        <v>510</v>
      </c>
      <c r="BE320" s="6"/>
    </row>
    <row r="321" spans="1:57" x14ac:dyDescent="0.45">
      <c r="A321" s="4">
        <v>45823</v>
      </c>
      <c r="B321" s="1" t="s">
        <v>5</v>
      </c>
      <c r="C321" s="1" t="str">
        <f t="shared" si="8"/>
        <v>日</v>
      </c>
      <c r="D321" s="5">
        <v>12</v>
      </c>
      <c r="E321" s="5">
        <v>14</v>
      </c>
      <c r="F321" s="5">
        <v>16</v>
      </c>
      <c r="G321" s="5">
        <v>14</v>
      </c>
      <c r="H321" s="5">
        <v>14</v>
      </c>
      <c r="I321" s="5">
        <v>12</v>
      </c>
      <c r="J321" s="5">
        <v>14</v>
      </c>
      <c r="K321" s="5">
        <v>14</v>
      </c>
      <c r="L321" s="5">
        <v>14</v>
      </c>
      <c r="M321" s="5">
        <v>14</v>
      </c>
      <c r="N321" s="5">
        <v>12</v>
      </c>
      <c r="O321" s="5">
        <v>12</v>
      </c>
      <c r="P321" s="5">
        <v>12</v>
      </c>
      <c r="Q321" s="5">
        <v>14</v>
      </c>
      <c r="R321" s="5">
        <v>10</v>
      </c>
      <c r="S321" s="5">
        <v>10</v>
      </c>
      <c r="T321" s="5">
        <v>14</v>
      </c>
      <c r="U321" s="5">
        <v>12</v>
      </c>
      <c r="V321" s="5">
        <v>10</v>
      </c>
      <c r="W321" s="5">
        <v>12</v>
      </c>
      <c r="X321" s="5">
        <v>10</v>
      </c>
      <c r="Y321" s="5">
        <v>10</v>
      </c>
      <c r="Z321" s="5">
        <v>12</v>
      </c>
      <c r="AA321" s="5">
        <v>10</v>
      </c>
      <c r="AB321" s="5">
        <v>12</v>
      </c>
      <c r="AC321" s="5">
        <v>12</v>
      </c>
      <c r="AD321" s="5">
        <v>10</v>
      </c>
      <c r="AE321" s="5">
        <v>12</v>
      </c>
      <c r="AF321" s="5">
        <v>12</v>
      </c>
      <c r="AG321" s="5">
        <v>10</v>
      </c>
      <c r="AH321" s="5">
        <v>18</v>
      </c>
      <c r="AI321" s="5">
        <v>10</v>
      </c>
      <c r="AJ321" s="5">
        <v>10</v>
      </c>
      <c r="AK321" s="5">
        <v>12</v>
      </c>
      <c r="AL321" s="5">
        <v>10</v>
      </c>
      <c r="AM321" s="5">
        <v>10</v>
      </c>
      <c r="AN321" s="5">
        <v>12</v>
      </c>
      <c r="AO321" s="5">
        <v>10</v>
      </c>
      <c r="AP321" s="5">
        <v>10</v>
      </c>
      <c r="AQ321" s="5">
        <v>10</v>
      </c>
      <c r="AR321" s="5">
        <v>12</v>
      </c>
      <c r="AS321" s="5">
        <v>10</v>
      </c>
      <c r="AT321" s="5">
        <v>12</v>
      </c>
      <c r="AU321" s="5">
        <v>10</v>
      </c>
      <c r="AV321" s="5">
        <v>10</v>
      </c>
      <c r="AW321" s="5">
        <v>10</v>
      </c>
      <c r="AX321" s="5">
        <v>12</v>
      </c>
      <c r="AY321" s="5">
        <v>10</v>
      </c>
      <c r="AZ321" s="5">
        <f t="shared" si="9"/>
        <v>564</v>
      </c>
      <c r="BE321" s="6"/>
    </row>
    <row r="322" spans="1:57" x14ac:dyDescent="0.45">
      <c r="A322" s="4">
        <v>45824</v>
      </c>
      <c r="B322" s="1" t="s">
        <v>6</v>
      </c>
      <c r="C322" s="1" t="str">
        <f t="shared" si="8"/>
        <v>月</v>
      </c>
      <c r="D322" s="5">
        <v>10</v>
      </c>
      <c r="E322" s="5">
        <v>12</v>
      </c>
      <c r="F322" s="5">
        <v>10</v>
      </c>
      <c r="G322" s="5">
        <v>10</v>
      </c>
      <c r="H322" s="5">
        <v>12</v>
      </c>
      <c r="I322" s="5">
        <v>10</v>
      </c>
      <c r="J322" s="5">
        <v>10</v>
      </c>
      <c r="K322" s="5">
        <v>10</v>
      </c>
      <c r="L322" s="5">
        <v>12</v>
      </c>
      <c r="M322" s="5">
        <v>10</v>
      </c>
      <c r="N322" s="5">
        <v>10</v>
      </c>
      <c r="O322" s="5">
        <v>12</v>
      </c>
      <c r="P322" s="5">
        <v>10</v>
      </c>
      <c r="Q322" s="5">
        <v>10</v>
      </c>
      <c r="R322" s="5">
        <v>12</v>
      </c>
      <c r="S322" s="5">
        <v>10</v>
      </c>
      <c r="T322" s="5">
        <v>10</v>
      </c>
      <c r="U322" s="5">
        <v>10</v>
      </c>
      <c r="V322" s="5">
        <v>12</v>
      </c>
      <c r="W322" s="5">
        <v>10</v>
      </c>
      <c r="X322" s="5">
        <v>10</v>
      </c>
      <c r="Y322" s="5">
        <v>12</v>
      </c>
      <c r="Z322" s="5">
        <v>10</v>
      </c>
      <c r="AA322" s="5">
        <v>10</v>
      </c>
      <c r="AB322" s="5">
        <v>10</v>
      </c>
      <c r="AC322" s="5">
        <v>12</v>
      </c>
      <c r="AD322" s="5">
        <v>10</v>
      </c>
      <c r="AE322" s="5">
        <v>10</v>
      </c>
      <c r="AF322" s="5">
        <v>12</v>
      </c>
      <c r="AG322" s="5">
        <v>10</v>
      </c>
      <c r="AH322" s="5">
        <v>10</v>
      </c>
      <c r="AI322" s="5">
        <v>10</v>
      </c>
      <c r="AJ322" s="5">
        <v>10</v>
      </c>
      <c r="AK322" s="5">
        <v>12</v>
      </c>
      <c r="AL322" s="5">
        <v>10</v>
      </c>
      <c r="AM322" s="5">
        <v>10</v>
      </c>
      <c r="AN322" s="5">
        <v>12</v>
      </c>
      <c r="AO322" s="5">
        <v>10</v>
      </c>
      <c r="AP322" s="5">
        <v>10</v>
      </c>
      <c r="AQ322" s="5">
        <v>10</v>
      </c>
      <c r="AR322" s="5">
        <v>12</v>
      </c>
      <c r="AS322" s="5">
        <v>10</v>
      </c>
      <c r="AT322" s="5">
        <v>10</v>
      </c>
      <c r="AU322" s="5">
        <v>10</v>
      </c>
      <c r="AV322" s="5">
        <v>12</v>
      </c>
      <c r="AW322" s="5">
        <v>10</v>
      </c>
      <c r="AX322" s="5">
        <v>10</v>
      </c>
      <c r="AY322" s="5">
        <v>10</v>
      </c>
      <c r="AZ322" s="5">
        <f t="shared" si="9"/>
        <v>506</v>
      </c>
      <c r="BE322" s="6"/>
    </row>
    <row r="323" spans="1:57" x14ac:dyDescent="0.45">
      <c r="A323" s="4">
        <v>45825</v>
      </c>
      <c r="B323" s="1" t="s">
        <v>7</v>
      </c>
      <c r="C323" s="1" t="str">
        <f t="shared" si="8"/>
        <v>火</v>
      </c>
      <c r="D323" s="5">
        <v>12</v>
      </c>
      <c r="E323" s="5">
        <v>10</v>
      </c>
      <c r="F323" s="5">
        <v>10</v>
      </c>
      <c r="G323" s="5">
        <v>12</v>
      </c>
      <c r="H323" s="5">
        <v>10</v>
      </c>
      <c r="I323" s="5">
        <v>12</v>
      </c>
      <c r="J323" s="5">
        <v>10</v>
      </c>
      <c r="K323" s="5">
        <v>10</v>
      </c>
      <c r="L323" s="5">
        <v>12</v>
      </c>
      <c r="M323" s="5">
        <v>10</v>
      </c>
      <c r="N323" s="5">
        <v>12</v>
      </c>
      <c r="O323" s="5">
        <v>10</v>
      </c>
      <c r="P323" s="5">
        <v>10</v>
      </c>
      <c r="Q323" s="5">
        <v>10</v>
      </c>
      <c r="R323" s="5">
        <v>12</v>
      </c>
      <c r="S323" s="5">
        <v>10</v>
      </c>
      <c r="T323" s="5">
        <v>18</v>
      </c>
      <c r="U323" s="5">
        <v>20</v>
      </c>
      <c r="V323" s="5">
        <v>18</v>
      </c>
      <c r="W323" s="5">
        <v>14</v>
      </c>
      <c r="X323" s="5">
        <v>14</v>
      </c>
      <c r="Y323" s="5">
        <v>14</v>
      </c>
      <c r="Z323" s="5">
        <v>14</v>
      </c>
      <c r="AA323" s="5">
        <v>16</v>
      </c>
      <c r="AB323" s="5">
        <v>14</v>
      </c>
      <c r="AC323" s="5">
        <v>14</v>
      </c>
      <c r="AD323" s="5">
        <v>14</v>
      </c>
      <c r="AE323" s="5">
        <v>14</v>
      </c>
      <c r="AF323" s="5">
        <v>14</v>
      </c>
      <c r="AG323" s="5">
        <v>14</v>
      </c>
      <c r="AH323" s="5">
        <v>14</v>
      </c>
      <c r="AI323" s="5">
        <v>12</v>
      </c>
      <c r="AJ323" s="5">
        <v>12</v>
      </c>
      <c r="AK323" s="5">
        <v>14</v>
      </c>
      <c r="AL323" s="5">
        <v>12</v>
      </c>
      <c r="AM323" s="5">
        <v>10</v>
      </c>
      <c r="AN323" s="5">
        <v>10</v>
      </c>
      <c r="AO323" s="5">
        <v>12</v>
      </c>
      <c r="AP323" s="5">
        <v>10</v>
      </c>
      <c r="AQ323" s="5">
        <v>10</v>
      </c>
      <c r="AR323" s="5">
        <v>10</v>
      </c>
      <c r="AS323" s="5">
        <v>12</v>
      </c>
      <c r="AT323" s="5">
        <v>10</v>
      </c>
      <c r="AU323" s="5">
        <v>12</v>
      </c>
      <c r="AV323" s="5">
        <v>10</v>
      </c>
      <c r="AW323" s="5">
        <v>10</v>
      </c>
      <c r="AX323" s="5">
        <v>12</v>
      </c>
      <c r="AY323" s="5">
        <v>10</v>
      </c>
      <c r="AZ323" s="5">
        <f t="shared" si="9"/>
        <v>586</v>
      </c>
      <c r="BE323" s="6"/>
    </row>
    <row r="324" spans="1:57" x14ac:dyDescent="0.45">
      <c r="A324" s="4">
        <v>45826</v>
      </c>
      <c r="B324" s="1" t="s">
        <v>8</v>
      </c>
      <c r="C324" s="1" t="str">
        <f t="shared" ref="C324:C367" si="10">LEFT(B324)</f>
        <v>水</v>
      </c>
      <c r="D324" s="5">
        <v>10</v>
      </c>
      <c r="E324" s="5">
        <v>12</v>
      </c>
      <c r="F324" s="5">
        <v>10</v>
      </c>
      <c r="G324" s="5">
        <v>12</v>
      </c>
      <c r="H324" s="5">
        <v>10</v>
      </c>
      <c r="I324" s="5">
        <v>10</v>
      </c>
      <c r="J324" s="5">
        <v>12</v>
      </c>
      <c r="K324" s="5">
        <v>10</v>
      </c>
      <c r="L324" s="5">
        <v>12</v>
      </c>
      <c r="M324" s="5">
        <v>10</v>
      </c>
      <c r="N324" s="5">
        <v>10</v>
      </c>
      <c r="O324" s="5">
        <v>12</v>
      </c>
      <c r="P324" s="5">
        <v>10</v>
      </c>
      <c r="Q324" s="5">
        <v>12</v>
      </c>
      <c r="R324" s="5">
        <v>10</v>
      </c>
      <c r="S324" s="5">
        <v>10</v>
      </c>
      <c r="T324" s="5">
        <v>14</v>
      </c>
      <c r="U324" s="5">
        <v>12</v>
      </c>
      <c r="V324" s="5">
        <v>10</v>
      </c>
      <c r="W324" s="5">
        <v>12</v>
      </c>
      <c r="X324" s="5">
        <v>12</v>
      </c>
      <c r="Y324" s="5">
        <v>12</v>
      </c>
      <c r="Z324" s="5">
        <v>12</v>
      </c>
      <c r="AA324" s="5">
        <v>12</v>
      </c>
      <c r="AB324" s="5">
        <v>12</v>
      </c>
      <c r="AC324" s="5">
        <v>10</v>
      </c>
      <c r="AD324" s="5">
        <v>12</v>
      </c>
      <c r="AE324" s="5">
        <v>12</v>
      </c>
      <c r="AF324" s="5">
        <v>12</v>
      </c>
      <c r="AG324" s="5">
        <v>12</v>
      </c>
      <c r="AH324" s="5">
        <v>10</v>
      </c>
      <c r="AI324" s="5">
        <v>12</v>
      </c>
      <c r="AJ324" s="5">
        <v>12</v>
      </c>
      <c r="AK324" s="5">
        <v>12</v>
      </c>
      <c r="AL324" s="5">
        <v>10</v>
      </c>
      <c r="AM324" s="5">
        <v>12</v>
      </c>
      <c r="AN324" s="5">
        <v>10</v>
      </c>
      <c r="AO324" s="5">
        <v>12</v>
      </c>
      <c r="AP324" s="5">
        <v>10</v>
      </c>
      <c r="AQ324" s="5">
        <v>10</v>
      </c>
      <c r="AR324" s="5">
        <v>12</v>
      </c>
      <c r="AS324" s="5">
        <v>10</v>
      </c>
      <c r="AT324" s="5">
        <v>10</v>
      </c>
      <c r="AU324" s="5">
        <v>12</v>
      </c>
      <c r="AV324" s="5">
        <v>10</v>
      </c>
      <c r="AW324" s="5">
        <v>10</v>
      </c>
      <c r="AX324" s="5">
        <v>12</v>
      </c>
      <c r="AY324" s="5">
        <v>10</v>
      </c>
      <c r="AZ324" s="5">
        <f t="shared" ref="AZ324:AZ367" si="11">SUM(D324:AY324)</f>
        <v>534</v>
      </c>
      <c r="BE324" s="6"/>
    </row>
    <row r="325" spans="1:57" x14ac:dyDescent="0.45">
      <c r="A325" s="4">
        <v>45827</v>
      </c>
      <c r="B325" s="1" t="s">
        <v>2</v>
      </c>
      <c r="C325" s="1" t="str">
        <f t="shared" si="10"/>
        <v>木</v>
      </c>
      <c r="D325" s="5">
        <v>12</v>
      </c>
      <c r="E325" s="5">
        <v>10</v>
      </c>
      <c r="F325" s="5">
        <v>10</v>
      </c>
      <c r="G325" s="5">
        <v>12</v>
      </c>
      <c r="H325" s="5">
        <v>10</v>
      </c>
      <c r="I325" s="5">
        <v>10</v>
      </c>
      <c r="J325" s="5">
        <v>12</v>
      </c>
      <c r="K325" s="5">
        <v>10</v>
      </c>
      <c r="L325" s="5">
        <v>12</v>
      </c>
      <c r="M325" s="5">
        <v>10</v>
      </c>
      <c r="N325" s="5">
        <v>12</v>
      </c>
      <c r="O325" s="5">
        <v>10</v>
      </c>
      <c r="P325" s="5">
        <v>10</v>
      </c>
      <c r="Q325" s="5">
        <v>12</v>
      </c>
      <c r="R325" s="5">
        <v>10</v>
      </c>
      <c r="S325" s="5">
        <v>10</v>
      </c>
      <c r="T325" s="5">
        <v>14</v>
      </c>
      <c r="U325" s="5">
        <v>12</v>
      </c>
      <c r="V325" s="5">
        <v>10</v>
      </c>
      <c r="W325" s="5">
        <v>12</v>
      </c>
      <c r="X325" s="5">
        <v>12</v>
      </c>
      <c r="Y325" s="5">
        <v>12</v>
      </c>
      <c r="Z325" s="5">
        <v>12</v>
      </c>
      <c r="AA325" s="5">
        <v>12</v>
      </c>
      <c r="AB325" s="5">
        <v>12</v>
      </c>
      <c r="AC325" s="5">
        <v>10</v>
      </c>
      <c r="AD325" s="5">
        <v>12</v>
      </c>
      <c r="AE325" s="5">
        <v>14</v>
      </c>
      <c r="AF325" s="5">
        <v>12</v>
      </c>
      <c r="AG325" s="5">
        <v>10</v>
      </c>
      <c r="AH325" s="5">
        <v>12</v>
      </c>
      <c r="AI325" s="5">
        <v>12</v>
      </c>
      <c r="AJ325" s="5">
        <v>12</v>
      </c>
      <c r="AK325" s="5">
        <v>10</v>
      </c>
      <c r="AL325" s="5">
        <v>12</v>
      </c>
      <c r="AM325" s="5">
        <v>10</v>
      </c>
      <c r="AN325" s="5">
        <v>12</v>
      </c>
      <c r="AO325" s="5">
        <v>10</v>
      </c>
      <c r="AP325" s="5">
        <v>10</v>
      </c>
      <c r="AQ325" s="5">
        <v>12</v>
      </c>
      <c r="AR325" s="5">
        <v>10</v>
      </c>
      <c r="AS325" s="5">
        <v>10</v>
      </c>
      <c r="AT325" s="5">
        <v>12</v>
      </c>
      <c r="AU325" s="5">
        <v>10</v>
      </c>
      <c r="AV325" s="5">
        <v>10</v>
      </c>
      <c r="AW325" s="5">
        <v>12</v>
      </c>
      <c r="AX325" s="5">
        <v>10</v>
      </c>
      <c r="AY325" s="5">
        <v>12</v>
      </c>
      <c r="AZ325" s="5">
        <f t="shared" si="11"/>
        <v>536</v>
      </c>
      <c r="BE325" s="6"/>
    </row>
    <row r="326" spans="1:57" x14ac:dyDescent="0.45">
      <c r="A326" s="4">
        <v>45828</v>
      </c>
      <c r="B326" s="1" t="s">
        <v>3</v>
      </c>
      <c r="C326" s="1" t="str">
        <f t="shared" si="10"/>
        <v>金</v>
      </c>
      <c r="D326" s="5">
        <v>10</v>
      </c>
      <c r="E326" s="5">
        <v>10</v>
      </c>
      <c r="F326" s="5">
        <v>12</v>
      </c>
      <c r="G326" s="5">
        <v>10</v>
      </c>
      <c r="H326" s="5">
        <v>10</v>
      </c>
      <c r="I326" s="5">
        <v>12</v>
      </c>
      <c r="J326" s="5">
        <v>10</v>
      </c>
      <c r="K326" s="5">
        <v>10</v>
      </c>
      <c r="L326" s="5">
        <v>12</v>
      </c>
      <c r="M326" s="5">
        <v>10</v>
      </c>
      <c r="N326" s="5">
        <v>10</v>
      </c>
      <c r="O326" s="5">
        <v>12</v>
      </c>
      <c r="P326" s="5">
        <v>10</v>
      </c>
      <c r="Q326" s="5">
        <v>12</v>
      </c>
      <c r="R326" s="5">
        <v>10</v>
      </c>
      <c r="S326" s="5">
        <v>10</v>
      </c>
      <c r="T326" s="5">
        <v>14</v>
      </c>
      <c r="U326" s="5">
        <v>12</v>
      </c>
      <c r="V326" s="5">
        <v>14</v>
      </c>
      <c r="W326" s="5">
        <v>12</v>
      </c>
      <c r="X326" s="5">
        <v>16</v>
      </c>
      <c r="Y326" s="5">
        <v>14</v>
      </c>
      <c r="Z326" s="5">
        <v>20</v>
      </c>
      <c r="AA326" s="5">
        <v>18</v>
      </c>
      <c r="AB326" s="5">
        <v>14</v>
      </c>
      <c r="AC326" s="5">
        <v>14</v>
      </c>
      <c r="AD326" s="5">
        <v>16</v>
      </c>
      <c r="AE326" s="5">
        <v>16</v>
      </c>
      <c r="AF326" s="5">
        <v>16</v>
      </c>
      <c r="AG326" s="5">
        <v>14</v>
      </c>
      <c r="AH326" s="5">
        <v>12</v>
      </c>
      <c r="AI326" s="5">
        <v>14</v>
      </c>
      <c r="AJ326" s="5">
        <v>14</v>
      </c>
      <c r="AK326" s="5">
        <v>10</v>
      </c>
      <c r="AL326" s="5">
        <v>10</v>
      </c>
      <c r="AM326" s="5">
        <v>12</v>
      </c>
      <c r="AN326" s="5">
        <v>10</v>
      </c>
      <c r="AO326" s="5">
        <v>12</v>
      </c>
      <c r="AP326" s="5">
        <v>10</v>
      </c>
      <c r="AQ326" s="5">
        <v>10</v>
      </c>
      <c r="AR326" s="5">
        <v>12</v>
      </c>
      <c r="AS326" s="5">
        <v>10</v>
      </c>
      <c r="AT326" s="5">
        <v>10</v>
      </c>
      <c r="AU326" s="5">
        <v>10</v>
      </c>
      <c r="AV326" s="5">
        <v>12</v>
      </c>
      <c r="AW326" s="5">
        <v>10</v>
      </c>
      <c r="AX326" s="5">
        <v>10</v>
      </c>
      <c r="AY326" s="5">
        <v>12</v>
      </c>
      <c r="AZ326" s="5">
        <f t="shared" si="11"/>
        <v>580</v>
      </c>
      <c r="BE326" s="6"/>
    </row>
    <row r="327" spans="1:57" x14ac:dyDescent="0.45">
      <c r="A327" s="4">
        <v>45829</v>
      </c>
      <c r="B327" s="1" t="s">
        <v>4</v>
      </c>
      <c r="C327" s="1" t="str">
        <f t="shared" si="10"/>
        <v>土</v>
      </c>
      <c r="D327" s="5">
        <v>10</v>
      </c>
      <c r="E327" s="5">
        <v>10</v>
      </c>
      <c r="F327" s="5">
        <v>12</v>
      </c>
      <c r="G327" s="5">
        <v>10</v>
      </c>
      <c r="H327" s="5">
        <v>10</v>
      </c>
      <c r="I327" s="5">
        <v>10</v>
      </c>
      <c r="J327" s="5">
        <v>12</v>
      </c>
      <c r="K327" s="5">
        <v>10</v>
      </c>
      <c r="L327" s="5">
        <v>10</v>
      </c>
      <c r="M327" s="5">
        <v>12</v>
      </c>
      <c r="N327" s="5">
        <v>10</v>
      </c>
      <c r="O327" s="5">
        <v>10</v>
      </c>
      <c r="P327" s="5">
        <v>10</v>
      </c>
      <c r="Q327" s="5">
        <v>12</v>
      </c>
      <c r="R327" s="5">
        <v>10</v>
      </c>
      <c r="S327" s="5">
        <v>10</v>
      </c>
      <c r="T327" s="5">
        <v>12</v>
      </c>
      <c r="U327" s="5">
        <v>10</v>
      </c>
      <c r="V327" s="5">
        <v>10</v>
      </c>
      <c r="W327" s="5">
        <v>10</v>
      </c>
      <c r="X327" s="5">
        <v>12</v>
      </c>
      <c r="Y327" s="5">
        <v>10</v>
      </c>
      <c r="Z327" s="5">
        <v>10</v>
      </c>
      <c r="AA327" s="5">
        <v>12</v>
      </c>
      <c r="AB327" s="5">
        <v>10</v>
      </c>
      <c r="AC327" s="5">
        <v>10</v>
      </c>
      <c r="AD327" s="5">
        <v>10</v>
      </c>
      <c r="AE327" s="5">
        <v>12</v>
      </c>
      <c r="AF327" s="5">
        <v>10</v>
      </c>
      <c r="AG327" s="5">
        <v>10</v>
      </c>
      <c r="AH327" s="5">
        <v>10</v>
      </c>
      <c r="AI327" s="5">
        <v>12</v>
      </c>
      <c r="AJ327" s="5">
        <v>10</v>
      </c>
      <c r="AK327" s="5">
        <v>10</v>
      </c>
      <c r="AL327" s="5">
        <v>12</v>
      </c>
      <c r="AM327" s="5">
        <v>12</v>
      </c>
      <c r="AN327" s="5">
        <v>12</v>
      </c>
      <c r="AO327" s="5">
        <v>14</v>
      </c>
      <c r="AP327" s="5">
        <v>14</v>
      </c>
      <c r="AQ327" s="5">
        <v>16</v>
      </c>
      <c r="AR327" s="5">
        <v>16</v>
      </c>
      <c r="AS327" s="5">
        <v>16</v>
      </c>
      <c r="AT327" s="5">
        <v>18</v>
      </c>
      <c r="AU327" s="5">
        <v>16</v>
      </c>
      <c r="AV327" s="5">
        <v>16</v>
      </c>
      <c r="AW327" s="5">
        <v>16</v>
      </c>
      <c r="AX327" s="5">
        <v>18</v>
      </c>
      <c r="AY327" s="5">
        <v>16</v>
      </c>
      <c r="AZ327" s="5">
        <f t="shared" si="11"/>
        <v>570</v>
      </c>
      <c r="BE327" s="6"/>
    </row>
    <row r="328" spans="1:57" x14ac:dyDescent="0.45">
      <c r="A328" s="4">
        <v>45830</v>
      </c>
      <c r="B328" s="1" t="s">
        <v>5</v>
      </c>
      <c r="C328" s="1" t="str">
        <f t="shared" si="10"/>
        <v>日</v>
      </c>
      <c r="D328" s="5">
        <v>16</v>
      </c>
      <c r="E328" s="5">
        <v>16</v>
      </c>
      <c r="F328" s="5">
        <v>16</v>
      </c>
      <c r="G328" s="5">
        <v>18</v>
      </c>
      <c r="H328" s="5">
        <v>16</v>
      </c>
      <c r="I328" s="5">
        <v>16</v>
      </c>
      <c r="J328" s="5">
        <v>16</v>
      </c>
      <c r="K328" s="5">
        <v>18</v>
      </c>
      <c r="L328" s="5">
        <v>16</v>
      </c>
      <c r="M328" s="5">
        <v>16</v>
      </c>
      <c r="N328" s="5">
        <v>18</v>
      </c>
      <c r="O328" s="5">
        <v>16</v>
      </c>
      <c r="P328" s="5">
        <v>18</v>
      </c>
      <c r="Q328" s="5">
        <v>16</v>
      </c>
      <c r="R328" s="5">
        <v>16</v>
      </c>
      <c r="S328" s="5">
        <v>18</v>
      </c>
      <c r="T328" s="5">
        <v>20</v>
      </c>
      <c r="U328" s="5">
        <v>18</v>
      </c>
      <c r="V328" s="5">
        <v>18</v>
      </c>
      <c r="W328" s="5">
        <v>18</v>
      </c>
      <c r="X328" s="5">
        <v>16</v>
      </c>
      <c r="Y328" s="5">
        <v>18</v>
      </c>
      <c r="Z328" s="5">
        <v>18</v>
      </c>
      <c r="AA328" s="5">
        <v>18</v>
      </c>
      <c r="AB328" s="5">
        <v>18</v>
      </c>
      <c r="AC328" s="5">
        <v>18</v>
      </c>
      <c r="AD328" s="5">
        <v>18</v>
      </c>
      <c r="AE328" s="5">
        <v>18</v>
      </c>
      <c r="AF328" s="5">
        <v>18</v>
      </c>
      <c r="AG328" s="5">
        <v>18</v>
      </c>
      <c r="AH328" s="5">
        <v>16</v>
      </c>
      <c r="AI328" s="5">
        <v>16</v>
      </c>
      <c r="AJ328" s="5">
        <v>16</v>
      </c>
      <c r="AK328" s="5">
        <v>16</v>
      </c>
      <c r="AL328" s="5">
        <v>16</v>
      </c>
      <c r="AM328" s="5">
        <v>16</v>
      </c>
      <c r="AN328" s="5">
        <v>16</v>
      </c>
      <c r="AO328" s="5">
        <v>16</v>
      </c>
      <c r="AP328" s="5">
        <v>16</v>
      </c>
      <c r="AQ328" s="5">
        <v>14</v>
      </c>
      <c r="AR328" s="5">
        <v>16</v>
      </c>
      <c r="AS328" s="5">
        <v>16</v>
      </c>
      <c r="AT328" s="5">
        <v>16</v>
      </c>
      <c r="AU328" s="5">
        <v>16</v>
      </c>
      <c r="AV328" s="5">
        <v>16</v>
      </c>
      <c r="AW328" s="5">
        <v>14</v>
      </c>
      <c r="AX328" s="5">
        <v>18</v>
      </c>
      <c r="AY328" s="5">
        <v>14</v>
      </c>
      <c r="AZ328" s="5">
        <f t="shared" si="11"/>
        <v>802</v>
      </c>
      <c r="BE328" s="6"/>
    </row>
    <row r="329" spans="1:57" x14ac:dyDescent="0.45">
      <c r="A329" s="4">
        <v>45831</v>
      </c>
      <c r="B329" s="1" t="s">
        <v>6</v>
      </c>
      <c r="C329" s="1" t="str">
        <f t="shared" si="10"/>
        <v>月</v>
      </c>
      <c r="D329" s="5">
        <v>16</v>
      </c>
      <c r="E329" s="5">
        <v>16</v>
      </c>
      <c r="F329" s="5">
        <v>16</v>
      </c>
      <c r="G329" s="5">
        <v>16</v>
      </c>
      <c r="H329" s="5">
        <v>14</v>
      </c>
      <c r="I329" s="5">
        <v>16</v>
      </c>
      <c r="J329" s="5">
        <v>16</v>
      </c>
      <c r="K329" s="5">
        <v>16</v>
      </c>
      <c r="L329" s="5">
        <v>16</v>
      </c>
      <c r="M329" s="5">
        <v>14</v>
      </c>
      <c r="N329" s="5">
        <v>16</v>
      </c>
      <c r="O329" s="5">
        <v>16</v>
      </c>
      <c r="P329" s="5">
        <v>14</v>
      </c>
      <c r="Q329" s="5">
        <v>16</v>
      </c>
      <c r="R329" s="5">
        <v>16</v>
      </c>
      <c r="S329" s="5">
        <v>16</v>
      </c>
      <c r="T329" s="5">
        <v>16</v>
      </c>
      <c r="U329" s="5">
        <v>14</v>
      </c>
      <c r="V329" s="5">
        <v>16</v>
      </c>
      <c r="W329" s="5">
        <v>14</v>
      </c>
      <c r="X329" s="5">
        <v>18</v>
      </c>
      <c r="Y329" s="5">
        <v>14</v>
      </c>
      <c r="Z329" s="5">
        <v>16</v>
      </c>
      <c r="AA329" s="5">
        <v>16</v>
      </c>
      <c r="AB329" s="5">
        <v>14</v>
      </c>
      <c r="AC329" s="5">
        <v>16</v>
      </c>
      <c r="AD329" s="5">
        <v>16</v>
      </c>
      <c r="AE329" s="5">
        <v>16</v>
      </c>
      <c r="AF329" s="5">
        <v>14</v>
      </c>
      <c r="AG329" s="5">
        <v>16</v>
      </c>
      <c r="AH329" s="5">
        <v>14</v>
      </c>
      <c r="AI329" s="5">
        <v>14</v>
      </c>
      <c r="AJ329" s="5">
        <v>16</v>
      </c>
      <c r="AK329" s="5">
        <v>16</v>
      </c>
      <c r="AL329" s="5">
        <v>16</v>
      </c>
      <c r="AM329" s="5">
        <v>14</v>
      </c>
      <c r="AN329" s="5">
        <v>16</v>
      </c>
      <c r="AO329" s="5">
        <v>14</v>
      </c>
      <c r="AP329" s="5">
        <v>16</v>
      </c>
      <c r="AQ329" s="5">
        <v>16</v>
      </c>
      <c r="AR329" s="5">
        <v>16</v>
      </c>
      <c r="AS329" s="5">
        <v>14</v>
      </c>
      <c r="AT329" s="5">
        <v>16</v>
      </c>
      <c r="AU329" s="5">
        <v>16</v>
      </c>
      <c r="AV329" s="5">
        <v>14</v>
      </c>
      <c r="AW329" s="5">
        <v>16</v>
      </c>
      <c r="AX329" s="5">
        <v>14</v>
      </c>
      <c r="AY329" s="5">
        <v>16</v>
      </c>
      <c r="AZ329" s="5">
        <f t="shared" si="11"/>
        <v>740</v>
      </c>
      <c r="BE329" s="6"/>
    </row>
    <row r="330" spans="1:57" x14ac:dyDescent="0.45">
      <c r="A330" s="4">
        <v>45832</v>
      </c>
      <c r="B330" s="1" t="s">
        <v>7</v>
      </c>
      <c r="C330" s="1" t="str">
        <f t="shared" si="10"/>
        <v>火</v>
      </c>
      <c r="D330" s="5">
        <v>16</v>
      </c>
      <c r="E330" s="5">
        <v>14</v>
      </c>
      <c r="F330" s="5">
        <v>16</v>
      </c>
      <c r="G330" s="5">
        <v>14</v>
      </c>
      <c r="H330" s="5">
        <v>16</v>
      </c>
      <c r="I330" s="5">
        <v>14</v>
      </c>
      <c r="J330" s="5">
        <v>16</v>
      </c>
      <c r="K330" s="5">
        <v>16</v>
      </c>
      <c r="L330" s="5">
        <v>14</v>
      </c>
      <c r="M330" s="5">
        <v>16</v>
      </c>
      <c r="N330" s="5">
        <v>14</v>
      </c>
      <c r="O330" s="5">
        <v>16</v>
      </c>
      <c r="P330" s="5">
        <v>14</v>
      </c>
      <c r="Q330" s="5">
        <v>16</v>
      </c>
      <c r="R330" s="5">
        <v>16</v>
      </c>
      <c r="S330" s="5">
        <v>14</v>
      </c>
      <c r="T330" s="5">
        <v>20</v>
      </c>
      <c r="U330" s="5">
        <v>20</v>
      </c>
      <c r="V330" s="5">
        <v>18</v>
      </c>
      <c r="W330" s="5">
        <v>16</v>
      </c>
      <c r="X330" s="5">
        <v>16</v>
      </c>
      <c r="Y330" s="5">
        <v>16</v>
      </c>
      <c r="Z330" s="5">
        <v>14</v>
      </c>
      <c r="AA330" s="5">
        <v>16</v>
      </c>
      <c r="AB330" s="5">
        <v>16</v>
      </c>
      <c r="AC330" s="5">
        <v>14</v>
      </c>
      <c r="AD330" s="5">
        <v>16</v>
      </c>
      <c r="AE330" s="5">
        <v>14</v>
      </c>
      <c r="AF330" s="5">
        <v>16</v>
      </c>
      <c r="AG330" s="5">
        <v>16</v>
      </c>
      <c r="AH330" s="5">
        <v>16</v>
      </c>
      <c r="AI330" s="5">
        <v>14</v>
      </c>
      <c r="AJ330" s="5">
        <v>18</v>
      </c>
      <c r="AK330" s="5">
        <v>14</v>
      </c>
      <c r="AL330" s="5">
        <v>14</v>
      </c>
      <c r="AM330" s="5">
        <v>16</v>
      </c>
      <c r="AN330" s="5">
        <v>14</v>
      </c>
      <c r="AO330" s="5">
        <v>16</v>
      </c>
      <c r="AP330" s="5">
        <v>14</v>
      </c>
      <c r="AQ330" s="5">
        <v>16</v>
      </c>
      <c r="AR330" s="5">
        <v>14</v>
      </c>
      <c r="AS330" s="5">
        <v>14</v>
      </c>
      <c r="AT330" s="5">
        <v>16</v>
      </c>
      <c r="AU330" s="5">
        <v>14</v>
      </c>
      <c r="AV330" s="5">
        <v>16</v>
      </c>
      <c r="AW330" s="5">
        <v>16</v>
      </c>
      <c r="AX330" s="5">
        <v>14</v>
      </c>
      <c r="AY330" s="5">
        <v>16</v>
      </c>
      <c r="AZ330" s="5">
        <f t="shared" si="11"/>
        <v>742</v>
      </c>
      <c r="BE330" s="6"/>
    </row>
    <row r="331" spans="1:57" x14ac:dyDescent="0.45">
      <c r="A331" s="4">
        <v>45833</v>
      </c>
      <c r="B331" s="1" t="s">
        <v>8</v>
      </c>
      <c r="C331" s="1" t="str">
        <f t="shared" si="10"/>
        <v>水</v>
      </c>
      <c r="D331" s="5">
        <v>14</v>
      </c>
      <c r="E331" s="5">
        <v>14</v>
      </c>
      <c r="F331" s="5">
        <v>16</v>
      </c>
      <c r="G331" s="5">
        <v>16</v>
      </c>
      <c r="H331" s="5">
        <v>14</v>
      </c>
      <c r="I331" s="5">
        <v>14</v>
      </c>
      <c r="J331" s="5">
        <v>16</v>
      </c>
      <c r="K331" s="5">
        <v>14</v>
      </c>
      <c r="L331" s="5">
        <v>16</v>
      </c>
      <c r="M331" s="5">
        <v>14</v>
      </c>
      <c r="N331" s="5">
        <v>14</v>
      </c>
      <c r="O331" s="5">
        <v>16</v>
      </c>
      <c r="P331" s="5">
        <v>16</v>
      </c>
      <c r="Q331" s="5">
        <v>14</v>
      </c>
      <c r="R331" s="5">
        <v>14</v>
      </c>
      <c r="S331" s="5">
        <v>16</v>
      </c>
      <c r="T331" s="5">
        <v>18</v>
      </c>
      <c r="U331" s="5">
        <v>14</v>
      </c>
      <c r="V331" s="5">
        <v>16</v>
      </c>
      <c r="W331" s="5">
        <v>14</v>
      </c>
      <c r="X331" s="5">
        <v>16</v>
      </c>
      <c r="Y331" s="5">
        <v>16</v>
      </c>
      <c r="Z331" s="5">
        <v>16</v>
      </c>
      <c r="AA331" s="5">
        <v>16</v>
      </c>
      <c r="AB331" s="5">
        <v>14</v>
      </c>
      <c r="AC331" s="5">
        <v>16</v>
      </c>
      <c r="AD331" s="5">
        <v>16</v>
      </c>
      <c r="AE331" s="5">
        <v>14</v>
      </c>
      <c r="AF331" s="5">
        <v>18</v>
      </c>
      <c r="AG331" s="5">
        <v>16</v>
      </c>
      <c r="AH331" s="5">
        <v>14</v>
      </c>
      <c r="AI331" s="5">
        <v>16</v>
      </c>
      <c r="AJ331" s="5">
        <v>16</v>
      </c>
      <c r="AK331" s="5">
        <v>14</v>
      </c>
      <c r="AL331" s="5">
        <v>16</v>
      </c>
      <c r="AM331" s="5">
        <v>14</v>
      </c>
      <c r="AN331" s="5">
        <v>16</v>
      </c>
      <c r="AO331" s="5">
        <v>16</v>
      </c>
      <c r="AP331" s="5">
        <v>14</v>
      </c>
      <c r="AQ331" s="5">
        <v>14</v>
      </c>
      <c r="AR331" s="5">
        <v>16</v>
      </c>
      <c r="AS331" s="5">
        <v>16</v>
      </c>
      <c r="AT331" s="5">
        <v>14</v>
      </c>
      <c r="AU331" s="5">
        <v>16</v>
      </c>
      <c r="AV331" s="5">
        <v>14</v>
      </c>
      <c r="AW331" s="5">
        <v>16</v>
      </c>
      <c r="AX331" s="5">
        <v>14</v>
      </c>
      <c r="AY331" s="5">
        <v>16</v>
      </c>
      <c r="AZ331" s="5">
        <f t="shared" si="11"/>
        <v>730</v>
      </c>
      <c r="BE331" s="6"/>
    </row>
    <row r="332" spans="1:57" x14ac:dyDescent="0.45">
      <c r="A332" s="4">
        <v>45834</v>
      </c>
      <c r="B332" s="1" t="s">
        <v>2</v>
      </c>
      <c r="C332" s="1" t="str">
        <f t="shared" si="10"/>
        <v>木</v>
      </c>
      <c r="D332" s="5">
        <v>14</v>
      </c>
      <c r="E332" s="5">
        <v>16</v>
      </c>
      <c r="F332" s="5">
        <v>14</v>
      </c>
      <c r="G332" s="5">
        <v>14</v>
      </c>
      <c r="H332" s="5">
        <v>14</v>
      </c>
      <c r="I332" s="5">
        <v>16</v>
      </c>
      <c r="J332" s="5">
        <v>14</v>
      </c>
      <c r="K332" s="5">
        <v>14</v>
      </c>
      <c r="L332" s="5">
        <v>14</v>
      </c>
      <c r="M332" s="5">
        <v>16</v>
      </c>
      <c r="N332" s="5">
        <v>14</v>
      </c>
      <c r="O332" s="5">
        <v>14</v>
      </c>
      <c r="P332" s="5">
        <v>14</v>
      </c>
      <c r="Q332" s="5">
        <v>16</v>
      </c>
      <c r="R332" s="5">
        <v>14</v>
      </c>
      <c r="S332" s="5">
        <v>14</v>
      </c>
      <c r="T332" s="5">
        <v>18</v>
      </c>
      <c r="U332" s="5">
        <v>16</v>
      </c>
      <c r="V332" s="5">
        <v>16</v>
      </c>
      <c r="W332" s="5">
        <v>14</v>
      </c>
      <c r="X332" s="5">
        <v>16</v>
      </c>
      <c r="Y332" s="5">
        <v>16</v>
      </c>
      <c r="Z332" s="5">
        <v>16</v>
      </c>
      <c r="AA332" s="5">
        <v>16</v>
      </c>
      <c r="AB332" s="5">
        <v>16</v>
      </c>
      <c r="AC332" s="5">
        <v>14</v>
      </c>
      <c r="AD332" s="5">
        <v>16</v>
      </c>
      <c r="AE332" s="5">
        <v>14</v>
      </c>
      <c r="AF332" s="5">
        <v>16</v>
      </c>
      <c r="AG332" s="5">
        <v>14</v>
      </c>
      <c r="AH332" s="5">
        <v>16</v>
      </c>
      <c r="AI332" s="5">
        <v>16</v>
      </c>
      <c r="AJ332" s="5">
        <v>14</v>
      </c>
      <c r="AK332" s="5">
        <v>16</v>
      </c>
      <c r="AL332" s="5">
        <v>14</v>
      </c>
      <c r="AM332" s="5">
        <v>16</v>
      </c>
      <c r="AN332" s="5">
        <v>14</v>
      </c>
      <c r="AO332" s="5">
        <v>14</v>
      </c>
      <c r="AP332" s="5">
        <v>14</v>
      </c>
      <c r="AQ332" s="5">
        <v>16</v>
      </c>
      <c r="AR332" s="5">
        <v>16</v>
      </c>
      <c r="AS332" s="5">
        <v>14</v>
      </c>
      <c r="AT332" s="5">
        <v>14</v>
      </c>
      <c r="AU332" s="5">
        <v>14</v>
      </c>
      <c r="AV332" s="5">
        <v>16</v>
      </c>
      <c r="AW332" s="5">
        <v>14</v>
      </c>
      <c r="AX332" s="5">
        <v>14</v>
      </c>
      <c r="AY332" s="5">
        <v>16</v>
      </c>
      <c r="AZ332" s="5">
        <f t="shared" si="11"/>
        <v>718</v>
      </c>
      <c r="BE332" s="6"/>
    </row>
    <row r="333" spans="1:57" x14ac:dyDescent="0.45">
      <c r="A333" s="4">
        <v>45835</v>
      </c>
      <c r="B333" s="1" t="s">
        <v>3</v>
      </c>
      <c r="C333" s="1" t="str">
        <f t="shared" si="10"/>
        <v>金</v>
      </c>
      <c r="D333" s="5">
        <v>14</v>
      </c>
      <c r="E333" s="5">
        <v>16</v>
      </c>
      <c r="F333" s="5">
        <v>14</v>
      </c>
      <c r="G333" s="5">
        <v>14</v>
      </c>
      <c r="H333" s="5">
        <v>16</v>
      </c>
      <c r="I333" s="5">
        <v>14</v>
      </c>
      <c r="J333" s="5">
        <v>14</v>
      </c>
      <c r="K333" s="5">
        <v>16</v>
      </c>
      <c r="L333" s="5">
        <v>14</v>
      </c>
      <c r="M333" s="5">
        <v>14</v>
      </c>
      <c r="N333" s="5">
        <v>14</v>
      </c>
      <c r="O333" s="5">
        <v>16</v>
      </c>
      <c r="P333" s="5">
        <v>14</v>
      </c>
      <c r="Q333" s="5">
        <v>14</v>
      </c>
      <c r="R333" s="5">
        <v>16</v>
      </c>
      <c r="S333" s="5">
        <v>14</v>
      </c>
      <c r="T333" s="5">
        <v>18</v>
      </c>
      <c r="U333" s="5">
        <v>16</v>
      </c>
      <c r="V333" s="5">
        <v>14</v>
      </c>
      <c r="W333" s="5">
        <v>16</v>
      </c>
      <c r="X333" s="5">
        <v>14</v>
      </c>
      <c r="Y333" s="5">
        <v>16</v>
      </c>
      <c r="Z333" s="5">
        <v>16</v>
      </c>
      <c r="AA333" s="5">
        <v>18</v>
      </c>
      <c r="AB333" s="5">
        <v>16</v>
      </c>
      <c r="AC333" s="5">
        <v>14</v>
      </c>
      <c r="AD333" s="5">
        <v>20</v>
      </c>
      <c r="AE333" s="5">
        <v>16</v>
      </c>
      <c r="AF333" s="5">
        <v>14</v>
      </c>
      <c r="AG333" s="5">
        <v>16</v>
      </c>
      <c r="AH333" s="5">
        <v>16</v>
      </c>
      <c r="AI333" s="5">
        <v>14</v>
      </c>
      <c r="AJ333" s="5">
        <v>16</v>
      </c>
      <c r="AK333" s="5">
        <v>14</v>
      </c>
      <c r="AL333" s="5">
        <v>14</v>
      </c>
      <c r="AM333" s="5">
        <v>16</v>
      </c>
      <c r="AN333" s="5">
        <v>12</v>
      </c>
      <c r="AO333" s="5">
        <v>16</v>
      </c>
      <c r="AP333" s="5">
        <v>14</v>
      </c>
      <c r="AQ333" s="5">
        <v>14</v>
      </c>
      <c r="AR333" s="5">
        <v>14</v>
      </c>
      <c r="AS333" s="5">
        <v>14</v>
      </c>
      <c r="AT333" s="5">
        <v>16</v>
      </c>
      <c r="AU333" s="5">
        <v>14</v>
      </c>
      <c r="AV333" s="5">
        <v>14</v>
      </c>
      <c r="AW333" s="5">
        <v>14</v>
      </c>
      <c r="AX333" s="5">
        <v>14</v>
      </c>
      <c r="AY333" s="5">
        <v>14</v>
      </c>
      <c r="AZ333" s="5">
        <f t="shared" si="11"/>
        <v>718</v>
      </c>
      <c r="BE333" s="6"/>
    </row>
    <row r="334" spans="1:57" x14ac:dyDescent="0.45">
      <c r="A334" s="4">
        <v>45836</v>
      </c>
      <c r="B334" s="1" t="s">
        <v>4</v>
      </c>
      <c r="C334" s="1" t="str">
        <f t="shared" si="10"/>
        <v>土</v>
      </c>
      <c r="D334" s="5">
        <v>14</v>
      </c>
      <c r="E334" s="5">
        <v>14</v>
      </c>
      <c r="F334" s="5">
        <v>14</v>
      </c>
      <c r="G334" s="5">
        <v>14</v>
      </c>
      <c r="H334" s="5">
        <v>14</v>
      </c>
      <c r="I334" s="5">
        <v>14</v>
      </c>
      <c r="J334" s="5">
        <v>14</v>
      </c>
      <c r="K334" s="5">
        <v>14</v>
      </c>
      <c r="L334" s="5">
        <v>14</v>
      </c>
      <c r="M334" s="5">
        <v>14</v>
      </c>
      <c r="N334" s="5">
        <v>14</v>
      </c>
      <c r="O334" s="5">
        <v>14</v>
      </c>
      <c r="P334" s="5">
        <v>14</v>
      </c>
      <c r="Q334" s="5">
        <v>16</v>
      </c>
      <c r="R334" s="5">
        <v>12</v>
      </c>
      <c r="S334" s="5">
        <v>16</v>
      </c>
      <c r="T334" s="5">
        <v>12</v>
      </c>
      <c r="U334" s="5">
        <v>14</v>
      </c>
      <c r="V334" s="5">
        <v>14</v>
      </c>
      <c r="W334" s="5">
        <v>14</v>
      </c>
      <c r="X334" s="5">
        <v>14</v>
      </c>
      <c r="Y334" s="5">
        <v>14</v>
      </c>
      <c r="Z334" s="5">
        <v>14</v>
      </c>
      <c r="AA334" s="5">
        <v>16</v>
      </c>
      <c r="AB334" s="5">
        <v>12</v>
      </c>
      <c r="AC334" s="5">
        <v>16</v>
      </c>
      <c r="AD334" s="5">
        <v>12</v>
      </c>
      <c r="AE334" s="5">
        <v>14</v>
      </c>
      <c r="AF334" s="5">
        <v>14</v>
      </c>
      <c r="AG334" s="5">
        <v>14</v>
      </c>
      <c r="AH334" s="5">
        <v>14</v>
      </c>
      <c r="AI334" s="5">
        <v>14</v>
      </c>
      <c r="AJ334" s="5">
        <v>14</v>
      </c>
      <c r="AK334" s="5">
        <v>14</v>
      </c>
      <c r="AL334" s="5">
        <v>14</v>
      </c>
      <c r="AM334" s="5">
        <v>14</v>
      </c>
      <c r="AN334" s="5">
        <v>14</v>
      </c>
      <c r="AO334" s="5">
        <v>14</v>
      </c>
      <c r="AP334" s="5">
        <v>14</v>
      </c>
      <c r="AQ334" s="5">
        <v>12</v>
      </c>
      <c r="AR334" s="5">
        <v>14</v>
      </c>
      <c r="AS334" s="5">
        <v>12</v>
      </c>
      <c r="AT334" s="5">
        <v>12</v>
      </c>
      <c r="AU334" s="5">
        <v>12</v>
      </c>
      <c r="AV334" s="5">
        <v>10</v>
      </c>
      <c r="AW334" s="5">
        <v>10</v>
      </c>
      <c r="AX334" s="5">
        <v>10</v>
      </c>
      <c r="AY334" s="5">
        <v>12</v>
      </c>
      <c r="AZ334" s="5">
        <f t="shared" si="11"/>
        <v>650</v>
      </c>
      <c r="BE334" s="6"/>
    </row>
    <row r="335" spans="1:57" x14ac:dyDescent="0.45">
      <c r="A335" s="4">
        <v>45837</v>
      </c>
      <c r="B335" s="1" t="s">
        <v>5</v>
      </c>
      <c r="C335" s="1" t="str">
        <f t="shared" si="10"/>
        <v>日</v>
      </c>
      <c r="D335" s="5">
        <v>10</v>
      </c>
      <c r="E335" s="5">
        <v>10</v>
      </c>
      <c r="F335" s="5">
        <v>12</v>
      </c>
      <c r="G335" s="5">
        <v>10</v>
      </c>
      <c r="H335" s="5">
        <v>10</v>
      </c>
      <c r="I335" s="5">
        <v>10</v>
      </c>
      <c r="J335" s="5">
        <v>12</v>
      </c>
      <c r="K335" s="5">
        <v>10</v>
      </c>
      <c r="L335" s="5">
        <v>12</v>
      </c>
      <c r="M335" s="5">
        <v>10</v>
      </c>
      <c r="N335" s="5">
        <v>10</v>
      </c>
      <c r="O335" s="5">
        <v>12</v>
      </c>
      <c r="P335" s="5">
        <v>10</v>
      </c>
      <c r="Q335" s="5">
        <v>10</v>
      </c>
      <c r="R335" s="5">
        <v>10</v>
      </c>
      <c r="S335" s="5">
        <v>12</v>
      </c>
      <c r="T335" s="5">
        <v>12</v>
      </c>
      <c r="U335" s="5">
        <v>14</v>
      </c>
      <c r="V335" s="5">
        <v>10</v>
      </c>
      <c r="W335" s="5">
        <v>12</v>
      </c>
      <c r="X335" s="5">
        <v>10</v>
      </c>
      <c r="Y335" s="5">
        <v>12</v>
      </c>
      <c r="Z335" s="5">
        <v>10</v>
      </c>
      <c r="AA335" s="5">
        <v>12</v>
      </c>
      <c r="AB335" s="5">
        <v>12</v>
      </c>
      <c r="AC335" s="5">
        <v>14</v>
      </c>
      <c r="AD335" s="5">
        <v>14</v>
      </c>
      <c r="AE335" s="5">
        <v>12</v>
      </c>
      <c r="AF335" s="5">
        <v>14</v>
      </c>
      <c r="AG335" s="5">
        <v>14</v>
      </c>
      <c r="AH335" s="5">
        <v>12</v>
      </c>
      <c r="AI335" s="5">
        <v>10</v>
      </c>
      <c r="AJ335" s="5">
        <v>12</v>
      </c>
      <c r="AK335" s="5">
        <v>10</v>
      </c>
      <c r="AL335" s="5">
        <v>10</v>
      </c>
      <c r="AM335" s="5">
        <v>12</v>
      </c>
      <c r="AN335" s="5">
        <v>10</v>
      </c>
      <c r="AO335" s="5">
        <v>10</v>
      </c>
      <c r="AP335" s="5">
        <v>12</v>
      </c>
      <c r="AQ335" s="5">
        <v>10</v>
      </c>
      <c r="AR335" s="5">
        <v>10</v>
      </c>
      <c r="AS335" s="5">
        <v>10</v>
      </c>
      <c r="AT335" s="5">
        <v>12</v>
      </c>
      <c r="AU335" s="5">
        <v>10</v>
      </c>
      <c r="AV335" s="5">
        <v>10</v>
      </c>
      <c r="AW335" s="5">
        <v>12</v>
      </c>
      <c r="AX335" s="5">
        <v>10</v>
      </c>
      <c r="AY335" s="5">
        <v>12</v>
      </c>
      <c r="AZ335" s="5">
        <f t="shared" si="11"/>
        <v>536</v>
      </c>
      <c r="BE335" s="6"/>
    </row>
    <row r="336" spans="1:57" x14ac:dyDescent="0.45">
      <c r="A336" s="4">
        <v>45838</v>
      </c>
      <c r="B336" s="1" t="s">
        <v>6</v>
      </c>
      <c r="C336" s="1" t="str">
        <f t="shared" si="10"/>
        <v>月</v>
      </c>
      <c r="D336" s="5">
        <v>10</v>
      </c>
      <c r="E336" s="5">
        <v>10</v>
      </c>
      <c r="F336" s="5">
        <v>12</v>
      </c>
      <c r="G336" s="5">
        <v>10</v>
      </c>
      <c r="H336" s="5">
        <v>10</v>
      </c>
      <c r="I336" s="5">
        <v>12</v>
      </c>
      <c r="J336" s="5">
        <v>10</v>
      </c>
      <c r="K336" s="5">
        <v>10</v>
      </c>
      <c r="L336" s="5">
        <v>12</v>
      </c>
      <c r="M336" s="5">
        <v>10</v>
      </c>
      <c r="N336" s="5">
        <v>10</v>
      </c>
      <c r="O336" s="5">
        <v>10</v>
      </c>
      <c r="P336" s="5">
        <v>12</v>
      </c>
      <c r="Q336" s="5">
        <v>10</v>
      </c>
      <c r="R336" s="5">
        <v>10</v>
      </c>
      <c r="S336" s="5">
        <v>10</v>
      </c>
      <c r="T336" s="5">
        <v>12</v>
      </c>
      <c r="U336" s="5">
        <v>10</v>
      </c>
      <c r="V336" s="5">
        <v>10</v>
      </c>
      <c r="W336" s="5">
        <v>10</v>
      </c>
      <c r="X336" s="5">
        <v>12</v>
      </c>
      <c r="Y336" s="5">
        <v>10</v>
      </c>
      <c r="Z336" s="5">
        <v>10</v>
      </c>
      <c r="AA336" s="5">
        <v>10</v>
      </c>
      <c r="AB336" s="5">
        <v>12</v>
      </c>
      <c r="AC336" s="5">
        <v>10</v>
      </c>
      <c r="AD336" s="5">
        <v>10</v>
      </c>
      <c r="AE336" s="5">
        <v>12</v>
      </c>
      <c r="AF336" s="5">
        <v>10</v>
      </c>
      <c r="AG336" s="5">
        <v>10</v>
      </c>
      <c r="AH336" s="5">
        <v>12</v>
      </c>
      <c r="AI336" s="5">
        <v>10</v>
      </c>
      <c r="AJ336" s="5">
        <v>10</v>
      </c>
      <c r="AK336" s="5">
        <v>12</v>
      </c>
      <c r="AL336" s="5">
        <v>10</v>
      </c>
      <c r="AM336" s="5">
        <v>10</v>
      </c>
      <c r="AN336" s="5">
        <v>12</v>
      </c>
      <c r="AO336" s="5">
        <v>10</v>
      </c>
      <c r="AP336" s="5">
        <v>10</v>
      </c>
      <c r="AQ336" s="5">
        <v>10</v>
      </c>
      <c r="AR336" s="5">
        <v>12</v>
      </c>
      <c r="AS336" s="5">
        <v>10</v>
      </c>
      <c r="AT336" s="5">
        <v>12</v>
      </c>
      <c r="AU336" s="5">
        <v>10</v>
      </c>
      <c r="AV336" s="5">
        <v>10</v>
      </c>
      <c r="AW336" s="5">
        <v>10</v>
      </c>
      <c r="AX336" s="5">
        <v>12</v>
      </c>
      <c r="AY336" s="5">
        <v>10</v>
      </c>
      <c r="AZ336" s="5">
        <f t="shared" si="11"/>
        <v>508</v>
      </c>
      <c r="BE336" s="6"/>
    </row>
    <row r="337" spans="1:57" x14ac:dyDescent="0.45">
      <c r="A337" s="4">
        <v>45839</v>
      </c>
      <c r="B337" s="1" t="s">
        <v>7</v>
      </c>
      <c r="C337" s="1" t="str">
        <f t="shared" si="10"/>
        <v>火</v>
      </c>
      <c r="D337" s="5">
        <v>10</v>
      </c>
      <c r="E337" s="5">
        <v>12</v>
      </c>
      <c r="F337" s="5">
        <v>10</v>
      </c>
      <c r="G337" s="5">
        <v>10</v>
      </c>
      <c r="H337" s="5">
        <v>12</v>
      </c>
      <c r="I337" s="5">
        <v>10</v>
      </c>
      <c r="J337" s="5">
        <v>10</v>
      </c>
      <c r="K337" s="5">
        <v>10</v>
      </c>
      <c r="L337" s="5">
        <v>12</v>
      </c>
      <c r="M337" s="5">
        <v>10</v>
      </c>
      <c r="N337" s="5">
        <v>10</v>
      </c>
      <c r="O337" s="5">
        <v>12</v>
      </c>
      <c r="P337" s="5">
        <v>10</v>
      </c>
      <c r="Q337" s="5">
        <v>10</v>
      </c>
      <c r="R337" s="5">
        <v>10</v>
      </c>
      <c r="S337" s="5">
        <v>10</v>
      </c>
      <c r="T337" s="5">
        <v>16</v>
      </c>
      <c r="U337" s="5">
        <v>16</v>
      </c>
      <c r="V337" s="5">
        <v>18</v>
      </c>
      <c r="W337" s="5">
        <v>16</v>
      </c>
      <c r="X337" s="5">
        <v>16</v>
      </c>
      <c r="Y337" s="5">
        <v>14</v>
      </c>
      <c r="Z337" s="5">
        <v>16</v>
      </c>
      <c r="AA337" s="5">
        <v>16</v>
      </c>
      <c r="AB337" s="5">
        <v>16</v>
      </c>
      <c r="AC337" s="5">
        <v>14</v>
      </c>
      <c r="AD337" s="5">
        <v>14</v>
      </c>
      <c r="AE337" s="5">
        <v>14</v>
      </c>
      <c r="AF337" s="5">
        <v>14</v>
      </c>
      <c r="AG337" s="5">
        <v>16</v>
      </c>
      <c r="AH337" s="5">
        <v>14</v>
      </c>
      <c r="AI337" s="5">
        <v>14</v>
      </c>
      <c r="AJ337" s="5">
        <v>12</v>
      </c>
      <c r="AK337" s="5">
        <v>14</v>
      </c>
      <c r="AL337" s="5">
        <v>12</v>
      </c>
      <c r="AM337" s="5">
        <v>14</v>
      </c>
      <c r="AN337" s="5">
        <v>10</v>
      </c>
      <c r="AO337" s="5">
        <v>10</v>
      </c>
      <c r="AP337" s="5">
        <v>12</v>
      </c>
      <c r="AQ337" s="5">
        <v>12</v>
      </c>
      <c r="AR337" s="5">
        <v>10</v>
      </c>
      <c r="AS337" s="5">
        <v>12</v>
      </c>
      <c r="AT337" s="5">
        <v>10</v>
      </c>
      <c r="AU337" s="5">
        <v>12</v>
      </c>
      <c r="AV337" s="5">
        <v>10</v>
      </c>
      <c r="AW337" s="5">
        <v>12</v>
      </c>
      <c r="AX337" s="5">
        <v>10</v>
      </c>
      <c r="AY337" s="5">
        <v>12</v>
      </c>
      <c r="AZ337" s="5">
        <f t="shared" si="11"/>
        <v>596</v>
      </c>
      <c r="BE337" s="6"/>
    </row>
    <row r="338" spans="1:57" x14ac:dyDescent="0.45">
      <c r="A338" s="4">
        <v>45840</v>
      </c>
      <c r="B338" s="1" t="s">
        <v>8</v>
      </c>
      <c r="C338" s="1" t="str">
        <f t="shared" si="10"/>
        <v>水</v>
      </c>
      <c r="D338" s="5">
        <v>10</v>
      </c>
      <c r="E338" s="5">
        <v>12</v>
      </c>
      <c r="F338" s="5">
        <v>10</v>
      </c>
      <c r="G338" s="5">
        <v>12</v>
      </c>
      <c r="H338" s="5">
        <v>10</v>
      </c>
      <c r="I338" s="5">
        <v>10</v>
      </c>
      <c r="J338" s="5">
        <v>12</v>
      </c>
      <c r="K338" s="5">
        <v>12</v>
      </c>
      <c r="L338" s="5">
        <v>10</v>
      </c>
      <c r="M338" s="5">
        <v>10</v>
      </c>
      <c r="N338" s="5">
        <v>12</v>
      </c>
      <c r="O338" s="5">
        <v>10</v>
      </c>
      <c r="P338" s="5">
        <v>12</v>
      </c>
      <c r="Q338" s="5">
        <v>10</v>
      </c>
      <c r="R338" s="5">
        <v>12</v>
      </c>
      <c r="S338" s="5">
        <v>10</v>
      </c>
      <c r="T338" s="5">
        <v>14</v>
      </c>
      <c r="U338" s="5">
        <v>12</v>
      </c>
      <c r="V338" s="5">
        <v>12</v>
      </c>
      <c r="W338" s="5">
        <v>12</v>
      </c>
      <c r="X338" s="5">
        <v>12</v>
      </c>
      <c r="Y338" s="5">
        <v>14</v>
      </c>
      <c r="Z338" s="5">
        <v>12</v>
      </c>
      <c r="AA338" s="5">
        <v>12</v>
      </c>
      <c r="AB338" s="5">
        <v>12</v>
      </c>
      <c r="AC338" s="5">
        <v>12</v>
      </c>
      <c r="AD338" s="5">
        <v>12</v>
      </c>
      <c r="AE338" s="5">
        <v>12</v>
      </c>
      <c r="AF338" s="5">
        <v>12</v>
      </c>
      <c r="AG338" s="5">
        <v>12</v>
      </c>
      <c r="AH338" s="5">
        <v>12</v>
      </c>
      <c r="AI338" s="5">
        <v>12</v>
      </c>
      <c r="AJ338" s="5">
        <v>12</v>
      </c>
      <c r="AK338" s="5">
        <v>12</v>
      </c>
      <c r="AL338" s="5">
        <v>12</v>
      </c>
      <c r="AM338" s="5">
        <v>10</v>
      </c>
      <c r="AN338" s="5">
        <v>10</v>
      </c>
      <c r="AO338" s="5">
        <v>12</v>
      </c>
      <c r="AP338" s="5">
        <v>10</v>
      </c>
      <c r="AQ338" s="5">
        <v>12</v>
      </c>
      <c r="AR338" s="5">
        <v>10</v>
      </c>
      <c r="AS338" s="5">
        <v>12</v>
      </c>
      <c r="AT338" s="5">
        <v>10</v>
      </c>
      <c r="AU338" s="5">
        <v>12</v>
      </c>
      <c r="AV338" s="5">
        <v>10</v>
      </c>
      <c r="AW338" s="5">
        <v>12</v>
      </c>
      <c r="AX338" s="5">
        <v>10</v>
      </c>
      <c r="AY338" s="5">
        <v>12</v>
      </c>
      <c r="AZ338" s="5">
        <f t="shared" si="11"/>
        <v>548</v>
      </c>
      <c r="BE338" s="6"/>
    </row>
    <row r="339" spans="1:57" x14ac:dyDescent="0.45">
      <c r="A339" s="4">
        <v>45841</v>
      </c>
      <c r="B339" s="1" t="s">
        <v>2</v>
      </c>
      <c r="C339" s="1" t="str">
        <f t="shared" si="10"/>
        <v>木</v>
      </c>
      <c r="D339" s="5">
        <v>10</v>
      </c>
      <c r="E339" s="5">
        <v>12</v>
      </c>
      <c r="F339" s="5">
        <v>10</v>
      </c>
      <c r="G339" s="5">
        <v>12</v>
      </c>
      <c r="H339" s="5">
        <v>10</v>
      </c>
      <c r="I339" s="5">
        <v>12</v>
      </c>
      <c r="J339" s="5">
        <v>10</v>
      </c>
      <c r="K339" s="5">
        <v>12</v>
      </c>
      <c r="L339" s="5">
        <v>10</v>
      </c>
      <c r="M339" s="5">
        <v>12</v>
      </c>
      <c r="N339" s="5">
        <v>10</v>
      </c>
      <c r="O339" s="5">
        <v>12</v>
      </c>
      <c r="P339" s="5">
        <v>10</v>
      </c>
      <c r="Q339" s="5">
        <v>10</v>
      </c>
      <c r="R339" s="5">
        <v>12</v>
      </c>
      <c r="S339" s="5">
        <v>12</v>
      </c>
      <c r="T339" s="5">
        <v>14</v>
      </c>
      <c r="U339" s="5">
        <v>12</v>
      </c>
      <c r="V339" s="5">
        <v>12</v>
      </c>
      <c r="W339" s="5">
        <v>12</v>
      </c>
      <c r="X339" s="5">
        <v>12</v>
      </c>
      <c r="Y339" s="5">
        <v>12</v>
      </c>
      <c r="Z339" s="5">
        <v>12</v>
      </c>
      <c r="AA339" s="5">
        <v>14</v>
      </c>
      <c r="AB339" s="5">
        <v>12</v>
      </c>
      <c r="AC339" s="5">
        <v>10</v>
      </c>
      <c r="AD339" s="5">
        <v>12</v>
      </c>
      <c r="AE339" s="5">
        <v>12</v>
      </c>
      <c r="AF339" s="5">
        <v>12</v>
      </c>
      <c r="AG339" s="5">
        <v>14</v>
      </c>
      <c r="AH339" s="5">
        <v>10</v>
      </c>
      <c r="AI339" s="5">
        <v>12</v>
      </c>
      <c r="AJ339" s="5">
        <v>12</v>
      </c>
      <c r="AK339" s="5">
        <v>10</v>
      </c>
      <c r="AL339" s="5">
        <v>12</v>
      </c>
      <c r="AM339" s="5">
        <v>10</v>
      </c>
      <c r="AN339" s="5">
        <v>12</v>
      </c>
      <c r="AO339" s="5">
        <v>10</v>
      </c>
      <c r="AP339" s="5">
        <v>12</v>
      </c>
      <c r="AQ339" s="5">
        <v>10</v>
      </c>
      <c r="AR339" s="5">
        <v>12</v>
      </c>
      <c r="AS339" s="5">
        <v>10</v>
      </c>
      <c r="AT339" s="5">
        <v>12</v>
      </c>
      <c r="AU339" s="5">
        <v>10</v>
      </c>
      <c r="AV339" s="5">
        <v>12</v>
      </c>
      <c r="AW339" s="5">
        <v>12</v>
      </c>
      <c r="AX339" s="5">
        <v>10</v>
      </c>
      <c r="AY339" s="5">
        <v>12</v>
      </c>
      <c r="AZ339" s="5">
        <f t="shared" si="11"/>
        <v>548</v>
      </c>
      <c r="BE339" s="6"/>
    </row>
    <row r="340" spans="1:57" x14ac:dyDescent="0.45">
      <c r="A340" s="4">
        <v>45842</v>
      </c>
      <c r="B340" s="1" t="s">
        <v>3</v>
      </c>
      <c r="C340" s="1" t="str">
        <f t="shared" si="10"/>
        <v>金</v>
      </c>
      <c r="D340" s="5">
        <v>10</v>
      </c>
      <c r="E340" s="5">
        <v>12</v>
      </c>
      <c r="F340" s="5">
        <v>12</v>
      </c>
      <c r="G340" s="5">
        <v>10</v>
      </c>
      <c r="H340" s="5">
        <v>12</v>
      </c>
      <c r="I340" s="5">
        <v>10</v>
      </c>
      <c r="J340" s="5">
        <v>12</v>
      </c>
      <c r="K340" s="5">
        <v>10</v>
      </c>
      <c r="L340" s="5">
        <v>12</v>
      </c>
      <c r="M340" s="5">
        <v>10</v>
      </c>
      <c r="N340" s="5">
        <v>12</v>
      </c>
      <c r="O340" s="5">
        <v>10</v>
      </c>
      <c r="P340" s="5">
        <v>12</v>
      </c>
      <c r="Q340" s="5">
        <v>10</v>
      </c>
      <c r="R340" s="5">
        <v>12</v>
      </c>
      <c r="S340" s="5">
        <v>10</v>
      </c>
      <c r="T340" s="5">
        <v>16</v>
      </c>
      <c r="U340" s="5">
        <v>12</v>
      </c>
      <c r="V340" s="5">
        <v>12</v>
      </c>
      <c r="W340" s="5">
        <v>12</v>
      </c>
      <c r="X340" s="5">
        <v>14</v>
      </c>
      <c r="Y340" s="5">
        <v>14</v>
      </c>
      <c r="Z340" s="5">
        <v>20</v>
      </c>
      <c r="AA340" s="5">
        <v>20</v>
      </c>
      <c r="AB340" s="5">
        <v>16</v>
      </c>
      <c r="AC340" s="5">
        <v>14</v>
      </c>
      <c r="AD340" s="5">
        <v>14</v>
      </c>
      <c r="AE340" s="5">
        <v>16</v>
      </c>
      <c r="AF340" s="5">
        <v>14</v>
      </c>
      <c r="AG340" s="5">
        <v>14</v>
      </c>
      <c r="AH340" s="5">
        <v>18</v>
      </c>
      <c r="AI340" s="5">
        <v>14</v>
      </c>
      <c r="AJ340" s="5">
        <v>12</v>
      </c>
      <c r="AK340" s="5">
        <v>12</v>
      </c>
      <c r="AL340" s="5">
        <v>10</v>
      </c>
      <c r="AM340" s="5">
        <v>12</v>
      </c>
      <c r="AN340" s="5">
        <v>10</v>
      </c>
      <c r="AO340" s="5">
        <v>12</v>
      </c>
      <c r="AP340" s="5">
        <v>10</v>
      </c>
      <c r="AQ340" s="5">
        <v>12</v>
      </c>
      <c r="AR340" s="5">
        <v>10</v>
      </c>
      <c r="AS340" s="5">
        <v>12</v>
      </c>
      <c r="AT340" s="5">
        <v>10</v>
      </c>
      <c r="AU340" s="5">
        <v>12</v>
      </c>
      <c r="AV340" s="5">
        <v>10</v>
      </c>
      <c r="AW340" s="5">
        <v>12</v>
      </c>
      <c r="AX340" s="5">
        <v>10</v>
      </c>
      <c r="AY340" s="5">
        <v>12</v>
      </c>
      <c r="AZ340" s="5">
        <f t="shared" si="11"/>
        <v>594</v>
      </c>
      <c r="BE340" s="6"/>
    </row>
    <row r="341" spans="1:57" x14ac:dyDescent="0.45">
      <c r="A341" s="4">
        <v>45843</v>
      </c>
      <c r="B341" s="1" t="s">
        <v>4</v>
      </c>
      <c r="C341" s="1" t="str">
        <f t="shared" si="10"/>
        <v>土</v>
      </c>
      <c r="D341" s="5">
        <v>10</v>
      </c>
      <c r="E341" s="5">
        <v>12</v>
      </c>
      <c r="F341" s="5">
        <v>10</v>
      </c>
      <c r="G341" s="5">
        <v>12</v>
      </c>
      <c r="H341" s="5">
        <v>10</v>
      </c>
      <c r="I341" s="5">
        <v>12</v>
      </c>
      <c r="J341" s="5">
        <v>10</v>
      </c>
      <c r="K341" s="5">
        <v>12</v>
      </c>
      <c r="L341" s="5">
        <v>10</v>
      </c>
      <c r="M341" s="5">
        <v>12</v>
      </c>
      <c r="N341" s="5">
        <v>10</v>
      </c>
      <c r="O341" s="5">
        <v>12</v>
      </c>
      <c r="P341" s="5">
        <v>10</v>
      </c>
      <c r="Q341" s="5">
        <v>10</v>
      </c>
      <c r="R341" s="5">
        <v>12</v>
      </c>
      <c r="S341" s="5">
        <v>10</v>
      </c>
      <c r="T341" s="5">
        <v>12</v>
      </c>
      <c r="U341" s="5">
        <v>10</v>
      </c>
      <c r="V341" s="5">
        <v>12</v>
      </c>
      <c r="W341" s="5">
        <v>10</v>
      </c>
      <c r="X341" s="5">
        <v>10</v>
      </c>
      <c r="Y341" s="5">
        <v>12</v>
      </c>
      <c r="Z341" s="5">
        <v>10</v>
      </c>
      <c r="AA341" s="5">
        <v>12</v>
      </c>
      <c r="AB341" s="5">
        <v>10</v>
      </c>
      <c r="AC341" s="5">
        <v>12</v>
      </c>
      <c r="AD341" s="5">
        <v>10</v>
      </c>
      <c r="AE341" s="5">
        <v>12</v>
      </c>
      <c r="AF341" s="5">
        <v>10</v>
      </c>
      <c r="AG341" s="5">
        <v>12</v>
      </c>
      <c r="AH341" s="5">
        <v>10</v>
      </c>
      <c r="AI341" s="5">
        <v>12</v>
      </c>
      <c r="AJ341" s="5">
        <v>12</v>
      </c>
      <c r="AK341" s="5">
        <v>10</v>
      </c>
      <c r="AL341" s="5">
        <v>12</v>
      </c>
      <c r="AM341" s="5">
        <v>10</v>
      </c>
      <c r="AN341" s="5">
        <v>12</v>
      </c>
      <c r="AO341" s="5">
        <v>10</v>
      </c>
      <c r="AP341" s="5">
        <v>12</v>
      </c>
      <c r="AQ341" s="5">
        <v>10</v>
      </c>
      <c r="AR341" s="5">
        <v>12</v>
      </c>
      <c r="AS341" s="5">
        <v>10</v>
      </c>
      <c r="AT341" s="5">
        <v>12</v>
      </c>
      <c r="AU341" s="5">
        <v>10</v>
      </c>
      <c r="AV341" s="5">
        <v>12</v>
      </c>
      <c r="AW341" s="5">
        <v>10</v>
      </c>
      <c r="AX341" s="5">
        <v>12</v>
      </c>
      <c r="AY341" s="5">
        <v>10</v>
      </c>
      <c r="AZ341" s="5">
        <f t="shared" si="11"/>
        <v>526</v>
      </c>
      <c r="BE341" s="6"/>
    </row>
    <row r="342" spans="1:57" x14ac:dyDescent="0.45">
      <c r="A342" s="4">
        <v>45844</v>
      </c>
      <c r="B342" s="1" t="s">
        <v>5</v>
      </c>
      <c r="C342" s="1" t="str">
        <f t="shared" si="10"/>
        <v>日</v>
      </c>
      <c r="D342" s="5">
        <v>12</v>
      </c>
      <c r="E342" s="5">
        <v>10</v>
      </c>
      <c r="F342" s="5">
        <v>12</v>
      </c>
      <c r="G342" s="5">
        <v>10</v>
      </c>
      <c r="H342" s="5">
        <v>12</v>
      </c>
      <c r="I342" s="5">
        <v>10</v>
      </c>
      <c r="J342" s="5">
        <v>12</v>
      </c>
      <c r="K342" s="5">
        <v>10</v>
      </c>
      <c r="L342" s="5">
        <v>12</v>
      </c>
      <c r="M342" s="5">
        <v>10</v>
      </c>
      <c r="N342" s="5">
        <v>12</v>
      </c>
      <c r="O342" s="5">
        <v>10</v>
      </c>
      <c r="P342" s="5">
        <v>10</v>
      </c>
      <c r="Q342" s="5">
        <v>12</v>
      </c>
      <c r="R342" s="5">
        <v>10</v>
      </c>
      <c r="S342" s="5">
        <v>12</v>
      </c>
      <c r="T342" s="5">
        <v>12</v>
      </c>
      <c r="U342" s="5">
        <v>20</v>
      </c>
      <c r="V342" s="5">
        <v>16</v>
      </c>
      <c r="W342" s="5">
        <v>12</v>
      </c>
      <c r="X342" s="5">
        <v>12</v>
      </c>
      <c r="Y342" s="5">
        <v>14</v>
      </c>
      <c r="Z342" s="5">
        <v>16</v>
      </c>
      <c r="AA342" s="5">
        <v>14</v>
      </c>
      <c r="AB342" s="5">
        <v>12</v>
      </c>
      <c r="AC342" s="5">
        <v>12</v>
      </c>
      <c r="AD342" s="5">
        <v>16</v>
      </c>
      <c r="AE342" s="5">
        <v>16</v>
      </c>
      <c r="AF342" s="5">
        <v>16</v>
      </c>
      <c r="AG342" s="5">
        <v>14</v>
      </c>
      <c r="AH342" s="5">
        <v>16</v>
      </c>
      <c r="AI342" s="5">
        <v>12</v>
      </c>
      <c r="AJ342" s="5">
        <v>12</v>
      </c>
      <c r="AK342" s="5">
        <v>10</v>
      </c>
      <c r="AL342" s="5">
        <v>12</v>
      </c>
      <c r="AM342" s="5">
        <v>10</v>
      </c>
      <c r="AN342" s="5">
        <v>12</v>
      </c>
      <c r="AO342" s="5">
        <v>10</v>
      </c>
      <c r="AP342" s="5">
        <v>10</v>
      </c>
      <c r="AQ342" s="5">
        <v>12</v>
      </c>
      <c r="AR342" s="5">
        <v>10</v>
      </c>
      <c r="AS342" s="5">
        <v>12</v>
      </c>
      <c r="AT342" s="5">
        <v>10</v>
      </c>
      <c r="AU342" s="5">
        <v>12</v>
      </c>
      <c r="AV342" s="5">
        <v>10</v>
      </c>
      <c r="AW342" s="5">
        <v>12</v>
      </c>
      <c r="AX342" s="5">
        <v>12</v>
      </c>
      <c r="AY342" s="5">
        <v>12</v>
      </c>
      <c r="AZ342" s="5">
        <f t="shared" si="11"/>
        <v>584</v>
      </c>
      <c r="BE342" s="6"/>
    </row>
    <row r="343" spans="1:57" x14ac:dyDescent="0.45">
      <c r="A343" s="4">
        <v>45845</v>
      </c>
      <c r="B343" s="1" t="s">
        <v>6</v>
      </c>
      <c r="C343" s="1" t="str">
        <f t="shared" si="10"/>
        <v>月</v>
      </c>
      <c r="D343" s="5">
        <v>10</v>
      </c>
      <c r="E343" s="5">
        <v>12</v>
      </c>
      <c r="F343" s="5">
        <v>10</v>
      </c>
      <c r="G343" s="5">
        <v>12</v>
      </c>
      <c r="H343" s="5">
        <v>10</v>
      </c>
      <c r="I343" s="5">
        <v>12</v>
      </c>
      <c r="J343" s="5">
        <v>10</v>
      </c>
      <c r="K343" s="5">
        <v>12</v>
      </c>
      <c r="L343" s="5">
        <v>10</v>
      </c>
      <c r="M343" s="5">
        <v>10</v>
      </c>
      <c r="N343" s="5">
        <v>12</v>
      </c>
      <c r="O343" s="5">
        <v>10</v>
      </c>
      <c r="P343" s="5">
        <v>12</v>
      </c>
      <c r="Q343" s="5">
        <v>10</v>
      </c>
      <c r="R343" s="5">
        <v>12</v>
      </c>
      <c r="S343" s="5">
        <v>10</v>
      </c>
      <c r="T343" s="5">
        <v>10</v>
      </c>
      <c r="U343" s="5">
        <v>12</v>
      </c>
      <c r="V343" s="5">
        <v>10</v>
      </c>
      <c r="W343" s="5">
        <v>12</v>
      </c>
      <c r="X343" s="5">
        <v>10</v>
      </c>
      <c r="Y343" s="5">
        <v>12</v>
      </c>
      <c r="Z343" s="5">
        <v>10</v>
      </c>
      <c r="AA343" s="5">
        <v>12</v>
      </c>
      <c r="AB343" s="5">
        <v>10</v>
      </c>
      <c r="AC343" s="5">
        <v>12</v>
      </c>
      <c r="AD343" s="5">
        <v>10</v>
      </c>
      <c r="AE343" s="5">
        <v>12</v>
      </c>
      <c r="AF343" s="5">
        <v>10</v>
      </c>
      <c r="AG343" s="5">
        <v>12</v>
      </c>
      <c r="AH343" s="5">
        <v>10</v>
      </c>
      <c r="AI343" s="5">
        <v>12</v>
      </c>
      <c r="AJ343" s="5">
        <v>10</v>
      </c>
      <c r="AK343" s="5">
        <v>12</v>
      </c>
      <c r="AL343" s="5">
        <v>12</v>
      </c>
      <c r="AM343" s="5">
        <v>10</v>
      </c>
      <c r="AN343" s="5">
        <v>12</v>
      </c>
      <c r="AO343" s="5">
        <v>10</v>
      </c>
      <c r="AP343" s="5">
        <v>12</v>
      </c>
      <c r="AQ343" s="5">
        <v>12</v>
      </c>
      <c r="AR343" s="5">
        <v>10</v>
      </c>
      <c r="AS343" s="5">
        <v>12</v>
      </c>
      <c r="AT343" s="5">
        <v>10</v>
      </c>
      <c r="AU343" s="5">
        <v>12</v>
      </c>
      <c r="AV343" s="5">
        <v>10</v>
      </c>
      <c r="AW343" s="5">
        <v>12</v>
      </c>
      <c r="AX343" s="5">
        <v>12</v>
      </c>
      <c r="AY343" s="5">
        <v>10</v>
      </c>
      <c r="AZ343" s="5">
        <f t="shared" si="11"/>
        <v>528</v>
      </c>
      <c r="BE343" s="6"/>
    </row>
    <row r="344" spans="1:57" x14ac:dyDescent="0.45">
      <c r="A344" s="4">
        <v>45846</v>
      </c>
      <c r="B344" s="1" t="s">
        <v>7</v>
      </c>
      <c r="C344" s="1" t="str">
        <f t="shared" si="10"/>
        <v>火</v>
      </c>
      <c r="D344" s="5">
        <v>12</v>
      </c>
      <c r="E344" s="5">
        <v>10</v>
      </c>
      <c r="F344" s="5">
        <v>12</v>
      </c>
      <c r="G344" s="5">
        <v>10</v>
      </c>
      <c r="H344" s="5">
        <v>12</v>
      </c>
      <c r="I344" s="5">
        <v>10</v>
      </c>
      <c r="J344" s="5">
        <v>12</v>
      </c>
      <c r="K344" s="5">
        <v>10</v>
      </c>
      <c r="L344" s="5">
        <v>10</v>
      </c>
      <c r="M344" s="5">
        <v>12</v>
      </c>
      <c r="N344" s="5">
        <v>10</v>
      </c>
      <c r="O344" s="5">
        <v>12</v>
      </c>
      <c r="P344" s="5">
        <v>10</v>
      </c>
      <c r="Q344" s="5">
        <v>12</v>
      </c>
      <c r="R344" s="5">
        <v>10</v>
      </c>
      <c r="S344" s="5">
        <v>12</v>
      </c>
      <c r="T344" s="5">
        <v>16</v>
      </c>
      <c r="U344" s="5">
        <v>14</v>
      </c>
      <c r="V344" s="5">
        <v>16</v>
      </c>
      <c r="W344" s="5">
        <v>16</v>
      </c>
      <c r="X344" s="5">
        <v>10</v>
      </c>
      <c r="Y344" s="5">
        <v>16</v>
      </c>
      <c r="Z344" s="5">
        <v>18</v>
      </c>
      <c r="AA344" s="5">
        <v>18</v>
      </c>
      <c r="AB344" s="5">
        <v>16</v>
      </c>
      <c r="AC344" s="5">
        <v>16</v>
      </c>
      <c r="AD344" s="5">
        <v>16</v>
      </c>
      <c r="AE344" s="5">
        <v>18</v>
      </c>
      <c r="AF344" s="5">
        <v>18</v>
      </c>
      <c r="AG344" s="5">
        <v>20</v>
      </c>
      <c r="AH344" s="5">
        <v>14</v>
      </c>
      <c r="AI344" s="5">
        <v>16</v>
      </c>
      <c r="AJ344" s="5">
        <v>16</v>
      </c>
      <c r="AK344" s="5">
        <v>14</v>
      </c>
      <c r="AL344" s="5">
        <v>16</v>
      </c>
      <c r="AM344" s="5">
        <v>14</v>
      </c>
      <c r="AN344" s="5">
        <v>16</v>
      </c>
      <c r="AO344" s="5">
        <v>14</v>
      </c>
      <c r="AP344" s="5">
        <v>16</v>
      </c>
      <c r="AQ344" s="5">
        <v>14</v>
      </c>
      <c r="AR344" s="5">
        <v>16</v>
      </c>
      <c r="AS344" s="5">
        <v>14</v>
      </c>
      <c r="AT344" s="5">
        <v>16</v>
      </c>
      <c r="AU344" s="5">
        <v>14</v>
      </c>
      <c r="AV344" s="5">
        <v>16</v>
      </c>
      <c r="AW344" s="5">
        <v>14</v>
      </c>
      <c r="AX344" s="5">
        <v>16</v>
      </c>
      <c r="AY344" s="5">
        <v>14</v>
      </c>
      <c r="AZ344" s="5">
        <f t="shared" si="11"/>
        <v>674</v>
      </c>
      <c r="BE344" s="6"/>
    </row>
    <row r="345" spans="1:57" x14ac:dyDescent="0.45">
      <c r="A345" s="4">
        <v>45847</v>
      </c>
      <c r="B345" s="1" t="s">
        <v>8</v>
      </c>
      <c r="C345" s="1" t="str">
        <f t="shared" si="10"/>
        <v>水</v>
      </c>
      <c r="D345" s="5">
        <v>14</v>
      </c>
      <c r="E345" s="5">
        <v>14</v>
      </c>
      <c r="F345" s="5">
        <v>14</v>
      </c>
      <c r="G345" s="5">
        <v>12</v>
      </c>
      <c r="H345" s="5">
        <v>14</v>
      </c>
      <c r="I345" s="5">
        <v>12</v>
      </c>
      <c r="J345" s="5">
        <v>12</v>
      </c>
      <c r="K345" s="5">
        <v>12</v>
      </c>
      <c r="L345" s="5">
        <v>10</v>
      </c>
      <c r="M345" s="5">
        <v>12</v>
      </c>
      <c r="N345" s="5">
        <v>10</v>
      </c>
      <c r="O345" s="5">
        <v>12</v>
      </c>
      <c r="P345" s="5">
        <v>10</v>
      </c>
      <c r="Q345" s="5">
        <v>12</v>
      </c>
      <c r="R345" s="5">
        <v>10</v>
      </c>
      <c r="S345" s="5">
        <v>12</v>
      </c>
      <c r="T345" s="5">
        <v>14</v>
      </c>
      <c r="U345" s="5">
        <v>12</v>
      </c>
      <c r="V345" s="5">
        <v>12</v>
      </c>
      <c r="W345" s="5">
        <v>12</v>
      </c>
      <c r="X345" s="5">
        <v>14</v>
      </c>
      <c r="Y345" s="5">
        <v>12</v>
      </c>
      <c r="Z345" s="5">
        <v>12</v>
      </c>
      <c r="AA345" s="5">
        <v>12</v>
      </c>
      <c r="AB345" s="5">
        <v>12</v>
      </c>
      <c r="AC345" s="5">
        <v>12</v>
      </c>
      <c r="AD345" s="5">
        <v>12</v>
      </c>
      <c r="AE345" s="5">
        <v>12</v>
      </c>
      <c r="AF345" s="5">
        <v>10</v>
      </c>
      <c r="AG345" s="5">
        <v>12</v>
      </c>
      <c r="AH345" s="5">
        <v>12</v>
      </c>
      <c r="AI345" s="5">
        <v>14</v>
      </c>
      <c r="AJ345" s="5">
        <v>12</v>
      </c>
      <c r="AK345" s="5">
        <v>12</v>
      </c>
      <c r="AL345" s="5">
        <v>12</v>
      </c>
      <c r="AM345" s="5">
        <v>10</v>
      </c>
      <c r="AN345" s="5">
        <v>12</v>
      </c>
      <c r="AO345" s="5">
        <v>10</v>
      </c>
      <c r="AP345" s="5">
        <v>12</v>
      </c>
      <c r="AQ345" s="5">
        <v>10</v>
      </c>
      <c r="AR345" s="5">
        <v>12</v>
      </c>
      <c r="AS345" s="5">
        <v>12</v>
      </c>
      <c r="AT345" s="5">
        <v>10</v>
      </c>
      <c r="AU345" s="5">
        <v>12</v>
      </c>
      <c r="AV345" s="5">
        <v>12</v>
      </c>
      <c r="AW345" s="5">
        <v>10</v>
      </c>
      <c r="AX345" s="5">
        <v>12</v>
      </c>
      <c r="AY345" s="5">
        <v>10</v>
      </c>
      <c r="AZ345" s="5">
        <f t="shared" si="11"/>
        <v>568</v>
      </c>
      <c r="BE345" s="6"/>
    </row>
    <row r="346" spans="1:57" x14ac:dyDescent="0.45">
      <c r="A346" s="4">
        <v>45848</v>
      </c>
      <c r="B346" s="1" t="s">
        <v>2</v>
      </c>
      <c r="C346" s="1" t="str">
        <f t="shared" si="10"/>
        <v>木</v>
      </c>
      <c r="D346" s="5">
        <v>12</v>
      </c>
      <c r="E346" s="5">
        <v>10</v>
      </c>
      <c r="F346" s="5">
        <v>12</v>
      </c>
      <c r="G346" s="5">
        <v>10</v>
      </c>
      <c r="H346" s="5">
        <v>10</v>
      </c>
      <c r="I346" s="5">
        <v>12</v>
      </c>
      <c r="J346" s="5">
        <v>10</v>
      </c>
      <c r="K346" s="5">
        <v>12</v>
      </c>
      <c r="L346" s="5">
        <v>10</v>
      </c>
      <c r="M346" s="5">
        <v>12</v>
      </c>
      <c r="N346" s="5">
        <v>10</v>
      </c>
      <c r="O346" s="5">
        <v>12</v>
      </c>
      <c r="P346" s="5">
        <v>10</v>
      </c>
      <c r="Q346" s="5">
        <v>12</v>
      </c>
      <c r="R346" s="5">
        <v>10</v>
      </c>
      <c r="S346" s="5">
        <v>10</v>
      </c>
      <c r="T346" s="5">
        <v>14</v>
      </c>
      <c r="U346" s="5">
        <v>14</v>
      </c>
      <c r="V346" s="5">
        <v>10</v>
      </c>
      <c r="W346" s="5">
        <v>12</v>
      </c>
      <c r="X346" s="5">
        <v>12</v>
      </c>
      <c r="Y346" s="5">
        <v>12</v>
      </c>
      <c r="Z346" s="5">
        <v>12</v>
      </c>
      <c r="AA346" s="5">
        <v>12</v>
      </c>
      <c r="AB346" s="5">
        <v>10</v>
      </c>
      <c r="AC346" s="5">
        <v>12</v>
      </c>
      <c r="AD346" s="5">
        <v>12</v>
      </c>
      <c r="AE346" s="5">
        <v>12</v>
      </c>
      <c r="AF346" s="5">
        <v>12</v>
      </c>
      <c r="AG346" s="5">
        <v>12</v>
      </c>
      <c r="AH346" s="5">
        <v>12</v>
      </c>
      <c r="AI346" s="5">
        <v>10</v>
      </c>
      <c r="AJ346" s="5">
        <v>12</v>
      </c>
      <c r="AK346" s="5">
        <v>12</v>
      </c>
      <c r="AL346" s="5">
        <v>10</v>
      </c>
      <c r="AM346" s="5">
        <v>12</v>
      </c>
      <c r="AN346" s="5">
        <v>10</v>
      </c>
      <c r="AO346" s="5">
        <v>12</v>
      </c>
      <c r="AP346" s="5">
        <v>10</v>
      </c>
      <c r="AQ346" s="5">
        <v>12</v>
      </c>
      <c r="AR346" s="5">
        <v>12</v>
      </c>
      <c r="AS346" s="5">
        <v>10</v>
      </c>
      <c r="AT346" s="5">
        <v>12</v>
      </c>
      <c r="AU346" s="5">
        <v>10</v>
      </c>
      <c r="AV346" s="5">
        <v>12</v>
      </c>
      <c r="AW346" s="5">
        <v>10</v>
      </c>
      <c r="AX346" s="5">
        <v>12</v>
      </c>
      <c r="AY346" s="5">
        <v>10</v>
      </c>
      <c r="AZ346" s="5">
        <f t="shared" si="11"/>
        <v>542</v>
      </c>
      <c r="BE346" s="6"/>
    </row>
    <row r="347" spans="1:57" x14ac:dyDescent="0.45">
      <c r="A347" s="4">
        <v>45849</v>
      </c>
      <c r="B347" s="1" t="s">
        <v>3</v>
      </c>
      <c r="C347" s="1" t="str">
        <f t="shared" si="10"/>
        <v>金</v>
      </c>
      <c r="D347" s="5">
        <v>10</v>
      </c>
      <c r="E347" s="5">
        <v>12</v>
      </c>
      <c r="F347" s="5">
        <v>10</v>
      </c>
      <c r="G347" s="5">
        <v>12</v>
      </c>
      <c r="H347" s="5">
        <v>10</v>
      </c>
      <c r="I347" s="5">
        <v>10</v>
      </c>
      <c r="J347" s="5">
        <v>12</v>
      </c>
      <c r="K347" s="5">
        <v>10</v>
      </c>
      <c r="L347" s="5">
        <v>12</v>
      </c>
      <c r="M347" s="5">
        <v>10</v>
      </c>
      <c r="N347" s="5">
        <v>10</v>
      </c>
      <c r="O347" s="5">
        <v>12</v>
      </c>
      <c r="P347" s="5">
        <v>10</v>
      </c>
      <c r="Q347" s="5">
        <v>10</v>
      </c>
      <c r="R347" s="5">
        <v>12</v>
      </c>
      <c r="S347" s="5">
        <v>10</v>
      </c>
      <c r="T347" s="5">
        <v>14</v>
      </c>
      <c r="U347" s="5">
        <v>12</v>
      </c>
      <c r="V347" s="5">
        <v>10</v>
      </c>
      <c r="W347" s="5">
        <v>12</v>
      </c>
      <c r="X347" s="5">
        <v>14</v>
      </c>
      <c r="Y347" s="5">
        <v>12</v>
      </c>
      <c r="Z347" s="5">
        <v>12</v>
      </c>
      <c r="AA347" s="5">
        <v>14</v>
      </c>
      <c r="AB347" s="5">
        <v>12</v>
      </c>
      <c r="AC347" s="5">
        <v>12</v>
      </c>
      <c r="AD347" s="5">
        <v>16</v>
      </c>
      <c r="AE347" s="5">
        <v>10</v>
      </c>
      <c r="AF347" s="5">
        <v>14</v>
      </c>
      <c r="AG347" s="5">
        <v>10</v>
      </c>
      <c r="AH347" s="5">
        <v>12</v>
      </c>
      <c r="AI347" s="5">
        <v>12</v>
      </c>
      <c r="AJ347" s="5">
        <v>12</v>
      </c>
      <c r="AK347" s="5">
        <v>10</v>
      </c>
      <c r="AL347" s="5">
        <v>12</v>
      </c>
      <c r="AM347" s="5">
        <v>10</v>
      </c>
      <c r="AN347" s="5">
        <v>12</v>
      </c>
      <c r="AO347" s="5">
        <v>10</v>
      </c>
      <c r="AP347" s="5">
        <v>12</v>
      </c>
      <c r="AQ347" s="5">
        <v>12</v>
      </c>
      <c r="AR347" s="5">
        <v>10</v>
      </c>
      <c r="AS347" s="5">
        <v>12</v>
      </c>
      <c r="AT347" s="5">
        <v>10</v>
      </c>
      <c r="AU347" s="5">
        <v>12</v>
      </c>
      <c r="AV347" s="5">
        <v>10</v>
      </c>
      <c r="AW347" s="5">
        <v>12</v>
      </c>
      <c r="AX347" s="5">
        <v>10</v>
      </c>
      <c r="AY347" s="5">
        <v>10</v>
      </c>
      <c r="AZ347" s="5">
        <f t="shared" si="11"/>
        <v>546</v>
      </c>
      <c r="BE347" s="6"/>
    </row>
    <row r="348" spans="1:57" x14ac:dyDescent="0.45">
      <c r="A348" s="4">
        <v>45850</v>
      </c>
      <c r="B348" s="1" t="s">
        <v>4</v>
      </c>
      <c r="C348" s="1" t="str">
        <f t="shared" si="10"/>
        <v>土</v>
      </c>
      <c r="D348" s="5">
        <v>12</v>
      </c>
      <c r="E348" s="5">
        <v>12</v>
      </c>
      <c r="F348" s="5">
        <v>10</v>
      </c>
      <c r="G348" s="5">
        <v>12</v>
      </c>
      <c r="H348" s="5">
        <v>10</v>
      </c>
      <c r="I348" s="5">
        <v>10</v>
      </c>
      <c r="J348" s="5">
        <v>12</v>
      </c>
      <c r="K348" s="5">
        <v>10</v>
      </c>
      <c r="L348" s="5">
        <v>12</v>
      </c>
      <c r="M348" s="5">
        <v>10</v>
      </c>
      <c r="N348" s="5">
        <v>10</v>
      </c>
      <c r="O348" s="5">
        <v>12</v>
      </c>
      <c r="P348" s="5">
        <v>10</v>
      </c>
      <c r="Q348" s="5">
        <v>12</v>
      </c>
      <c r="R348" s="5">
        <v>10</v>
      </c>
      <c r="S348" s="5">
        <v>10</v>
      </c>
      <c r="T348" s="5">
        <v>12</v>
      </c>
      <c r="U348" s="5">
        <v>10</v>
      </c>
      <c r="V348" s="5">
        <v>10</v>
      </c>
      <c r="W348" s="5">
        <v>12</v>
      </c>
      <c r="X348" s="5">
        <v>10</v>
      </c>
      <c r="Y348" s="5">
        <v>10</v>
      </c>
      <c r="Z348" s="5">
        <v>12</v>
      </c>
      <c r="AA348" s="5">
        <v>10</v>
      </c>
      <c r="AB348" s="5">
        <v>12</v>
      </c>
      <c r="AC348" s="5">
        <v>10</v>
      </c>
      <c r="AD348" s="5">
        <v>10</v>
      </c>
      <c r="AE348" s="5">
        <v>12</v>
      </c>
      <c r="AF348" s="5">
        <v>10</v>
      </c>
      <c r="AG348" s="5">
        <v>12</v>
      </c>
      <c r="AH348" s="5">
        <v>10</v>
      </c>
      <c r="AI348" s="5">
        <v>12</v>
      </c>
      <c r="AJ348" s="5">
        <v>10</v>
      </c>
      <c r="AK348" s="5">
        <v>12</v>
      </c>
      <c r="AL348" s="5">
        <v>10</v>
      </c>
      <c r="AM348" s="5">
        <v>12</v>
      </c>
      <c r="AN348" s="5">
        <v>10</v>
      </c>
      <c r="AO348" s="5">
        <v>12</v>
      </c>
      <c r="AP348" s="5">
        <v>10</v>
      </c>
      <c r="AQ348" s="5">
        <v>12</v>
      </c>
      <c r="AR348" s="5">
        <v>10</v>
      </c>
      <c r="AS348" s="5">
        <v>12</v>
      </c>
      <c r="AT348" s="5">
        <v>10</v>
      </c>
      <c r="AU348" s="5">
        <v>12</v>
      </c>
      <c r="AV348" s="5">
        <v>10</v>
      </c>
      <c r="AW348" s="5">
        <v>12</v>
      </c>
      <c r="AX348" s="5">
        <v>10</v>
      </c>
      <c r="AY348" s="5">
        <v>10</v>
      </c>
      <c r="AZ348" s="5">
        <f t="shared" si="11"/>
        <v>522</v>
      </c>
      <c r="BE348" s="6"/>
    </row>
    <row r="349" spans="1:57" x14ac:dyDescent="0.45">
      <c r="A349" s="4">
        <v>45851</v>
      </c>
      <c r="B349" s="1" t="s">
        <v>5</v>
      </c>
      <c r="C349" s="1" t="str">
        <f t="shared" si="10"/>
        <v>日</v>
      </c>
      <c r="D349" s="5">
        <v>12</v>
      </c>
      <c r="E349" s="5">
        <v>10</v>
      </c>
      <c r="F349" s="5">
        <v>10</v>
      </c>
      <c r="G349" s="5">
        <v>12</v>
      </c>
      <c r="H349" s="5">
        <v>10</v>
      </c>
      <c r="I349" s="5">
        <v>10</v>
      </c>
      <c r="J349" s="5">
        <v>12</v>
      </c>
      <c r="K349" s="5">
        <v>10</v>
      </c>
      <c r="L349" s="5">
        <v>12</v>
      </c>
      <c r="M349" s="5">
        <v>10</v>
      </c>
      <c r="N349" s="5">
        <v>10</v>
      </c>
      <c r="O349" s="5">
        <v>10</v>
      </c>
      <c r="P349" s="5">
        <v>12</v>
      </c>
      <c r="Q349" s="5">
        <v>10</v>
      </c>
      <c r="R349" s="5">
        <v>10</v>
      </c>
      <c r="S349" s="5">
        <v>12</v>
      </c>
      <c r="T349" s="5">
        <v>12</v>
      </c>
      <c r="U349" s="5">
        <v>12</v>
      </c>
      <c r="V349" s="5">
        <v>12</v>
      </c>
      <c r="W349" s="5">
        <v>12</v>
      </c>
      <c r="X349" s="5">
        <v>10</v>
      </c>
      <c r="Y349" s="5">
        <v>12</v>
      </c>
      <c r="Z349" s="5">
        <v>10</v>
      </c>
      <c r="AA349" s="5">
        <v>16</v>
      </c>
      <c r="AB349" s="5">
        <v>12</v>
      </c>
      <c r="AC349" s="5">
        <v>12</v>
      </c>
      <c r="AD349" s="5">
        <v>12</v>
      </c>
      <c r="AE349" s="5">
        <v>10</v>
      </c>
      <c r="AF349" s="5">
        <v>12</v>
      </c>
      <c r="AG349" s="5">
        <v>12</v>
      </c>
      <c r="AH349" s="5">
        <v>12</v>
      </c>
      <c r="AI349" s="5">
        <v>12</v>
      </c>
      <c r="AJ349" s="5">
        <v>10</v>
      </c>
      <c r="AK349" s="5">
        <v>12</v>
      </c>
      <c r="AL349" s="5">
        <v>10</v>
      </c>
      <c r="AM349" s="5">
        <v>12</v>
      </c>
      <c r="AN349" s="5">
        <v>10</v>
      </c>
      <c r="AO349" s="5">
        <v>12</v>
      </c>
      <c r="AP349" s="5">
        <v>10</v>
      </c>
      <c r="AQ349" s="5">
        <v>12</v>
      </c>
      <c r="AR349" s="5">
        <v>10</v>
      </c>
      <c r="AS349" s="5">
        <v>12</v>
      </c>
      <c r="AT349" s="5">
        <v>12</v>
      </c>
      <c r="AU349" s="5">
        <v>10</v>
      </c>
      <c r="AV349" s="5">
        <v>12</v>
      </c>
      <c r="AW349" s="5">
        <v>12</v>
      </c>
      <c r="AX349" s="5">
        <v>10</v>
      </c>
      <c r="AY349" s="5">
        <v>12</v>
      </c>
      <c r="AZ349" s="5">
        <f t="shared" si="11"/>
        <v>540</v>
      </c>
      <c r="BE349" s="6"/>
    </row>
    <row r="350" spans="1:57" x14ac:dyDescent="0.45">
      <c r="A350" s="4">
        <v>45852</v>
      </c>
      <c r="B350" s="1" t="s">
        <v>6</v>
      </c>
      <c r="C350" s="1" t="str">
        <f t="shared" si="10"/>
        <v>月</v>
      </c>
      <c r="D350" s="5">
        <v>10</v>
      </c>
      <c r="E350" s="5">
        <v>12</v>
      </c>
      <c r="F350" s="5">
        <v>10</v>
      </c>
      <c r="G350" s="5">
        <v>12</v>
      </c>
      <c r="H350" s="5">
        <v>10</v>
      </c>
      <c r="I350" s="5">
        <v>12</v>
      </c>
      <c r="J350" s="5">
        <v>10</v>
      </c>
      <c r="K350" s="5">
        <v>12</v>
      </c>
      <c r="L350" s="5">
        <v>12</v>
      </c>
      <c r="M350" s="5">
        <v>10</v>
      </c>
      <c r="N350" s="5">
        <v>12</v>
      </c>
      <c r="O350" s="5">
        <v>10</v>
      </c>
      <c r="P350" s="5">
        <v>12</v>
      </c>
      <c r="Q350" s="5">
        <v>10</v>
      </c>
      <c r="R350" s="5">
        <v>10</v>
      </c>
      <c r="S350" s="5">
        <v>12</v>
      </c>
      <c r="T350" s="5">
        <v>10</v>
      </c>
      <c r="U350" s="5">
        <v>12</v>
      </c>
      <c r="V350" s="5">
        <v>10</v>
      </c>
      <c r="W350" s="5">
        <v>12</v>
      </c>
      <c r="X350" s="5">
        <v>10</v>
      </c>
      <c r="Y350" s="5">
        <v>12</v>
      </c>
      <c r="Z350" s="5">
        <v>10</v>
      </c>
      <c r="AA350" s="5">
        <v>12</v>
      </c>
      <c r="AB350" s="5">
        <v>10</v>
      </c>
      <c r="AC350" s="5">
        <v>12</v>
      </c>
      <c r="AD350" s="5">
        <v>10</v>
      </c>
      <c r="AE350" s="5">
        <v>12</v>
      </c>
      <c r="AF350" s="5">
        <v>10</v>
      </c>
      <c r="AG350" s="5">
        <v>12</v>
      </c>
      <c r="AH350" s="5">
        <v>10</v>
      </c>
      <c r="AI350" s="5">
        <v>12</v>
      </c>
      <c r="AJ350" s="5">
        <v>12</v>
      </c>
      <c r="AK350" s="5">
        <v>10</v>
      </c>
      <c r="AL350" s="5">
        <v>12</v>
      </c>
      <c r="AM350" s="5">
        <v>10</v>
      </c>
      <c r="AN350" s="5">
        <v>12</v>
      </c>
      <c r="AO350" s="5">
        <v>10</v>
      </c>
      <c r="AP350" s="5">
        <v>12</v>
      </c>
      <c r="AQ350" s="5">
        <v>12</v>
      </c>
      <c r="AR350" s="5">
        <v>10</v>
      </c>
      <c r="AS350" s="5">
        <v>12</v>
      </c>
      <c r="AT350" s="5">
        <v>10</v>
      </c>
      <c r="AU350" s="5">
        <v>12</v>
      </c>
      <c r="AV350" s="5">
        <v>12</v>
      </c>
      <c r="AW350" s="5">
        <v>12</v>
      </c>
      <c r="AX350" s="5">
        <v>12</v>
      </c>
      <c r="AY350" s="5">
        <v>10</v>
      </c>
      <c r="AZ350" s="5">
        <f t="shared" si="11"/>
        <v>532</v>
      </c>
      <c r="BE350" s="6"/>
    </row>
    <row r="351" spans="1:57" x14ac:dyDescent="0.45">
      <c r="A351" s="4">
        <v>45853</v>
      </c>
      <c r="B351" s="1" t="s">
        <v>7</v>
      </c>
      <c r="C351" s="1" t="str">
        <f t="shared" si="10"/>
        <v>火</v>
      </c>
      <c r="D351" s="5">
        <v>12</v>
      </c>
      <c r="E351" s="5">
        <v>12</v>
      </c>
      <c r="F351" s="5">
        <v>12</v>
      </c>
      <c r="G351" s="5">
        <v>12</v>
      </c>
      <c r="H351" s="5">
        <v>12</v>
      </c>
      <c r="I351" s="5">
        <v>12</v>
      </c>
      <c r="J351" s="5">
        <v>10</v>
      </c>
      <c r="K351" s="5">
        <v>12</v>
      </c>
      <c r="L351" s="5">
        <v>12</v>
      </c>
      <c r="M351" s="5">
        <v>12</v>
      </c>
      <c r="N351" s="5">
        <v>10</v>
      </c>
      <c r="O351" s="5">
        <v>12</v>
      </c>
      <c r="P351" s="5">
        <v>12</v>
      </c>
      <c r="Q351" s="5">
        <v>10</v>
      </c>
      <c r="R351" s="5">
        <v>12</v>
      </c>
      <c r="S351" s="5">
        <v>12</v>
      </c>
      <c r="T351" s="5">
        <v>18</v>
      </c>
      <c r="U351" s="5">
        <v>20</v>
      </c>
      <c r="V351" s="5">
        <v>18</v>
      </c>
      <c r="W351" s="5">
        <v>16</v>
      </c>
      <c r="X351" s="5">
        <v>16</v>
      </c>
      <c r="Y351" s="5">
        <v>14</v>
      </c>
      <c r="Z351" s="5">
        <v>14</v>
      </c>
      <c r="AA351" s="5">
        <v>14</v>
      </c>
      <c r="AB351" s="5">
        <v>14</v>
      </c>
      <c r="AC351" s="5">
        <v>16</v>
      </c>
      <c r="AD351" s="5">
        <v>14</v>
      </c>
      <c r="AE351" s="5">
        <v>14</v>
      </c>
      <c r="AF351" s="5">
        <v>14</v>
      </c>
      <c r="AG351" s="5">
        <v>14</v>
      </c>
      <c r="AH351" s="5">
        <v>16</v>
      </c>
      <c r="AI351" s="5">
        <v>14</v>
      </c>
      <c r="AJ351" s="5">
        <v>12</v>
      </c>
      <c r="AK351" s="5">
        <v>14</v>
      </c>
      <c r="AL351" s="5">
        <v>12</v>
      </c>
      <c r="AM351" s="5">
        <v>12</v>
      </c>
      <c r="AN351" s="5">
        <v>10</v>
      </c>
      <c r="AO351" s="5">
        <v>12</v>
      </c>
      <c r="AP351" s="5">
        <v>10</v>
      </c>
      <c r="AQ351" s="5">
        <v>12</v>
      </c>
      <c r="AR351" s="5">
        <v>12</v>
      </c>
      <c r="AS351" s="5">
        <v>10</v>
      </c>
      <c r="AT351" s="5">
        <v>12</v>
      </c>
      <c r="AU351" s="5">
        <v>10</v>
      </c>
      <c r="AV351" s="5">
        <v>12</v>
      </c>
      <c r="AW351" s="5">
        <v>12</v>
      </c>
      <c r="AX351" s="5">
        <v>10</v>
      </c>
      <c r="AY351" s="5">
        <v>12</v>
      </c>
      <c r="AZ351" s="5">
        <f t="shared" si="11"/>
        <v>616</v>
      </c>
      <c r="BE351" s="6"/>
    </row>
    <row r="352" spans="1:57" x14ac:dyDescent="0.45">
      <c r="A352" s="4">
        <v>45854</v>
      </c>
      <c r="B352" s="1" t="s">
        <v>8</v>
      </c>
      <c r="C352" s="1" t="str">
        <f t="shared" si="10"/>
        <v>水</v>
      </c>
      <c r="D352" s="5">
        <v>12</v>
      </c>
      <c r="E352" s="5">
        <v>10</v>
      </c>
      <c r="F352" s="5">
        <v>12</v>
      </c>
      <c r="G352" s="5">
        <v>10</v>
      </c>
      <c r="H352" s="5">
        <v>12</v>
      </c>
      <c r="I352" s="5">
        <v>12</v>
      </c>
      <c r="J352" s="5">
        <v>10</v>
      </c>
      <c r="K352" s="5">
        <v>12</v>
      </c>
      <c r="L352" s="5">
        <v>10</v>
      </c>
      <c r="M352" s="5">
        <v>12</v>
      </c>
      <c r="N352" s="5">
        <v>10</v>
      </c>
      <c r="O352" s="5">
        <v>12</v>
      </c>
      <c r="P352" s="5">
        <v>10</v>
      </c>
      <c r="Q352" s="5">
        <v>12</v>
      </c>
      <c r="R352" s="5">
        <v>10</v>
      </c>
      <c r="S352" s="5">
        <v>12</v>
      </c>
      <c r="T352" s="5">
        <v>16</v>
      </c>
      <c r="U352" s="5">
        <v>12</v>
      </c>
      <c r="V352" s="5">
        <v>12</v>
      </c>
      <c r="W352" s="5">
        <v>12</v>
      </c>
      <c r="X352" s="5">
        <v>12</v>
      </c>
      <c r="Y352" s="5">
        <v>12</v>
      </c>
      <c r="Z352" s="5">
        <v>14</v>
      </c>
      <c r="AA352" s="5">
        <v>12</v>
      </c>
      <c r="AB352" s="5">
        <v>12</v>
      </c>
      <c r="AC352" s="5">
        <v>14</v>
      </c>
      <c r="AD352" s="5">
        <v>12</v>
      </c>
      <c r="AE352" s="5">
        <v>12</v>
      </c>
      <c r="AF352" s="5">
        <v>12</v>
      </c>
      <c r="AG352" s="5">
        <v>12</v>
      </c>
      <c r="AH352" s="5">
        <v>14</v>
      </c>
      <c r="AI352" s="5">
        <v>12</v>
      </c>
      <c r="AJ352" s="5">
        <v>12</v>
      </c>
      <c r="AK352" s="5">
        <v>12</v>
      </c>
      <c r="AL352" s="5">
        <v>12</v>
      </c>
      <c r="AM352" s="5">
        <v>10</v>
      </c>
      <c r="AN352" s="5">
        <v>12</v>
      </c>
      <c r="AO352" s="5">
        <v>12</v>
      </c>
      <c r="AP352" s="5">
        <v>10</v>
      </c>
      <c r="AQ352" s="5">
        <v>12</v>
      </c>
      <c r="AR352" s="5">
        <v>10</v>
      </c>
      <c r="AS352" s="5">
        <v>12</v>
      </c>
      <c r="AT352" s="5">
        <v>12</v>
      </c>
      <c r="AU352" s="5">
        <v>10</v>
      </c>
      <c r="AV352" s="5">
        <v>12</v>
      </c>
      <c r="AW352" s="5">
        <v>12</v>
      </c>
      <c r="AX352" s="5">
        <v>10</v>
      </c>
      <c r="AY352" s="5">
        <v>12</v>
      </c>
      <c r="AZ352" s="5">
        <f t="shared" si="11"/>
        <v>562</v>
      </c>
      <c r="BE352" s="6"/>
    </row>
    <row r="353" spans="1:57" x14ac:dyDescent="0.45">
      <c r="A353" s="4">
        <v>45855</v>
      </c>
      <c r="B353" s="1" t="s">
        <v>2</v>
      </c>
      <c r="C353" s="1" t="str">
        <f t="shared" si="10"/>
        <v>木</v>
      </c>
      <c r="D353" s="5">
        <v>10</v>
      </c>
      <c r="E353" s="5">
        <v>12</v>
      </c>
      <c r="F353" s="5">
        <v>12</v>
      </c>
      <c r="G353" s="5">
        <v>10</v>
      </c>
      <c r="H353" s="5">
        <v>12</v>
      </c>
      <c r="I353" s="5">
        <v>12</v>
      </c>
      <c r="J353" s="5">
        <v>12</v>
      </c>
      <c r="K353" s="5">
        <v>10</v>
      </c>
      <c r="L353" s="5">
        <v>12</v>
      </c>
      <c r="M353" s="5">
        <v>10</v>
      </c>
      <c r="N353" s="5">
        <v>12</v>
      </c>
      <c r="O353" s="5">
        <v>10</v>
      </c>
      <c r="P353" s="5">
        <v>12</v>
      </c>
      <c r="Q353" s="5">
        <v>10</v>
      </c>
      <c r="R353" s="5">
        <v>12</v>
      </c>
      <c r="S353" s="5">
        <v>12</v>
      </c>
      <c r="T353" s="5">
        <v>14</v>
      </c>
      <c r="U353" s="5">
        <v>12</v>
      </c>
      <c r="V353" s="5">
        <v>12</v>
      </c>
      <c r="W353" s="5">
        <v>14</v>
      </c>
      <c r="X353" s="5">
        <v>12</v>
      </c>
      <c r="Y353" s="5">
        <v>12</v>
      </c>
      <c r="Z353" s="5">
        <v>12</v>
      </c>
      <c r="AA353" s="5">
        <v>14</v>
      </c>
      <c r="AB353" s="5">
        <v>12</v>
      </c>
      <c r="AC353" s="5">
        <v>12</v>
      </c>
      <c r="AD353" s="5">
        <v>12</v>
      </c>
      <c r="AE353" s="5">
        <v>14</v>
      </c>
      <c r="AF353" s="5">
        <v>16</v>
      </c>
      <c r="AG353" s="5">
        <v>12</v>
      </c>
      <c r="AH353" s="5">
        <v>12</v>
      </c>
      <c r="AI353" s="5">
        <v>12</v>
      </c>
      <c r="AJ353" s="5">
        <v>12</v>
      </c>
      <c r="AK353" s="5">
        <v>12</v>
      </c>
      <c r="AL353" s="5">
        <v>10</v>
      </c>
      <c r="AM353" s="5">
        <v>12</v>
      </c>
      <c r="AN353" s="5">
        <v>12</v>
      </c>
      <c r="AO353" s="5">
        <v>10</v>
      </c>
      <c r="AP353" s="5">
        <v>12</v>
      </c>
      <c r="AQ353" s="5">
        <v>12</v>
      </c>
      <c r="AR353" s="5">
        <v>10</v>
      </c>
      <c r="AS353" s="5">
        <v>12</v>
      </c>
      <c r="AT353" s="5">
        <v>12</v>
      </c>
      <c r="AU353" s="5">
        <v>10</v>
      </c>
      <c r="AV353" s="5">
        <v>12</v>
      </c>
      <c r="AW353" s="5">
        <v>10</v>
      </c>
      <c r="AX353" s="5">
        <v>12</v>
      </c>
      <c r="AY353" s="5">
        <v>12</v>
      </c>
      <c r="AZ353" s="5">
        <f t="shared" si="11"/>
        <v>566</v>
      </c>
      <c r="BE353" s="6"/>
    </row>
    <row r="354" spans="1:57" x14ac:dyDescent="0.45">
      <c r="A354" s="4">
        <v>45856</v>
      </c>
      <c r="B354" s="1" t="s">
        <v>3</v>
      </c>
      <c r="C354" s="1" t="str">
        <f t="shared" si="10"/>
        <v>金</v>
      </c>
      <c r="D354" s="5">
        <v>10</v>
      </c>
      <c r="E354" s="5">
        <v>12</v>
      </c>
      <c r="F354" s="5">
        <v>12</v>
      </c>
      <c r="G354" s="5">
        <v>10</v>
      </c>
      <c r="H354" s="5">
        <v>12</v>
      </c>
      <c r="I354" s="5">
        <v>12</v>
      </c>
      <c r="J354" s="5">
        <v>14</v>
      </c>
      <c r="K354" s="5">
        <v>12</v>
      </c>
      <c r="L354" s="5">
        <v>16</v>
      </c>
      <c r="M354" s="5">
        <v>14</v>
      </c>
      <c r="N354" s="5">
        <v>14</v>
      </c>
      <c r="O354" s="5">
        <v>14</v>
      </c>
      <c r="P354" s="5">
        <v>14</v>
      </c>
      <c r="Q354" s="5">
        <v>14</v>
      </c>
      <c r="R354" s="5">
        <v>14</v>
      </c>
      <c r="S354" s="5">
        <v>14</v>
      </c>
      <c r="T354" s="5">
        <v>18</v>
      </c>
      <c r="U354" s="5">
        <v>14</v>
      </c>
      <c r="V354" s="5">
        <v>14</v>
      </c>
      <c r="W354" s="5">
        <v>14</v>
      </c>
      <c r="X354" s="5">
        <v>12</v>
      </c>
      <c r="Y354" s="5">
        <v>12</v>
      </c>
      <c r="Z354" s="5">
        <v>12</v>
      </c>
      <c r="AA354" s="5">
        <v>12</v>
      </c>
      <c r="AB354" s="5">
        <v>12</v>
      </c>
      <c r="AC354" s="5">
        <v>12</v>
      </c>
      <c r="AD354" s="5">
        <v>12</v>
      </c>
      <c r="AE354" s="5">
        <v>14</v>
      </c>
      <c r="AF354" s="5">
        <v>12</v>
      </c>
      <c r="AG354" s="5">
        <v>12</v>
      </c>
      <c r="AH354" s="5">
        <v>14</v>
      </c>
      <c r="AI354" s="5">
        <v>12</v>
      </c>
      <c r="AJ354" s="5">
        <v>12</v>
      </c>
      <c r="AK354" s="5">
        <v>12</v>
      </c>
      <c r="AL354" s="5">
        <v>12</v>
      </c>
      <c r="AM354" s="5">
        <v>10</v>
      </c>
      <c r="AN354" s="5">
        <v>12</v>
      </c>
      <c r="AO354" s="5">
        <v>12</v>
      </c>
      <c r="AP354" s="5">
        <v>12</v>
      </c>
      <c r="AQ354" s="5">
        <v>10</v>
      </c>
      <c r="AR354" s="5">
        <v>14</v>
      </c>
      <c r="AS354" s="5">
        <v>12</v>
      </c>
      <c r="AT354" s="5">
        <v>14</v>
      </c>
      <c r="AU354" s="5">
        <v>16</v>
      </c>
      <c r="AV354" s="5">
        <v>16</v>
      </c>
      <c r="AW354" s="5">
        <v>16</v>
      </c>
      <c r="AX354" s="5">
        <v>14</v>
      </c>
      <c r="AY354" s="5">
        <v>16</v>
      </c>
      <c r="AZ354" s="5">
        <f t="shared" si="11"/>
        <v>626</v>
      </c>
      <c r="BE354" s="6"/>
    </row>
    <row r="355" spans="1:57" x14ac:dyDescent="0.45">
      <c r="A355" s="4">
        <v>45857</v>
      </c>
      <c r="B355" s="1" t="s">
        <v>4</v>
      </c>
      <c r="C355" s="1" t="str">
        <f t="shared" si="10"/>
        <v>土</v>
      </c>
      <c r="D355" s="5">
        <v>16</v>
      </c>
      <c r="E355" s="5">
        <v>16</v>
      </c>
      <c r="F355" s="5">
        <v>14</v>
      </c>
      <c r="G355" s="5">
        <v>16</v>
      </c>
      <c r="H355" s="5">
        <v>16</v>
      </c>
      <c r="I355" s="5">
        <v>16</v>
      </c>
      <c r="J355" s="5">
        <v>16</v>
      </c>
      <c r="K355" s="5">
        <v>16</v>
      </c>
      <c r="L355" s="5">
        <v>16</v>
      </c>
      <c r="M355" s="5">
        <v>16</v>
      </c>
      <c r="N355" s="5">
        <v>18</v>
      </c>
      <c r="O355" s="5">
        <v>16</v>
      </c>
      <c r="P355" s="5">
        <v>16</v>
      </c>
      <c r="Q355" s="5">
        <v>16</v>
      </c>
      <c r="R355" s="5">
        <v>16</v>
      </c>
      <c r="S355" s="5">
        <v>18</v>
      </c>
      <c r="T355" s="5">
        <v>14</v>
      </c>
      <c r="U355" s="5">
        <v>16</v>
      </c>
      <c r="V355" s="5">
        <v>16</v>
      </c>
      <c r="W355" s="5">
        <v>16</v>
      </c>
      <c r="X355" s="5">
        <v>16</v>
      </c>
      <c r="Y355" s="5">
        <v>14</v>
      </c>
      <c r="Z355" s="5">
        <v>16</v>
      </c>
      <c r="AA355" s="5">
        <v>14</v>
      </c>
      <c r="AB355" s="5">
        <v>16</v>
      </c>
      <c r="AC355" s="5">
        <v>16</v>
      </c>
      <c r="AD355" s="5">
        <v>14</v>
      </c>
      <c r="AE355" s="5">
        <v>16</v>
      </c>
      <c r="AF355" s="5">
        <v>16</v>
      </c>
      <c r="AG355" s="5">
        <v>16</v>
      </c>
      <c r="AH355" s="5">
        <v>16</v>
      </c>
      <c r="AI355" s="5">
        <v>14</v>
      </c>
      <c r="AJ355" s="5">
        <v>16</v>
      </c>
      <c r="AK355" s="5">
        <v>16</v>
      </c>
      <c r="AL355" s="5">
        <v>14</v>
      </c>
      <c r="AM355" s="5">
        <v>18</v>
      </c>
      <c r="AN355" s="5">
        <v>14</v>
      </c>
      <c r="AO355" s="5">
        <v>16</v>
      </c>
      <c r="AP355" s="5">
        <v>16</v>
      </c>
      <c r="AQ355" s="5">
        <v>14</v>
      </c>
      <c r="AR355" s="5">
        <v>16</v>
      </c>
      <c r="AS355" s="5">
        <v>14</v>
      </c>
      <c r="AT355" s="5">
        <v>16</v>
      </c>
      <c r="AU355" s="5">
        <v>16</v>
      </c>
      <c r="AV355" s="5">
        <v>16</v>
      </c>
      <c r="AW355" s="5">
        <v>16</v>
      </c>
      <c r="AX355" s="5">
        <v>16</v>
      </c>
      <c r="AY355" s="5">
        <v>16</v>
      </c>
      <c r="AZ355" s="5">
        <f t="shared" si="11"/>
        <v>754</v>
      </c>
      <c r="BE355" s="6"/>
    </row>
    <row r="356" spans="1:57" x14ac:dyDescent="0.45">
      <c r="A356" s="4">
        <v>45858</v>
      </c>
      <c r="B356" s="1" t="s">
        <v>5</v>
      </c>
      <c r="C356" s="1" t="str">
        <f t="shared" si="10"/>
        <v>日</v>
      </c>
      <c r="D356" s="5">
        <v>14</v>
      </c>
      <c r="E356" s="5">
        <v>16</v>
      </c>
      <c r="F356" s="5">
        <v>16</v>
      </c>
      <c r="G356" s="5">
        <v>16</v>
      </c>
      <c r="H356" s="5">
        <v>16</v>
      </c>
      <c r="I356" s="5">
        <v>14</v>
      </c>
      <c r="J356" s="5">
        <v>18</v>
      </c>
      <c r="K356" s="5">
        <v>14</v>
      </c>
      <c r="L356" s="5">
        <v>16</v>
      </c>
      <c r="M356" s="5">
        <v>16</v>
      </c>
      <c r="N356" s="5">
        <v>16</v>
      </c>
      <c r="O356" s="5">
        <v>16</v>
      </c>
      <c r="P356" s="5">
        <v>16</v>
      </c>
      <c r="Q356" s="5">
        <v>16</v>
      </c>
      <c r="R356" s="5">
        <v>16</v>
      </c>
      <c r="S356" s="5">
        <v>14</v>
      </c>
      <c r="T356" s="5">
        <v>20</v>
      </c>
      <c r="U356" s="5">
        <v>18</v>
      </c>
      <c r="V356" s="5">
        <v>16</v>
      </c>
      <c r="W356" s="5">
        <v>18</v>
      </c>
      <c r="X356" s="5">
        <v>16</v>
      </c>
      <c r="Y356" s="5">
        <v>16</v>
      </c>
      <c r="Z356" s="5">
        <v>18</v>
      </c>
      <c r="AA356" s="5">
        <v>16</v>
      </c>
      <c r="AB356" s="5">
        <v>16</v>
      </c>
      <c r="AC356" s="5">
        <v>18</v>
      </c>
      <c r="AD356" s="5">
        <v>16</v>
      </c>
      <c r="AE356" s="5">
        <v>16</v>
      </c>
      <c r="AF356" s="5">
        <v>16</v>
      </c>
      <c r="AG356" s="5">
        <v>18</v>
      </c>
      <c r="AH356" s="5">
        <v>16</v>
      </c>
      <c r="AI356" s="5">
        <v>18</v>
      </c>
      <c r="AJ356" s="5">
        <v>14</v>
      </c>
      <c r="AK356" s="5">
        <v>16</v>
      </c>
      <c r="AL356" s="5">
        <v>16</v>
      </c>
      <c r="AM356" s="5">
        <v>16</v>
      </c>
      <c r="AN356" s="5">
        <v>14</v>
      </c>
      <c r="AO356" s="5">
        <v>16</v>
      </c>
      <c r="AP356" s="5">
        <v>16</v>
      </c>
      <c r="AQ356" s="5">
        <v>16</v>
      </c>
      <c r="AR356" s="5">
        <v>14</v>
      </c>
      <c r="AS356" s="5">
        <v>16</v>
      </c>
      <c r="AT356" s="5">
        <v>14</v>
      </c>
      <c r="AU356" s="5">
        <v>18</v>
      </c>
      <c r="AV356" s="5">
        <v>14</v>
      </c>
      <c r="AW356" s="5">
        <v>16</v>
      </c>
      <c r="AX356" s="5">
        <v>14</v>
      </c>
      <c r="AY356" s="5">
        <v>16</v>
      </c>
      <c r="AZ356" s="5">
        <f t="shared" si="11"/>
        <v>768</v>
      </c>
      <c r="BE356" s="6"/>
    </row>
    <row r="357" spans="1:57" x14ac:dyDescent="0.45">
      <c r="A357" s="4">
        <v>45859</v>
      </c>
      <c r="B357" s="1" t="s">
        <v>6</v>
      </c>
      <c r="C357" s="1" t="str">
        <f t="shared" si="10"/>
        <v>月</v>
      </c>
      <c r="D357" s="5">
        <v>16</v>
      </c>
      <c r="E357" s="5">
        <v>14</v>
      </c>
      <c r="F357" s="5">
        <v>16</v>
      </c>
      <c r="G357" s="5">
        <v>14</v>
      </c>
      <c r="H357" s="5">
        <v>16</v>
      </c>
      <c r="I357" s="5">
        <v>16</v>
      </c>
      <c r="J357" s="5">
        <v>16</v>
      </c>
      <c r="K357" s="5">
        <v>14</v>
      </c>
      <c r="L357" s="5">
        <v>16</v>
      </c>
      <c r="M357" s="5">
        <v>14</v>
      </c>
      <c r="N357" s="5">
        <v>16</v>
      </c>
      <c r="O357" s="5">
        <v>16</v>
      </c>
      <c r="P357" s="5">
        <v>16</v>
      </c>
      <c r="Q357" s="5">
        <v>14</v>
      </c>
      <c r="R357" s="5">
        <v>16</v>
      </c>
      <c r="S357" s="5">
        <v>14</v>
      </c>
      <c r="T357" s="5">
        <v>16</v>
      </c>
      <c r="U357" s="5">
        <v>14</v>
      </c>
      <c r="V357" s="5">
        <v>16</v>
      </c>
      <c r="W357" s="5">
        <v>14</v>
      </c>
      <c r="X357" s="5">
        <v>16</v>
      </c>
      <c r="Y357" s="5">
        <v>14</v>
      </c>
      <c r="Z357" s="5">
        <v>16</v>
      </c>
      <c r="AA357" s="5">
        <v>16</v>
      </c>
      <c r="AB357" s="5">
        <v>14</v>
      </c>
      <c r="AC357" s="5">
        <v>14</v>
      </c>
      <c r="AD357" s="5">
        <v>16</v>
      </c>
      <c r="AE357" s="5">
        <v>16</v>
      </c>
      <c r="AF357" s="5">
        <v>14</v>
      </c>
      <c r="AG357" s="5">
        <v>16</v>
      </c>
      <c r="AH357" s="5">
        <v>16</v>
      </c>
      <c r="AI357" s="5">
        <v>14</v>
      </c>
      <c r="AJ357" s="5">
        <v>14</v>
      </c>
      <c r="AK357" s="5">
        <v>14</v>
      </c>
      <c r="AL357" s="5">
        <v>16</v>
      </c>
      <c r="AM357" s="5">
        <v>16</v>
      </c>
      <c r="AN357" s="5">
        <v>14</v>
      </c>
      <c r="AO357" s="5">
        <v>16</v>
      </c>
      <c r="AP357" s="5">
        <v>14</v>
      </c>
      <c r="AQ357" s="5">
        <v>16</v>
      </c>
      <c r="AR357" s="5">
        <v>14</v>
      </c>
      <c r="AS357" s="5">
        <v>16</v>
      </c>
      <c r="AT357" s="5">
        <v>14</v>
      </c>
      <c r="AU357" s="5">
        <v>16</v>
      </c>
      <c r="AV357" s="5">
        <v>14</v>
      </c>
      <c r="AW357" s="5">
        <v>16</v>
      </c>
      <c r="AX357" s="5">
        <v>16</v>
      </c>
      <c r="AY357" s="5">
        <v>14</v>
      </c>
      <c r="AZ357" s="5">
        <f t="shared" si="11"/>
        <v>726</v>
      </c>
      <c r="BE357" s="6"/>
    </row>
    <row r="358" spans="1:57" x14ac:dyDescent="0.45">
      <c r="A358" s="4">
        <v>45860</v>
      </c>
      <c r="B358" s="1" t="s">
        <v>7</v>
      </c>
      <c r="C358" s="1" t="str">
        <f t="shared" si="10"/>
        <v>火</v>
      </c>
      <c r="D358" s="5">
        <v>16</v>
      </c>
      <c r="E358" s="5">
        <v>14</v>
      </c>
      <c r="F358" s="5">
        <v>16</v>
      </c>
      <c r="G358" s="5">
        <v>14</v>
      </c>
      <c r="H358" s="5">
        <v>16</v>
      </c>
      <c r="I358" s="5">
        <v>14</v>
      </c>
      <c r="J358" s="5">
        <v>16</v>
      </c>
      <c r="K358" s="5">
        <v>14</v>
      </c>
      <c r="L358" s="5">
        <v>16</v>
      </c>
      <c r="M358" s="5">
        <v>14</v>
      </c>
      <c r="N358" s="5">
        <v>16</v>
      </c>
      <c r="O358" s="5">
        <v>14</v>
      </c>
      <c r="P358" s="5">
        <v>16</v>
      </c>
      <c r="Q358" s="5">
        <v>14</v>
      </c>
      <c r="R358" s="5">
        <v>16</v>
      </c>
      <c r="S358" s="5">
        <v>14</v>
      </c>
      <c r="T358" s="5">
        <v>20</v>
      </c>
      <c r="U358" s="5">
        <v>22</v>
      </c>
      <c r="V358" s="5">
        <v>20</v>
      </c>
      <c r="W358" s="5">
        <v>16</v>
      </c>
      <c r="X358" s="5">
        <v>18</v>
      </c>
      <c r="Y358" s="5">
        <v>16</v>
      </c>
      <c r="Z358" s="5">
        <v>16</v>
      </c>
      <c r="AA358" s="5">
        <v>16</v>
      </c>
      <c r="AB358" s="5">
        <v>16</v>
      </c>
      <c r="AC358" s="5">
        <v>16</v>
      </c>
      <c r="AD358" s="5">
        <v>16</v>
      </c>
      <c r="AE358" s="5">
        <v>14</v>
      </c>
      <c r="AF358" s="5">
        <v>16</v>
      </c>
      <c r="AG358" s="5">
        <v>16</v>
      </c>
      <c r="AH358" s="5">
        <v>16</v>
      </c>
      <c r="AI358" s="5">
        <v>16</v>
      </c>
      <c r="AJ358" s="5">
        <v>14</v>
      </c>
      <c r="AK358" s="5">
        <v>16</v>
      </c>
      <c r="AL358" s="5">
        <v>14</v>
      </c>
      <c r="AM358" s="5">
        <v>16</v>
      </c>
      <c r="AN358" s="5">
        <v>14</v>
      </c>
      <c r="AO358" s="5">
        <v>16</v>
      </c>
      <c r="AP358" s="5">
        <v>14</v>
      </c>
      <c r="AQ358" s="5">
        <v>14</v>
      </c>
      <c r="AR358" s="5">
        <v>16</v>
      </c>
      <c r="AS358" s="5">
        <v>14</v>
      </c>
      <c r="AT358" s="5">
        <v>16</v>
      </c>
      <c r="AU358" s="5">
        <v>14</v>
      </c>
      <c r="AV358" s="5">
        <v>14</v>
      </c>
      <c r="AW358" s="5">
        <v>16</v>
      </c>
      <c r="AX358" s="5">
        <v>14</v>
      </c>
      <c r="AY358" s="5">
        <v>14</v>
      </c>
      <c r="AZ358" s="5">
        <f t="shared" si="11"/>
        <v>746</v>
      </c>
      <c r="BE358" s="6"/>
    </row>
    <row r="359" spans="1:57" x14ac:dyDescent="0.45">
      <c r="A359" s="4">
        <v>45861</v>
      </c>
      <c r="B359" s="1" t="s">
        <v>8</v>
      </c>
      <c r="C359" s="1" t="str">
        <f t="shared" si="10"/>
        <v>水</v>
      </c>
      <c r="D359" s="5">
        <v>16</v>
      </c>
      <c r="E359" s="5">
        <v>14</v>
      </c>
      <c r="F359" s="5">
        <v>16</v>
      </c>
      <c r="G359" s="5">
        <v>14</v>
      </c>
      <c r="H359" s="5">
        <v>16</v>
      </c>
      <c r="I359" s="5">
        <v>14</v>
      </c>
      <c r="J359" s="5">
        <v>16</v>
      </c>
      <c r="K359" s="5">
        <v>14</v>
      </c>
      <c r="L359" s="5">
        <v>16</v>
      </c>
      <c r="M359" s="5">
        <v>14</v>
      </c>
      <c r="N359" s="5">
        <v>14</v>
      </c>
      <c r="O359" s="5">
        <v>16</v>
      </c>
      <c r="P359" s="5">
        <v>14</v>
      </c>
      <c r="Q359" s="5">
        <v>14</v>
      </c>
      <c r="R359" s="5">
        <v>16</v>
      </c>
      <c r="S359" s="5">
        <v>14</v>
      </c>
      <c r="T359" s="5">
        <v>18</v>
      </c>
      <c r="U359" s="5">
        <v>20</v>
      </c>
      <c r="V359" s="5">
        <v>20</v>
      </c>
      <c r="W359" s="5">
        <v>16</v>
      </c>
      <c r="X359" s="5">
        <v>16</v>
      </c>
      <c r="Y359" s="5">
        <v>16</v>
      </c>
      <c r="Z359" s="5">
        <v>16</v>
      </c>
      <c r="AA359" s="5">
        <v>16</v>
      </c>
      <c r="AB359" s="5">
        <v>16</v>
      </c>
      <c r="AC359" s="5">
        <v>16</v>
      </c>
      <c r="AD359" s="5">
        <v>20</v>
      </c>
      <c r="AE359" s="5">
        <v>16</v>
      </c>
      <c r="AF359" s="5">
        <v>18</v>
      </c>
      <c r="AG359" s="5">
        <v>16</v>
      </c>
      <c r="AH359" s="5">
        <v>16</v>
      </c>
      <c r="AI359" s="5">
        <v>16</v>
      </c>
      <c r="AJ359" s="5">
        <v>16</v>
      </c>
      <c r="AK359" s="5">
        <v>16</v>
      </c>
      <c r="AL359" s="5">
        <v>14</v>
      </c>
      <c r="AM359" s="5">
        <v>14</v>
      </c>
      <c r="AN359" s="5">
        <v>16</v>
      </c>
      <c r="AO359" s="5">
        <v>14</v>
      </c>
      <c r="AP359" s="5">
        <v>14</v>
      </c>
      <c r="AQ359" s="5">
        <v>16</v>
      </c>
      <c r="AR359" s="5">
        <v>14</v>
      </c>
      <c r="AS359" s="5">
        <v>16</v>
      </c>
      <c r="AT359" s="5">
        <v>14</v>
      </c>
      <c r="AU359" s="5">
        <v>14</v>
      </c>
      <c r="AV359" s="5">
        <v>16</v>
      </c>
      <c r="AW359" s="5">
        <v>14</v>
      </c>
      <c r="AX359" s="5">
        <v>14</v>
      </c>
      <c r="AY359" s="5">
        <v>16</v>
      </c>
      <c r="AZ359" s="5">
        <f t="shared" si="11"/>
        <v>748</v>
      </c>
      <c r="BE359" s="6"/>
    </row>
    <row r="360" spans="1:57" x14ac:dyDescent="0.45">
      <c r="A360" s="4">
        <v>45862</v>
      </c>
      <c r="B360" s="1" t="s">
        <v>2</v>
      </c>
      <c r="C360" s="1" t="str">
        <f t="shared" si="10"/>
        <v>木</v>
      </c>
      <c r="D360" s="5">
        <v>14</v>
      </c>
      <c r="E360" s="5">
        <v>14</v>
      </c>
      <c r="F360" s="5">
        <v>16</v>
      </c>
      <c r="G360" s="5">
        <v>14</v>
      </c>
      <c r="H360" s="5">
        <v>14</v>
      </c>
      <c r="I360" s="5">
        <v>14</v>
      </c>
      <c r="J360" s="5">
        <v>14</v>
      </c>
      <c r="K360" s="5">
        <v>14</v>
      </c>
      <c r="L360" s="5">
        <v>12</v>
      </c>
      <c r="M360" s="5">
        <v>14</v>
      </c>
      <c r="N360" s="5">
        <v>12</v>
      </c>
      <c r="O360" s="5">
        <v>12</v>
      </c>
      <c r="P360" s="5">
        <v>12</v>
      </c>
      <c r="Q360" s="5">
        <v>12</v>
      </c>
      <c r="R360" s="5">
        <v>10</v>
      </c>
      <c r="S360" s="5">
        <v>12</v>
      </c>
      <c r="T360" s="5">
        <v>12</v>
      </c>
      <c r="U360" s="5">
        <v>14</v>
      </c>
      <c r="V360" s="5">
        <v>16</v>
      </c>
      <c r="W360" s="5">
        <v>14</v>
      </c>
      <c r="X360" s="5">
        <v>12</v>
      </c>
      <c r="Y360" s="5">
        <v>12</v>
      </c>
      <c r="Z360" s="5">
        <v>12</v>
      </c>
      <c r="AA360" s="5">
        <v>12</v>
      </c>
      <c r="AB360" s="5">
        <v>12</v>
      </c>
      <c r="AC360" s="5">
        <v>12</v>
      </c>
      <c r="AD360" s="5">
        <v>14</v>
      </c>
      <c r="AE360" s="5">
        <v>12</v>
      </c>
      <c r="AF360" s="5">
        <v>12</v>
      </c>
      <c r="AG360" s="5">
        <v>12</v>
      </c>
      <c r="AH360" s="5">
        <v>12</v>
      </c>
      <c r="AI360" s="5">
        <v>12</v>
      </c>
      <c r="AJ360" s="5">
        <v>12</v>
      </c>
      <c r="AK360" s="5">
        <v>12</v>
      </c>
      <c r="AL360" s="5">
        <v>12</v>
      </c>
      <c r="AM360" s="5">
        <v>10</v>
      </c>
      <c r="AN360" s="5">
        <v>12</v>
      </c>
      <c r="AO360" s="5">
        <v>10</v>
      </c>
      <c r="AP360" s="5">
        <v>12</v>
      </c>
      <c r="AQ360" s="5">
        <v>10</v>
      </c>
      <c r="AR360" s="5">
        <v>12</v>
      </c>
      <c r="AS360" s="5">
        <v>12</v>
      </c>
      <c r="AT360" s="5">
        <v>10</v>
      </c>
      <c r="AU360" s="5">
        <v>12</v>
      </c>
      <c r="AV360" s="5">
        <v>12</v>
      </c>
      <c r="AW360" s="5">
        <v>10</v>
      </c>
      <c r="AX360" s="5">
        <v>12</v>
      </c>
      <c r="AY360" s="5">
        <v>10</v>
      </c>
      <c r="AZ360" s="5">
        <f t="shared" si="11"/>
        <v>592</v>
      </c>
      <c r="BE360" s="6"/>
    </row>
    <row r="361" spans="1:57" x14ac:dyDescent="0.45">
      <c r="A361" s="4">
        <v>45863</v>
      </c>
      <c r="B361" s="1" t="s">
        <v>3</v>
      </c>
      <c r="C361" s="1" t="str">
        <f t="shared" si="10"/>
        <v>金</v>
      </c>
      <c r="D361" s="5">
        <v>12</v>
      </c>
      <c r="E361" s="5">
        <v>10</v>
      </c>
      <c r="F361" s="5">
        <v>12</v>
      </c>
      <c r="G361" s="5">
        <v>12</v>
      </c>
      <c r="H361" s="5">
        <v>10</v>
      </c>
      <c r="I361" s="5">
        <v>12</v>
      </c>
      <c r="J361" s="5">
        <v>10</v>
      </c>
      <c r="K361" s="5">
        <v>12</v>
      </c>
      <c r="L361" s="5">
        <v>10</v>
      </c>
      <c r="M361" s="5">
        <v>12</v>
      </c>
      <c r="N361" s="5">
        <v>12</v>
      </c>
      <c r="O361" s="5">
        <v>10</v>
      </c>
      <c r="P361" s="5">
        <v>12</v>
      </c>
      <c r="Q361" s="5">
        <v>10</v>
      </c>
      <c r="R361" s="5">
        <v>12</v>
      </c>
      <c r="S361" s="5">
        <v>10</v>
      </c>
      <c r="T361" s="5">
        <v>16</v>
      </c>
      <c r="U361" s="5">
        <v>12</v>
      </c>
      <c r="V361" s="5">
        <v>12</v>
      </c>
      <c r="W361" s="5">
        <v>12</v>
      </c>
      <c r="X361" s="5">
        <v>12</v>
      </c>
      <c r="Y361" s="5">
        <v>14</v>
      </c>
      <c r="Z361" s="5">
        <v>12</v>
      </c>
      <c r="AA361" s="5">
        <v>14</v>
      </c>
      <c r="AB361" s="5">
        <v>14</v>
      </c>
      <c r="AC361" s="5">
        <v>16</v>
      </c>
      <c r="AD361" s="5">
        <v>16</v>
      </c>
      <c r="AE361" s="5">
        <v>14</v>
      </c>
      <c r="AF361" s="5">
        <v>16</v>
      </c>
      <c r="AG361" s="5">
        <v>18</v>
      </c>
      <c r="AH361" s="5">
        <v>14</v>
      </c>
      <c r="AI361" s="5">
        <v>16</v>
      </c>
      <c r="AJ361" s="5">
        <v>14</v>
      </c>
      <c r="AK361" s="5">
        <v>14</v>
      </c>
      <c r="AL361" s="5">
        <v>14</v>
      </c>
      <c r="AM361" s="5">
        <v>12</v>
      </c>
      <c r="AN361" s="5">
        <v>12</v>
      </c>
      <c r="AO361" s="5">
        <v>12</v>
      </c>
      <c r="AP361" s="5">
        <v>10</v>
      </c>
      <c r="AQ361" s="5">
        <v>12</v>
      </c>
      <c r="AR361" s="5">
        <v>10</v>
      </c>
      <c r="AS361" s="5">
        <v>12</v>
      </c>
      <c r="AT361" s="5">
        <v>12</v>
      </c>
      <c r="AU361" s="5">
        <v>10</v>
      </c>
      <c r="AV361" s="5">
        <v>12</v>
      </c>
      <c r="AW361" s="5">
        <v>10</v>
      </c>
      <c r="AX361" s="5">
        <v>12</v>
      </c>
      <c r="AY361" s="5">
        <v>10</v>
      </c>
      <c r="AZ361" s="5">
        <f t="shared" si="11"/>
        <v>594</v>
      </c>
      <c r="BE361" s="6"/>
    </row>
    <row r="362" spans="1:57" x14ac:dyDescent="0.45">
      <c r="A362" s="4">
        <v>45864</v>
      </c>
      <c r="B362" s="1" t="s">
        <v>4</v>
      </c>
      <c r="C362" s="1" t="str">
        <f t="shared" si="10"/>
        <v>土</v>
      </c>
      <c r="D362" s="5">
        <v>12</v>
      </c>
      <c r="E362" s="5">
        <v>12</v>
      </c>
      <c r="F362" s="5">
        <v>10</v>
      </c>
      <c r="G362" s="5">
        <v>12</v>
      </c>
      <c r="H362" s="5">
        <v>10</v>
      </c>
      <c r="I362" s="5">
        <v>12</v>
      </c>
      <c r="J362" s="5">
        <v>10</v>
      </c>
      <c r="K362" s="5">
        <v>12</v>
      </c>
      <c r="L362" s="5">
        <v>12</v>
      </c>
      <c r="M362" s="5">
        <v>10</v>
      </c>
      <c r="N362" s="5">
        <v>12</v>
      </c>
      <c r="O362" s="5">
        <v>10</v>
      </c>
      <c r="P362" s="5">
        <v>12</v>
      </c>
      <c r="Q362" s="5">
        <v>10</v>
      </c>
      <c r="R362" s="5">
        <v>12</v>
      </c>
      <c r="S362" s="5">
        <v>10</v>
      </c>
      <c r="T362" s="5">
        <v>12</v>
      </c>
      <c r="U362" s="5">
        <v>12</v>
      </c>
      <c r="V362" s="5">
        <v>10</v>
      </c>
      <c r="W362" s="5">
        <v>12</v>
      </c>
      <c r="X362" s="5">
        <v>10</v>
      </c>
      <c r="Y362" s="5">
        <v>12</v>
      </c>
      <c r="Z362" s="5">
        <v>10</v>
      </c>
      <c r="AA362" s="5">
        <v>12</v>
      </c>
      <c r="AB362" s="5">
        <v>10</v>
      </c>
      <c r="AC362" s="5">
        <v>12</v>
      </c>
      <c r="AD362" s="5">
        <v>10</v>
      </c>
      <c r="AE362" s="5">
        <v>12</v>
      </c>
      <c r="AF362" s="5">
        <v>10</v>
      </c>
      <c r="AG362" s="5">
        <v>12</v>
      </c>
      <c r="AH362" s="5">
        <v>10</v>
      </c>
      <c r="AI362" s="5">
        <v>12</v>
      </c>
      <c r="AJ362" s="5">
        <v>10</v>
      </c>
      <c r="AK362" s="5">
        <v>12</v>
      </c>
      <c r="AL362" s="5">
        <v>10</v>
      </c>
      <c r="AM362" s="5">
        <v>12</v>
      </c>
      <c r="AN362" s="5">
        <v>12</v>
      </c>
      <c r="AO362" s="5">
        <v>10</v>
      </c>
      <c r="AP362" s="5">
        <v>12</v>
      </c>
      <c r="AQ362" s="5">
        <v>10</v>
      </c>
      <c r="AR362" s="5">
        <v>12</v>
      </c>
      <c r="AS362" s="5">
        <v>12</v>
      </c>
      <c r="AT362" s="5">
        <v>12</v>
      </c>
      <c r="AU362" s="5">
        <v>10</v>
      </c>
      <c r="AV362" s="5">
        <v>12</v>
      </c>
      <c r="AW362" s="5">
        <v>10</v>
      </c>
      <c r="AX362" s="5">
        <v>12</v>
      </c>
      <c r="AY362" s="5">
        <v>10</v>
      </c>
      <c r="AZ362" s="5">
        <f t="shared" si="11"/>
        <v>534</v>
      </c>
      <c r="BE362" s="6"/>
    </row>
    <row r="363" spans="1:57" x14ac:dyDescent="0.45">
      <c r="A363" s="4">
        <v>45865</v>
      </c>
      <c r="B363" s="1" t="s">
        <v>5</v>
      </c>
      <c r="C363" s="1" t="str">
        <f t="shared" si="10"/>
        <v>日</v>
      </c>
      <c r="D363" s="5">
        <v>12</v>
      </c>
      <c r="E363" s="5">
        <v>10</v>
      </c>
      <c r="F363" s="5">
        <v>12</v>
      </c>
      <c r="G363" s="5">
        <v>10</v>
      </c>
      <c r="H363" s="5">
        <v>14</v>
      </c>
      <c r="I363" s="5">
        <v>14</v>
      </c>
      <c r="J363" s="5">
        <v>16</v>
      </c>
      <c r="K363" s="5">
        <v>16</v>
      </c>
      <c r="L363" s="5">
        <v>14</v>
      </c>
      <c r="M363" s="5">
        <v>18</v>
      </c>
      <c r="N363" s="5">
        <v>16</v>
      </c>
      <c r="O363" s="5">
        <v>16</v>
      </c>
      <c r="P363" s="5">
        <v>18</v>
      </c>
      <c r="Q363" s="5">
        <v>16</v>
      </c>
      <c r="R363" s="5">
        <v>16</v>
      </c>
      <c r="S363" s="5">
        <v>18</v>
      </c>
      <c r="T363" s="5">
        <v>18</v>
      </c>
      <c r="U363" s="5">
        <v>18</v>
      </c>
      <c r="V363" s="5">
        <v>18</v>
      </c>
      <c r="W363" s="5">
        <v>16</v>
      </c>
      <c r="X363" s="5">
        <v>16</v>
      </c>
      <c r="Y363" s="5">
        <v>18</v>
      </c>
      <c r="Z363" s="5">
        <v>18</v>
      </c>
      <c r="AA363" s="5">
        <v>20</v>
      </c>
      <c r="AB363" s="5">
        <v>20</v>
      </c>
      <c r="AC363" s="5">
        <v>16</v>
      </c>
      <c r="AD363" s="5">
        <v>22</v>
      </c>
      <c r="AE363" s="5">
        <v>18</v>
      </c>
      <c r="AF363" s="5">
        <v>16</v>
      </c>
      <c r="AG363" s="5">
        <v>16</v>
      </c>
      <c r="AH363" s="5">
        <v>16</v>
      </c>
      <c r="AI363" s="5">
        <v>16</v>
      </c>
      <c r="AJ363" s="5">
        <v>16</v>
      </c>
      <c r="AK363" s="5">
        <v>14</v>
      </c>
      <c r="AL363" s="5">
        <v>16</v>
      </c>
      <c r="AM363" s="5">
        <v>16</v>
      </c>
      <c r="AN363" s="5">
        <v>14</v>
      </c>
      <c r="AO363" s="5">
        <v>14</v>
      </c>
      <c r="AP363" s="5">
        <v>16</v>
      </c>
      <c r="AQ363" s="5">
        <v>16</v>
      </c>
      <c r="AR363" s="5">
        <v>14</v>
      </c>
      <c r="AS363" s="5">
        <v>16</v>
      </c>
      <c r="AT363" s="5">
        <v>14</v>
      </c>
      <c r="AU363" s="5">
        <v>16</v>
      </c>
      <c r="AV363" s="5">
        <v>14</v>
      </c>
      <c r="AW363" s="5">
        <v>16</v>
      </c>
      <c r="AX363" s="5">
        <v>14</v>
      </c>
      <c r="AY363" s="5">
        <v>16</v>
      </c>
      <c r="AZ363" s="5">
        <f t="shared" si="11"/>
        <v>760</v>
      </c>
      <c r="BE363" s="6"/>
    </row>
    <row r="364" spans="1:57" x14ac:dyDescent="0.45">
      <c r="A364" s="4">
        <v>45866</v>
      </c>
      <c r="B364" s="1" t="s">
        <v>6</v>
      </c>
      <c r="C364" s="1" t="str">
        <f t="shared" si="10"/>
        <v>月</v>
      </c>
      <c r="D364" s="5">
        <v>16</v>
      </c>
      <c r="E364" s="5">
        <v>14</v>
      </c>
      <c r="F364" s="5">
        <v>16</v>
      </c>
      <c r="G364" s="5">
        <v>14</v>
      </c>
      <c r="H364" s="5">
        <v>14</v>
      </c>
      <c r="I364" s="5">
        <v>16</v>
      </c>
      <c r="J364" s="5">
        <v>16</v>
      </c>
      <c r="K364" s="5">
        <v>14</v>
      </c>
      <c r="L364" s="5">
        <v>14</v>
      </c>
      <c r="M364" s="5">
        <v>16</v>
      </c>
      <c r="N364" s="5">
        <v>14</v>
      </c>
      <c r="O364" s="5">
        <v>16</v>
      </c>
      <c r="P364" s="5">
        <v>14</v>
      </c>
      <c r="Q364" s="5">
        <v>16</v>
      </c>
      <c r="R364" s="5">
        <v>14</v>
      </c>
      <c r="S364" s="5">
        <v>16</v>
      </c>
      <c r="T364" s="5">
        <v>14</v>
      </c>
      <c r="U364" s="5">
        <v>14</v>
      </c>
      <c r="V364" s="5">
        <v>16</v>
      </c>
      <c r="W364" s="5">
        <v>16</v>
      </c>
      <c r="X364" s="5">
        <v>14</v>
      </c>
      <c r="Y364" s="5">
        <v>14</v>
      </c>
      <c r="Z364" s="5">
        <v>16</v>
      </c>
      <c r="AA364" s="5">
        <v>14</v>
      </c>
      <c r="AB364" s="5">
        <v>14</v>
      </c>
      <c r="AC364" s="5">
        <v>14</v>
      </c>
      <c r="AD364" s="5">
        <v>16</v>
      </c>
      <c r="AE364" s="5">
        <v>16</v>
      </c>
      <c r="AF364" s="5">
        <v>14</v>
      </c>
      <c r="AG364" s="5">
        <v>14</v>
      </c>
      <c r="AH364" s="5">
        <v>16</v>
      </c>
      <c r="AI364" s="5">
        <v>14</v>
      </c>
      <c r="AJ364" s="5">
        <v>16</v>
      </c>
      <c r="AK364" s="5">
        <v>14</v>
      </c>
      <c r="AL364" s="5">
        <v>14</v>
      </c>
      <c r="AM364" s="5">
        <v>16</v>
      </c>
      <c r="AN364" s="5">
        <v>16</v>
      </c>
      <c r="AO364" s="5">
        <v>14</v>
      </c>
      <c r="AP364" s="5">
        <v>16</v>
      </c>
      <c r="AQ364" s="5">
        <v>14</v>
      </c>
      <c r="AR364" s="5">
        <v>16</v>
      </c>
      <c r="AS364" s="5">
        <v>14</v>
      </c>
      <c r="AT364" s="5">
        <v>16</v>
      </c>
      <c r="AU364" s="5">
        <v>14</v>
      </c>
      <c r="AV364" s="5">
        <v>16</v>
      </c>
      <c r="AW364" s="5">
        <v>14</v>
      </c>
      <c r="AX364" s="5">
        <v>16</v>
      </c>
      <c r="AY364" s="5">
        <v>16</v>
      </c>
      <c r="AZ364" s="5">
        <f t="shared" si="11"/>
        <v>718</v>
      </c>
      <c r="BE364" s="6"/>
    </row>
    <row r="365" spans="1:57" x14ac:dyDescent="0.45">
      <c r="A365" s="4">
        <v>45867</v>
      </c>
      <c r="B365" s="1" t="s">
        <v>7</v>
      </c>
      <c r="C365" s="1" t="str">
        <f t="shared" si="10"/>
        <v>火</v>
      </c>
      <c r="D365" s="5">
        <v>14</v>
      </c>
      <c r="E365" s="5">
        <v>14</v>
      </c>
      <c r="F365" s="5">
        <v>16</v>
      </c>
      <c r="G365" s="5">
        <v>16</v>
      </c>
      <c r="H365" s="5">
        <v>14</v>
      </c>
      <c r="I365" s="5">
        <v>14</v>
      </c>
      <c r="J365" s="5">
        <v>16</v>
      </c>
      <c r="K365" s="5">
        <v>14</v>
      </c>
      <c r="L365" s="5">
        <v>16</v>
      </c>
      <c r="M365" s="5">
        <v>14</v>
      </c>
      <c r="N365" s="5">
        <v>16</v>
      </c>
      <c r="O365" s="5">
        <v>14</v>
      </c>
      <c r="P365" s="5">
        <v>16</v>
      </c>
      <c r="Q365" s="5">
        <v>14</v>
      </c>
      <c r="R365" s="5">
        <v>16</v>
      </c>
      <c r="S365" s="5">
        <v>14</v>
      </c>
      <c r="T365" s="5">
        <v>16</v>
      </c>
      <c r="U365" s="5">
        <v>22</v>
      </c>
      <c r="V365" s="5">
        <v>18</v>
      </c>
      <c r="W365" s="5">
        <v>20</v>
      </c>
      <c r="X365" s="5">
        <v>16</v>
      </c>
      <c r="Y365" s="5">
        <v>16</v>
      </c>
      <c r="Z365" s="5">
        <v>14</v>
      </c>
      <c r="AA365" s="5">
        <v>16</v>
      </c>
      <c r="AB365" s="5">
        <v>14</v>
      </c>
      <c r="AC365" s="5">
        <v>16</v>
      </c>
      <c r="AD365" s="5">
        <v>16</v>
      </c>
      <c r="AE365" s="5">
        <v>14</v>
      </c>
      <c r="AF365" s="5">
        <v>16</v>
      </c>
      <c r="AG365" s="5">
        <v>16</v>
      </c>
      <c r="AH365" s="5">
        <v>16</v>
      </c>
      <c r="AI365" s="5">
        <v>14</v>
      </c>
      <c r="AJ365" s="5">
        <v>16</v>
      </c>
      <c r="AK365" s="5">
        <v>14</v>
      </c>
      <c r="AL365" s="5">
        <v>16</v>
      </c>
      <c r="AM365" s="5">
        <v>14</v>
      </c>
      <c r="AN365" s="5">
        <v>14</v>
      </c>
      <c r="AO365" s="5">
        <v>14</v>
      </c>
      <c r="AP365" s="5">
        <v>16</v>
      </c>
      <c r="AQ365" s="5">
        <v>14</v>
      </c>
      <c r="AR365" s="5">
        <v>14</v>
      </c>
      <c r="AS365" s="5">
        <v>14</v>
      </c>
      <c r="AT365" s="5">
        <v>16</v>
      </c>
      <c r="AU365" s="5">
        <v>14</v>
      </c>
      <c r="AV365" s="5">
        <v>16</v>
      </c>
      <c r="AW365" s="5">
        <v>14</v>
      </c>
      <c r="AX365" s="5">
        <v>16</v>
      </c>
      <c r="AY365" s="5">
        <v>14</v>
      </c>
      <c r="AZ365" s="5">
        <f t="shared" si="11"/>
        <v>734</v>
      </c>
      <c r="BE365" s="6"/>
    </row>
    <row r="366" spans="1:57" x14ac:dyDescent="0.45">
      <c r="A366" s="4">
        <v>45868</v>
      </c>
      <c r="B366" s="1" t="s">
        <v>8</v>
      </c>
      <c r="C366" s="1" t="str">
        <f t="shared" si="10"/>
        <v>水</v>
      </c>
      <c r="D366" s="5">
        <v>14</v>
      </c>
      <c r="E366" s="5">
        <v>14</v>
      </c>
      <c r="F366" s="5">
        <v>16</v>
      </c>
      <c r="G366" s="5">
        <v>14</v>
      </c>
      <c r="H366" s="5">
        <v>16</v>
      </c>
      <c r="I366" s="5">
        <v>14</v>
      </c>
      <c r="J366" s="5">
        <v>14</v>
      </c>
      <c r="K366" s="5">
        <v>14</v>
      </c>
      <c r="L366" s="5">
        <v>16</v>
      </c>
      <c r="M366" s="5">
        <v>14</v>
      </c>
      <c r="N366" s="5">
        <v>14</v>
      </c>
      <c r="O366" s="5">
        <v>16</v>
      </c>
      <c r="P366" s="5">
        <v>14</v>
      </c>
      <c r="Q366" s="5">
        <v>16</v>
      </c>
      <c r="R366" s="5">
        <v>14</v>
      </c>
      <c r="S366" s="5">
        <v>14</v>
      </c>
      <c r="T366" s="5">
        <v>18</v>
      </c>
      <c r="U366" s="5">
        <v>16</v>
      </c>
      <c r="V366" s="5">
        <v>16</v>
      </c>
      <c r="W366" s="5">
        <v>16</v>
      </c>
      <c r="X366" s="5">
        <v>14</v>
      </c>
      <c r="Y366" s="5">
        <v>16</v>
      </c>
      <c r="Z366" s="5">
        <v>22</v>
      </c>
      <c r="AA366" s="5">
        <v>16</v>
      </c>
      <c r="AB366" s="5">
        <v>14</v>
      </c>
      <c r="AC366" s="5">
        <v>14</v>
      </c>
      <c r="AD366" s="5">
        <v>14</v>
      </c>
      <c r="AE366" s="5">
        <v>14</v>
      </c>
      <c r="AF366" s="5">
        <v>18</v>
      </c>
      <c r="AG366" s="5">
        <v>18</v>
      </c>
      <c r="AH366" s="5">
        <v>12</v>
      </c>
      <c r="AI366" s="5">
        <v>12</v>
      </c>
      <c r="AJ366" s="5">
        <v>12</v>
      </c>
      <c r="AK366" s="5">
        <v>12</v>
      </c>
      <c r="AL366" s="5">
        <v>12</v>
      </c>
      <c r="AM366" s="5">
        <v>10</v>
      </c>
      <c r="AN366" s="5">
        <v>12</v>
      </c>
      <c r="AO366" s="5">
        <v>10</v>
      </c>
      <c r="AP366" s="5">
        <v>12</v>
      </c>
      <c r="AQ366" s="5">
        <v>12</v>
      </c>
      <c r="AR366" s="5">
        <v>10</v>
      </c>
      <c r="AS366" s="5">
        <v>12</v>
      </c>
      <c r="AT366" s="5">
        <v>10</v>
      </c>
      <c r="AU366" s="5">
        <v>12</v>
      </c>
      <c r="AV366" s="5">
        <v>10</v>
      </c>
      <c r="AW366" s="5">
        <v>12</v>
      </c>
      <c r="AX366" s="5">
        <v>10</v>
      </c>
      <c r="AY366" s="5">
        <v>12</v>
      </c>
      <c r="AZ366" s="5">
        <f t="shared" si="11"/>
        <v>664</v>
      </c>
      <c r="BE366" s="6"/>
    </row>
    <row r="367" spans="1:57" x14ac:dyDescent="0.45">
      <c r="A367" s="4">
        <v>45869</v>
      </c>
      <c r="B367" s="1" t="s">
        <v>2</v>
      </c>
      <c r="C367" s="1" t="str">
        <f t="shared" si="10"/>
        <v>木</v>
      </c>
      <c r="D367" s="5">
        <v>10</v>
      </c>
      <c r="E367" s="5">
        <v>12</v>
      </c>
      <c r="F367" s="5">
        <v>10</v>
      </c>
      <c r="G367" s="5">
        <v>12</v>
      </c>
      <c r="H367" s="5">
        <v>12</v>
      </c>
      <c r="I367" s="5">
        <v>10</v>
      </c>
      <c r="J367" s="5">
        <v>12</v>
      </c>
      <c r="K367" s="5">
        <v>10</v>
      </c>
      <c r="L367" s="5">
        <v>12</v>
      </c>
      <c r="M367" s="5">
        <v>10</v>
      </c>
      <c r="N367" s="5">
        <v>12</v>
      </c>
      <c r="O367" s="5">
        <v>10</v>
      </c>
      <c r="P367" s="5">
        <v>12</v>
      </c>
      <c r="Q367" s="5">
        <v>10</v>
      </c>
      <c r="R367" s="5">
        <v>12</v>
      </c>
      <c r="S367" s="5">
        <v>10</v>
      </c>
      <c r="T367" s="5">
        <v>18</v>
      </c>
      <c r="U367" s="5">
        <v>14</v>
      </c>
      <c r="V367" s="5">
        <v>14</v>
      </c>
      <c r="W367" s="5">
        <v>16</v>
      </c>
      <c r="X367" s="5">
        <v>16</v>
      </c>
      <c r="Y367" s="5">
        <v>16</v>
      </c>
      <c r="Z367" s="5">
        <v>14</v>
      </c>
      <c r="AA367" s="5">
        <v>16</v>
      </c>
      <c r="AB367" s="5">
        <v>16</v>
      </c>
      <c r="AC367" s="5">
        <v>14</v>
      </c>
      <c r="AD367" s="5">
        <v>14</v>
      </c>
      <c r="AE367" s="5">
        <v>16</v>
      </c>
      <c r="AF367" s="5">
        <v>14</v>
      </c>
      <c r="AG367" s="5">
        <v>14</v>
      </c>
      <c r="AH367" s="5">
        <v>16</v>
      </c>
      <c r="AI367" s="5">
        <v>14</v>
      </c>
      <c r="AJ367" s="5">
        <v>14</v>
      </c>
      <c r="AK367" s="5">
        <v>12</v>
      </c>
      <c r="AL367" s="5">
        <v>14</v>
      </c>
      <c r="AM367" s="5">
        <v>10</v>
      </c>
      <c r="AN367" s="5">
        <v>12</v>
      </c>
      <c r="AO367" s="5">
        <v>10</v>
      </c>
      <c r="AP367" s="5">
        <v>12</v>
      </c>
      <c r="AQ367" s="5">
        <v>12</v>
      </c>
      <c r="AR367" s="5">
        <v>10</v>
      </c>
      <c r="AS367" s="5">
        <v>12</v>
      </c>
      <c r="AT367" s="5">
        <v>10</v>
      </c>
      <c r="AU367" s="5">
        <v>12</v>
      </c>
      <c r="AV367" s="5">
        <v>12</v>
      </c>
      <c r="AW367" s="5">
        <v>10</v>
      </c>
      <c r="AX367" s="5">
        <v>12</v>
      </c>
      <c r="AY367" s="5">
        <v>10</v>
      </c>
      <c r="AZ367" s="5">
        <f t="shared" si="11"/>
        <v>602</v>
      </c>
      <c r="BE367" s="6"/>
    </row>
    <row r="368" spans="1:57" x14ac:dyDescent="0.45">
      <c r="AZ368">
        <f>SUM(AZ3:AZ367)</f>
        <v>265702</v>
      </c>
    </row>
    <row r="370" spans="1:57" x14ac:dyDescent="0.45">
      <c r="A370" s="7"/>
      <c r="BE370" s="6"/>
    </row>
    <row r="371" spans="1:57" x14ac:dyDescent="0.45">
      <c r="A371" s="7"/>
      <c r="BE371" s="6"/>
    </row>
    <row r="372" spans="1:57" x14ac:dyDescent="0.45">
      <c r="A372" s="7"/>
      <c r="BE372" s="6"/>
    </row>
    <row r="373" spans="1:57" x14ac:dyDescent="0.45">
      <c r="A373" s="7"/>
      <c r="BE373" s="6"/>
    </row>
    <row r="374" spans="1:57" x14ac:dyDescent="0.45">
      <c r="A374" s="7"/>
      <c r="BE374" s="6"/>
    </row>
    <row r="375" spans="1:57" x14ac:dyDescent="0.45">
      <c r="A375" s="7"/>
      <c r="BE375" s="6"/>
    </row>
    <row r="376" spans="1:57" x14ac:dyDescent="0.45">
      <c r="A376" s="7"/>
      <c r="BE376" s="6"/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8"/>
  <sheetViews>
    <sheetView topLeftCell="A341" zoomScale="55" zoomScaleNormal="55" workbookViewId="0">
      <selection activeCell="AX380" sqref="AX380"/>
    </sheetView>
  </sheetViews>
  <sheetFormatPr defaultColWidth="9.19921875" defaultRowHeight="18" x14ac:dyDescent="0.45"/>
  <cols>
    <col min="1" max="1" width="10.69921875" style="3" customWidth="1"/>
    <col min="2" max="2" width="6.69921875" bestFit="1" customWidth="1"/>
    <col min="3" max="16" width="4.59765625" bestFit="1" customWidth="1"/>
    <col min="17" max="21" width="4.8984375" bestFit="1" customWidth="1"/>
    <col min="22" max="49" width="5.5" bestFit="1" customWidth="1"/>
    <col min="50" max="50" width="4.59765625" bestFit="1" customWidth="1"/>
  </cols>
  <sheetData>
    <row r="1" spans="1:51" x14ac:dyDescent="0.45">
      <c r="A1" s="10" t="s">
        <v>399</v>
      </c>
    </row>
    <row r="2" spans="1:51" s="3" customFormat="1" x14ac:dyDescent="0.45">
      <c r="A2" s="1" t="s">
        <v>0</v>
      </c>
      <c r="B2" s="1" t="s">
        <v>1</v>
      </c>
      <c r="C2" s="9">
        <v>2.0833333333333332E-2</v>
      </c>
      <c r="D2" s="9">
        <v>4.1666666666666664E-2</v>
      </c>
      <c r="E2" s="9">
        <v>6.25E-2</v>
      </c>
      <c r="F2" s="9">
        <v>8.3333333333333329E-2</v>
      </c>
      <c r="G2" s="9">
        <v>0.10416666666666667</v>
      </c>
      <c r="H2" s="9">
        <v>0.125</v>
      </c>
      <c r="I2" s="9">
        <v>0.14583333333333334</v>
      </c>
      <c r="J2" s="9">
        <v>0.16666666666666666</v>
      </c>
      <c r="K2" s="9">
        <v>0.1875</v>
      </c>
      <c r="L2" s="9">
        <v>0.20833333333333334</v>
      </c>
      <c r="M2" s="9">
        <v>0.22916666666666666</v>
      </c>
      <c r="N2" s="9">
        <v>0.25</v>
      </c>
      <c r="O2" s="9">
        <v>0.27083333333333331</v>
      </c>
      <c r="P2" s="9">
        <v>0.29166666666666669</v>
      </c>
      <c r="Q2" s="9">
        <v>0.3125</v>
      </c>
      <c r="R2" s="9">
        <v>0.33333333333333331</v>
      </c>
      <c r="S2" s="9">
        <v>0.35416666666666669</v>
      </c>
      <c r="T2" s="9">
        <v>0.375</v>
      </c>
      <c r="U2" s="9">
        <v>0.39583333333333331</v>
      </c>
      <c r="V2" s="9">
        <v>0.41666666666666669</v>
      </c>
      <c r="W2" s="9">
        <v>0.4375</v>
      </c>
      <c r="X2" s="9">
        <v>0.45833333333333331</v>
      </c>
      <c r="Y2" s="9">
        <v>0.47916666666666669</v>
      </c>
      <c r="Z2" s="9">
        <v>0.5</v>
      </c>
      <c r="AA2" s="9">
        <v>0.52083333333333337</v>
      </c>
      <c r="AB2" s="9">
        <v>0.54166666666666663</v>
      </c>
      <c r="AC2" s="9">
        <v>0.5625</v>
      </c>
      <c r="AD2" s="9">
        <v>0.58333333333333337</v>
      </c>
      <c r="AE2" s="9">
        <v>0.60416666666666663</v>
      </c>
      <c r="AF2" s="9">
        <v>0.625</v>
      </c>
      <c r="AG2" s="9">
        <v>0.64583333333333337</v>
      </c>
      <c r="AH2" s="9">
        <v>0.66666666666666663</v>
      </c>
      <c r="AI2" s="9">
        <v>0.6875</v>
      </c>
      <c r="AJ2" s="9">
        <v>0.70833333333333337</v>
      </c>
      <c r="AK2" s="9">
        <v>0.72916666666666663</v>
      </c>
      <c r="AL2" s="9">
        <v>0.75</v>
      </c>
      <c r="AM2" s="9">
        <v>0.77083333333333337</v>
      </c>
      <c r="AN2" s="9">
        <v>0.79166666666666663</v>
      </c>
      <c r="AO2" s="9">
        <v>0.8125</v>
      </c>
      <c r="AP2" s="9">
        <v>0.83333333333333337</v>
      </c>
      <c r="AQ2" s="9">
        <v>0.85416666666666663</v>
      </c>
      <c r="AR2" s="9">
        <v>0.875</v>
      </c>
      <c r="AS2" s="9">
        <v>0.89583333333333337</v>
      </c>
      <c r="AT2" s="9">
        <v>0.91666666666666663</v>
      </c>
      <c r="AU2" s="9">
        <v>0.9375</v>
      </c>
      <c r="AV2" s="9">
        <v>0.95833333333333337</v>
      </c>
      <c r="AW2" s="9">
        <v>0.97916666666666663</v>
      </c>
      <c r="AX2" s="9">
        <v>0</v>
      </c>
      <c r="AY2" s="1" t="s">
        <v>400</v>
      </c>
    </row>
    <row r="3" spans="1:51" x14ac:dyDescent="0.45">
      <c r="A3" s="1" t="s">
        <v>10</v>
      </c>
      <c r="B3" s="5" t="s">
        <v>2</v>
      </c>
      <c r="C3" s="8">
        <v>1.6</v>
      </c>
      <c r="D3" s="8">
        <v>1.4</v>
      </c>
      <c r="E3" s="8">
        <v>1.4</v>
      </c>
      <c r="F3" s="8">
        <v>1.4</v>
      </c>
      <c r="G3" s="8">
        <v>1.6</v>
      </c>
      <c r="H3" s="8">
        <v>1.6</v>
      </c>
      <c r="I3" s="8">
        <v>1.4</v>
      </c>
      <c r="J3" s="8">
        <v>1.4</v>
      </c>
      <c r="K3" s="8">
        <v>1.4</v>
      </c>
      <c r="L3" s="8">
        <v>1.6</v>
      </c>
      <c r="M3" s="8">
        <v>1.4</v>
      </c>
      <c r="N3" s="8">
        <v>1.6</v>
      </c>
      <c r="O3" s="8">
        <v>1.4</v>
      </c>
      <c r="P3" s="8">
        <v>2.2000000000000002</v>
      </c>
      <c r="Q3" s="8">
        <v>3</v>
      </c>
      <c r="R3" s="8">
        <v>4.5999999999999996</v>
      </c>
      <c r="S3" s="8">
        <v>5.2</v>
      </c>
      <c r="T3" s="8">
        <v>5.2</v>
      </c>
      <c r="U3" s="8">
        <v>5.2</v>
      </c>
      <c r="V3" s="8">
        <v>5.2</v>
      </c>
      <c r="W3" s="8">
        <v>5.4</v>
      </c>
      <c r="X3" s="8">
        <v>5.4</v>
      </c>
      <c r="Y3" s="8">
        <v>5.4</v>
      </c>
      <c r="Z3" s="8">
        <v>5.4</v>
      </c>
      <c r="AA3" s="8">
        <v>5.4</v>
      </c>
      <c r="AB3" s="8">
        <v>4.4000000000000004</v>
      </c>
      <c r="AC3" s="8">
        <v>4.8</v>
      </c>
      <c r="AD3" s="8">
        <v>4.4000000000000004</v>
      </c>
      <c r="AE3" s="8">
        <v>4.5999999999999996</v>
      </c>
      <c r="AF3" s="8">
        <v>4.4000000000000004</v>
      </c>
      <c r="AG3" s="8">
        <v>5</v>
      </c>
      <c r="AH3" s="8">
        <v>4.8</v>
      </c>
      <c r="AI3" s="8">
        <v>4.8</v>
      </c>
      <c r="AJ3" s="8">
        <v>3.4</v>
      </c>
      <c r="AK3" s="8">
        <v>3</v>
      </c>
      <c r="AL3" s="8">
        <v>2.6</v>
      </c>
      <c r="AM3" s="8">
        <v>2.4</v>
      </c>
      <c r="AN3" s="8">
        <v>2.4</v>
      </c>
      <c r="AO3" s="8">
        <v>2</v>
      </c>
      <c r="AP3" s="8">
        <v>2</v>
      </c>
      <c r="AQ3" s="8">
        <v>1.6</v>
      </c>
      <c r="AR3" s="8">
        <v>1.4</v>
      </c>
      <c r="AS3" s="8">
        <v>1.6</v>
      </c>
      <c r="AT3" s="8">
        <v>1.4</v>
      </c>
      <c r="AU3" s="8">
        <v>1.6</v>
      </c>
      <c r="AV3" s="8">
        <v>1.4</v>
      </c>
      <c r="AW3" s="8">
        <v>1.6</v>
      </c>
      <c r="AX3" s="8">
        <v>1.4</v>
      </c>
      <c r="AY3" s="8">
        <f>SUM(C3:AX3)</f>
        <v>143.80000000000004</v>
      </c>
    </row>
    <row r="4" spans="1:51" x14ac:dyDescent="0.45">
      <c r="A4" s="1" t="s">
        <v>11</v>
      </c>
      <c r="B4" s="5" t="s">
        <v>3</v>
      </c>
      <c r="C4" s="8">
        <v>1.4</v>
      </c>
      <c r="D4" s="8">
        <v>1.6</v>
      </c>
      <c r="E4" s="8">
        <v>1.4</v>
      </c>
      <c r="F4" s="8">
        <v>1.4</v>
      </c>
      <c r="G4" s="8">
        <v>1.6</v>
      </c>
      <c r="H4" s="8">
        <v>1.4</v>
      </c>
      <c r="I4" s="8">
        <v>1.4</v>
      </c>
      <c r="J4" s="8">
        <v>1.6</v>
      </c>
      <c r="K4" s="8">
        <v>1.4</v>
      </c>
      <c r="L4" s="8">
        <v>1.4</v>
      </c>
      <c r="M4" s="8">
        <v>1.4</v>
      </c>
      <c r="N4" s="8">
        <v>1.6</v>
      </c>
      <c r="O4" s="8">
        <v>1.6</v>
      </c>
      <c r="P4" s="8">
        <v>2</v>
      </c>
      <c r="Q4" s="8">
        <v>4</v>
      </c>
      <c r="R4" s="8">
        <v>5.4</v>
      </c>
      <c r="S4" s="8">
        <v>6.2</v>
      </c>
      <c r="T4" s="8">
        <v>5.6</v>
      </c>
      <c r="U4" s="8">
        <v>5.6</v>
      </c>
      <c r="V4" s="8">
        <v>6</v>
      </c>
      <c r="W4" s="8">
        <v>6.2</v>
      </c>
      <c r="X4" s="8">
        <v>6.4</v>
      </c>
      <c r="Y4" s="8">
        <v>6.8</v>
      </c>
      <c r="Z4" s="8">
        <v>6.6</v>
      </c>
      <c r="AA4" s="8">
        <v>6.6</v>
      </c>
      <c r="AB4" s="8">
        <v>6.2</v>
      </c>
      <c r="AC4" s="8">
        <v>4.8</v>
      </c>
      <c r="AD4" s="8">
        <v>4.5999999999999996</v>
      </c>
      <c r="AE4" s="8">
        <v>5</v>
      </c>
      <c r="AF4" s="8">
        <v>4.5999999999999996</v>
      </c>
      <c r="AG4" s="8">
        <v>5.2</v>
      </c>
      <c r="AH4" s="8">
        <v>5.2</v>
      </c>
      <c r="AI4" s="8">
        <v>4.5999999999999996</v>
      </c>
      <c r="AJ4" s="8">
        <v>3.4</v>
      </c>
      <c r="AK4" s="8">
        <v>2.8</v>
      </c>
      <c r="AL4" s="8">
        <v>2.8</v>
      </c>
      <c r="AM4" s="8">
        <v>2.6</v>
      </c>
      <c r="AN4" s="8">
        <v>2</v>
      </c>
      <c r="AO4" s="8">
        <v>1.6</v>
      </c>
      <c r="AP4" s="8">
        <v>1.4</v>
      </c>
      <c r="AQ4" s="8">
        <v>1.6</v>
      </c>
      <c r="AR4" s="8">
        <v>1.6</v>
      </c>
      <c r="AS4" s="8">
        <v>1.4</v>
      </c>
      <c r="AT4" s="8">
        <v>1.6</v>
      </c>
      <c r="AU4" s="8">
        <v>1.4</v>
      </c>
      <c r="AV4" s="8">
        <v>1.4</v>
      </c>
      <c r="AW4" s="8">
        <v>1.4</v>
      </c>
      <c r="AX4" s="8">
        <v>1.6</v>
      </c>
      <c r="AY4" s="8">
        <f t="shared" ref="AY4:AY67" si="0">SUM(C4:AX4)</f>
        <v>155.4</v>
      </c>
    </row>
    <row r="5" spans="1:51" x14ac:dyDescent="0.45">
      <c r="A5" s="1" t="s">
        <v>12</v>
      </c>
      <c r="B5" s="5" t="s">
        <v>4</v>
      </c>
      <c r="C5" s="8">
        <v>1.4</v>
      </c>
      <c r="D5" s="8">
        <v>1.6</v>
      </c>
      <c r="E5" s="8">
        <v>1.4</v>
      </c>
      <c r="F5" s="8">
        <v>1.4</v>
      </c>
      <c r="G5" s="8">
        <v>1.6</v>
      </c>
      <c r="H5" s="8">
        <v>1.6</v>
      </c>
      <c r="I5" s="8">
        <v>1.4</v>
      </c>
      <c r="J5" s="8">
        <v>1.4</v>
      </c>
      <c r="K5" s="8">
        <v>1.6</v>
      </c>
      <c r="L5" s="8">
        <v>1.4</v>
      </c>
      <c r="M5" s="8">
        <v>1.4</v>
      </c>
      <c r="N5" s="8">
        <v>1.6</v>
      </c>
      <c r="O5" s="8">
        <v>1.4</v>
      </c>
      <c r="P5" s="8">
        <v>1.4</v>
      </c>
      <c r="Q5" s="8">
        <v>2.2000000000000002</v>
      </c>
      <c r="R5" s="8">
        <v>3.6</v>
      </c>
      <c r="S5" s="8">
        <v>4</v>
      </c>
      <c r="T5" s="8">
        <v>3.8</v>
      </c>
      <c r="U5" s="8">
        <v>5</v>
      </c>
      <c r="V5" s="8">
        <v>6</v>
      </c>
      <c r="W5" s="8">
        <v>6</v>
      </c>
      <c r="X5" s="8">
        <v>4.8</v>
      </c>
      <c r="Y5" s="8">
        <v>5.4</v>
      </c>
      <c r="Z5" s="8">
        <v>5</v>
      </c>
      <c r="AA5" s="8">
        <v>4.5999999999999996</v>
      </c>
      <c r="AB5" s="8">
        <v>4.2</v>
      </c>
      <c r="AC5" s="8">
        <v>3.8</v>
      </c>
      <c r="AD5" s="8">
        <v>3.8</v>
      </c>
      <c r="AE5" s="8">
        <v>4</v>
      </c>
      <c r="AF5" s="8">
        <v>3.4</v>
      </c>
      <c r="AG5" s="8">
        <v>4</v>
      </c>
      <c r="AH5" s="8">
        <v>3.8</v>
      </c>
      <c r="AI5" s="8">
        <v>3.4</v>
      </c>
      <c r="AJ5" s="8">
        <v>2.4</v>
      </c>
      <c r="AK5" s="8">
        <v>2</v>
      </c>
      <c r="AL5" s="8">
        <v>1.8</v>
      </c>
      <c r="AM5" s="8">
        <v>1.6</v>
      </c>
      <c r="AN5" s="8">
        <v>1.4</v>
      </c>
      <c r="AO5" s="8">
        <v>1.6</v>
      </c>
      <c r="AP5" s="8">
        <v>1.4</v>
      </c>
      <c r="AQ5" s="8">
        <v>1.6</v>
      </c>
      <c r="AR5" s="8">
        <v>1.6</v>
      </c>
      <c r="AS5" s="8">
        <v>1.4</v>
      </c>
      <c r="AT5" s="8">
        <v>1.6</v>
      </c>
      <c r="AU5" s="8">
        <v>1.4</v>
      </c>
      <c r="AV5" s="8">
        <v>1.6</v>
      </c>
      <c r="AW5" s="8">
        <v>1.4</v>
      </c>
      <c r="AX5" s="8">
        <v>1.6</v>
      </c>
      <c r="AY5" s="8">
        <f t="shared" si="0"/>
        <v>125.79999999999998</v>
      </c>
    </row>
    <row r="6" spans="1:51" x14ac:dyDescent="0.45">
      <c r="A6" s="1" t="s">
        <v>13</v>
      </c>
      <c r="B6" s="5" t="s">
        <v>5</v>
      </c>
      <c r="C6" s="8">
        <v>1.4</v>
      </c>
      <c r="D6" s="8">
        <v>1.4</v>
      </c>
      <c r="E6" s="8">
        <v>1.6</v>
      </c>
      <c r="F6" s="8">
        <v>1.4</v>
      </c>
      <c r="G6" s="8">
        <v>1.6</v>
      </c>
      <c r="H6" s="8">
        <v>1.4</v>
      </c>
      <c r="I6" s="8">
        <v>1.6</v>
      </c>
      <c r="J6" s="8">
        <v>1.4</v>
      </c>
      <c r="K6" s="8">
        <v>1.4</v>
      </c>
      <c r="L6" s="8">
        <v>1.6</v>
      </c>
      <c r="M6" s="8">
        <v>1.4</v>
      </c>
      <c r="N6" s="8">
        <v>1.6</v>
      </c>
      <c r="O6" s="8">
        <v>1.4</v>
      </c>
      <c r="P6" s="8">
        <v>1.4</v>
      </c>
      <c r="Q6" s="8">
        <v>1.6</v>
      </c>
      <c r="R6" s="8">
        <v>1.4</v>
      </c>
      <c r="S6" s="8">
        <v>1.6</v>
      </c>
      <c r="T6" s="8">
        <v>1.4</v>
      </c>
      <c r="U6" s="8">
        <v>1.4</v>
      </c>
      <c r="V6" s="8">
        <v>1.6</v>
      </c>
      <c r="W6" s="8">
        <v>1.4</v>
      </c>
      <c r="X6" s="8">
        <v>1.4</v>
      </c>
      <c r="Y6" s="8">
        <v>1.6</v>
      </c>
      <c r="Z6" s="8">
        <v>1.4</v>
      </c>
      <c r="AA6" s="8">
        <v>1.6</v>
      </c>
      <c r="AB6" s="8">
        <v>1.4</v>
      </c>
      <c r="AC6" s="8">
        <v>1.6</v>
      </c>
      <c r="AD6" s="8">
        <v>1.4</v>
      </c>
      <c r="AE6" s="8">
        <v>1.6</v>
      </c>
      <c r="AF6" s="8">
        <v>1.4</v>
      </c>
      <c r="AG6" s="8">
        <v>1.6</v>
      </c>
      <c r="AH6" s="8">
        <v>1.4</v>
      </c>
      <c r="AI6" s="8">
        <v>1.4</v>
      </c>
      <c r="AJ6" s="8">
        <v>1.6</v>
      </c>
      <c r="AK6" s="8">
        <v>1.4</v>
      </c>
      <c r="AL6" s="8">
        <v>1.6</v>
      </c>
      <c r="AM6" s="8">
        <v>1.4</v>
      </c>
      <c r="AN6" s="8">
        <v>1.6</v>
      </c>
      <c r="AO6" s="8">
        <v>1.4</v>
      </c>
      <c r="AP6" s="8">
        <v>1.6</v>
      </c>
      <c r="AQ6" s="8">
        <v>1.6</v>
      </c>
      <c r="AR6" s="8">
        <v>1.6</v>
      </c>
      <c r="AS6" s="8">
        <v>1.4</v>
      </c>
      <c r="AT6" s="8">
        <v>1.6</v>
      </c>
      <c r="AU6" s="8">
        <v>1.6</v>
      </c>
      <c r="AV6" s="8">
        <v>1.4</v>
      </c>
      <c r="AW6" s="8">
        <v>1.4</v>
      </c>
      <c r="AX6" s="8">
        <v>1.6</v>
      </c>
      <c r="AY6" s="8">
        <f t="shared" si="0"/>
        <v>71.599999999999994</v>
      </c>
    </row>
    <row r="7" spans="1:51" x14ac:dyDescent="0.45">
      <c r="A7" s="1" t="s">
        <v>14</v>
      </c>
      <c r="B7" s="5" t="s">
        <v>6</v>
      </c>
      <c r="C7" s="8">
        <v>1.4</v>
      </c>
      <c r="D7" s="8">
        <v>1.4</v>
      </c>
      <c r="E7" s="8">
        <v>1.4</v>
      </c>
      <c r="F7" s="8">
        <v>1.4</v>
      </c>
      <c r="G7" s="8">
        <v>1.6</v>
      </c>
      <c r="H7" s="8">
        <v>1.4</v>
      </c>
      <c r="I7" s="8">
        <v>1.4</v>
      </c>
      <c r="J7" s="8">
        <v>1.4</v>
      </c>
      <c r="K7" s="8">
        <v>1.6</v>
      </c>
      <c r="L7" s="8">
        <v>1.4</v>
      </c>
      <c r="M7" s="8">
        <v>1.4</v>
      </c>
      <c r="N7" s="8">
        <v>1.6</v>
      </c>
      <c r="O7" s="8">
        <v>1.4</v>
      </c>
      <c r="P7" s="8">
        <v>2.2000000000000002</v>
      </c>
      <c r="Q7" s="8">
        <v>3.6</v>
      </c>
      <c r="R7" s="8">
        <v>4.2</v>
      </c>
      <c r="S7" s="8">
        <v>4.4000000000000004</v>
      </c>
      <c r="T7" s="8">
        <v>4.5999999999999996</v>
      </c>
      <c r="U7" s="8">
        <v>4.2</v>
      </c>
      <c r="V7" s="8">
        <v>4</v>
      </c>
      <c r="W7" s="8">
        <v>4.5999999999999996</v>
      </c>
      <c r="X7" s="8">
        <v>4.5999999999999996</v>
      </c>
      <c r="Y7" s="8">
        <v>4.4000000000000004</v>
      </c>
      <c r="Z7" s="8">
        <v>4.8</v>
      </c>
      <c r="AA7" s="8">
        <v>4.4000000000000004</v>
      </c>
      <c r="AB7" s="8">
        <v>3.6</v>
      </c>
      <c r="AC7" s="8">
        <v>3.4</v>
      </c>
      <c r="AD7" s="8">
        <v>3.6</v>
      </c>
      <c r="AE7" s="8">
        <v>3.8</v>
      </c>
      <c r="AF7" s="8">
        <v>3.4</v>
      </c>
      <c r="AG7" s="8">
        <v>4</v>
      </c>
      <c r="AH7" s="8">
        <v>4</v>
      </c>
      <c r="AI7" s="8">
        <v>3.4</v>
      </c>
      <c r="AJ7" s="8">
        <v>3.2</v>
      </c>
      <c r="AK7" s="8">
        <v>2.8</v>
      </c>
      <c r="AL7" s="8">
        <v>2.8</v>
      </c>
      <c r="AM7" s="8">
        <v>2.2000000000000002</v>
      </c>
      <c r="AN7" s="8">
        <v>2.2000000000000002</v>
      </c>
      <c r="AO7" s="8">
        <v>2.2000000000000002</v>
      </c>
      <c r="AP7" s="8">
        <v>1.4</v>
      </c>
      <c r="AQ7" s="8">
        <v>1.8</v>
      </c>
      <c r="AR7" s="8">
        <v>1.4</v>
      </c>
      <c r="AS7" s="8">
        <v>1.6</v>
      </c>
      <c r="AT7" s="8">
        <v>1.4</v>
      </c>
      <c r="AU7" s="8">
        <v>1.4</v>
      </c>
      <c r="AV7" s="8">
        <v>1.6</v>
      </c>
      <c r="AW7" s="8">
        <v>1.4</v>
      </c>
      <c r="AX7" s="8">
        <v>1.6</v>
      </c>
      <c r="AY7" s="8">
        <f t="shared" si="0"/>
        <v>127.00000000000003</v>
      </c>
    </row>
    <row r="8" spans="1:51" x14ac:dyDescent="0.45">
      <c r="A8" s="1" t="s">
        <v>15</v>
      </c>
      <c r="B8" s="5" t="s">
        <v>7</v>
      </c>
      <c r="C8" s="8">
        <v>1.4</v>
      </c>
      <c r="D8" s="8">
        <v>1.4</v>
      </c>
      <c r="E8" s="8">
        <v>1.6</v>
      </c>
      <c r="F8" s="8">
        <v>1.4</v>
      </c>
      <c r="G8" s="8">
        <v>1.6</v>
      </c>
      <c r="H8" s="8">
        <v>1.4</v>
      </c>
      <c r="I8" s="8">
        <v>1.6</v>
      </c>
      <c r="J8" s="8">
        <v>1.4</v>
      </c>
      <c r="K8" s="8">
        <v>1.4</v>
      </c>
      <c r="L8" s="8">
        <v>1.4</v>
      </c>
      <c r="M8" s="8">
        <v>1.4</v>
      </c>
      <c r="N8" s="8">
        <v>1.6</v>
      </c>
      <c r="O8" s="8">
        <v>1.6</v>
      </c>
      <c r="P8" s="8">
        <v>2</v>
      </c>
      <c r="Q8" s="8">
        <v>3.2</v>
      </c>
      <c r="R8" s="8">
        <v>3.8</v>
      </c>
      <c r="S8" s="8">
        <v>4.5999999999999996</v>
      </c>
      <c r="T8" s="8">
        <v>4.5999999999999996</v>
      </c>
      <c r="U8" s="8">
        <v>5.2</v>
      </c>
      <c r="V8" s="8">
        <v>5.4</v>
      </c>
      <c r="W8" s="8">
        <v>4</v>
      </c>
      <c r="X8" s="8">
        <v>5</v>
      </c>
      <c r="Y8" s="8">
        <v>5</v>
      </c>
      <c r="Z8" s="8">
        <v>4.8</v>
      </c>
      <c r="AA8" s="8">
        <v>5.2</v>
      </c>
      <c r="AB8" s="8">
        <v>4.4000000000000004</v>
      </c>
      <c r="AC8" s="8">
        <v>3.8</v>
      </c>
      <c r="AD8" s="8">
        <v>4</v>
      </c>
      <c r="AE8" s="8">
        <v>3.8</v>
      </c>
      <c r="AF8" s="8">
        <v>3.6</v>
      </c>
      <c r="AG8" s="8">
        <v>4.5999999999999996</v>
      </c>
      <c r="AH8" s="8">
        <v>4.2</v>
      </c>
      <c r="AI8" s="8">
        <v>3.6</v>
      </c>
      <c r="AJ8" s="8">
        <v>3.2</v>
      </c>
      <c r="AK8" s="8">
        <v>3</v>
      </c>
      <c r="AL8" s="8">
        <v>2.6</v>
      </c>
      <c r="AM8" s="8">
        <v>2.2000000000000002</v>
      </c>
      <c r="AN8" s="8">
        <v>1.4</v>
      </c>
      <c r="AO8" s="8">
        <v>1.6</v>
      </c>
      <c r="AP8" s="8">
        <v>1.4</v>
      </c>
      <c r="AQ8" s="8">
        <v>1.8</v>
      </c>
      <c r="AR8" s="8">
        <v>1.4</v>
      </c>
      <c r="AS8" s="8">
        <v>1.4</v>
      </c>
      <c r="AT8" s="8">
        <v>1.6</v>
      </c>
      <c r="AU8" s="8">
        <v>1.4</v>
      </c>
      <c r="AV8" s="8">
        <v>1.4</v>
      </c>
      <c r="AW8" s="8">
        <v>1.6</v>
      </c>
      <c r="AX8" s="8">
        <v>1.4</v>
      </c>
      <c r="AY8" s="8">
        <f t="shared" si="0"/>
        <v>131.4</v>
      </c>
    </row>
    <row r="9" spans="1:51" x14ac:dyDescent="0.45">
      <c r="A9" s="1" t="s">
        <v>16</v>
      </c>
      <c r="B9" s="5" t="s">
        <v>8</v>
      </c>
      <c r="C9" s="8">
        <v>1.4</v>
      </c>
      <c r="D9" s="8">
        <v>1.6</v>
      </c>
      <c r="E9" s="8">
        <v>1.4</v>
      </c>
      <c r="F9" s="8">
        <v>1.6</v>
      </c>
      <c r="G9" s="8">
        <v>1.6</v>
      </c>
      <c r="H9" s="8">
        <v>1.4</v>
      </c>
      <c r="I9" s="8">
        <v>1.4</v>
      </c>
      <c r="J9" s="8">
        <v>1.6</v>
      </c>
      <c r="K9" s="8">
        <v>1.4</v>
      </c>
      <c r="L9" s="8">
        <v>1.4</v>
      </c>
      <c r="M9" s="8">
        <v>1.4</v>
      </c>
      <c r="N9" s="8">
        <v>1.6</v>
      </c>
      <c r="O9" s="8">
        <v>1.4</v>
      </c>
      <c r="P9" s="8">
        <v>2.2000000000000002</v>
      </c>
      <c r="Q9" s="8">
        <v>3.4</v>
      </c>
      <c r="R9" s="8">
        <v>4.2</v>
      </c>
      <c r="S9" s="8">
        <v>4.8</v>
      </c>
      <c r="T9" s="8">
        <v>5.2</v>
      </c>
      <c r="U9" s="8">
        <v>5.4</v>
      </c>
      <c r="V9" s="8">
        <v>5.2</v>
      </c>
      <c r="W9" s="8">
        <v>4.8</v>
      </c>
      <c r="X9" s="8">
        <v>5.2</v>
      </c>
      <c r="Y9" s="8">
        <v>5.4</v>
      </c>
      <c r="Z9" s="8">
        <v>5.6</v>
      </c>
      <c r="AA9" s="8">
        <v>5</v>
      </c>
      <c r="AB9" s="8">
        <v>4.4000000000000004</v>
      </c>
      <c r="AC9" s="8">
        <v>4.2</v>
      </c>
      <c r="AD9" s="8">
        <v>3.8</v>
      </c>
      <c r="AE9" s="8">
        <v>4.2</v>
      </c>
      <c r="AF9" s="8">
        <v>3.8</v>
      </c>
      <c r="AG9" s="8">
        <v>4.4000000000000004</v>
      </c>
      <c r="AH9" s="8">
        <v>4.5999999999999996</v>
      </c>
      <c r="AI9" s="8">
        <v>4</v>
      </c>
      <c r="AJ9" s="8">
        <v>3.2</v>
      </c>
      <c r="AK9" s="8">
        <v>3</v>
      </c>
      <c r="AL9" s="8">
        <v>2.6</v>
      </c>
      <c r="AM9" s="8">
        <v>2.6</v>
      </c>
      <c r="AN9" s="8">
        <v>2.4</v>
      </c>
      <c r="AO9" s="8">
        <v>2.4</v>
      </c>
      <c r="AP9" s="8">
        <v>2</v>
      </c>
      <c r="AQ9" s="8">
        <v>1.8</v>
      </c>
      <c r="AR9" s="8">
        <v>1.4</v>
      </c>
      <c r="AS9" s="8">
        <v>1.4</v>
      </c>
      <c r="AT9" s="8">
        <v>1.6</v>
      </c>
      <c r="AU9" s="8">
        <v>1.4</v>
      </c>
      <c r="AV9" s="8">
        <v>1.4</v>
      </c>
      <c r="AW9" s="8">
        <v>1.4</v>
      </c>
      <c r="AX9" s="8">
        <v>1.6</v>
      </c>
      <c r="AY9" s="8">
        <f t="shared" si="0"/>
        <v>139.20000000000002</v>
      </c>
    </row>
    <row r="10" spans="1:51" x14ac:dyDescent="0.45">
      <c r="A10" s="1" t="s">
        <v>17</v>
      </c>
      <c r="B10" s="5" t="s">
        <v>2</v>
      </c>
      <c r="C10" s="8">
        <v>1.4</v>
      </c>
      <c r="D10" s="8">
        <v>1.4</v>
      </c>
      <c r="E10" s="8">
        <v>1.4</v>
      </c>
      <c r="F10" s="8">
        <v>1.6</v>
      </c>
      <c r="G10" s="8">
        <v>1.4</v>
      </c>
      <c r="H10" s="8">
        <v>1.4</v>
      </c>
      <c r="I10" s="8">
        <v>1.4</v>
      </c>
      <c r="J10" s="8">
        <v>1.4</v>
      </c>
      <c r="K10" s="8">
        <v>1.4</v>
      </c>
      <c r="L10" s="8">
        <v>1.4</v>
      </c>
      <c r="M10" s="8">
        <v>1.6</v>
      </c>
      <c r="N10" s="8">
        <v>1.4</v>
      </c>
      <c r="O10" s="8">
        <v>1.6</v>
      </c>
      <c r="P10" s="8">
        <v>2</v>
      </c>
      <c r="Q10" s="8">
        <v>4</v>
      </c>
      <c r="R10" s="8">
        <v>5.4</v>
      </c>
      <c r="S10" s="8">
        <v>6</v>
      </c>
      <c r="T10" s="8">
        <v>6.2</v>
      </c>
      <c r="U10" s="8">
        <v>6</v>
      </c>
      <c r="V10" s="8">
        <v>6</v>
      </c>
      <c r="W10" s="8">
        <v>5.4</v>
      </c>
      <c r="X10" s="8">
        <v>6.2</v>
      </c>
      <c r="Y10" s="8">
        <v>6.2</v>
      </c>
      <c r="Z10" s="8">
        <v>6.2</v>
      </c>
      <c r="AA10" s="8">
        <v>5.8</v>
      </c>
      <c r="AB10" s="8">
        <v>5.2</v>
      </c>
      <c r="AC10" s="8">
        <v>4.4000000000000004</v>
      </c>
      <c r="AD10" s="8">
        <v>4.5999999999999996</v>
      </c>
      <c r="AE10" s="8">
        <v>4.8</v>
      </c>
      <c r="AF10" s="8">
        <v>4.4000000000000004</v>
      </c>
      <c r="AG10" s="8">
        <v>5.4</v>
      </c>
      <c r="AH10" s="8">
        <v>4.8</v>
      </c>
      <c r="AI10" s="8">
        <v>4</v>
      </c>
      <c r="AJ10" s="8">
        <v>3.2</v>
      </c>
      <c r="AK10" s="8">
        <v>3</v>
      </c>
      <c r="AL10" s="8">
        <v>2.4</v>
      </c>
      <c r="AM10" s="8">
        <v>2.6</v>
      </c>
      <c r="AN10" s="8">
        <v>2.4</v>
      </c>
      <c r="AO10" s="8">
        <v>1.8</v>
      </c>
      <c r="AP10" s="8">
        <v>1.6</v>
      </c>
      <c r="AQ10" s="8">
        <v>1.6</v>
      </c>
      <c r="AR10" s="8">
        <v>1.6</v>
      </c>
      <c r="AS10" s="8">
        <v>1.4</v>
      </c>
      <c r="AT10" s="8">
        <v>1.4</v>
      </c>
      <c r="AU10" s="8">
        <v>1.6</v>
      </c>
      <c r="AV10" s="8">
        <v>1.4</v>
      </c>
      <c r="AW10" s="8">
        <v>1.4</v>
      </c>
      <c r="AX10" s="8">
        <v>1.6</v>
      </c>
      <c r="AY10" s="8">
        <f t="shared" si="0"/>
        <v>150.80000000000001</v>
      </c>
    </row>
    <row r="11" spans="1:51" x14ac:dyDescent="0.45">
      <c r="A11" s="1" t="s">
        <v>18</v>
      </c>
      <c r="B11" s="5" t="s">
        <v>3</v>
      </c>
      <c r="C11" s="8">
        <v>1.4</v>
      </c>
      <c r="D11" s="8">
        <v>1.6</v>
      </c>
      <c r="E11" s="8">
        <v>1.4</v>
      </c>
      <c r="F11" s="8">
        <v>1.6</v>
      </c>
      <c r="G11" s="8">
        <v>1.6</v>
      </c>
      <c r="H11" s="8">
        <v>1.4</v>
      </c>
      <c r="I11" s="8">
        <v>1.4</v>
      </c>
      <c r="J11" s="8">
        <v>1.6</v>
      </c>
      <c r="K11" s="8">
        <v>1.4</v>
      </c>
      <c r="L11" s="8">
        <v>1.4</v>
      </c>
      <c r="M11" s="8">
        <v>1.6</v>
      </c>
      <c r="N11" s="8">
        <v>1.4</v>
      </c>
      <c r="O11" s="8">
        <v>1.4</v>
      </c>
      <c r="P11" s="8">
        <v>1.6</v>
      </c>
      <c r="Q11" s="8">
        <v>2.8</v>
      </c>
      <c r="R11" s="8">
        <v>5</v>
      </c>
      <c r="S11" s="8">
        <v>5</v>
      </c>
      <c r="T11" s="8">
        <v>5.2</v>
      </c>
      <c r="U11" s="8">
        <v>5.4</v>
      </c>
      <c r="V11" s="8">
        <v>5.4</v>
      </c>
      <c r="W11" s="8">
        <v>4.8</v>
      </c>
      <c r="X11" s="8">
        <v>5.2</v>
      </c>
      <c r="Y11" s="8">
        <v>5.6</v>
      </c>
      <c r="Z11" s="8">
        <v>5.6</v>
      </c>
      <c r="AA11" s="8">
        <v>5.2</v>
      </c>
      <c r="AB11" s="8">
        <v>4.5999999999999996</v>
      </c>
      <c r="AC11" s="8">
        <v>4.5999999999999996</v>
      </c>
      <c r="AD11" s="8">
        <v>4.4000000000000004</v>
      </c>
      <c r="AE11" s="8">
        <v>4.4000000000000004</v>
      </c>
      <c r="AF11" s="8">
        <v>4.2</v>
      </c>
      <c r="AG11" s="8">
        <v>5.4</v>
      </c>
      <c r="AH11" s="8">
        <v>5.2</v>
      </c>
      <c r="AI11" s="8">
        <v>3.8</v>
      </c>
      <c r="AJ11" s="8">
        <v>3.2</v>
      </c>
      <c r="AK11" s="8">
        <v>3.4</v>
      </c>
      <c r="AL11" s="8">
        <v>2.6</v>
      </c>
      <c r="AM11" s="8">
        <v>2.4</v>
      </c>
      <c r="AN11" s="8">
        <v>2.6</v>
      </c>
      <c r="AO11" s="8">
        <v>2.6</v>
      </c>
      <c r="AP11" s="8">
        <v>2.6</v>
      </c>
      <c r="AQ11" s="8">
        <v>2.2000000000000002</v>
      </c>
      <c r="AR11" s="8">
        <v>1.4</v>
      </c>
      <c r="AS11" s="8">
        <v>1.6</v>
      </c>
      <c r="AT11" s="8">
        <v>1.4</v>
      </c>
      <c r="AU11" s="8">
        <v>1.6</v>
      </c>
      <c r="AV11" s="8">
        <v>1.4</v>
      </c>
      <c r="AW11" s="8">
        <v>1.6</v>
      </c>
      <c r="AX11" s="8">
        <v>1.4</v>
      </c>
      <c r="AY11" s="8">
        <f t="shared" si="0"/>
        <v>144.6</v>
      </c>
    </row>
    <row r="12" spans="1:51" x14ac:dyDescent="0.45">
      <c r="A12" s="1" t="s">
        <v>19</v>
      </c>
      <c r="B12" s="5" t="s">
        <v>4</v>
      </c>
      <c r="C12" s="8">
        <v>1.4</v>
      </c>
      <c r="D12" s="8">
        <v>1.6</v>
      </c>
      <c r="E12" s="8">
        <v>1.4</v>
      </c>
      <c r="F12" s="8">
        <v>1.6</v>
      </c>
      <c r="G12" s="8">
        <v>1.6</v>
      </c>
      <c r="H12" s="8">
        <v>1.4</v>
      </c>
      <c r="I12" s="8">
        <v>1.4</v>
      </c>
      <c r="J12" s="8">
        <v>1.6</v>
      </c>
      <c r="K12" s="8">
        <v>1.4</v>
      </c>
      <c r="L12" s="8">
        <v>1.4</v>
      </c>
      <c r="M12" s="8">
        <v>1.4</v>
      </c>
      <c r="N12" s="8">
        <v>1.6</v>
      </c>
      <c r="O12" s="8">
        <v>1.4</v>
      </c>
      <c r="P12" s="8">
        <v>1.6</v>
      </c>
      <c r="Q12" s="8">
        <v>2.4</v>
      </c>
      <c r="R12" s="8">
        <v>4.2</v>
      </c>
      <c r="S12" s="8">
        <v>4</v>
      </c>
      <c r="T12" s="8">
        <v>3.6</v>
      </c>
      <c r="U12" s="8">
        <v>3.6</v>
      </c>
      <c r="V12" s="8">
        <v>3.8</v>
      </c>
      <c r="W12" s="8">
        <v>3</v>
      </c>
      <c r="X12" s="8">
        <v>2.8</v>
      </c>
      <c r="Y12" s="8">
        <v>4</v>
      </c>
      <c r="Z12" s="8">
        <v>3.6</v>
      </c>
      <c r="AA12" s="8">
        <v>3.2</v>
      </c>
      <c r="AB12" s="8">
        <v>3.2</v>
      </c>
      <c r="AC12" s="8">
        <v>3.2</v>
      </c>
      <c r="AD12" s="8">
        <v>3.2</v>
      </c>
      <c r="AE12" s="8">
        <v>3.4</v>
      </c>
      <c r="AF12" s="8">
        <v>3</v>
      </c>
      <c r="AG12" s="8">
        <v>3.8</v>
      </c>
      <c r="AH12" s="8">
        <v>3.6</v>
      </c>
      <c r="AI12" s="8">
        <v>3</v>
      </c>
      <c r="AJ12" s="8">
        <v>2.2000000000000002</v>
      </c>
      <c r="AK12" s="8">
        <v>2.2000000000000002</v>
      </c>
      <c r="AL12" s="8">
        <v>2</v>
      </c>
      <c r="AM12" s="8">
        <v>1.4</v>
      </c>
      <c r="AN12" s="8">
        <v>1.6</v>
      </c>
      <c r="AO12" s="8">
        <v>1.4</v>
      </c>
      <c r="AP12" s="8">
        <v>1.6</v>
      </c>
      <c r="AQ12" s="8">
        <v>1.6</v>
      </c>
      <c r="AR12" s="8">
        <v>1.6</v>
      </c>
      <c r="AS12" s="8">
        <v>1.4</v>
      </c>
      <c r="AT12" s="8">
        <v>1.6</v>
      </c>
      <c r="AU12" s="8">
        <v>1.4</v>
      </c>
      <c r="AV12" s="8">
        <v>1.4</v>
      </c>
      <c r="AW12" s="8">
        <v>1.6</v>
      </c>
      <c r="AX12" s="8">
        <v>1.4</v>
      </c>
      <c r="AY12" s="8">
        <f t="shared" si="0"/>
        <v>109.80000000000001</v>
      </c>
    </row>
    <row r="13" spans="1:51" x14ac:dyDescent="0.45">
      <c r="A13" s="1" t="s">
        <v>20</v>
      </c>
      <c r="B13" s="5" t="s">
        <v>5</v>
      </c>
      <c r="C13" s="8">
        <v>1.6</v>
      </c>
      <c r="D13" s="8">
        <v>1.4</v>
      </c>
      <c r="E13" s="8">
        <v>1.4</v>
      </c>
      <c r="F13" s="8">
        <v>1.6</v>
      </c>
      <c r="G13" s="8">
        <v>1.6</v>
      </c>
      <c r="H13" s="8">
        <v>1.4</v>
      </c>
      <c r="I13" s="8">
        <v>1.4</v>
      </c>
      <c r="J13" s="8">
        <v>1.4</v>
      </c>
      <c r="K13" s="8">
        <v>1.6</v>
      </c>
      <c r="L13" s="8">
        <v>1.4</v>
      </c>
      <c r="M13" s="8">
        <v>1.6</v>
      </c>
      <c r="N13" s="8">
        <v>1.4</v>
      </c>
      <c r="O13" s="8">
        <v>1.6</v>
      </c>
      <c r="P13" s="8">
        <v>1.4</v>
      </c>
      <c r="Q13" s="8">
        <v>1.4</v>
      </c>
      <c r="R13" s="8">
        <v>1.6</v>
      </c>
      <c r="S13" s="8">
        <v>1.6</v>
      </c>
      <c r="T13" s="8">
        <v>1.4</v>
      </c>
      <c r="U13" s="8">
        <v>1.6</v>
      </c>
      <c r="V13" s="8">
        <v>1.4</v>
      </c>
      <c r="W13" s="8">
        <v>1.4</v>
      </c>
      <c r="X13" s="8">
        <v>1.6</v>
      </c>
      <c r="Y13" s="8">
        <v>1.4</v>
      </c>
      <c r="Z13" s="8">
        <v>1.6</v>
      </c>
      <c r="AA13" s="8">
        <v>1.4</v>
      </c>
      <c r="AB13" s="8">
        <v>1.4</v>
      </c>
      <c r="AC13" s="8">
        <v>1.4</v>
      </c>
      <c r="AD13" s="8">
        <v>1.6</v>
      </c>
      <c r="AE13" s="8">
        <v>1.6</v>
      </c>
      <c r="AF13" s="8">
        <v>1.6</v>
      </c>
      <c r="AG13" s="8">
        <v>1.4</v>
      </c>
      <c r="AH13" s="8">
        <v>1.6</v>
      </c>
      <c r="AI13" s="8">
        <v>1.4</v>
      </c>
      <c r="AJ13" s="8">
        <v>1.6</v>
      </c>
      <c r="AK13" s="8">
        <v>1.4</v>
      </c>
      <c r="AL13" s="8">
        <v>1.6</v>
      </c>
      <c r="AM13" s="8">
        <v>1.4</v>
      </c>
      <c r="AN13" s="8">
        <v>1.6</v>
      </c>
      <c r="AO13" s="8">
        <v>1.4</v>
      </c>
      <c r="AP13" s="8">
        <v>1.6</v>
      </c>
      <c r="AQ13" s="8">
        <v>1.6</v>
      </c>
      <c r="AR13" s="8">
        <v>1.6</v>
      </c>
      <c r="AS13" s="8">
        <v>1.4</v>
      </c>
      <c r="AT13" s="8">
        <v>1.6</v>
      </c>
      <c r="AU13" s="8">
        <v>1.4</v>
      </c>
      <c r="AV13" s="8">
        <v>1.6</v>
      </c>
      <c r="AW13" s="8">
        <v>1.4</v>
      </c>
      <c r="AX13" s="8">
        <v>1.6</v>
      </c>
      <c r="AY13" s="8">
        <f t="shared" si="0"/>
        <v>72</v>
      </c>
    </row>
    <row r="14" spans="1:51" x14ac:dyDescent="0.45">
      <c r="A14" s="1" t="s">
        <v>21</v>
      </c>
      <c r="B14" s="5" t="s">
        <v>6</v>
      </c>
      <c r="C14" s="8">
        <v>1.4</v>
      </c>
      <c r="D14" s="8">
        <v>1.4</v>
      </c>
      <c r="E14" s="8">
        <v>1.6</v>
      </c>
      <c r="F14" s="8">
        <v>1.6</v>
      </c>
      <c r="G14" s="8">
        <v>1.4</v>
      </c>
      <c r="H14" s="8">
        <v>1.6</v>
      </c>
      <c r="I14" s="8">
        <v>1.4</v>
      </c>
      <c r="J14" s="8">
        <v>1.4</v>
      </c>
      <c r="K14" s="8">
        <v>1.6</v>
      </c>
      <c r="L14" s="8">
        <v>1.4</v>
      </c>
      <c r="M14" s="8">
        <v>1.6</v>
      </c>
      <c r="N14" s="8">
        <v>1.4</v>
      </c>
      <c r="O14" s="8">
        <v>1.4</v>
      </c>
      <c r="P14" s="8">
        <v>1.4</v>
      </c>
      <c r="Q14" s="8">
        <v>1.6</v>
      </c>
      <c r="R14" s="8">
        <v>1.6</v>
      </c>
      <c r="S14" s="8">
        <v>1.6</v>
      </c>
      <c r="T14" s="8">
        <v>1.4</v>
      </c>
      <c r="U14" s="8">
        <v>1.4</v>
      </c>
      <c r="V14" s="8">
        <v>1.6</v>
      </c>
      <c r="W14" s="8">
        <v>1.4</v>
      </c>
      <c r="X14" s="8">
        <v>1.6</v>
      </c>
      <c r="Y14" s="8">
        <v>1.4</v>
      </c>
      <c r="Z14" s="8">
        <v>1.6</v>
      </c>
      <c r="AA14" s="8">
        <v>1.4</v>
      </c>
      <c r="AB14" s="8">
        <v>1.4</v>
      </c>
      <c r="AC14" s="8">
        <v>1.6</v>
      </c>
      <c r="AD14" s="8">
        <v>1.6</v>
      </c>
      <c r="AE14" s="8">
        <v>1.6</v>
      </c>
      <c r="AF14" s="8">
        <v>1.4</v>
      </c>
      <c r="AG14" s="8">
        <v>1.6</v>
      </c>
      <c r="AH14" s="8">
        <v>1.4</v>
      </c>
      <c r="AI14" s="8">
        <v>1.6</v>
      </c>
      <c r="AJ14" s="8">
        <v>1.6</v>
      </c>
      <c r="AK14" s="8">
        <v>1.6</v>
      </c>
      <c r="AL14" s="8">
        <v>1.4</v>
      </c>
      <c r="AM14" s="8">
        <v>1.6</v>
      </c>
      <c r="AN14" s="8">
        <v>1.4</v>
      </c>
      <c r="AO14" s="8">
        <v>1.6</v>
      </c>
      <c r="AP14" s="8">
        <v>1.6</v>
      </c>
      <c r="AQ14" s="8">
        <v>1.6</v>
      </c>
      <c r="AR14" s="8">
        <v>1.6</v>
      </c>
      <c r="AS14" s="8">
        <v>1.4</v>
      </c>
      <c r="AT14" s="8">
        <v>1.4</v>
      </c>
      <c r="AU14" s="8">
        <v>1.6</v>
      </c>
      <c r="AV14" s="8">
        <v>1.4</v>
      </c>
      <c r="AW14" s="8">
        <v>1.6</v>
      </c>
      <c r="AX14" s="8">
        <v>1.4</v>
      </c>
      <c r="AY14" s="8">
        <f t="shared" si="0"/>
        <v>72.200000000000017</v>
      </c>
    </row>
    <row r="15" spans="1:51" x14ac:dyDescent="0.45">
      <c r="A15" s="1" t="s">
        <v>22</v>
      </c>
      <c r="B15" s="5" t="s">
        <v>7</v>
      </c>
      <c r="C15" s="8">
        <v>1.6</v>
      </c>
      <c r="D15" s="8">
        <v>1.4</v>
      </c>
      <c r="E15" s="8">
        <v>1.6</v>
      </c>
      <c r="F15" s="8">
        <v>1.6</v>
      </c>
      <c r="G15" s="8">
        <v>1.4</v>
      </c>
      <c r="H15" s="8">
        <v>1.6</v>
      </c>
      <c r="I15" s="8">
        <v>1.4</v>
      </c>
      <c r="J15" s="8">
        <v>1.6</v>
      </c>
      <c r="K15" s="8">
        <v>1.4</v>
      </c>
      <c r="L15" s="8">
        <v>1.4</v>
      </c>
      <c r="M15" s="8">
        <v>1.6</v>
      </c>
      <c r="N15" s="8">
        <v>1.4</v>
      </c>
      <c r="O15" s="8">
        <v>1.6</v>
      </c>
      <c r="P15" s="8">
        <v>2.2000000000000002</v>
      </c>
      <c r="Q15" s="8">
        <v>3.6</v>
      </c>
      <c r="R15" s="8">
        <v>5.4</v>
      </c>
      <c r="S15" s="8">
        <v>5.6</v>
      </c>
      <c r="T15" s="8">
        <v>5.6</v>
      </c>
      <c r="U15" s="8">
        <v>6</v>
      </c>
      <c r="V15" s="8">
        <v>5.6</v>
      </c>
      <c r="W15" s="8">
        <v>5</v>
      </c>
      <c r="X15" s="8">
        <v>5.6</v>
      </c>
      <c r="Y15" s="8">
        <v>5.6</v>
      </c>
      <c r="Z15" s="8">
        <v>5.4</v>
      </c>
      <c r="AA15" s="8">
        <v>5</v>
      </c>
      <c r="AB15" s="8">
        <v>4.4000000000000004</v>
      </c>
      <c r="AC15" s="8">
        <v>4.4000000000000004</v>
      </c>
      <c r="AD15" s="8">
        <v>4.8</v>
      </c>
      <c r="AE15" s="8">
        <v>4.4000000000000004</v>
      </c>
      <c r="AF15" s="8">
        <v>4.2</v>
      </c>
      <c r="AG15" s="8">
        <v>4.5999999999999996</v>
      </c>
      <c r="AH15" s="8">
        <v>4</v>
      </c>
      <c r="AI15" s="8">
        <v>3.8</v>
      </c>
      <c r="AJ15" s="8">
        <v>3.2</v>
      </c>
      <c r="AK15" s="8">
        <v>2.2000000000000002</v>
      </c>
      <c r="AL15" s="8">
        <v>2.2000000000000002</v>
      </c>
      <c r="AM15" s="8">
        <v>1.6</v>
      </c>
      <c r="AN15" s="8">
        <v>1.6</v>
      </c>
      <c r="AO15" s="8">
        <v>1.6</v>
      </c>
      <c r="AP15" s="8">
        <v>1.6</v>
      </c>
      <c r="AQ15" s="8">
        <v>1.8</v>
      </c>
      <c r="AR15" s="8">
        <v>1.6</v>
      </c>
      <c r="AS15" s="8">
        <v>1.6</v>
      </c>
      <c r="AT15" s="8">
        <v>1.6</v>
      </c>
      <c r="AU15" s="8">
        <v>1.6</v>
      </c>
      <c r="AV15" s="8">
        <v>1.8</v>
      </c>
      <c r="AW15" s="8">
        <v>1.6</v>
      </c>
      <c r="AX15" s="8">
        <v>1.6</v>
      </c>
      <c r="AY15" s="8">
        <f t="shared" si="0"/>
        <v>142</v>
      </c>
    </row>
    <row r="16" spans="1:51" x14ac:dyDescent="0.45">
      <c r="A16" s="1" t="s">
        <v>23</v>
      </c>
      <c r="B16" s="5" t="s">
        <v>8</v>
      </c>
      <c r="C16" s="8">
        <v>1.6</v>
      </c>
      <c r="D16" s="8">
        <v>1.6</v>
      </c>
      <c r="E16" s="8">
        <v>1.6</v>
      </c>
      <c r="F16" s="8">
        <v>1.6</v>
      </c>
      <c r="G16" s="8">
        <v>1.6</v>
      </c>
      <c r="H16" s="8">
        <v>1.6</v>
      </c>
      <c r="I16" s="8">
        <v>1.6</v>
      </c>
      <c r="J16" s="8">
        <v>1.4</v>
      </c>
      <c r="K16" s="8">
        <v>1.6</v>
      </c>
      <c r="L16" s="8">
        <v>1.6</v>
      </c>
      <c r="M16" s="8">
        <v>1.6</v>
      </c>
      <c r="N16" s="8">
        <v>1.6</v>
      </c>
      <c r="O16" s="8">
        <v>1.6</v>
      </c>
      <c r="P16" s="8">
        <v>2.4</v>
      </c>
      <c r="Q16" s="8">
        <v>3.8</v>
      </c>
      <c r="R16" s="8">
        <v>4.5999999999999996</v>
      </c>
      <c r="S16" s="8">
        <v>5.4</v>
      </c>
      <c r="T16" s="8">
        <v>5</v>
      </c>
      <c r="U16" s="8">
        <v>5</v>
      </c>
      <c r="V16" s="8">
        <v>5.2</v>
      </c>
      <c r="W16" s="8">
        <v>5</v>
      </c>
      <c r="X16" s="8">
        <v>4.5999999999999996</v>
      </c>
      <c r="Y16" s="8">
        <v>5.2</v>
      </c>
      <c r="Z16" s="8">
        <v>4.8</v>
      </c>
      <c r="AA16" s="8">
        <v>4.4000000000000004</v>
      </c>
      <c r="AB16" s="8">
        <v>3.8</v>
      </c>
      <c r="AC16" s="8">
        <v>4</v>
      </c>
      <c r="AD16" s="8">
        <v>4.4000000000000004</v>
      </c>
      <c r="AE16" s="8">
        <v>4.2</v>
      </c>
      <c r="AF16" s="8">
        <v>4.2</v>
      </c>
      <c r="AG16" s="8">
        <v>4.5999999999999996</v>
      </c>
      <c r="AH16" s="8">
        <v>4.5999999999999996</v>
      </c>
      <c r="AI16" s="8">
        <v>3.8</v>
      </c>
      <c r="AJ16" s="8">
        <v>3.2</v>
      </c>
      <c r="AK16" s="8">
        <v>3.2</v>
      </c>
      <c r="AL16" s="8">
        <v>2.2000000000000002</v>
      </c>
      <c r="AM16" s="8">
        <v>1.6</v>
      </c>
      <c r="AN16" s="8">
        <v>1.4</v>
      </c>
      <c r="AO16" s="8">
        <v>1.6</v>
      </c>
      <c r="AP16" s="8">
        <v>1.6</v>
      </c>
      <c r="AQ16" s="8">
        <v>1.6</v>
      </c>
      <c r="AR16" s="8">
        <v>1.6</v>
      </c>
      <c r="AS16" s="8">
        <v>1.4</v>
      </c>
      <c r="AT16" s="8">
        <v>1.6</v>
      </c>
      <c r="AU16" s="8">
        <v>1.4</v>
      </c>
      <c r="AV16" s="8">
        <v>1.6</v>
      </c>
      <c r="AW16" s="8">
        <v>1.4</v>
      </c>
      <c r="AX16" s="8">
        <v>1.6</v>
      </c>
      <c r="AY16" s="8">
        <f t="shared" si="0"/>
        <v>136.59999999999997</v>
      </c>
    </row>
    <row r="17" spans="1:51" x14ac:dyDescent="0.45">
      <c r="A17" s="1" t="s">
        <v>24</v>
      </c>
      <c r="B17" s="5" t="s">
        <v>2</v>
      </c>
      <c r="C17" s="8">
        <v>1.4</v>
      </c>
      <c r="D17" s="8">
        <v>1.6</v>
      </c>
      <c r="E17" s="8">
        <v>1.6</v>
      </c>
      <c r="F17" s="8">
        <v>1.4</v>
      </c>
      <c r="G17" s="8">
        <v>1.4</v>
      </c>
      <c r="H17" s="8">
        <v>1.4</v>
      </c>
      <c r="I17" s="8">
        <v>1.6</v>
      </c>
      <c r="J17" s="8">
        <v>1.4</v>
      </c>
      <c r="K17" s="8">
        <v>1.6</v>
      </c>
      <c r="L17" s="8">
        <v>1.4</v>
      </c>
      <c r="M17" s="8">
        <v>1.4</v>
      </c>
      <c r="N17" s="8">
        <v>1.6</v>
      </c>
      <c r="O17" s="8">
        <v>1.6</v>
      </c>
      <c r="P17" s="8">
        <v>2</v>
      </c>
      <c r="Q17" s="8">
        <v>3.2</v>
      </c>
      <c r="R17" s="8">
        <v>4.2</v>
      </c>
      <c r="S17" s="8">
        <v>4.2</v>
      </c>
      <c r="T17" s="8">
        <v>4.4000000000000004</v>
      </c>
      <c r="U17" s="8">
        <v>4.8</v>
      </c>
      <c r="V17" s="8">
        <v>5</v>
      </c>
      <c r="W17" s="8">
        <v>4.8</v>
      </c>
      <c r="X17" s="8">
        <v>4.8</v>
      </c>
      <c r="Y17" s="8">
        <v>4.8</v>
      </c>
      <c r="Z17" s="8">
        <v>5</v>
      </c>
      <c r="AA17" s="8">
        <v>3.6</v>
      </c>
      <c r="AB17" s="8">
        <v>3.6</v>
      </c>
      <c r="AC17" s="8">
        <v>4</v>
      </c>
      <c r="AD17" s="8">
        <v>4</v>
      </c>
      <c r="AE17" s="8">
        <v>4</v>
      </c>
      <c r="AF17" s="8">
        <v>3.6</v>
      </c>
      <c r="AG17" s="8">
        <v>4.2</v>
      </c>
      <c r="AH17" s="8">
        <v>4.4000000000000004</v>
      </c>
      <c r="AI17" s="8">
        <v>4</v>
      </c>
      <c r="AJ17" s="8">
        <v>3.2</v>
      </c>
      <c r="AK17" s="8">
        <v>2.4</v>
      </c>
      <c r="AL17" s="8">
        <v>2.2000000000000002</v>
      </c>
      <c r="AM17" s="8">
        <v>2.2000000000000002</v>
      </c>
      <c r="AN17" s="8">
        <v>2</v>
      </c>
      <c r="AO17" s="8">
        <v>1.6</v>
      </c>
      <c r="AP17" s="8">
        <v>1.8</v>
      </c>
      <c r="AQ17" s="8">
        <v>1.6</v>
      </c>
      <c r="AR17" s="8">
        <v>1.4</v>
      </c>
      <c r="AS17" s="8">
        <v>1.4</v>
      </c>
      <c r="AT17" s="8">
        <v>1.6</v>
      </c>
      <c r="AU17" s="8">
        <v>1.4</v>
      </c>
      <c r="AV17" s="8">
        <v>1.6</v>
      </c>
      <c r="AW17" s="8">
        <v>1.4</v>
      </c>
      <c r="AX17" s="8">
        <v>1.4</v>
      </c>
      <c r="AY17" s="8">
        <f t="shared" si="0"/>
        <v>129.19999999999999</v>
      </c>
    </row>
    <row r="18" spans="1:51" x14ac:dyDescent="0.45">
      <c r="A18" s="1" t="s">
        <v>25</v>
      </c>
      <c r="B18" s="5" t="s">
        <v>3</v>
      </c>
      <c r="C18" s="8">
        <v>1.6</v>
      </c>
      <c r="D18" s="8">
        <v>1.4</v>
      </c>
      <c r="E18" s="8">
        <v>1.4</v>
      </c>
      <c r="F18" s="8">
        <v>1.6</v>
      </c>
      <c r="G18" s="8">
        <v>1.6</v>
      </c>
      <c r="H18" s="8">
        <v>1.4</v>
      </c>
      <c r="I18" s="8">
        <v>1.4</v>
      </c>
      <c r="J18" s="8">
        <v>1.6</v>
      </c>
      <c r="K18" s="8">
        <v>1.4</v>
      </c>
      <c r="L18" s="8">
        <v>1.4</v>
      </c>
      <c r="M18" s="8">
        <v>1.4</v>
      </c>
      <c r="N18" s="8">
        <v>1.6</v>
      </c>
      <c r="O18" s="8">
        <v>1.4</v>
      </c>
      <c r="P18" s="8">
        <v>2.2000000000000002</v>
      </c>
      <c r="Q18" s="8">
        <v>3.2</v>
      </c>
      <c r="R18" s="8">
        <v>4.8</v>
      </c>
      <c r="S18" s="8">
        <v>4.5999999999999996</v>
      </c>
      <c r="T18" s="8">
        <v>5.4</v>
      </c>
      <c r="U18" s="8">
        <v>5.8</v>
      </c>
      <c r="V18" s="8">
        <v>5.6</v>
      </c>
      <c r="W18" s="8">
        <v>5.4</v>
      </c>
      <c r="X18" s="8">
        <v>5.6</v>
      </c>
      <c r="Y18" s="8">
        <v>6.2</v>
      </c>
      <c r="Z18" s="8">
        <v>6</v>
      </c>
      <c r="AA18" s="8">
        <v>4.2</v>
      </c>
      <c r="AB18" s="8">
        <v>3.8</v>
      </c>
      <c r="AC18" s="8">
        <v>4</v>
      </c>
      <c r="AD18" s="8">
        <v>4</v>
      </c>
      <c r="AE18" s="8">
        <v>3.8</v>
      </c>
      <c r="AF18" s="8">
        <v>3.8</v>
      </c>
      <c r="AG18" s="8">
        <v>4.5999999999999996</v>
      </c>
      <c r="AH18" s="8">
        <v>4.5999999999999996</v>
      </c>
      <c r="AI18" s="8">
        <v>4</v>
      </c>
      <c r="AJ18" s="8">
        <v>3.2</v>
      </c>
      <c r="AK18" s="8">
        <v>3.8</v>
      </c>
      <c r="AL18" s="8">
        <v>2.8</v>
      </c>
      <c r="AM18" s="8">
        <v>2.8</v>
      </c>
      <c r="AN18" s="8">
        <v>3</v>
      </c>
      <c r="AO18" s="8">
        <v>2.8</v>
      </c>
      <c r="AP18" s="8">
        <v>1.8</v>
      </c>
      <c r="AQ18" s="8">
        <v>1.6</v>
      </c>
      <c r="AR18" s="8">
        <v>1.4</v>
      </c>
      <c r="AS18" s="8">
        <v>1.6</v>
      </c>
      <c r="AT18" s="8">
        <v>1.4</v>
      </c>
      <c r="AU18" s="8">
        <v>1.6</v>
      </c>
      <c r="AV18" s="8">
        <v>1.4</v>
      </c>
      <c r="AW18" s="8">
        <v>1.6</v>
      </c>
      <c r="AX18" s="8">
        <v>1.4</v>
      </c>
      <c r="AY18" s="8">
        <f t="shared" si="0"/>
        <v>143</v>
      </c>
    </row>
    <row r="19" spans="1:51" x14ac:dyDescent="0.45">
      <c r="A19" s="1" t="s">
        <v>26</v>
      </c>
      <c r="B19" s="5" t="s">
        <v>4</v>
      </c>
      <c r="C19" s="8">
        <v>1.4</v>
      </c>
      <c r="D19" s="8">
        <v>1.6</v>
      </c>
      <c r="E19" s="8">
        <v>1.4</v>
      </c>
      <c r="F19" s="8">
        <v>1.6</v>
      </c>
      <c r="G19" s="8">
        <v>1.4</v>
      </c>
      <c r="H19" s="8">
        <v>1.6</v>
      </c>
      <c r="I19" s="8">
        <v>1.4</v>
      </c>
      <c r="J19" s="8">
        <v>1.4</v>
      </c>
      <c r="K19" s="8">
        <v>1.6</v>
      </c>
      <c r="L19" s="8">
        <v>1.4</v>
      </c>
      <c r="M19" s="8">
        <v>1.4</v>
      </c>
      <c r="N19" s="8">
        <v>1.6</v>
      </c>
      <c r="O19" s="8">
        <v>1.4</v>
      </c>
      <c r="P19" s="8">
        <v>1.4</v>
      </c>
      <c r="Q19" s="8">
        <v>2.6</v>
      </c>
      <c r="R19" s="8">
        <v>4.2</v>
      </c>
      <c r="S19" s="8">
        <v>4.4000000000000004</v>
      </c>
      <c r="T19" s="8">
        <v>4.4000000000000004</v>
      </c>
      <c r="U19" s="8">
        <v>4.2</v>
      </c>
      <c r="V19" s="8">
        <v>4.2</v>
      </c>
      <c r="W19" s="8">
        <v>4</v>
      </c>
      <c r="X19" s="8">
        <v>4</v>
      </c>
      <c r="Y19" s="8">
        <v>4.2</v>
      </c>
      <c r="Z19" s="8">
        <v>3.8</v>
      </c>
      <c r="AA19" s="8">
        <v>4.2</v>
      </c>
      <c r="AB19" s="8">
        <v>3</v>
      </c>
      <c r="AC19" s="8">
        <v>2.8</v>
      </c>
      <c r="AD19" s="8">
        <v>2.2000000000000002</v>
      </c>
      <c r="AE19" s="8">
        <v>2</v>
      </c>
      <c r="AF19" s="8">
        <v>2</v>
      </c>
      <c r="AG19" s="8">
        <v>1.8</v>
      </c>
      <c r="AH19" s="8">
        <v>2</v>
      </c>
      <c r="AI19" s="8">
        <v>1.6</v>
      </c>
      <c r="AJ19" s="8">
        <v>1.8</v>
      </c>
      <c r="AK19" s="8">
        <v>2</v>
      </c>
      <c r="AL19" s="8">
        <v>2</v>
      </c>
      <c r="AM19" s="8">
        <v>1.6</v>
      </c>
      <c r="AN19" s="8">
        <v>1.4</v>
      </c>
      <c r="AO19" s="8">
        <v>1.6</v>
      </c>
      <c r="AP19" s="8">
        <v>1.6</v>
      </c>
      <c r="AQ19" s="8">
        <v>1.4</v>
      </c>
      <c r="AR19" s="8">
        <v>1.6</v>
      </c>
      <c r="AS19" s="8">
        <v>1.4</v>
      </c>
      <c r="AT19" s="8">
        <v>1.6</v>
      </c>
      <c r="AU19" s="8">
        <v>1.4</v>
      </c>
      <c r="AV19" s="8">
        <v>1.6</v>
      </c>
      <c r="AW19" s="8">
        <v>1.4</v>
      </c>
      <c r="AX19" s="8">
        <v>1.6</v>
      </c>
      <c r="AY19" s="8">
        <f t="shared" si="0"/>
        <v>106.19999999999997</v>
      </c>
    </row>
    <row r="20" spans="1:51" x14ac:dyDescent="0.45">
      <c r="A20" s="1" t="s">
        <v>27</v>
      </c>
      <c r="B20" s="5" t="s">
        <v>5</v>
      </c>
      <c r="C20" s="8">
        <v>1.4</v>
      </c>
      <c r="D20" s="8">
        <v>1.4</v>
      </c>
      <c r="E20" s="8">
        <v>1.6</v>
      </c>
      <c r="F20" s="8">
        <v>1.6</v>
      </c>
      <c r="G20" s="8">
        <v>1.4</v>
      </c>
      <c r="H20" s="8">
        <v>1.4</v>
      </c>
      <c r="I20" s="8">
        <v>1.6</v>
      </c>
      <c r="J20" s="8">
        <v>1.4</v>
      </c>
      <c r="K20" s="8">
        <v>1.4</v>
      </c>
      <c r="L20" s="8">
        <v>1.4</v>
      </c>
      <c r="M20" s="8">
        <v>1.6</v>
      </c>
      <c r="N20" s="8">
        <v>1.4</v>
      </c>
      <c r="O20" s="8">
        <v>1.4</v>
      </c>
      <c r="P20" s="8">
        <v>1.6</v>
      </c>
      <c r="Q20" s="8">
        <v>1.4</v>
      </c>
      <c r="R20" s="8">
        <v>1.6</v>
      </c>
      <c r="S20" s="8">
        <v>1.6</v>
      </c>
      <c r="T20" s="8">
        <v>1.4</v>
      </c>
      <c r="U20" s="8">
        <v>1.4</v>
      </c>
      <c r="V20" s="8">
        <v>1.6</v>
      </c>
      <c r="W20" s="8">
        <v>1.4</v>
      </c>
      <c r="X20" s="8">
        <v>1.4</v>
      </c>
      <c r="Y20" s="8">
        <v>1.6</v>
      </c>
      <c r="Z20" s="8">
        <v>1.4</v>
      </c>
      <c r="AA20" s="8">
        <v>1.4</v>
      </c>
      <c r="AB20" s="8">
        <v>1.6</v>
      </c>
      <c r="AC20" s="8">
        <v>1.4</v>
      </c>
      <c r="AD20" s="8">
        <v>1.6</v>
      </c>
      <c r="AE20" s="8">
        <v>1.4</v>
      </c>
      <c r="AF20" s="8">
        <v>1.4</v>
      </c>
      <c r="AG20" s="8">
        <v>1.6</v>
      </c>
      <c r="AH20" s="8">
        <v>1.4</v>
      </c>
      <c r="AI20" s="8">
        <v>1.4</v>
      </c>
      <c r="AJ20" s="8">
        <v>1.6</v>
      </c>
      <c r="AK20" s="8">
        <v>1.6</v>
      </c>
      <c r="AL20" s="8">
        <v>1.6</v>
      </c>
      <c r="AM20" s="8">
        <v>1.4</v>
      </c>
      <c r="AN20" s="8">
        <v>1.6</v>
      </c>
      <c r="AO20" s="8">
        <v>1.6</v>
      </c>
      <c r="AP20" s="8">
        <v>1.6</v>
      </c>
      <c r="AQ20" s="8">
        <v>1.4</v>
      </c>
      <c r="AR20" s="8">
        <v>1.6</v>
      </c>
      <c r="AS20" s="8">
        <v>1.4</v>
      </c>
      <c r="AT20" s="8">
        <v>1.4</v>
      </c>
      <c r="AU20" s="8">
        <v>1.6</v>
      </c>
      <c r="AV20" s="8">
        <v>1.4</v>
      </c>
      <c r="AW20" s="8">
        <v>1.6</v>
      </c>
      <c r="AX20" s="8">
        <v>1.4</v>
      </c>
      <c r="AY20" s="8">
        <f t="shared" si="0"/>
        <v>71.400000000000006</v>
      </c>
    </row>
    <row r="21" spans="1:51" x14ac:dyDescent="0.45">
      <c r="A21" s="1" t="s">
        <v>28</v>
      </c>
      <c r="B21" s="5" t="s">
        <v>6</v>
      </c>
      <c r="C21" s="8">
        <v>1.4</v>
      </c>
      <c r="D21" s="8">
        <v>1.6</v>
      </c>
      <c r="E21" s="8">
        <v>1.4</v>
      </c>
      <c r="F21" s="8">
        <v>1.6</v>
      </c>
      <c r="G21" s="8">
        <v>1.4</v>
      </c>
      <c r="H21" s="8">
        <v>1.4</v>
      </c>
      <c r="I21" s="8">
        <v>1.6</v>
      </c>
      <c r="J21" s="8">
        <v>1.4</v>
      </c>
      <c r="K21" s="8">
        <v>1.4</v>
      </c>
      <c r="L21" s="8">
        <v>1.4</v>
      </c>
      <c r="M21" s="8">
        <v>1.6</v>
      </c>
      <c r="N21" s="8">
        <v>1.4</v>
      </c>
      <c r="O21" s="8">
        <v>1.4</v>
      </c>
      <c r="P21" s="8">
        <v>2.2000000000000002</v>
      </c>
      <c r="Q21" s="8">
        <v>4.5999999999999996</v>
      </c>
      <c r="R21" s="8">
        <v>5</v>
      </c>
      <c r="S21" s="8">
        <v>5.2</v>
      </c>
      <c r="T21" s="8">
        <v>5.4</v>
      </c>
      <c r="U21" s="8">
        <v>6.2</v>
      </c>
      <c r="V21" s="8">
        <v>5.4</v>
      </c>
      <c r="W21" s="8">
        <v>4.8</v>
      </c>
      <c r="X21" s="8">
        <v>6</v>
      </c>
      <c r="Y21" s="8">
        <v>5.8</v>
      </c>
      <c r="Z21" s="8">
        <v>5.8</v>
      </c>
      <c r="AA21" s="8">
        <v>6</v>
      </c>
      <c r="AB21" s="8">
        <v>5.2</v>
      </c>
      <c r="AC21" s="8">
        <v>4.8</v>
      </c>
      <c r="AD21" s="8">
        <v>5.2</v>
      </c>
      <c r="AE21" s="8">
        <v>4.4000000000000004</v>
      </c>
      <c r="AF21" s="8">
        <v>4.2</v>
      </c>
      <c r="AG21" s="8">
        <v>5.2</v>
      </c>
      <c r="AH21" s="8">
        <v>4.5999999999999996</v>
      </c>
      <c r="AI21" s="8">
        <v>4</v>
      </c>
      <c r="AJ21" s="8">
        <v>2.8</v>
      </c>
      <c r="AK21" s="8">
        <v>2.8</v>
      </c>
      <c r="AL21" s="8">
        <v>2.6</v>
      </c>
      <c r="AM21" s="8">
        <v>2.2000000000000002</v>
      </c>
      <c r="AN21" s="8">
        <v>1.4</v>
      </c>
      <c r="AO21" s="8">
        <v>1.6</v>
      </c>
      <c r="AP21" s="8">
        <v>1.8</v>
      </c>
      <c r="AQ21" s="8">
        <v>1.4</v>
      </c>
      <c r="AR21" s="8">
        <v>1.6</v>
      </c>
      <c r="AS21" s="8">
        <v>1.4</v>
      </c>
      <c r="AT21" s="8">
        <v>1.6</v>
      </c>
      <c r="AU21" s="8">
        <v>1.4</v>
      </c>
      <c r="AV21" s="8">
        <v>1.6</v>
      </c>
      <c r="AW21" s="8">
        <v>1.4</v>
      </c>
      <c r="AX21" s="8">
        <v>1.6</v>
      </c>
      <c r="AY21" s="8">
        <f t="shared" si="0"/>
        <v>146.19999999999999</v>
      </c>
    </row>
    <row r="22" spans="1:51" x14ac:dyDescent="0.45">
      <c r="A22" s="1" t="s">
        <v>29</v>
      </c>
      <c r="B22" s="5" t="s">
        <v>7</v>
      </c>
      <c r="C22" s="8">
        <v>1.4</v>
      </c>
      <c r="D22" s="8">
        <v>1.4</v>
      </c>
      <c r="E22" s="8">
        <v>1.6</v>
      </c>
      <c r="F22" s="8">
        <v>1.6</v>
      </c>
      <c r="G22" s="8">
        <v>1.4</v>
      </c>
      <c r="H22" s="8">
        <v>1.6</v>
      </c>
      <c r="I22" s="8">
        <v>1.4</v>
      </c>
      <c r="J22" s="8">
        <v>1.4</v>
      </c>
      <c r="K22" s="8">
        <v>1.6</v>
      </c>
      <c r="L22" s="8">
        <v>1.4</v>
      </c>
      <c r="M22" s="8">
        <v>1.6</v>
      </c>
      <c r="N22" s="8">
        <v>1.4</v>
      </c>
      <c r="O22" s="8">
        <v>1.6</v>
      </c>
      <c r="P22" s="8">
        <v>2.2000000000000002</v>
      </c>
      <c r="Q22" s="8">
        <v>4</v>
      </c>
      <c r="R22" s="8">
        <v>5</v>
      </c>
      <c r="S22" s="8">
        <v>5.2</v>
      </c>
      <c r="T22" s="8">
        <v>5.2</v>
      </c>
      <c r="U22" s="8">
        <v>5.2</v>
      </c>
      <c r="V22" s="8">
        <v>5.4</v>
      </c>
      <c r="W22" s="8">
        <v>5.2</v>
      </c>
      <c r="X22" s="8">
        <v>5.8</v>
      </c>
      <c r="Y22" s="8">
        <v>5.6</v>
      </c>
      <c r="Z22" s="8">
        <v>5.6</v>
      </c>
      <c r="AA22" s="8">
        <v>6</v>
      </c>
      <c r="AB22" s="8">
        <v>4.4000000000000004</v>
      </c>
      <c r="AC22" s="8">
        <v>4.2</v>
      </c>
      <c r="AD22" s="8">
        <v>4.5999999999999996</v>
      </c>
      <c r="AE22" s="8">
        <v>4.2</v>
      </c>
      <c r="AF22" s="8">
        <v>4</v>
      </c>
      <c r="AG22" s="8">
        <v>5</v>
      </c>
      <c r="AH22" s="8">
        <v>5.4</v>
      </c>
      <c r="AI22" s="8">
        <v>5.2</v>
      </c>
      <c r="AJ22" s="8">
        <v>4.5999999999999996</v>
      </c>
      <c r="AK22" s="8">
        <v>4.2</v>
      </c>
      <c r="AL22" s="8">
        <v>3.4</v>
      </c>
      <c r="AM22" s="8">
        <v>2.4</v>
      </c>
      <c r="AN22" s="8">
        <v>2.6</v>
      </c>
      <c r="AO22" s="8">
        <v>2.4</v>
      </c>
      <c r="AP22" s="8">
        <v>2</v>
      </c>
      <c r="AQ22" s="8">
        <v>2</v>
      </c>
      <c r="AR22" s="8">
        <v>1.6</v>
      </c>
      <c r="AS22" s="8">
        <v>1.4</v>
      </c>
      <c r="AT22" s="8">
        <v>1.6</v>
      </c>
      <c r="AU22" s="8">
        <v>1.4</v>
      </c>
      <c r="AV22" s="8">
        <v>1.4</v>
      </c>
      <c r="AW22" s="8">
        <v>1.6</v>
      </c>
      <c r="AX22" s="8">
        <v>1.4</v>
      </c>
      <c r="AY22" s="8">
        <f t="shared" si="0"/>
        <v>150.80000000000001</v>
      </c>
    </row>
    <row r="23" spans="1:51" x14ac:dyDescent="0.45">
      <c r="A23" s="1" t="s">
        <v>30</v>
      </c>
      <c r="B23" s="5" t="s">
        <v>8</v>
      </c>
      <c r="C23" s="8">
        <v>1.6</v>
      </c>
      <c r="D23" s="8">
        <v>1.4</v>
      </c>
      <c r="E23" s="8">
        <v>1.4</v>
      </c>
      <c r="F23" s="8">
        <v>1.6</v>
      </c>
      <c r="G23" s="8">
        <v>1.4</v>
      </c>
      <c r="H23" s="8">
        <v>1.6</v>
      </c>
      <c r="I23" s="8">
        <v>1.4</v>
      </c>
      <c r="J23" s="8">
        <v>1.4</v>
      </c>
      <c r="K23" s="8">
        <v>1.6</v>
      </c>
      <c r="L23" s="8">
        <v>1.4</v>
      </c>
      <c r="M23" s="8">
        <v>1.4</v>
      </c>
      <c r="N23" s="8">
        <v>1.4</v>
      </c>
      <c r="O23" s="8">
        <v>1.6</v>
      </c>
      <c r="P23" s="8">
        <v>2</v>
      </c>
      <c r="Q23" s="8">
        <v>3.4</v>
      </c>
      <c r="R23" s="8">
        <v>4.8</v>
      </c>
      <c r="S23" s="8">
        <v>4.5999999999999996</v>
      </c>
      <c r="T23" s="8">
        <v>5</v>
      </c>
      <c r="U23" s="8">
        <v>5</v>
      </c>
      <c r="V23" s="8">
        <v>5</v>
      </c>
      <c r="W23" s="8">
        <v>5</v>
      </c>
      <c r="X23" s="8">
        <v>5.8</v>
      </c>
      <c r="Y23" s="8">
        <v>5.6</v>
      </c>
      <c r="Z23" s="8">
        <v>5.8</v>
      </c>
      <c r="AA23" s="8">
        <v>5.8</v>
      </c>
      <c r="AB23" s="8">
        <v>4.5999999999999996</v>
      </c>
      <c r="AC23" s="8">
        <v>5</v>
      </c>
      <c r="AD23" s="8">
        <v>4.8</v>
      </c>
      <c r="AE23" s="8">
        <v>4.5999999999999996</v>
      </c>
      <c r="AF23" s="8">
        <v>4.4000000000000004</v>
      </c>
      <c r="AG23" s="8">
        <v>5.4</v>
      </c>
      <c r="AH23" s="8">
        <v>5</v>
      </c>
      <c r="AI23" s="8">
        <v>4</v>
      </c>
      <c r="AJ23" s="8">
        <v>3.8</v>
      </c>
      <c r="AK23" s="8">
        <v>3.4</v>
      </c>
      <c r="AL23" s="8">
        <v>3</v>
      </c>
      <c r="AM23" s="8">
        <v>2.6</v>
      </c>
      <c r="AN23" s="8">
        <v>2.6</v>
      </c>
      <c r="AO23" s="8">
        <v>2.6</v>
      </c>
      <c r="AP23" s="8">
        <v>2.8</v>
      </c>
      <c r="AQ23" s="8">
        <v>2.6</v>
      </c>
      <c r="AR23" s="8">
        <v>2</v>
      </c>
      <c r="AS23" s="8">
        <v>1.4</v>
      </c>
      <c r="AT23" s="8">
        <v>1.6</v>
      </c>
      <c r="AU23" s="8">
        <v>1.6</v>
      </c>
      <c r="AV23" s="8">
        <v>1.6</v>
      </c>
      <c r="AW23" s="8">
        <v>1.4</v>
      </c>
      <c r="AX23" s="8">
        <v>1.6</v>
      </c>
      <c r="AY23" s="8">
        <f t="shared" si="0"/>
        <v>149.39999999999998</v>
      </c>
    </row>
    <row r="24" spans="1:51" x14ac:dyDescent="0.45">
      <c r="A24" s="1" t="s">
        <v>31</v>
      </c>
      <c r="B24" s="5" t="s">
        <v>2</v>
      </c>
      <c r="C24" s="8">
        <v>1.6</v>
      </c>
      <c r="D24" s="8">
        <v>1.4</v>
      </c>
      <c r="E24" s="8">
        <v>1.6</v>
      </c>
      <c r="F24" s="8">
        <v>1.6</v>
      </c>
      <c r="G24" s="8">
        <v>1.6</v>
      </c>
      <c r="H24" s="8">
        <v>1.6</v>
      </c>
      <c r="I24" s="8">
        <v>1.4</v>
      </c>
      <c r="J24" s="8">
        <v>1.6</v>
      </c>
      <c r="K24" s="8">
        <v>1.4</v>
      </c>
      <c r="L24" s="8">
        <v>1.6</v>
      </c>
      <c r="M24" s="8">
        <v>1.6</v>
      </c>
      <c r="N24" s="8">
        <v>1.4</v>
      </c>
      <c r="O24" s="8">
        <v>1.6</v>
      </c>
      <c r="P24" s="8">
        <v>2</v>
      </c>
      <c r="Q24" s="8">
        <v>3.4</v>
      </c>
      <c r="R24" s="8">
        <v>5.2</v>
      </c>
      <c r="S24" s="8">
        <v>5.2</v>
      </c>
      <c r="T24" s="8">
        <v>5.4</v>
      </c>
      <c r="U24" s="8">
        <v>5.2</v>
      </c>
      <c r="V24" s="8">
        <v>5.2</v>
      </c>
      <c r="W24" s="8">
        <v>5.2</v>
      </c>
      <c r="X24" s="8">
        <v>5.2</v>
      </c>
      <c r="Y24" s="8">
        <v>5.4</v>
      </c>
      <c r="Z24" s="8">
        <v>5.6</v>
      </c>
      <c r="AA24" s="8">
        <v>5.4</v>
      </c>
      <c r="AB24" s="8">
        <v>4.4000000000000004</v>
      </c>
      <c r="AC24" s="8">
        <v>4.4000000000000004</v>
      </c>
      <c r="AD24" s="8">
        <v>4.2</v>
      </c>
      <c r="AE24" s="8">
        <v>4.2</v>
      </c>
      <c r="AF24" s="8">
        <v>4</v>
      </c>
      <c r="AG24" s="8">
        <v>5.4</v>
      </c>
      <c r="AH24" s="8">
        <v>4.8</v>
      </c>
      <c r="AI24" s="8">
        <v>4.2</v>
      </c>
      <c r="AJ24" s="8">
        <v>3.6</v>
      </c>
      <c r="AK24" s="8">
        <v>3.2</v>
      </c>
      <c r="AL24" s="8">
        <v>2.6</v>
      </c>
      <c r="AM24" s="8">
        <v>2.6</v>
      </c>
      <c r="AN24" s="8">
        <v>2.4</v>
      </c>
      <c r="AO24" s="8">
        <v>2.6</v>
      </c>
      <c r="AP24" s="8">
        <v>1.6</v>
      </c>
      <c r="AQ24" s="8">
        <v>1.4</v>
      </c>
      <c r="AR24" s="8">
        <v>1.6</v>
      </c>
      <c r="AS24" s="8">
        <v>1.4</v>
      </c>
      <c r="AT24" s="8">
        <v>1.6</v>
      </c>
      <c r="AU24" s="8">
        <v>1.4</v>
      </c>
      <c r="AV24" s="8">
        <v>1.6</v>
      </c>
      <c r="AW24" s="8">
        <v>1.4</v>
      </c>
      <c r="AX24" s="8">
        <v>1.6</v>
      </c>
      <c r="AY24" s="8">
        <f t="shared" si="0"/>
        <v>144.6</v>
      </c>
    </row>
    <row r="25" spans="1:51" x14ac:dyDescent="0.45">
      <c r="A25" s="1" t="s">
        <v>32</v>
      </c>
      <c r="B25" s="5" t="s">
        <v>3</v>
      </c>
      <c r="C25" s="8">
        <v>1.4</v>
      </c>
      <c r="D25" s="8">
        <v>1.4</v>
      </c>
      <c r="E25" s="8">
        <v>1.6</v>
      </c>
      <c r="F25" s="8">
        <v>1.6</v>
      </c>
      <c r="G25" s="8">
        <v>1.4</v>
      </c>
      <c r="H25" s="8">
        <v>1.6</v>
      </c>
      <c r="I25" s="8">
        <v>1.4</v>
      </c>
      <c r="J25" s="8">
        <v>1.6</v>
      </c>
      <c r="K25" s="8">
        <v>1.4</v>
      </c>
      <c r="L25" s="8">
        <v>1.6</v>
      </c>
      <c r="M25" s="8">
        <v>1.4</v>
      </c>
      <c r="N25" s="8">
        <v>1.6</v>
      </c>
      <c r="O25" s="8">
        <v>1.4</v>
      </c>
      <c r="P25" s="8">
        <v>2.2000000000000002</v>
      </c>
      <c r="Q25" s="8">
        <v>3.6</v>
      </c>
      <c r="R25" s="8">
        <v>5.8</v>
      </c>
      <c r="S25" s="8">
        <v>5.6</v>
      </c>
      <c r="T25" s="8">
        <v>5.8</v>
      </c>
      <c r="U25" s="8">
        <v>5.2</v>
      </c>
      <c r="V25" s="8">
        <v>5.2</v>
      </c>
      <c r="W25" s="8">
        <v>5.6</v>
      </c>
      <c r="X25" s="8">
        <v>5.4</v>
      </c>
      <c r="Y25" s="8">
        <v>5.6</v>
      </c>
      <c r="Z25" s="8">
        <v>5.8</v>
      </c>
      <c r="AA25" s="8">
        <v>5.2</v>
      </c>
      <c r="AB25" s="8">
        <v>4.4000000000000004</v>
      </c>
      <c r="AC25" s="8">
        <v>4.8</v>
      </c>
      <c r="AD25" s="8">
        <v>4.5999999999999996</v>
      </c>
      <c r="AE25" s="8">
        <v>4.5999999999999996</v>
      </c>
      <c r="AF25" s="8">
        <v>4.4000000000000004</v>
      </c>
      <c r="AG25" s="8">
        <v>5.4</v>
      </c>
      <c r="AH25" s="8">
        <v>5.2</v>
      </c>
      <c r="AI25" s="8">
        <v>4</v>
      </c>
      <c r="AJ25" s="8">
        <v>3.2</v>
      </c>
      <c r="AK25" s="8">
        <v>3.2</v>
      </c>
      <c r="AL25" s="8">
        <v>2.6</v>
      </c>
      <c r="AM25" s="8">
        <v>2.2000000000000002</v>
      </c>
      <c r="AN25" s="8">
        <v>2.2000000000000002</v>
      </c>
      <c r="AO25" s="8">
        <v>2.2000000000000002</v>
      </c>
      <c r="AP25" s="8">
        <v>2.2000000000000002</v>
      </c>
      <c r="AQ25" s="8">
        <v>2.2000000000000002</v>
      </c>
      <c r="AR25" s="8">
        <v>2.2000000000000002</v>
      </c>
      <c r="AS25" s="8">
        <v>2</v>
      </c>
      <c r="AT25" s="8">
        <v>1.4</v>
      </c>
      <c r="AU25" s="8">
        <v>1.6</v>
      </c>
      <c r="AV25" s="8">
        <v>1.4</v>
      </c>
      <c r="AW25" s="8">
        <v>1.6</v>
      </c>
      <c r="AX25" s="8">
        <v>1.4</v>
      </c>
      <c r="AY25" s="8">
        <f t="shared" si="0"/>
        <v>149.39999999999995</v>
      </c>
    </row>
    <row r="26" spans="1:51" x14ac:dyDescent="0.45">
      <c r="A26" s="1" t="s">
        <v>33</v>
      </c>
      <c r="B26" s="5" t="s">
        <v>4</v>
      </c>
      <c r="C26" s="8">
        <v>1.4</v>
      </c>
      <c r="D26" s="8">
        <v>1.6</v>
      </c>
      <c r="E26" s="8">
        <v>1.6</v>
      </c>
      <c r="F26" s="8">
        <v>1.6</v>
      </c>
      <c r="G26" s="8">
        <v>1.4</v>
      </c>
      <c r="H26" s="8">
        <v>1.4</v>
      </c>
      <c r="I26" s="8">
        <v>1.6</v>
      </c>
      <c r="J26" s="8">
        <v>1.4</v>
      </c>
      <c r="K26" s="8">
        <v>1.4</v>
      </c>
      <c r="L26" s="8">
        <v>1.4</v>
      </c>
      <c r="M26" s="8">
        <v>1.6</v>
      </c>
      <c r="N26" s="8">
        <v>1.6</v>
      </c>
      <c r="O26" s="8">
        <v>1.2</v>
      </c>
      <c r="P26" s="8">
        <v>1.6</v>
      </c>
      <c r="Q26" s="8">
        <v>2.6</v>
      </c>
      <c r="R26" s="8">
        <v>3.4</v>
      </c>
      <c r="S26" s="8">
        <v>4</v>
      </c>
      <c r="T26" s="8">
        <v>3.6</v>
      </c>
      <c r="U26" s="8">
        <v>3.6</v>
      </c>
      <c r="V26" s="8">
        <v>4</v>
      </c>
      <c r="W26" s="8">
        <v>4.4000000000000004</v>
      </c>
      <c r="X26" s="8">
        <v>4</v>
      </c>
      <c r="Y26" s="8">
        <v>4</v>
      </c>
      <c r="Z26" s="8">
        <v>3.8</v>
      </c>
      <c r="AA26" s="8">
        <v>3.6</v>
      </c>
      <c r="AB26" s="8">
        <v>3.4</v>
      </c>
      <c r="AC26" s="8">
        <v>3.4</v>
      </c>
      <c r="AD26" s="8">
        <v>3.2</v>
      </c>
      <c r="AE26" s="8">
        <v>3</v>
      </c>
      <c r="AF26" s="8">
        <v>3</v>
      </c>
      <c r="AG26" s="8">
        <v>3.4</v>
      </c>
      <c r="AH26" s="8">
        <v>3.4</v>
      </c>
      <c r="AI26" s="8">
        <v>2.8</v>
      </c>
      <c r="AJ26" s="8">
        <v>2.2000000000000002</v>
      </c>
      <c r="AK26" s="8">
        <v>2.2000000000000002</v>
      </c>
      <c r="AL26" s="8">
        <v>1.4</v>
      </c>
      <c r="AM26" s="8">
        <v>1.6</v>
      </c>
      <c r="AN26" s="8">
        <v>1.4</v>
      </c>
      <c r="AO26" s="8">
        <v>1.8</v>
      </c>
      <c r="AP26" s="8">
        <v>1.4</v>
      </c>
      <c r="AQ26" s="8">
        <v>1.6</v>
      </c>
      <c r="AR26" s="8">
        <v>1.4</v>
      </c>
      <c r="AS26" s="8">
        <v>1.6</v>
      </c>
      <c r="AT26" s="8">
        <v>1.4</v>
      </c>
      <c r="AU26" s="8">
        <v>1.6</v>
      </c>
      <c r="AV26" s="8">
        <v>1.4</v>
      </c>
      <c r="AW26" s="8">
        <v>1.6</v>
      </c>
      <c r="AX26" s="8">
        <v>1.4</v>
      </c>
      <c r="AY26" s="8">
        <f t="shared" si="0"/>
        <v>111.40000000000003</v>
      </c>
    </row>
    <row r="27" spans="1:51" x14ac:dyDescent="0.45">
      <c r="A27" s="1" t="s">
        <v>34</v>
      </c>
      <c r="B27" s="5" t="s">
        <v>5</v>
      </c>
      <c r="C27" s="8">
        <v>1.4</v>
      </c>
      <c r="D27" s="8">
        <v>1.6</v>
      </c>
      <c r="E27" s="8">
        <v>1.6</v>
      </c>
      <c r="F27" s="8">
        <v>1.4</v>
      </c>
      <c r="G27" s="8">
        <v>1.6</v>
      </c>
      <c r="H27" s="8">
        <v>1.4</v>
      </c>
      <c r="I27" s="8">
        <v>1.4</v>
      </c>
      <c r="J27" s="8">
        <v>1.6</v>
      </c>
      <c r="K27" s="8">
        <v>1.4</v>
      </c>
      <c r="L27" s="8">
        <v>1.6</v>
      </c>
      <c r="M27" s="8">
        <v>1.4</v>
      </c>
      <c r="N27" s="8">
        <v>1.4</v>
      </c>
      <c r="O27" s="8">
        <v>1.6</v>
      </c>
      <c r="P27" s="8">
        <v>1.4</v>
      </c>
      <c r="Q27" s="8">
        <v>1.6</v>
      </c>
      <c r="R27" s="8">
        <v>1.6</v>
      </c>
      <c r="S27" s="8">
        <v>1.4</v>
      </c>
      <c r="T27" s="8">
        <v>1.6</v>
      </c>
      <c r="U27" s="8">
        <v>1.4</v>
      </c>
      <c r="V27" s="8">
        <v>1.6</v>
      </c>
      <c r="W27" s="8">
        <v>1.4</v>
      </c>
      <c r="X27" s="8">
        <v>1.4</v>
      </c>
      <c r="Y27" s="8">
        <v>1.6</v>
      </c>
      <c r="Z27" s="8">
        <v>1.4</v>
      </c>
      <c r="AA27" s="8">
        <v>1.4</v>
      </c>
      <c r="AB27" s="8">
        <v>1.6</v>
      </c>
      <c r="AC27" s="8">
        <v>1.4</v>
      </c>
      <c r="AD27" s="8">
        <v>1.6</v>
      </c>
      <c r="AE27" s="8">
        <v>1.6</v>
      </c>
      <c r="AF27" s="8">
        <v>1.4</v>
      </c>
      <c r="AG27" s="8">
        <v>1.6</v>
      </c>
      <c r="AH27" s="8">
        <v>1.4</v>
      </c>
      <c r="AI27" s="8">
        <v>1.4</v>
      </c>
      <c r="AJ27" s="8">
        <v>1.6</v>
      </c>
      <c r="AK27" s="8">
        <v>1.4</v>
      </c>
      <c r="AL27" s="8">
        <v>1.6</v>
      </c>
      <c r="AM27" s="8">
        <v>1.4</v>
      </c>
      <c r="AN27" s="8">
        <v>1.6</v>
      </c>
      <c r="AO27" s="8">
        <v>1.6</v>
      </c>
      <c r="AP27" s="8">
        <v>1.6</v>
      </c>
      <c r="AQ27" s="8">
        <v>1.6</v>
      </c>
      <c r="AR27" s="8">
        <v>1.4</v>
      </c>
      <c r="AS27" s="8">
        <v>1.6</v>
      </c>
      <c r="AT27" s="8">
        <v>1.4</v>
      </c>
      <c r="AU27" s="8">
        <v>1.6</v>
      </c>
      <c r="AV27" s="8">
        <v>1.6</v>
      </c>
      <c r="AW27" s="8">
        <v>1.4</v>
      </c>
      <c r="AX27" s="8">
        <v>1.4</v>
      </c>
      <c r="AY27" s="8">
        <f t="shared" si="0"/>
        <v>72</v>
      </c>
    </row>
    <row r="28" spans="1:51" x14ac:dyDescent="0.45">
      <c r="A28" s="1" t="s">
        <v>35</v>
      </c>
      <c r="B28" s="5" t="s">
        <v>6</v>
      </c>
      <c r="C28" s="8">
        <v>1.6</v>
      </c>
      <c r="D28" s="8">
        <v>1.4</v>
      </c>
      <c r="E28" s="8">
        <v>1.6</v>
      </c>
      <c r="F28" s="8">
        <v>1.6</v>
      </c>
      <c r="G28" s="8">
        <v>1.4</v>
      </c>
      <c r="H28" s="8">
        <v>1.6</v>
      </c>
      <c r="I28" s="8">
        <v>1.4</v>
      </c>
      <c r="J28" s="8">
        <v>1.4</v>
      </c>
      <c r="K28" s="8">
        <v>1.6</v>
      </c>
      <c r="L28" s="8">
        <v>1.4</v>
      </c>
      <c r="M28" s="8">
        <v>1.4</v>
      </c>
      <c r="N28" s="8">
        <v>1.6</v>
      </c>
      <c r="O28" s="8">
        <v>1.4</v>
      </c>
      <c r="P28" s="8">
        <v>2.4</v>
      </c>
      <c r="Q28" s="8">
        <v>3.4</v>
      </c>
      <c r="R28" s="8">
        <v>5.2</v>
      </c>
      <c r="S28" s="8">
        <v>5.2</v>
      </c>
      <c r="T28" s="8">
        <v>5.8</v>
      </c>
      <c r="U28" s="8">
        <v>5.8</v>
      </c>
      <c r="V28" s="8">
        <v>5.6</v>
      </c>
      <c r="W28" s="8">
        <v>5.6</v>
      </c>
      <c r="X28" s="8">
        <v>5.4</v>
      </c>
      <c r="Y28" s="8">
        <v>5.6</v>
      </c>
      <c r="Z28" s="8">
        <v>5.2</v>
      </c>
      <c r="AA28" s="8">
        <v>5.4</v>
      </c>
      <c r="AB28" s="8">
        <v>4.5999999999999996</v>
      </c>
      <c r="AC28" s="8">
        <v>4.5999999999999996</v>
      </c>
      <c r="AD28" s="8">
        <v>4.5999999999999996</v>
      </c>
      <c r="AE28" s="8">
        <v>4.4000000000000004</v>
      </c>
      <c r="AF28" s="8">
        <v>4.4000000000000004</v>
      </c>
      <c r="AG28" s="8">
        <v>5.4</v>
      </c>
      <c r="AH28" s="8">
        <v>5.2</v>
      </c>
      <c r="AI28" s="8">
        <v>4.4000000000000004</v>
      </c>
      <c r="AJ28" s="8">
        <v>3.4</v>
      </c>
      <c r="AK28" s="8">
        <v>3</v>
      </c>
      <c r="AL28" s="8">
        <v>2.2000000000000002</v>
      </c>
      <c r="AM28" s="8">
        <v>2</v>
      </c>
      <c r="AN28" s="8">
        <v>1.4</v>
      </c>
      <c r="AO28" s="8">
        <v>1.6</v>
      </c>
      <c r="AP28" s="8">
        <v>1.8</v>
      </c>
      <c r="AQ28" s="8">
        <v>1.4</v>
      </c>
      <c r="AR28" s="8">
        <v>1.6</v>
      </c>
      <c r="AS28" s="8">
        <v>1.4</v>
      </c>
      <c r="AT28" s="8">
        <v>1.6</v>
      </c>
      <c r="AU28" s="8">
        <v>1.4</v>
      </c>
      <c r="AV28" s="8">
        <v>1.6</v>
      </c>
      <c r="AW28" s="8">
        <v>1.4</v>
      </c>
      <c r="AX28" s="8">
        <v>1.6</v>
      </c>
      <c r="AY28" s="8">
        <f t="shared" si="0"/>
        <v>145.00000000000003</v>
      </c>
    </row>
    <row r="29" spans="1:51" x14ac:dyDescent="0.45">
      <c r="A29" s="1" t="s">
        <v>36</v>
      </c>
      <c r="B29" s="5" t="s">
        <v>7</v>
      </c>
      <c r="C29" s="8">
        <v>1.4</v>
      </c>
      <c r="D29" s="8">
        <v>1.4</v>
      </c>
      <c r="E29" s="8">
        <v>1.6</v>
      </c>
      <c r="F29" s="8">
        <v>1.6</v>
      </c>
      <c r="G29" s="8">
        <v>1.4</v>
      </c>
      <c r="H29" s="8">
        <v>1.6</v>
      </c>
      <c r="I29" s="8">
        <v>1.4</v>
      </c>
      <c r="J29" s="8">
        <v>1.6</v>
      </c>
      <c r="K29" s="8">
        <v>1.4</v>
      </c>
      <c r="L29" s="8">
        <v>1.4</v>
      </c>
      <c r="M29" s="8">
        <v>1.6</v>
      </c>
      <c r="N29" s="8">
        <v>1.4</v>
      </c>
      <c r="O29" s="8">
        <v>1.6</v>
      </c>
      <c r="P29" s="8">
        <v>2</v>
      </c>
      <c r="Q29" s="8">
        <v>4</v>
      </c>
      <c r="R29" s="8">
        <v>5.8</v>
      </c>
      <c r="S29" s="8">
        <v>5.4</v>
      </c>
      <c r="T29" s="8">
        <v>5.6</v>
      </c>
      <c r="U29" s="8">
        <v>5.2</v>
      </c>
      <c r="V29" s="8">
        <v>5.2</v>
      </c>
      <c r="W29" s="8">
        <v>5.2</v>
      </c>
      <c r="X29" s="8">
        <v>5.4</v>
      </c>
      <c r="Y29" s="8">
        <v>5.8</v>
      </c>
      <c r="Z29" s="8">
        <v>5.8</v>
      </c>
      <c r="AA29" s="8">
        <v>5.2</v>
      </c>
      <c r="AB29" s="8">
        <v>4.5999999999999996</v>
      </c>
      <c r="AC29" s="8">
        <v>4.8</v>
      </c>
      <c r="AD29" s="8">
        <v>5</v>
      </c>
      <c r="AE29" s="8">
        <v>4.2</v>
      </c>
      <c r="AF29" s="8">
        <v>4.4000000000000004</v>
      </c>
      <c r="AG29" s="8">
        <v>5.2</v>
      </c>
      <c r="AH29" s="8">
        <v>5</v>
      </c>
      <c r="AI29" s="8">
        <v>4.2</v>
      </c>
      <c r="AJ29" s="8">
        <v>3</v>
      </c>
      <c r="AK29" s="8">
        <v>3</v>
      </c>
      <c r="AL29" s="8">
        <v>2.6</v>
      </c>
      <c r="AM29" s="8">
        <v>2.2000000000000002</v>
      </c>
      <c r="AN29" s="8">
        <v>1.4</v>
      </c>
      <c r="AO29" s="8">
        <v>1.6</v>
      </c>
      <c r="AP29" s="8">
        <v>1.6</v>
      </c>
      <c r="AQ29" s="8">
        <v>1.6</v>
      </c>
      <c r="AR29" s="8">
        <v>1.4</v>
      </c>
      <c r="AS29" s="8">
        <v>1.4</v>
      </c>
      <c r="AT29" s="8">
        <v>1.6</v>
      </c>
      <c r="AU29" s="8">
        <v>1.4</v>
      </c>
      <c r="AV29" s="8">
        <v>1.6</v>
      </c>
      <c r="AW29" s="8">
        <v>1.4</v>
      </c>
      <c r="AX29" s="8">
        <v>1.4</v>
      </c>
      <c r="AY29" s="8">
        <f t="shared" si="0"/>
        <v>144.60000000000002</v>
      </c>
    </row>
    <row r="30" spans="1:51" x14ac:dyDescent="0.45">
      <c r="A30" s="1" t="s">
        <v>37</v>
      </c>
      <c r="B30" s="5" t="s">
        <v>8</v>
      </c>
      <c r="C30" s="8">
        <v>1.6</v>
      </c>
      <c r="D30" s="8">
        <v>1.4</v>
      </c>
      <c r="E30" s="8">
        <v>1.6</v>
      </c>
      <c r="F30" s="8">
        <v>1.4</v>
      </c>
      <c r="G30" s="8">
        <v>1.6</v>
      </c>
      <c r="H30" s="8">
        <v>1.4</v>
      </c>
      <c r="I30" s="8">
        <v>1.4</v>
      </c>
      <c r="J30" s="8">
        <v>1.4</v>
      </c>
      <c r="K30" s="8">
        <v>1.6</v>
      </c>
      <c r="L30" s="8">
        <v>1.4</v>
      </c>
      <c r="M30" s="8">
        <v>1.4</v>
      </c>
      <c r="N30" s="8">
        <v>1.4</v>
      </c>
      <c r="O30" s="8">
        <v>1.6</v>
      </c>
      <c r="P30" s="8">
        <v>2</v>
      </c>
      <c r="Q30" s="8">
        <v>3.8</v>
      </c>
      <c r="R30" s="8">
        <v>3.8</v>
      </c>
      <c r="S30" s="8">
        <v>4.2</v>
      </c>
      <c r="T30" s="8">
        <v>4.2</v>
      </c>
      <c r="U30" s="8">
        <v>4.5999999999999996</v>
      </c>
      <c r="V30" s="8">
        <v>4.8</v>
      </c>
      <c r="W30" s="8">
        <v>4.5999999999999996</v>
      </c>
      <c r="X30" s="8">
        <v>4.8</v>
      </c>
      <c r="Y30" s="8">
        <v>5.4</v>
      </c>
      <c r="Z30" s="8">
        <v>6</v>
      </c>
      <c r="AA30" s="8">
        <v>5.6</v>
      </c>
      <c r="AB30" s="8">
        <v>4.8</v>
      </c>
      <c r="AC30" s="8">
        <v>5.4</v>
      </c>
      <c r="AD30" s="8">
        <v>4.8</v>
      </c>
      <c r="AE30" s="8">
        <v>4.8</v>
      </c>
      <c r="AF30" s="8">
        <v>4.8</v>
      </c>
      <c r="AG30" s="8">
        <v>5.4</v>
      </c>
      <c r="AH30" s="8">
        <v>4.5999999999999996</v>
      </c>
      <c r="AI30" s="8">
        <v>4</v>
      </c>
      <c r="AJ30" s="8">
        <v>4</v>
      </c>
      <c r="AK30" s="8">
        <v>3.2</v>
      </c>
      <c r="AL30" s="8">
        <v>2.2000000000000002</v>
      </c>
      <c r="AM30" s="8">
        <v>2</v>
      </c>
      <c r="AN30" s="8">
        <v>1.4</v>
      </c>
      <c r="AO30" s="8">
        <v>1.6</v>
      </c>
      <c r="AP30" s="8">
        <v>1.6</v>
      </c>
      <c r="AQ30" s="8">
        <v>1.6</v>
      </c>
      <c r="AR30" s="8">
        <v>1.6</v>
      </c>
      <c r="AS30" s="8">
        <v>1.4</v>
      </c>
      <c r="AT30" s="8">
        <v>1.6</v>
      </c>
      <c r="AU30" s="8">
        <v>1.4</v>
      </c>
      <c r="AV30" s="8">
        <v>1.4</v>
      </c>
      <c r="AW30" s="8">
        <v>1.6</v>
      </c>
      <c r="AX30" s="8">
        <v>1.4</v>
      </c>
      <c r="AY30" s="8">
        <f t="shared" si="0"/>
        <v>139.6</v>
      </c>
    </row>
    <row r="31" spans="1:51" x14ac:dyDescent="0.45">
      <c r="A31" s="1" t="s">
        <v>38</v>
      </c>
      <c r="B31" s="5" t="s">
        <v>2</v>
      </c>
      <c r="C31" s="8">
        <v>1.4</v>
      </c>
      <c r="D31" s="8">
        <v>1.6</v>
      </c>
      <c r="E31" s="8">
        <v>1.4</v>
      </c>
      <c r="F31" s="8">
        <v>1.6</v>
      </c>
      <c r="G31" s="8">
        <v>1.4</v>
      </c>
      <c r="H31" s="8">
        <v>1.4</v>
      </c>
      <c r="I31" s="8">
        <v>1.6</v>
      </c>
      <c r="J31" s="8">
        <v>1.4</v>
      </c>
      <c r="K31" s="8">
        <v>1.6</v>
      </c>
      <c r="L31" s="8">
        <v>1.4</v>
      </c>
      <c r="M31" s="8">
        <v>1.4</v>
      </c>
      <c r="N31" s="8">
        <v>1.6</v>
      </c>
      <c r="O31" s="8">
        <v>1.4</v>
      </c>
      <c r="P31" s="8">
        <v>2.2000000000000002</v>
      </c>
      <c r="Q31" s="8">
        <v>2.6</v>
      </c>
      <c r="R31" s="8">
        <v>4.5999999999999996</v>
      </c>
      <c r="S31" s="8">
        <v>4.8</v>
      </c>
      <c r="T31" s="8">
        <v>4.5999999999999996</v>
      </c>
      <c r="U31" s="8">
        <v>4.8</v>
      </c>
      <c r="V31" s="8">
        <v>5</v>
      </c>
      <c r="W31" s="8">
        <v>4.8</v>
      </c>
      <c r="X31" s="8">
        <v>5.2</v>
      </c>
      <c r="Y31" s="8">
        <v>5.6</v>
      </c>
      <c r="Z31" s="8">
        <v>6</v>
      </c>
      <c r="AA31" s="8">
        <v>5.6</v>
      </c>
      <c r="AB31" s="8">
        <v>4.8</v>
      </c>
      <c r="AC31" s="8">
        <v>5</v>
      </c>
      <c r="AD31" s="8">
        <v>4.4000000000000004</v>
      </c>
      <c r="AE31" s="8">
        <v>4.2</v>
      </c>
      <c r="AF31" s="8">
        <v>4.2</v>
      </c>
      <c r="AG31" s="8">
        <v>5.4</v>
      </c>
      <c r="AH31" s="8">
        <v>5</v>
      </c>
      <c r="AI31" s="8">
        <v>4</v>
      </c>
      <c r="AJ31" s="8">
        <v>3.8</v>
      </c>
      <c r="AK31" s="8">
        <v>3.2</v>
      </c>
      <c r="AL31" s="8">
        <v>2.4</v>
      </c>
      <c r="AM31" s="8">
        <v>2.2000000000000002</v>
      </c>
      <c r="AN31" s="8">
        <v>2.2000000000000002</v>
      </c>
      <c r="AO31" s="8">
        <v>2.4</v>
      </c>
      <c r="AP31" s="8">
        <v>2</v>
      </c>
      <c r="AQ31" s="8">
        <v>1.6</v>
      </c>
      <c r="AR31" s="8">
        <v>1.8</v>
      </c>
      <c r="AS31" s="8">
        <v>1.6</v>
      </c>
      <c r="AT31" s="8">
        <v>1.8</v>
      </c>
      <c r="AU31" s="8">
        <v>1.6</v>
      </c>
      <c r="AV31" s="8">
        <v>1.6</v>
      </c>
      <c r="AW31" s="8">
        <v>1.8</v>
      </c>
      <c r="AX31" s="8">
        <v>1.6</v>
      </c>
      <c r="AY31" s="8">
        <f t="shared" si="0"/>
        <v>143.60000000000002</v>
      </c>
    </row>
    <row r="32" spans="1:51" x14ac:dyDescent="0.45">
      <c r="A32" s="1" t="s">
        <v>39</v>
      </c>
      <c r="B32" s="5" t="s">
        <v>3</v>
      </c>
      <c r="C32" s="8">
        <v>1.8</v>
      </c>
      <c r="D32" s="8">
        <v>1.6</v>
      </c>
      <c r="E32" s="8">
        <v>1.8</v>
      </c>
      <c r="F32" s="8">
        <v>1.6</v>
      </c>
      <c r="G32" s="8">
        <v>1.6</v>
      </c>
      <c r="H32" s="8">
        <v>1.8</v>
      </c>
      <c r="I32" s="8">
        <v>1.6</v>
      </c>
      <c r="J32" s="8">
        <v>1.6</v>
      </c>
      <c r="K32" s="8">
        <v>1.8</v>
      </c>
      <c r="L32" s="8">
        <v>1.6</v>
      </c>
      <c r="M32" s="8">
        <v>1.8</v>
      </c>
      <c r="N32" s="8">
        <v>1.6</v>
      </c>
      <c r="O32" s="8">
        <v>1.8</v>
      </c>
      <c r="P32" s="8">
        <v>2.4</v>
      </c>
      <c r="Q32" s="8">
        <v>4.4000000000000004</v>
      </c>
      <c r="R32" s="8">
        <v>5.2</v>
      </c>
      <c r="S32" s="8">
        <v>5</v>
      </c>
      <c r="T32" s="8">
        <v>5.8</v>
      </c>
      <c r="U32" s="8">
        <v>5.2</v>
      </c>
      <c r="V32" s="8">
        <v>6.6</v>
      </c>
      <c r="W32" s="8">
        <v>6.2</v>
      </c>
      <c r="X32" s="8">
        <v>6</v>
      </c>
      <c r="Y32" s="8">
        <v>6.8</v>
      </c>
      <c r="Z32" s="8">
        <v>6.6</v>
      </c>
      <c r="AA32" s="8">
        <v>7</v>
      </c>
      <c r="AB32" s="8">
        <v>6.2</v>
      </c>
      <c r="AC32" s="8">
        <v>7.2</v>
      </c>
      <c r="AD32" s="8">
        <v>6</v>
      </c>
      <c r="AE32" s="8">
        <v>5.2</v>
      </c>
      <c r="AF32" s="8">
        <v>4.8</v>
      </c>
      <c r="AG32" s="8">
        <v>6.2</v>
      </c>
      <c r="AH32" s="8">
        <v>4.8</v>
      </c>
      <c r="AI32" s="8">
        <v>5.2</v>
      </c>
      <c r="AJ32" s="8">
        <v>4</v>
      </c>
      <c r="AK32" s="8">
        <v>4</v>
      </c>
      <c r="AL32" s="8">
        <v>3.2</v>
      </c>
      <c r="AM32" s="8">
        <v>2.8</v>
      </c>
      <c r="AN32" s="8">
        <v>2.2000000000000002</v>
      </c>
      <c r="AO32" s="8">
        <v>2.2000000000000002</v>
      </c>
      <c r="AP32" s="8">
        <v>2.4</v>
      </c>
      <c r="AQ32" s="8">
        <v>2.2000000000000002</v>
      </c>
      <c r="AR32" s="8">
        <v>2.2000000000000002</v>
      </c>
      <c r="AS32" s="8">
        <v>2.2000000000000002</v>
      </c>
      <c r="AT32" s="8">
        <v>2</v>
      </c>
      <c r="AU32" s="8">
        <v>2.2000000000000002</v>
      </c>
      <c r="AV32" s="8">
        <v>2.2000000000000002</v>
      </c>
      <c r="AW32" s="8">
        <v>2.2000000000000002</v>
      </c>
      <c r="AX32" s="8">
        <v>2</v>
      </c>
      <c r="AY32" s="8">
        <f t="shared" si="0"/>
        <v>172.79999999999993</v>
      </c>
    </row>
    <row r="33" spans="1:51" x14ac:dyDescent="0.45">
      <c r="A33" s="1" t="s">
        <v>40</v>
      </c>
      <c r="B33" s="5" t="s">
        <v>4</v>
      </c>
      <c r="C33" s="8">
        <v>1.8</v>
      </c>
      <c r="D33" s="8">
        <v>1.8</v>
      </c>
      <c r="E33" s="8">
        <v>1.6</v>
      </c>
      <c r="F33" s="8">
        <v>1.8</v>
      </c>
      <c r="G33" s="8">
        <v>1.6</v>
      </c>
      <c r="H33" s="8">
        <v>1.8</v>
      </c>
      <c r="I33" s="8">
        <v>1.6</v>
      </c>
      <c r="J33" s="8">
        <v>1.8</v>
      </c>
      <c r="K33" s="8">
        <v>1.6</v>
      </c>
      <c r="L33" s="8">
        <v>1.8</v>
      </c>
      <c r="M33" s="8">
        <v>1.6</v>
      </c>
      <c r="N33" s="8">
        <v>1.8</v>
      </c>
      <c r="O33" s="8">
        <v>1.6</v>
      </c>
      <c r="P33" s="8">
        <v>1.8</v>
      </c>
      <c r="Q33" s="8">
        <v>2.4</v>
      </c>
      <c r="R33" s="8">
        <v>3.8</v>
      </c>
      <c r="S33" s="8">
        <v>4</v>
      </c>
      <c r="T33" s="8">
        <v>4</v>
      </c>
      <c r="U33" s="8">
        <v>4.4000000000000004</v>
      </c>
      <c r="V33" s="8">
        <v>4</v>
      </c>
      <c r="W33" s="8">
        <v>4.2</v>
      </c>
      <c r="X33" s="8">
        <v>3.8</v>
      </c>
      <c r="Y33" s="8">
        <v>4.2</v>
      </c>
      <c r="Z33" s="8">
        <v>3.8</v>
      </c>
      <c r="AA33" s="8">
        <v>3.6</v>
      </c>
      <c r="AB33" s="8">
        <v>3.4</v>
      </c>
      <c r="AC33" s="8">
        <v>3.2</v>
      </c>
      <c r="AD33" s="8">
        <v>3</v>
      </c>
      <c r="AE33" s="8">
        <v>3.2</v>
      </c>
      <c r="AF33" s="8">
        <v>2.8</v>
      </c>
      <c r="AG33" s="8">
        <v>3.4</v>
      </c>
      <c r="AH33" s="8">
        <v>2.8</v>
      </c>
      <c r="AI33" s="8">
        <v>3</v>
      </c>
      <c r="AJ33" s="8">
        <v>2.8</v>
      </c>
      <c r="AK33" s="8">
        <v>2.6</v>
      </c>
      <c r="AL33" s="8">
        <v>2.4</v>
      </c>
      <c r="AM33" s="8">
        <v>2.2000000000000002</v>
      </c>
      <c r="AN33" s="8">
        <v>2.2000000000000002</v>
      </c>
      <c r="AO33" s="8">
        <v>2.6</v>
      </c>
      <c r="AP33" s="8">
        <v>2.2000000000000002</v>
      </c>
      <c r="AQ33" s="8">
        <v>2.2000000000000002</v>
      </c>
      <c r="AR33" s="8">
        <v>1.8</v>
      </c>
      <c r="AS33" s="8">
        <v>1.6</v>
      </c>
      <c r="AT33" s="8">
        <v>1.6</v>
      </c>
      <c r="AU33" s="8">
        <v>1.6</v>
      </c>
      <c r="AV33" s="8">
        <v>1.4</v>
      </c>
      <c r="AW33" s="8">
        <v>1.6</v>
      </c>
      <c r="AX33" s="8">
        <v>1.6</v>
      </c>
      <c r="AY33" s="8">
        <f t="shared" si="0"/>
        <v>121.39999999999999</v>
      </c>
    </row>
    <row r="34" spans="1:51" x14ac:dyDescent="0.45">
      <c r="A34" s="1" t="s">
        <v>41</v>
      </c>
      <c r="B34" s="5" t="s">
        <v>5</v>
      </c>
      <c r="C34" s="8">
        <v>1.4</v>
      </c>
      <c r="D34" s="8">
        <v>1.6</v>
      </c>
      <c r="E34" s="8">
        <v>1.6</v>
      </c>
      <c r="F34" s="8">
        <v>1.6</v>
      </c>
      <c r="G34" s="8">
        <v>1.6</v>
      </c>
      <c r="H34" s="8">
        <v>1.6</v>
      </c>
      <c r="I34" s="8">
        <v>1.4</v>
      </c>
      <c r="J34" s="8">
        <v>1.6</v>
      </c>
      <c r="K34" s="8">
        <v>1.4</v>
      </c>
      <c r="L34" s="8">
        <v>1.6</v>
      </c>
      <c r="M34" s="8">
        <v>1.4</v>
      </c>
      <c r="N34" s="8">
        <v>1.6</v>
      </c>
      <c r="O34" s="8">
        <v>1.4</v>
      </c>
      <c r="P34" s="8">
        <v>1.6</v>
      </c>
      <c r="Q34" s="8">
        <v>1.6</v>
      </c>
      <c r="R34" s="8">
        <v>1.6</v>
      </c>
      <c r="S34" s="8">
        <v>1.4</v>
      </c>
      <c r="T34" s="8">
        <v>1.6</v>
      </c>
      <c r="U34" s="8">
        <v>1.4</v>
      </c>
      <c r="V34" s="8">
        <v>1.6</v>
      </c>
      <c r="W34" s="8">
        <v>1.6</v>
      </c>
      <c r="X34" s="8">
        <v>1.4</v>
      </c>
      <c r="Y34" s="8">
        <v>1.6</v>
      </c>
      <c r="Z34" s="8">
        <v>1.4</v>
      </c>
      <c r="AA34" s="8">
        <v>1.6</v>
      </c>
      <c r="AB34" s="8">
        <v>1.6</v>
      </c>
      <c r="AC34" s="8">
        <v>1.6</v>
      </c>
      <c r="AD34" s="8">
        <v>1.4</v>
      </c>
      <c r="AE34" s="8">
        <v>1.6</v>
      </c>
      <c r="AF34" s="8">
        <v>1.6</v>
      </c>
      <c r="AG34" s="8">
        <v>1.4</v>
      </c>
      <c r="AH34" s="8">
        <v>1.6</v>
      </c>
      <c r="AI34" s="8">
        <v>1.4</v>
      </c>
      <c r="AJ34" s="8">
        <v>1.6</v>
      </c>
      <c r="AK34" s="8">
        <v>1.6</v>
      </c>
      <c r="AL34" s="8">
        <v>1.4</v>
      </c>
      <c r="AM34" s="8">
        <v>1.6</v>
      </c>
      <c r="AN34" s="8">
        <v>1.6</v>
      </c>
      <c r="AO34" s="8">
        <v>1.6</v>
      </c>
      <c r="AP34" s="8">
        <v>1.6</v>
      </c>
      <c r="AQ34" s="8">
        <v>1.6</v>
      </c>
      <c r="AR34" s="8">
        <v>1.4</v>
      </c>
      <c r="AS34" s="8">
        <v>1.6</v>
      </c>
      <c r="AT34" s="8">
        <v>1.6</v>
      </c>
      <c r="AU34" s="8">
        <v>1.4</v>
      </c>
      <c r="AV34" s="8">
        <v>1.6</v>
      </c>
      <c r="AW34" s="8">
        <v>1.6</v>
      </c>
      <c r="AX34" s="8">
        <v>1.4</v>
      </c>
      <c r="AY34" s="8">
        <f t="shared" si="0"/>
        <v>73.600000000000009</v>
      </c>
    </row>
    <row r="35" spans="1:51" x14ac:dyDescent="0.45">
      <c r="A35" s="1" t="s">
        <v>42</v>
      </c>
      <c r="B35" s="5" t="s">
        <v>6</v>
      </c>
      <c r="C35" s="8">
        <v>1.6</v>
      </c>
      <c r="D35" s="8">
        <v>1.4</v>
      </c>
      <c r="E35" s="8">
        <v>1.8</v>
      </c>
      <c r="F35" s="8">
        <v>1.4</v>
      </c>
      <c r="G35" s="8">
        <v>1.6</v>
      </c>
      <c r="H35" s="8">
        <v>1.4</v>
      </c>
      <c r="I35" s="8">
        <v>1.6</v>
      </c>
      <c r="J35" s="8">
        <v>1.4</v>
      </c>
      <c r="K35" s="8">
        <v>1.6</v>
      </c>
      <c r="L35" s="8">
        <v>1.6</v>
      </c>
      <c r="M35" s="8">
        <v>1.4</v>
      </c>
      <c r="N35" s="8">
        <v>1.6</v>
      </c>
      <c r="O35" s="8">
        <v>1.6</v>
      </c>
      <c r="P35" s="8">
        <v>2</v>
      </c>
      <c r="Q35" s="8">
        <v>3.6</v>
      </c>
      <c r="R35" s="8">
        <v>4.5999999999999996</v>
      </c>
      <c r="S35" s="8">
        <v>4.8</v>
      </c>
      <c r="T35" s="8">
        <v>5.2</v>
      </c>
      <c r="U35" s="8">
        <v>4.8</v>
      </c>
      <c r="V35" s="8">
        <v>4.4000000000000004</v>
      </c>
      <c r="W35" s="8">
        <v>4.8</v>
      </c>
      <c r="X35" s="8">
        <v>4.8</v>
      </c>
      <c r="Y35" s="8">
        <v>4.8</v>
      </c>
      <c r="Z35" s="8">
        <v>4.8</v>
      </c>
      <c r="AA35" s="8">
        <v>4.8</v>
      </c>
      <c r="AB35" s="8">
        <v>4</v>
      </c>
      <c r="AC35" s="8">
        <v>4</v>
      </c>
      <c r="AD35" s="8">
        <v>4</v>
      </c>
      <c r="AE35" s="8">
        <v>4</v>
      </c>
      <c r="AF35" s="8">
        <v>3.6</v>
      </c>
      <c r="AG35" s="8">
        <v>5</v>
      </c>
      <c r="AH35" s="8">
        <v>4.5999999999999996</v>
      </c>
      <c r="AI35" s="8">
        <v>3.4</v>
      </c>
      <c r="AJ35" s="8">
        <v>3</v>
      </c>
      <c r="AK35" s="8">
        <v>2.8</v>
      </c>
      <c r="AL35" s="8">
        <v>2.2000000000000002</v>
      </c>
      <c r="AM35" s="8">
        <v>1.4</v>
      </c>
      <c r="AN35" s="8">
        <v>1.6</v>
      </c>
      <c r="AO35" s="8">
        <v>1.6</v>
      </c>
      <c r="AP35" s="8">
        <v>1.6</v>
      </c>
      <c r="AQ35" s="8">
        <v>1.4</v>
      </c>
      <c r="AR35" s="8">
        <v>1.6</v>
      </c>
      <c r="AS35" s="8">
        <v>1.4</v>
      </c>
      <c r="AT35" s="8">
        <v>1.6</v>
      </c>
      <c r="AU35" s="8">
        <v>1.4</v>
      </c>
      <c r="AV35" s="8">
        <v>1.6</v>
      </c>
      <c r="AW35" s="8">
        <v>1.4</v>
      </c>
      <c r="AX35" s="8">
        <v>1.6</v>
      </c>
      <c r="AY35" s="8">
        <f t="shared" si="0"/>
        <v>132.19999999999999</v>
      </c>
    </row>
    <row r="36" spans="1:51" x14ac:dyDescent="0.45">
      <c r="A36" s="1" t="s">
        <v>43</v>
      </c>
      <c r="B36" s="5" t="s">
        <v>7</v>
      </c>
      <c r="C36" s="8">
        <v>1.4</v>
      </c>
      <c r="D36" s="8">
        <v>1.6</v>
      </c>
      <c r="E36" s="8">
        <v>1.4</v>
      </c>
      <c r="F36" s="8">
        <v>1.4</v>
      </c>
      <c r="G36" s="8">
        <v>1.4</v>
      </c>
      <c r="H36" s="8">
        <v>1.6</v>
      </c>
      <c r="I36" s="8">
        <v>1.4</v>
      </c>
      <c r="J36" s="8">
        <v>1.4</v>
      </c>
      <c r="K36" s="8">
        <v>1.4</v>
      </c>
      <c r="L36" s="8">
        <v>1.6</v>
      </c>
      <c r="M36" s="8">
        <v>1.4</v>
      </c>
      <c r="N36" s="8">
        <v>1.4</v>
      </c>
      <c r="O36" s="8">
        <v>1.4</v>
      </c>
      <c r="P36" s="8">
        <v>2.2000000000000002</v>
      </c>
      <c r="Q36" s="8">
        <v>3.6</v>
      </c>
      <c r="R36" s="8">
        <v>5.2</v>
      </c>
      <c r="S36" s="8">
        <v>5.2</v>
      </c>
      <c r="T36" s="8">
        <v>5.6</v>
      </c>
      <c r="U36" s="8">
        <v>5.4</v>
      </c>
      <c r="V36" s="8">
        <v>5.6</v>
      </c>
      <c r="W36" s="8">
        <v>5.4</v>
      </c>
      <c r="X36" s="8">
        <v>5.6</v>
      </c>
      <c r="Y36" s="8">
        <v>5.8</v>
      </c>
      <c r="Z36" s="8">
        <v>6.4</v>
      </c>
      <c r="AA36" s="8">
        <v>6.6</v>
      </c>
      <c r="AB36" s="8">
        <v>5.6</v>
      </c>
      <c r="AC36" s="8">
        <v>5</v>
      </c>
      <c r="AD36" s="8">
        <v>4.8</v>
      </c>
      <c r="AE36" s="8">
        <v>4.5999999999999996</v>
      </c>
      <c r="AF36" s="8">
        <v>4.4000000000000004</v>
      </c>
      <c r="AG36" s="8">
        <v>5.2</v>
      </c>
      <c r="AH36" s="8">
        <v>5</v>
      </c>
      <c r="AI36" s="8">
        <v>4</v>
      </c>
      <c r="AJ36" s="8">
        <v>3.4</v>
      </c>
      <c r="AK36" s="8">
        <v>3.2</v>
      </c>
      <c r="AL36" s="8">
        <v>2.2000000000000002</v>
      </c>
      <c r="AM36" s="8">
        <v>2.4</v>
      </c>
      <c r="AN36" s="8">
        <v>1.4</v>
      </c>
      <c r="AO36" s="8">
        <v>1.8</v>
      </c>
      <c r="AP36" s="8">
        <v>1.4</v>
      </c>
      <c r="AQ36" s="8">
        <v>1.4</v>
      </c>
      <c r="AR36" s="8">
        <v>1.6</v>
      </c>
      <c r="AS36" s="8">
        <v>1.4</v>
      </c>
      <c r="AT36" s="8">
        <v>1.6</v>
      </c>
      <c r="AU36" s="8">
        <v>1.4</v>
      </c>
      <c r="AV36" s="8">
        <v>1.4</v>
      </c>
      <c r="AW36" s="8">
        <v>1.6</v>
      </c>
      <c r="AX36" s="8">
        <v>1.4</v>
      </c>
      <c r="AY36" s="8">
        <f t="shared" si="0"/>
        <v>147.60000000000005</v>
      </c>
    </row>
    <row r="37" spans="1:51" x14ac:dyDescent="0.45">
      <c r="A37" s="1" t="s">
        <v>44</v>
      </c>
      <c r="B37" s="5" t="s">
        <v>8</v>
      </c>
      <c r="C37" s="8">
        <v>1.4</v>
      </c>
      <c r="D37" s="8">
        <v>1.6</v>
      </c>
      <c r="E37" s="8">
        <v>1.6</v>
      </c>
      <c r="F37" s="8">
        <v>1.4</v>
      </c>
      <c r="G37" s="8">
        <v>1.6</v>
      </c>
      <c r="H37" s="8">
        <v>1.4</v>
      </c>
      <c r="I37" s="8">
        <v>1.4</v>
      </c>
      <c r="J37" s="8">
        <v>1.4</v>
      </c>
      <c r="K37" s="8">
        <v>1.6</v>
      </c>
      <c r="L37" s="8">
        <v>1.4</v>
      </c>
      <c r="M37" s="8">
        <v>1.4</v>
      </c>
      <c r="N37" s="8">
        <v>1.4</v>
      </c>
      <c r="O37" s="8">
        <v>1.6</v>
      </c>
      <c r="P37" s="8">
        <v>2.2000000000000002</v>
      </c>
      <c r="Q37" s="8">
        <v>2.8</v>
      </c>
      <c r="R37" s="8">
        <v>3</v>
      </c>
      <c r="S37" s="8">
        <v>3</v>
      </c>
      <c r="T37" s="8">
        <v>3</v>
      </c>
      <c r="U37" s="8">
        <v>3.2</v>
      </c>
      <c r="V37" s="8">
        <v>3.2</v>
      </c>
      <c r="W37" s="8">
        <v>3.4</v>
      </c>
      <c r="X37" s="8">
        <v>4.8</v>
      </c>
      <c r="Y37" s="8">
        <v>4.8</v>
      </c>
      <c r="Z37" s="8">
        <v>5.4</v>
      </c>
      <c r="AA37" s="8">
        <v>5.4</v>
      </c>
      <c r="AB37" s="8">
        <v>4.2</v>
      </c>
      <c r="AC37" s="8">
        <v>4</v>
      </c>
      <c r="AD37" s="8">
        <v>3.8</v>
      </c>
      <c r="AE37" s="8">
        <v>3.8</v>
      </c>
      <c r="AF37" s="8">
        <v>3.6</v>
      </c>
      <c r="AG37" s="8">
        <v>4.5999999999999996</v>
      </c>
      <c r="AH37" s="8">
        <v>4.5999999999999996</v>
      </c>
      <c r="AI37" s="8">
        <v>4</v>
      </c>
      <c r="AJ37" s="8">
        <v>3.4</v>
      </c>
      <c r="AK37" s="8">
        <v>3</v>
      </c>
      <c r="AL37" s="8">
        <v>2.4</v>
      </c>
      <c r="AM37" s="8">
        <v>2.2000000000000002</v>
      </c>
      <c r="AN37" s="8">
        <v>2.2000000000000002</v>
      </c>
      <c r="AO37" s="8">
        <v>2.4</v>
      </c>
      <c r="AP37" s="8">
        <v>2.2000000000000002</v>
      </c>
      <c r="AQ37" s="8">
        <v>2</v>
      </c>
      <c r="AR37" s="8">
        <v>1.6</v>
      </c>
      <c r="AS37" s="8">
        <v>1.4</v>
      </c>
      <c r="AT37" s="8">
        <v>1.6</v>
      </c>
      <c r="AU37" s="8">
        <v>1.4</v>
      </c>
      <c r="AV37" s="8">
        <v>1.4</v>
      </c>
      <c r="AW37" s="8">
        <v>1.6</v>
      </c>
      <c r="AX37" s="8">
        <v>1.4</v>
      </c>
      <c r="AY37" s="8">
        <f t="shared" si="0"/>
        <v>126.2</v>
      </c>
    </row>
    <row r="38" spans="1:51" x14ac:dyDescent="0.45">
      <c r="A38" s="1" t="s">
        <v>45</v>
      </c>
      <c r="B38" s="5" t="s">
        <v>2</v>
      </c>
      <c r="C38" s="8">
        <v>1.4</v>
      </c>
      <c r="D38" s="8">
        <v>1.4</v>
      </c>
      <c r="E38" s="8">
        <v>1.4</v>
      </c>
      <c r="F38" s="8">
        <v>1.6</v>
      </c>
      <c r="G38" s="8">
        <v>1.4</v>
      </c>
      <c r="H38" s="8">
        <v>1.4</v>
      </c>
      <c r="I38" s="8">
        <v>1.4</v>
      </c>
      <c r="J38" s="8">
        <v>1.6</v>
      </c>
      <c r="K38" s="8">
        <v>1.4</v>
      </c>
      <c r="L38" s="8">
        <v>1.4</v>
      </c>
      <c r="M38" s="8">
        <v>1.4</v>
      </c>
      <c r="N38" s="8">
        <v>1.4</v>
      </c>
      <c r="O38" s="8">
        <v>1.4</v>
      </c>
      <c r="P38" s="8">
        <v>2.2000000000000002</v>
      </c>
      <c r="Q38" s="8">
        <v>3.4</v>
      </c>
      <c r="R38" s="8">
        <v>4.8</v>
      </c>
      <c r="S38" s="8">
        <v>4.8</v>
      </c>
      <c r="T38" s="8">
        <v>5</v>
      </c>
      <c r="U38" s="8">
        <v>4.8</v>
      </c>
      <c r="V38" s="8">
        <v>4.2</v>
      </c>
      <c r="W38" s="8">
        <v>4.5999999999999996</v>
      </c>
      <c r="X38" s="8">
        <v>4.5999999999999996</v>
      </c>
      <c r="Y38" s="8">
        <v>5</v>
      </c>
      <c r="Z38" s="8">
        <v>5.2</v>
      </c>
      <c r="AA38" s="8">
        <v>5.8</v>
      </c>
      <c r="AB38" s="8">
        <v>4.2</v>
      </c>
      <c r="AC38" s="8">
        <v>4.2</v>
      </c>
      <c r="AD38" s="8">
        <v>4</v>
      </c>
      <c r="AE38" s="8">
        <v>3.8</v>
      </c>
      <c r="AF38" s="8">
        <v>3.8</v>
      </c>
      <c r="AG38" s="8">
        <v>5</v>
      </c>
      <c r="AH38" s="8">
        <v>4.4000000000000004</v>
      </c>
      <c r="AI38" s="8">
        <v>4.4000000000000004</v>
      </c>
      <c r="AJ38" s="8">
        <v>3.4</v>
      </c>
      <c r="AK38" s="8">
        <v>3</v>
      </c>
      <c r="AL38" s="8">
        <v>2.4</v>
      </c>
      <c r="AM38" s="8">
        <v>2.6</v>
      </c>
      <c r="AN38" s="8">
        <v>2.6</v>
      </c>
      <c r="AO38" s="8">
        <v>2.4</v>
      </c>
      <c r="AP38" s="8">
        <v>2.2000000000000002</v>
      </c>
      <c r="AQ38" s="8">
        <v>2.2000000000000002</v>
      </c>
      <c r="AR38" s="8">
        <v>2</v>
      </c>
      <c r="AS38" s="8">
        <v>1.4</v>
      </c>
      <c r="AT38" s="8">
        <v>1.6</v>
      </c>
      <c r="AU38" s="8">
        <v>1.4</v>
      </c>
      <c r="AV38" s="8">
        <v>1.4</v>
      </c>
      <c r="AW38" s="8">
        <v>1.6</v>
      </c>
      <c r="AX38" s="8">
        <v>1.4</v>
      </c>
      <c r="AY38" s="8">
        <f t="shared" si="0"/>
        <v>138.40000000000003</v>
      </c>
    </row>
    <row r="39" spans="1:51" x14ac:dyDescent="0.45">
      <c r="A39" s="1" t="s">
        <v>46</v>
      </c>
      <c r="B39" s="5" t="s">
        <v>3</v>
      </c>
      <c r="C39" s="8">
        <v>1.4</v>
      </c>
      <c r="D39" s="8">
        <v>1.6</v>
      </c>
      <c r="E39" s="8">
        <v>1.4</v>
      </c>
      <c r="F39" s="8">
        <v>1.4</v>
      </c>
      <c r="G39" s="8">
        <v>1.4</v>
      </c>
      <c r="H39" s="8">
        <v>1.4</v>
      </c>
      <c r="I39" s="8">
        <v>1.6</v>
      </c>
      <c r="J39" s="8">
        <v>1.4</v>
      </c>
      <c r="K39" s="8">
        <v>1.4</v>
      </c>
      <c r="L39" s="8">
        <v>1.4</v>
      </c>
      <c r="M39" s="8">
        <v>1.4</v>
      </c>
      <c r="N39" s="8">
        <v>1.6</v>
      </c>
      <c r="O39" s="8">
        <v>1.4</v>
      </c>
      <c r="P39" s="8">
        <v>2</v>
      </c>
      <c r="Q39" s="8">
        <v>3.6</v>
      </c>
      <c r="R39" s="8">
        <v>4.2</v>
      </c>
      <c r="S39" s="8">
        <v>4.5999999999999996</v>
      </c>
      <c r="T39" s="8">
        <v>5.6</v>
      </c>
      <c r="U39" s="8">
        <v>5.8</v>
      </c>
      <c r="V39" s="8">
        <v>5.4</v>
      </c>
      <c r="W39" s="8">
        <v>5.2</v>
      </c>
      <c r="X39" s="8">
        <v>5</v>
      </c>
      <c r="Y39" s="8">
        <v>5.8</v>
      </c>
      <c r="Z39" s="8">
        <v>6.2</v>
      </c>
      <c r="AA39" s="8">
        <v>5.4</v>
      </c>
      <c r="AB39" s="8">
        <v>4.4000000000000004</v>
      </c>
      <c r="AC39" s="8">
        <v>3.8</v>
      </c>
      <c r="AD39" s="8">
        <v>4.2</v>
      </c>
      <c r="AE39" s="8">
        <v>3.8</v>
      </c>
      <c r="AF39" s="8">
        <v>3.8</v>
      </c>
      <c r="AG39" s="8">
        <v>4.4000000000000004</v>
      </c>
      <c r="AH39" s="8">
        <v>4.4000000000000004</v>
      </c>
      <c r="AI39" s="8">
        <v>4</v>
      </c>
      <c r="AJ39" s="8">
        <v>3.4</v>
      </c>
      <c r="AK39" s="8">
        <v>2.8</v>
      </c>
      <c r="AL39" s="8">
        <v>2.6</v>
      </c>
      <c r="AM39" s="8">
        <v>1.6</v>
      </c>
      <c r="AN39" s="8">
        <v>1.6</v>
      </c>
      <c r="AO39" s="8">
        <v>1.6</v>
      </c>
      <c r="AP39" s="8">
        <v>1.6</v>
      </c>
      <c r="AQ39" s="8">
        <v>1.6</v>
      </c>
      <c r="AR39" s="8">
        <v>1.4</v>
      </c>
      <c r="AS39" s="8">
        <v>1.6</v>
      </c>
      <c r="AT39" s="8">
        <v>1.4</v>
      </c>
      <c r="AU39" s="8">
        <v>1.6</v>
      </c>
      <c r="AV39" s="8">
        <v>1.6</v>
      </c>
      <c r="AW39" s="8">
        <v>1.4</v>
      </c>
      <c r="AX39" s="8">
        <v>1.6</v>
      </c>
      <c r="AY39" s="8">
        <f t="shared" si="0"/>
        <v>137.79999999999998</v>
      </c>
    </row>
    <row r="40" spans="1:51" x14ac:dyDescent="0.45">
      <c r="A40" s="1" t="s">
        <v>47</v>
      </c>
      <c r="B40" s="5" t="s">
        <v>4</v>
      </c>
      <c r="C40" s="8">
        <v>1.4</v>
      </c>
      <c r="D40" s="8">
        <v>1.6</v>
      </c>
      <c r="E40" s="8">
        <v>1.6</v>
      </c>
      <c r="F40" s="8">
        <v>1.6</v>
      </c>
      <c r="G40" s="8">
        <v>1.4</v>
      </c>
      <c r="H40" s="8">
        <v>1.6</v>
      </c>
      <c r="I40" s="8">
        <v>1.4</v>
      </c>
      <c r="J40" s="8">
        <v>1.6</v>
      </c>
      <c r="K40" s="8">
        <v>1.6</v>
      </c>
      <c r="L40" s="8">
        <v>1.4</v>
      </c>
      <c r="M40" s="8">
        <v>1.4</v>
      </c>
      <c r="N40" s="8">
        <v>1.6</v>
      </c>
      <c r="O40" s="8">
        <v>1.4</v>
      </c>
      <c r="P40" s="8">
        <v>1.6</v>
      </c>
      <c r="Q40" s="8">
        <v>2.4</v>
      </c>
      <c r="R40" s="8">
        <v>2.2000000000000002</v>
      </c>
      <c r="S40" s="8">
        <v>2.4</v>
      </c>
      <c r="T40" s="8">
        <v>2</v>
      </c>
      <c r="U40" s="8">
        <v>2</v>
      </c>
      <c r="V40" s="8">
        <v>2</v>
      </c>
      <c r="W40" s="8">
        <v>2</v>
      </c>
      <c r="X40" s="8">
        <v>1.8</v>
      </c>
      <c r="Y40" s="8">
        <v>2</v>
      </c>
      <c r="Z40" s="8">
        <v>2</v>
      </c>
      <c r="AA40" s="8">
        <v>2.6</v>
      </c>
      <c r="AB40" s="8">
        <v>2.4</v>
      </c>
      <c r="AC40" s="8">
        <v>2.2000000000000002</v>
      </c>
      <c r="AD40" s="8">
        <v>2.4</v>
      </c>
      <c r="AE40" s="8">
        <v>2.4</v>
      </c>
      <c r="AF40" s="8">
        <v>2.6</v>
      </c>
      <c r="AG40" s="8">
        <v>2.6</v>
      </c>
      <c r="AH40" s="8">
        <v>2.6</v>
      </c>
      <c r="AI40" s="8">
        <v>2.6</v>
      </c>
      <c r="AJ40" s="8">
        <v>2.6</v>
      </c>
      <c r="AK40" s="8">
        <v>1.8</v>
      </c>
      <c r="AL40" s="8">
        <v>1.4</v>
      </c>
      <c r="AM40" s="8">
        <v>1.4</v>
      </c>
      <c r="AN40" s="8">
        <v>1.6</v>
      </c>
      <c r="AO40" s="8">
        <v>1.6</v>
      </c>
      <c r="AP40" s="8">
        <v>1.4</v>
      </c>
      <c r="AQ40" s="8">
        <v>1.6</v>
      </c>
      <c r="AR40" s="8">
        <v>1.4</v>
      </c>
      <c r="AS40" s="8">
        <v>1.6</v>
      </c>
      <c r="AT40" s="8">
        <v>1.4</v>
      </c>
      <c r="AU40" s="8">
        <v>1.4</v>
      </c>
      <c r="AV40" s="8">
        <v>1.6</v>
      </c>
      <c r="AW40" s="8">
        <v>1.4</v>
      </c>
      <c r="AX40" s="8">
        <v>1.4</v>
      </c>
      <c r="AY40" s="8">
        <f t="shared" si="0"/>
        <v>88</v>
      </c>
    </row>
    <row r="41" spans="1:51" x14ac:dyDescent="0.45">
      <c r="A41" s="1" t="s">
        <v>48</v>
      </c>
      <c r="B41" s="5" t="s">
        <v>5</v>
      </c>
      <c r="C41" s="8">
        <v>1.4</v>
      </c>
      <c r="D41" s="8">
        <v>1.6</v>
      </c>
      <c r="E41" s="8">
        <v>1.6</v>
      </c>
      <c r="F41" s="8">
        <v>1.4</v>
      </c>
      <c r="G41" s="8">
        <v>1.4</v>
      </c>
      <c r="H41" s="8">
        <v>1.4</v>
      </c>
      <c r="I41" s="8">
        <v>1.4</v>
      </c>
      <c r="J41" s="8">
        <v>1.6</v>
      </c>
      <c r="K41" s="8">
        <v>1.4</v>
      </c>
      <c r="L41" s="8">
        <v>1.4</v>
      </c>
      <c r="M41" s="8">
        <v>1.4</v>
      </c>
      <c r="N41" s="8">
        <v>1.6</v>
      </c>
      <c r="O41" s="8">
        <v>1.4</v>
      </c>
      <c r="P41" s="8">
        <v>1.4</v>
      </c>
      <c r="Q41" s="8">
        <v>1.4</v>
      </c>
      <c r="R41" s="8">
        <v>1.4</v>
      </c>
      <c r="S41" s="8">
        <v>1.6</v>
      </c>
      <c r="T41" s="8">
        <v>1.4</v>
      </c>
      <c r="U41" s="8">
        <v>1.4</v>
      </c>
      <c r="V41" s="8">
        <v>1.4</v>
      </c>
      <c r="W41" s="8">
        <v>1.4</v>
      </c>
      <c r="X41" s="8">
        <v>1.6</v>
      </c>
      <c r="Y41" s="8">
        <v>1.4</v>
      </c>
      <c r="Z41" s="8">
        <v>1.4</v>
      </c>
      <c r="AA41" s="8">
        <v>1.4</v>
      </c>
      <c r="AB41" s="8">
        <v>1.6</v>
      </c>
      <c r="AC41" s="8">
        <v>1.4</v>
      </c>
      <c r="AD41" s="8">
        <v>1.4</v>
      </c>
      <c r="AE41" s="8">
        <v>1.6</v>
      </c>
      <c r="AF41" s="8">
        <v>1.4</v>
      </c>
      <c r="AG41" s="8">
        <v>1.4</v>
      </c>
      <c r="AH41" s="8">
        <v>1.6</v>
      </c>
      <c r="AI41" s="8">
        <v>1.4</v>
      </c>
      <c r="AJ41" s="8">
        <v>1.4</v>
      </c>
      <c r="AK41" s="8">
        <v>1.6</v>
      </c>
      <c r="AL41" s="8">
        <v>1.4</v>
      </c>
      <c r="AM41" s="8">
        <v>1.4</v>
      </c>
      <c r="AN41" s="8">
        <v>1.6</v>
      </c>
      <c r="AO41" s="8">
        <v>1.6</v>
      </c>
      <c r="AP41" s="8">
        <v>1.4</v>
      </c>
      <c r="AQ41" s="8">
        <v>1.6</v>
      </c>
      <c r="AR41" s="8">
        <v>1.4</v>
      </c>
      <c r="AS41" s="8">
        <v>1.6</v>
      </c>
      <c r="AT41" s="8">
        <v>1.4</v>
      </c>
      <c r="AU41" s="8">
        <v>1.4</v>
      </c>
      <c r="AV41" s="8">
        <v>1.4</v>
      </c>
      <c r="AW41" s="8">
        <v>1.6</v>
      </c>
      <c r="AX41" s="8">
        <v>1.4</v>
      </c>
      <c r="AY41" s="8">
        <f t="shared" si="0"/>
        <v>70.2</v>
      </c>
    </row>
    <row r="42" spans="1:51" x14ac:dyDescent="0.45">
      <c r="A42" s="1" t="s">
        <v>49</v>
      </c>
      <c r="B42" s="5" t="s">
        <v>6</v>
      </c>
      <c r="C42" s="8">
        <v>1.4</v>
      </c>
      <c r="D42" s="8">
        <v>1.6</v>
      </c>
      <c r="E42" s="8">
        <v>1.4</v>
      </c>
      <c r="F42" s="8">
        <v>1.4</v>
      </c>
      <c r="G42" s="8">
        <v>1.4</v>
      </c>
      <c r="H42" s="8">
        <v>1.6</v>
      </c>
      <c r="I42" s="8">
        <v>1.4</v>
      </c>
      <c r="J42" s="8">
        <v>1.4</v>
      </c>
      <c r="K42" s="8">
        <v>1.4</v>
      </c>
      <c r="L42" s="8">
        <v>1.4</v>
      </c>
      <c r="M42" s="8">
        <v>1.6</v>
      </c>
      <c r="N42" s="8">
        <v>1.4</v>
      </c>
      <c r="O42" s="8">
        <v>1.4</v>
      </c>
      <c r="P42" s="8">
        <v>2</v>
      </c>
      <c r="Q42" s="8">
        <v>3.8</v>
      </c>
      <c r="R42" s="8">
        <v>5</v>
      </c>
      <c r="S42" s="8">
        <v>5</v>
      </c>
      <c r="T42" s="8">
        <v>5.6</v>
      </c>
      <c r="U42" s="8">
        <v>6.2</v>
      </c>
      <c r="V42" s="8">
        <v>5.8</v>
      </c>
      <c r="W42" s="8">
        <v>5.6</v>
      </c>
      <c r="X42" s="8">
        <v>5.4</v>
      </c>
      <c r="Y42" s="8">
        <v>6.2</v>
      </c>
      <c r="Z42" s="8">
        <v>5.8</v>
      </c>
      <c r="AA42" s="8">
        <v>5.8</v>
      </c>
      <c r="AB42" s="8">
        <v>5.4</v>
      </c>
      <c r="AC42" s="8">
        <v>4.5999999999999996</v>
      </c>
      <c r="AD42" s="8">
        <v>4.5999999999999996</v>
      </c>
      <c r="AE42" s="8">
        <v>4.4000000000000004</v>
      </c>
      <c r="AF42" s="8">
        <v>4</v>
      </c>
      <c r="AG42" s="8">
        <v>4.5999999999999996</v>
      </c>
      <c r="AH42" s="8">
        <v>4.5999999999999996</v>
      </c>
      <c r="AI42" s="8">
        <v>4</v>
      </c>
      <c r="AJ42" s="8">
        <v>3.4</v>
      </c>
      <c r="AK42" s="8">
        <v>3.2</v>
      </c>
      <c r="AL42" s="8">
        <v>2.6</v>
      </c>
      <c r="AM42" s="8">
        <v>2</v>
      </c>
      <c r="AN42" s="8">
        <v>1.6</v>
      </c>
      <c r="AO42" s="8">
        <v>1.4</v>
      </c>
      <c r="AP42" s="8">
        <v>1.6</v>
      </c>
      <c r="AQ42" s="8">
        <v>1.4</v>
      </c>
      <c r="AR42" s="8">
        <v>1.6</v>
      </c>
      <c r="AS42" s="8">
        <v>1.4</v>
      </c>
      <c r="AT42" s="8">
        <v>1.4</v>
      </c>
      <c r="AU42" s="8">
        <v>1.4</v>
      </c>
      <c r="AV42" s="8">
        <v>1.6</v>
      </c>
      <c r="AW42" s="8">
        <v>1.4</v>
      </c>
      <c r="AX42" s="8">
        <v>1.4</v>
      </c>
      <c r="AY42" s="8">
        <f t="shared" si="0"/>
        <v>144.6</v>
      </c>
    </row>
    <row r="43" spans="1:51" x14ac:dyDescent="0.45">
      <c r="A43" s="1" t="s">
        <v>50</v>
      </c>
      <c r="B43" s="5" t="s">
        <v>7</v>
      </c>
      <c r="C43" s="8">
        <v>1.4</v>
      </c>
      <c r="D43" s="8">
        <v>1.6</v>
      </c>
      <c r="E43" s="8">
        <v>1.4</v>
      </c>
      <c r="F43" s="8">
        <v>1.6</v>
      </c>
      <c r="G43" s="8">
        <v>1.4</v>
      </c>
      <c r="H43" s="8">
        <v>1.4</v>
      </c>
      <c r="I43" s="8">
        <v>1.4</v>
      </c>
      <c r="J43" s="8">
        <v>1.4</v>
      </c>
      <c r="K43" s="8">
        <v>1.4</v>
      </c>
      <c r="L43" s="8">
        <v>1.4</v>
      </c>
      <c r="M43" s="8">
        <v>1.6</v>
      </c>
      <c r="N43" s="8">
        <v>1.4</v>
      </c>
      <c r="O43" s="8">
        <v>1.4</v>
      </c>
      <c r="P43" s="8">
        <v>2</v>
      </c>
      <c r="Q43" s="8">
        <v>4.2</v>
      </c>
      <c r="R43" s="8">
        <v>5.2</v>
      </c>
      <c r="S43" s="8">
        <v>5.6</v>
      </c>
      <c r="T43" s="8">
        <v>6</v>
      </c>
      <c r="U43" s="8">
        <v>6.6</v>
      </c>
      <c r="V43" s="8">
        <v>6.6</v>
      </c>
      <c r="W43" s="8">
        <v>5.6</v>
      </c>
      <c r="X43" s="8">
        <v>5.6</v>
      </c>
      <c r="Y43" s="8">
        <v>5.8</v>
      </c>
      <c r="Z43" s="8">
        <v>6</v>
      </c>
      <c r="AA43" s="8">
        <v>5.2</v>
      </c>
      <c r="AB43" s="8">
        <v>4.5999999999999996</v>
      </c>
      <c r="AC43" s="8">
        <v>4.4000000000000004</v>
      </c>
      <c r="AD43" s="8">
        <v>4.5999999999999996</v>
      </c>
      <c r="AE43" s="8">
        <v>4.5999999999999996</v>
      </c>
      <c r="AF43" s="8">
        <v>4.2</v>
      </c>
      <c r="AG43" s="8">
        <v>5</v>
      </c>
      <c r="AH43" s="8">
        <v>5</v>
      </c>
      <c r="AI43" s="8">
        <v>4.5999999999999996</v>
      </c>
      <c r="AJ43" s="8">
        <v>3</v>
      </c>
      <c r="AK43" s="8">
        <v>2.8</v>
      </c>
      <c r="AL43" s="8">
        <v>2.4</v>
      </c>
      <c r="AM43" s="8">
        <v>2.6</v>
      </c>
      <c r="AN43" s="8">
        <v>2.6</v>
      </c>
      <c r="AO43" s="8">
        <v>2.6</v>
      </c>
      <c r="AP43" s="8">
        <v>2.2000000000000002</v>
      </c>
      <c r="AQ43" s="8">
        <v>1.4</v>
      </c>
      <c r="AR43" s="8">
        <v>1.6</v>
      </c>
      <c r="AS43" s="8">
        <v>1.4</v>
      </c>
      <c r="AT43" s="8">
        <v>1.4</v>
      </c>
      <c r="AU43" s="8">
        <v>1.6</v>
      </c>
      <c r="AV43" s="8">
        <v>1.4</v>
      </c>
      <c r="AW43" s="8">
        <v>1.4</v>
      </c>
      <c r="AX43" s="8">
        <v>1.6</v>
      </c>
      <c r="AY43" s="8">
        <f t="shared" si="0"/>
        <v>150.19999999999996</v>
      </c>
    </row>
    <row r="44" spans="1:51" x14ac:dyDescent="0.45">
      <c r="A44" s="1" t="s">
        <v>51</v>
      </c>
      <c r="B44" s="5" t="s">
        <v>8</v>
      </c>
      <c r="C44" s="8">
        <v>1.4</v>
      </c>
      <c r="D44" s="8">
        <v>1.4</v>
      </c>
      <c r="E44" s="8">
        <v>1.6</v>
      </c>
      <c r="F44" s="8">
        <v>1.4</v>
      </c>
      <c r="G44" s="8">
        <v>1.4</v>
      </c>
      <c r="H44" s="8">
        <v>1.4</v>
      </c>
      <c r="I44" s="8">
        <v>1.6</v>
      </c>
      <c r="J44" s="8">
        <v>1.4</v>
      </c>
      <c r="K44" s="8">
        <v>1.4</v>
      </c>
      <c r="L44" s="8">
        <v>1.6</v>
      </c>
      <c r="M44" s="8">
        <v>1.4</v>
      </c>
      <c r="N44" s="8">
        <v>1.4</v>
      </c>
      <c r="O44" s="8">
        <v>1.4</v>
      </c>
      <c r="P44" s="8">
        <v>2</v>
      </c>
      <c r="Q44" s="8">
        <v>3</v>
      </c>
      <c r="R44" s="8">
        <v>4.2</v>
      </c>
      <c r="S44" s="8">
        <v>4</v>
      </c>
      <c r="T44" s="8">
        <v>4</v>
      </c>
      <c r="U44" s="8">
        <v>4.4000000000000004</v>
      </c>
      <c r="V44" s="8">
        <v>5.2</v>
      </c>
      <c r="W44" s="8">
        <v>4.2</v>
      </c>
      <c r="X44" s="8">
        <v>4</v>
      </c>
      <c r="Y44" s="8">
        <v>4.8</v>
      </c>
      <c r="Z44" s="8">
        <v>5.2</v>
      </c>
      <c r="AA44" s="8">
        <v>4.8</v>
      </c>
      <c r="AB44" s="8">
        <v>4.2</v>
      </c>
      <c r="AC44" s="8">
        <v>3.8</v>
      </c>
      <c r="AD44" s="8">
        <v>3.8</v>
      </c>
      <c r="AE44" s="8">
        <v>3.4</v>
      </c>
      <c r="AF44" s="8">
        <v>3.4</v>
      </c>
      <c r="AG44" s="8">
        <v>4.4000000000000004</v>
      </c>
      <c r="AH44" s="8">
        <v>4</v>
      </c>
      <c r="AI44" s="8">
        <v>3.4</v>
      </c>
      <c r="AJ44" s="8">
        <v>3</v>
      </c>
      <c r="AK44" s="8">
        <v>3.2</v>
      </c>
      <c r="AL44" s="8">
        <v>2.4</v>
      </c>
      <c r="AM44" s="8">
        <v>2.6</v>
      </c>
      <c r="AN44" s="8">
        <v>2</v>
      </c>
      <c r="AO44" s="8">
        <v>1.6</v>
      </c>
      <c r="AP44" s="8">
        <v>1.6</v>
      </c>
      <c r="AQ44" s="8">
        <v>1.4</v>
      </c>
      <c r="AR44" s="8">
        <v>1.4</v>
      </c>
      <c r="AS44" s="8">
        <v>1.6</v>
      </c>
      <c r="AT44" s="8">
        <v>1.4</v>
      </c>
      <c r="AU44" s="8">
        <v>1.4</v>
      </c>
      <c r="AV44" s="8">
        <v>1.4</v>
      </c>
      <c r="AW44" s="8">
        <v>1.6</v>
      </c>
      <c r="AX44" s="8">
        <v>1.4</v>
      </c>
      <c r="AY44" s="8">
        <f t="shared" si="0"/>
        <v>127.00000000000004</v>
      </c>
    </row>
    <row r="45" spans="1:51" x14ac:dyDescent="0.45">
      <c r="A45" s="1" t="s">
        <v>52</v>
      </c>
      <c r="B45" s="5" t="s">
        <v>2</v>
      </c>
      <c r="C45" s="8">
        <v>1.4</v>
      </c>
      <c r="D45" s="8">
        <v>1.4</v>
      </c>
      <c r="E45" s="8">
        <v>1.4</v>
      </c>
      <c r="F45" s="8">
        <v>1.6</v>
      </c>
      <c r="G45" s="8">
        <v>1.4</v>
      </c>
      <c r="H45" s="8">
        <v>1.4</v>
      </c>
      <c r="I45" s="8">
        <v>1.4</v>
      </c>
      <c r="J45" s="8">
        <v>1.4</v>
      </c>
      <c r="K45" s="8">
        <v>1.4</v>
      </c>
      <c r="L45" s="8">
        <v>1.6</v>
      </c>
      <c r="M45" s="8">
        <v>1.4</v>
      </c>
      <c r="N45" s="8">
        <v>1.4</v>
      </c>
      <c r="O45" s="8">
        <v>1.6</v>
      </c>
      <c r="P45" s="8">
        <v>1.8</v>
      </c>
      <c r="Q45" s="8">
        <v>2.8</v>
      </c>
      <c r="R45" s="8">
        <v>4.4000000000000004</v>
      </c>
      <c r="S45" s="8">
        <v>4.4000000000000004</v>
      </c>
      <c r="T45" s="8">
        <v>4.5999999999999996</v>
      </c>
      <c r="U45" s="8">
        <v>5.2</v>
      </c>
      <c r="V45" s="8">
        <v>5.6</v>
      </c>
      <c r="W45" s="8">
        <v>5.2</v>
      </c>
      <c r="X45" s="8">
        <v>5</v>
      </c>
      <c r="Y45" s="8">
        <v>5.6</v>
      </c>
      <c r="Z45" s="8">
        <v>6</v>
      </c>
      <c r="AA45" s="8">
        <v>6.2</v>
      </c>
      <c r="AB45" s="8">
        <v>5</v>
      </c>
      <c r="AC45" s="8">
        <v>4.5999999999999996</v>
      </c>
      <c r="AD45" s="8">
        <v>4.2</v>
      </c>
      <c r="AE45" s="8">
        <v>4.2</v>
      </c>
      <c r="AF45" s="8">
        <v>3.8</v>
      </c>
      <c r="AG45" s="8">
        <v>4.8</v>
      </c>
      <c r="AH45" s="8">
        <v>4.5999999999999996</v>
      </c>
      <c r="AI45" s="8">
        <v>3.8</v>
      </c>
      <c r="AJ45" s="8">
        <v>3.2</v>
      </c>
      <c r="AK45" s="8">
        <v>3</v>
      </c>
      <c r="AL45" s="8">
        <v>2.6</v>
      </c>
      <c r="AM45" s="8">
        <v>2.6</v>
      </c>
      <c r="AN45" s="8">
        <v>2.6</v>
      </c>
      <c r="AO45" s="8">
        <v>1.8</v>
      </c>
      <c r="AP45" s="8">
        <v>1.4</v>
      </c>
      <c r="AQ45" s="8">
        <v>1.4</v>
      </c>
      <c r="AR45" s="8">
        <v>1.6</v>
      </c>
      <c r="AS45" s="8">
        <v>1.4</v>
      </c>
      <c r="AT45" s="8">
        <v>1.4</v>
      </c>
      <c r="AU45" s="8">
        <v>1.6</v>
      </c>
      <c r="AV45" s="8">
        <v>1.6</v>
      </c>
      <c r="AW45" s="8">
        <v>1.4</v>
      </c>
      <c r="AX45" s="8">
        <v>1.4</v>
      </c>
      <c r="AY45" s="8">
        <f t="shared" si="0"/>
        <v>139.6</v>
      </c>
    </row>
    <row r="46" spans="1:51" x14ac:dyDescent="0.45">
      <c r="A46" s="1" t="s">
        <v>53</v>
      </c>
      <c r="B46" s="5" t="s">
        <v>3</v>
      </c>
      <c r="C46" s="8">
        <v>1.4</v>
      </c>
      <c r="D46" s="8">
        <v>1.6</v>
      </c>
      <c r="E46" s="8">
        <v>1.4</v>
      </c>
      <c r="F46" s="8">
        <v>1.4</v>
      </c>
      <c r="G46" s="8">
        <v>1.4</v>
      </c>
      <c r="H46" s="8">
        <v>1.4</v>
      </c>
      <c r="I46" s="8">
        <v>1.4</v>
      </c>
      <c r="J46" s="8">
        <v>1.4</v>
      </c>
      <c r="K46" s="8">
        <v>1.6</v>
      </c>
      <c r="L46" s="8">
        <v>1.4</v>
      </c>
      <c r="M46" s="8">
        <v>1.4</v>
      </c>
      <c r="N46" s="8">
        <v>1.4</v>
      </c>
      <c r="O46" s="8">
        <v>1.6</v>
      </c>
      <c r="P46" s="8">
        <v>1.8</v>
      </c>
      <c r="Q46" s="8">
        <v>3</v>
      </c>
      <c r="R46" s="8">
        <v>4.2</v>
      </c>
      <c r="S46" s="8">
        <v>4.2</v>
      </c>
      <c r="T46" s="8">
        <v>4.2</v>
      </c>
      <c r="U46" s="8">
        <v>4.5999999999999996</v>
      </c>
      <c r="V46" s="8">
        <v>4.5999999999999996</v>
      </c>
      <c r="W46" s="8">
        <v>4.2</v>
      </c>
      <c r="X46" s="8">
        <v>4.2</v>
      </c>
      <c r="Y46" s="8">
        <v>4.5999999999999996</v>
      </c>
      <c r="Z46" s="8">
        <v>4.5999999999999996</v>
      </c>
      <c r="AA46" s="8">
        <v>4</v>
      </c>
      <c r="AB46" s="8">
        <v>3.6</v>
      </c>
      <c r="AC46" s="8">
        <v>3.6</v>
      </c>
      <c r="AD46" s="8">
        <v>3.4</v>
      </c>
      <c r="AE46" s="8">
        <v>3.2</v>
      </c>
      <c r="AF46" s="8">
        <v>3.4</v>
      </c>
      <c r="AG46" s="8">
        <v>4.2</v>
      </c>
      <c r="AH46" s="8">
        <v>4.2</v>
      </c>
      <c r="AI46" s="8">
        <v>3.4</v>
      </c>
      <c r="AJ46" s="8">
        <v>3</v>
      </c>
      <c r="AK46" s="8">
        <v>2.8</v>
      </c>
      <c r="AL46" s="8">
        <v>2.4</v>
      </c>
      <c r="AM46" s="8">
        <v>2.2000000000000002</v>
      </c>
      <c r="AN46" s="8">
        <v>2.2000000000000002</v>
      </c>
      <c r="AO46" s="8">
        <v>2.2000000000000002</v>
      </c>
      <c r="AP46" s="8">
        <v>2.2000000000000002</v>
      </c>
      <c r="AQ46" s="8">
        <v>1.6</v>
      </c>
      <c r="AR46" s="8">
        <v>1.6</v>
      </c>
      <c r="AS46" s="8">
        <v>1.4</v>
      </c>
      <c r="AT46" s="8">
        <v>1.4</v>
      </c>
      <c r="AU46" s="8">
        <v>1.4</v>
      </c>
      <c r="AV46" s="8">
        <v>1.4</v>
      </c>
      <c r="AW46" s="8">
        <v>1.6</v>
      </c>
      <c r="AX46" s="8">
        <v>1.4</v>
      </c>
      <c r="AY46" s="8">
        <f t="shared" si="0"/>
        <v>124.80000000000007</v>
      </c>
    </row>
    <row r="47" spans="1:51" x14ac:dyDescent="0.45">
      <c r="A47" s="1" t="s">
        <v>54</v>
      </c>
      <c r="B47" s="5" t="s">
        <v>4</v>
      </c>
      <c r="C47" s="8">
        <v>1.4</v>
      </c>
      <c r="D47" s="8">
        <v>1.4</v>
      </c>
      <c r="E47" s="8">
        <v>1.4</v>
      </c>
      <c r="F47" s="8">
        <v>1.4</v>
      </c>
      <c r="G47" s="8">
        <v>1.6</v>
      </c>
      <c r="H47" s="8">
        <v>1.4</v>
      </c>
      <c r="I47" s="8">
        <v>1.4</v>
      </c>
      <c r="J47" s="8">
        <v>1.4</v>
      </c>
      <c r="K47" s="8">
        <v>1.4</v>
      </c>
      <c r="L47" s="8">
        <v>1.4</v>
      </c>
      <c r="M47" s="8">
        <v>1.4</v>
      </c>
      <c r="N47" s="8">
        <v>1.4</v>
      </c>
      <c r="O47" s="8">
        <v>1.4</v>
      </c>
      <c r="P47" s="8">
        <v>1.6</v>
      </c>
      <c r="Q47" s="8">
        <v>2.4</v>
      </c>
      <c r="R47" s="8">
        <v>3.2</v>
      </c>
      <c r="S47" s="8">
        <v>3.4</v>
      </c>
      <c r="T47" s="8">
        <v>3.4</v>
      </c>
      <c r="U47" s="8">
        <v>3.4</v>
      </c>
      <c r="V47" s="8">
        <v>3.4</v>
      </c>
      <c r="W47" s="8">
        <v>3.2</v>
      </c>
      <c r="X47" s="8">
        <v>3.2</v>
      </c>
      <c r="Y47" s="8">
        <v>3.2</v>
      </c>
      <c r="Z47" s="8">
        <v>3.6</v>
      </c>
      <c r="AA47" s="8">
        <v>2.8</v>
      </c>
      <c r="AB47" s="8">
        <v>3.2</v>
      </c>
      <c r="AC47" s="8">
        <v>2.6</v>
      </c>
      <c r="AD47" s="8">
        <v>2.8</v>
      </c>
      <c r="AE47" s="8">
        <v>2.6</v>
      </c>
      <c r="AF47" s="8">
        <v>2.8</v>
      </c>
      <c r="AG47" s="8">
        <v>3.2</v>
      </c>
      <c r="AH47" s="8">
        <v>3.4</v>
      </c>
      <c r="AI47" s="8">
        <v>3</v>
      </c>
      <c r="AJ47" s="8">
        <v>2.6</v>
      </c>
      <c r="AK47" s="8">
        <v>2.2000000000000002</v>
      </c>
      <c r="AL47" s="8">
        <v>2</v>
      </c>
      <c r="AM47" s="8">
        <v>2.2000000000000002</v>
      </c>
      <c r="AN47" s="8">
        <v>2.4</v>
      </c>
      <c r="AO47" s="8">
        <v>2</v>
      </c>
      <c r="AP47" s="8">
        <v>1.8</v>
      </c>
      <c r="AQ47" s="8">
        <v>1.4</v>
      </c>
      <c r="AR47" s="8">
        <v>1.4</v>
      </c>
      <c r="AS47" s="8">
        <v>1.4</v>
      </c>
      <c r="AT47" s="8">
        <v>1.6</v>
      </c>
      <c r="AU47" s="8">
        <v>1.2</v>
      </c>
      <c r="AV47" s="8">
        <v>1.6</v>
      </c>
      <c r="AW47" s="8">
        <v>1.4</v>
      </c>
      <c r="AX47" s="8">
        <v>1.4</v>
      </c>
      <c r="AY47" s="8">
        <f t="shared" si="0"/>
        <v>105.40000000000003</v>
      </c>
    </row>
    <row r="48" spans="1:51" x14ac:dyDescent="0.45">
      <c r="A48" s="1" t="s">
        <v>55</v>
      </c>
      <c r="B48" s="5" t="s">
        <v>5</v>
      </c>
      <c r="C48" s="8">
        <v>1.4</v>
      </c>
      <c r="D48" s="8">
        <v>1.4</v>
      </c>
      <c r="E48" s="8">
        <v>1.6</v>
      </c>
      <c r="F48" s="8">
        <v>1.4</v>
      </c>
      <c r="G48" s="8">
        <v>1.4</v>
      </c>
      <c r="H48" s="8">
        <v>1.4</v>
      </c>
      <c r="I48" s="8">
        <v>1.4</v>
      </c>
      <c r="J48" s="8">
        <v>1.4</v>
      </c>
      <c r="K48" s="8">
        <v>1.4</v>
      </c>
      <c r="L48" s="8">
        <v>1.4</v>
      </c>
      <c r="M48" s="8">
        <v>1.4</v>
      </c>
      <c r="N48" s="8">
        <v>1.6</v>
      </c>
      <c r="O48" s="8">
        <v>1.4</v>
      </c>
      <c r="P48" s="8">
        <v>1.4</v>
      </c>
      <c r="Q48" s="8">
        <v>1.4</v>
      </c>
      <c r="R48" s="8">
        <v>1.4</v>
      </c>
      <c r="S48" s="8">
        <v>1.4</v>
      </c>
      <c r="T48" s="8">
        <v>1.4</v>
      </c>
      <c r="U48" s="8">
        <v>1.6</v>
      </c>
      <c r="V48" s="8">
        <v>1.4</v>
      </c>
      <c r="W48" s="8">
        <v>1.4</v>
      </c>
      <c r="X48" s="8">
        <v>1.4</v>
      </c>
      <c r="Y48" s="8">
        <v>1.4</v>
      </c>
      <c r="Z48" s="8">
        <v>1.6</v>
      </c>
      <c r="AA48" s="8">
        <v>1.4</v>
      </c>
      <c r="AB48" s="8">
        <v>1.6</v>
      </c>
      <c r="AC48" s="8">
        <v>1.4</v>
      </c>
      <c r="AD48" s="8">
        <v>1.4</v>
      </c>
      <c r="AE48" s="8">
        <v>1.6</v>
      </c>
      <c r="AF48" s="8">
        <v>1.4</v>
      </c>
      <c r="AG48" s="8">
        <v>1.4</v>
      </c>
      <c r="AH48" s="8">
        <v>1.4</v>
      </c>
      <c r="AI48" s="8">
        <v>1.4</v>
      </c>
      <c r="AJ48" s="8">
        <v>1.6</v>
      </c>
      <c r="AK48" s="8">
        <v>1.4</v>
      </c>
      <c r="AL48" s="8">
        <v>1.4</v>
      </c>
      <c r="AM48" s="8">
        <v>1.4</v>
      </c>
      <c r="AN48" s="8">
        <v>1.6</v>
      </c>
      <c r="AO48" s="8">
        <v>1.4</v>
      </c>
      <c r="AP48" s="8">
        <v>1.4</v>
      </c>
      <c r="AQ48" s="8">
        <v>1.4</v>
      </c>
      <c r="AR48" s="8">
        <v>1.6</v>
      </c>
      <c r="AS48" s="8">
        <v>1.2</v>
      </c>
      <c r="AT48" s="8">
        <v>1.6</v>
      </c>
      <c r="AU48" s="8">
        <v>1.4</v>
      </c>
      <c r="AV48" s="8">
        <v>1.4</v>
      </c>
      <c r="AW48" s="8">
        <v>1.6</v>
      </c>
      <c r="AX48" s="8">
        <v>1.4</v>
      </c>
      <c r="AY48" s="8">
        <f t="shared" si="0"/>
        <v>69.199999999999989</v>
      </c>
    </row>
    <row r="49" spans="1:51" x14ac:dyDescent="0.45">
      <c r="A49" s="1" t="s">
        <v>56</v>
      </c>
      <c r="B49" s="5" t="s">
        <v>6</v>
      </c>
      <c r="C49" s="8">
        <v>1.4</v>
      </c>
      <c r="D49" s="8">
        <v>1.4</v>
      </c>
      <c r="E49" s="8">
        <v>1.6</v>
      </c>
      <c r="F49" s="8">
        <v>1.2</v>
      </c>
      <c r="G49" s="8">
        <v>1.4</v>
      </c>
      <c r="H49" s="8">
        <v>1.6</v>
      </c>
      <c r="I49" s="8">
        <v>1.2</v>
      </c>
      <c r="J49" s="8">
        <v>1.4</v>
      </c>
      <c r="K49" s="8">
        <v>1.4</v>
      </c>
      <c r="L49" s="8">
        <v>1.4</v>
      </c>
      <c r="M49" s="8">
        <v>1.4</v>
      </c>
      <c r="N49" s="8">
        <v>1.4</v>
      </c>
      <c r="O49" s="8">
        <v>1.6</v>
      </c>
      <c r="P49" s="8">
        <v>1.6</v>
      </c>
      <c r="Q49" s="8">
        <v>1.4</v>
      </c>
      <c r="R49" s="8">
        <v>1.4</v>
      </c>
      <c r="S49" s="8">
        <v>1.4</v>
      </c>
      <c r="T49" s="8">
        <v>1.4</v>
      </c>
      <c r="U49" s="8">
        <v>1.4</v>
      </c>
      <c r="V49" s="8">
        <v>1.4</v>
      </c>
      <c r="W49" s="8">
        <v>1.4</v>
      </c>
      <c r="X49" s="8">
        <v>1.4</v>
      </c>
      <c r="Y49" s="8">
        <v>1.4</v>
      </c>
      <c r="Z49" s="8">
        <v>1.4</v>
      </c>
      <c r="AA49" s="8">
        <v>1.4</v>
      </c>
      <c r="AB49" s="8">
        <v>1.4</v>
      </c>
      <c r="AC49" s="8">
        <v>1.6</v>
      </c>
      <c r="AD49" s="8">
        <v>1.2</v>
      </c>
      <c r="AE49" s="8">
        <v>1.6</v>
      </c>
      <c r="AF49" s="8">
        <v>1.2</v>
      </c>
      <c r="AG49" s="8">
        <v>1.6</v>
      </c>
      <c r="AH49" s="8">
        <v>1.4</v>
      </c>
      <c r="AI49" s="8">
        <v>1.4</v>
      </c>
      <c r="AJ49" s="8">
        <v>1.4</v>
      </c>
      <c r="AK49" s="8">
        <v>1.4</v>
      </c>
      <c r="AL49" s="8">
        <v>1.4</v>
      </c>
      <c r="AM49" s="8">
        <v>1.6</v>
      </c>
      <c r="AN49" s="8">
        <v>1.4</v>
      </c>
      <c r="AO49" s="8">
        <v>1.6</v>
      </c>
      <c r="AP49" s="8">
        <v>1.4</v>
      </c>
      <c r="AQ49" s="8">
        <v>1.4</v>
      </c>
      <c r="AR49" s="8">
        <v>1.4</v>
      </c>
      <c r="AS49" s="8">
        <v>1.4</v>
      </c>
      <c r="AT49" s="8">
        <v>1.4</v>
      </c>
      <c r="AU49" s="8">
        <v>1.4</v>
      </c>
      <c r="AV49" s="8">
        <v>1.4</v>
      </c>
      <c r="AW49" s="8">
        <v>1.4</v>
      </c>
      <c r="AX49" s="8">
        <v>1.4</v>
      </c>
      <c r="AY49" s="8">
        <f t="shared" si="0"/>
        <v>68.2</v>
      </c>
    </row>
    <row r="50" spans="1:51" x14ac:dyDescent="0.45">
      <c r="A50" s="1" t="s">
        <v>57</v>
      </c>
      <c r="B50" s="5" t="s">
        <v>7</v>
      </c>
      <c r="C50" s="8">
        <v>1.6</v>
      </c>
      <c r="D50" s="8">
        <v>1.4</v>
      </c>
      <c r="E50" s="8">
        <v>1.4</v>
      </c>
      <c r="F50" s="8">
        <v>1.6</v>
      </c>
      <c r="G50" s="8">
        <v>1.2</v>
      </c>
      <c r="H50" s="8">
        <v>1.6</v>
      </c>
      <c r="I50" s="8">
        <v>1.4</v>
      </c>
      <c r="J50" s="8">
        <v>1.4</v>
      </c>
      <c r="K50" s="8">
        <v>1.4</v>
      </c>
      <c r="L50" s="8">
        <v>1.4</v>
      </c>
      <c r="M50" s="8">
        <v>1.4</v>
      </c>
      <c r="N50" s="8">
        <v>1.4</v>
      </c>
      <c r="O50" s="8">
        <v>1.6</v>
      </c>
      <c r="P50" s="8">
        <v>1.8</v>
      </c>
      <c r="Q50" s="8">
        <v>3.4</v>
      </c>
      <c r="R50" s="8">
        <v>4.4000000000000004</v>
      </c>
      <c r="S50" s="8">
        <v>4.4000000000000004</v>
      </c>
      <c r="T50" s="8">
        <v>4.4000000000000004</v>
      </c>
      <c r="U50" s="8">
        <v>4.5999999999999996</v>
      </c>
      <c r="V50" s="8">
        <v>4.5999999999999996</v>
      </c>
      <c r="W50" s="8">
        <v>3.8</v>
      </c>
      <c r="X50" s="8">
        <v>3.8</v>
      </c>
      <c r="Y50" s="8">
        <v>4.2</v>
      </c>
      <c r="Z50" s="8">
        <v>4.2</v>
      </c>
      <c r="AA50" s="8">
        <v>4.5999999999999996</v>
      </c>
      <c r="AB50" s="8">
        <v>3.4</v>
      </c>
      <c r="AC50" s="8">
        <v>3.2</v>
      </c>
      <c r="AD50" s="8">
        <v>3.6</v>
      </c>
      <c r="AE50" s="8">
        <v>3.2</v>
      </c>
      <c r="AF50" s="8">
        <v>3</v>
      </c>
      <c r="AG50" s="8">
        <v>4</v>
      </c>
      <c r="AH50" s="8">
        <v>4.2</v>
      </c>
      <c r="AI50" s="8">
        <v>3.6</v>
      </c>
      <c r="AJ50" s="8">
        <v>2.8</v>
      </c>
      <c r="AK50" s="8">
        <v>2.6</v>
      </c>
      <c r="AL50" s="8">
        <v>2.4</v>
      </c>
      <c r="AM50" s="8">
        <v>2</v>
      </c>
      <c r="AN50" s="8">
        <v>1.6</v>
      </c>
      <c r="AO50" s="8">
        <v>1.6</v>
      </c>
      <c r="AP50" s="8">
        <v>1.4</v>
      </c>
      <c r="AQ50" s="8">
        <v>1.6</v>
      </c>
      <c r="AR50" s="8">
        <v>1.4</v>
      </c>
      <c r="AS50" s="8">
        <v>1.4</v>
      </c>
      <c r="AT50" s="8">
        <v>1.4</v>
      </c>
      <c r="AU50" s="8">
        <v>1.6</v>
      </c>
      <c r="AV50" s="8">
        <v>1.4</v>
      </c>
      <c r="AW50" s="8">
        <v>1.4</v>
      </c>
      <c r="AX50" s="8">
        <v>1.4</v>
      </c>
      <c r="AY50" s="8">
        <f t="shared" si="0"/>
        <v>121.20000000000002</v>
      </c>
    </row>
    <row r="51" spans="1:51" x14ac:dyDescent="0.45">
      <c r="A51" s="1" t="s">
        <v>58</v>
      </c>
      <c r="B51" s="5" t="s">
        <v>8</v>
      </c>
      <c r="C51" s="8">
        <v>1.6</v>
      </c>
      <c r="D51" s="8">
        <v>1.4</v>
      </c>
      <c r="E51" s="8">
        <v>1.4</v>
      </c>
      <c r="F51" s="8">
        <v>1.4</v>
      </c>
      <c r="G51" s="8">
        <v>1.4</v>
      </c>
      <c r="H51" s="8">
        <v>1.4</v>
      </c>
      <c r="I51" s="8">
        <v>1.4</v>
      </c>
      <c r="J51" s="8">
        <v>1.4</v>
      </c>
      <c r="K51" s="8">
        <v>1.4</v>
      </c>
      <c r="L51" s="8">
        <v>1.4</v>
      </c>
      <c r="M51" s="8">
        <v>1.4</v>
      </c>
      <c r="N51" s="8">
        <v>1.6</v>
      </c>
      <c r="O51" s="8">
        <v>1.4</v>
      </c>
      <c r="P51" s="8">
        <v>1.8</v>
      </c>
      <c r="Q51" s="8">
        <v>3</v>
      </c>
      <c r="R51" s="8">
        <v>4.2</v>
      </c>
      <c r="S51" s="8">
        <v>4.4000000000000004</v>
      </c>
      <c r="T51" s="8">
        <v>4.8</v>
      </c>
      <c r="U51" s="8">
        <v>4.5999999999999996</v>
      </c>
      <c r="V51" s="8">
        <v>4.4000000000000004</v>
      </c>
      <c r="W51" s="8">
        <v>4.8</v>
      </c>
      <c r="X51" s="8">
        <v>4.5999999999999996</v>
      </c>
      <c r="Y51" s="8">
        <v>4.5999999999999996</v>
      </c>
      <c r="Z51" s="8">
        <v>4.8</v>
      </c>
      <c r="AA51" s="8">
        <v>5.4</v>
      </c>
      <c r="AB51" s="8">
        <v>4.4000000000000004</v>
      </c>
      <c r="AC51" s="8">
        <v>3.6</v>
      </c>
      <c r="AD51" s="8">
        <v>4.2</v>
      </c>
      <c r="AE51" s="8">
        <v>3.6</v>
      </c>
      <c r="AF51" s="8">
        <v>3.8</v>
      </c>
      <c r="AG51" s="8">
        <v>4.5999999999999996</v>
      </c>
      <c r="AH51" s="8">
        <v>4.2</v>
      </c>
      <c r="AI51" s="8">
        <v>3.6</v>
      </c>
      <c r="AJ51" s="8">
        <v>3</v>
      </c>
      <c r="AK51" s="8">
        <v>2.8</v>
      </c>
      <c r="AL51" s="8">
        <v>2.6</v>
      </c>
      <c r="AM51" s="8">
        <v>2.4</v>
      </c>
      <c r="AN51" s="8">
        <v>2.6</v>
      </c>
      <c r="AO51" s="8">
        <v>2.6</v>
      </c>
      <c r="AP51" s="8">
        <v>2</v>
      </c>
      <c r="AQ51" s="8">
        <v>1.4</v>
      </c>
      <c r="AR51" s="8">
        <v>1.4</v>
      </c>
      <c r="AS51" s="8">
        <v>1.4</v>
      </c>
      <c r="AT51" s="8">
        <v>1.6</v>
      </c>
      <c r="AU51" s="8">
        <v>1.4</v>
      </c>
      <c r="AV51" s="8">
        <v>1.4</v>
      </c>
      <c r="AW51" s="8">
        <v>1.4</v>
      </c>
      <c r="AX51" s="8">
        <v>1.6</v>
      </c>
      <c r="AY51" s="8">
        <f t="shared" si="0"/>
        <v>131.6</v>
      </c>
    </row>
    <row r="52" spans="1:51" x14ac:dyDescent="0.45">
      <c r="A52" s="1" t="s">
        <v>59</v>
      </c>
      <c r="B52" s="5" t="s">
        <v>2</v>
      </c>
      <c r="C52" s="8">
        <v>1.4</v>
      </c>
      <c r="D52" s="8">
        <v>1.6</v>
      </c>
      <c r="E52" s="8">
        <v>1.4</v>
      </c>
      <c r="F52" s="8">
        <v>1.4</v>
      </c>
      <c r="G52" s="8">
        <v>1.4</v>
      </c>
      <c r="H52" s="8">
        <v>1.4</v>
      </c>
      <c r="I52" s="8">
        <v>1.4</v>
      </c>
      <c r="J52" s="8">
        <v>1.6</v>
      </c>
      <c r="K52" s="8">
        <v>1.2</v>
      </c>
      <c r="L52" s="8">
        <v>1.6</v>
      </c>
      <c r="M52" s="8">
        <v>1.4</v>
      </c>
      <c r="N52" s="8">
        <v>1.4</v>
      </c>
      <c r="O52" s="8">
        <v>1.4</v>
      </c>
      <c r="P52" s="8">
        <v>2</v>
      </c>
      <c r="Q52" s="8">
        <v>3.2</v>
      </c>
      <c r="R52" s="8">
        <v>4</v>
      </c>
      <c r="S52" s="8">
        <v>4.2</v>
      </c>
      <c r="T52" s="8">
        <v>4.4000000000000004</v>
      </c>
      <c r="U52" s="8">
        <v>4.5999999999999996</v>
      </c>
      <c r="V52" s="8">
        <v>4.4000000000000004</v>
      </c>
      <c r="W52" s="8">
        <v>4</v>
      </c>
      <c r="X52" s="8">
        <v>4.4000000000000004</v>
      </c>
      <c r="Y52" s="8">
        <v>5.2</v>
      </c>
      <c r="Z52" s="8">
        <v>5.2</v>
      </c>
      <c r="AA52" s="8">
        <v>5</v>
      </c>
      <c r="AB52" s="8">
        <v>3.8</v>
      </c>
      <c r="AC52" s="8">
        <v>3.4</v>
      </c>
      <c r="AD52" s="8">
        <v>3.6</v>
      </c>
      <c r="AE52" s="8">
        <v>3.2</v>
      </c>
      <c r="AF52" s="8">
        <v>3.4</v>
      </c>
      <c r="AG52" s="8">
        <v>4.4000000000000004</v>
      </c>
      <c r="AH52" s="8">
        <v>3.8</v>
      </c>
      <c r="AI52" s="8">
        <v>3.6</v>
      </c>
      <c r="AJ52" s="8">
        <v>3.2</v>
      </c>
      <c r="AK52" s="8">
        <v>3.2</v>
      </c>
      <c r="AL52" s="8">
        <v>2.6</v>
      </c>
      <c r="AM52" s="8">
        <v>2.8</v>
      </c>
      <c r="AN52" s="8">
        <v>2.8</v>
      </c>
      <c r="AO52" s="8">
        <v>2.2000000000000002</v>
      </c>
      <c r="AP52" s="8">
        <v>2.2000000000000002</v>
      </c>
      <c r="AQ52" s="8">
        <v>1.6</v>
      </c>
      <c r="AR52" s="8">
        <v>1.6</v>
      </c>
      <c r="AS52" s="8">
        <v>1.4</v>
      </c>
      <c r="AT52" s="8">
        <v>1.4</v>
      </c>
      <c r="AU52" s="8">
        <v>1.4</v>
      </c>
      <c r="AV52" s="8">
        <v>1.6</v>
      </c>
      <c r="AW52" s="8">
        <v>1.4</v>
      </c>
      <c r="AX52" s="8">
        <v>1.4</v>
      </c>
      <c r="AY52" s="8">
        <f t="shared" si="0"/>
        <v>129.20000000000002</v>
      </c>
    </row>
    <row r="53" spans="1:51" x14ac:dyDescent="0.45">
      <c r="A53" s="1" t="s">
        <v>60</v>
      </c>
      <c r="B53" s="5" t="s">
        <v>3</v>
      </c>
      <c r="C53" s="8">
        <v>1.6</v>
      </c>
      <c r="D53" s="8">
        <v>1.4</v>
      </c>
      <c r="E53" s="8">
        <v>1.4</v>
      </c>
      <c r="F53" s="8">
        <v>1.4</v>
      </c>
      <c r="G53" s="8">
        <v>1.4</v>
      </c>
      <c r="H53" s="8">
        <v>1.6</v>
      </c>
      <c r="I53" s="8">
        <v>1.4</v>
      </c>
      <c r="J53" s="8">
        <v>1.4</v>
      </c>
      <c r="K53" s="8">
        <v>1.4</v>
      </c>
      <c r="L53" s="8">
        <v>1.4</v>
      </c>
      <c r="M53" s="8">
        <v>1.4</v>
      </c>
      <c r="N53" s="8">
        <v>1.4</v>
      </c>
      <c r="O53" s="8">
        <v>1.6</v>
      </c>
      <c r="P53" s="8">
        <v>1.8</v>
      </c>
      <c r="Q53" s="8">
        <v>2.8</v>
      </c>
      <c r="R53" s="8">
        <v>4.4000000000000004</v>
      </c>
      <c r="S53" s="8">
        <v>4.5999999999999996</v>
      </c>
      <c r="T53" s="8">
        <v>4.2</v>
      </c>
      <c r="U53" s="8">
        <v>4.5999999999999996</v>
      </c>
      <c r="V53" s="8">
        <v>4.5999999999999996</v>
      </c>
      <c r="W53" s="8">
        <v>3.8</v>
      </c>
      <c r="X53" s="8">
        <v>3.8</v>
      </c>
      <c r="Y53" s="8">
        <v>4.2</v>
      </c>
      <c r="Z53" s="8">
        <v>4.5999999999999996</v>
      </c>
      <c r="AA53" s="8">
        <v>5</v>
      </c>
      <c r="AB53" s="8">
        <v>3.8</v>
      </c>
      <c r="AC53" s="8">
        <v>3.6</v>
      </c>
      <c r="AD53" s="8">
        <v>3.8</v>
      </c>
      <c r="AE53" s="8">
        <v>3.6</v>
      </c>
      <c r="AF53" s="8">
        <v>3.4</v>
      </c>
      <c r="AG53" s="8">
        <v>4.5999999999999996</v>
      </c>
      <c r="AH53" s="8">
        <v>4.2</v>
      </c>
      <c r="AI53" s="8">
        <v>4.2</v>
      </c>
      <c r="AJ53" s="8">
        <v>3.8</v>
      </c>
      <c r="AK53" s="8">
        <v>3</v>
      </c>
      <c r="AL53" s="8">
        <v>2.4</v>
      </c>
      <c r="AM53" s="8">
        <v>2.8</v>
      </c>
      <c r="AN53" s="8">
        <v>2.6</v>
      </c>
      <c r="AO53" s="8">
        <v>2.6</v>
      </c>
      <c r="AP53" s="8">
        <v>2.6</v>
      </c>
      <c r="AQ53" s="8">
        <v>2.2000000000000002</v>
      </c>
      <c r="AR53" s="8">
        <v>1.4</v>
      </c>
      <c r="AS53" s="8">
        <v>1.4</v>
      </c>
      <c r="AT53" s="8">
        <v>1.4</v>
      </c>
      <c r="AU53" s="8">
        <v>1.4</v>
      </c>
      <c r="AV53" s="8">
        <v>1.6</v>
      </c>
      <c r="AW53" s="8">
        <v>1.4</v>
      </c>
      <c r="AX53" s="8">
        <v>1.4</v>
      </c>
      <c r="AY53" s="8">
        <f t="shared" si="0"/>
        <v>130.4</v>
      </c>
    </row>
    <row r="54" spans="1:51" x14ac:dyDescent="0.45">
      <c r="A54" s="1" t="s">
        <v>61</v>
      </c>
      <c r="B54" s="5" t="s">
        <v>4</v>
      </c>
      <c r="C54" s="8">
        <v>1.4</v>
      </c>
      <c r="D54" s="8">
        <v>1.6</v>
      </c>
      <c r="E54" s="8">
        <v>1.4</v>
      </c>
      <c r="F54" s="8">
        <v>1.4</v>
      </c>
      <c r="G54" s="8">
        <v>1.4</v>
      </c>
      <c r="H54" s="8">
        <v>1.4</v>
      </c>
      <c r="I54" s="8">
        <v>1.4</v>
      </c>
      <c r="J54" s="8">
        <v>1.6</v>
      </c>
      <c r="K54" s="8">
        <v>1.2</v>
      </c>
      <c r="L54" s="8">
        <v>1.6</v>
      </c>
      <c r="M54" s="8">
        <v>1.4</v>
      </c>
      <c r="N54" s="8">
        <v>1.4</v>
      </c>
      <c r="O54" s="8">
        <v>1.6</v>
      </c>
      <c r="P54" s="8">
        <v>1.4</v>
      </c>
      <c r="Q54" s="8">
        <v>2.8</v>
      </c>
      <c r="R54" s="8">
        <v>3.4</v>
      </c>
      <c r="S54" s="8">
        <v>3.4</v>
      </c>
      <c r="T54" s="8">
        <v>3.4</v>
      </c>
      <c r="U54" s="8">
        <v>3.4</v>
      </c>
      <c r="V54" s="8">
        <v>3.4</v>
      </c>
      <c r="W54" s="8">
        <v>2.8</v>
      </c>
      <c r="X54" s="8">
        <v>3</v>
      </c>
      <c r="Y54" s="8">
        <v>3.6</v>
      </c>
      <c r="Z54" s="8">
        <v>3.2</v>
      </c>
      <c r="AA54" s="8">
        <v>3.2</v>
      </c>
      <c r="AB54" s="8">
        <v>2.8</v>
      </c>
      <c r="AC54" s="8">
        <v>2.8</v>
      </c>
      <c r="AD54" s="8">
        <v>2.8</v>
      </c>
      <c r="AE54" s="8">
        <v>2.8</v>
      </c>
      <c r="AF54" s="8">
        <v>3</v>
      </c>
      <c r="AG54" s="8">
        <v>3.2</v>
      </c>
      <c r="AH54" s="8">
        <v>3.2</v>
      </c>
      <c r="AI54" s="8">
        <v>3</v>
      </c>
      <c r="AJ54" s="8">
        <v>2.2000000000000002</v>
      </c>
      <c r="AK54" s="8">
        <v>2.4</v>
      </c>
      <c r="AL54" s="8">
        <v>2.2000000000000002</v>
      </c>
      <c r="AM54" s="8">
        <v>2.4</v>
      </c>
      <c r="AN54" s="8">
        <v>2.4</v>
      </c>
      <c r="AO54" s="8">
        <v>1.6</v>
      </c>
      <c r="AP54" s="8">
        <v>1.6</v>
      </c>
      <c r="AQ54" s="8">
        <v>1.4</v>
      </c>
      <c r="AR54" s="8">
        <v>1.6</v>
      </c>
      <c r="AS54" s="8">
        <v>1.4</v>
      </c>
      <c r="AT54" s="8">
        <v>1.6</v>
      </c>
      <c r="AU54" s="8">
        <v>1.6</v>
      </c>
      <c r="AV54" s="8">
        <v>1.4</v>
      </c>
      <c r="AW54" s="8">
        <v>1.6</v>
      </c>
      <c r="AX54" s="8">
        <v>1.6</v>
      </c>
      <c r="AY54" s="8">
        <f t="shared" si="0"/>
        <v>106.39999999999999</v>
      </c>
    </row>
    <row r="55" spans="1:51" x14ac:dyDescent="0.45">
      <c r="A55" s="1" t="s">
        <v>62</v>
      </c>
      <c r="B55" s="5" t="s">
        <v>5</v>
      </c>
      <c r="C55" s="8">
        <v>1.4</v>
      </c>
      <c r="D55" s="8">
        <v>1.6</v>
      </c>
      <c r="E55" s="8">
        <v>1.4</v>
      </c>
      <c r="F55" s="8">
        <v>1.4</v>
      </c>
      <c r="G55" s="8">
        <v>1.6</v>
      </c>
      <c r="H55" s="8">
        <v>1.4</v>
      </c>
      <c r="I55" s="8">
        <v>1.6</v>
      </c>
      <c r="J55" s="8">
        <v>1.4</v>
      </c>
      <c r="K55" s="8">
        <v>1.4</v>
      </c>
      <c r="L55" s="8">
        <v>1.6</v>
      </c>
      <c r="M55" s="8">
        <v>1.4</v>
      </c>
      <c r="N55" s="8">
        <v>1.6</v>
      </c>
      <c r="O55" s="8">
        <v>1.4</v>
      </c>
      <c r="P55" s="8">
        <v>1.6</v>
      </c>
      <c r="Q55" s="8">
        <v>1.4</v>
      </c>
      <c r="R55" s="8">
        <v>1.4</v>
      </c>
      <c r="S55" s="8">
        <v>1.6</v>
      </c>
      <c r="T55" s="8">
        <v>1.6</v>
      </c>
      <c r="U55" s="8">
        <v>1.4</v>
      </c>
      <c r="V55" s="8">
        <v>1.6</v>
      </c>
      <c r="W55" s="8">
        <v>1.4</v>
      </c>
      <c r="X55" s="8">
        <v>1.4</v>
      </c>
      <c r="Y55" s="8">
        <v>1.6</v>
      </c>
      <c r="Z55" s="8">
        <v>1.4</v>
      </c>
      <c r="AA55" s="8">
        <v>1.6</v>
      </c>
      <c r="AB55" s="8">
        <v>1.6</v>
      </c>
      <c r="AC55" s="8">
        <v>1.6</v>
      </c>
      <c r="AD55" s="8">
        <v>1.4</v>
      </c>
      <c r="AE55" s="8">
        <v>1.4</v>
      </c>
      <c r="AF55" s="8">
        <v>1.6</v>
      </c>
      <c r="AG55" s="8">
        <v>1.4</v>
      </c>
      <c r="AH55" s="8">
        <v>1.6</v>
      </c>
      <c r="AI55" s="8">
        <v>1.4</v>
      </c>
      <c r="AJ55" s="8">
        <v>1.6</v>
      </c>
      <c r="AK55" s="8">
        <v>1.4</v>
      </c>
      <c r="AL55" s="8">
        <v>1.6</v>
      </c>
      <c r="AM55" s="8">
        <v>1.6</v>
      </c>
      <c r="AN55" s="8">
        <v>1.6</v>
      </c>
      <c r="AO55" s="8">
        <v>1.4</v>
      </c>
      <c r="AP55" s="8">
        <v>1.6</v>
      </c>
      <c r="AQ55" s="8">
        <v>1.4</v>
      </c>
      <c r="AR55" s="8">
        <v>1.6</v>
      </c>
      <c r="AS55" s="8">
        <v>1.4</v>
      </c>
      <c r="AT55" s="8">
        <v>1.6</v>
      </c>
      <c r="AU55" s="8">
        <v>1.4</v>
      </c>
      <c r="AV55" s="8">
        <v>1.6</v>
      </c>
      <c r="AW55" s="8">
        <v>1.4</v>
      </c>
      <c r="AX55" s="8">
        <v>1.6</v>
      </c>
      <c r="AY55" s="8">
        <f t="shared" si="0"/>
        <v>72</v>
      </c>
    </row>
    <row r="56" spans="1:51" x14ac:dyDescent="0.45">
      <c r="A56" s="1" t="s">
        <v>63</v>
      </c>
      <c r="B56" s="5" t="s">
        <v>6</v>
      </c>
      <c r="C56" s="8">
        <v>1.4</v>
      </c>
      <c r="D56" s="8">
        <v>1.6</v>
      </c>
      <c r="E56" s="8">
        <v>1.4</v>
      </c>
      <c r="F56" s="8">
        <v>1.6</v>
      </c>
      <c r="G56" s="8">
        <v>1.4</v>
      </c>
      <c r="H56" s="8">
        <v>1.4</v>
      </c>
      <c r="I56" s="8">
        <v>1.4</v>
      </c>
      <c r="J56" s="8">
        <v>1.6</v>
      </c>
      <c r="K56" s="8">
        <v>1.4</v>
      </c>
      <c r="L56" s="8">
        <v>1.4</v>
      </c>
      <c r="M56" s="8">
        <v>1.6</v>
      </c>
      <c r="N56" s="8">
        <v>1.4</v>
      </c>
      <c r="O56" s="8">
        <v>1.6</v>
      </c>
      <c r="P56" s="8">
        <v>1.6</v>
      </c>
      <c r="Q56" s="8">
        <v>1.4</v>
      </c>
      <c r="R56" s="8">
        <v>1.6</v>
      </c>
      <c r="S56" s="8">
        <v>1.4</v>
      </c>
      <c r="T56" s="8">
        <v>1.4</v>
      </c>
      <c r="U56" s="8">
        <v>1.6</v>
      </c>
      <c r="V56" s="8">
        <v>1.4</v>
      </c>
      <c r="W56" s="8">
        <v>1.4</v>
      </c>
      <c r="X56" s="8">
        <v>1.6</v>
      </c>
      <c r="Y56" s="8">
        <v>1.4</v>
      </c>
      <c r="Z56" s="8">
        <v>1.6</v>
      </c>
      <c r="AA56" s="8">
        <v>1.4</v>
      </c>
      <c r="AB56" s="8">
        <v>1.6</v>
      </c>
      <c r="AC56" s="8">
        <v>1.4</v>
      </c>
      <c r="AD56" s="8">
        <v>1.6</v>
      </c>
      <c r="AE56" s="8">
        <v>1.4</v>
      </c>
      <c r="AF56" s="8">
        <v>1.6</v>
      </c>
      <c r="AG56" s="8">
        <v>1.4</v>
      </c>
      <c r="AH56" s="8">
        <v>1.6</v>
      </c>
      <c r="AI56" s="8">
        <v>1.4</v>
      </c>
      <c r="AJ56" s="8">
        <v>1.6</v>
      </c>
      <c r="AK56" s="8">
        <v>1.8</v>
      </c>
      <c r="AL56" s="8">
        <v>1.8</v>
      </c>
      <c r="AM56" s="8">
        <v>1.8</v>
      </c>
      <c r="AN56" s="8">
        <v>1.4</v>
      </c>
      <c r="AO56" s="8">
        <v>1.4</v>
      </c>
      <c r="AP56" s="8">
        <v>1.6</v>
      </c>
      <c r="AQ56" s="8">
        <v>1.4</v>
      </c>
      <c r="AR56" s="8">
        <v>1.4</v>
      </c>
      <c r="AS56" s="8">
        <v>1.4</v>
      </c>
      <c r="AT56" s="8">
        <v>1.4</v>
      </c>
      <c r="AU56" s="8">
        <v>1.4</v>
      </c>
      <c r="AV56" s="8">
        <v>1.4</v>
      </c>
      <c r="AW56" s="8">
        <v>1.4</v>
      </c>
      <c r="AX56" s="8">
        <v>1.6</v>
      </c>
      <c r="AY56" s="8">
        <f t="shared" si="0"/>
        <v>71.800000000000011</v>
      </c>
    </row>
    <row r="57" spans="1:51" x14ac:dyDescent="0.45">
      <c r="A57" s="1" t="s">
        <v>64</v>
      </c>
      <c r="B57" s="5" t="s">
        <v>7</v>
      </c>
      <c r="C57" s="8">
        <v>1.4</v>
      </c>
      <c r="D57" s="8">
        <v>1.6</v>
      </c>
      <c r="E57" s="8">
        <v>1.4</v>
      </c>
      <c r="F57" s="8">
        <v>1.4</v>
      </c>
      <c r="G57" s="8">
        <v>1.2</v>
      </c>
      <c r="H57" s="8">
        <v>1.6</v>
      </c>
      <c r="I57" s="8">
        <v>1.2</v>
      </c>
      <c r="J57" s="8">
        <v>1.4</v>
      </c>
      <c r="K57" s="8">
        <v>1.4</v>
      </c>
      <c r="L57" s="8">
        <v>1.4</v>
      </c>
      <c r="M57" s="8">
        <v>1.4</v>
      </c>
      <c r="N57" s="8">
        <v>1.6</v>
      </c>
      <c r="O57" s="8">
        <v>1.4</v>
      </c>
      <c r="P57" s="8">
        <v>1.6</v>
      </c>
      <c r="Q57" s="8">
        <v>2.4</v>
      </c>
      <c r="R57" s="8">
        <v>4</v>
      </c>
      <c r="S57" s="8">
        <v>4.2</v>
      </c>
      <c r="T57" s="8">
        <v>4.2</v>
      </c>
      <c r="U57" s="8">
        <v>4.4000000000000004</v>
      </c>
      <c r="V57" s="8">
        <v>3.6</v>
      </c>
      <c r="W57" s="8">
        <v>3</v>
      </c>
      <c r="X57" s="8">
        <v>3.2</v>
      </c>
      <c r="Y57" s="8">
        <v>4.2</v>
      </c>
      <c r="Z57" s="8">
        <v>4</v>
      </c>
      <c r="AA57" s="8">
        <v>3.8</v>
      </c>
      <c r="AB57" s="8">
        <v>3.2</v>
      </c>
      <c r="AC57" s="8">
        <v>3.2</v>
      </c>
      <c r="AD57" s="8">
        <v>3.2</v>
      </c>
      <c r="AE57" s="8">
        <v>3.2</v>
      </c>
      <c r="AF57" s="8">
        <v>3.2</v>
      </c>
      <c r="AG57" s="8">
        <v>3.8</v>
      </c>
      <c r="AH57" s="8">
        <v>3.8</v>
      </c>
      <c r="AI57" s="8">
        <v>3.8</v>
      </c>
      <c r="AJ57" s="8">
        <v>2.6</v>
      </c>
      <c r="AK57" s="8">
        <v>2.6</v>
      </c>
      <c r="AL57" s="8">
        <v>2.4</v>
      </c>
      <c r="AM57" s="8">
        <v>2.2000000000000002</v>
      </c>
      <c r="AN57" s="8">
        <v>1.4</v>
      </c>
      <c r="AO57" s="8">
        <v>1.6</v>
      </c>
      <c r="AP57" s="8">
        <v>1.4</v>
      </c>
      <c r="AQ57" s="8">
        <v>1.6</v>
      </c>
      <c r="AR57" s="8">
        <v>1.4</v>
      </c>
      <c r="AS57" s="8">
        <v>1.4</v>
      </c>
      <c r="AT57" s="8">
        <v>1.4</v>
      </c>
      <c r="AU57" s="8">
        <v>1.4</v>
      </c>
      <c r="AV57" s="8">
        <v>1.4</v>
      </c>
      <c r="AW57" s="8">
        <v>1.4</v>
      </c>
      <c r="AX57" s="8">
        <v>1.6</v>
      </c>
      <c r="AY57" s="8">
        <f t="shared" si="0"/>
        <v>114.20000000000003</v>
      </c>
    </row>
    <row r="58" spans="1:51" x14ac:dyDescent="0.45">
      <c r="A58" s="1" t="s">
        <v>65</v>
      </c>
      <c r="B58" s="5" t="s">
        <v>8</v>
      </c>
      <c r="C58" s="8">
        <v>1.4</v>
      </c>
      <c r="D58" s="8">
        <v>1.4</v>
      </c>
      <c r="E58" s="8">
        <v>1.4</v>
      </c>
      <c r="F58" s="8">
        <v>1.4</v>
      </c>
      <c r="G58" s="8">
        <v>1.4</v>
      </c>
      <c r="H58" s="8">
        <v>1.4</v>
      </c>
      <c r="I58" s="8">
        <v>1.4</v>
      </c>
      <c r="J58" s="8">
        <v>1.4</v>
      </c>
      <c r="K58" s="8">
        <v>1.2</v>
      </c>
      <c r="L58" s="8">
        <v>1.6</v>
      </c>
      <c r="M58" s="8">
        <v>1.2</v>
      </c>
      <c r="N58" s="8">
        <v>1.6</v>
      </c>
      <c r="O58" s="8">
        <v>1.4</v>
      </c>
      <c r="P58" s="8">
        <v>2</v>
      </c>
      <c r="Q58" s="8">
        <v>3</v>
      </c>
      <c r="R58" s="8">
        <v>4</v>
      </c>
      <c r="S58" s="8">
        <v>4.4000000000000004</v>
      </c>
      <c r="T58" s="8">
        <v>4.4000000000000004</v>
      </c>
      <c r="U58" s="8">
        <v>4.8</v>
      </c>
      <c r="V58" s="8">
        <v>4.5999999999999996</v>
      </c>
      <c r="W58" s="8">
        <v>3.6</v>
      </c>
      <c r="X58" s="8">
        <v>4</v>
      </c>
      <c r="Y58" s="8">
        <v>4.2</v>
      </c>
      <c r="Z58" s="8">
        <v>4.4000000000000004</v>
      </c>
      <c r="AA58" s="8">
        <v>3.8</v>
      </c>
      <c r="AB58" s="8">
        <v>3.4</v>
      </c>
      <c r="AC58" s="8">
        <v>3.2</v>
      </c>
      <c r="AD58" s="8">
        <v>3.2</v>
      </c>
      <c r="AE58" s="8">
        <v>3.2</v>
      </c>
      <c r="AF58" s="8">
        <v>3.2</v>
      </c>
      <c r="AG58" s="8">
        <v>4</v>
      </c>
      <c r="AH58" s="8">
        <v>3.8</v>
      </c>
      <c r="AI58" s="8">
        <v>3.4</v>
      </c>
      <c r="AJ58" s="8">
        <v>3</v>
      </c>
      <c r="AK58" s="8">
        <v>2.8</v>
      </c>
      <c r="AL58" s="8">
        <v>2.4</v>
      </c>
      <c r="AM58" s="8">
        <v>2.8</v>
      </c>
      <c r="AN58" s="8">
        <v>2.4</v>
      </c>
      <c r="AO58" s="8">
        <v>2.2000000000000002</v>
      </c>
      <c r="AP58" s="8">
        <v>2.2000000000000002</v>
      </c>
      <c r="AQ58" s="8">
        <v>2.4</v>
      </c>
      <c r="AR58" s="8">
        <v>2.2000000000000002</v>
      </c>
      <c r="AS58" s="8">
        <v>1.6</v>
      </c>
      <c r="AT58" s="8">
        <v>1.4</v>
      </c>
      <c r="AU58" s="8">
        <v>1.4</v>
      </c>
      <c r="AV58" s="8">
        <v>1.6</v>
      </c>
      <c r="AW58" s="8">
        <v>1.4</v>
      </c>
      <c r="AX58" s="8">
        <v>1.4</v>
      </c>
      <c r="AY58" s="8">
        <f t="shared" si="0"/>
        <v>124.00000000000006</v>
      </c>
    </row>
    <row r="59" spans="1:51" x14ac:dyDescent="0.45">
      <c r="A59" s="1" t="s">
        <v>66</v>
      </c>
      <c r="B59" s="5" t="s">
        <v>2</v>
      </c>
      <c r="C59" s="8">
        <v>1.4</v>
      </c>
      <c r="D59" s="8">
        <v>1.4</v>
      </c>
      <c r="E59" s="8">
        <v>1.4</v>
      </c>
      <c r="F59" s="8">
        <v>1.4</v>
      </c>
      <c r="G59" s="8">
        <v>1.4</v>
      </c>
      <c r="H59" s="8">
        <v>1.4</v>
      </c>
      <c r="I59" s="8">
        <v>1.4</v>
      </c>
      <c r="J59" s="8">
        <v>1.4</v>
      </c>
      <c r="K59" s="8">
        <v>1.4</v>
      </c>
      <c r="L59" s="8">
        <v>1.4</v>
      </c>
      <c r="M59" s="8">
        <v>1.4</v>
      </c>
      <c r="N59" s="8">
        <v>1.4</v>
      </c>
      <c r="O59" s="8">
        <v>1.8</v>
      </c>
      <c r="P59" s="8">
        <v>1.8</v>
      </c>
      <c r="Q59" s="8">
        <v>3</v>
      </c>
      <c r="R59" s="8">
        <v>4</v>
      </c>
      <c r="S59" s="8">
        <v>4.2</v>
      </c>
      <c r="T59" s="8">
        <v>4.2</v>
      </c>
      <c r="U59" s="8">
        <v>4.4000000000000004</v>
      </c>
      <c r="V59" s="8">
        <v>4</v>
      </c>
      <c r="W59" s="8">
        <v>3.8</v>
      </c>
      <c r="X59" s="8">
        <v>4</v>
      </c>
      <c r="Y59" s="8">
        <v>4</v>
      </c>
      <c r="Z59" s="8">
        <v>4.2</v>
      </c>
      <c r="AA59" s="8">
        <v>3.8</v>
      </c>
      <c r="AB59" s="8">
        <v>3.4</v>
      </c>
      <c r="AC59" s="8">
        <v>3.2</v>
      </c>
      <c r="AD59" s="8">
        <v>3.2</v>
      </c>
      <c r="AE59" s="8">
        <v>3.2</v>
      </c>
      <c r="AF59" s="8">
        <v>3.2</v>
      </c>
      <c r="AG59" s="8">
        <v>4.2</v>
      </c>
      <c r="AH59" s="8">
        <v>4</v>
      </c>
      <c r="AI59" s="8">
        <v>3.6</v>
      </c>
      <c r="AJ59" s="8">
        <v>2.8</v>
      </c>
      <c r="AK59" s="8">
        <v>3</v>
      </c>
      <c r="AL59" s="8">
        <v>2.6</v>
      </c>
      <c r="AM59" s="8">
        <v>1.8</v>
      </c>
      <c r="AN59" s="8">
        <v>1.6</v>
      </c>
      <c r="AO59" s="8">
        <v>1.4</v>
      </c>
      <c r="AP59" s="8">
        <v>1.6</v>
      </c>
      <c r="AQ59" s="8">
        <v>1.4</v>
      </c>
      <c r="AR59" s="8">
        <v>1.4</v>
      </c>
      <c r="AS59" s="8">
        <v>1.6</v>
      </c>
      <c r="AT59" s="8">
        <v>1.4</v>
      </c>
      <c r="AU59" s="8">
        <v>1.4</v>
      </c>
      <c r="AV59" s="8">
        <v>1.4</v>
      </c>
      <c r="AW59" s="8">
        <v>1.6</v>
      </c>
      <c r="AX59" s="8">
        <v>1.4</v>
      </c>
      <c r="AY59" s="8">
        <f t="shared" si="0"/>
        <v>118.40000000000002</v>
      </c>
    </row>
    <row r="60" spans="1:51" x14ac:dyDescent="0.45">
      <c r="A60" s="1" t="s">
        <v>67</v>
      </c>
      <c r="B60" s="5" t="s">
        <v>3</v>
      </c>
      <c r="C60" s="8">
        <v>1.6</v>
      </c>
      <c r="D60" s="8">
        <v>1.4</v>
      </c>
      <c r="E60" s="8">
        <v>1.4</v>
      </c>
      <c r="F60" s="8">
        <v>1.4</v>
      </c>
      <c r="G60" s="8">
        <v>1.4</v>
      </c>
      <c r="H60" s="8">
        <v>1.4</v>
      </c>
      <c r="I60" s="8">
        <v>1.6</v>
      </c>
      <c r="J60" s="8">
        <v>1.4</v>
      </c>
      <c r="K60" s="8">
        <v>1.4</v>
      </c>
      <c r="L60" s="8">
        <v>1.4</v>
      </c>
      <c r="M60" s="8">
        <v>1.4</v>
      </c>
      <c r="N60" s="8">
        <v>1.6</v>
      </c>
      <c r="O60" s="8">
        <v>1.6</v>
      </c>
      <c r="P60" s="8">
        <v>2</v>
      </c>
      <c r="Q60" s="8">
        <v>3.2</v>
      </c>
      <c r="R60" s="8">
        <v>4</v>
      </c>
      <c r="S60" s="8">
        <v>4.2</v>
      </c>
      <c r="T60" s="8">
        <v>4.2</v>
      </c>
      <c r="U60" s="8">
        <v>4.4000000000000004</v>
      </c>
      <c r="V60" s="8">
        <v>3.8</v>
      </c>
      <c r="W60" s="8">
        <v>3.4</v>
      </c>
      <c r="X60" s="8">
        <v>3.8</v>
      </c>
      <c r="Y60" s="8">
        <v>4</v>
      </c>
      <c r="Z60" s="8">
        <v>4.4000000000000004</v>
      </c>
      <c r="AA60" s="8">
        <v>4</v>
      </c>
      <c r="AB60" s="8">
        <v>3.6</v>
      </c>
      <c r="AC60" s="8">
        <v>3.4</v>
      </c>
      <c r="AD60" s="8">
        <v>3.6</v>
      </c>
      <c r="AE60" s="8">
        <v>3.6</v>
      </c>
      <c r="AF60" s="8">
        <v>3.4</v>
      </c>
      <c r="AG60" s="8">
        <v>4.4000000000000004</v>
      </c>
      <c r="AH60" s="8">
        <v>4.2</v>
      </c>
      <c r="AI60" s="8">
        <v>3.4</v>
      </c>
      <c r="AJ60" s="8">
        <v>2.8</v>
      </c>
      <c r="AK60" s="8">
        <v>2.8</v>
      </c>
      <c r="AL60" s="8">
        <v>2.6</v>
      </c>
      <c r="AM60" s="8">
        <v>1.6</v>
      </c>
      <c r="AN60" s="8">
        <v>1.6</v>
      </c>
      <c r="AO60" s="8">
        <v>1.4</v>
      </c>
      <c r="AP60" s="8">
        <v>1.6</v>
      </c>
      <c r="AQ60" s="8">
        <v>1.6</v>
      </c>
      <c r="AR60" s="8">
        <v>1.4</v>
      </c>
      <c r="AS60" s="8">
        <v>1.6</v>
      </c>
      <c r="AT60" s="8">
        <v>1.4</v>
      </c>
      <c r="AU60" s="8">
        <v>1.4</v>
      </c>
      <c r="AV60" s="8">
        <v>1.6</v>
      </c>
      <c r="AW60" s="8">
        <v>1.6</v>
      </c>
      <c r="AX60" s="8">
        <v>1.4</v>
      </c>
      <c r="AY60" s="8">
        <f t="shared" si="0"/>
        <v>120.39999999999999</v>
      </c>
    </row>
    <row r="61" spans="1:51" x14ac:dyDescent="0.45">
      <c r="A61" s="1" t="s">
        <v>68</v>
      </c>
      <c r="B61" s="5" t="s">
        <v>4</v>
      </c>
      <c r="C61" s="8">
        <v>1.6</v>
      </c>
      <c r="D61" s="8">
        <v>1.4</v>
      </c>
      <c r="E61" s="8">
        <v>1.6</v>
      </c>
      <c r="F61" s="8">
        <v>1.4</v>
      </c>
      <c r="G61" s="8">
        <v>1.6</v>
      </c>
      <c r="H61" s="8">
        <v>1.4</v>
      </c>
      <c r="I61" s="8">
        <v>1.6</v>
      </c>
      <c r="J61" s="8">
        <v>1.4</v>
      </c>
      <c r="K61" s="8">
        <v>1.4</v>
      </c>
      <c r="L61" s="8">
        <v>1.6</v>
      </c>
      <c r="M61" s="8">
        <v>1.4</v>
      </c>
      <c r="N61" s="8">
        <v>1.6</v>
      </c>
      <c r="O61" s="8">
        <v>1.4</v>
      </c>
      <c r="P61" s="8">
        <v>1.6</v>
      </c>
      <c r="Q61" s="8">
        <v>1.6</v>
      </c>
      <c r="R61" s="8">
        <v>3.4</v>
      </c>
      <c r="S61" s="8">
        <v>3.6</v>
      </c>
      <c r="T61" s="8">
        <v>3.2</v>
      </c>
      <c r="U61" s="8">
        <v>3.4</v>
      </c>
      <c r="V61" s="8">
        <v>3.2</v>
      </c>
      <c r="W61" s="8">
        <v>3</v>
      </c>
      <c r="X61" s="8">
        <v>2.8</v>
      </c>
      <c r="Y61" s="8">
        <v>3.6</v>
      </c>
      <c r="Z61" s="8">
        <v>3.4</v>
      </c>
      <c r="AA61" s="8">
        <v>3.2</v>
      </c>
      <c r="AB61" s="8">
        <v>2.8</v>
      </c>
      <c r="AC61" s="8">
        <v>2.8</v>
      </c>
      <c r="AD61" s="8">
        <v>2.8</v>
      </c>
      <c r="AE61" s="8">
        <v>2.8</v>
      </c>
      <c r="AF61" s="8">
        <v>2.8</v>
      </c>
      <c r="AG61" s="8">
        <v>3</v>
      </c>
      <c r="AH61" s="8">
        <v>2.8</v>
      </c>
      <c r="AI61" s="8">
        <v>2.8</v>
      </c>
      <c r="AJ61" s="8">
        <v>2.2000000000000002</v>
      </c>
      <c r="AK61" s="8">
        <v>2.2000000000000002</v>
      </c>
      <c r="AL61" s="8">
        <v>1.6</v>
      </c>
      <c r="AM61" s="8">
        <v>1.6</v>
      </c>
      <c r="AN61" s="8">
        <v>1.4</v>
      </c>
      <c r="AO61" s="8">
        <v>1.4</v>
      </c>
      <c r="AP61" s="8">
        <v>1.6</v>
      </c>
      <c r="AQ61" s="8">
        <v>1.4</v>
      </c>
      <c r="AR61" s="8">
        <v>1.4</v>
      </c>
      <c r="AS61" s="8">
        <v>1.6</v>
      </c>
      <c r="AT61" s="8">
        <v>1.4</v>
      </c>
      <c r="AU61" s="8">
        <v>1.4</v>
      </c>
      <c r="AV61" s="8">
        <v>1.4</v>
      </c>
      <c r="AW61" s="8">
        <v>1.6</v>
      </c>
      <c r="AX61" s="8">
        <v>1.4</v>
      </c>
      <c r="AY61" s="8">
        <f t="shared" si="0"/>
        <v>101.60000000000001</v>
      </c>
    </row>
    <row r="62" spans="1:51" x14ac:dyDescent="0.45">
      <c r="A62" s="1" t="s">
        <v>69</v>
      </c>
      <c r="B62" s="5" t="s">
        <v>5</v>
      </c>
      <c r="C62" s="8">
        <v>1.4</v>
      </c>
      <c r="D62" s="8">
        <v>1.4</v>
      </c>
      <c r="E62" s="8">
        <v>1.4</v>
      </c>
      <c r="F62" s="8">
        <v>1.4</v>
      </c>
      <c r="G62" s="8">
        <v>1.6</v>
      </c>
      <c r="H62" s="8">
        <v>1.4</v>
      </c>
      <c r="I62" s="8">
        <v>1.4</v>
      </c>
      <c r="J62" s="8">
        <v>1.4</v>
      </c>
      <c r="K62" s="8">
        <v>1.4</v>
      </c>
      <c r="L62" s="8">
        <v>1.4</v>
      </c>
      <c r="M62" s="8">
        <v>1.4</v>
      </c>
      <c r="N62" s="8">
        <v>1.4</v>
      </c>
      <c r="O62" s="8">
        <v>1.4</v>
      </c>
      <c r="P62" s="8">
        <v>1.6</v>
      </c>
      <c r="Q62" s="8">
        <v>1.4</v>
      </c>
      <c r="R62" s="8">
        <v>1.4</v>
      </c>
      <c r="S62" s="8">
        <v>1.4</v>
      </c>
      <c r="T62" s="8">
        <v>1.4</v>
      </c>
      <c r="U62" s="8">
        <v>1.4</v>
      </c>
      <c r="V62" s="8">
        <v>1.4</v>
      </c>
      <c r="W62" s="8">
        <v>1.4</v>
      </c>
      <c r="X62" s="8">
        <v>1.4</v>
      </c>
      <c r="Y62" s="8">
        <v>1.4</v>
      </c>
      <c r="Z62" s="8">
        <v>1.6</v>
      </c>
      <c r="AA62" s="8">
        <v>1.4</v>
      </c>
      <c r="AB62" s="8">
        <v>1.4</v>
      </c>
      <c r="AC62" s="8">
        <v>1.6</v>
      </c>
      <c r="AD62" s="8">
        <v>1.4</v>
      </c>
      <c r="AE62" s="8">
        <v>1.4</v>
      </c>
      <c r="AF62" s="8">
        <v>1.4</v>
      </c>
      <c r="AG62" s="8">
        <v>1.4</v>
      </c>
      <c r="AH62" s="8">
        <v>1.4</v>
      </c>
      <c r="AI62" s="8">
        <v>1.6</v>
      </c>
      <c r="AJ62" s="8">
        <v>1.4</v>
      </c>
      <c r="AK62" s="8">
        <v>1.4</v>
      </c>
      <c r="AL62" s="8">
        <v>1.4</v>
      </c>
      <c r="AM62" s="8">
        <v>1.4</v>
      </c>
      <c r="AN62" s="8">
        <v>1.6</v>
      </c>
      <c r="AO62" s="8">
        <v>1.4</v>
      </c>
      <c r="AP62" s="8">
        <v>1.4</v>
      </c>
      <c r="AQ62" s="8">
        <v>1.6</v>
      </c>
      <c r="AR62" s="8">
        <v>1.4</v>
      </c>
      <c r="AS62" s="8">
        <v>1.4</v>
      </c>
      <c r="AT62" s="8">
        <v>1.4</v>
      </c>
      <c r="AU62" s="8">
        <v>1.4</v>
      </c>
      <c r="AV62" s="8">
        <v>1.6</v>
      </c>
      <c r="AW62" s="8">
        <v>1.4</v>
      </c>
      <c r="AX62" s="8">
        <v>1.4</v>
      </c>
      <c r="AY62" s="8">
        <f t="shared" si="0"/>
        <v>68.799999999999983</v>
      </c>
    </row>
    <row r="63" spans="1:51" x14ac:dyDescent="0.45">
      <c r="A63" s="1" t="s">
        <v>70</v>
      </c>
      <c r="B63" s="5" t="s">
        <v>6</v>
      </c>
      <c r="C63" s="8">
        <v>1.4</v>
      </c>
      <c r="D63" s="8">
        <v>1.4</v>
      </c>
      <c r="E63" s="8">
        <v>1.4</v>
      </c>
      <c r="F63" s="8">
        <v>1.4</v>
      </c>
      <c r="G63" s="8">
        <v>1.4</v>
      </c>
      <c r="H63" s="8">
        <v>1.4</v>
      </c>
      <c r="I63" s="8">
        <v>1.4</v>
      </c>
      <c r="J63" s="8">
        <v>1.4</v>
      </c>
      <c r="K63" s="8">
        <v>1.4</v>
      </c>
      <c r="L63" s="8">
        <v>1.4</v>
      </c>
      <c r="M63" s="8">
        <v>1.4</v>
      </c>
      <c r="N63" s="8">
        <v>1.6</v>
      </c>
      <c r="O63" s="8">
        <v>1.6</v>
      </c>
      <c r="P63" s="8">
        <v>1.6</v>
      </c>
      <c r="Q63" s="8">
        <v>3.2</v>
      </c>
      <c r="R63" s="8">
        <v>4.4000000000000004</v>
      </c>
      <c r="S63" s="8">
        <v>4.4000000000000004</v>
      </c>
      <c r="T63" s="8">
        <v>4.5999999999999996</v>
      </c>
      <c r="U63" s="8">
        <v>4.8</v>
      </c>
      <c r="V63" s="8">
        <v>4</v>
      </c>
      <c r="W63" s="8">
        <v>3.6</v>
      </c>
      <c r="X63" s="8">
        <v>3.4</v>
      </c>
      <c r="Y63" s="8">
        <v>4</v>
      </c>
      <c r="Z63" s="8">
        <v>4.4000000000000004</v>
      </c>
      <c r="AA63" s="8">
        <v>4</v>
      </c>
      <c r="AB63" s="8">
        <v>3.4</v>
      </c>
      <c r="AC63" s="8">
        <v>3.6</v>
      </c>
      <c r="AD63" s="8">
        <v>3.4</v>
      </c>
      <c r="AE63" s="8">
        <v>3.2</v>
      </c>
      <c r="AF63" s="8">
        <v>3.2</v>
      </c>
      <c r="AG63" s="8">
        <v>4.4000000000000004</v>
      </c>
      <c r="AH63" s="8">
        <v>3.8</v>
      </c>
      <c r="AI63" s="8">
        <v>3.6</v>
      </c>
      <c r="AJ63" s="8">
        <v>3.2</v>
      </c>
      <c r="AK63" s="8">
        <v>3.2</v>
      </c>
      <c r="AL63" s="8">
        <v>2.8</v>
      </c>
      <c r="AM63" s="8">
        <v>2.6</v>
      </c>
      <c r="AN63" s="8">
        <v>2.6</v>
      </c>
      <c r="AO63" s="8">
        <v>2.2000000000000002</v>
      </c>
      <c r="AP63" s="8">
        <v>2.2000000000000002</v>
      </c>
      <c r="AQ63" s="8">
        <v>1.8</v>
      </c>
      <c r="AR63" s="8">
        <v>1.4</v>
      </c>
      <c r="AS63" s="8">
        <v>1.6</v>
      </c>
      <c r="AT63" s="8">
        <v>1.4</v>
      </c>
      <c r="AU63" s="8">
        <v>1.4</v>
      </c>
      <c r="AV63" s="8">
        <v>1.4</v>
      </c>
      <c r="AW63" s="8">
        <v>1.6</v>
      </c>
      <c r="AX63" s="8">
        <v>1.4</v>
      </c>
      <c r="AY63" s="8">
        <f t="shared" si="0"/>
        <v>124.40000000000002</v>
      </c>
    </row>
    <row r="64" spans="1:51" x14ac:dyDescent="0.45">
      <c r="A64" s="1" t="s">
        <v>71</v>
      </c>
      <c r="B64" s="5" t="s">
        <v>7</v>
      </c>
      <c r="C64" s="8">
        <v>1.4</v>
      </c>
      <c r="D64" s="8">
        <v>1.6</v>
      </c>
      <c r="E64" s="8">
        <v>1.4</v>
      </c>
      <c r="F64" s="8">
        <v>1.4</v>
      </c>
      <c r="G64" s="8">
        <v>1.4</v>
      </c>
      <c r="H64" s="8">
        <v>1.4</v>
      </c>
      <c r="I64" s="8">
        <v>1.4</v>
      </c>
      <c r="J64" s="8">
        <v>1.4</v>
      </c>
      <c r="K64" s="8">
        <v>1.4</v>
      </c>
      <c r="L64" s="8">
        <v>1.4</v>
      </c>
      <c r="M64" s="8">
        <v>1.4</v>
      </c>
      <c r="N64" s="8">
        <v>1.4</v>
      </c>
      <c r="O64" s="8">
        <v>1.6</v>
      </c>
      <c r="P64" s="8">
        <v>1.8</v>
      </c>
      <c r="Q64" s="8">
        <v>3.4</v>
      </c>
      <c r="R64" s="8">
        <v>4</v>
      </c>
      <c r="S64" s="8">
        <v>4</v>
      </c>
      <c r="T64" s="8">
        <v>4.4000000000000004</v>
      </c>
      <c r="U64" s="8">
        <v>4.4000000000000004</v>
      </c>
      <c r="V64" s="8">
        <v>4.4000000000000004</v>
      </c>
      <c r="W64" s="8">
        <v>3.6</v>
      </c>
      <c r="X64" s="8">
        <v>3.8</v>
      </c>
      <c r="Y64" s="8">
        <v>4.2</v>
      </c>
      <c r="Z64" s="8">
        <v>4.5999999999999996</v>
      </c>
      <c r="AA64" s="8">
        <v>4.2</v>
      </c>
      <c r="AB64" s="8">
        <v>3.6</v>
      </c>
      <c r="AC64" s="8">
        <v>3.2</v>
      </c>
      <c r="AD64" s="8">
        <v>3.2</v>
      </c>
      <c r="AE64" s="8">
        <v>3.4</v>
      </c>
      <c r="AF64" s="8">
        <v>3.2</v>
      </c>
      <c r="AG64" s="8">
        <v>4</v>
      </c>
      <c r="AH64" s="8">
        <v>4</v>
      </c>
      <c r="AI64" s="8">
        <v>3.4</v>
      </c>
      <c r="AJ64" s="8">
        <v>2.8</v>
      </c>
      <c r="AK64" s="8">
        <v>2.4</v>
      </c>
      <c r="AL64" s="8">
        <v>2.4</v>
      </c>
      <c r="AM64" s="8">
        <v>2.2000000000000002</v>
      </c>
      <c r="AN64" s="8">
        <v>2.4</v>
      </c>
      <c r="AO64" s="8">
        <v>2.2000000000000002</v>
      </c>
      <c r="AP64" s="8">
        <v>2</v>
      </c>
      <c r="AQ64" s="8">
        <v>1.6</v>
      </c>
      <c r="AR64" s="8">
        <v>1.4</v>
      </c>
      <c r="AS64" s="8">
        <v>1.4</v>
      </c>
      <c r="AT64" s="8">
        <v>1.4</v>
      </c>
      <c r="AU64" s="8">
        <v>1.6</v>
      </c>
      <c r="AV64" s="8">
        <v>1.4</v>
      </c>
      <c r="AW64" s="8">
        <v>1.4</v>
      </c>
      <c r="AX64" s="8">
        <v>1.6</v>
      </c>
      <c r="AY64" s="8">
        <f t="shared" si="0"/>
        <v>121.60000000000005</v>
      </c>
    </row>
    <row r="65" spans="1:51" x14ac:dyDescent="0.45">
      <c r="A65" s="1" t="s">
        <v>72</v>
      </c>
      <c r="B65" s="5" t="s">
        <v>8</v>
      </c>
      <c r="C65" s="8">
        <v>1.4</v>
      </c>
      <c r="D65" s="8">
        <v>1.4</v>
      </c>
      <c r="E65" s="8">
        <v>1.4</v>
      </c>
      <c r="F65" s="8">
        <v>1.4</v>
      </c>
      <c r="G65" s="8">
        <v>1.4</v>
      </c>
      <c r="H65" s="8">
        <v>1.4</v>
      </c>
      <c r="I65" s="8">
        <v>1.4</v>
      </c>
      <c r="J65" s="8">
        <v>1.4</v>
      </c>
      <c r="K65" s="8">
        <v>1.4</v>
      </c>
      <c r="L65" s="8">
        <v>1.4</v>
      </c>
      <c r="M65" s="8">
        <v>1.6</v>
      </c>
      <c r="N65" s="8">
        <v>1.4</v>
      </c>
      <c r="O65" s="8">
        <v>1.4</v>
      </c>
      <c r="P65" s="8">
        <v>1.8</v>
      </c>
      <c r="Q65" s="8">
        <v>2.8</v>
      </c>
      <c r="R65" s="8">
        <v>4.4000000000000004</v>
      </c>
      <c r="S65" s="8">
        <v>4.2</v>
      </c>
      <c r="T65" s="8">
        <v>4.2</v>
      </c>
      <c r="U65" s="8">
        <v>4</v>
      </c>
      <c r="V65" s="8">
        <v>4.5999999999999996</v>
      </c>
      <c r="W65" s="8">
        <v>4.5999999999999996</v>
      </c>
      <c r="X65" s="8">
        <v>4.2</v>
      </c>
      <c r="Y65" s="8">
        <v>4.2</v>
      </c>
      <c r="Z65" s="8">
        <v>4.4000000000000004</v>
      </c>
      <c r="AA65" s="8">
        <v>3.8</v>
      </c>
      <c r="AB65" s="8">
        <v>3.2</v>
      </c>
      <c r="AC65" s="8">
        <v>3.4</v>
      </c>
      <c r="AD65" s="8">
        <v>3.2</v>
      </c>
      <c r="AE65" s="8">
        <v>3.2</v>
      </c>
      <c r="AF65" s="8">
        <v>3.2</v>
      </c>
      <c r="AG65" s="8">
        <v>4.2</v>
      </c>
      <c r="AH65" s="8">
        <v>4</v>
      </c>
      <c r="AI65" s="8">
        <v>3.6</v>
      </c>
      <c r="AJ65" s="8">
        <v>2.8</v>
      </c>
      <c r="AK65" s="8">
        <v>2.8</v>
      </c>
      <c r="AL65" s="8">
        <v>2.6</v>
      </c>
      <c r="AM65" s="8">
        <v>2.4</v>
      </c>
      <c r="AN65" s="8">
        <v>2.2000000000000002</v>
      </c>
      <c r="AO65" s="8">
        <v>2.2000000000000002</v>
      </c>
      <c r="AP65" s="8">
        <v>2.4</v>
      </c>
      <c r="AQ65" s="8">
        <v>1.6</v>
      </c>
      <c r="AR65" s="8">
        <v>1.6</v>
      </c>
      <c r="AS65" s="8">
        <v>1.4</v>
      </c>
      <c r="AT65" s="8">
        <v>1.4</v>
      </c>
      <c r="AU65" s="8">
        <v>1.4</v>
      </c>
      <c r="AV65" s="8">
        <v>1.6</v>
      </c>
      <c r="AW65" s="8">
        <v>1.4</v>
      </c>
      <c r="AX65" s="8">
        <v>1.4</v>
      </c>
      <c r="AY65" s="8">
        <f t="shared" si="0"/>
        <v>122.80000000000004</v>
      </c>
    </row>
    <row r="66" spans="1:51" x14ac:dyDescent="0.45">
      <c r="A66" s="1" t="s">
        <v>73</v>
      </c>
      <c r="B66" s="5" t="s">
        <v>2</v>
      </c>
      <c r="C66" s="8">
        <v>1.4</v>
      </c>
      <c r="D66" s="8">
        <v>1.4</v>
      </c>
      <c r="E66" s="8">
        <v>1.6</v>
      </c>
      <c r="F66" s="8">
        <v>1.4</v>
      </c>
      <c r="G66" s="8">
        <v>1.4</v>
      </c>
      <c r="H66" s="8">
        <v>1.4</v>
      </c>
      <c r="I66" s="8">
        <v>1.4</v>
      </c>
      <c r="J66" s="8">
        <v>1.4</v>
      </c>
      <c r="K66" s="8">
        <v>1.4</v>
      </c>
      <c r="L66" s="8">
        <v>1.4</v>
      </c>
      <c r="M66" s="8">
        <v>1.6</v>
      </c>
      <c r="N66" s="8">
        <v>1.4</v>
      </c>
      <c r="O66" s="8">
        <v>1.4</v>
      </c>
      <c r="P66" s="8">
        <v>1.8</v>
      </c>
      <c r="Q66" s="8">
        <v>3.2</v>
      </c>
      <c r="R66" s="8">
        <v>3.6</v>
      </c>
      <c r="S66" s="8">
        <v>3.8</v>
      </c>
      <c r="T66" s="8">
        <v>4</v>
      </c>
      <c r="U66" s="8">
        <v>4.5999999999999996</v>
      </c>
      <c r="V66" s="8">
        <v>4</v>
      </c>
      <c r="W66" s="8">
        <v>3.4</v>
      </c>
      <c r="X66" s="8">
        <v>3.6</v>
      </c>
      <c r="Y66" s="8">
        <v>4</v>
      </c>
      <c r="Z66" s="8">
        <v>4.2</v>
      </c>
      <c r="AA66" s="8">
        <v>3.8</v>
      </c>
      <c r="AB66" s="8">
        <v>3.2</v>
      </c>
      <c r="AC66" s="8">
        <v>3.2</v>
      </c>
      <c r="AD66" s="8">
        <v>3.2</v>
      </c>
      <c r="AE66" s="8">
        <v>3.4</v>
      </c>
      <c r="AF66" s="8">
        <v>3.2</v>
      </c>
      <c r="AG66" s="8">
        <v>4.2</v>
      </c>
      <c r="AH66" s="8">
        <v>3.6</v>
      </c>
      <c r="AI66" s="8">
        <v>3.2</v>
      </c>
      <c r="AJ66" s="8">
        <v>2.8</v>
      </c>
      <c r="AK66" s="8">
        <v>2.8</v>
      </c>
      <c r="AL66" s="8">
        <v>2.8</v>
      </c>
      <c r="AM66" s="8">
        <v>2.4</v>
      </c>
      <c r="AN66" s="8">
        <v>1.8</v>
      </c>
      <c r="AO66" s="8">
        <v>1.4</v>
      </c>
      <c r="AP66" s="8">
        <v>1.4</v>
      </c>
      <c r="AQ66" s="8">
        <v>1.6</v>
      </c>
      <c r="AR66" s="8">
        <v>1.4</v>
      </c>
      <c r="AS66" s="8">
        <v>1.4</v>
      </c>
      <c r="AT66" s="8">
        <v>1.4</v>
      </c>
      <c r="AU66" s="8">
        <v>1.4</v>
      </c>
      <c r="AV66" s="8">
        <v>1.4</v>
      </c>
      <c r="AW66" s="8">
        <v>1.6</v>
      </c>
      <c r="AX66" s="8">
        <v>1.4</v>
      </c>
      <c r="AY66" s="8">
        <f t="shared" si="0"/>
        <v>116.80000000000004</v>
      </c>
    </row>
    <row r="67" spans="1:51" x14ac:dyDescent="0.45">
      <c r="A67" s="1" t="s">
        <v>74</v>
      </c>
      <c r="B67" s="5" t="s">
        <v>3</v>
      </c>
      <c r="C67" s="8">
        <v>1.4</v>
      </c>
      <c r="D67" s="8">
        <v>1.4</v>
      </c>
      <c r="E67" s="8">
        <v>1.4</v>
      </c>
      <c r="F67" s="8">
        <v>1.4</v>
      </c>
      <c r="G67" s="8">
        <v>1.4</v>
      </c>
      <c r="H67" s="8">
        <v>1.4</v>
      </c>
      <c r="I67" s="8">
        <v>1.4</v>
      </c>
      <c r="J67" s="8">
        <v>1.4</v>
      </c>
      <c r="K67" s="8">
        <v>1.4</v>
      </c>
      <c r="L67" s="8">
        <v>1.4</v>
      </c>
      <c r="M67" s="8">
        <v>1.4</v>
      </c>
      <c r="N67" s="8">
        <v>1.6</v>
      </c>
      <c r="O67" s="8">
        <v>1.4</v>
      </c>
      <c r="P67" s="8">
        <v>2</v>
      </c>
      <c r="Q67" s="8">
        <v>3</v>
      </c>
      <c r="R67" s="8">
        <v>4</v>
      </c>
      <c r="S67" s="8">
        <v>4.2</v>
      </c>
      <c r="T67" s="8">
        <v>4.4000000000000004</v>
      </c>
      <c r="U67" s="8">
        <v>4.5999999999999996</v>
      </c>
      <c r="V67" s="8">
        <v>4.2</v>
      </c>
      <c r="W67" s="8">
        <v>4</v>
      </c>
      <c r="X67" s="8">
        <v>4.5999999999999996</v>
      </c>
      <c r="Y67" s="8">
        <v>4.4000000000000004</v>
      </c>
      <c r="Z67" s="8">
        <v>4.5999999999999996</v>
      </c>
      <c r="AA67" s="8">
        <v>4</v>
      </c>
      <c r="AB67" s="8">
        <v>3.2</v>
      </c>
      <c r="AC67" s="8">
        <v>3</v>
      </c>
      <c r="AD67" s="8">
        <v>3.2</v>
      </c>
      <c r="AE67" s="8">
        <v>3.2</v>
      </c>
      <c r="AF67" s="8">
        <v>3.2</v>
      </c>
      <c r="AG67" s="8">
        <v>4.2</v>
      </c>
      <c r="AH67" s="8">
        <v>4</v>
      </c>
      <c r="AI67" s="8">
        <v>3.6</v>
      </c>
      <c r="AJ67" s="8">
        <v>3</v>
      </c>
      <c r="AK67" s="8">
        <v>3</v>
      </c>
      <c r="AL67" s="8">
        <v>2.4</v>
      </c>
      <c r="AM67" s="8">
        <v>2.2000000000000002</v>
      </c>
      <c r="AN67" s="8">
        <v>2.2000000000000002</v>
      </c>
      <c r="AO67" s="8">
        <v>1.6</v>
      </c>
      <c r="AP67" s="8">
        <v>1.4</v>
      </c>
      <c r="AQ67" s="8">
        <v>1.4</v>
      </c>
      <c r="AR67" s="8">
        <v>1.6</v>
      </c>
      <c r="AS67" s="8">
        <v>1.4</v>
      </c>
      <c r="AT67" s="8">
        <v>1.4</v>
      </c>
      <c r="AU67" s="8">
        <v>1.4</v>
      </c>
      <c r="AV67" s="8">
        <v>1.4</v>
      </c>
      <c r="AW67" s="8">
        <v>1.6</v>
      </c>
      <c r="AX67" s="8">
        <v>1.4</v>
      </c>
      <c r="AY67" s="8">
        <f t="shared" si="0"/>
        <v>121.40000000000005</v>
      </c>
    </row>
    <row r="68" spans="1:51" x14ac:dyDescent="0.45">
      <c r="A68" s="1" t="s">
        <v>75</v>
      </c>
      <c r="B68" s="5" t="s">
        <v>4</v>
      </c>
      <c r="C68" s="8">
        <v>1.4</v>
      </c>
      <c r="D68" s="8">
        <v>1.4</v>
      </c>
      <c r="E68" s="8">
        <v>1.4</v>
      </c>
      <c r="F68" s="8">
        <v>1.6</v>
      </c>
      <c r="G68" s="8">
        <v>1.4</v>
      </c>
      <c r="H68" s="8">
        <v>1.4</v>
      </c>
      <c r="I68" s="8">
        <v>1.4</v>
      </c>
      <c r="J68" s="8">
        <v>1.4</v>
      </c>
      <c r="K68" s="8">
        <v>1.4</v>
      </c>
      <c r="L68" s="8">
        <v>1.6</v>
      </c>
      <c r="M68" s="8">
        <v>1.4</v>
      </c>
      <c r="N68" s="8">
        <v>1.4</v>
      </c>
      <c r="O68" s="8">
        <v>1.6</v>
      </c>
      <c r="P68" s="8">
        <v>1.2</v>
      </c>
      <c r="Q68" s="8">
        <v>2.4</v>
      </c>
      <c r="R68" s="8">
        <v>3.4</v>
      </c>
      <c r="S68" s="8">
        <v>3.4</v>
      </c>
      <c r="T68" s="8">
        <v>3.4</v>
      </c>
      <c r="U68" s="8">
        <v>3.6</v>
      </c>
      <c r="V68" s="8">
        <v>3.6</v>
      </c>
      <c r="W68" s="8">
        <v>3.6</v>
      </c>
      <c r="X68" s="8">
        <v>3.4</v>
      </c>
      <c r="Y68" s="8">
        <v>3.6</v>
      </c>
      <c r="Z68" s="8">
        <v>3.4</v>
      </c>
      <c r="AA68" s="8">
        <v>3</v>
      </c>
      <c r="AB68" s="8">
        <v>2.8</v>
      </c>
      <c r="AC68" s="8">
        <v>2.8</v>
      </c>
      <c r="AD68" s="8">
        <v>2.8</v>
      </c>
      <c r="AE68" s="8">
        <v>2.8</v>
      </c>
      <c r="AF68" s="8">
        <v>2.8</v>
      </c>
      <c r="AG68" s="8">
        <v>3.4</v>
      </c>
      <c r="AH68" s="8">
        <v>3.4</v>
      </c>
      <c r="AI68" s="8">
        <v>2.8</v>
      </c>
      <c r="AJ68" s="8">
        <v>2.4</v>
      </c>
      <c r="AK68" s="8">
        <v>2.4</v>
      </c>
      <c r="AL68" s="8">
        <v>2.4</v>
      </c>
      <c r="AM68" s="8">
        <v>2.4</v>
      </c>
      <c r="AN68" s="8">
        <v>2.2000000000000002</v>
      </c>
      <c r="AO68" s="8">
        <v>1.4</v>
      </c>
      <c r="AP68" s="8">
        <v>1.4</v>
      </c>
      <c r="AQ68" s="8">
        <v>1.6</v>
      </c>
      <c r="AR68" s="8">
        <v>1.4</v>
      </c>
      <c r="AS68" s="8">
        <v>1.4</v>
      </c>
      <c r="AT68" s="8">
        <v>1.6</v>
      </c>
      <c r="AU68" s="8">
        <v>1.4</v>
      </c>
      <c r="AV68" s="8">
        <v>1.4</v>
      </c>
      <c r="AW68" s="8">
        <v>1.6</v>
      </c>
      <c r="AX68" s="8">
        <v>1.4</v>
      </c>
      <c r="AY68" s="8">
        <f t="shared" ref="AY68:AY131" si="1">SUM(C68:AX68)</f>
        <v>106.80000000000004</v>
      </c>
    </row>
    <row r="69" spans="1:51" x14ac:dyDescent="0.45">
      <c r="A69" s="1" t="s">
        <v>76</v>
      </c>
      <c r="B69" s="5" t="s">
        <v>5</v>
      </c>
      <c r="C69" s="8">
        <v>1.6</v>
      </c>
      <c r="D69" s="8">
        <v>1.4</v>
      </c>
      <c r="E69" s="8">
        <v>1.4</v>
      </c>
      <c r="F69" s="8">
        <v>1.4</v>
      </c>
      <c r="G69" s="8">
        <v>1.4</v>
      </c>
      <c r="H69" s="8">
        <v>1.4</v>
      </c>
      <c r="I69" s="8">
        <v>1.4</v>
      </c>
      <c r="J69" s="8">
        <v>1.4</v>
      </c>
      <c r="K69" s="8">
        <v>1.4</v>
      </c>
      <c r="L69" s="8">
        <v>1.4</v>
      </c>
      <c r="M69" s="8">
        <v>1.6</v>
      </c>
      <c r="N69" s="8">
        <v>1.6</v>
      </c>
      <c r="O69" s="8">
        <v>1.4</v>
      </c>
      <c r="P69" s="8">
        <v>1.4</v>
      </c>
      <c r="Q69" s="8">
        <v>1.6</v>
      </c>
      <c r="R69" s="8">
        <v>1.4</v>
      </c>
      <c r="S69" s="8">
        <v>1.4</v>
      </c>
      <c r="T69" s="8">
        <v>1.4</v>
      </c>
      <c r="U69" s="8">
        <v>1.4</v>
      </c>
      <c r="V69" s="8">
        <v>1.4</v>
      </c>
      <c r="W69" s="8">
        <v>1.4</v>
      </c>
      <c r="X69" s="8">
        <v>1.4</v>
      </c>
      <c r="Y69" s="8">
        <v>1.6</v>
      </c>
      <c r="Z69" s="8">
        <v>1.6</v>
      </c>
      <c r="AA69" s="8">
        <v>1.4</v>
      </c>
      <c r="AB69" s="8">
        <v>1.4</v>
      </c>
      <c r="AC69" s="8">
        <v>1.4</v>
      </c>
      <c r="AD69" s="8">
        <v>1.4</v>
      </c>
      <c r="AE69" s="8">
        <v>1.4</v>
      </c>
      <c r="AF69" s="8">
        <v>1.4</v>
      </c>
      <c r="AG69" s="8">
        <v>1.6</v>
      </c>
      <c r="AH69" s="8">
        <v>1.4</v>
      </c>
      <c r="AI69" s="8">
        <v>1.4</v>
      </c>
      <c r="AJ69" s="8">
        <v>1.4</v>
      </c>
      <c r="AK69" s="8">
        <v>1.6</v>
      </c>
      <c r="AL69" s="8">
        <v>1.6</v>
      </c>
      <c r="AM69" s="8">
        <v>1.4</v>
      </c>
      <c r="AN69" s="8">
        <v>1.4</v>
      </c>
      <c r="AO69" s="8">
        <v>1.4</v>
      </c>
      <c r="AP69" s="8">
        <v>1.4</v>
      </c>
      <c r="AQ69" s="8">
        <v>1.6</v>
      </c>
      <c r="AR69" s="8">
        <v>1.4</v>
      </c>
      <c r="AS69" s="8">
        <v>1.4</v>
      </c>
      <c r="AT69" s="8">
        <v>1.4</v>
      </c>
      <c r="AU69" s="8">
        <v>1.4</v>
      </c>
      <c r="AV69" s="8">
        <v>1.4</v>
      </c>
      <c r="AW69" s="8">
        <v>1.6</v>
      </c>
      <c r="AX69" s="8">
        <v>1.6</v>
      </c>
      <c r="AY69" s="8">
        <f t="shared" si="1"/>
        <v>69.599999999999966</v>
      </c>
    </row>
    <row r="70" spans="1:51" x14ac:dyDescent="0.45">
      <c r="A70" s="1" t="s">
        <v>77</v>
      </c>
      <c r="B70" s="5" t="s">
        <v>6</v>
      </c>
      <c r="C70" s="8">
        <v>1.4</v>
      </c>
      <c r="D70" s="8">
        <v>1.4</v>
      </c>
      <c r="E70" s="8">
        <v>1.4</v>
      </c>
      <c r="F70" s="8">
        <v>1.4</v>
      </c>
      <c r="G70" s="8">
        <v>1.6</v>
      </c>
      <c r="H70" s="8">
        <v>1.2</v>
      </c>
      <c r="I70" s="8">
        <v>1.6</v>
      </c>
      <c r="J70" s="8">
        <v>1.4</v>
      </c>
      <c r="K70" s="8">
        <v>1.4</v>
      </c>
      <c r="L70" s="8">
        <v>1.4</v>
      </c>
      <c r="M70" s="8">
        <v>1.4</v>
      </c>
      <c r="N70" s="8">
        <v>1.6</v>
      </c>
      <c r="O70" s="8">
        <v>1.6</v>
      </c>
      <c r="P70" s="8">
        <v>1.8</v>
      </c>
      <c r="Q70" s="8">
        <v>3.2</v>
      </c>
      <c r="R70" s="8">
        <v>4.2</v>
      </c>
      <c r="S70" s="8">
        <v>4</v>
      </c>
      <c r="T70" s="8">
        <v>4.4000000000000004</v>
      </c>
      <c r="U70" s="8">
        <v>4.4000000000000004</v>
      </c>
      <c r="V70" s="8">
        <v>4.8</v>
      </c>
      <c r="W70" s="8">
        <v>3.8</v>
      </c>
      <c r="X70" s="8">
        <v>4.2</v>
      </c>
      <c r="Y70" s="8">
        <v>4.2</v>
      </c>
      <c r="Z70" s="8">
        <v>4</v>
      </c>
      <c r="AA70" s="8">
        <v>4.4000000000000004</v>
      </c>
      <c r="AB70" s="8">
        <v>3.2</v>
      </c>
      <c r="AC70" s="8">
        <v>3.2</v>
      </c>
      <c r="AD70" s="8">
        <v>3.2</v>
      </c>
      <c r="AE70" s="8">
        <v>3.2</v>
      </c>
      <c r="AF70" s="8">
        <v>3.2</v>
      </c>
      <c r="AG70" s="8">
        <v>3.8</v>
      </c>
      <c r="AH70" s="8">
        <v>4</v>
      </c>
      <c r="AI70" s="8">
        <v>3.4</v>
      </c>
      <c r="AJ70" s="8">
        <v>3</v>
      </c>
      <c r="AK70" s="8">
        <v>3</v>
      </c>
      <c r="AL70" s="8">
        <v>2.8</v>
      </c>
      <c r="AM70" s="8">
        <v>2.6</v>
      </c>
      <c r="AN70" s="8">
        <v>2</v>
      </c>
      <c r="AO70" s="8">
        <v>1.6</v>
      </c>
      <c r="AP70" s="8">
        <v>1.4</v>
      </c>
      <c r="AQ70" s="8">
        <v>1.4</v>
      </c>
      <c r="AR70" s="8">
        <v>1.6</v>
      </c>
      <c r="AS70" s="8">
        <v>1.4</v>
      </c>
      <c r="AT70" s="8">
        <v>1.4</v>
      </c>
      <c r="AU70" s="8">
        <v>1.4</v>
      </c>
      <c r="AV70" s="8">
        <v>1.4</v>
      </c>
      <c r="AW70" s="8">
        <v>1.6</v>
      </c>
      <c r="AX70" s="8">
        <v>1.4</v>
      </c>
      <c r="AY70" s="8">
        <f t="shared" si="1"/>
        <v>121.40000000000003</v>
      </c>
    </row>
    <row r="71" spans="1:51" x14ac:dyDescent="0.45">
      <c r="A71" s="1" t="s">
        <v>78</v>
      </c>
      <c r="B71" s="5" t="s">
        <v>7</v>
      </c>
      <c r="C71" s="8">
        <v>1.4</v>
      </c>
      <c r="D71" s="8">
        <v>1.4</v>
      </c>
      <c r="E71" s="8">
        <v>1.4</v>
      </c>
      <c r="F71" s="8">
        <v>1.4</v>
      </c>
      <c r="G71" s="8">
        <v>1.6</v>
      </c>
      <c r="H71" s="8">
        <v>1.4</v>
      </c>
      <c r="I71" s="8">
        <v>1.4</v>
      </c>
      <c r="J71" s="8">
        <v>1.4</v>
      </c>
      <c r="K71" s="8">
        <v>1.6</v>
      </c>
      <c r="L71" s="8">
        <v>1.4</v>
      </c>
      <c r="M71" s="8">
        <v>1.4</v>
      </c>
      <c r="N71" s="8">
        <v>1.4</v>
      </c>
      <c r="O71" s="8">
        <v>1.6</v>
      </c>
      <c r="P71" s="8">
        <v>1.6</v>
      </c>
      <c r="Q71" s="8">
        <v>3</v>
      </c>
      <c r="R71" s="8">
        <v>3.8</v>
      </c>
      <c r="S71" s="8">
        <v>4.2</v>
      </c>
      <c r="T71" s="8">
        <v>4</v>
      </c>
      <c r="U71" s="8">
        <v>4.4000000000000004</v>
      </c>
      <c r="V71" s="8">
        <v>4</v>
      </c>
      <c r="W71" s="8">
        <v>4</v>
      </c>
      <c r="X71" s="8">
        <v>3.6</v>
      </c>
      <c r="Y71" s="8">
        <v>4</v>
      </c>
      <c r="Z71" s="8">
        <v>4.4000000000000004</v>
      </c>
      <c r="AA71" s="8">
        <v>4</v>
      </c>
      <c r="AB71" s="8">
        <v>3.4</v>
      </c>
      <c r="AC71" s="8">
        <v>3</v>
      </c>
      <c r="AD71" s="8">
        <v>3.2</v>
      </c>
      <c r="AE71" s="8">
        <v>3.2</v>
      </c>
      <c r="AF71" s="8">
        <v>3</v>
      </c>
      <c r="AG71" s="8">
        <v>4.2</v>
      </c>
      <c r="AH71" s="8">
        <v>4</v>
      </c>
      <c r="AI71" s="8">
        <v>3.2</v>
      </c>
      <c r="AJ71" s="8">
        <v>3</v>
      </c>
      <c r="AK71" s="8">
        <v>2.8</v>
      </c>
      <c r="AL71" s="8">
        <v>2.4</v>
      </c>
      <c r="AM71" s="8">
        <v>2</v>
      </c>
      <c r="AN71" s="8">
        <v>1.6</v>
      </c>
      <c r="AO71" s="8">
        <v>1.4</v>
      </c>
      <c r="AP71" s="8">
        <v>1.4</v>
      </c>
      <c r="AQ71" s="8">
        <v>1.6</v>
      </c>
      <c r="AR71" s="8">
        <v>1.4</v>
      </c>
      <c r="AS71" s="8">
        <v>1.6</v>
      </c>
      <c r="AT71" s="8">
        <v>1.4</v>
      </c>
      <c r="AU71" s="8">
        <v>1.4</v>
      </c>
      <c r="AV71" s="8">
        <v>1.6</v>
      </c>
      <c r="AW71" s="8">
        <v>1.4</v>
      </c>
      <c r="AX71" s="8">
        <v>1.4</v>
      </c>
      <c r="AY71" s="8">
        <f t="shared" si="1"/>
        <v>117.40000000000003</v>
      </c>
    </row>
    <row r="72" spans="1:51" x14ac:dyDescent="0.45">
      <c r="A72" s="1" t="s">
        <v>79</v>
      </c>
      <c r="B72" s="5" t="s">
        <v>8</v>
      </c>
      <c r="C72" s="8">
        <v>1.4</v>
      </c>
      <c r="D72" s="8">
        <v>1.6</v>
      </c>
      <c r="E72" s="8">
        <v>1.4</v>
      </c>
      <c r="F72" s="8">
        <v>1.4</v>
      </c>
      <c r="G72" s="8">
        <v>1.4</v>
      </c>
      <c r="H72" s="8">
        <v>1.4</v>
      </c>
      <c r="I72" s="8">
        <v>1.6</v>
      </c>
      <c r="J72" s="8">
        <v>1.4</v>
      </c>
      <c r="K72" s="8">
        <v>1.4</v>
      </c>
      <c r="L72" s="8">
        <v>1.4</v>
      </c>
      <c r="M72" s="8">
        <v>1.4</v>
      </c>
      <c r="N72" s="8">
        <v>1.6</v>
      </c>
      <c r="O72" s="8">
        <v>1.4</v>
      </c>
      <c r="P72" s="8">
        <v>1.4</v>
      </c>
      <c r="Q72" s="8">
        <v>2.6</v>
      </c>
      <c r="R72" s="8">
        <v>4</v>
      </c>
      <c r="S72" s="8">
        <v>4</v>
      </c>
      <c r="T72" s="8">
        <v>4.2</v>
      </c>
      <c r="U72" s="8">
        <v>4.4000000000000004</v>
      </c>
      <c r="V72" s="8">
        <v>4.4000000000000004</v>
      </c>
      <c r="W72" s="8">
        <v>3.8</v>
      </c>
      <c r="X72" s="8">
        <v>4.2</v>
      </c>
      <c r="Y72" s="8">
        <v>3.8</v>
      </c>
      <c r="Z72" s="8">
        <v>4.4000000000000004</v>
      </c>
      <c r="AA72" s="8">
        <v>4</v>
      </c>
      <c r="AB72" s="8">
        <v>3.4</v>
      </c>
      <c r="AC72" s="8">
        <v>3.2</v>
      </c>
      <c r="AD72" s="8">
        <v>3.2</v>
      </c>
      <c r="AE72" s="8">
        <v>3.2</v>
      </c>
      <c r="AF72" s="8">
        <v>3.4</v>
      </c>
      <c r="AG72" s="8">
        <v>4</v>
      </c>
      <c r="AH72" s="8">
        <v>4.2</v>
      </c>
      <c r="AI72" s="8">
        <v>3.4</v>
      </c>
      <c r="AJ72" s="8">
        <v>2.8</v>
      </c>
      <c r="AK72" s="8">
        <v>2.6</v>
      </c>
      <c r="AL72" s="8">
        <v>2.6</v>
      </c>
      <c r="AM72" s="8">
        <v>2.6</v>
      </c>
      <c r="AN72" s="8">
        <v>2.6</v>
      </c>
      <c r="AO72" s="8">
        <v>2.4</v>
      </c>
      <c r="AP72" s="8">
        <v>2.6</v>
      </c>
      <c r="AQ72" s="8">
        <v>1.6</v>
      </c>
      <c r="AR72" s="8">
        <v>1.4</v>
      </c>
      <c r="AS72" s="8">
        <v>1.4</v>
      </c>
      <c r="AT72" s="8">
        <v>1.6</v>
      </c>
      <c r="AU72" s="8">
        <v>1.4</v>
      </c>
      <c r="AV72" s="8">
        <v>1.4</v>
      </c>
      <c r="AW72" s="8">
        <v>1.4</v>
      </c>
      <c r="AX72" s="8">
        <v>1.6</v>
      </c>
      <c r="AY72" s="8">
        <f t="shared" si="1"/>
        <v>122</v>
      </c>
    </row>
    <row r="73" spans="1:51" x14ac:dyDescent="0.45">
      <c r="A73" s="1" t="s">
        <v>80</v>
      </c>
      <c r="B73" s="5" t="s">
        <v>2</v>
      </c>
      <c r="C73" s="8">
        <v>1.2</v>
      </c>
      <c r="D73" s="8">
        <v>1.6</v>
      </c>
      <c r="E73" s="8">
        <v>1.4</v>
      </c>
      <c r="F73" s="8">
        <v>1.4</v>
      </c>
      <c r="G73" s="8">
        <v>1.4</v>
      </c>
      <c r="H73" s="8">
        <v>1.6</v>
      </c>
      <c r="I73" s="8">
        <v>1.4</v>
      </c>
      <c r="J73" s="8">
        <v>1.4</v>
      </c>
      <c r="K73" s="8">
        <v>1.4</v>
      </c>
      <c r="L73" s="8">
        <v>1.4</v>
      </c>
      <c r="M73" s="8">
        <v>1.4</v>
      </c>
      <c r="N73" s="8">
        <v>1.4</v>
      </c>
      <c r="O73" s="8">
        <v>1.6</v>
      </c>
      <c r="P73" s="8">
        <v>1.8</v>
      </c>
      <c r="Q73" s="8">
        <v>3.2</v>
      </c>
      <c r="R73" s="8">
        <v>3.6</v>
      </c>
      <c r="S73" s="8">
        <v>3.8</v>
      </c>
      <c r="T73" s="8">
        <v>4</v>
      </c>
      <c r="U73" s="8">
        <v>4.2</v>
      </c>
      <c r="V73" s="8">
        <v>3.8</v>
      </c>
      <c r="W73" s="8">
        <v>4</v>
      </c>
      <c r="X73" s="8">
        <v>4.5999999999999996</v>
      </c>
      <c r="Y73" s="8">
        <v>4.8</v>
      </c>
      <c r="Z73" s="8">
        <v>4.5999999999999996</v>
      </c>
      <c r="AA73" s="8">
        <v>4</v>
      </c>
      <c r="AB73" s="8">
        <v>2.8</v>
      </c>
      <c r="AC73" s="8">
        <v>3</v>
      </c>
      <c r="AD73" s="8">
        <v>3.2</v>
      </c>
      <c r="AE73" s="8">
        <v>3</v>
      </c>
      <c r="AF73" s="8">
        <v>3</v>
      </c>
      <c r="AG73" s="8">
        <v>4</v>
      </c>
      <c r="AH73" s="8">
        <v>4</v>
      </c>
      <c r="AI73" s="8">
        <v>3.2</v>
      </c>
      <c r="AJ73" s="8">
        <v>3.2</v>
      </c>
      <c r="AK73" s="8">
        <v>2.6</v>
      </c>
      <c r="AL73" s="8">
        <v>2.8</v>
      </c>
      <c r="AM73" s="8">
        <v>2.6</v>
      </c>
      <c r="AN73" s="8">
        <v>2.4</v>
      </c>
      <c r="AO73" s="8">
        <v>1.8</v>
      </c>
      <c r="AP73" s="8">
        <v>1.4</v>
      </c>
      <c r="AQ73" s="8">
        <v>1.4</v>
      </c>
      <c r="AR73" s="8">
        <v>1.6</v>
      </c>
      <c r="AS73" s="8">
        <v>1.4</v>
      </c>
      <c r="AT73" s="8">
        <v>1.4</v>
      </c>
      <c r="AU73" s="8">
        <v>1.4</v>
      </c>
      <c r="AV73" s="8">
        <v>1.4</v>
      </c>
      <c r="AW73" s="8">
        <v>1.6</v>
      </c>
      <c r="AX73" s="8">
        <v>1.6</v>
      </c>
      <c r="AY73" s="8">
        <f t="shared" si="1"/>
        <v>119.80000000000001</v>
      </c>
    </row>
    <row r="74" spans="1:51" x14ac:dyDescent="0.45">
      <c r="A74" s="1" t="s">
        <v>81</v>
      </c>
      <c r="B74" s="5" t="s">
        <v>3</v>
      </c>
      <c r="C74" s="8">
        <v>1.4</v>
      </c>
      <c r="D74" s="8">
        <v>1.4</v>
      </c>
      <c r="E74" s="8">
        <v>1.4</v>
      </c>
      <c r="F74" s="8">
        <v>1.4</v>
      </c>
      <c r="G74" s="8">
        <v>1.4</v>
      </c>
      <c r="H74" s="8">
        <v>1.6</v>
      </c>
      <c r="I74" s="8">
        <v>1.4</v>
      </c>
      <c r="J74" s="8">
        <v>1.4</v>
      </c>
      <c r="K74" s="8">
        <v>1.4</v>
      </c>
      <c r="L74" s="8">
        <v>1.4</v>
      </c>
      <c r="M74" s="8">
        <v>1.6</v>
      </c>
      <c r="N74" s="8">
        <v>1.6</v>
      </c>
      <c r="O74" s="8">
        <v>1.4</v>
      </c>
      <c r="P74" s="8">
        <v>1.8</v>
      </c>
      <c r="Q74" s="8">
        <v>3</v>
      </c>
      <c r="R74" s="8">
        <v>3.8</v>
      </c>
      <c r="S74" s="8">
        <v>4.4000000000000004</v>
      </c>
      <c r="T74" s="8">
        <v>4.2</v>
      </c>
      <c r="U74" s="8">
        <v>4.2</v>
      </c>
      <c r="V74" s="8">
        <v>4.5999999999999996</v>
      </c>
      <c r="W74" s="8">
        <v>5.2</v>
      </c>
      <c r="X74" s="8">
        <v>5.2</v>
      </c>
      <c r="Y74" s="8">
        <v>4.8</v>
      </c>
      <c r="Z74" s="8">
        <v>4.2</v>
      </c>
      <c r="AA74" s="8">
        <v>4.5999999999999996</v>
      </c>
      <c r="AB74" s="8">
        <v>3.2</v>
      </c>
      <c r="AC74" s="8">
        <v>3.6</v>
      </c>
      <c r="AD74" s="8">
        <v>3.6</v>
      </c>
      <c r="AE74" s="8">
        <v>3.4</v>
      </c>
      <c r="AF74" s="8">
        <v>3</v>
      </c>
      <c r="AG74" s="8">
        <v>4.2</v>
      </c>
      <c r="AH74" s="8">
        <v>3.8</v>
      </c>
      <c r="AI74" s="8">
        <v>3.4</v>
      </c>
      <c r="AJ74" s="8">
        <v>2.6</v>
      </c>
      <c r="AK74" s="8">
        <v>2.8</v>
      </c>
      <c r="AL74" s="8">
        <v>2.8</v>
      </c>
      <c r="AM74" s="8">
        <v>2.6</v>
      </c>
      <c r="AN74" s="8">
        <v>2.4</v>
      </c>
      <c r="AO74" s="8">
        <v>1.4</v>
      </c>
      <c r="AP74" s="8">
        <v>1.6</v>
      </c>
      <c r="AQ74" s="8">
        <v>1.4</v>
      </c>
      <c r="AR74" s="8">
        <v>1.4</v>
      </c>
      <c r="AS74" s="8">
        <v>1.6</v>
      </c>
      <c r="AT74" s="8">
        <v>1.4</v>
      </c>
      <c r="AU74" s="8">
        <v>1.4</v>
      </c>
      <c r="AV74" s="8">
        <v>1.4</v>
      </c>
      <c r="AW74" s="8">
        <v>1.6</v>
      </c>
      <c r="AX74" s="8">
        <v>1.4</v>
      </c>
      <c r="AY74" s="8">
        <f t="shared" si="1"/>
        <v>124.80000000000003</v>
      </c>
    </row>
    <row r="75" spans="1:51" x14ac:dyDescent="0.45">
      <c r="A75" s="1" t="s">
        <v>82</v>
      </c>
      <c r="B75" s="5" t="s">
        <v>4</v>
      </c>
      <c r="C75" s="8">
        <v>1.4</v>
      </c>
      <c r="D75" s="8">
        <v>1.4</v>
      </c>
      <c r="E75" s="8">
        <v>1.4</v>
      </c>
      <c r="F75" s="8">
        <v>1.4</v>
      </c>
      <c r="G75" s="8">
        <v>1.4</v>
      </c>
      <c r="H75" s="8">
        <v>1.4</v>
      </c>
      <c r="I75" s="8">
        <v>1.6</v>
      </c>
      <c r="J75" s="8">
        <v>1.4</v>
      </c>
      <c r="K75" s="8">
        <v>1.4</v>
      </c>
      <c r="L75" s="8">
        <v>1.4</v>
      </c>
      <c r="M75" s="8">
        <v>1.4</v>
      </c>
      <c r="N75" s="8">
        <v>1.4</v>
      </c>
      <c r="O75" s="8">
        <v>1.4</v>
      </c>
      <c r="P75" s="8">
        <v>1.6</v>
      </c>
      <c r="Q75" s="8">
        <v>1.6</v>
      </c>
      <c r="R75" s="8">
        <v>3.8</v>
      </c>
      <c r="S75" s="8">
        <v>3.4</v>
      </c>
      <c r="T75" s="8">
        <v>3.2</v>
      </c>
      <c r="U75" s="8">
        <v>3.2</v>
      </c>
      <c r="V75" s="8">
        <v>3.4</v>
      </c>
      <c r="W75" s="8">
        <v>4.5999999999999996</v>
      </c>
      <c r="X75" s="8">
        <v>4.2</v>
      </c>
      <c r="Y75" s="8">
        <v>4</v>
      </c>
      <c r="Z75" s="8">
        <v>4</v>
      </c>
      <c r="AA75" s="8">
        <v>3.6</v>
      </c>
      <c r="AB75" s="8">
        <v>3.4</v>
      </c>
      <c r="AC75" s="8">
        <v>3</v>
      </c>
      <c r="AD75" s="8">
        <v>3.2</v>
      </c>
      <c r="AE75" s="8">
        <v>2.8</v>
      </c>
      <c r="AF75" s="8">
        <v>2.8</v>
      </c>
      <c r="AG75" s="8">
        <v>3.2</v>
      </c>
      <c r="AH75" s="8">
        <v>3.4</v>
      </c>
      <c r="AI75" s="8">
        <v>2.8</v>
      </c>
      <c r="AJ75" s="8">
        <v>2.2000000000000002</v>
      </c>
      <c r="AK75" s="8">
        <v>2.2000000000000002</v>
      </c>
      <c r="AL75" s="8">
        <v>2.2000000000000002</v>
      </c>
      <c r="AM75" s="8">
        <v>2</v>
      </c>
      <c r="AN75" s="8">
        <v>1.4</v>
      </c>
      <c r="AO75" s="8">
        <v>1.4</v>
      </c>
      <c r="AP75" s="8">
        <v>1.6</v>
      </c>
      <c r="AQ75" s="8">
        <v>1.4</v>
      </c>
      <c r="AR75" s="8">
        <v>1.4</v>
      </c>
      <c r="AS75" s="8">
        <v>1.6</v>
      </c>
      <c r="AT75" s="8">
        <v>1.4</v>
      </c>
      <c r="AU75" s="8">
        <v>1.4</v>
      </c>
      <c r="AV75" s="8">
        <v>1.4</v>
      </c>
      <c r="AW75" s="8">
        <v>1.4</v>
      </c>
      <c r="AX75" s="8">
        <v>1.4</v>
      </c>
      <c r="AY75" s="8">
        <f t="shared" si="1"/>
        <v>108.00000000000006</v>
      </c>
    </row>
    <row r="76" spans="1:51" x14ac:dyDescent="0.45">
      <c r="A76" s="1" t="s">
        <v>83</v>
      </c>
      <c r="B76" s="5" t="s">
        <v>5</v>
      </c>
      <c r="C76" s="8">
        <v>1.6</v>
      </c>
      <c r="D76" s="8">
        <v>1.4</v>
      </c>
      <c r="E76" s="8">
        <v>1.4</v>
      </c>
      <c r="F76" s="8">
        <v>1.4</v>
      </c>
      <c r="G76" s="8">
        <v>1.6</v>
      </c>
      <c r="H76" s="8">
        <v>1.4</v>
      </c>
      <c r="I76" s="8">
        <v>1.4</v>
      </c>
      <c r="J76" s="8">
        <v>1.4</v>
      </c>
      <c r="K76" s="8">
        <v>1.4</v>
      </c>
      <c r="L76" s="8">
        <v>1.4</v>
      </c>
      <c r="M76" s="8">
        <v>1.4</v>
      </c>
      <c r="N76" s="8">
        <v>1.6</v>
      </c>
      <c r="O76" s="8">
        <v>1.4</v>
      </c>
      <c r="P76" s="8">
        <v>1.4</v>
      </c>
      <c r="Q76" s="8">
        <v>1.4</v>
      </c>
      <c r="R76" s="8">
        <v>1.4</v>
      </c>
      <c r="S76" s="8">
        <v>1.4</v>
      </c>
      <c r="T76" s="8">
        <v>1.4</v>
      </c>
      <c r="U76" s="8">
        <v>1.6</v>
      </c>
      <c r="V76" s="8">
        <v>1.4</v>
      </c>
      <c r="W76" s="8">
        <v>1.4</v>
      </c>
      <c r="X76" s="8">
        <v>1.4</v>
      </c>
      <c r="Y76" s="8">
        <v>1.6</v>
      </c>
      <c r="Z76" s="8">
        <v>1.4</v>
      </c>
      <c r="AA76" s="8">
        <v>1.4</v>
      </c>
      <c r="AB76" s="8">
        <v>1.4</v>
      </c>
      <c r="AC76" s="8">
        <v>1.4</v>
      </c>
      <c r="AD76" s="8">
        <v>1.4</v>
      </c>
      <c r="AE76" s="8">
        <v>1.4</v>
      </c>
      <c r="AF76" s="8">
        <v>1.4</v>
      </c>
      <c r="AG76" s="8">
        <v>1.4</v>
      </c>
      <c r="AH76" s="8">
        <v>1.4</v>
      </c>
      <c r="AI76" s="8">
        <v>1.6</v>
      </c>
      <c r="AJ76" s="8">
        <v>1.4</v>
      </c>
      <c r="AK76" s="8">
        <v>1.4</v>
      </c>
      <c r="AL76" s="8">
        <v>1.4</v>
      </c>
      <c r="AM76" s="8">
        <v>1.6</v>
      </c>
      <c r="AN76" s="8">
        <v>1.4</v>
      </c>
      <c r="AO76" s="8">
        <v>1.4</v>
      </c>
      <c r="AP76" s="8">
        <v>1.6</v>
      </c>
      <c r="AQ76" s="8">
        <v>1.4</v>
      </c>
      <c r="AR76" s="8">
        <v>1.4</v>
      </c>
      <c r="AS76" s="8">
        <v>1.4</v>
      </c>
      <c r="AT76" s="8">
        <v>1.4</v>
      </c>
      <c r="AU76" s="8">
        <v>1.6</v>
      </c>
      <c r="AV76" s="8">
        <v>1.4</v>
      </c>
      <c r="AW76" s="8">
        <v>1.4</v>
      </c>
      <c r="AX76" s="8">
        <v>1.6</v>
      </c>
      <c r="AY76" s="8">
        <f t="shared" si="1"/>
        <v>69.199999999999974</v>
      </c>
    </row>
    <row r="77" spans="1:51" x14ac:dyDescent="0.45">
      <c r="A77" s="1" t="s">
        <v>84</v>
      </c>
      <c r="B77" s="5" t="s">
        <v>6</v>
      </c>
      <c r="C77" s="8">
        <v>1.4</v>
      </c>
      <c r="D77" s="8">
        <v>1.4</v>
      </c>
      <c r="E77" s="8">
        <v>1.4</v>
      </c>
      <c r="F77" s="8">
        <v>1.4</v>
      </c>
      <c r="G77" s="8">
        <v>1.4</v>
      </c>
      <c r="H77" s="8">
        <v>1.4</v>
      </c>
      <c r="I77" s="8">
        <v>1.4</v>
      </c>
      <c r="J77" s="8">
        <v>1.6</v>
      </c>
      <c r="K77" s="8">
        <v>1.4</v>
      </c>
      <c r="L77" s="8">
        <v>1.4</v>
      </c>
      <c r="M77" s="8">
        <v>1.4</v>
      </c>
      <c r="N77" s="8">
        <v>1.6</v>
      </c>
      <c r="O77" s="8">
        <v>1.4</v>
      </c>
      <c r="P77" s="8">
        <v>1.4</v>
      </c>
      <c r="Q77" s="8">
        <v>1.2</v>
      </c>
      <c r="R77" s="8">
        <v>1.6</v>
      </c>
      <c r="S77" s="8">
        <v>1.2</v>
      </c>
      <c r="T77" s="8">
        <v>1.6</v>
      </c>
      <c r="U77" s="8">
        <v>1.2</v>
      </c>
      <c r="V77" s="8">
        <v>1.4</v>
      </c>
      <c r="W77" s="8">
        <v>1.4</v>
      </c>
      <c r="X77" s="8">
        <v>1.6</v>
      </c>
      <c r="Y77" s="8">
        <v>1.4</v>
      </c>
      <c r="Z77" s="8">
        <v>1.2</v>
      </c>
      <c r="AA77" s="8">
        <v>1.6</v>
      </c>
      <c r="AB77" s="8">
        <v>1.4</v>
      </c>
      <c r="AC77" s="8">
        <v>1.4</v>
      </c>
      <c r="AD77" s="8">
        <v>1.4</v>
      </c>
      <c r="AE77" s="8">
        <v>1.4</v>
      </c>
      <c r="AF77" s="8">
        <v>1.4</v>
      </c>
      <c r="AG77" s="8">
        <v>1.4</v>
      </c>
      <c r="AH77" s="8">
        <v>1.4</v>
      </c>
      <c r="AI77" s="8">
        <v>1.4</v>
      </c>
      <c r="AJ77" s="8">
        <v>1.6</v>
      </c>
      <c r="AK77" s="8">
        <v>1.4</v>
      </c>
      <c r="AL77" s="8">
        <v>1.4</v>
      </c>
      <c r="AM77" s="8">
        <v>1.4</v>
      </c>
      <c r="AN77" s="8">
        <v>1.4</v>
      </c>
      <c r="AO77" s="8">
        <v>1.6</v>
      </c>
      <c r="AP77" s="8">
        <v>1.4</v>
      </c>
      <c r="AQ77" s="8">
        <v>1.4</v>
      </c>
      <c r="AR77" s="8">
        <v>1.4</v>
      </c>
      <c r="AS77" s="8">
        <v>1.4</v>
      </c>
      <c r="AT77" s="8">
        <v>1.4</v>
      </c>
      <c r="AU77" s="8">
        <v>1.4</v>
      </c>
      <c r="AV77" s="8">
        <v>1.6</v>
      </c>
      <c r="AW77" s="8">
        <v>1.4</v>
      </c>
      <c r="AX77" s="8">
        <v>1.4</v>
      </c>
      <c r="AY77" s="8">
        <f t="shared" si="1"/>
        <v>68.199999999999989</v>
      </c>
    </row>
    <row r="78" spans="1:51" x14ac:dyDescent="0.45">
      <c r="A78" s="1" t="s">
        <v>85</v>
      </c>
      <c r="B78" s="5" t="s">
        <v>7</v>
      </c>
      <c r="C78" s="8">
        <v>1.4</v>
      </c>
      <c r="D78" s="8">
        <v>1.4</v>
      </c>
      <c r="E78" s="8">
        <v>1.2</v>
      </c>
      <c r="F78" s="8">
        <v>1.4</v>
      </c>
      <c r="G78" s="8">
        <v>1.4</v>
      </c>
      <c r="H78" s="8">
        <v>1.4</v>
      </c>
      <c r="I78" s="8">
        <v>1.4</v>
      </c>
      <c r="J78" s="8">
        <v>1.4</v>
      </c>
      <c r="K78" s="8">
        <v>1.4</v>
      </c>
      <c r="L78" s="8">
        <v>1.4</v>
      </c>
      <c r="M78" s="8">
        <v>1.4</v>
      </c>
      <c r="N78" s="8">
        <v>1.4</v>
      </c>
      <c r="O78" s="8">
        <v>1.4</v>
      </c>
      <c r="P78" s="8">
        <v>1.8</v>
      </c>
      <c r="Q78" s="8">
        <v>3.2</v>
      </c>
      <c r="R78" s="8">
        <v>4</v>
      </c>
      <c r="S78" s="8">
        <v>4.8</v>
      </c>
      <c r="T78" s="8">
        <v>4.4000000000000004</v>
      </c>
      <c r="U78" s="8">
        <v>4.2</v>
      </c>
      <c r="V78" s="8">
        <v>4.4000000000000004</v>
      </c>
      <c r="W78" s="8">
        <v>4.4000000000000004</v>
      </c>
      <c r="X78" s="8">
        <v>4</v>
      </c>
      <c r="Y78" s="8">
        <v>4.4000000000000004</v>
      </c>
      <c r="Z78" s="8">
        <v>4.4000000000000004</v>
      </c>
      <c r="AA78" s="8">
        <v>3.8</v>
      </c>
      <c r="AB78" s="8">
        <v>3.2</v>
      </c>
      <c r="AC78" s="8">
        <v>3.4</v>
      </c>
      <c r="AD78" s="8">
        <v>3.2</v>
      </c>
      <c r="AE78" s="8">
        <v>3.2</v>
      </c>
      <c r="AF78" s="8">
        <v>3.2</v>
      </c>
      <c r="AG78" s="8">
        <v>4.2</v>
      </c>
      <c r="AH78" s="8">
        <v>3.8</v>
      </c>
      <c r="AI78" s="8">
        <v>3.4</v>
      </c>
      <c r="AJ78" s="8">
        <v>2.8</v>
      </c>
      <c r="AK78" s="8">
        <v>3</v>
      </c>
      <c r="AL78" s="8">
        <v>2.6</v>
      </c>
      <c r="AM78" s="8">
        <v>2.4</v>
      </c>
      <c r="AN78" s="8">
        <v>2.2000000000000002</v>
      </c>
      <c r="AO78" s="8">
        <v>2.4</v>
      </c>
      <c r="AP78" s="8">
        <v>2.2000000000000002</v>
      </c>
      <c r="AQ78" s="8">
        <v>2</v>
      </c>
      <c r="AR78" s="8">
        <v>1.8</v>
      </c>
      <c r="AS78" s="8">
        <v>1.4</v>
      </c>
      <c r="AT78" s="8">
        <v>1.6</v>
      </c>
      <c r="AU78" s="8">
        <v>1.4</v>
      </c>
      <c r="AV78" s="8">
        <v>1.4</v>
      </c>
      <c r="AW78" s="8">
        <v>1.4</v>
      </c>
      <c r="AX78" s="8">
        <v>1.4</v>
      </c>
      <c r="AY78" s="8">
        <f t="shared" si="1"/>
        <v>123.40000000000005</v>
      </c>
    </row>
    <row r="79" spans="1:51" x14ac:dyDescent="0.45">
      <c r="A79" s="1" t="s">
        <v>86</v>
      </c>
      <c r="B79" s="5" t="s">
        <v>8</v>
      </c>
      <c r="C79" s="8">
        <v>1.6</v>
      </c>
      <c r="D79" s="8">
        <v>1.4</v>
      </c>
      <c r="E79" s="8">
        <v>1.4</v>
      </c>
      <c r="F79" s="8">
        <v>1.4</v>
      </c>
      <c r="G79" s="8">
        <v>1.4</v>
      </c>
      <c r="H79" s="8">
        <v>1.4</v>
      </c>
      <c r="I79" s="8">
        <v>1.4</v>
      </c>
      <c r="J79" s="8">
        <v>1.6</v>
      </c>
      <c r="K79" s="8">
        <v>1.2</v>
      </c>
      <c r="L79" s="8">
        <v>1.6</v>
      </c>
      <c r="M79" s="8">
        <v>1.4</v>
      </c>
      <c r="N79" s="8">
        <v>1.4</v>
      </c>
      <c r="O79" s="8">
        <v>1.6</v>
      </c>
      <c r="P79" s="8">
        <v>1.8</v>
      </c>
      <c r="Q79" s="8">
        <v>2.8</v>
      </c>
      <c r="R79" s="8">
        <v>4.4000000000000004</v>
      </c>
      <c r="S79" s="8">
        <v>4.5999999999999996</v>
      </c>
      <c r="T79" s="8">
        <v>4.2</v>
      </c>
      <c r="U79" s="8">
        <v>4.2</v>
      </c>
      <c r="V79" s="8">
        <v>4.4000000000000004</v>
      </c>
      <c r="W79" s="8">
        <v>4.5999999999999996</v>
      </c>
      <c r="X79" s="8">
        <v>4.4000000000000004</v>
      </c>
      <c r="Y79" s="8">
        <v>4.5999999999999996</v>
      </c>
      <c r="Z79" s="8">
        <v>4.4000000000000004</v>
      </c>
      <c r="AA79" s="8">
        <v>4.2</v>
      </c>
      <c r="AB79" s="8">
        <v>3.2</v>
      </c>
      <c r="AC79" s="8">
        <v>3</v>
      </c>
      <c r="AD79" s="8">
        <v>3.2</v>
      </c>
      <c r="AE79" s="8">
        <v>3.2</v>
      </c>
      <c r="AF79" s="8">
        <v>3</v>
      </c>
      <c r="AG79" s="8">
        <v>4.4000000000000004</v>
      </c>
      <c r="AH79" s="8">
        <v>4.5999999999999996</v>
      </c>
      <c r="AI79" s="8">
        <v>3.8</v>
      </c>
      <c r="AJ79" s="8">
        <v>3</v>
      </c>
      <c r="AK79" s="8">
        <v>2.8</v>
      </c>
      <c r="AL79" s="8">
        <v>2.6</v>
      </c>
      <c r="AM79" s="8">
        <v>2.6</v>
      </c>
      <c r="AN79" s="8">
        <v>1.6</v>
      </c>
      <c r="AO79" s="8">
        <v>1.4</v>
      </c>
      <c r="AP79" s="8">
        <v>1.4</v>
      </c>
      <c r="AQ79" s="8">
        <v>1.6</v>
      </c>
      <c r="AR79" s="8">
        <v>1.4</v>
      </c>
      <c r="AS79" s="8">
        <v>1.4</v>
      </c>
      <c r="AT79" s="8">
        <v>1.6</v>
      </c>
      <c r="AU79" s="8">
        <v>1.4</v>
      </c>
      <c r="AV79" s="8">
        <v>1.4</v>
      </c>
      <c r="AW79" s="8">
        <v>1.6</v>
      </c>
      <c r="AX79" s="8">
        <v>1.4</v>
      </c>
      <c r="AY79" s="8">
        <f t="shared" si="1"/>
        <v>123.00000000000001</v>
      </c>
    </row>
    <row r="80" spans="1:51" x14ac:dyDescent="0.45">
      <c r="A80" s="1" t="s">
        <v>87</v>
      </c>
      <c r="B80" s="5" t="s">
        <v>2</v>
      </c>
      <c r="C80" s="8">
        <v>1.4</v>
      </c>
      <c r="D80" s="8">
        <v>1.4</v>
      </c>
      <c r="E80" s="8">
        <v>1.4</v>
      </c>
      <c r="F80" s="8">
        <v>1.6</v>
      </c>
      <c r="G80" s="8">
        <v>1.2</v>
      </c>
      <c r="H80" s="8">
        <v>1.6</v>
      </c>
      <c r="I80" s="8">
        <v>1.4</v>
      </c>
      <c r="J80" s="8">
        <v>1.4</v>
      </c>
      <c r="K80" s="8">
        <v>1.4</v>
      </c>
      <c r="L80" s="8">
        <v>1.6</v>
      </c>
      <c r="M80" s="8">
        <v>1.4</v>
      </c>
      <c r="N80" s="8">
        <v>1.6</v>
      </c>
      <c r="O80" s="8">
        <v>1.4</v>
      </c>
      <c r="P80" s="8">
        <v>1.8</v>
      </c>
      <c r="Q80" s="8">
        <v>2.4</v>
      </c>
      <c r="R80" s="8">
        <v>4.4000000000000004</v>
      </c>
      <c r="S80" s="8">
        <v>4.2</v>
      </c>
      <c r="T80" s="8">
        <v>4.5999999999999996</v>
      </c>
      <c r="U80" s="8">
        <v>4.4000000000000004</v>
      </c>
      <c r="V80" s="8">
        <v>4.4000000000000004</v>
      </c>
      <c r="W80" s="8">
        <v>5.2</v>
      </c>
      <c r="X80" s="8">
        <v>4.5999999999999996</v>
      </c>
      <c r="Y80" s="8">
        <v>4.8</v>
      </c>
      <c r="Z80" s="8">
        <v>4.5999999999999996</v>
      </c>
      <c r="AA80" s="8">
        <v>4.2</v>
      </c>
      <c r="AB80" s="8">
        <v>3.4</v>
      </c>
      <c r="AC80" s="8">
        <v>3.2</v>
      </c>
      <c r="AD80" s="8">
        <v>3.2</v>
      </c>
      <c r="AE80" s="8">
        <v>3.2</v>
      </c>
      <c r="AF80" s="8">
        <v>3.2</v>
      </c>
      <c r="AG80" s="8">
        <v>4.2</v>
      </c>
      <c r="AH80" s="8">
        <v>4</v>
      </c>
      <c r="AI80" s="8">
        <v>3.6</v>
      </c>
      <c r="AJ80" s="8">
        <v>3.4</v>
      </c>
      <c r="AK80" s="8">
        <v>3.4</v>
      </c>
      <c r="AL80" s="8">
        <v>3</v>
      </c>
      <c r="AM80" s="8">
        <v>3</v>
      </c>
      <c r="AN80" s="8">
        <v>2.6</v>
      </c>
      <c r="AO80" s="8">
        <v>2.2000000000000002</v>
      </c>
      <c r="AP80" s="8">
        <v>2.2000000000000002</v>
      </c>
      <c r="AQ80" s="8">
        <v>2.2000000000000002</v>
      </c>
      <c r="AR80" s="8">
        <v>2.2000000000000002</v>
      </c>
      <c r="AS80" s="8">
        <v>2.2000000000000002</v>
      </c>
      <c r="AT80" s="8">
        <v>2.2000000000000002</v>
      </c>
      <c r="AU80" s="8">
        <v>2</v>
      </c>
      <c r="AV80" s="8">
        <v>1.4</v>
      </c>
      <c r="AW80" s="8">
        <v>1.6</v>
      </c>
      <c r="AX80" s="8">
        <v>1.4</v>
      </c>
      <c r="AY80" s="8">
        <f t="shared" si="1"/>
        <v>131.40000000000003</v>
      </c>
    </row>
    <row r="81" spans="1:51" x14ac:dyDescent="0.45">
      <c r="A81" s="1" t="s">
        <v>88</v>
      </c>
      <c r="B81" s="5" t="s">
        <v>3</v>
      </c>
      <c r="C81" s="8">
        <v>1.4</v>
      </c>
      <c r="D81" s="8">
        <v>1.4</v>
      </c>
      <c r="E81" s="8">
        <v>1.6</v>
      </c>
      <c r="F81" s="8">
        <v>1.4</v>
      </c>
      <c r="G81" s="8">
        <v>1.4</v>
      </c>
      <c r="H81" s="8">
        <v>1.4</v>
      </c>
      <c r="I81" s="8">
        <v>1.4</v>
      </c>
      <c r="J81" s="8">
        <v>1.6</v>
      </c>
      <c r="K81" s="8">
        <v>1.4</v>
      </c>
      <c r="L81" s="8">
        <v>1.4</v>
      </c>
      <c r="M81" s="8">
        <v>1.6</v>
      </c>
      <c r="N81" s="8">
        <v>1.6</v>
      </c>
      <c r="O81" s="8">
        <v>1.4</v>
      </c>
      <c r="P81" s="8">
        <v>1.8</v>
      </c>
      <c r="Q81" s="8">
        <v>3</v>
      </c>
      <c r="R81" s="8">
        <v>4.2</v>
      </c>
      <c r="S81" s="8">
        <v>4.2</v>
      </c>
      <c r="T81" s="8">
        <v>4.4000000000000004</v>
      </c>
      <c r="U81" s="8">
        <v>4.4000000000000004</v>
      </c>
      <c r="V81" s="8">
        <v>4.2</v>
      </c>
      <c r="W81" s="8">
        <v>3.8</v>
      </c>
      <c r="X81" s="8">
        <v>3.6</v>
      </c>
      <c r="Y81" s="8">
        <v>4</v>
      </c>
      <c r="Z81" s="8">
        <v>4</v>
      </c>
      <c r="AA81" s="8">
        <v>4</v>
      </c>
      <c r="AB81" s="8">
        <v>3.2</v>
      </c>
      <c r="AC81" s="8">
        <v>3</v>
      </c>
      <c r="AD81" s="8">
        <v>3.2</v>
      </c>
      <c r="AE81" s="8">
        <v>3.2</v>
      </c>
      <c r="AF81" s="8">
        <v>3.2</v>
      </c>
      <c r="AG81" s="8">
        <v>4.2</v>
      </c>
      <c r="AH81" s="8">
        <v>4.2</v>
      </c>
      <c r="AI81" s="8">
        <v>3.8</v>
      </c>
      <c r="AJ81" s="8">
        <v>2.8</v>
      </c>
      <c r="AK81" s="8">
        <v>3</v>
      </c>
      <c r="AL81" s="8">
        <v>2.2000000000000002</v>
      </c>
      <c r="AM81" s="8">
        <v>2.4</v>
      </c>
      <c r="AN81" s="8">
        <v>2.4</v>
      </c>
      <c r="AO81" s="8">
        <v>2.2000000000000002</v>
      </c>
      <c r="AP81" s="8">
        <v>2.2000000000000002</v>
      </c>
      <c r="AQ81" s="8">
        <v>2.2000000000000002</v>
      </c>
      <c r="AR81" s="8">
        <v>1.8</v>
      </c>
      <c r="AS81" s="8">
        <v>1.4</v>
      </c>
      <c r="AT81" s="8">
        <v>1.4</v>
      </c>
      <c r="AU81" s="8">
        <v>1.4</v>
      </c>
      <c r="AV81" s="8">
        <v>1.6</v>
      </c>
      <c r="AW81" s="8">
        <v>1.4</v>
      </c>
      <c r="AX81" s="8">
        <v>1.4</v>
      </c>
      <c r="AY81" s="8">
        <f t="shared" si="1"/>
        <v>122.40000000000005</v>
      </c>
    </row>
    <row r="82" spans="1:51" x14ac:dyDescent="0.45">
      <c r="A82" s="1" t="s">
        <v>89</v>
      </c>
      <c r="B82" s="5" t="s">
        <v>4</v>
      </c>
      <c r="C82" s="8">
        <v>1.4</v>
      </c>
      <c r="D82" s="8">
        <v>1.4</v>
      </c>
      <c r="E82" s="8">
        <v>1.4</v>
      </c>
      <c r="F82" s="8">
        <v>1.4</v>
      </c>
      <c r="G82" s="8">
        <v>1.4</v>
      </c>
      <c r="H82" s="8">
        <v>1.4</v>
      </c>
      <c r="I82" s="8">
        <v>1.4</v>
      </c>
      <c r="J82" s="8">
        <v>1.4</v>
      </c>
      <c r="K82" s="8">
        <v>1.4</v>
      </c>
      <c r="L82" s="8">
        <v>1.6</v>
      </c>
      <c r="M82" s="8">
        <v>1.4</v>
      </c>
      <c r="N82" s="8">
        <v>1.4</v>
      </c>
      <c r="O82" s="8">
        <v>1.4</v>
      </c>
      <c r="P82" s="8">
        <v>1.4</v>
      </c>
      <c r="Q82" s="8">
        <v>2.4</v>
      </c>
      <c r="R82" s="8">
        <v>3.4</v>
      </c>
      <c r="S82" s="8">
        <v>3.6</v>
      </c>
      <c r="T82" s="8">
        <v>3.2</v>
      </c>
      <c r="U82" s="8">
        <v>3</v>
      </c>
      <c r="V82" s="8">
        <v>3.8</v>
      </c>
      <c r="W82" s="8">
        <v>3.8</v>
      </c>
      <c r="X82" s="8">
        <v>3.4</v>
      </c>
      <c r="Y82" s="8">
        <v>3.8</v>
      </c>
      <c r="Z82" s="8">
        <v>3.6</v>
      </c>
      <c r="AA82" s="8">
        <v>4.2</v>
      </c>
      <c r="AB82" s="8">
        <v>3.4</v>
      </c>
      <c r="AC82" s="8">
        <v>3.4</v>
      </c>
      <c r="AD82" s="8">
        <v>3.2</v>
      </c>
      <c r="AE82" s="8">
        <v>3.2</v>
      </c>
      <c r="AF82" s="8">
        <v>3.2</v>
      </c>
      <c r="AG82" s="8">
        <v>3.8</v>
      </c>
      <c r="AH82" s="8">
        <v>3.8</v>
      </c>
      <c r="AI82" s="8">
        <v>3.2</v>
      </c>
      <c r="AJ82" s="8">
        <v>2.4</v>
      </c>
      <c r="AK82" s="8">
        <v>2.4</v>
      </c>
      <c r="AL82" s="8">
        <v>2.2000000000000002</v>
      </c>
      <c r="AM82" s="8">
        <v>2</v>
      </c>
      <c r="AN82" s="8">
        <v>1.4</v>
      </c>
      <c r="AO82" s="8">
        <v>1.4</v>
      </c>
      <c r="AP82" s="8">
        <v>1.6</v>
      </c>
      <c r="AQ82" s="8">
        <v>1.4</v>
      </c>
      <c r="AR82" s="8">
        <v>1.4</v>
      </c>
      <c r="AS82" s="8">
        <v>1.6</v>
      </c>
      <c r="AT82" s="8">
        <v>1.4</v>
      </c>
      <c r="AU82" s="8">
        <v>1.4</v>
      </c>
      <c r="AV82" s="8">
        <v>1.6</v>
      </c>
      <c r="AW82" s="8">
        <v>1.4</v>
      </c>
      <c r="AX82" s="8">
        <v>1.6</v>
      </c>
      <c r="AY82" s="8">
        <f t="shared" si="1"/>
        <v>110.40000000000003</v>
      </c>
    </row>
    <row r="83" spans="1:51" x14ac:dyDescent="0.45">
      <c r="A83" s="1" t="s">
        <v>90</v>
      </c>
      <c r="B83" s="5" t="s">
        <v>5</v>
      </c>
      <c r="C83" s="8">
        <v>1.4</v>
      </c>
      <c r="D83" s="8">
        <v>1.4</v>
      </c>
      <c r="E83" s="8">
        <v>1.4</v>
      </c>
      <c r="F83" s="8">
        <v>1.4</v>
      </c>
      <c r="G83" s="8">
        <v>1.4</v>
      </c>
      <c r="H83" s="8">
        <v>1.4</v>
      </c>
      <c r="I83" s="8">
        <v>1.4</v>
      </c>
      <c r="J83" s="8">
        <v>1.4</v>
      </c>
      <c r="K83" s="8">
        <v>1.4</v>
      </c>
      <c r="L83" s="8">
        <v>1.4</v>
      </c>
      <c r="M83" s="8">
        <v>1.4</v>
      </c>
      <c r="N83" s="8">
        <v>1.6</v>
      </c>
      <c r="O83" s="8">
        <v>1.4</v>
      </c>
      <c r="P83" s="8">
        <v>1.4</v>
      </c>
      <c r="Q83" s="8">
        <v>1.4</v>
      </c>
      <c r="R83" s="8">
        <v>1.4</v>
      </c>
      <c r="S83" s="8">
        <v>1.4</v>
      </c>
      <c r="T83" s="8">
        <v>1.6</v>
      </c>
      <c r="U83" s="8">
        <v>1.4</v>
      </c>
      <c r="V83" s="8">
        <v>1.4</v>
      </c>
      <c r="W83" s="8">
        <v>1.4</v>
      </c>
      <c r="X83" s="8">
        <v>1.6</v>
      </c>
      <c r="Y83" s="8">
        <v>1.4</v>
      </c>
      <c r="Z83" s="8">
        <v>1.4</v>
      </c>
      <c r="AA83" s="8">
        <v>1.4</v>
      </c>
      <c r="AB83" s="8">
        <v>1.4</v>
      </c>
      <c r="AC83" s="8">
        <v>1.4</v>
      </c>
      <c r="AD83" s="8">
        <v>1.4</v>
      </c>
      <c r="AE83" s="8">
        <v>1.4</v>
      </c>
      <c r="AF83" s="8">
        <v>1.6</v>
      </c>
      <c r="AG83" s="8">
        <v>1.4</v>
      </c>
      <c r="AH83" s="8">
        <v>1.4</v>
      </c>
      <c r="AI83" s="8">
        <v>1.6</v>
      </c>
      <c r="AJ83" s="8">
        <v>1.4</v>
      </c>
      <c r="AK83" s="8">
        <v>1.6</v>
      </c>
      <c r="AL83" s="8">
        <v>1.4</v>
      </c>
      <c r="AM83" s="8">
        <v>1.4</v>
      </c>
      <c r="AN83" s="8">
        <v>1.4</v>
      </c>
      <c r="AO83" s="8">
        <v>1.4</v>
      </c>
      <c r="AP83" s="8">
        <v>1.6</v>
      </c>
      <c r="AQ83" s="8">
        <v>1.4</v>
      </c>
      <c r="AR83" s="8">
        <v>1.4</v>
      </c>
      <c r="AS83" s="8">
        <v>1.4</v>
      </c>
      <c r="AT83" s="8">
        <v>1.4</v>
      </c>
      <c r="AU83" s="8">
        <v>1.6</v>
      </c>
      <c r="AV83" s="8">
        <v>1.4</v>
      </c>
      <c r="AW83" s="8">
        <v>1.4</v>
      </c>
      <c r="AX83" s="8">
        <v>1.4</v>
      </c>
      <c r="AY83" s="8">
        <f t="shared" si="1"/>
        <v>68.8</v>
      </c>
    </row>
    <row r="84" spans="1:51" x14ac:dyDescent="0.45">
      <c r="A84" s="1" t="s">
        <v>91</v>
      </c>
      <c r="B84" s="5" t="s">
        <v>6</v>
      </c>
      <c r="C84" s="8">
        <v>1.4</v>
      </c>
      <c r="D84" s="8">
        <v>1.6</v>
      </c>
      <c r="E84" s="8">
        <v>1.4</v>
      </c>
      <c r="F84" s="8">
        <v>1.4</v>
      </c>
      <c r="G84" s="8">
        <v>1.4</v>
      </c>
      <c r="H84" s="8">
        <v>1.4</v>
      </c>
      <c r="I84" s="8">
        <v>1.4</v>
      </c>
      <c r="J84" s="8">
        <v>1.4</v>
      </c>
      <c r="K84" s="8">
        <v>1.4</v>
      </c>
      <c r="L84" s="8">
        <v>1.6</v>
      </c>
      <c r="M84" s="8">
        <v>1.2</v>
      </c>
      <c r="N84" s="8">
        <v>1.6</v>
      </c>
      <c r="O84" s="8">
        <v>1.4</v>
      </c>
      <c r="P84" s="8">
        <v>1.6</v>
      </c>
      <c r="Q84" s="8">
        <v>3</v>
      </c>
      <c r="R84" s="8">
        <v>12.2</v>
      </c>
      <c r="S84" s="8">
        <v>9.4</v>
      </c>
      <c r="T84" s="8">
        <v>6.8</v>
      </c>
      <c r="U84" s="8">
        <v>5</v>
      </c>
      <c r="V84" s="8">
        <v>4.4000000000000004</v>
      </c>
      <c r="W84" s="8">
        <v>4.2</v>
      </c>
      <c r="X84" s="8">
        <v>4</v>
      </c>
      <c r="Y84" s="8">
        <v>4.4000000000000004</v>
      </c>
      <c r="Z84" s="8">
        <v>4.8</v>
      </c>
      <c r="AA84" s="8">
        <v>4</v>
      </c>
      <c r="AB84" s="8">
        <v>3.6</v>
      </c>
      <c r="AC84" s="8">
        <v>3.8</v>
      </c>
      <c r="AD84" s="8">
        <v>4.8</v>
      </c>
      <c r="AE84" s="8">
        <v>4.2</v>
      </c>
      <c r="AF84" s="8">
        <v>6.2</v>
      </c>
      <c r="AG84" s="8">
        <v>6.6</v>
      </c>
      <c r="AH84" s="8">
        <v>5.4</v>
      </c>
      <c r="AI84" s="8">
        <v>4.4000000000000004</v>
      </c>
      <c r="AJ84" s="8">
        <v>3.2</v>
      </c>
      <c r="AK84" s="8">
        <v>3</v>
      </c>
      <c r="AL84" s="8">
        <v>2.6</v>
      </c>
      <c r="AM84" s="8">
        <v>2.4</v>
      </c>
      <c r="AN84" s="8">
        <v>2.2000000000000002</v>
      </c>
      <c r="AO84" s="8">
        <v>2</v>
      </c>
      <c r="AP84" s="8">
        <v>1.6</v>
      </c>
      <c r="AQ84" s="8">
        <v>1.6</v>
      </c>
      <c r="AR84" s="8">
        <v>1.6</v>
      </c>
      <c r="AS84" s="8">
        <v>1.4</v>
      </c>
      <c r="AT84" s="8">
        <v>1.8</v>
      </c>
      <c r="AU84" s="8">
        <v>1.4</v>
      </c>
      <c r="AV84" s="8">
        <v>1.6</v>
      </c>
      <c r="AW84" s="8">
        <v>1.6</v>
      </c>
      <c r="AX84" s="8">
        <v>1.6</v>
      </c>
      <c r="AY84" s="8">
        <f t="shared" si="1"/>
        <v>151</v>
      </c>
    </row>
    <row r="85" spans="1:51" x14ac:dyDescent="0.45">
      <c r="A85" s="1" t="s">
        <v>92</v>
      </c>
      <c r="B85" s="5" t="s">
        <v>7</v>
      </c>
      <c r="C85" s="8">
        <v>1.6</v>
      </c>
      <c r="D85" s="8">
        <v>1.4</v>
      </c>
      <c r="E85" s="8">
        <v>1.6</v>
      </c>
      <c r="F85" s="8">
        <v>1.6</v>
      </c>
      <c r="G85" s="8">
        <v>1.4</v>
      </c>
      <c r="H85" s="8">
        <v>1.6</v>
      </c>
      <c r="I85" s="8">
        <v>1.6</v>
      </c>
      <c r="J85" s="8">
        <v>1.4</v>
      </c>
      <c r="K85" s="8">
        <v>1.6</v>
      </c>
      <c r="L85" s="8">
        <v>1.6</v>
      </c>
      <c r="M85" s="8">
        <v>1.6</v>
      </c>
      <c r="N85" s="8">
        <v>1.4</v>
      </c>
      <c r="O85" s="8">
        <v>1.6</v>
      </c>
      <c r="P85" s="8">
        <v>1.8</v>
      </c>
      <c r="Q85" s="8">
        <v>2.8</v>
      </c>
      <c r="R85" s="8">
        <v>4.4000000000000004</v>
      </c>
      <c r="S85" s="8">
        <v>9</v>
      </c>
      <c r="T85" s="8">
        <v>8.6</v>
      </c>
      <c r="U85" s="8">
        <v>7.4</v>
      </c>
      <c r="V85" s="8">
        <v>6.4</v>
      </c>
      <c r="W85" s="8">
        <v>5.4</v>
      </c>
      <c r="X85" s="8">
        <v>5</v>
      </c>
      <c r="Y85" s="8">
        <v>5.6</v>
      </c>
      <c r="Z85" s="8">
        <v>5.6</v>
      </c>
      <c r="AA85" s="8">
        <v>7</v>
      </c>
      <c r="AB85" s="8">
        <v>4.5999999999999996</v>
      </c>
      <c r="AC85" s="8">
        <v>4.8</v>
      </c>
      <c r="AD85" s="8">
        <v>4.5999999999999996</v>
      </c>
      <c r="AE85" s="8">
        <v>4.5999999999999996</v>
      </c>
      <c r="AF85" s="8">
        <v>4.4000000000000004</v>
      </c>
      <c r="AG85" s="8">
        <v>6</v>
      </c>
      <c r="AH85" s="8">
        <v>5.6</v>
      </c>
      <c r="AI85" s="8">
        <v>4.4000000000000004</v>
      </c>
      <c r="AJ85" s="8">
        <v>3.4</v>
      </c>
      <c r="AK85" s="8">
        <v>3.6</v>
      </c>
      <c r="AL85" s="8">
        <v>2.8</v>
      </c>
      <c r="AM85" s="8">
        <v>2.4</v>
      </c>
      <c r="AN85" s="8">
        <v>2.8</v>
      </c>
      <c r="AO85" s="8">
        <v>2.6</v>
      </c>
      <c r="AP85" s="8">
        <v>2</v>
      </c>
      <c r="AQ85" s="8">
        <v>1.4</v>
      </c>
      <c r="AR85" s="8">
        <v>1.6</v>
      </c>
      <c r="AS85" s="8">
        <v>1.4</v>
      </c>
      <c r="AT85" s="8">
        <v>1.4</v>
      </c>
      <c r="AU85" s="8">
        <v>1.6</v>
      </c>
      <c r="AV85" s="8">
        <v>1.4</v>
      </c>
      <c r="AW85" s="8">
        <v>1.4</v>
      </c>
      <c r="AX85" s="8">
        <v>1.4</v>
      </c>
      <c r="AY85" s="8">
        <f t="shared" si="1"/>
        <v>159.20000000000002</v>
      </c>
    </row>
    <row r="86" spans="1:51" x14ac:dyDescent="0.45">
      <c r="A86" s="1" t="s">
        <v>93</v>
      </c>
      <c r="B86" s="5" t="s">
        <v>8</v>
      </c>
      <c r="C86" s="8">
        <v>1.4</v>
      </c>
      <c r="D86" s="8">
        <v>1.6</v>
      </c>
      <c r="E86" s="8">
        <v>1.4</v>
      </c>
      <c r="F86" s="8">
        <v>1.4</v>
      </c>
      <c r="G86" s="8">
        <v>1.4</v>
      </c>
      <c r="H86" s="8">
        <v>1.4</v>
      </c>
      <c r="I86" s="8">
        <v>1.4</v>
      </c>
      <c r="J86" s="8">
        <v>1.6</v>
      </c>
      <c r="K86" s="8">
        <v>1.2</v>
      </c>
      <c r="L86" s="8">
        <v>1.6</v>
      </c>
      <c r="M86" s="8">
        <v>1.4</v>
      </c>
      <c r="N86" s="8">
        <v>1.4</v>
      </c>
      <c r="O86" s="8">
        <v>1.4</v>
      </c>
      <c r="P86" s="8">
        <v>2</v>
      </c>
      <c r="Q86" s="8">
        <v>3</v>
      </c>
      <c r="R86" s="8">
        <v>4.2</v>
      </c>
      <c r="S86" s="8">
        <v>5.4</v>
      </c>
      <c r="T86" s="8">
        <v>5</v>
      </c>
      <c r="U86" s="8">
        <v>4.2</v>
      </c>
      <c r="V86" s="8">
        <v>5.2</v>
      </c>
      <c r="W86" s="8">
        <v>8.1999999999999993</v>
      </c>
      <c r="X86" s="8">
        <v>7</v>
      </c>
      <c r="Y86" s="8">
        <v>6.2</v>
      </c>
      <c r="Z86" s="8">
        <v>5.8</v>
      </c>
      <c r="AA86" s="8">
        <v>5.4</v>
      </c>
      <c r="AB86" s="8">
        <v>4.4000000000000004</v>
      </c>
      <c r="AC86" s="8">
        <v>4.4000000000000004</v>
      </c>
      <c r="AD86" s="8">
        <v>4.5999999999999996</v>
      </c>
      <c r="AE86" s="8">
        <v>4.5999999999999996</v>
      </c>
      <c r="AF86" s="8">
        <v>4.4000000000000004</v>
      </c>
      <c r="AG86" s="8">
        <v>6</v>
      </c>
      <c r="AH86" s="8">
        <v>5</v>
      </c>
      <c r="AI86" s="8">
        <v>4.2</v>
      </c>
      <c r="AJ86" s="8">
        <v>3.6</v>
      </c>
      <c r="AK86" s="8">
        <v>3.6</v>
      </c>
      <c r="AL86" s="8">
        <v>2.6</v>
      </c>
      <c r="AM86" s="8">
        <v>2.6</v>
      </c>
      <c r="AN86" s="8">
        <v>2.4</v>
      </c>
      <c r="AO86" s="8">
        <v>2</v>
      </c>
      <c r="AP86" s="8">
        <v>1.6</v>
      </c>
      <c r="AQ86" s="8">
        <v>1.4</v>
      </c>
      <c r="AR86" s="8">
        <v>1.4</v>
      </c>
      <c r="AS86" s="8">
        <v>1.6</v>
      </c>
      <c r="AT86" s="8">
        <v>1.4</v>
      </c>
      <c r="AU86" s="8">
        <v>1.6</v>
      </c>
      <c r="AV86" s="8">
        <v>1.2</v>
      </c>
      <c r="AW86" s="8">
        <v>1.6</v>
      </c>
      <c r="AX86" s="8">
        <v>1.4</v>
      </c>
      <c r="AY86" s="8">
        <f t="shared" si="1"/>
        <v>147.79999999999998</v>
      </c>
    </row>
    <row r="87" spans="1:51" x14ac:dyDescent="0.45">
      <c r="A87" s="1" t="s">
        <v>94</v>
      </c>
      <c r="B87" s="5" t="s">
        <v>2</v>
      </c>
      <c r="C87" s="8">
        <v>1.4</v>
      </c>
      <c r="D87" s="8">
        <v>1.4</v>
      </c>
      <c r="E87" s="8">
        <v>1.4</v>
      </c>
      <c r="F87" s="8">
        <v>1.6</v>
      </c>
      <c r="G87" s="8">
        <v>1.4</v>
      </c>
      <c r="H87" s="8">
        <v>1.4</v>
      </c>
      <c r="I87" s="8">
        <v>1.4</v>
      </c>
      <c r="J87" s="8">
        <v>1.4</v>
      </c>
      <c r="K87" s="8">
        <v>1.6</v>
      </c>
      <c r="L87" s="8">
        <v>1.4</v>
      </c>
      <c r="M87" s="8">
        <v>1.4</v>
      </c>
      <c r="N87" s="8">
        <v>1.4</v>
      </c>
      <c r="O87" s="8">
        <v>1.4</v>
      </c>
      <c r="P87" s="8">
        <v>2</v>
      </c>
      <c r="Q87" s="8">
        <v>2.8</v>
      </c>
      <c r="R87" s="8">
        <v>4</v>
      </c>
      <c r="S87" s="8">
        <v>7</v>
      </c>
      <c r="T87" s="8">
        <v>7</v>
      </c>
      <c r="U87" s="8">
        <v>6.2</v>
      </c>
      <c r="V87" s="8">
        <v>5.6</v>
      </c>
      <c r="W87" s="8">
        <v>5.8</v>
      </c>
      <c r="X87" s="8">
        <v>6</v>
      </c>
      <c r="Y87" s="8">
        <v>6.2</v>
      </c>
      <c r="Z87" s="8">
        <v>6</v>
      </c>
      <c r="AA87" s="8">
        <v>6.8</v>
      </c>
      <c r="AB87" s="8">
        <v>5.8</v>
      </c>
      <c r="AC87" s="8">
        <v>5.2</v>
      </c>
      <c r="AD87" s="8">
        <v>5.4</v>
      </c>
      <c r="AE87" s="8">
        <v>5</v>
      </c>
      <c r="AF87" s="8">
        <v>5.2</v>
      </c>
      <c r="AG87" s="8">
        <v>5.8</v>
      </c>
      <c r="AH87" s="8">
        <v>4.5999999999999996</v>
      </c>
      <c r="AI87" s="8">
        <v>4</v>
      </c>
      <c r="AJ87" s="8">
        <v>3.4</v>
      </c>
      <c r="AK87" s="8">
        <v>3</v>
      </c>
      <c r="AL87" s="8">
        <v>3.6</v>
      </c>
      <c r="AM87" s="8">
        <v>3</v>
      </c>
      <c r="AN87" s="8">
        <v>2.6</v>
      </c>
      <c r="AO87" s="8">
        <v>2.4</v>
      </c>
      <c r="AP87" s="8">
        <v>2.4</v>
      </c>
      <c r="AQ87" s="8">
        <v>2</v>
      </c>
      <c r="AR87" s="8">
        <v>1.6</v>
      </c>
      <c r="AS87" s="8">
        <v>1.6</v>
      </c>
      <c r="AT87" s="8">
        <v>1.4</v>
      </c>
      <c r="AU87" s="8">
        <v>1.4</v>
      </c>
      <c r="AV87" s="8">
        <v>1.6</v>
      </c>
      <c r="AW87" s="8">
        <v>1.4</v>
      </c>
      <c r="AX87" s="8">
        <v>1.4</v>
      </c>
      <c r="AY87" s="8">
        <f t="shared" si="1"/>
        <v>157.80000000000001</v>
      </c>
    </row>
    <row r="88" spans="1:51" x14ac:dyDescent="0.45">
      <c r="A88" s="1" t="s">
        <v>95</v>
      </c>
      <c r="B88" s="5" t="s">
        <v>3</v>
      </c>
      <c r="C88" s="8">
        <v>1.4</v>
      </c>
      <c r="D88" s="8">
        <v>1.4</v>
      </c>
      <c r="E88" s="8">
        <v>1.4</v>
      </c>
      <c r="F88" s="8">
        <v>1.6</v>
      </c>
      <c r="G88" s="8">
        <v>1.2</v>
      </c>
      <c r="H88" s="8">
        <v>1.6</v>
      </c>
      <c r="I88" s="8">
        <v>1.4</v>
      </c>
      <c r="J88" s="8">
        <v>1.4</v>
      </c>
      <c r="K88" s="8">
        <v>1.4</v>
      </c>
      <c r="L88" s="8">
        <v>1.6</v>
      </c>
      <c r="M88" s="8">
        <v>1.4</v>
      </c>
      <c r="N88" s="8">
        <v>1.4</v>
      </c>
      <c r="O88" s="8">
        <v>1.4</v>
      </c>
      <c r="P88" s="8">
        <v>2</v>
      </c>
      <c r="Q88" s="8">
        <v>7.6</v>
      </c>
      <c r="R88" s="8">
        <v>8.8000000000000007</v>
      </c>
      <c r="S88" s="8">
        <v>7</v>
      </c>
      <c r="T88" s="8">
        <v>6.2</v>
      </c>
      <c r="U88" s="8">
        <v>5.2</v>
      </c>
      <c r="V88" s="8">
        <v>5.2</v>
      </c>
      <c r="W88" s="8">
        <v>5.2</v>
      </c>
      <c r="X88" s="8">
        <v>5.4</v>
      </c>
      <c r="Y88" s="8">
        <v>5.2</v>
      </c>
      <c r="Z88" s="8">
        <v>5.6</v>
      </c>
      <c r="AA88" s="8">
        <v>4.4000000000000004</v>
      </c>
      <c r="AB88" s="8">
        <v>3.8</v>
      </c>
      <c r="AC88" s="8">
        <v>3.6</v>
      </c>
      <c r="AD88" s="8">
        <v>3.6</v>
      </c>
      <c r="AE88" s="8">
        <v>3.6</v>
      </c>
      <c r="AF88" s="8">
        <v>3.4</v>
      </c>
      <c r="AG88" s="8">
        <v>4.4000000000000004</v>
      </c>
      <c r="AH88" s="8">
        <v>4.4000000000000004</v>
      </c>
      <c r="AI88" s="8">
        <v>4.4000000000000004</v>
      </c>
      <c r="AJ88" s="8">
        <v>3.8</v>
      </c>
      <c r="AK88" s="8">
        <v>3.6</v>
      </c>
      <c r="AL88" s="8">
        <v>2.6</v>
      </c>
      <c r="AM88" s="8">
        <v>2.6</v>
      </c>
      <c r="AN88" s="8">
        <v>2.2000000000000002</v>
      </c>
      <c r="AO88" s="8">
        <v>2.2000000000000002</v>
      </c>
      <c r="AP88" s="8">
        <v>2.6</v>
      </c>
      <c r="AQ88" s="8">
        <v>2.8</v>
      </c>
      <c r="AR88" s="8">
        <v>2.4</v>
      </c>
      <c r="AS88" s="8">
        <v>2.4</v>
      </c>
      <c r="AT88" s="8">
        <v>2.2000000000000002</v>
      </c>
      <c r="AU88" s="8">
        <v>2.4</v>
      </c>
      <c r="AV88" s="8">
        <v>2.4</v>
      </c>
      <c r="AW88" s="8">
        <v>2.2000000000000002</v>
      </c>
      <c r="AX88" s="8">
        <v>2.2000000000000002</v>
      </c>
      <c r="AY88" s="8">
        <f t="shared" si="1"/>
        <v>156.19999999999999</v>
      </c>
    </row>
    <row r="89" spans="1:51" x14ac:dyDescent="0.45">
      <c r="A89" s="1" t="s">
        <v>96</v>
      </c>
      <c r="B89" s="5" t="s">
        <v>4</v>
      </c>
      <c r="C89" s="8">
        <v>2.4</v>
      </c>
      <c r="D89" s="8">
        <v>2.2000000000000002</v>
      </c>
      <c r="E89" s="8">
        <v>2.4</v>
      </c>
      <c r="F89" s="8">
        <v>2.2000000000000002</v>
      </c>
      <c r="G89" s="8">
        <v>2.2000000000000002</v>
      </c>
      <c r="H89" s="8">
        <v>2.4</v>
      </c>
      <c r="I89" s="8">
        <v>2.2000000000000002</v>
      </c>
      <c r="J89" s="8">
        <v>2.4</v>
      </c>
      <c r="K89" s="8">
        <v>2.2000000000000002</v>
      </c>
      <c r="L89" s="8">
        <v>2.4</v>
      </c>
      <c r="M89" s="8">
        <v>2.2000000000000002</v>
      </c>
      <c r="N89" s="8">
        <v>2.4</v>
      </c>
      <c r="O89" s="8">
        <v>2.4</v>
      </c>
      <c r="P89" s="8">
        <v>2.2000000000000002</v>
      </c>
      <c r="Q89" s="8">
        <v>3.6</v>
      </c>
      <c r="R89" s="8">
        <v>4.8</v>
      </c>
      <c r="S89" s="8">
        <v>4.8</v>
      </c>
      <c r="T89" s="8">
        <v>4.5999999999999996</v>
      </c>
      <c r="U89" s="8">
        <v>4.4000000000000004</v>
      </c>
      <c r="V89" s="8">
        <v>4.5999999999999996</v>
      </c>
      <c r="W89" s="8">
        <v>4.4000000000000004</v>
      </c>
      <c r="X89" s="8">
        <v>4.2</v>
      </c>
      <c r="Y89" s="8">
        <v>4.8</v>
      </c>
      <c r="Z89" s="8">
        <v>4.2</v>
      </c>
      <c r="AA89" s="8">
        <v>3.2</v>
      </c>
      <c r="AB89" s="8">
        <v>3</v>
      </c>
      <c r="AC89" s="8">
        <v>3</v>
      </c>
      <c r="AD89" s="8">
        <v>2.6</v>
      </c>
      <c r="AE89" s="8">
        <v>2.4</v>
      </c>
      <c r="AF89" s="8">
        <v>2.4</v>
      </c>
      <c r="AG89" s="8">
        <v>3</v>
      </c>
      <c r="AH89" s="8">
        <v>2.4</v>
      </c>
      <c r="AI89" s="8">
        <v>2.4</v>
      </c>
      <c r="AJ89" s="8">
        <v>2.4</v>
      </c>
      <c r="AK89" s="8">
        <v>2.4</v>
      </c>
      <c r="AL89" s="8">
        <v>1.8</v>
      </c>
      <c r="AM89" s="8">
        <v>1.8</v>
      </c>
      <c r="AN89" s="8">
        <v>1.4</v>
      </c>
      <c r="AO89" s="8">
        <v>1.4</v>
      </c>
      <c r="AP89" s="8">
        <v>1.6</v>
      </c>
      <c r="AQ89" s="8">
        <v>1.4</v>
      </c>
      <c r="AR89" s="8">
        <v>1.4</v>
      </c>
      <c r="AS89" s="8">
        <v>1.4</v>
      </c>
      <c r="AT89" s="8">
        <v>1.6</v>
      </c>
      <c r="AU89" s="8">
        <v>1.4</v>
      </c>
      <c r="AV89" s="8">
        <v>1.4</v>
      </c>
      <c r="AW89" s="8">
        <v>1.6</v>
      </c>
      <c r="AX89" s="8">
        <v>1.4</v>
      </c>
      <c r="AY89" s="8">
        <f t="shared" si="1"/>
        <v>125.40000000000005</v>
      </c>
    </row>
    <row r="90" spans="1:51" x14ac:dyDescent="0.45">
      <c r="A90" s="1" t="s">
        <v>97</v>
      </c>
      <c r="B90" s="5" t="s">
        <v>5</v>
      </c>
      <c r="C90" s="8">
        <v>1.4</v>
      </c>
      <c r="D90" s="8">
        <v>1.4</v>
      </c>
      <c r="E90" s="8">
        <v>1.4</v>
      </c>
      <c r="F90" s="8">
        <v>1.4</v>
      </c>
      <c r="G90" s="8">
        <v>1.4</v>
      </c>
      <c r="H90" s="8">
        <v>1.4</v>
      </c>
      <c r="I90" s="8">
        <v>1.4</v>
      </c>
      <c r="J90" s="8">
        <v>1.4</v>
      </c>
      <c r="K90" s="8">
        <v>1.4</v>
      </c>
      <c r="L90" s="8">
        <v>1.6</v>
      </c>
      <c r="M90" s="8">
        <v>1.4</v>
      </c>
      <c r="N90" s="8">
        <v>1.4</v>
      </c>
      <c r="O90" s="8">
        <v>3.6</v>
      </c>
      <c r="P90" s="8">
        <v>2.8</v>
      </c>
      <c r="Q90" s="8">
        <v>3</v>
      </c>
      <c r="R90" s="8">
        <v>2.8</v>
      </c>
      <c r="S90" s="8">
        <v>3</v>
      </c>
      <c r="T90" s="8">
        <v>3</v>
      </c>
      <c r="U90" s="8">
        <v>3</v>
      </c>
      <c r="V90" s="8">
        <v>3</v>
      </c>
      <c r="W90" s="8">
        <v>3</v>
      </c>
      <c r="X90" s="8">
        <v>3</v>
      </c>
      <c r="Y90" s="8">
        <v>3</v>
      </c>
      <c r="Z90" s="8">
        <v>3</v>
      </c>
      <c r="AA90" s="8">
        <v>3</v>
      </c>
      <c r="AB90" s="8">
        <v>3.6</v>
      </c>
      <c r="AC90" s="8">
        <v>2.8</v>
      </c>
      <c r="AD90" s="8">
        <v>3</v>
      </c>
      <c r="AE90" s="8">
        <v>3</v>
      </c>
      <c r="AF90" s="8">
        <v>3</v>
      </c>
      <c r="AG90" s="8">
        <v>3</v>
      </c>
      <c r="AH90" s="8">
        <v>2.8</v>
      </c>
      <c r="AI90" s="8">
        <v>3.4</v>
      </c>
      <c r="AJ90" s="8">
        <v>3.2</v>
      </c>
      <c r="AK90" s="8">
        <v>3.2</v>
      </c>
      <c r="AL90" s="8">
        <v>3.4</v>
      </c>
      <c r="AM90" s="8">
        <v>3.2</v>
      </c>
      <c r="AN90" s="8">
        <v>1.4</v>
      </c>
      <c r="AO90" s="8">
        <v>1.6</v>
      </c>
      <c r="AP90" s="8">
        <v>1.4</v>
      </c>
      <c r="AQ90" s="8">
        <v>1.6</v>
      </c>
      <c r="AR90" s="8">
        <v>1.4</v>
      </c>
      <c r="AS90" s="8">
        <v>1.6</v>
      </c>
      <c r="AT90" s="8">
        <v>1.4</v>
      </c>
      <c r="AU90" s="8">
        <v>1.6</v>
      </c>
      <c r="AV90" s="8">
        <v>1.6</v>
      </c>
      <c r="AW90" s="8">
        <v>1.4</v>
      </c>
      <c r="AX90" s="8">
        <v>1.4</v>
      </c>
      <c r="AY90" s="8">
        <f t="shared" si="1"/>
        <v>110.20000000000002</v>
      </c>
    </row>
    <row r="91" spans="1:51" x14ac:dyDescent="0.45">
      <c r="A91" s="1" t="s">
        <v>98</v>
      </c>
      <c r="B91" s="5" t="s">
        <v>6</v>
      </c>
      <c r="C91" s="8">
        <v>1.6</v>
      </c>
      <c r="D91" s="8">
        <v>1.4</v>
      </c>
      <c r="E91" s="8">
        <v>1.4</v>
      </c>
      <c r="F91" s="8">
        <v>1.6</v>
      </c>
      <c r="G91" s="8">
        <v>1.4</v>
      </c>
      <c r="H91" s="8">
        <v>1.4</v>
      </c>
      <c r="I91" s="8">
        <v>1.4</v>
      </c>
      <c r="J91" s="8">
        <v>1.6</v>
      </c>
      <c r="K91" s="8">
        <v>1.4</v>
      </c>
      <c r="L91" s="8">
        <v>1.6</v>
      </c>
      <c r="M91" s="8">
        <v>1.6</v>
      </c>
      <c r="N91" s="8">
        <v>1.4</v>
      </c>
      <c r="O91" s="8">
        <v>1.4</v>
      </c>
      <c r="P91" s="8">
        <v>1.8</v>
      </c>
      <c r="Q91" s="8">
        <v>5.2</v>
      </c>
      <c r="R91" s="8">
        <v>10.8</v>
      </c>
      <c r="S91" s="8">
        <v>9.6</v>
      </c>
      <c r="T91" s="8">
        <v>8.8000000000000007</v>
      </c>
      <c r="U91" s="8">
        <v>7</v>
      </c>
      <c r="V91" s="8">
        <v>7.2</v>
      </c>
      <c r="W91" s="8">
        <v>6.6</v>
      </c>
      <c r="X91" s="8">
        <v>6.6</v>
      </c>
      <c r="Y91" s="8">
        <v>6.6</v>
      </c>
      <c r="Z91" s="8">
        <v>6.8</v>
      </c>
      <c r="AA91" s="8">
        <v>7.2</v>
      </c>
      <c r="AB91" s="8">
        <v>5.4</v>
      </c>
      <c r="AC91" s="8">
        <v>5.6</v>
      </c>
      <c r="AD91" s="8">
        <v>5.4</v>
      </c>
      <c r="AE91" s="8">
        <v>5.6</v>
      </c>
      <c r="AF91" s="8">
        <v>5.2</v>
      </c>
      <c r="AG91" s="8">
        <v>6.2</v>
      </c>
      <c r="AH91" s="8">
        <v>5.4</v>
      </c>
      <c r="AI91" s="8">
        <v>5</v>
      </c>
      <c r="AJ91" s="8">
        <v>4.8</v>
      </c>
      <c r="AK91" s="8">
        <v>5.2</v>
      </c>
      <c r="AL91" s="8">
        <v>2.6</v>
      </c>
      <c r="AM91" s="8">
        <v>2.4</v>
      </c>
      <c r="AN91" s="8">
        <v>2.4</v>
      </c>
      <c r="AO91" s="8">
        <v>2.2000000000000002</v>
      </c>
      <c r="AP91" s="8">
        <v>2.2000000000000002</v>
      </c>
      <c r="AQ91" s="8">
        <v>2</v>
      </c>
      <c r="AR91" s="8">
        <v>1.6</v>
      </c>
      <c r="AS91" s="8">
        <v>1.4</v>
      </c>
      <c r="AT91" s="8">
        <v>1.4</v>
      </c>
      <c r="AU91" s="8">
        <v>1.4</v>
      </c>
      <c r="AV91" s="8">
        <v>1.6</v>
      </c>
      <c r="AW91" s="8">
        <v>1.4</v>
      </c>
      <c r="AX91" s="8">
        <v>1.4</v>
      </c>
      <c r="AY91" s="8">
        <f t="shared" si="1"/>
        <v>181.2</v>
      </c>
    </row>
    <row r="92" spans="1:51" x14ac:dyDescent="0.45">
      <c r="A92" s="1" t="s">
        <v>99</v>
      </c>
      <c r="B92" s="5" t="s">
        <v>7</v>
      </c>
      <c r="C92" s="8">
        <v>1.4</v>
      </c>
      <c r="D92" s="8">
        <v>1.4</v>
      </c>
      <c r="E92" s="8">
        <v>1.4</v>
      </c>
      <c r="F92" s="8">
        <v>1.4</v>
      </c>
      <c r="G92" s="8">
        <v>1.6</v>
      </c>
      <c r="H92" s="8">
        <v>1.4</v>
      </c>
      <c r="I92" s="8">
        <v>1.4</v>
      </c>
      <c r="J92" s="8">
        <v>1.4</v>
      </c>
      <c r="K92" s="8">
        <v>1.4</v>
      </c>
      <c r="L92" s="8">
        <v>1.4</v>
      </c>
      <c r="M92" s="8">
        <v>1.4</v>
      </c>
      <c r="N92" s="8">
        <v>1.6</v>
      </c>
      <c r="O92" s="8">
        <v>1.4</v>
      </c>
      <c r="P92" s="8">
        <v>1.8</v>
      </c>
      <c r="Q92" s="8">
        <v>6.8</v>
      </c>
      <c r="R92" s="8">
        <v>11.4</v>
      </c>
      <c r="S92" s="8">
        <v>10</v>
      </c>
      <c r="T92" s="8">
        <v>8</v>
      </c>
      <c r="U92" s="8">
        <v>7.2</v>
      </c>
      <c r="V92" s="8">
        <v>6.4</v>
      </c>
      <c r="W92" s="8">
        <v>7.8</v>
      </c>
      <c r="X92" s="8">
        <v>7.2</v>
      </c>
      <c r="Y92" s="8">
        <v>7</v>
      </c>
      <c r="Z92" s="8">
        <v>7.2</v>
      </c>
      <c r="AA92" s="8">
        <v>6.6</v>
      </c>
      <c r="AB92" s="8">
        <v>5.2</v>
      </c>
      <c r="AC92" s="8">
        <v>4.8</v>
      </c>
      <c r="AD92" s="8">
        <v>4.5999999999999996</v>
      </c>
      <c r="AE92" s="8">
        <v>4.5999999999999996</v>
      </c>
      <c r="AF92" s="8">
        <v>4.8</v>
      </c>
      <c r="AG92" s="8">
        <v>6.2</v>
      </c>
      <c r="AH92" s="8">
        <v>5.6</v>
      </c>
      <c r="AI92" s="8">
        <v>5</v>
      </c>
      <c r="AJ92" s="8">
        <v>3.4</v>
      </c>
      <c r="AK92" s="8">
        <v>3.4</v>
      </c>
      <c r="AL92" s="8">
        <v>2.8</v>
      </c>
      <c r="AM92" s="8">
        <v>2.8</v>
      </c>
      <c r="AN92" s="8">
        <v>3.6</v>
      </c>
      <c r="AO92" s="8">
        <v>3</v>
      </c>
      <c r="AP92" s="8">
        <v>3</v>
      </c>
      <c r="AQ92" s="8">
        <v>2.8</v>
      </c>
      <c r="AR92" s="8">
        <v>3</v>
      </c>
      <c r="AS92" s="8">
        <v>2.6</v>
      </c>
      <c r="AT92" s="8">
        <v>1.8</v>
      </c>
      <c r="AU92" s="8">
        <v>2.2000000000000002</v>
      </c>
      <c r="AV92" s="8">
        <v>1.8</v>
      </c>
      <c r="AW92" s="8">
        <v>2.2000000000000002</v>
      </c>
      <c r="AX92" s="8">
        <v>2</v>
      </c>
      <c r="AY92" s="8">
        <f t="shared" si="1"/>
        <v>187.20000000000002</v>
      </c>
    </row>
    <row r="93" spans="1:51" x14ac:dyDescent="0.45">
      <c r="A93" s="1" t="s">
        <v>100</v>
      </c>
      <c r="B93" s="5" t="s">
        <v>8</v>
      </c>
      <c r="C93" s="8">
        <v>2.2000000000000002</v>
      </c>
      <c r="D93" s="8">
        <v>2</v>
      </c>
      <c r="E93" s="8">
        <v>2</v>
      </c>
      <c r="F93" s="8">
        <v>2.2000000000000002</v>
      </c>
      <c r="G93" s="8">
        <v>2</v>
      </c>
      <c r="H93" s="8">
        <v>2.2000000000000002</v>
      </c>
      <c r="I93" s="8">
        <v>2</v>
      </c>
      <c r="J93" s="8">
        <v>2</v>
      </c>
      <c r="K93" s="8">
        <v>2.2000000000000002</v>
      </c>
      <c r="L93" s="8">
        <v>2</v>
      </c>
      <c r="M93" s="8">
        <v>2.2000000000000002</v>
      </c>
      <c r="N93" s="8">
        <v>2</v>
      </c>
      <c r="O93" s="8">
        <v>2.4</v>
      </c>
      <c r="P93" s="8">
        <v>2.8</v>
      </c>
      <c r="Q93" s="8">
        <v>7.6</v>
      </c>
      <c r="R93" s="8">
        <v>8.6</v>
      </c>
      <c r="S93" s="8">
        <v>7.4</v>
      </c>
      <c r="T93" s="8">
        <v>6.6</v>
      </c>
      <c r="U93" s="8">
        <v>6.4</v>
      </c>
      <c r="V93" s="8">
        <v>6</v>
      </c>
      <c r="W93" s="8">
        <v>6.4</v>
      </c>
      <c r="X93" s="8">
        <v>6.8</v>
      </c>
      <c r="Y93" s="8">
        <v>5.8</v>
      </c>
      <c r="Z93" s="8">
        <v>6.2</v>
      </c>
      <c r="AA93" s="8">
        <v>5</v>
      </c>
      <c r="AB93" s="8">
        <v>4</v>
      </c>
      <c r="AC93" s="8">
        <v>4</v>
      </c>
      <c r="AD93" s="8">
        <v>4.2</v>
      </c>
      <c r="AE93" s="8">
        <v>4</v>
      </c>
      <c r="AF93" s="8">
        <v>4</v>
      </c>
      <c r="AG93" s="8">
        <v>6</v>
      </c>
      <c r="AH93" s="8">
        <v>4.5999999999999996</v>
      </c>
      <c r="AI93" s="8">
        <v>4</v>
      </c>
      <c r="AJ93" s="8">
        <v>3.6</v>
      </c>
      <c r="AK93" s="8">
        <v>3.4</v>
      </c>
      <c r="AL93" s="8">
        <v>3.2</v>
      </c>
      <c r="AM93" s="8">
        <v>3</v>
      </c>
      <c r="AN93" s="8">
        <v>2.6</v>
      </c>
      <c r="AO93" s="8">
        <v>2.8</v>
      </c>
      <c r="AP93" s="8">
        <v>2.2000000000000002</v>
      </c>
      <c r="AQ93" s="8">
        <v>2.4</v>
      </c>
      <c r="AR93" s="8">
        <v>2.2000000000000002</v>
      </c>
      <c r="AS93" s="8">
        <v>1.6</v>
      </c>
      <c r="AT93" s="8">
        <v>1.6</v>
      </c>
      <c r="AU93" s="8">
        <v>1.4</v>
      </c>
      <c r="AV93" s="8">
        <v>1.6</v>
      </c>
      <c r="AW93" s="8">
        <v>1.4</v>
      </c>
      <c r="AX93" s="8">
        <v>1.4</v>
      </c>
      <c r="AY93" s="8">
        <f t="shared" si="1"/>
        <v>172.19999999999996</v>
      </c>
    </row>
    <row r="94" spans="1:51" x14ac:dyDescent="0.45">
      <c r="A94" s="1" t="s">
        <v>101</v>
      </c>
      <c r="B94" s="5" t="s">
        <v>2</v>
      </c>
      <c r="C94" s="8">
        <v>1.6</v>
      </c>
      <c r="D94" s="8">
        <v>1.4</v>
      </c>
      <c r="E94" s="8">
        <v>1.4</v>
      </c>
      <c r="F94" s="8">
        <v>1.6</v>
      </c>
      <c r="G94" s="8">
        <v>1.4</v>
      </c>
      <c r="H94" s="8">
        <v>1.4</v>
      </c>
      <c r="I94" s="8">
        <v>1.6</v>
      </c>
      <c r="J94" s="8">
        <v>1.4</v>
      </c>
      <c r="K94" s="8">
        <v>1.4</v>
      </c>
      <c r="L94" s="8">
        <v>1.4</v>
      </c>
      <c r="M94" s="8">
        <v>1.4</v>
      </c>
      <c r="N94" s="8">
        <v>1.6</v>
      </c>
      <c r="O94" s="8">
        <v>1.4</v>
      </c>
      <c r="P94" s="8">
        <v>1.8</v>
      </c>
      <c r="Q94" s="8">
        <v>6</v>
      </c>
      <c r="R94" s="8">
        <v>9.8000000000000007</v>
      </c>
      <c r="S94" s="8">
        <v>7.8</v>
      </c>
      <c r="T94" s="8">
        <v>7.4</v>
      </c>
      <c r="U94" s="8">
        <v>6.8</v>
      </c>
      <c r="V94" s="8">
        <v>6</v>
      </c>
      <c r="W94" s="8">
        <v>5.8</v>
      </c>
      <c r="X94" s="8">
        <v>5.8</v>
      </c>
      <c r="Y94" s="8">
        <v>5.8</v>
      </c>
      <c r="Z94" s="8">
        <v>5.8</v>
      </c>
      <c r="AA94" s="8">
        <v>5</v>
      </c>
      <c r="AB94" s="8">
        <v>4.4000000000000004</v>
      </c>
      <c r="AC94" s="8">
        <v>4.5999999999999996</v>
      </c>
      <c r="AD94" s="8">
        <v>5</v>
      </c>
      <c r="AE94" s="8">
        <v>4.5999999999999996</v>
      </c>
      <c r="AF94" s="8">
        <v>4.4000000000000004</v>
      </c>
      <c r="AG94" s="8">
        <v>5.4</v>
      </c>
      <c r="AH94" s="8">
        <v>4.4000000000000004</v>
      </c>
      <c r="AI94" s="8">
        <v>4.2</v>
      </c>
      <c r="AJ94" s="8">
        <v>3.4</v>
      </c>
      <c r="AK94" s="8">
        <v>3.6</v>
      </c>
      <c r="AL94" s="8">
        <v>3</v>
      </c>
      <c r="AM94" s="8">
        <v>2.2000000000000002</v>
      </c>
      <c r="AN94" s="8">
        <v>1.6</v>
      </c>
      <c r="AO94" s="8">
        <v>1.4</v>
      </c>
      <c r="AP94" s="8">
        <v>1.6</v>
      </c>
      <c r="AQ94" s="8">
        <v>1.6</v>
      </c>
      <c r="AR94" s="8">
        <v>1.4</v>
      </c>
      <c r="AS94" s="8">
        <v>1.6</v>
      </c>
      <c r="AT94" s="8">
        <v>1.4</v>
      </c>
      <c r="AU94" s="8">
        <v>1.4</v>
      </c>
      <c r="AV94" s="8">
        <v>1.6</v>
      </c>
      <c r="AW94" s="8">
        <v>1.4</v>
      </c>
      <c r="AX94" s="8">
        <v>1.4</v>
      </c>
      <c r="AY94" s="8">
        <f t="shared" si="1"/>
        <v>158.39999999999998</v>
      </c>
    </row>
    <row r="95" spans="1:51" x14ac:dyDescent="0.45">
      <c r="A95" s="1" t="s">
        <v>102</v>
      </c>
      <c r="B95" s="5" t="s">
        <v>3</v>
      </c>
      <c r="C95" s="8">
        <v>1.4</v>
      </c>
      <c r="D95" s="8">
        <v>1.6</v>
      </c>
      <c r="E95" s="8">
        <v>1.4</v>
      </c>
      <c r="F95" s="8">
        <v>1.4</v>
      </c>
      <c r="G95" s="8">
        <v>1.6</v>
      </c>
      <c r="H95" s="8">
        <v>1.4</v>
      </c>
      <c r="I95" s="8">
        <v>1.4</v>
      </c>
      <c r="J95" s="8">
        <v>1.4</v>
      </c>
      <c r="K95" s="8">
        <v>1.6</v>
      </c>
      <c r="L95" s="8">
        <v>1.4</v>
      </c>
      <c r="M95" s="8">
        <v>1.4</v>
      </c>
      <c r="N95" s="8">
        <v>1.6</v>
      </c>
      <c r="O95" s="8">
        <v>1.4</v>
      </c>
      <c r="P95" s="8">
        <v>2</v>
      </c>
      <c r="Q95" s="8">
        <v>2.4</v>
      </c>
      <c r="R95" s="8">
        <v>5</v>
      </c>
      <c r="S95" s="8">
        <v>7.8</v>
      </c>
      <c r="T95" s="8">
        <v>7.8</v>
      </c>
      <c r="U95" s="8">
        <v>6.6</v>
      </c>
      <c r="V95" s="8">
        <v>5.8</v>
      </c>
      <c r="W95" s="8">
        <v>6</v>
      </c>
      <c r="X95" s="8">
        <v>5.8</v>
      </c>
      <c r="Y95" s="8">
        <v>5.6</v>
      </c>
      <c r="Z95" s="8">
        <v>5.8</v>
      </c>
      <c r="AA95" s="8">
        <v>6.2</v>
      </c>
      <c r="AB95" s="8">
        <v>5.2</v>
      </c>
      <c r="AC95" s="8">
        <v>5</v>
      </c>
      <c r="AD95" s="8">
        <v>5</v>
      </c>
      <c r="AE95" s="8">
        <v>5.2</v>
      </c>
      <c r="AF95" s="8">
        <v>5</v>
      </c>
      <c r="AG95" s="8">
        <v>5.6</v>
      </c>
      <c r="AH95" s="8">
        <v>5.4</v>
      </c>
      <c r="AI95" s="8">
        <v>4.4000000000000004</v>
      </c>
      <c r="AJ95" s="8">
        <v>3.6</v>
      </c>
      <c r="AK95" s="8">
        <v>3.4</v>
      </c>
      <c r="AL95" s="8">
        <v>2.6</v>
      </c>
      <c r="AM95" s="8">
        <v>2.6</v>
      </c>
      <c r="AN95" s="8">
        <v>2</v>
      </c>
      <c r="AO95" s="8">
        <v>1.6</v>
      </c>
      <c r="AP95" s="8">
        <v>1.6</v>
      </c>
      <c r="AQ95" s="8">
        <v>1.6</v>
      </c>
      <c r="AR95" s="8">
        <v>1.4</v>
      </c>
      <c r="AS95" s="8">
        <v>1.4</v>
      </c>
      <c r="AT95" s="8">
        <v>1.6</v>
      </c>
      <c r="AU95" s="8">
        <v>1.4</v>
      </c>
      <c r="AV95" s="8">
        <v>1.6</v>
      </c>
      <c r="AW95" s="8">
        <v>1.4</v>
      </c>
      <c r="AX95" s="8">
        <v>1.4</v>
      </c>
      <c r="AY95" s="8">
        <f t="shared" si="1"/>
        <v>155.79999999999998</v>
      </c>
    </row>
    <row r="96" spans="1:51" x14ac:dyDescent="0.45">
      <c r="A96" s="1" t="s">
        <v>103</v>
      </c>
      <c r="B96" s="5" t="s">
        <v>4</v>
      </c>
      <c r="C96" s="8">
        <v>1.6</v>
      </c>
      <c r="D96" s="8">
        <v>1.4</v>
      </c>
      <c r="E96" s="8">
        <v>1.4</v>
      </c>
      <c r="F96" s="8">
        <v>1.4</v>
      </c>
      <c r="G96" s="8">
        <v>1.4</v>
      </c>
      <c r="H96" s="8">
        <v>1.4</v>
      </c>
      <c r="I96" s="8">
        <v>1.4</v>
      </c>
      <c r="J96" s="8">
        <v>1.6</v>
      </c>
      <c r="K96" s="8">
        <v>1.4</v>
      </c>
      <c r="L96" s="8">
        <v>1.4</v>
      </c>
      <c r="M96" s="8">
        <v>1.4</v>
      </c>
      <c r="N96" s="8">
        <v>1.6</v>
      </c>
      <c r="O96" s="8">
        <v>1.4</v>
      </c>
      <c r="P96" s="8">
        <v>1.4</v>
      </c>
      <c r="Q96" s="8">
        <v>3.4</v>
      </c>
      <c r="R96" s="8">
        <v>4.5999999999999996</v>
      </c>
      <c r="S96" s="8">
        <v>4.8</v>
      </c>
      <c r="T96" s="8">
        <v>4.5999999999999996</v>
      </c>
      <c r="U96" s="8">
        <v>4.5999999999999996</v>
      </c>
      <c r="V96" s="8">
        <v>4.8</v>
      </c>
      <c r="W96" s="8">
        <v>4.2</v>
      </c>
      <c r="X96" s="8">
        <v>4.4000000000000004</v>
      </c>
      <c r="Y96" s="8">
        <v>3.8</v>
      </c>
      <c r="Z96" s="8">
        <v>4</v>
      </c>
      <c r="AA96" s="8">
        <v>3.6</v>
      </c>
      <c r="AB96" s="8">
        <v>2.8</v>
      </c>
      <c r="AC96" s="8">
        <v>3</v>
      </c>
      <c r="AD96" s="8">
        <v>3.4</v>
      </c>
      <c r="AE96" s="8">
        <v>3.8</v>
      </c>
      <c r="AF96" s="8">
        <v>3.6</v>
      </c>
      <c r="AG96" s="8">
        <v>4.4000000000000004</v>
      </c>
      <c r="AH96" s="8">
        <v>3.8</v>
      </c>
      <c r="AI96" s="8">
        <v>2.6</v>
      </c>
      <c r="AJ96" s="8">
        <v>2.4</v>
      </c>
      <c r="AK96" s="8">
        <v>2.2000000000000002</v>
      </c>
      <c r="AL96" s="8">
        <v>1.8</v>
      </c>
      <c r="AM96" s="8">
        <v>1.6</v>
      </c>
      <c r="AN96" s="8">
        <v>1.4</v>
      </c>
      <c r="AO96" s="8">
        <v>1.6</v>
      </c>
      <c r="AP96" s="8">
        <v>1.4</v>
      </c>
      <c r="AQ96" s="8">
        <v>1.6</v>
      </c>
      <c r="AR96" s="8">
        <v>1.4</v>
      </c>
      <c r="AS96" s="8">
        <v>1.4</v>
      </c>
      <c r="AT96" s="8">
        <v>1.6</v>
      </c>
      <c r="AU96" s="8">
        <v>1.4</v>
      </c>
      <c r="AV96" s="8">
        <v>1.6</v>
      </c>
      <c r="AW96" s="8">
        <v>1.6</v>
      </c>
      <c r="AX96" s="8">
        <v>1.4</v>
      </c>
      <c r="AY96" s="8">
        <f t="shared" si="1"/>
        <v>118.79999999999998</v>
      </c>
    </row>
    <row r="97" spans="1:51" x14ac:dyDescent="0.45">
      <c r="A97" s="1" t="s">
        <v>104</v>
      </c>
      <c r="B97" s="5" t="s">
        <v>5</v>
      </c>
      <c r="C97" s="8">
        <v>1.4</v>
      </c>
      <c r="D97" s="8">
        <v>1.4</v>
      </c>
      <c r="E97" s="8">
        <v>1.6</v>
      </c>
      <c r="F97" s="8">
        <v>1.4</v>
      </c>
      <c r="G97" s="8">
        <v>1.6</v>
      </c>
      <c r="H97" s="8">
        <v>1.4</v>
      </c>
      <c r="I97" s="8">
        <v>1.4</v>
      </c>
      <c r="J97" s="8">
        <v>1.4</v>
      </c>
      <c r="K97" s="8">
        <v>1.4</v>
      </c>
      <c r="L97" s="8">
        <v>1.6</v>
      </c>
      <c r="M97" s="8">
        <v>1.4</v>
      </c>
      <c r="N97" s="8">
        <v>1.6</v>
      </c>
      <c r="O97" s="8">
        <v>1.4</v>
      </c>
      <c r="P97" s="8">
        <v>1.4</v>
      </c>
      <c r="Q97" s="8">
        <v>1.6</v>
      </c>
      <c r="R97" s="8">
        <v>1.4</v>
      </c>
      <c r="S97" s="8">
        <v>1.4</v>
      </c>
      <c r="T97" s="8">
        <v>1.4</v>
      </c>
      <c r="U97" s="8">
        <v>1.6</v>
      </c>
      <c r="V97" s="8">
        <v>1.4</v>
      </c>
      <c r="W97" s="8">
        <v>1.6</v>
      </c>
      <c r="X97" s="8">
        <v>1.6</v>
      </c>
      <c r="Y97" s="8">
        <v>1.4</v>
      </c>
      <c r="Z97" s="8">
        <v>1.4</v>
      </c>
      <c r="AA97" s="8">
        <v>1.4</v>
      </c>
      <c r="AB97" s="8">
        <v>1.6</v>
      </c>
      <c r="AC97" s="8">
        <v>1.4</v>
      </c>
      <c r="AD97" s="8">
        <v>1.4</v>
      </c>
      <c r="AE97" s="8">
        <v>1.6</v>
      </c>
      <c r="AF97" s="8">
        <v>1.4</v>
      </c>
      <c r="AG97" s="8">
        <v>1.4</v>
      </c>
      <c r="AH97" s="8">
        <v>1.4</v>
      </c>
      <c r="AI97" s="8">
        <v>1.6</v>
      </c>
      <c r="AJ97" s="8">
        <v>1.6</v>
      </c>
      <c r="AK97" s="8">
        <v>1.4</v>
      </c>
      <c r="AL97" s="8">
        <v>1.4</v>
      </c>
      <c r="AM97" s="8">
        <v>1.4</v>
      </c>
      <c r="AN97" s="8">
        <v>1.6</v>
      </c>
      <c r="AO97" s="8">
        <v>1.4</v>
      </c>
      <c r="AP97" s="8">
        <v>1.6</v>
      </c>
      <c r="AQ97" s="8">
        <v>1.4</v>
      </c>
      <c r="AR97" s="8">
        <v>1.6</v>
      </c>
      <c r="AS97" s="8">
        <v>1.4</v>
      </c>
      <c r="AT97" s="8">
        <v>1.4</v>
      </c>
      <c r="AU97" s="8">
        <v>1.4</v>
      </c>
      <c r="AV97" s="8">
        <v>1.6</v>
      </c>
      <c r="AW97" s="8">
        <v>1.4</v>
      </c>
      <c r="AX97" s="8">
        <v>1.4</v>
      </c>
      <c r="AY97" s="8">
        <f t="shared" si="1"/>
        <v>70.400000000000006</v>
      </c>
    </row>
    <row r="98" spans="1:51" x14ac:dyDescent="0.45">
      <c r="A98" s="1" t="s">
        <v>105</v>
      </c>
      <c r="B98" s="5" t="s">
        <v>6</v>
      </c>
      <c r="C98" s="8">
        <v>1.6</v>
      </c>
      <c r="D98" s="8">
        <v>1.4</v>
      </c>
      <c r="E98" s="8">
        <v>1.6</v>
      </c>
      <c r="F98" s="8">
        <v>1.2</v>
      </c>
      <c r="G98" s="8">
        <v>1.6</v>
      </c>
      <c r="H98" s="8">
        <v>1.4</v>
      </c>
      <c r="I98" s="8">
        <v>1.4</v>
      </c>
      <c r="J98" s="8">
        <v>1.4</v>
      </c>
      <c r="K98" s="8">
        <v>1.6</v>
      </c>
      <c r="L98" s="8">
        <v>1.6</v>
      </c>
      <c r="M98" s="8">
        <v>1.4</v>
      </c>
      <c r="N98" s="8">
        <v>1.4</v>
      </c>
      <c r="O98" s="8">
        <v>1.6</v>
      </c>
      <c r="P98" s="8">
        <v>1.2</v>
      </c>
      <c r="Q98" s="8">
        <v>1.6</v>
      </c>
      <c r="R98" s="8">
        <v>1.4</v>
      </c>
      <c r="S98" s="8">
        <v>1.4</v>
      </c>
      <c r="T98" s="8">
        <v>1.4</v>
      </c>
      <c r="U98" s="8">
        <v>1.6</v>
      </c>
      <c r="V98" s="8">
        <v>1.4</v>
      </c>
      <c r="W98" s="8">
        <v>1.4</v>
      </c>
      <c r="X98" s="8">
        <v>1.6</v>
      </c>
      <c r="Y98" s="8">
        <v>1.4</v>
      </c>
      <c r="Z98" s="8">
        <v>1.6</v>
      </c>
      <c r="AA98" s="8">
        <v>1.4</v>
      </c>
      <c r="AB98" s="8">
        <v>1.4</v>
      </c>
      <c r="AC98" s="8">
        <v>1.6</v>
      </c>
      <c r="AD98" s="8">
        <v>1.4</v>
      </c>
      <c r="AE98" s="8">
        <v>1.4</v>
      </c>
      <c r="AF98" s="8">
        <v>1.6</v>
      </c>
      <c r="AG98" s="8">
        <v>1.4</v>
      </c>
      <c r="AH98" s="8">
        <v>1.4</v>
      </c>
      <c r="AI98" s="8">
        <v>1.4</v>
      </c>
      <c r="AJ98" s="8">
        <v>1.6</v>
      </c>
      <c r="AK98" s="8">
        <v>1.6</v>
      </c>
      <c r="AL98" s="8">
        <v>1.4</v>
      </c>
      <c r="AM98" s="8">
        <v>1.4</v>
      </c>
      <c r="AN98" s="8">
        <v>1.4</v>
      </c>
      <c r="AO98" s="8">
        <v>1.6</v>
      </c>
      <c r="AP98" s="8">
        <v>1.4</v>
      </c>
      <c r="AQ98" s="8">
        <v>1.4</v>
      </c>
      <c r="AR98" s="8">
        <v>1.6</v>
      </c>
      <c r="AS98" s="8">
        <v>1.4</v>
      </c>
      <c r="AT98" s="8">
        <v>1.4</v>
      </c>
      <c r="AU98" s="8">
        <v>1.6</v>
      </c>
      <c r="AV98" s="8">
        <v>1.6</v>
      </c>
      <c r="AW98" s="8">
        <v>1.4</v>
      </c>
      <c r="AX98" s="8">
        <v>1.4</v>
      </c>
      <c r="AY98" s="8">
        <f t="shared" si="1"/>
        <v>70.399999999999991</v>
      </c>
    </row>
    <row r="99" spans="1:51" x14ac:dyDescent="0.45">
      <c r="A99" s="1" t="s">
        <v>106</v>
      </c>
      <c r="B99" s="5" t="s">
        <v>7</v>
      </c>
      <c r="C99" s="8">
        <v>1.4</v>
      </c>
      <c r="D99" s="8">
        <v>1.4</v>
      </c>
      <c r="E99" s="8">
        <v>1.4</v>
      </c>
      <c r="F99" s="8">
        <v>1.6</v>
      </c>
      <c r="G99" s="8">
        <v>1.4</v>
      </c>
      <c r="H99" s="8">
        <v>1.4</v>
      </c>
      <c r="I99" s="8">
        <v>1.4</v>
      </c>
      <c r="J99" s="8">
        <v>1.4</v>
      </c>
      <c r="K99" s="8">
        <v>1.6</v>
      </c>
      <c r="L99" s="8">
        <v>1.4</v>
      </c>
      <c r="M99" s="8">
        <v>1.6</v>
      </c>
      <c r="N99" s="8">
        <v>1.4</v>
      </c>
      <c r="O99" s="8">
        <v>1.4</v>
      </c>
      <c r="P99" s="8">
        <v>1.8</v>
      </c>
      <c r="Q99" s="8">
        <v>10.199999999999999</v>
      </c>
      <c r="R99" s="8">
        <v>13.4</v>
      </c>
      <c r="S99" s="8">
        <v>12.8</v>
      </c>
      <c r="T99" s="8">
        <v>11.6</v>
      </c>
      <c r="U99" s="8">
        <v>10.6</v>
      </c>
      <c r="V99" s="8">
        <v>10.4</v>
      </c>
      <c r="W99" s="8">
        <v>9</v>
      </c>
      <c r="X99" s="8">
        <v>5.8</v>
      </c>
      <c r="Y99" s="8">
        <v>6.2</v>
      </c>
      <c r="Z99" s="8">
        <v>6</v>
      </c>
      <c r="AA99" s="8">
        <v>5</v>
      </c>
      <c r="AB99" s="8">
        <v>3.8</v>
      </c>
      <c r="AC99" s="8">
        <v>3.4</v>
      </c>
      <c r="AD99" s="8">
        <v>4</v>
      </c>
      <c r="AE99" s="8">
        <v>3.6</v>
      </c>
      <c r="AF99" s="8">
        <v>4.2</v>
      </c>
      <c r="AG99" s="8">
        <v>4.5999999999999996</v>
      </c>
      <c r="AH99" s="8">
        <v>4.4000000000000004</v>
      </c>
      <c r="AI99" s="8">
        <v>4</v>
      </c>
      <c r="AJ99" s="8">
        <v>3.4</v>
      </c>
      <c r="AK99" s="8">
        <v>3.4</v>
      </c>
      <c r="AL99" s="8">
        <v>3</v>
      </c>
      <c r="AM99" s="8">
        <v>3</v>
      </c>
      <c r="AN99" s="8">
        <v>1.8</v>
      </c>
      <c r="AO99" s="8">
        <v>1.4</v>
      </c>
      <c r="AP99" s="8">
        <v>1.6</v>
      </c>
      <c r="AQ99" s="8">
        <v>1.4</v>
      </c>
      <c r="AR99" s="8">
        <v>1.6</v>
      </c>
      <c r="AS99" s="8">
        <v>1.4</v>
      </c>
      <c r="AT99" s="8">
        <v>1.6</v>
      </c>
      <c r="AU99" s="8">
        <v>1.6</v>
      </c>
      <c r="AV99" s="8">
        <v>1.4</v>
      </c>
      <c r="AW99" s="8">
        <v>1.6</v>
      </c>
      <c r="AX99" s="8">
        <v>1.4</v>
      </c>
      <c r="AY99" s="8">
        <f t="shared" si="1"/>
        <v>183.2</v>
      </c>
    </row>
    <row r="100" spans="1:51" x14ac:dyDescent="0.45">
      <c r="A100" s="1" t="s">
        <v>107</v>
      </c>
      <c r="B100" s="5" t="s">
        <v>8</v>
      </c>
      <c r="C100" s="8">
        <v>1.6</v>
      </c>
      <c r="D100" s="8">
        <v>1.4</v>
      </c>
      <c r="E100" s="8">
        <v>1.4</v>
      </c>
      <c r="F100" s="8">
        <v>1.6</v>
      </c>
      <c r="G100" s="8">
        <v>1.4</v>
      </c>
      <c r="H100" s="8">
        <v>1.4</v>
      </c>
      <c r="I100" s="8">
        <v>1.6</v>
      </c>
      <c r="J100" s="8">
        <v>1.4</v>
      </c>
      <c r="K100" s="8">
        <v>1.6</v>
      </c>
      <c r="L100" s="8">
        <v>1.6</v>
      </c>
      <c r="M100" s="8">
        <v>1.4</v>
      </c>
      <c r="N100" s="8">
        <v>1.4</v>
      </c>
      <c r="O100" s="8">
        <v>1.6</v>
      </c>
      <c r="P100" s="8">
        <v>2</v>
      </c>
      <c r="Q100" s="8">
        <v>3.4</v>
      </c>
      <c r="R100" s="8">
        <v>4.4000000000000004</v>
      </c>
      <c r="S100" s="8">
        <v>5</v>
      </c>
      <c r="T100" s="8">
        <v>4.8</v>
      </c>
      <c r="U100" s="8">
        <v>4</v>
      </c>
      <c r="V100" s="8">
        <v>4.2</v>
      </c>
      <c r="W100" s="8">
        <v>4</v>
      </c>
      <c r="X100" s="8">
        <v>4.5999999999999996</v>
      </c>
      <c r="Y100" s="8">
        <v>5.2</v>
      </c>
      <c r="Z100" s="8">
        <v>5</v>
      </c>
      <c r="AA100" s="8">
        <v>4.8</v>
      </c>
      <c r="AB100" s="8">
        <v>4</v>
      </c>
      <c r="AC100" s="8">
        <v>3.4</v>
      </c>
      <c r="AD100" s="8">
        <v>3.8</v>
      </c>
      <c r="AE100" s="8">
        <v>3.4</v>
      </c>
      <c r="AF100" s="8">
        <v>3.6</v>
      </c>
      <c r="AG100" s="8">
        <v>4.4000000000000004</v>
      </c>
      <c r="AH100" s="8">
        <v>5.6</v>
      </c>
      <c r="AI100" s="8">
        <v>4.2</v>
      </c>
      <c r="AJ100" s="8">
        <v>3.4</v>
      </c>
      <c r="AK100" s="8">
        <v>3.2</v>
      </c>
      <c r="AL100" s="8">
        <v>3</v>
      </c>
      <c r="AM100" s="8">
        <v>2.8</v>
      </c>
      <c r="AN100" s="8">
        <v>1.4</v>
      </c>
      <c r="AO100" s="8">
        <v>1.6</v>
      </c>
      <c r="AP100" s="8">
        <v>1.4</v>
      </c>
      <c r="AQ100" s="8">
        <v>1.6</v>
      </c>
      <c r="AR100" s="8">
        <v>1.6</v>
      </c>
      <c r="AS100" s="8">
        <v>1.6</v>
      </c>
      <c r="AT100" s="8">
        <v>1.4</v>
      </c>
      <c r="AU100" s="8">
        <v>1.6</v>
      </c>
      <c r="AV100" s="8">
        <v>1.6</v>
      </c>
      <c r="AW100" s="8">
        <v>1.6</v>
      </c>
      <c r="AX100" s="8">
        <v>1.4</v>
      </c>
      <c r="AY100" s="8">
        <f t="shared" si="1"/>
        <v>132.4</v>
      </c>
    </row>
    <row r="101" spans="1:51" x14ac:dyDescent="0.45">
      <c r="A101" s="1" t="s">
        <v>108</v>
      </c>
      <c r="B101" s="5" t="s">
        <v>2</v>
      </c>
      <c r="C101" s="8">
        <v>1.4</v>
      </c>
      <c r="D101" s="8">
        <v>1.6</v>
      </c>
      <c r="E101" s="8">
        <v>1.4</v>
      </c>
      <c r="F101" s="8">
        <v>1.4</v>
      </c>
      <c r="G101" s="8">
        <v>1.6</v>
      </c>
      <c r="H101" s="8">
        <v>1.4</v>
      </c>
      <c r="I101" s="8">
        <v>1.4</v>
      </c>
      <c r="J101" s="8">
        <v>1.6</v>
      </c>
      <c r="K101" s="8">
        <v>1.4</v>
      </c>
      <c r="L101" s="8">
        <v>1.6</v>
      </c>
      <c r="M101" s="8">
        <v>1.6</v>
      </c>
      <c r="N101" s="8">
        <v>1.4</v>
      </c>
      <c r="O101" s="8">
        <v>1.6</v>
      </c>
      <c r="P101" s="8">
        <v>2.2000000000000002</v>
      </c>
      <c r="Q101" s="8">
        <v>3.2</v>
      </c>
      <c r="R101" s="8">
        <v>4.8</v>
      </c>
      <c r="S101" s="8">
        <v>4.5999999999999996</v>
      </c>
      <c r="T101" s="8">
        <v>5.2</v>
      </c>
      <c r="U101" s="8">
        <v>4.5999999999999996</v>
      </c>
      <c r="V101" s="8">
        <v>4.5999999999999996</v>
      </c>
      <c r="W101" s="8">
        <v>4.2</v>
      </c>
      <c r="X101" s="8">
        <v>4.4000000000000004</v>
      </c>
      <c r="Y101" s="8">
        <v>4.5999999999999996</v>
      </c>
      <c r="Z101" s="8">
        <v>4.8</v>
      </c>
      <c r="AA101" s="8">
        <v>4.4000000000000004</v>
      </c>
      <c r="AB101" s="8">
        <v>3.8</v>
      </c>
      <c r="AC101" s="8">
        <v>3.6</v>
      </c>
      <c r="AD101" s="8">
        <v>3.8</v>
      </c>
      <c r="AE101" s="8">
        <v>4</v>
      </c>
      <c r="AF101" s="8">
        <v>3.6</v>
      </c>
      <c r="AG101" s="8">
        <v>4.8</v>
      </c>
      <c r="AH101" s="8">
        <v>4.5999999999999996</v>
      </c>
      <c r="AI101" s="8">
        <v>4.2</v>
      </c>
      <c r="AJ101" s="8">
        <v>3.6</v>
      </c>
      <c r="AK101" s="8">
        <v>3.2</v>
      </c>
      <c r="AL101" s="8">
        <v>2.6</v>
      </c>
      <c r="AM101" s="8">
        <v>2.6</v>
      </c>
      <c r="AN101" s="8">
        <v>2.2000000000000002</v>
      </c>
      <c r="AO101" s="8">
        <v>1.6</v>
      </c>
      <c r="AP101" s="8">
        <v>1.6</v>
      </c>
      <c r="AQ101" s="8">
        <v>1.6</v>
      </c>
      <c r="AR101" s="8">
        <v>1.6</v>
      </c>
      <c r="AS101" s="8">
        <v>1.4</v>
      </c>
      <c r="AT101" s="8">
        <v>1.6</v>
      </c>
      <c r="AU101" s="8">
        <v>1.6</v>
      </c>
      <c r="AV101" s="8">
        <v>1.6</v>
      </c>
      <c r="AW101" s="8">
        <v>1.4</v>
      </c>
      <c r="AX101" s="8">
        <v>1.6</v>
      </c>
      <c r="AY101" s="8">
        <f t="shared" si="1"/>
        <v>133.19999999999996</v>
      </c>
    </row>
    <row r="102" spans="1:51" x14ac:dyDescent="0.45">
      <c r="A102" s="1" t="s">
        <v>109</v>
      </c>
      <c r="B102" s="5" t="s">
        <v>3</v>
      </c>
      <c r="C102" s="8">
        <v>1.4</v>
      </c>
      <c r="D102" s="8">
        <v>1.6</v>
      </c>
      <c r="E102" s="8">
        <v>1.4</v>
      </c>
      <c r="F102" s="8">
        <v>1.6</v>
      </c>
      <c r="G102" s="8">
        <v>1.4</v>
      </c>
      <c r="H102" s="8">
        <v>1.6</v>
      </c>
      <c r="I102" s="8">
        <v>1.4</v>
      </c>
      <c r="J102" s="8">
        <v>1.6</v>
      </c>
      <c r="K102" s="8">
        <v>1.4</v>
      </c>
      <c r="L102" s="8">
        <v>1.6</v>
      </c>
      <c r="M102" s="8">
        <v>1.4</v>
      </c>
      <c r="N102" s="8">
        <v>1.4</v>
      </c>
      <c r="O102" s="8">
        <v>1.8</v>
      </c>
      <c r="P102" s="8">
        <v>2.4</v>
      </c>
      <c r="Q102" s="8">
        <v>3.6</v>
      </c>
      <c r="R102" s="8">
        <v>4.8</v>
      </c>
      <c r="S102" s="8">
        <v>4.8</v>
      </c>
      <c r="T102" s="8">
        <v>5</v>
      </c>
      <c r="U102" s="8">
        <v>4.4000000000000004</v>
      </c>
      <c r="V102" s="8">
        <v>4.5999999999999996</v>
      </c>
      <c r="W102" s="8">
        <v>4.2</v>
      </c>
      <c r="X102" s="8">
        <v>4.4000000000000004</v>
      </c>
      <c r="Y102" s="8">
        <v>4.8</v>
      </c>
      <c r="Z102" s="8">
        <v>4.8</v>
      </c>
      <c r="AA102" s="8">
        <v>4.4000000000000004</v>
      </c>
      <c r="AB102" s="8">
        <v>3.6</v>
      </c>
      <c r="AC102" s="8">
        <v>3.6</v>
      </c>
      <c r="AD102" s="8">
        <v>3.6</v>
      </c>
      <c r="AE102" s="8">
        <v>3.6</v>
      </c>
      <c r="AF102" s="8">
        <v>3.6</v>
      </c>
      <c r="AG102" s="8">
        <v>5</v>
      </c>
      <c r="AH102" s="8">
        <v>4.4000000000000004</v>
      </c>
      <c r="AI102" s="8">
        <v>4</v>
      </c>
      <c r="AJ102" s="8">
        <v>3.2</v>
      </c>
      <c r="AK102" s="8">
        <v>4.2</v>
      </c>
      <c r="AL102" s="8">
        <v>3.6</v>
      </c>
      <c r="AM102" s="8">
        <v>3.4</v>
      </c>
      <c r="AN102" s="8">
        <v>2.6</v>
      </c>
      <c r="AO102" s="8">
        <v>2.2000000000000002</v>
      </c>
      <c r="AP102" s="8">
        <v>1.8</v>
      </c>
      <c r="AQ102" s="8">
        <v>1.6</v>
      </c>
      <c r="AR102" s="8">
        <v>1.6</v>
      </c>
      <c r="AS102" s="8">
        <v>1.4</v>
      </c>
      <c r="AT102" s="8">
        <v>1.6</v>
      </c>
      <c r="AU102" s="8">
        <v>1.6</v>
      </c>
      <c r="AV102" s="8">
        <v>1.4</v>
      </c>
      <c r="AW102" s="8">
        <v>1.6</v>
      </c>
      <c r="AX102" s="8">
        <v>1.4</v>
      </c>
      <c r="AY102" s="8">
        <f t="shared" si="1"/>
        <v>136.39999999999995</v>
      </c>
    </row>
    <row r="103" spans="1:51" x14ac:dyDescent="0.45">
      <c r="A103" s="1" t="s">
        <v>110</v>
      </c>
      <c r="B103" s="5" t="s">
        <v>4</v>
      </c>
      <c r="C103" s="8">
        <v>1.6</v>
      </c>
      <c r="D103" s="8">
        <v>1.4</v>
      </c>
      <c r="E103" s="8">
        <v>1.6</v>
      </c>
      <c r="F103" s="8">
        <v>1.4</v>
      </c>
      <c r="G103" s="8">
        <v>1.6</v>
      </c>
      <c r="H103" s="8">
        <v>1.4</v>
      </c>
      <c r="I103" s="8">
        <v>1.6</v>
      </c>
      <c r="J103" s="8">
        <v>1.4</v>
      </c>
      <c r="K103" s="8">
        <v>1.8</v>
      </c>
      <c r="L103" s="8">
        <v>1.6</v>
      </c>
      <c r="M103" s="8">
        <v>1.4</v>
      </c>
      <c r="N103" s="8">
        <v>1.6</v>
      </c>
      <c r="O103" s="8">
        <v>1.6</v>
      </c>
      <c r="P103" s="8">
        <v>1.8</v>
      </c>
      <c r="Q103" s="8">
        <v>3.6</v>
      </c>
      <c r="R103" s="8">
        <v>3.6</v>
      </c>
      <c r="S103" s="8">
        <v>3.4</v>
      </c>
      <c r="T103" s="8">
        <v>3.6</v>
      </c>
      <c r="U103" s="8">
        <v>2.8</v>
      </c>
      <c r="V103" s="8">
        <v>3</v>
      </c>
      <c r="W103" s="8">
        <v>2.8</v>
      </c>
      <c r="X103" s="8">
        <v>3.4</v>
      </c>
      <c r="Y103" s="8">
        <v>2.8</v>
      </c>
      <c r="Z103" s="8">
        <v>2.6</v>
      </c>
      <c r="AA103" s="8">
        <v>2.4</v>
      </c>
      <c r="AB103" s="8">
        <v>2.6</v>
      </c>
      <c r="AC103" s="8">
        <v>2.6</v>
      </c>
      <c r="AD103" s="8">
        <v>2.6</v>
      </c>
      <c r="AE103" s="8">
        <v>2.6</v>
      </c>
      <c r="AF103" s="8">
        <v>2.6</v>
      </c>
      <c r="AG103" s="8">
        <v>2.6</v>
      </c>
      <c r="AH103" s="8">
        <v>3</v>
      </c>
      <c r="AI103" s="8">
        <v>2.8</v>
      </c>
      <c r="AJ103" s="8">
        <v>2.8</v>
      </c>
      <c r="AK103" s="8">
        <v>2.2000000000000002</v>
      </c>
      <c r="AL103" s="8">
        <v>2.4</v>
      </c>
      <c r="AM103" s="8">
        <v>2.2000000000000002</v>
      </c>
      <c r="AN103" s="8">
        <v>2.2000000000000002</v>
      </c>
      <c r="AO103" s="8">
        <v>2.4</v>
      </c>
      <c r="AP103" s="8">
        <v>2.2000000000000002</v>
      </c>
      <c r="AQ103" s="8">
        <v>2.2000000000000002</v>
      </c>
      <c r="AR103" s="8">
        <v>2.2000000000000002</v>
      </c>
      <c r="AS103" s="8">
        <v>1.8</v>
      </c>
      <c r="AT103" s="8">
        <v>1.4</v>
      </c>
      <c r="AU103" s="8">
        <v>1.6</v>
      </c>
      <c r="AV103" s="8">
        <v>1.6</v>
      </c>
      <c r="AW103" s="8">
        <v>1.4</v>
      </c>
      <c r="AX103" s="8">
        <v>1.4</v>
      </c>
      <c r="AY103" s="8">
        <f t="shared" si="1"/>
        <v>107.20000000000002</v>
      </c>
    </row>
    <row r="104" spans="1:51" x14ac:dyDescent="0.45">
      <c r="A104" s="1" t="s">
        <v>111</v>
      </c>
      <c r="B104" s="5" t="s">
        <v>5</v>
      </c>
      <c r="C104" s="8">
        <v>1.4</v>
      </c>
      <c r="D104" s="8">
        <v>1.4</v>
      </c>
      <c r="E104" s="8">
        <v>1.6</v>
      </c>
      <c r="F104" s="8">
        <v>1.4</v>
      </c>
      <c r="G104" s="8">
        <v>1.4</v>
      </c>
      <c r="H104" s="8">
        <v>1.4</v>
      </c>
      <c r="I104" s="8">
        <v>1.4</v>
      </c>
      <c r="J104" s="8">
        <v>1.4</v>
      </c>
      <c r="K104" s="8">
        <v>1.6</v>
      </c>
      <c r="L104" s="8">
        <v>1.4</v>
      </c>
      <c r="M104" s="8">
        <v>1.4</v>
      </c>
      <c r="N104" s="8">
        <v>1.4</v>
      </c>
      <c r="O104" s="8">
        <v>1.6</v>
      </c>
      <c r="P104" s="8">
        <v>1.4</v>
      </c>
      <c r="Q104" s="8">
        <v>1.4</v>
      </c>
      <c r="R104" s="8">
        <v>1.4</v>
      </c>
      <c r="S104" s="8">
        <v>1.6</v>
      </c>
      <c r="T104" s="8">
        <v>1.4</v>
      </c>
      <c r="U104" s="8">
        <v>1.4</v>
      </c>
      <c r="V104" s="8">
        <v>1.6</v>
      </c>
      <c r="W104" s="8">
        <v>1.6</v>
      </c>
      <c r="X104" s="8">
        <v>1.4</v>
      </c>
      <c r="Y104" s="8">
        <v>1.4</v>
      </c>
      <c r="Z104" s="8">
        <v>1.4</v>
      </c>
      <c r="AA104" s="8">
        <v>1.6</v>
      </c>
      <c r="AB104" s="8">
        <v>1.4</v>
      </c>
      <c r="AC104" s="8">
        <v>1.4</v>
      </c>
      <c r="AD104" s="8">
        <v>1.4</v>
      </c>
      <c r="AE104" s="8">
        <v>1.4</v>
      </c>
      <c r="AF104" s="8">
        <v>1.4</v>
      </c>
      <c r="AG104" s="8">
        <v>1.4</v>
      </c>
      <c r="AH104" s="8">
        <v>1.6</v>
      </c>
      <c r="AI104" s="8">
        <v>1.6</v>
      </c>
      <c r="AJ104" s="8">
        <v>1.4</v>
      </c>
      <c r="AK104" s="8">
        <v>1.4</v>
      </c>
      <c r="AL104" s="8">
        <v>1.4</v>
      </c>
      <c r="AM104" s="8">
        <v>1.4</v>
      </c>
      <c r="AN104" s="8">
        <v>1.6</v>
      </c>
      <c r="AO104" s="8">
        <v>1.4</v>
      </c>
      <c r="AP104" s="8">
        <v>1.6</v>
      </c>
      <c r="AQ104" s="8">
        <v>1.4</v>
      </c>
      <c r="AR104" s="8">
        <v>1.4</v>
      </c>
      <c r="AS104" s="8">
        <v>1.4</v>
      </c>
      <c r="AT104" s="8">
        <v>1.4</v>
      </c>
      <c r="AU104" s="8">
        <v>1.6</v>
      </c>
      <c r="AV104" s="8">
        <v>1.6</v>
      </c>
      <c r="AW104" s="8">
        <v>1.4</v>
      </c>
      <c r="AX104" s="8">
        <v>1.4</v>
      </c>
      <c r="AY104" s="8">
        <f t="shared" si="1"/>
        <v>69.799999999999983</v>
      </c>
    </row>
    <row r="105" spans="1:51" x14ac:dyDescent="0.45">
      <c r="A105" s="1" t="s">
        <v>112</v>
      </c>
      <c r="B105" s="5" t="s">
        <v>6</v>
      </c>
      <c r="C105" s="8">
        <v>1.4</v>
      </c>
      <c r="D105" s="8">
        <v>1.4</v>
      </c>
      <c r="E105" s="8">
        <v>1.4</v>
      </c>
      <c r="F105" s="8">
        <v>1.4</v>
      </c>
      <c r="G105" s="8">
        <v>1.4</v>
      </c>
      <c r="H105" s="8">
        <v>1.6</v>
      </c>
      <c r="I105" s="8">
        <v>1.4</v>
      </c>
      <c r="J105" s="8">
        <v>1.4</v>
      </c>
      <c r="K105" s="8">
        <v>1.6</v>
      </c>
      <c r="L105" s="8">
        <v>1.4</v>
      </c>
      <c r="M105" s="8">
        <v>1.4</v>
      </c>
      <c r="N105" s="8">
        <v>1.4</v>
      </c>
      <c r="O105" s="8">
        <v>1.4</v>
      </c>
      <c r="P105" s="8">
        <v>1.4</v>
      </c>
      <c r="Q105" s="8">
        <v>2.8</v>
      </c>
      <c r="R105" s="8">
        <v>4.4000000000000004</v>
      </c>
      <c r="S105" s="8">
        <v>4.8</v>
      </c>
      <c r="T105" s="8">
        <v>5.2</v>
      </c>
      <c r="U105" s="8">
        <v>5.2</v>
      </c>
      <c r="V105" s="8">
        <v>5</v>
      </c>
      <c r="W105" s="8">
        <v>5.2</v>
      </c>
      <c r="X105" s="8">
        <v>5.2</v>
      </c>
      <c r="Y105" s="8">
        <v>5.2</v>
      </c>
      <c r="Z105" s="8">
        <v>5</v>
      </c>
      <c r="AA105" s="8">
        <v>4.5999999999999996</v>
      </c>
      <c r="AB105" s="8">
        <v>3.8</v>
      </c>
      <c r="AC105" s="8">
        <v>3.4</v>
      </c>
      <c r="AD105" s="8">
        <v>3.4</v>
      </c>
      <c r="AE105" s="8">
        <v>3.4</v>
      </c>
      <c r="AF105" s="8">
        <v>3.2</v>
      </c>
      <c r="AG105" s="8">
        <v>4.5999999999999996</v>
      </c>
      <c r="AH105" s="8">
        <v>4.2</v>
      </c>
      <c r="AI105" s="8">
        <v>4.2</v>
      </c>
      <c r="AJ105" s="8">
        <v>3.2</v>
      </c>
      <c r="AK105" s="8">
        <v>2.8</v>
      </c>
      <c r="AL105" s="8">
        <v>2.6</v>
      </c>
      <c r="AM105" s="8">
        <v>2.6</v>
      </c>
      <c r="AN105" s="8">
        <v>2.2000000000000002</v>
      </c>
      <c r="AO105" s="8">
        <v>2.2000000000000002</v>
      </c>
      <c r="AP105" s="8">
        <v>2.2000000000000002</v>
      </c>
      <c r="AQ105" s="8">
        <v>2</v>
      </c>
      <c r="AR105" s="8">
        <v>1.8</v>
      </c>
      <c r="AS105" s="8">
        <v>1.4</v>
      </c>
      <c r="AT105" s="8">
        <v>1.6</v>
      </c>
      <c r="AU105" s="8">
        <v>1.4</v>
      </c>
      <c r="AV105" s="8">
        <v>1.6</v>
      </c>
      <c r="AW105" s="8">
        <v>1.4</v>
      </c>
      <c r="AX105" s="8">
        <v>1.4</v>
      </c>
      <c r="AY105" s="8">
        <f t="shared" si="1"/>
        <v>133.20000000000002</v>
      </c>
    </row>
    <row r="106" spans="1:51" x14ac:dyDescent="0.45">
      <c r="A106" s="1" t="s">
        <v>113</v>
      </c>
      <c r="B106" s="5" t="s">
        <v>7</v>
      </c>
      <c r="C106" s="8">
        <v>1.4</v>
      </c>
      <c r="D106" s="8">
        <v>1.6</v>
      </c>
      <c r="E106" s="8">
        <v>1.4</v>
      </c>
      <c r="F106" s="8">
        <v>1.6</v>
      </c>
      <c r="G106" s="8">
        <v>1.4</v>
      </c>
      <c r="H106" s="8">
        <v>1.4</v>
      </c>
      <c r="I106" s="8">
        <v>1.4</v>
      </c>
      <c r="J106" s="8">
        <v>1.4</v>
      </c>
      <c r="K106" s="8">
        <v>1.4</v>
      </c>
      <c r="L106" s="8">
        <v>1.6</v>
      </c>
      <c r="M106" s="8">
        <v>1.4</v>
      </c>
      <c r="N106" s="8">
        <v>1.4</v>
      </c>
      <c r="O106" s="8">
        <v>1.6</v>
      </c>
      <c r="P106" s="8">
        <v>1.4</v>
      </c>
      <c r="Q106" s="8">
        <v>3.4</v>
      </c>
      <c r="R106" s="8">
        <v>4.5999999999999996</v>
      </c>
      <c r="S106" s="8">
        <v>4.5999999999999996</v>
      </c>
      <c r="T106" s="8">
        <v>4.8</v>
      </c>
      <c r="U106" s="8">
        <v>4.8</v>
      </c>
      <c r="V106" s="8">
        <v>5</v>
      </c>
      <c r="W106" s="8">
        <v>5.2</v>
      </c>
      <c r="X106" s="8">
        <v>5.2</v>
      </c>
      <c r="Y106" s="8">
        <v>5.2</v>
      </c>
      <c r="Z106" s="8">
        <v>5.6</v>
      </c>
      <c r="AA106" s="8">
        <v>5</v>
      </c>
      <c r="AB106" s="8">
        <v>3.8</v>
      </c>
      <c r="AC106" s="8">
        <v>3.6</v>
      </c>
      <c r="AD106" s="8">
        <v>3.4</v>
      </c>
      <c r="AE106" s="8">
        <v>3.4</v>
      </c>
      <c r="AF106" s="8">
        <v>3.4</v>
      </c>
      <c r="AG106" s="8">
        <v>4.8</v>
      </c>
      <c r="AH106" s="8">
        <v>4</v>
      </c>
      <c r="AI106" s="8">
        <v>3.6</v>
      </c>
      <c r="AJ106" s="8">
        <v>3.4</v>
      </c>
      <c r="AK106" s="8">
        <v>3.4</v>
      </c>
      <c r="AL106" s="8">
        <v>2.8</v>
      </c>
      <c r="AM106" s="8">
        <v>2.6</v>
      </c>
      <c r="AN106" s="8">
        <v>2.4</v>
      </c>
      <c r="AO106" s="8">
        <v>2.4</v>
      </c>
      <c r="AP106" s="8">
        <v>2.2000000000000002</v>
      </c>
      <c r="AQ106" s="8">
        <v>2.4</v>
      </c>
      <c r="AR106" s="8">
        <v>2.4</v>
      </c>
      <c r="AS106" s="8">
        <v>2.2000000000000002</v>
      </c>
      <c r="AT106" s="8">
        <v>1.8</v>
      </c>
      <c r="AU106" s="8">
        <v>1.6</v>
      </c>
      <c r="AV106" s="8">
        <v>1.6</v>
      </c>
      <c r="AW106" s="8">
        <v>1.6</v>
      </c>
      <c r="AX106" s="8">
        <v>1.4</v>
      </c>
      <c r="AY106" s="8">
        <f t="shared" si="1"/>
        <v>138.00000000000003</v>
      </c>
    </row>
    <row r="107" spans="1:51" x14ac:dyDescent="0.45">
      <c r="A107" s="1" t="s">
        <v>114</v>
      </c>
      <c r="B107" s="5" t="s">
        <v>8</v>
      </c>
      <c r="C107" s="8">
        <v>1.6</v>
      </c>
      <c r="D107" s="8">
        <v>1.6</v>
      </c>
      <c r="E107" s="8">
        <v>1.6</v>
      </c>
      <c r="F107" s="8">
        <v>1.6</v>
      </c>
      <c r="G107" s="8">
        <v>1.6</v>
      </c>
      <c r="H107" s="8">
        <v>1.6</v>
      </c>
      <c r="I107" s="8">
        <v>1.6</v>
      </c>
      <c r="J107" s="8">
        <v>1.6</v>
      </c>
      <c r="K107" s="8">
        <v>1.4</v>
      </c>
      <c r="L107" s="8">
        <v>1.6</v>
      </c>
      <c r="M107" s="8">
        <v>1.6</v>
      </c>
      <c r="N107" s="8">
        <v>1.6</v>
      </c>
      <c r="O107" s="8">
        <v>1.6</v>
      </c>
      <c r="P107" s="8">
        <v>2.2000000000000002</v>
      </c>
      <c r="Q107" s="8">
        <v>4</v>
      </c>
      <c r="R107" s="8">
        <v>4.5999999999999996</v>
      </c>
      <c r="S107" s="8">
        <v>4.2</v>
      </c>
      <c r="T107" s="8">
        <v>4.8</v>
      </c>
      <c r="U107" s="8">
        <v>4.8</v>
      </c>
      <c r="V107" s="8">
        <v>5.2</v>
      </c>
      <c r="W107" s="8">
        <v>4</v>
      </c>
      <c r="X107" s="8">
        <v>4.2</v>
      </c>
      <c r="Y107" s="8">
        <v>4.5999999999999996</v>
      </c>
      <c r="Z107" s="8">
        <v>4.8</v>
      </c>
      <c r="AA107" s="8">
        <v>4.2</v>
      </c>
      <c r="AB107" s="8">
        <v>3.6</v>
      </c>
      <c r="AC107" s="8">
        <v>3.4</v>
      </c>
      <c r="AD107" s="8">
        <v>3.6</v>
      </c>
      <c r="AE107" s="8">
        <v>3.6</v>
      </c>
      <c r="AF107" s="8">
        <v>3.4</v>
      </c>
      <c r="AG107" s="8">
        <v>5.2</v>
      </c>
      <c r="AH107" s="8">
        <v>4.5999999999999996</v>
      </c>
      <c r="AI107" s="8">
        <v>3.8</v>
      </c>
      <c r="AJ107" s="8">
        <v>3</v>
      </c>
      <c r="AK107" s="8">
        <v>3.2</v>
      </c>
      <c r="AL107" s="8">
        <v>2.8</v>
      </c>
      <c r="AM107" s="8">
        <v>2.2000000000000002</v>
      </c>
      <c r="AN107" s="8">
        <v>1.6</v>
      </c>
      <c r="AO107" s="8">
        <v>1.8</v>
      </c>
      <c r="AP107" s="8">
        <v>1.6</v>
      </c>
      <c r="AQ107" s="8">
        <v>1.6</v>
      </c>
      <c r="AR107" s="8">
        <v>1.6</v>
      </c>
      <c r="AS107" s="8">
        <v>1.6</v>
      </c>
      <c r="AT107" s="8">
        <v>1.6</v>
      </c>
      <c r="AU107" s="8">
        <v>1.6</v>
      </c>
      <c r="AV107" s="8">
        <v>1.6</v>
      </c>
      <c r="AW107" s="8">
        <v>1.6</v>
      </c>
      <c r="AX107" s="8">
        <v>1.8</v>
      </c>
      <c r="AY107" s="8">
        <f t="shared" si="1"/>
        <v>132.59999999999997</v>
      </c>
    </row>
    <row r="108" spans="1:51" x14ac:dyDescent="0.45">
      <c r="A108" s="1" t="s">
        <v>115</v>
      </c>
      <c r="B108" s="5" t="s">
        <v>2</v>
      </c>
      <c r="C108" s="8">
        <v>1.6</v>
      </c>
      <c r="D108" s="8">
        <v>1.4</v>
      </c>
      <c r="E108" s="8">
        <v>1.6</v>
      </c>
      <c r="F108" s="8">
        <v>1.6</v>
      </c>
      <c r="G108" s="8">
        <v>1.6</v>
      </c>
      <c r="H108" s="8">
        <v>1.6</v>
      </c>
      <c r="I108" s="8">
        <v>1.6</v>
      </c>
      <c r="J108" s="8">
        <v>1.6</v>
      </c>
      <c r="K108" s="8">
        <v>1.6</v>
      </c>
      <c r="L108" s="8">
        <v>1.6</v>
      </c>
      <c r="M108" s="8">
        <v>1.6</v>
      </c>
      <c r="N108" s="8">
        <v>1.6</v>
      </c>
      <c r="O108" s="8">
        <v>1.8</v>
      </c>
      <c r="P108" s="8">
        <v>2.4</v>
      </c>
      <c r="Q108" s="8">
        <v>3.2</v>
      </c>
      <c r="R108" s="8">
        <v>4.5999999999999996</v>
      </c>
      <c r="S108" s="8">
        <v>4.2</v>
      </c>
      <c r="T108" s="8">
        <v>5</v>
      </c>
      <c r="U108" s="8">
        <v>5.2</v>
      </c>
      <c r="V108" s="8">
        <v>5.6</v>
      </c>
      <c r="W108" s="8">
        <v>4.8</v>
      </c>
      <c r="X108" s="8">
        <v>4.8</v>
      </c>
      <c r="Y108" s="8">
        <v>5</v>
      </c>
      <c r="Z108" s="8">
        <v>5</v>
      </c>
      <c r="AA108" s="8">
        <v>4.8</v>
      </c>
      <c r="AB108" s="8">
        <v>4</v>
      </c>
      <c r="AC108" s="8">
        <v>3.6</v>
      </c>
      <c r="AD108" s="8">
        <v>4</v>
      </c>
      <c r="AE108" s="8">
        <v>4</v>
      </c>
      <c r="AF108" s="8">
        <v>3.6</v>
      </c>
      <c r="AG108" s="8">
        <v>4.4000000000000004</v>
      </c>
      <c r="AH108" s="8">
        <v>4.2</v>
      </c>
      <c r="AI108" s="8">
        <v>4.4000000000000004</v>
      </c>
      <c r="AJ108" s="8">
        <v>3.2</v>
      </c>
      <c r="AK108" s="8">
        <v>3</v>
      </c>
      <c r="AL108" s="8">
        <v>2.6</v>
      </c>
      <c r="AM108" s="8">
        <v>2.6</v>
      </c>
      <c r="AN108" s="8">
        <v>2.4</v>
      </c>
      <c r="AO108" s="8">
        <v>2.2000000000000002</v>
      </c>
      <c r="AP108" s="8">
        <v>2.2000000000000002</v>
      </c>
      <c r="AQ108" s="8">
        <v>1.6</v>
      </c>
      <c r="AR108" s="8">
        <v>1.4</v>
      </c>
      <c r="AS108" s="8">
        <v>1.6</v>
      </c>
      <c r="AT108" s="8">
        <v>1.6</v>
      </c>
      <c r="AU108" s="8">
        <v>1.6</v>
      </c>
      <c r="AV108" s="8">
        <v>1.4</v>
      </c>
      <c r="AW108" s="8">
        <v>1.6</v>
      </c>
      <c r="AX108" s="8">
        <v>1.6</v>
      </c>
      <c r="AY108" s="8">
        <f t="shared" si="1"/>
        <v>138.19999999999996</v>
      </c>
    </row>
    <row r="109" spans="1:51" x14ac:dyDescent="0.45">
      <c r="A109" s="1" t="s">
        <v>116</v>
      </c>
      <c r="B109" s="5" t="s">
        <v>3</v>
      </c>
      <c r="C109" s="8">
        <v>1.4</v>
      </c>
      <c r="D109" s="8">
        <v>1.6</v>
      </c>
      <c r="E109" s="8">
        <v>1.6</v>
      </c>
      <c r="F109" s="8">
        <v>1.4</v>
      </c>
      <c r="G109" s="8">
        <v>1.6</v>
      </c>
      <c r="H109" s="8">
        <v>1.4</v>
      </c>
      <c r="I109" s="8">
        <v>1.6</v>
      </c>
      <c r="J109" s="8">
        <v>1.4</v>
      </c>
      <c r="K109" s="8">
        <v>1.6</v>
      </c>
      <c r="L109" s="8">
        <v>1.4</v>
      </c>
      <c r="M109" s="8">
        <v>1.6</v>
      </c>
      <c r="N109" s="8">
        <v>1.4</v>
      </c>
      <c r="O109" s="8">
        <v>1.8</v>
      </c>
      <c r="P109" s="8">
        <v>2.4</v>
      </c>
      <c r="Q109" s="8">
        <v>3.2</v>
      </c>
      <c r="R109" s="8">
        <v>4.5999999999999996</v>
      </c>
      <c r="S109" s="8">
        <v>4.8</v>
      </c>
      <c r="T109" s="8">
        <v>5.2</v>
      </c>
      <c r="U109" s="8">
        <v>5.6</v>
      </c>
      <c r="V109" s="8">
        <v>5</v>
      </c>
      <c r="W109" s="8">
        <v>5</v>
      </c>
      <c r="X109" s="8">
        <v>4.8</v>
      </c>
      <c r="Y109" s="8">
        <v>4.4000000000000004</v>
      </c>
      <c r="Z109" s="8">
        <v>5</v>
      </c>
      <c r="AA109" s="8">
        <v>4</v>
      </c>
      <c r="AB109" s="8">
        <v>3.4</v>
      </c>
      <c r="AC109" s="8">
        <v>3.6</v>
      </c>
      <c r="AD109" s="8">
        <v>3.6</v>
      </c>
      <c r="AE109" s="8">
        <v>3.4</v>
      </c>
      <c r="AF109" s="8">
        <v>3.6</v>
      </c>
      <c r="AG109" s="8">
        <v>4.8</v>
      </c>
      <c r="AH109" s="8">
        <v>4.2</v>
      </c>
      <c r="AI109" s="8">
        <v>4.4000000000000004</v>
      </c>
      <c r="AJ109" s="8">
        <v>3.6</v>
      </c>
      <c r="AK109" s="8">
        <v>3</v>
      </c>
      <c r="AL109" s="8">
        <v>2.6</v>
      </c>
      <c r="AM109" s="8">
        <v>2.4</v>
      </c>
      <c r="AN109" s="8">
        <v>2.4</v>
      </c>
      <c r="AO109" s="8">
        <v>2.4</v>
      </c>
      <c r="AP109" s="8">
        <v>2.4</v>
      </c>
      <c r="AQ109" s="8">
        <v>2.2000000000000002</v>
      </c>
      <c r="AR109" s="8">
        <v>1.8</v>
      </c>
      <c r="AS109" s="8">
        <v>1.6</v>
      </c>
      <c r="AT109" s="8">
        <v>1.6</v>
      </c>
      <c r="AU109" s="8">
        <v>1.4</v>
      </c>
      <c r="AV109" s="8">
        <v>1.6</v>
      </c>
      <c r="AW109" s="8">
        <v>1.4</v>
      </c>
      <c r="AX109" s="8">
        <v>1.4</v>
      </c>
      <c r="AY109" s="8">
        <f t="shared" si="1"/>
        <v>136.60000000000002</v>
      </c>
    </row>
    <row r="110" spans="1:51" x14ac:dyDescent="0.45">
      <c r="A110" s="1" t="s">
        <v>117</v>
      </c>
      <c r="B110" s="5" t="s">
        <v>4</v>
      </c>
      <c r="C110" s="8">
        <v>1.6</v>
      </c>
      <c r="D110" s="8">
        <v>1.4</v>
      </c>
      <c r="E110" s="8">
        <v>1.4</v>
      </c>
      <c r="F110" s="8">
        <v>1.6</v>
      </c>
      <c r="G110" s="8">
        <v>1.4</v>
      </c>
      <c r="H110" s="8">
        <v>1.6</v>
      </c>
      <c r="I110" s="8">
        <v>1.4</v>
      </c>
      <c r="J110" s="8">
        <v>1.6</v>
      </c>
      <c r="K110" s="8">
        <v>1.4</v>
      </c>
      <c r="L110" s="8">
        <v>1.6</v>
      </c>
      <c r="M110" s="8">
        <v>1.4</v>
      </c>
      <c r="N110" s="8">
        <v>1.6</v>
      </c>
      <c r="O110" s="8">
        <v>1.4</v>
      </c>
      <c r="P110" s="8">
        <v>1.6</v>
      </c>
      <c r="Q110" s="8">
        <v>2</v>
      </c>
      <c r="R110" s="8">
        <v>4</v>
      </c>
      <c r="S110" s="8">
        <v>3.8</v>
      </c>
      <c r="T110" s="8">
        <v>3.6</v>
      </c>
      <c r="U110" s="8">
        <v>3.8</v>
      </c>
      <c r="V110" s="8">
        <v>3.8</v>
      </c>
      <c r="W110" s="8">
        <v>3.8</v>
      </c>
      <c r="X110" s="8">
        <v>3</v>
      </c>
      <c r="Y110" s="8">
        <v>3.8</v>
      </c>
      <c r="Z110" s="8">
        <v>3.6</v>
      </c>
      <c r="AA110" s="8">
        <v>3</v>
      </c>
      <c r="AB110" s="8">
        <v>3</v>
      </c>
      <c r="AC110" s="8">
        <v>3</v>
      </c>
      <c r="AD110" s="8">
        <v>2.8</v>
      </c>
      <c r="AE110" s="8">
        <v>3</v>
      </c>
      <c r="AF110" s="8">
        <v>2.8</v>
      </c>
      <c r="AG110" s="8">
        <v>3</v>
      </c>
      <c r="AH110" s="8">
        <v>3.6</v>
      </c>
      <c r="AI110" s="8">
        <v>3.6</v>
      </c>
      <c r="AJ110" s="8">
        <v>2.8</v>
      </c>
      <c r="AK110" s="8">
        <v>2.8</v>
      </c>
      <c r="AL110" s="8">
        <v>1.6</v>
      </c>
      <c r="AM110" s="8">
        <v>1.6</v>
      </c>
      <c r="AN110" s="8">
        <v>1.4</v>
      </c>
      <c r="AO110" s="8">
        <v>1.6</v>
      </c>
      <c r="AP110" s="8">
        <v>1.4</v>
      </c>
      <c r="AQ110" s="8">
        <v>1.6</v>
      </c>
      <c r="AR110" s="8">
        <v>1.4</v>
      </c>
      <c r="AS110" s="8">
        <v>1.6</v>
      </c>
      <c r="AT110" s="8">
        <v>1.6</v>
      </c>
      <c r="AU110" s="8">
        <v>1.6</v>
      </c>
      <c r="AV110" s="8">
        <v>1.6</v>
      </c>
      <c r="AW110" s="8">
        <v>1.4</v>
      </c>
      <c r="AX110" s="8">
        <v>1.4</v>
      </c>
      <c r="AY110" s="8">
        <f t="shared" si="1"/>
        <v>109.39999999999995</v>
      </c>
    </row>
    <row r="111" spans="1:51" x14ac:dyDescent="0.45">
      <c r="A111" s="1" t="s">
        <v>118</v>
      </c>
      <c r="B111" s="5" t="s">
        <v>5</v>
      </c>
      <c r="C111" s="8">
        <v>1.6</v>
      </c>
      <c r="D111" s="8">
        <v>1.4</v>
      </c>
      <c r="E111" s="8">
        <v>1.6</v>
      </c>
      <c r="F111" s="8">
        <v>1.4</v>
      </c>
      <c r="G111" s="8">
        <v>1.6</v>
      </c>
      <c r="H111" s="8">
        <v>1.4</v>
      </c>
      <c r="I111" s="8">
        <v>1.4</v>
      </c>
      <c r="J111" s="8">
        <v>1.6</v>
      </c>
      <c r="K111" s="8">
        <v>1.6</v>
      </c>
      <c r="L111" s="8">
        <v>1.4</v>
      </c>
      <c r="M111" s="8">
        <v>1.6</v>
      </c>
      <c r="N111" s="8">
        <v>1.4</v>
      </c>
      <c r="O111" s="8">
        <v>1.6</v>
      </c>
      <c r="P111" s="8">
        <v>1.4</v>
      </c>
      <c r="Q111" s="8">
        <v>1.6</v>
      </c>
      <c r="R111" s="8">
        <v>1.4</v>
      </c>
      <c r="S111" s="8">
        <v>1.6</v>
      </c>
      <c r="T111" s="8">
        <v>1.6</v>
      </c>
      <c r="U111" s="8">
        <v>1.4</v>
      </c>
      <c r="V111" s="8">
        <v>1.6</v>
      </c>
      <c r="W111" s="8">
        <v>1.6</v>
      </c>
      <c r="X111" s="8">
        <v>1.6</v>
      </c>
      <c r="Y111" s="8">
        <v>1.4</v>
      </c>
      <c r="Z111" s="8">
        <v>1.6</v>
      </c>
      <c r="AA111" s="8">
        <v>1.4</v>
      </c>
      <c r="AB111" s="8">
        <v>1.6</v>
      </c>
      <c r="AC111" s="8">
        <v>1.6</v>
      </c>
      <c r="AD111" s="8">
        <v>1.4</v>
      </c>
      <c r="AE111" s="8">
        <v>1.6</v>
      </c>
      <c r="AF111" s="8">
        <v>1.4</v>
      </c>
      <c r="AG111" s="8">
        <v>1.6</v>
      </c>
      <c r="AH111" s="8">
        <v>1.4</v>
      </c>
      <c r="AI111" s="8">
        <v>1.8</v>
      </c>
      <c r="AJ111" s="8">
        <v>1.4</v>
      </c>
      <c r="AK111" s="8">
        <v>1.6</v>
      </c>
      <c r="AL111" s="8">
        <v>1.4</v>
      </c>
      <c r="AM111" s="8">
        <v>1.6</v>
      </c>
      <c r="AN111" s="8">
        <v>1.6</v>
      </c>
      <c r="AO111" s="8">
        <v>1.4</v>
      </c>
      <c r="AP111" s="8">
        <v>1.6</v>
      </c>
      <c r="AQ111" s="8">
        <v>1.4</v>
      </c>
      <c r="AR111" s="8">
        <v>1.6</v>
      </c>
      <c r="AS111" s="8">
        <v>1.6</v>
      </c>
      <c r="AT111" s="8">
        <v>1.6</v>
      </c>
      <c r="AU111" s="8">
        <v>1.6</v>
      </c>
      <c r="AV111" s="8">
        <v>1.4</v>
      </c>
      <c r="AW111" s="8">
        <v>1.6</v>
      </c>
      <c r="AX111" s="8">
        <v>1.4</v>
      </c>
      <c r="AY111" s="8">
        <f t="shared" si="1"/>
        <v>73</v>
      </c>
    </row>
    <row r="112" spans="1:51" x14ac:dyDescent="0.45">
      <c r="A112" s="1" t="s">
        <v>119</v>
      </c>
      <c r="B112" s="5" t="s">
        <v>6</v>
      </c>
      <c r="C112" s="8">
        <v>1.6</v>
      </c>
      <c r="D112" s="8">
        <v>1.4</v>
      </c>
      <c r="E112" s="8">
        <v>1.6</v>
      </c>
      <c r="F112" s="8">
        <v>1.4</v>
      </c>
      <c r="G112" s="8">
        <v>1.6</v>
      </c>
      <c r="H112" s="8">
        <v>1.4</v>
      </c>
      <c r="I112" s="8">
        <v>1.6</v>
      </c>
      <c r="J112" s="8">
        <v>1.4</v>
      </c>
      <c r="K112" s="8">
        <v>1.6</v>
      </c>
      <c r="L112" s="8">
        <v>1.6</v>
      </c>
      <c r="M112" s="8">
        <v>1.4</v>
      </c>
      <c r="N112" s="8">
        <v>1.6</v>
      </c>
      <c r="O112" s="8">
        <v>1.8</v>
      </c>
      <c r="P112" s="8">
        <v>2</v>
      </c>
      <c r="Q112" s="8">
        <v>3.6</v>
      </c>
      <c r="R112" s="8">
        <v>4.4000000000000004</v>
      </c>
      <c r="S112" s="8">
        <v>4.8</v>
      </c>
      <c r="T112" s="8">
        <v>5.2</v>
      </c>
      <c r="U112" s="8">
        <v>5.4</v>
      </c>
      <c r="V112" s="8">
        <v>5.2</v>
      </c>
      <c r="W112" s="8">
        <v>4.5999999999999996</v>
      </c>
      <c r="X112" s="8">
        <v>4.8</v>
      </c>
      <c r="Y112" s="8">
        <v>4.5999999999999996</v>
      </c>
      <c r="Z112" s="8">
        <v>5</v>
      </c>
      <c r="AA112" s="8">
        <v>4.2</v>
      </c>
      <c r="AB112" s="8">
        <v>3.6</v>
      </c>
      <c r="AC112" s="8">
        <v>3.6</v>
      </c>
      <c r="AD112" s="8">
        <v>3.8</v>
      </c>
      <c r="AE112" s="8">
        <v>3.6</v>
      </c>
      <c r="AF112" s="8">
        <v>3.6</v>
      </c>
      <c r="AG112" s="8">
        <v>4.5999999999999996</v>
      </c>
      <c r="AH112" s="8">
        <v>4.5999999999999996</v>
      </c>
      <c r="AI112" s="8">
        <v>4.2</v>
      </c>
      <c r="AJ112" s="8">
        <v>3.2</v>
      </c>
      <c r="AK112" s="8">
        <v>3.2</v>
      </c>
      <c r="AL112" s="8">
        <v>2.8</v>
      </c>
      <c r="AM112" s="8">
        <v>2.8</v>
      </c>
      <c r="AN112" s="8">
        <v>1.6</v>
      </c>
      <c r="AO112" s="8">
        <v>1.4</v>
      </c>
      <c r="AP112" s="8">
        <v>1.6</v>
      </c>
      <c r="AQ112" s="8">
        <v>1.6</v>
      </c>
      <c r="AR112" s="8">
        <v>1.4</v>
      </c>
      <c r="AS112" s="8">
        <v>1.6</v>
      </c>
      <c r="AT112" s="8">
        <v>1.4</v>
      </c>
      <c r="AU112" s="8">
        <v>1.6</v>
      </c>
      <c r="AV112" s="8">
        <v>1.4</v>
      </c>
      <c r="AW112" s="8">
        <v>1.4</v>
      </c>
      <c r="AX112" s="8">
        <v>1.6</v>
      </c>
      <c r="AY112" s="8">
        <f t="shared" si="1"/>
        <v>133.99999999999997</v>
      </c>
    </row>
    <row r="113" spans="1:51" x14ac:dyDescent="0.45">
      <c r="A113" s="1" t="s">
        <v>120</v>
      </c>
      <c r="B113" s="5" t="s">
        <v>7</v>
      </c>
      <c r="C113" s="8">
        <v>1.4</v>
      </c>
      <c r="D113" s="8">
        <v>1.6</v>
      </c>
      <c r="E113" s="8">
        <v>1.4</v>
      </c>
      <c r="F113" s="8">
        <v>1.4</v>
      </c>
      <c r="G113" s="8">
        <v>1.6</v>
      </c>
      <c r="H113" s="8">
        <v>1.4</v>
      </c>
      <c r="I113" s="8">
        <v>1.6</v>
      </c>
      <c r="J113" s="8">
        <v>1.4</v>
      </c>
      <c r="K113" s="8">
        <v>1.4</v>
      </c>
      <c r="L113" s="8">
        <v>1.6</v>
      </c>
      <c r="M113" s="8">
        <v>1.4</v>
      </c>
      <c r="N113" s="8">
        <v>1.6</v>
      </c>
      <c r="O113" s="8">
        <v>1.6</v>
      </c>
      <c r="P113" s="8">
        <v>2.2000000000000002</v>
      </c>
      <c r="Q113" s="8">
        <v>3.6</v>
      </c>
      <c r="R113" s="8">
        <v>4.5999999999999996</v>
      </c>
      <c r="S113" s="8">
        <v>4.8</v>
      </c>
      <c r="T113" s="8">
        <v>5</v>
      </c>
      <c r="U113" s="8">
        <v>5.6</v>
      </c>
      <c r="V113" s="8">
        <v>4.8</v>
      </c>
      <c r="W113" s="8">
        <v>5</v>
      </c>
      <c r="X113" s="8">
        <v>4.4000000000000004</v>
      </c>
      <c r="Y113" s="8">
        <v>4.4000000000000004</v>
      </c>
      <c r="Z113" s="8">
        <v>5</v>
      </c>
      <c r="AA113" s="8">
        <v>4.4000000000000004</v>
      </c>
      <c r="AB113" s="8">
        <v>3.6</v>
      </c>
      <c r="AC113" s="8">
        <v>3.6</v>
      </c>
      <c r="AD113" s="8">
        <v>3.6</v>
      </c>
      <c r="AE113" s="8">
        <v>3.6</v>
      </c>
      <c r="AF113" s="8">
        <v>3.6</v>
      </c>
      <c r="AG113" s="8">
        <v>4.5999999999999996</v>
      </c>
      <c r="AH113" s="8">
        <v>4.5999999999999996</v>
      </c>
      <c r="AI113" s="8">
        <v>4.2</v>
      </c>
      <c r="AJ113" s="8">
        <v>3.4</v>
      </c>
      <c r="AK113" s="8">
        <v>3.4</v>
      </c>
      <c r="AL113" s="8">
        <v>3.2</v>
      </c>
      <c r="AM113" s="8">
        <v>2.8</v>
      </c>
      <c r="AN113" s="8">
        <v>2.4</v>
      </c>
      <c r="AO113" s="8">
        <v>2.2000000000000002</v>
      </c>
      <c r="AP113" s="8">
        <v>1.6</v>
      </c>
      <c r="AQ113" s="8">
        <v>1.6</v>
      </c>
      <c r="AR113" s="8">
        <v>1.6</v>
      </c>
      <c r="AS113" s="8">
        <v>1.6</v>
      </c>
      <c r="AT113" s="8">
        <v>1.4</v>
      </c>
      <c r="AU113" s="8">
        <v>1.6</v>
      </c>
      <c r="AV113" s="8">
        <v>1.6</v>
      </c>
      <c r="AW113" s="8">
        <v>1.4</v>
      </c>
      <c r="AX113" s="8">
        <v>1.6</v>
      </c>
      <c r="AY113" s="8">
        <f t="shared" si="1"/>
        <v>135.99999999999997</v>
      </c>
    </row>
    <row r="114" spans="1:51" x14ac:dyDescent="0.45">
      <c r="A114" s="1" t="s">
        <v>121</v>
      </c>
      <c r="B114" s="5" t="s">
        <v>8</v>
      </c>
      <c r="C114" s="8">
        <v>1.6</v>
      </c>
      <c r="D114" s="8">
        <v>1.4</v>
      </c>
      <c r="E114" s="8">
        <v>1.6</v>
      </c>
      <c r="F114" s="8">
        <v>1.4</v>
      </c>
      <c r="G114" s="8">
        <v>1.6</v>
      </c>
      <c r="H114" s="8">
        <v>1.4</v>
      </c>
      <c r="I114" s="8">
        <v>1.6</v>
      </c>
      <c r="J114" s="8">
        <v>1.4</v>
      </c>
      <c r="K114" s="8">
        <v>1.6</v>
      </c>
      <c r="L114" s="8">
        <v>1.6</v>
      </c>
      <c r="M114" s="8">
        <v>1.4</v>
      </c>
      <c r="N114" s="8">
        <v>1.6</v>
      </c>
      <c r="O114" s="8">
        <v>1.6</v>
      </c>
      <c r="P114" s="8">
        <v>2.4</v>
      </c>
      <c r="Q114" s="8">
        <v>3</v>
      </c>
      <c r="R114" s="8">
        <v>4.2</v>
      </c>
      <c r="S114" s="8">
        <v>4.8</v>
      </c>
      <c r="T114" s="8">
        <v>5.4</v>
      </c>
      <c r="U114" s="8">
        <v>5</v>
      </c>
      <c r="V114" s="8">
        <v>5</v>
      </c>
      <c r="W114" s="8">
        <v>4.4000000000000004</v>
      </c>
      <c r="X114" s="8">
        <v>4</v>
      </c>
      <c r="Y114" s="8">
        <v>4.4000000000000004</v>
      </c>
      <c r="Z114" s="8">
        <v>4.8</v>
      </c>
      <c r="AA114" s="8">
        <v>4.5999999999999996</v>
      </c>
      <c r="AB114" s="8">
        <v>3.6</v>
      </c>
      <c r="AC114" s="8">
        <v>3.4</v>
      </c>
      <c r="AD114" s="8">
        <v>3.8</v>
      </c>
      <c r="AE114" s="8">
        <v>3.4</v>
      </c>
      <c r="AF114" s="8">
        <v>3.4</v>
      </c>
      <c r="AG114" s="8">
        <v>4.5999999999999996</v>
      </c>
      <c r="AH114" s="8">
        <v>4.2</v>
      </c>
      <c r="AI114" s="8">
        <v>4</v>
      </c>
      <c r="AJ114" s="8">
        <v>3.4</v>
      </c>
      <c r="AK114" s="8">
        <v>3.2</v>
      </c>
      <c r="AL114" s="8">
        <v>3.6</v>
      </c>
      <c r="AM114" s="8">
        <v>3.4</v>
      </c>
      <c r="AN114" s="8">
        <v>2.6</v>
      </c>
      <c r="AO114" s="8">
        <v>1.8</v>
      </c>
      <c r="AP114" s="8">
        <v>1.6</v>
      </c>
      <c r="AQ114" s="8">
        <v>1.4</v>
      </c>
      <c r="AR114" s="8">
        <v>1.6</v>
      </c>
      <c r="AS114" s="8">
        <v>1.4</v>
      </c>
      <c r="AT114" s="8">
        <v>1.6</v>
      </c>
      <c r="AU114" s="8">
        <v>1.6</v>
      </c>
      <c r="AV114" s="8">
        <v>1.4</v>
      </c>
      <c r="AW114" s="8">
        <v>1.4</v>
      </c>
      <c r="AX114" s="8">
        <v>1.6</v>
      </c>
      <c r="AY114" s="8">
        <f t="shared" si="1"/>
        <v>133.79999999999998</v>
      </c>
    </row>
    <row r="115" spans="1:51" x14ac:dyDescent="0.45">
      <c r="A115" s="1" t="s">
        <v>122</v>
      </c>
      <c r="B115" s="5" t="s">
        <v>2</v>
      </c>
      <c r="C115" s="8">
        <v>1.4</v>
      </c>
      <c r="D115" s="8">
        <v>1.4</v>
      </c>
      <c r="E115" s="8">
        <v>1.6</v>
      </c>
      <c r="F115" s="8">
        <v>1.4</v>
      </c>
      <c r="G115" s="8">
        <v>1.4</v>
      </c>
      <c r="H115" s="8">
        <v>1.6</v>
      </c>
      <c r="I115" s="8">
        <v>1.4</v>
      </c>
      <c r="J115" s="8">
        <v>1.6</v>
      </c>
      <c r="K115" s="8">
        <v>1.6</v>
      </c>
      <c r="L115" s="8">
        <v>1.4</v>
      </c>
      <c r="M115" s="8">
        <v>1.4</v>
      </c>
      <c r="N115" s="8">
        <v>1.6</v>
      </c>
      <c r="O115" s="8">
        <v>1.6</v>
      </c>
      <c r="P115" s="8">
        <v>2.2000000000000002</v>
      </c>
      <c r="Q115" s="8">
        <v>3</v>
      </c>
      <c r="R115" s="8">
        <v>4</v>
      </c>
      <c r="S115" s="8">
        <v>4.8</v>
      </c>
      <c r="T115" s="8">
        <v>5</v>
      </c>
      <c r="U115" s="8">
        <v>5.4</v>
      </c>
      <c r="V115" s="8">
        <v>5.2</v>
      </c>
      <c r="W115" s="8">
        <v>4.8</v>
      </c>
      <c r="X115" s="8">
        <v>4.8</v>
      </c>
      <c r="Y115" s="8">
        <v>5.2</v>
      </c>
      <c r="Z115" s="8">
        <v>5.2</v>
      </c>
      <c r="AA115" s="8">
        <v>4.8</v>
      </c>
      <c r="AB115" s="8">
        <v>3.8</v>
      </c>
      <c r="AC115" s="8">
        <v>3.6</v>
      </c>
      <c r="AD115" s="8">
        <v>3.6</v>
      </c>
      <c r="AE115" s="8">
        <v>3.4</v>
      </c>
      <c r="AF115" s="8">
        <v>3.6</v>
      </c>
      <c r="AG115" s="8">
        <v>4.5999999999999996</v>
      </c>
      <c r="AH115" s="8">
        <v>5.2</v>
      </c>
      <c r="AI115" s="8">
        <v>4.2</v>
      </c>
      <c r="AJ115" s="8">
        <v>3.4</v>
      </c>
      <c r="AK115" s="8">
        <v>3.6</v>
      </c>
      <c r="AL115" s="8">
        <v>3</v>
      </c>
      <c r="AM115" s="8">
        <v>2.8</v>
      </c>
      <c r="AN115" s="8">
        <v>2</v>
      </c>
      <c r="AO115" s="8">
        <v>1.6</v>
      </c>
      <c r="AP115" s="8">
        <v>1.4</v>
      </c>
      <c r="AQ115" s="8">
        <v>1.4</v>
      </c>
      <c r="AR115" s="8">
        <v>1.6</v>
      </c>
      <c r="AS115" s="8">
        <v>1.4</v>
      </c>
      <c r="AT115" s="8">
        <v>1.6</v>
      </c>
      <c r="AU115" s="8">
        <v>1.6</v>
      </c>
      <c r="AV115" s="8">
        <v>1.6</v>
      </c>
      <c r="AW115" s="8">
        <v>1.4</v>
      </c>
      <c r="AX115" s="8">
        <v>1.6</v>
      </c>
      <c r="AY115" s="8">
        <f t="shared" si="1"/>
        <v>135.79999999999998</v>
      </c>
    </row>
    <row r="116" spans="1:51" x14ac:dyDescent="0.45">
      <c r="A116" s="1" t="s">
        <v>123</v>
      </c>
      <c r="B116" s="5" t="s">
        <v>3</v>
      </c>
      <c r="C116" s="8">
        <v>1.4</v>
      </c>
      <c r="D116" s="8">
        <v>1.4</v>
      </c>
      <c r="E116" s="8">
        <v>1.6</v>
      </c>
      <c r="F116" s="8">
        <v>1.4</v>
      </c>
      <c r="G116" s="8">
        <v>1.4</v>
      </c>
      <c r="H116" s="8">
        <v>1.6</v>
      </c>
      <c r="I116" s="8">
        <v>1.4</v>
      </c>
      <c r="J116" s="8">
        <v>1.6</v>
      </c>
      <c r="K116" s="8">
        <v>1.4</v>
      </c>
      <c r="L116" s="8">
        <v>1.6</v>
      </c>
      <c r="M116" s="8">
        <v>1.4</v>
      </c>
      <c r="N116" s="8">
        <v>1.6</v>
      </c>
      <c r="O116" s="8">
        <v>1.6</v>
      </c>
      <c r="P116" s="8">
        <v>2.2000000000000002</v>
      </c>
      <c r="Q116" s="8">
        <v>4</v>
      </c>
      <c r="R116" s="8">
        <v>4.4000000000000004</v>
      </c>
      <c r="S116" s="8">
        <v>4.8</v>
      </c>
      <c r="T116" s="8">
        <v>5</v>
      </c>
      <c r="U116" s="8">
        <v>5.6</v>
      </c>
      <c r="V116" s="8">
        <v>4.8</v>
      </c>
      <c r="W116" s="8">
        <v>4</v>
      </c>
      <c r="X116" s="8">
        <v>4.4000000000000004</v>
      </c>
      <c r="Y116" s="8">
        <v>4.5999999999999996</v>
      </c>
      <c r="Z116" s="8">
        <v>4.8</v>
      </c>
      <c r="AA116" s="8">
        <v>4.2</v>
      </c>
      <c r="AB116" s="8">
        <v>3.6</v>
      </c>
      <c r="AC116" s="8">
        <v>3.6</v>
      </c>
      <c r="AD116" s="8">
        <v>3.6</v>
      </c>
      <c r="AE116" s="8">
        <v>3.6</v>
      </c>
      <c r="AF116" s="8">
        <v>3.6</v>
      </c>
      <c r="AG116" s="8">
        <v>4.8</v>
      </c>
      <c r="AH116" s="8">
        <v>4.4000000000000004</v>
      </c>
      <c r="AI116" s="8">
        <v>4</v>
      </c>
      <c r="AJ116" s="8">
        <v>3</v>
      </c>
      <c r="AK116" s="8">
        <v>3</v>
      </c>
      <c r="AL116" s="8">
        <v>2.6</v>
      </c>
      <c r="AM116" s="8">
        <v>2.4</v>
      </c>
      <c r="AN116" s="8">
        <v>2.4</v>
      </c>
      <c r="AO116" s="8">
        <v>2.4</v>
      </c>
      <c r="AP116" s="8">
        <v>2.2000000000000002</v>
      </c>
      <c r="AQ116" s="8">
        <v>1.6</v>
      </c>
      <c r="AR116" s="8">
        <v>1.6</v>
      </c>
      <c r="AS116" s="8">
        <v>1.4</v>
      </c>
      <c r="AT116" s="8">
        <v>1.6</v>
      </c>
      <c r="AU116" s="8">
        <v>1.4</v>
      </c>
      <c r="AV116" s="8">
        <v>1.4</v>
      </c>
      <c r="AW116" s="8">
        <v>1.6</v>
      </c>
      <c r="AX116" s="8">
        <v>1.4</v>
      </c>
      <c r="AY116" s="8">
        <f t="shared" si="1"/>
        <v>133.39999999999998</v>
      </c>
    </row>
    <row r="117" spans="1:51" x14ac:dyDescent="0.45">
      <c r="A117" s="1" t="s">
        <v>124</v>
      </c>
      <c r="B117" s="5" t="s">
        <v>4</v>
      </c>
      <c r="C117" s="8">
        <v>1.4</v>
      </c>
      <c r="D117" s="8">
        <v>1.4</v>
      </c>
      <c r="E117" s="8">
        <v>1.6</v>
      </c>
      <c r="F117" s="8">
        <v>1.4</v>
      </c>
      <c r="G117" s="8">
        <v>1.4</v>
      </c>
      <c r="H117" s="8">
        <v>1.6</v>
      </c>
      <c r="I117" s="8">
        <v>1.4</v>
      </c>
      <c r="J117" s="8">
        <v>1.4</v>
      </c>
      <c r="K117" s="8">
        <v>1.6</v>
      </c>
      <c r="L117" s="8">
        <v>1.4</v>
      </c>
      <c r="M117" s="8">
        <v>1.4</v>
      </c>
      <c r="N117" s="8">
        <v>1.6</v>
      </c>
      <c r="O117" s="8">
        <v>1.4</v>
      </c>
      <c r="P117" s="8">
        <v>1.4</v>
      </c>
      <c r="Q117" s="8">
        <v>1.6</v>
      </c>
      <c r="R117" s="8">
        <v>1.4</v>
      </c>
      <c r="S117" s="8">
        <v>1.6</v>
      </c>
      <c r="T117" s="8">
        <v>1.4</v>
      </c>
      <c r="U117" s="8">
        <v>1.6</v>
      </c>
      <c r="V117" s="8">
        <v>1.6</v>
      </c>
      <c r="W117" s="8">
        <v>1.6</v>
      </c>
      <c r="X117" s="8">
        <v>1.4</v>
      </c>
      <c r="Y117" s="8">
        <v>1.6</v>
      </c>
      <c r="Z117" s="8">
        <v>1.6</v>
      </c>
      <c r="AA117" s="8">
        <v>1.4</v>
      </c>
      <c r="AB117" s="8">
        <v>1.6</v>
      </c>
      <c r="AC117" s="8">
        <v>1.4</v>
      </c>
      <c r="AD117" s="8">
        <v>1.6</v>
      </c>
      <c r="AE117" s="8">
        <v>1.4</v>
      </c>
      <c r="AF117" s="8">
        <v>1.6</v>
      </c>
      <c r="AG117" s="8">
        <v>1.4</v>
      </c>
      <c r="AH117" s="8">
        <v>1.6</v>
      </c>
      <c r="AI117" s="8">
        <v>1.4</v>
      </c>
      <c r="AJ117" s="8">
        <v>1.6</v>
      </c>
      <c r="AK117" s="8">
        <v>1.6</v>
      </c>
      <c r="AL117" s="8">
        <v>1.4</v>
      </c>
      <c r="AM117" s="8">
        <v>1.6</v>
      </c>
      <c r="AN117" s="8">
        <v>1.6</v>
      </c>
      <c r="AO117" s="8">
        <v>1.4</v>
      </c>
      <c r="AP117" s="8">
        <v>1.6</v>
      </c>
      <c r="AQ117" s="8">
        <v>1.6</v>
      </c>
      <c r="AR117" s="8">
        <v>1.4</v>
      </c>
      <c r="AS117" s="8">
        <v>1.6</v>
      </c>
      <c r="AT117" s="8">
        <v>1.4</v>
      </c>
      <c r="AU117" s="8">
        <v>1.6</v>
      </c>
      <c r="AV117" s="8">
        <v>1.4</v>
      </c>
      <c r="AW117" s="8">
        <v>1.6</v>
      </c>
      <c r="AX117" s="8">
        <v>1.4</v>
      </c>
      <c r="AY117" s="8">
        <f t="shared" si="1"/>
        <v>72.000000000000014</v>
      </c>
    </row>
    <row r="118" spans="1:51" x14ac:dyDescent="0.45">
      <c r="A118" s="1" t="s">
        <v>125</v>
      </c>
      <c r="B118" s="5" t="s">
        <v>5</v>
      </c>
      <c r="C118" s="8">
        <v>1.6</v>
      </c>
      <c r="D118" s="8">
        <v>1.4</v>
      </c>
      <c r="E118" s="8">
        <v>1.4</v>
      </c>
      <c r="F118" s="8">
        <v>1.6</v>
      </c>
      <c r="G118" s="8">
        <v>1.4</v>
      </c>
      <c r="H118" s="8">
        <v>1.4</v>
      </c>
      <c r="I118" s="8">
        <v>1.6</v>
      </c>
      <c r="J118" s="8">
        <v>1.6</v>
      </c>
      <c r="K118" s="8">
        <v>1.6</v>
      </c>
      <c r="L118" s="8">
        <v>1.4</v>
      </c>
      <c r="M118" s="8">
        <v>1.6</v>
      </c>
      <c r="N118" s="8">
        <v>1.6</v>
      </c>
      <c r="O118" s="8">
        <v>1.4</v>
      </c>
      <c r="P118" s="8">
        <v>1.6</v>
      </c>
      <c r="Q118" s="8">
        <v>1.4</v>
      </c>
      <c r="R118" s="8">
        <v>1.6</v>
      </c>
      <c r="S118" s="8">
        <v>1.4</v>
      </c>
      <c r="T118" s="8">
        <v>1.6</v>
      </c>
      <c r="U118" s="8">
        <v>1.6</v>
      </c>
      <c r="V118" s="8">
        <v>1.4</v>
      </c>
      <c r="W118" s="8">
        <v>1.6</v>
      </c>
      <c r="X118" s="8">
        <v>1.4</v>
      </c>
      <c r="Y118" s="8">
        <v>1.6</v>
      </c>
      <c r="Z118" s="8">
        <v>1.4</v>
      </c>
      <c r="AA118" s="8">
        <v>1.6</v>
      </c>
      <c r="AB118" s="8">
        <v>1.4</v>
      </c>
      <c r="AC118" s="8">
        <v>1.6</v>
      </c>
      <c r="AD118" s="8">
        <v>1.4</v>
      </c>
      <c r="AE118" s="8">
        <v>1.6</v>
      </c>
      <c r="AF118" s="8">
        <v>1.4</v>
      </c>
      <c r="AG118" s="8">
        <v>1.6</v>
      </c>
      <c r="AH118" s="8">
        <v>1.6</v>
      </c>
      <c r="AI118" s="8">
        <v>1.4</v>
      </c>
      <c r="AJ118" s="8">
        <v>1.6</v>
      </c>
      <c r="AK118" s="8">
        <v>1.6</v>
      </c>
      <c r="AL118" s="8">
        <v>1.4</v>
      </c>
      <c r="AM118" s="8">
        <v>1.6</v>
      </c>
      <c r="AN118" s="8">
        <v>1.4</v>
      </c>
      <c r="AO118" s="8">
        <v>1.6</v>
      </c>
      <c r="AP118" s="8">
        <v>1.4</v>
      </c>
      <c r="AQ118" s="8">
        <v>1.6</v>
      </c>
      <c r="AR118" s="8">
        <v>1.4</v>
      </c>
      <c r="AS118" s="8">
        <v>1.6</v>
      </c>
      <c r="AT118" s="8">
        <v>1.6</v>
      </c>
      <c r="AU118" s="8">
        <v>1.6</v>
      </c>
      <c r="AV118" s="8">
        <v>1.4</v>
      </c>
      <c r="AW118" s="8">
        <v>1.6</v>
      </c>
      <c r="AX118" s="8">
        <v>1.4</v>
      </c>
      <c r="AY118" s="8">
        <f t="shared" si="1"/>
        <v>72.599999999999994</v>
      </c>
    </row>
    <row r="119" spans="1:51" x14ac:dyDescent="0.45">
      <c r="A119" s="1" t="s">
        <v>126</v>
      </c>
      <c r="B119" s="5" t="s">
        <v>6</v>
      </c>
      <c r="C119" s="8">
        <v>1.6</v>
      </c>
      <c r="D119" s="8">
        <v>1.4</v>
      </c>
      <c r="E119" s="8">
        <v>1.6</v>
      </c>
      <c r="F119" s="8">
        <v>1.4</v>
      </c>
      <c r="G119" s="8">
        <v>1.4</v>
      </c>
      <c r="H119" s="8">
        <v>1.6</v>
      </c>
      <c r="I119" s="8">
        <v>1.4</v>
      </c>
      <c r="J119" s="8">
        <v>1.4</v>
      </c>
      <c r="K119" s="8">
        <v>1.6</v>
      </c>
      <c r="L119" s="8">
        <v>1.4</v>
      </c>
      <c r="M119" s="8">
        <v>1.6</v>
      </c>
      <c r="N119" s="8">
        <v>1.4</v>
      </c>
      <c r="O119" s="8">
        <v>1.8</v>
      </c>
      <c r="P119" s="8">
        <v>2.2000000000000002</v>
      </c>
      <c r="Q119" s="8">
        <v>3.2</v>
      </c>
      <c r="R119" s="8">
        <v>4.8</v>
      </c>
      <c r="S119" s="8">
        <v>4.5999999999999996</v>
      </c>
      <c r="T119" s="8">
        <v>5</v>
      </c>
      <c r="U119" s="8">
        <v>5.2</v>
      </c>
      <c r="V119" s="8">
        <v>4.8</v>
      </c>
      <c r="W119" s="8">
        <v>4.4000000000000004</v>
      </c>
      <c r="X119" s="8">
        <v>4.4000000000000004</v>
      </c>
      <c r="Y119" s="8">
        <v>4.5999999999999996</v>
      </c>
      <c r="Z119" s="8">
        <v>4.4000000000000004</v>
      </c>
      <c r="AA119" s="8">
        <v>4.8</v>
      </c>
      <c r="AB119" s="8">
        <v>4</v>
      </c>
      <c r="AC119" s="8">
        <v>3.6</v>
      </c>
      <c r="AD119" s="8">
        <v>3.6</v>
      </c>
      <c r="AE119" s="8">
        <v>3.4</v>
      </c>
      <c r="AF119" s="8">
        <v>3.6</v>
      </c>
      <c r="AG119" s="8">
        <v>4.5999999999999996</v>
      </c>
      <c r="AH119" s="8">
        <v>4.8</v>
      </c>
      <c r="AI119" s="8">
        <v>4.5999999999999996</v>
      </c>
      <c r="AJ119" s="8">
        <v>3.6</v>
      </c>
      <c r="AK119" s="8">
        <v>2.8</v>
      </c>
      <c r="AL119" s="8">
        <v>2.8</v>
      </c>
      <c r="AM119" s="8">
        <v>2</v>
      </c>
      <c r="AN119" s="8">
        <v>1.6</v>
      </c>
      <c r="AO119" s="8">
        <v>1.4</v>
      </c>
      <c r="AP119" s="8">
        <v>1.6</v>
      </c>
      <c r="AQ119" s="8">
        <v>1.6</v>
      </c>
      <c r="AR119" s="8">
        <v>1.4</v>
      </c>
      <c r="AS119" s="8">
        <v>1.6</v>
      </c>
      <c r="AT119" s="8">
        <v>1.6</v>
      </c>
      <c r="AU119" s="8">
        <v>1.6</v>
      </c>
      <c r="AV119" s="8">
        <v>1.4</v>
      </c>
      <c r="AW119" s="8">
        <v>1.4</v>
      </c>
      <c r="AX119" s="8">
        <v>1.6</v>
      </c>
      <c r="AY119" s="8">
        <f t="shared" si="1"/>
        <v>132.19999999999993</v>
      </c>
    </row>
    <row r="120" spans="1:51" x14ac:dyDescent="0.45">
      <c r="A120" s="1" t="s">
        <v>127</v>
      </c>
      <c r="B120" s="5" t="s">
        <v>7</v>
      </c>
      <c r="C120" s="8">
        <v>1.4</v>
      </c>
      <c r="D120" s="8">
        <v>1.4</v>
      </c>
      <c r="E120" s="8">
        <v>1.6</v>
      </c>
      <c r="F120" s="8">
        <v>1.4</v>
      </c>
      <c r="G120" s="8">
        <v>1.4</v>
      </c>
      <c r="H120" s="8">
        <v>1.6</v>
      </c>
      <c r="I120" s="8">
        <v>1.4</v>
      </c>
      <c r="J120" s="8">
        <v>1.6</v>
      </c>
      <c r="K120" s="8">
        <v>1.6</v>
      </c>
      <c r="L120" s="8">
        <v>1.4</v>
      </c>
      <c r="M120" s="8">
        <v>1.6</v>
      </c>
      <c r="N120" s="8">
        <v>1.4</v>
      </c>
      <c r="O120" s="8">
        <v>1.8</v>
      </c>
      <c r="P120" s="8">
        <v>2.2000000000000002</v>
      </c>
      <c r="Q120" s="8">
        <v>3.6</v>
      </c>
      <c r="R120" s="8">
        <v>4.8</v>
      </c>
      <c r="S120" s="8">
        <v>5.2</v>
      </c>
      <c r="T120" s="8">
        <v>5.4</v>
      </c>
      <c r="U120" s="8">
        <v>5</v>
      </c>
      <c r="V120" s="8">
        <v>5.6</v>
      </c>
      <c r="W120" s="8">
        <v>4.2</v>
      </c>
      <c r="X120" s="8">
        <v>4.8</v>
      </c>
      <c r="Y120" s="8">
        <v>4.4000000000000004</v>
      </c>
      <c r="Z120" s="8">
        <v>4.5999999999999996</v>
      </c>
      <c r="AA120" s="8">
        <v>5</v>
      </c>
      <c r="AB120" s="8">
        <v>3.8</v>
      </c>
      <c r="AC120" s="8">
        <v>3.8</v>
      </c>
      <c r="AD120" s="8">
        <v>3.8</v>
      </c>
      <c r="AE120" s="8">
        <v>3.8</v>
      </c>
      <c r="AF120" s="8">
        <v>3.6</v>
      </c>
      <c r="AG120" s="8">
        <v>5.2</v>
      </c>
      <c r="AH120" s="8">
        <v>5</v>
      </c>
      <c r="AI120" s="8">
        <v>4.5999999999999996</v>
      </c>
      <c r="AJ120" s="8">
        <v>3.8</v>
      </c>
      <c r="AK120" s="8">
        <v>3.4</v>
      </c>
      <c r="AL120" s="8">
        <v>3.2</v>
      </c>
      <c r="AM120" s="8">
        <v>2.8</v>
      </c>
      <c r="AN120" s="8">
        <v>2.6</v>
      </c>
      <c r="AO120" s="8">
        <v>1.4</v>
      </c>
      <c r="AP120" s="8">
        <v>1.6</v>
      </c>
      <c r="AQ120" s="8">
        <v>1.4</v>
      </c>
      <c r="AR120" s="8">
        <v>1.6</v>
      </c>
      <c r="AS120" s="8">
        <v>1.6</v>
      </c>
      <c r="AT120" s="8">
        <v>1.6</v>
      </c>
      <c r="AU120" s="8">
        <v>1.4</v>
      </c>
      <c r="AV120" s="8">
        <v>1.6</v>
      </c>
      <c r="AW120" s="8">
        <v>1.4</v>
      </c>
      <c r="AX120" s="8">
        <v>1.6</v>
      </c>
      <c r="AY120" s="8">
        <f t="shared" si="1"/>
        <v>138.99999999999997</v>
      </c>
    </row>
    <row r="121" spans="1:51" x14ac:dyDescent="0.45">
      <c r="A121" s="1" t="s">
        <v>128</v>
      </c>
      <c r="B121" s="5" t="s">
        <v>8</v>
      </c>
      <c r="C121" s="8">
        <v>1.4</v>
      </c>
      <c r="D121" s="8">
        <v>1.6</v>
      </c>
      <c r="E121" s="8">
        <v>1.4</v>
      </c>
      <c r="F121" s="8">
        <v>1.4</v>
      </c>
      <c r="G121" s="8">
        <v>1.6</v>
      </c>
      <c r="H121" s="8">
        <v>1.4</v>
      </c>
      <c r="I121" s="8">
        <v>1.4</v>
      </c>
      <c r="J121" s="8">
        <v>1.6</v>
      </c>
      <c r="K121" s="8">
        <v>1.6</v>
      </c>
      <c r="L121" s="8">
        <v>1.4</v>
      </c>
      <c r="M121" s="8">
        <v>1.6</v>
      </c>
      <c r="N121" s="8">
        <v>1.4</v>
      </c>
      <c r="O121" s="8">
        <v>1.8</v>
      </c>
      <c r="P121" s="8">
        <v>2</v>
      </c>
      <c r="Q121" s="8">
        <v>3.6</v>
      </c>
      <c r="R121" s="8">
        <v>4.5999999999999996</v>
      </c>
      <c r="S121" s="8">
        <v>4.4000000000000004</v>
      </c>
      <c r="T121" s="8">
        <v>5</v>
      </c>
      <c r="U121" s="8">
        <v>5.2</v>
      </c>
      <c r="V121" s="8">
        <v>4.4000000000000004</v>
      </c>
      <c r="W121" s="8">
        <v>4</v>
      </c>
      <c r="X121" s="8">
        <v>4</v>
      </c>
      <c r="Y121" s="8">
        <v>4.2</v>
      </c>
      <c r="Z121" s="8">
        <v>4.2</v>
      </c>
      <c r="AA121" s="8">
        <v>4.2</v>
      </c>
      <c r="AB121" s="8">
        <v>3.2</v>
      </c>
      <c r="AC121" s="8">
        <v>3.2</v>
      </c>
      <c r="AD121" s="8">
        <v>3.4</v>
      </c>
      <c r="AE121" s="8">
        <v>3.4</v>
      </c>
      <c r="AF121" s="8">
        <v>3.4</v>
      </c>
      <c r="AG121" s="8">
        <v>4.5999999999999996</v>
      </c>
      <c r="AH121" s="8">
        <v>4.8</v>
      </c>
      <c r="AI121" s="8">
        <v>3.6</v>
      </c>
      <c r="AJ121" s="8">
        <v>3.8</v>
      </c>
      <c r="AK121" s="8">
        <v>3.4</v>
      </c>
      <c r="AL121" s="8">
        <v>2.8</v>
      </c>
      <c r="AM121" s="8">
        <v>2.6</v>
      </c>
      <c r="AN121" s="8">
        <v>2.2000000000000002</v>
      </c>
      <c r="AO121" s="8">
        <v>2.4</v>
      </c>
      <c r="AP121" s="8">
        <v>2.2000000000000002</v>
      </c>
      <c r="AQ121" s="8">
        <v>2</v>
      </c>
      <c r="AR121" s="8">
        <v>1.6</v>
      </c>
      <c r="AS121" s="8">
        <v>1.6</v>
      </c>
      <c r="AT121" s="8">
        <v>1.8</v>
      </c>
      <c r="AU121" s="8">
        <v>1.6</v>
      </c>
      <c r="AV121" s="8">
        <v>1.6</v>
      </c>
      <c r="AW121" s="8">
        <v>1.6</v>
      </c>
      <c r="AX121" s="8">
        <v>1.6</v>
      </c>
      <c r="AY121" s="8">
        <f t="shared" si="1"/>
        <v>131.79999999999998</v>
      </c>
    </row>
    <row r="122" spans="1:51" x14ac:dyDescent="0.45">
      <c r="A122" s="1" t="s">
        <v>129</v>
      </c>
      <c r="B122" s="5" t="s">
        <v>2</v>
      </c>
      <c r="C122" s="8">
        <v>1.6</v>
      </c>
      <c r="D122" s="8">
        <v>1.4</v>
      </c>
      <c r="E122" s="8">
        <v>1.6</v>
      </c>
      <c r="F122" s="8">
        <v>1.6</v>
      </c>
      <c r="G122" s="8">
        <v>1.6</v>
      </c>
      <c r="H122" s="8">
        <v>1.6</v>
      </c>
      <c r="I122" s="8">
        <v>1.6</v>
      </c>
      <c r="J122" s="8">
        <v>1.8</v>
      </c>
      <c r="K122" s="8">
        <v>1.6</v>
      </c>
      <c r="L122" s="8">
        <v>1.6</v>
      </c>
      <c r="M122" s="8">
        <v>1.6</v>
      </c>
      <c r="N122" s="8">
        <v>1.6</v>
      </c>
      <c r="O122" s="8">
        <v>2</v>
      </c>
      <c r="P122" s="8">
        <v>2</v>
      </c>
      <c r="Q122" s="8">
        <v>3.4</v>
      </c>
      <c r="R122" s="8">
        <v>4.8</v>
      </c>
      <c r="S122" s="8">
        <v>5.2</v>
      </c>
      <c r="T122" s="8">
        <v>5.2</v>
      </c>
      <c r="U122" s="8">
        <v>4.8</v>
      </c>
      <c r="V122" s="8">
        <v>5.8</v>
      </c>
      <c r="W122" s="8">
        <v>5.8</v>
      </c>
      <c r="X122" s="8">
        <v>4.5999999999999996</v>
      </c>
      <c r="Y122" s="8">
        <v>4.4000000000000004</v>
      </c>
      <c r="Z122" s="8">
        <v>4.5999999999999996</v>
      </c>
      <c r="AA122" s="8">
        <v>4.4000000000000004</v>
      </c>
      <c r="AB122" s="8">
        <v>3.6</v>
      </c>
      <c r="AC122" s="8">
        <v>3.6</v>
      </c>
      <c r="AD122" s="8">
        <v>3.6</v>
      </c>
      <c r="AE122" s="8">
        <v>3.6</v>
      </c>
      <c r="AF122" s="8">
        <v>3.6</v>
      </c>
      <c r="AG122" s="8">
        <v>4.5999999999999996</v>
      </c>
      <c r="AH122" s="8">
        <v>4.8</v>
      </c>
      <c r="AI122" s="8">
        <v>4.2</v>
      </c>
      <c r="AJ122" s="8">
        <v>3.8</v>
      </c>
      <c r="AK122" s="8">
        <v>3.2</v>
      </c>
      <c r="AL122" s="8">
        <v>2.4</v>
      </c>
      <c r="AM122" s="8">
        <v>1.8</v>
      </c>
      <c r="AN122" s="8">
        <v>1.6</v>
      </c>
      <c r="AO122" s="8">
        <v>1.8</v>
      </c>
      <c r="AP122" s="8">
        <v>2.2000000000000002</v>
      </c>
      <c r="AQ122" s="8">
        <v>1.6</v>
      </c>
      <c r="AR122" s="8">
        <v>1.4</v>
      </c>
      <c r="AS122" s="8">
        <v>1.6</v>
      </c>
      <c r="AT122" s="8">
        <v>1.8</v>
      </c>
      <c r="AU122" s="8">
        <v>1.6</v>
      </c>
      <c r="AV122" s="8">
        <v>1.4</v>
      </c>
      <c r="AW122" s="8">
        <v>1.6</v>
      </c>
      <c r="AX122" s="8">
        <v>1.6</v>
      </c>
      <c r="AY122" s="8">
        <f t="shared" si="1"/>
        <v>137.19999999999996</v>
      </c>
    </row>
    <row r="123" spans="1:51" x14ac:dyDescent="0.45">
      <c r="A123" s="1" t="s">
        <v>130</v>
      </c>
      <c r="B123" s="5" t="s">
        <v>3</v>
      </c>
      <c r="C123" s="8">
        <v>1.4</v>
      </c>
      <c r="D123" s="8">
        <v>1.6</v>
      </c>
      <c r="E123" s="8">
        <v>1.4</v>
      </c>
      <c r="F123" s="8">
        <v>1.4</v>
      </c>
      <c r="G123" s="8">
        <v>1.6</v>
      </c>
      <c r="H123" s="8">
        <v>1.6</v>
      </c>
      <c r="I123" s="8">
        <v>1.4</v>
      </c>
      <c r="J123" s="8">
        <v>1.6</v>
      </c>
      <c r="K123" s="8">
        <v>1.6</v>
      </c>
      <c r="L123" s="8">
        <v>1.4</v>
      </c>
      <c r="M123" s="8">
        <v>1.6</v>
      </c>
      <c r="N123" s="8">
        <v>1.6</v>
      </c>
      <c r="O123" s="8">
        <v>1.6</v>
      </c>
      <c r="P123" s="8">
        <v>2.2000000000000002</v>
      </c>
      <c r="Q123" s="8">
        <v>3.8</v>
      </c>
      <c r="R123" s="8">
        <v>4.5999999999999996</v>
      </c>
      <c r="S123" s="8">
        <v>5</v>
      </c>
      <c r="T123" s="8">
        <v>5.4</v>
      </c>
      <c r="U123" s="8">
        <v>5.2</v>
      </c>
      <c r="V123" s="8">
        <v>5.2</v>
      </c>
      <c r="W123" s="8">
        <v>4.8</v>
      </c>
      <c r="X123" s="8">
        <v>4.5999999999999996</v>
      </c>
      <c r="Y123" s="8">
        <v>4.5999999999999996</v>
      </c>
      <c r="Z123" s="8">
        <v>4.8</v>
      </c>
      <c r="AA123" s="8">
        <v>4.8</v>
      </c>
      <c r="AB123" s="8">
        <v>3.8</v>
      </c>
      <c r="AC123" s="8">
        <v>3.6</v>
      </c>
      <c r="AD123" s="8">
        <v>3.8</v>
      </c>
      <c r="AE123" s="8">
        <v>3.4</v>
      </c>
      <c r="AF123" s="8">
        <v>3.6</v>
      </c>
      <c r="AG123" s="8">
        <v>4.8</v>
      </c>
      <c r="AH123" s="8">
        <v>4.5999999999999996</v>
      </c>
      <c r="AI123" s="8">
        <v>4</v>
      </c>
      <c r="AJ123" s="8">
        <v>3.2</v>
      </c>
      <c r="AK123" s="8">
        <v>3.4</v>
      </c>
      <c r="AL123" s="8">
        <v>2.8</v>
      </c>
      <c r="AM123" s="8">
        <v>2.6</v>
      </c>
      <c r="AN123" s="8">
        <v>2.4</v>
      </c>
      <c r="AO123" s="8">
        <v>2.2000000000000002</v>
      </c>
      <c r="AP123" s="8">
        <v>2.4</v>
      </c>
      <c r="AQ123" s="8">
        <v>2.2000000000000002</v>
      </c>
      <c r="AR123" s="8">
        <v>2.4</v>
      </c>
      <c r="AS123" s="8">
        <v>1.6</v>
      </c>
      <c r="AT123" s="8">
        <v>1.6</v>
      </c>
      <c r="AU123" s="8">
        <v>1.4</v>
      </c>
      <c r="AV123" s="8">
        <v>1.6</v>
      </c>
      <c r="AW123" s="8">
        <v>1.6</v>
      </c>
      <c r="AX123" s="8">
        <v>1.4</v>
      </c>
      <c r="AY123" s="8">
        <f t="shared" si="1"/>
        <v>139.19999999999999</v>
      </c>
    </row>
    <row r="124" spans="1:51" x14ac:dyDescent="0.45">
      <c r="A124" s="1" t="s">
        <v>131</v>
      </c>
      <c r="B124" s="5" t="s">
        <v>4</v>
      </c>
      <c r="C124" s="8">
        <v>1.4</v>
      </c>
      <c r="D124" s="8">
        <v>1.4</v>
      </c>
      <c r="E124" s="8">
        <v>1.6</v>
      </c>
      <c r="F124" s="8">
        <v>1.6</v>
      </c>
      <c r="G124" s="8">
        <v>1.4</v>
      </c>
      <c r="H124" s="8">
        <v>1.6</v>
      </c>
      <c r="I124" s="8">
        <v>1.4</v>
      </c>
      <c r="J124" s="8">
        <v>1.4</v>
      </c>
      <c r="K124" s="8">
        <v>1.6</v>
      </c>
      <c r="L124" s="8">
        <v>1.4</v>
      </c>
      <c r="M124" s="8">
        <v>1.6</v>
      </c>
      <c r="N124" s="8">
        <v>1.4</v>
      </c>
      <c r="O124" s="8">
        <v>1.6</v>
      </c>
      <c r="P124" s="8">
        <v>1.4</v>
      </c>
      <c r="Q124" s="8">
        <v>3.2</v>
      </c>
      <c r="R124" s="8">
        <v>3.4</v>
      </c>
      <c r="S124" s="8">
        <v>3.8</v>
      </c>
      <c r="T124" s="8">
        <v>3.8</v>
      </c>
      <c r="U124" s="8">
        <v>3.8</v>
      </c>
      <c r="V124" s="8">
        <v>4.2</v>
      </c>
      <c r="W124" s="8">
        <v>3.8</v>
      </c>
      <c r="X124" s="8">
        <v>3.8</v>
      </c>
      <c r="Y124" s="8">
        <v>3.8</v>
      </c>
      <c r="Z124" s="8">
        <v>3.8</v>
      </c>
      <c r="AA124" s="8">
        <v>3.4</v>
      </c>
      <c r="AB124" s="8">
        <v>3.4</v>
      </c>
      <c r="AC124" s="8">
        <v>2.8</v>
      </c>
      <c r="AD124" s="8">
        <v>3.2</v>
      </c>
      <c r="AE124" s="8">
        <v>3</v>
      </c>
      <c r="AF124" s="8">
        <v>3</v>
      </c>
      <c r="AG124" s="8">
        <v>3.6</v>
      </c>
      <c r="AH124" s="8">
        <v>3.6</v>
      </c>
      <c r="AI124" s="8">
        <v>2.8</v>
      </c>
      <c r="AJ124" s="8">
        <v>2.6</v>
      </c>
      <c r="AK124" s="8">
        <v>2.2000000000000002</v>
      </c>
      <c r="AL124" s="8">
        <v>2.2000000000000002</v>
      </c>
      <c r="AM124" s="8">
        <v>1.8</v>
      </c>
      <c r="AN124" s="8">
        <v>1.4</v>
      </c>
      <c r="AO124" s="8">
        <v>1.6</v>
      </c>
      <c r="AP124" s="8">
        <v>1.6</v>
      </c>
      <c r="AQ124" s="8">
        <v>1.4</v>
      </c>
      <c r="AR124" s="8">
        <v>1.6</v>
      </c>
      <c r="AS124" s="8">
        <v>1.6</v>
      </c>
      <c r="AT124" s="8">
        <v>1.4</v>
      </c>
      <c r="AU124" s="8">
        <v>1.6</v>
      </c>
      <c r="AV124" s="8">
        <v>1.6</v>
      </c>
      <c r="AW124" s="8">
        <v>1.4</v>
      </c>
      <c r="AX124" s="8">
        <v>1.6</v>
      </c>
      <c r="AY124" s="8">
        <f t="shared" si="1"/>
        <v>112.59999999999995</v>
      </c>
    </row>
    <row r="125" spans="1:51" x14ac:dyDescent="0.45">
      <c r="A125" s="1" t="s">
        <v>132</v>
      </c>
      <c r="B125" s="5" t="s">
        <v>5</v>
      </c>
      <c r="C125" s="8">
        <v>1.4</v>
      </c>
      <c r="D125" s="8">
        <v>1.6</v>
      </c>
      <c r="E125" s="8">
        <v>1.4</v>
      </c>
      <c r="F125" s="8">
        <v>1.4</v>
      </c>
      <c r="G125" s="8">
        <v>1.6</v>
      </c>
      <c r="H125" s="8">
        <v>1.4</v>
      </c>
      <c r="I125" s="8">
        <v>1.6</v>
      </c>
      <c r="J125" s="8">
        <v>1.4</v>
      </c>
      <c r="K125" s="8">
        <v>1.6</v>
      </c>
      <c r="L125" s="8">
        <v>1.4</v>
      </c>
      <c r="M125" s="8">
        <v>1.6</v>
      </c>
      <c r="N125" s="8">
        <v>1.6</v>
      </c>
      <c r="O125" s="8">
        <v>1.4</v>
      </c>
      <c r="P125" s="8">
        <v>1.6</v>
      </c>
      <c r="Q125" s="8">
        <v>1.4</v>
      </c>
      <c r="R125" s="8">
        <v>1.6</v>
      </c>
      <c r="S125" s="8">
        <v>1.4</v>
      </c>
      <c r="T125" s="8">
        <v>1.6</v>
      </c>
      <c r="U125" s="8">
        <v>1.6</v>
      </c>
      <c r="V125" s="8">
        <v>1.6</v>
      </c>
      <c r="W125" s="8">
        <v>1.4</v>
      </c>
      <c r="X125" s="8">
        <v>1.6</v>
      </c>
      <c r="Y125" s="8">
        <v>1.8</v>
      </c>
      <c r="Z125" s="8">
        <v>1.4</v>
      </c>
      <c r="AA125" s="8">
        <v>1.6</v>
      </c>
      <c r="AB125" s="8">
        <v>1.4</v>
      </c>
      <c r="AC125" s="8">
        <v>1.6</v>
      </c>
      <c r="AD125" s="8">
        <v>1.6</v>
      </c>
      <c r="AE125" s="8">
        <v>1.4</v>
      </c>
      <c r="AF125" s="8">
        <v>1.6</v>
      </c>
      <c r="AG125" s="8">
        <v>1.6</v>
      </c>
      <c r="AH125" s="8">
        <v>1.4</v>
      </c>
      <c r="AI125" s="8">
        <v>1.6</v>
      </c>
      <c r="AJ125" s="8">
        <v>1.6</v>
      </c>
      <c r="AK125" s="8">
        <v>1.4</v>
      </c>
      <c r="AL125" s="8">
        <v>1.6</v>
      </c>
      <c r="AM125" s="8">
        <v>1.4</v>
      </c>
      <c r="AN125" s="8">
        <v>1.6</v>
      </c>
      <c r="AO125" s="8">
        <v>1.4</v>
      </c>
      <c r="AP125" s="8">
        <v>1.6</v>
      </c>
      <c r="AQ125" s="8">
        <v>1.4</v>
      </c>
      <c r="AR125" s="8">
        <v>1.6</v>
      </c>
      <c r="AS125" s="8">
        <v>1.6</v>
      </c>
      <c r="AT125" s="8">
        <v>1.4</v>
      </c>
      <c r="AU125" s="8">
        <v>1.4</v>
      </c>
      <c r="AV125" s="8">
        <v>1.6</v>
      </c>
      <c r="AW125" s="8">
        <v>1.6</v>
      </c>
      <c r="AX125" s="8">
        <v>1.4</v>
      </c>
      <c r="AY125" s="8">
        <f t="shared" si="1"/>
        <v>72.800000000000011</v>
      </c>
    </row>
    <row r="126" spans="1:51" x14ac:dyDescent="0.45">
      <c r="A126" s="1" t="s">
        <v>133</v>
      </c>
      <c r="B126" s="5" t="s">
        <v>6</v>
      </c>
      <c r="C126" s="8">
        <v>1.6</v>
      </c>
      <c r="D126" s="8">
        <v>1.4</v>
      </c>
      <c r="E126" s="8">
        <v>1.4</v>
      </c>
      <c r="F126" s="8">
        <v>1.6</v>
      </c>
      <c r="G126" s="8">
        <v>1.4</v>
      </c>
      <c r="H126" s="8">
        <v>1.6</v>
      </c>
      <c r="I126" s="8">
        <v>1.4</v>
      </c>
      <c r="J126" s="8">
        <v>1.6</v>
      </c>
      <c r="K126" s="8">
        <v>1.4</v>
      </c>
      <c r="L126" s="8">
        <v>1.6</v>
      </c>
      <c r="M126" s="8">
        <v>1.4</v>
      </c>
      <c r="N126" s="8">
        <v>1.6</v>
      </c>
      <c r="O126" s="8">
        <v>1.6</v>
      </c>
      <c r="P126" s="8">
        <v>2</v>
      </c>
      <c r="Q126" s="8">
        <v>3.6</v>
      </c>
      <c r="R126" s="8">
        <v>4.4000000000000004</v>
      </c>
      <c r="S126" s="8">
        <v>5</v>
      </c>
      <c r="T126" s="8">
        <v>5</v>
      </c>
      <c r="U126" s="8">
        <v>5.2</v>
      </c>
      <c r="V126" s="8">
        <v>5.2</v>
      </c>
      <c r="W126" s="8">
        <v>4.5999999999999996</v>
      </c>
      <c r="X126" s="8">
        <v>5</v>
      </c>
      <c r="Y126" s="8">
        <v>5.2</v>
      </c>
      <c r="Z126" s="8">
        <v>4.5999999999999996</v>
      </c>
      <c r="AA126" s="8">
        <v>4.5999999999999996</v>
      </c>
      <c r="AB126" s="8">
        <v>3.8</v>
      </c>
      <c r="AC126" s="8">
        <v>3.8</v>
      </c>
      <c r="AD126" s="8">
        <v>3.8</v>
      </c>
      <c r="AE126" s="8">
        <v>3.6</v>
      </c>
      <c r="AF126" s="8">
        <v>3.6</v>
      </c>
      <c r="AG126" s="8">
        <v>4.5999999999999996</v>
      </c>
      <c r="AH126" s="8">
        <v>4.4000000000000004</v>
      </c>
      <c r="AI126" s="8">
        <v>4.5999999999999996</v>
      </c>
      <c r="AJ126" s="8">
        <v>3.4</v>
      </c>
      <c r="AK126" s="8">
        <v>3.4</v>
      </c>
      <c r="AL126" s="8">
        <v>2.8</v>
      </c>
      <c r="AM126" s="8">
        <v>2</v>
      </c>
      <c r="AN126" s="8">
        <v>1.4</v>
      </c>
      <c r="AO126" s="8">
        <v>1.6</v>
      </c>
      <c r="AP126" s="8">
        <v>1.6</v>
      </c>
      <c r="AQ126" s="8">
        <v>1.6</v>
      </c>
      <c r="AR126" s="8">
        <v>1.4</v>
      </c>
      <c r="AS126" s="8">
        <v>1.6</v>
      </c>
      <c r="AT126" s="8">
        <v>1.6</v>
      </c>
      <c r="AU126" s="8">
        <v>1.4</v>
      </c>
      <c r="AV126" s="8">
        <v>1.6</v>
      </c>
      <c r="AW126" s="8">
        <v>1.6</v>
      </c>
      <c r="AX126" s="8">
        <v>1.4</v>
      </c>
      <c r="AY126" s="8">
        <f t="shared" si="1"/>
        <v>134.59999999999997</v>
      </c>
    </row>
    <row r="127" spans="1:51" x14ac:dyDescent="0.45">
      <c r="A127" s="1" t="s">
        <v>134</v>
      </c>
      <c r="B127" s="5" t="s">
        <v>7</v>
      </c>
      <c r="C127" s="8">
        <v>1.6</v>
      </c>
      <c r="D127" s="8">
        <v>1.4</v>
      </c>
      <c r="E127" s="8">
        <v>1.6</v>
      </c>
      <c r="F127" s="8">
        <v>1.4</v>
      </c>
      <c r="G127" s="8">
        <v>1.6</v>
      </c>
      <c r="H127" s="8">
        <v>1.6</v>
      </c>
      <c r="I127" s="8">
        <v>1.6</v>
      </c>
      <c r="J127" s="8">
        <v>1.4</v>
      </c>
      <c r="K127" s="8">
        <v>1.6</v>
      </c>
      <c r="L127" s="8">
        <v>1.6</v>
      </c>
      <c r="M127" s="8">
        <v>1.4</v>
      </c>
      <c r="N127" s="8">
        <v>1.6</v>
      </c>
      <c r="O127" s="8">
        <v>1.6</v>
      </c>
      <c r="P127" s="8">
        <v>2.4</v>
      </c>
      <c r="Q127" s="8">
        <v>3.6</v>
      </c>
      <c r="R127" s="8">
        <v>4.8</v>
      </c>
      <c r="S127" s="8">
        <v>4.5999999999999996</v>
      </c>
      <c r="T127" s="8">
        <v>4.8</v>
      </c>
      <c r="U127" s="8">
        <v>5</v>
      </c>
      <c r="V127" s="8">
        <v>4.5999999999999996</v>
      </c>
      <c r="W127" s="8">
        <v>4.8</v>
      </c>
      <c r="X127" s="8">
        <v>4.8</v>
      </c>
      <c r="Y127" s="8">
        <v>4.2</v>
      </c>
      <c r="Z127" s="8">
        <v>4.8</v>
      </c>
      <c r="AA127" s="8">
        <v>4</v>
      </c>
      <c r="AB127" s="8">
        <v>3.6</v>
      </c>
      <c r="AC127" s="8">
        <v>3.2</v>
      </c>
      <c r="AD127" s="8">
        <v>3.8</v>
      </c>
      <c r="AE127" s="8">
        <v>3.8</v>
      </c>
      <c r="AF127" s="8">
        <v>4</v>
      </c>
      <c r="AG127" s="8">
        <v>4.8</v>
      </c>
      <c r="AH127" s="8">
        <v>4</v>
      </c>
      <c r="AI127" s="8">
        <v>3.6</v>
      </c>
      <c r="AJ127" s="8">
        <v>3.4</v>
      </c>
      <c r="AK127" s="8">
        <v>3.2</v>
      </c>
      <c r="AL127" s="8">
        <v>2.8</v>
      </c>
      <c r="AM127" s="8">
        <v>1.8</v>
      </c>
      <c r="AN127" s="8">
        <v>1.6</v>
      </c>
      <c r="AO127" s="8">
        <v>1.4</v>
      </c>
      <c r="AP127" s="8">
        <v>1.6</v>
      </c>
      <c r="AQ127" s="8">
        <v>1.6</v>
      </c>
      <c r="AR127" s="8">
        <v>1.6</v>
      </c>
      <c r="AS127" s="8">
        <v>1.6</v>
      </c>
      <c r="AT127" s="8">
        <v>1.6</v>
      </c>
      <c r="AU127" s="8">
        <v>1.6</v>
      </c>
      <c r="AV127" s="8">
        <v>1.6</v>
      </c>
      <c r="AW127" s="8">
        <v>1.6</v>
      </c>
      <c r="AX127" s="8">
        <v>1.4</v>
      </c>
      <c r="AY127" s="8">
        <f t="shared" si="1"/>
        <v>131.59999999999994</v>
      </c>
    </row>
    <row r="128" spans="1:51" x14ac:dyDescent="0.45">
      <c r="A128" s="1" t="s">
        <v>135</v>
      </c>
      <c r="B128" s="5" t="s">
        <v>8</v>
      </c>
      <c r="C128" s="8">
        <v>1.6</v>
      </c>
      <c r="D128" s="8">
        <v>1.4</v>
      </c>
      <c r="E128" s="8">
        <v>1.6</v>
      </c>
      <c r="F128" s="8">
        <v>1.6</v>
      </c>
      <c r="G128" s="8">
        <v>1.4</v>
      </c>
      <c r="H128" s="8">
        <v>1.6</v>
      </c>
      <c r="I128" s="8">
        <v>1.6</v>
      </c>
      <c r="J128" s="8">
        <v>1.6</v>
      </c>
      <c r="K128" s="8">
        <v>1.4</v>
      </c>
      <c r="L128" s="8">
        <v>1.6</v>
      </c>
      <c r="M128" s="8">
        <v>1.4</v>
      </c>
      <c r="N128" s="8">
        <v>1.6</v>
      </c>
      <c r="O128" s="8">
        <v>1.6</v>
      </c>
      <c r="P128" s="8">
        <v>2.4</v>
      </c>
      <c r="Q128" s="8">
        <v>3.6</v>
      </c>
      <c r="R128" s="8">
        <v>4.5999999999999996</v>
      </c>
      <c r="S128" s="8">
        <v>4.4000000000000004</v>
      </c>
      <c r="T128" s="8">
        <v>4.5999999999999996</v>
      </c>
      <c r="U128" s="8">
        <v>5</v>
      </c>
      <c r="V128" s="8">
        <v>5</v>
      </c>
      <c r="W128" s="8">
        <v>4.5999999999999996</v>
      </c>
      <c r="X128" s="8">
        <v>4.2</v>
      </c>
      <c r="Y128" s="8">
        <v>4.5999999999999996</v>
      </c>
      <c r="Z128" s="8">
        <v>5.4</v>
      </c>
      <c r="AA128" s="8">
        <v>4.5999999999999996</v>
      </c>
      <c r="AB128" s="8">
        <v>3.8</v>
      </c>
      <c r="AC128" s="8">
        <v>3.8</v>
      </c>
      <c r="AD128" s="8">
        <v>3.6</v>
      </c>
      <c r="AE128" s="8">
        <v>3.6</v>
      </c>
      <c r="AF128" s="8">
        <v>3.6</v>
      </c>
      <c r="AG128" s="8">
        <v>4.8</v>
      </c>
      <c r="AH128" s="8">
        <v>4.5999999999999996</v>
      </c>
      <c r="AI128" s="8">
        <v>4.2</v>
      </c>
      <c r="AJ128" s="8">
        <v>3.6</v>
      </c>
      <c r="AK128" s="8">
        <v>3.2</v>
      </c>
      <c r="AL128" s="8">
        <v>3.4</v>
      </c>
      <c r="AM128" s="8">
        <v>2</v>
      </c>
      <c r="AN128" s="8">
        <v>1.6</v>
      </c>
      <c r="AO128" s="8">
        <v>1.4</v>
      </c>
      <c r="AP128" s="8">
        <v>1.6</v>
      </c>
      <c r="AQ128" s="8">
        <v>1.6</v>
      </c>
      <c r="AR128" s="8">
        <v>1.6</v>
      </c>
      <c r="AS128" s="8">
        <v>1.6</v>
      </c>
      <c r="AT128" s="8">
        <v>1.6</v>
      </c>
      <c r="AU128" s="8">
        <v>1.6</v>
      </c>
      <c r="AV128" s="8">
        <v>1.6</v>
      </c>
      <c r="AW128" s="8">
        <v>1.4</v>
      </c>
      <c r="AX128" s="8">
        <v>1.6</v>
      </c>
      <c r="AY128" s="8">
        <f t="shared" si="1"/>
        <v>134.39999999999995</v>
      </c>
    </row>
    <row r="129" spans="1:51" x14ac:dyDescent="0.45">
      <c r="A129" s="1" t="s">
        <v>136</v>
      </c>
      <c r="B129" s="5" t="s">
        <v>2</v>
      </c>
      <c r="C129" s="8">
        <v>1.6</v>
      </c>
      <c r="D129" s="8">
        <v>1.6</v>
      </c>
      <c r="E129" s="8">
        <v>1.4</v>
      </c>
      <c r="F129" s="8">
        <v>1.6</v>
      </c>
      <c r="G129" s="8">
        <v>1.6</v>
      </c>
      <c r="H129" s="8">
        <v>1.6</v>
      </c>
      <c r="I129" s="8">
        <v>1.6</v>
      </c>
      <c r="J129" s="8">
        <v>1.6</v>
      </c>
      <c r="K129" s="8">
        <v>1.4</v>
      </c>
      <c r="L129" s="8">
        <v>1.6</v>
      </c>
      <c r="M129" s="8">
        <v>1.4</v>
      </c>
      <c r="N129" s="8">
        <v>1.8</v>
      </c>
      <c r="O129" s="8">
        <v>1.6</v>
      </c>
      <c r="P129" s="8">
        <v>2.4</v>
      </c>
      <c r="Q129" s="8">
        <v>3.4</v>
      </c>
      <c r="R129" s="8">
        <v>4.8</v>
      </c>
      <c r="S129" s="8">
        <v>5</v>
      </c>
      <c r="T129" s="8">
        <v>5.4</v>
      </c>
      <c r="U129" s="8">
        <v>5.4</v>
      </c>
      <c r="V129" s="8">
        <v>4.8</v>
      </c>
      <c r="W129" s="8">
        <v>4.5999999999999996</v>
      </c>
      <c r="X129" s="8">
        <v>4.5999999999999996</v>
      </c>
      <c r="Y129" s="8">
        <v>4.8</v>
      </c>
      <c r="Z129" s="8">
        <v>4.8</v>
      </c>
      <c r="AA129" s="8">
        <v>4.8</v>
      </c>
      <c r="AB129" s="8">
        <v>4.2</v>
      </c>
      <c r="AC129" s="8">
        <v>3.4</v>
      </c>
      <c r="AD129" s="8">
        <v>3.6</v>
      </c>
      <c r="AE129" s="8">
        <v>3.6</v>
      </c>
      <c r="AF129" s="8">
        <v>3.6</v>
      </c>
      <c r="AG129" s="8">
        <v>4.8</v>
      </c>
      <c r="AH129" s="8">
        <v>5.2</v>
      </c>
      <c r="AI129" s="8">
        <v>4.4000000000000004</v>
      </c>
      <c r="AJ129" s="8">
        <v>3.8</v>
      </c>
      <c r="AK129" s="8">
        <v>3</v>
      </c>
      <c r="AL129" s="8">
        <v>2.6</v>
      </c>
      <c r="AM129" s="8">
        <v>2.6</v>
      </c>
      <c r="AN129" s="8">
        <v>1.8</v>
      </c>
      <c r="AO129" s="8">
        <v>1.4</v>
      </c>
      <c r="AP129" s="8">
        <v>1.6</v>
      </c>
      <c r="AQ129" s="8">
        <v>1.6</v>
      </c>
      <c r="AR129" s="8">
        <v>1.4</v>
      </c>
      <c r="AS129" s="8">
        <v>1.8</v>
      </c>
      <c r="AT129" s="8">
        <v>1.4</v>
      </c>
      <c r="AU129" s="8">
        <v>1.6</v>
      </c>
      <c r="AV129" s="8">
        <v>1.4</v>
      </c>
      <c r="AW129" s="8">
        <v>1.6</v>
      </c>
      <c r="AX129" s="8">
        <v>1.4</v>
      </c>
      <c r="AY129" s="8">
        <f t="shared" si="1"/>
        <v>136.99999999999997</v>
      </c>
    </row>
    <row r="130" spans="1:51" x14ac:dyDescent="0.45">
      <c r="A130" s="1" t="s">
        <v>137</v>
      </c>
      <c r="B130" s="5" t="s">
        <v>3</v>
      </c>
      <c r="C130" s="8">
        <v>1.6</v>
      </c>
      <c r="D130" s="8">
        <v>1.4</v>
      </c>
      <c r="E130" s="8">
        <v>1.4</v>
      </c>
      <c r="F130" s="8">
        <v>1.6</v>
      </c>
      <c r="G130" s="8">
        <v>1.4</v>
      </c>
      <c r="H130" s="8">
        <v>1.6</v>
      </c>
      <c r="I130" s="8">
        <v>1.4</v>
      </c>
      <c r="J130" s="8">
        <v>1.4</v>
      </c>
      <c r="K130" s="8">
        <v>1.6</v>
      </c>
      <c r="L130" s="8">
        <v>1.4</v>
      </c>
      <c r="M130" s="8">
        <v>1.6</v>
      </c>
      <c r="N130" s="8">
        <v>1.4</v>
      </c>
      <c r="O130" s="8">
        <v>1.8</v>
      </c>
      <c r="P130" s="8">
        <v>2.2000000000000002</v>
      </c>
      <c r="Q130" s="8">
        <v>3.6</v>
      </c>
      <c r="R130" s="8">
        <v>4.8</v>
      </c>
      <c r="S130" s="8">
        <v>5.2</v>
      </c>
      <c r="T130" s="8">
        <v>5.4</v>
      </c>
      <c r="U130" s="8">
        <v>5.2</v>
      </c>
      <c r="V130" s="8">
        <v>5.2</v>
      </c>
      <c r="W130" s="8">
        <v>4.8</v>
      </c>
      <c r="X130" s="8">
        <v>4.5999999999999996</v>
      </c>
      <c r="Y130" s="8">
        <v>4.5999999999999996</v>
      </c>
      <c r="Z130" s="8">
        <v>4.5999999999999996</v>
      </c>
      <c r="AA130" s="8">
        <v>4</v>
      </c>
      <c r="AB130" s="8">
        <v>3.6</v>
      </c>
      <c r="AC130" s="8">
        <v>3.6</v>
      </c>
      <c r="AD130" s="8">
        <v>3.4</v>
      </c>
      <c r="AE130" s="8">
        <v>3.8</v>
      </c>
      <c r="AF130" s="8">
        <v>3.8</v>
      </c>
      <c r="AG130" s="8">
        <v>5.2</v>
      </c>
      <c r="AH130" s="8">
        <v>5</v>
      </c>
      <c r="AI130" s="8">
        <v>4.4000000000000004</v>
      </c>
      <c r="AJ130" s="8">
        <v>3.4</v>
      </c>
      <c r="AK130" s="8">
        <v>3.2</v>
      </c>
      <c r="AL130" s="8">
        <v>3</v>
      </c>
      <c r="AM130" s="8">
        <v>2.6</v>
      </c>
      <c r="AN130" s="8">
        <v>2.2000000000000002</v>
      </c>
      <c r="AO130" s="8">
        <v>1.4</v>
      </c>
      <c r="AP130" s="8">
        <v>1.6</v>
      </c>
      <c r="AQ130" s="8">
        <v>1.4</v>
      </c>
      <c r="AR130" s="8">
        <v>1.6</v>
      </c>
      <c r="AS130" s="8">
        <v>1.4</v>
      </c>
      <c r="AT130" s="8">
        <v>1.4</v>
      </c>
      <c r="AU130" s="8">
        <v>1.6</v>
      </c>
      <c r="AV130" s="8">
        <v>1.4</v>
      </c>
      <c r="AW130" s="8">
        <v>1.6</v>
      </c>
      <c r="AX130" s="8">
        <v>1.4</v>
      </c>
      <c r="AY130" s="8">
        <f t="shared" si="1"/>
        <v>135.80000000000001</v>
      </c>
    </row>
    <row r="131" spans="1:51" x14ac:dyDescent="0.45">
      <c r="A131" s="1" t="s">
        <v>138</v>
      </c>
      <c r="B131" s="5" t="s">
        <v>4</v>
      </c>
      <c r="C131" s="8">
        <v>1.4</v>
      </c>
      <c r="D131" s="8">
        <v>1.4</v>
      </c>
      <c r="E131" s="8">
        <v>1.6</v>
      </c>
      <c r="F131" s="8">
        <v>1.4</v>
      </c>
      <c r="G131" s="8">
        <v>1.6</v>
      </c>
      <c r="H131" s="8">
        <v>1.4</v>
      </c>
      <c r="I131" s="8">
        <v>1.6</v>
      </c>
      <c r="J131" s="8">
        <v>1.4</v>
      </c>
      <c r="K131" s="8">
        <v>1.6</v>
      </c>
      <c r="L131" s="8">
        <v>1.4</v>
      </c>
      <c r="M131" s="8">
        <v>1.4</v>
      </c>
      <c r="N131" s="8">
        <v>1.6</v>
      </c>
      <c r="O131" s="8">
        <v>1.4</v>
      </c>
      <c r="P131" s="8">
        <v>1.4</v>
      </c>
      <c r="Q131" s="8">
        <v>3</v>
      </c>
      <c r="R131" s="8">
        <v>3.2</v>
      </c>
      <c r="S131" s="8">
        <v>4</v>
      </c>
      <c r="T131" s="8">
        <v>4.2</v>
      </c>
      <c r="U131" s="8">
        <v>4.2</v>
      </c>
      <c r="V131" s="8">
        <v>4.5999999999999996</v>
      </c>
      <c r="W131" s="8">
        <v>3.8</v>
      </c>
      <c r="X131" s="8">
        <v>3.8</v>
      </c>
      <c r="Y131" s="8">
        <v>4.2</v>
      </c>
      <c r="Z131" s="8">
        <v>3.8</v>
      </c>
      <c r="AA131" s="8">
        <v>4.2</v>
      </c>
      <c r="AB131" s="8">
        <v>3.4</v>
      </c>
      <c r="AC131" s="8">
        <v>3.6</v>
      </c>
      <c r="AD131" s="8">
        <v>3.2</v>
      </c>
      <c r="AE131" s="8">
        <v>3.2</v>
      </c>
      <c r="AF131" s="8">
        <v>3</v>
      </c>
      <c r="AG131" s="8">
        <v>3.8</v>
      </c>
      <c r="AH131" s="8">
        <v>3.6</v>
      </c>
      <c r="AI131" s="8">
        <v>3.4</v>
      </c>
      <c r="AJ131" s="8">
        <v>2.6</v>
      </c>
      <c r="AK131" s="8">
        <v>3</v>
      </c>
      <c r="AL131" s="8">
        <v>2.4</v>
      </c>
      <c r="AM131" s="8">
        <v>2.4</v>
      </c>
      <c r="AN131" s="8">
        <v>2</v>
      </c>
      <c r="AO131" s="8">
        <v>1.6</v>
      </c>
      <c r="AP131" s="8">
        <v>1.4</v>
      </c>
      <c r="AQ131" s="8">
        <v>1.6</v>
      </c>
      <c r="AR131" s="8">
        <v>1.6</v>
      </c>
      <c r="AS131" s="8">
        <v>1.6</v>
      </c>
      <c r="AT131" s="8">
        <v>1.6</v>
      </c>
      <c r="AU131" s="8">
        <v>1.4</v>
      </c>
      <c r="AV131" s="8">
        <v>1.4</v>
      </c>
      <c r="AW131" s="8">
        <v>1.6</v>
      </c>
      <c r="AX131" s="8">
        <v>1.4</v>
      </c>
      <c r="AY131" s="8">
        <f t="shared" si="1"/>
        <v>118.39999999999999</v>
      </c>
    </row>
    <row r="132" spans="1:51" x14ac:dyDescent="0.45">
      <c r="A132" s="1" t="s">
        <v>139</v>
      </c>
      <c r="B132" s="5" t="s">
        <v>5</v>
      </c>
      <c r="C132" s="8">
        <v>1.4</v>
      </c>
      <c r="D132" s="8">
        <v>1.6</v>
      </c>
      <c r="E132" s="8">
        <v>1.4</v>
      </c>
      <c r="F132" s="8">
        <v>1.6</v>
      </c>
      <c r="G132" s="8">
        <v>1.4</v>
      </c>
      <c r="H132" s="8">
        <v>1.6</v>
      </c>
      <c r="I132" s="8">
        <v>1.4</v>
      </c>
      <c r="J132" s="8">
        <v>1.6</v>
      </c>
      <c r="K132" s="8">
        <v>1.6</v>
      </c>
      <c r="L132" s="8">
        <v>1.4</v>
      </c>
      <c r="M132" s="8">
        <v>1.6</v>
      </c>
      <c r="N132" s="8">
        <v>1.4</v>
      </c>
      <c r="O132" s="8">
        <v>1.6</v>
      </c>
      <c r="P132" s="8">
        <v>1.4</v>
      </c>
      <c r="Q132" s="8">
        <v>1.6</v>
      </c>
      <c r="R132" s="8">
        <v>1.4</v>
      </c>
      <c r="S132" s="8">
        <v>1.4</v>
      </c>
      <c r="T132" s="8">
        <v>1.6</v>
      </c>
      <c r="U132" s="8">
        <v>1.6</v>
      </c>
      <c r="V132" s="8">
        <v>1.6</v>
      </c>
      <c r="W132" s="8">
        <v>1.4</v>
      </c>
      <c r="X132" s="8">
        <v>1.6</v>
      </c>
      <c r="Y132" s="8">
        <v>1.4</v>
      </c>
      <c r="Z132" s="8">
        <v>1.6</v>
      </c>
      <c r="AA132" s="8">
        <v>1.4</v>
      </c>
      <c r="AB132" s="8">
        <v>1.6</v>
      </c>
      <c r="AC132" s="8">
        <v>1.4</v>
      </c>
      <c r="AD132" s="8">
        <v>1.6</v>
      </c>
      <c r="AE132" s="8">
        <v>1.6</v>
      </c>
      <c r="AF132" s="8">
        <v>1.4</v>
      </c>
      <c r="AG132" s="8">
        <v>1.6</v>
      </c>
      <c r="AH132" s="8">
        <v>1.4</v>
      </c>
      <c r="AI132" s="8">
        <v>1.6</v>
      </c>
      <c r="AJ132" s="8">
        <v>1.4</v>
      </c>
      <c r="AK132" s="8">
        <v>1.4</v>
      </c>
      <c r="AL132" s="8">
        <v>1.6</v>
      </c>
      <c r="AM132" s="8">
        <v>1.4</v>
      </c>
      <c r="AN132" s="8">
        <v>1.6</v>
      </c>
      <c r="AO132" s="8">
        <v>1.4</v>
      </c>
      <c r="AP132" s="8">
        <v>1.6</v>
      </c>
      <c r="AQ132" s="8">
        <v>1.6</v>
      </c>
      <c r="AR132" s="8">
        <v>1.4</v>
      </c>
      <c r="AS132" s="8">
        <v>1.4</v>
      </c>
      <c r="AT132" s="8">
        <v>1.6</v>
      </c>
      <c r="AU132" s="8">
        <v>1.4</v>
      </c>
      <c r="AV132" s="8">
        <v>1.6</v>
      </c>
      <c r="AW132" s="8">
        <v>1.4</v>
      </c>
      <c r="AX132" s="8">
        <v>1.6</v>
      </c>
      <c r="AY132" s="8">
        <f t="shared" ref="AY132:AY195" si="2">SUM(C132:AX132)</f>
        <v>72.2</v>
      </c>
    </row>
    <row r="133" spans="1:51" x14ac:dyDescent="0.45">
      <c r="A133" s="1" t="s">
        <v>140</v>
      </c>
      <c r="B133" s="5" t="s">
        <v>6</v>
      </c>
      <c r="C133" s="8">
        <v>1.4</v>
      </c>
      <c r="D133" s="8">
        <v>1.6</v>
      </c>
      <c r="E133" s="8">
        <v>1.4</v>
      </c>
      <c r="F133" s="8">
        <v>1.6</v>
      </c>
      <c r="G133" s="8">
        <v>1.4</v>
      </c>
      <c r="H133" s="8">
        <v>1.6</v>
      </c>
      <c r="I133" s="8">
        <v>1.6</v>
      </c>
      <c r="J133" s="8">
        <v>1.4</v>
      </c>
      <c r="K133" s="8">
        <v>1.6</v>
      </c>
      <c r="L133" s="8">
        <v>1.4</v>
      </c>
      <c r="M133" s="8">
        <v>1.6</v>
      </c>
      <c r="N133" s="8">
        <v>1.4</v>
      </c>
      <c r="O133" s="8">
        <v>1.4</v>
      </c>
      <c r="P133" s="8">
        <v>2.2000000000000002</v>
      </c>
      <c r="Q133" s="8">
        <v>3.2</v>
      </c>
      <c r="R133" s="8">
        <v>5</v>
      </c>
      <c r="S133" s="8">
        <v>5.4</v>
      </c>
      <c r="T133" s="8">
        <v>5.4</v>
      </c>
      <c r="U133" s="8">
        <v>5.4</v>
      </c>
      <c r="V133" s="8">
        <v>5</v>
      </c>
      <c r="W133" s="8">
        <v>4.5999999999999996</v>
      </c>
      <c r="X133" s="8">
        <v>5</v>
      </c>
      <c r="Y133" s="8">
        <v>4.5999999999999996</v>
      </c>
      <c r="Z133" s="8">
        <v>5</v>
      </c>
      <c r="AA133" s="8">
        <v>4.5999999999999996</v>
      </c>
      <c r="AB133" s="8">
        <v>3.8</v>
      </c>
      <c r="AC133" s="8">
        <v>3.6</v>
      </c>
      <c r="AD133" s="8">
        <v>3.8</v>
      </c>
      <c r="AE133" s="8">
        <v>3.6</v>
      </c>
      <c r="AF133" s="8">
        <v>3.6</v>
      </c>
      <c r="AG133" s="8">
        <v>5</v>
      </c>
      <c r="AH133" s="8">
        <v>4.5999999999999996</v>
      </c>
      <c r="AI133" s="8">
        <v>4</v>
      </c>
      <c r="AJ133" s="8">
        <v>3.2</v>
      </c>
      <c r="AK133" s="8">
        <v>3</v>
      </c>
      <c r="AL133" s="8">
        <v>3</v>
      </c>
      <c r="AM133" s="8">
        <v>2.2000000000000002</v>
      </c>
      <c r="AN133" s="8">
        <v>1.6</v>
      </c>
      <c r="AO133" s="8">
        <v>1.6</v>
      </c>
      <c r="AP133" s="8">
        <v>1.6</v>
      </c>
      <c r="AQ133" s="8">
        <v>1.6</v>
      </c>
      <c r="AR133" s="8">
        <v>1.6</v>
      </c>
      <c r="AS133" s="8">
        <v>1.4</v>
      </c>
      <c r="AT133" s="8">
        <v>1.6</v>
      </c>
      <c r="AU133" s="8">
        <v>1.6</v>
      </c>
      <c r="AV133" s="8">
        <v>1.6</v>
      </c>
      <c r="AW133" s="8">
        <v>1.4</v>
      </c>
      <c r="AX133" s="8">
        <v>1.6</v>
      </c>
      <c r="AY133" s="8">
        <f t="shared" si="2"/>
        <v>135.39999999999992</v>
      </c>
    </row>
    <row r="134" spans="1:51" x14ac:dyDescent="0.45">
      <c r="A134" s="1" t="s">
        <v>141</v>
      </c>
      <c r="B134" s="5" t="s">
        <v>7</v>
      </c>
      <c r="C134" s="8">
        <v>1.4</v>
      </c>
      <c r="D134" s="8">
        <v>1.6</v>
      </c>
      <c r="E134" s="8">
        <v>1.6</v>
      </c>
      <c r="F134" s="8">
        <v>1.4</v>
      </c>
      <c r="G134" s="8">
        <v>1.4</v>
      </c>
      <c r="H134" s="8">
        <v>1.6</v>
      </c>
      <c r="I134" s="8">
        <v>1.6</v>
      </c>
      <c r="J134" s="8">
        <v>1.4</v>
      </c>
      <c r="K134" s="8">
        <v>1.6</v>
      </c>
      <c r="L134" s="8">
        <v>1.6</v>
      </c>
      <c r="M134" s="8">
        <v>1.4</v>
      </c>
      <c r="N134" s="8">
        <v>1.6</v>
      </c>
      <c r="O134" s="8">
        <v>1.6</v>
      </c>
      <c r="P134" s="8">
        <v>2.4</v>
      </c>
      <c r="Q134" s="8">
        <v>3.8</v>
      </c>
      <c r="R134" s="8">
        <v>4.4000000000000004</v>
      </c>
      <c r="S134" s="8">
        <v>5</v>
      </c>
      <c r="T134" s="8">
        <v>5.2</v>
      </c>
      <c r="U134" s="8">
        <v>5.6</v>
      </c>
      <c r="V134" s="8">
        <v>4.8</v>
      </c>
      <c r="W134" s="8">
        <v>4.8</v>
      </c>
      <c r="X134" s="8">
        <v>4.8</v>
      </c>
      <c r="Y134" s="8">
        <v>4.5999999999999996</v>
      </c>
      <c r="Z134" s="8">
        <v>5.4</v>
      </c>
      <c r="AA134" s="8">
        <v>5.2</v>
      </c>
      <c r="AB134" s="8">
        <v>3.8</v>
      </c>
      <c r="AC134" s="8">
        <v>3.6</v>
      </c>
      <c r="AD134" s="8">
        <v>3.8</v>
      </c>
      <c r="AE134" s="8">
        <v>3.6</v>
      </c>
      <c r="AF134" s="8">
        <v>3.6</v>
      </c>
      <c r="AG134" s="8">
        <v>5.2</v>
      </c>
      <c r="AH134" s="8">
        <v>5</v>
      </c>
      <c r="AI134" s="8">
        <v>4.5999999999999996</v>
      </c>
      <c r="AJ134" s="8">
        <v>3.2</v>
      </c>
      <c r="AK134" s="8">
        <v>3</v>
      </c>
      <c r="AL134" s="8">
        <v>3</v>
      </c>
      <c r="AM134" s="8">
        <v>2.2000000000000002</v>
      </c>
      <c r="AN134" s="8">
        <v>1.4</v>
      </c>
      <c r="AO134" s="8">
        <v>1.6</v>
      </c>
      <c r="AP134" s="8">
        <v>1.6</v>
      </c>
      <c r="AQ134" s="8">
        <v>1.6</v>
      </c>
      <c r="AR134" s="8">
        <v>1.4</v>
      </c>
      <c r="AS134" s="8">
        <v>1.6</v>
      </c>
      <c r="AT134" s="8">
        <v>1.6</v>
      </c>
      <c r="AU134" s="8">
        <v>1.4</v>
      </c>
      <c r="AV134" s="8">
        <v>1.6</v>
      </c>
      <c r="AW134" s="8">
        <v>1.4</v>
      </c>
      <c r="AX134" s="8">
        <v>1.6</v>
      </c>
      <c r="AY134" s="8">
        <f t="shared" si="2"/>
        <v>137.19999999999996</v>
      </c>
    </row>
    <row r="135" spans="1:51" x14ac:dyDescent="0.45">
      <c r="A135" s="1" t="s">
        <v>142</v>
      </c>
      <c r="B135" s="5" t="s">
        <v>8</v>
      </c>
      <c r="C135" s="8">
        <v>1.4</v>
      </c>
      <c r="D135" s="8">
        <v>1.4</v>
      </c>
      <c r="E135" s="8">
        <v>1.6</v>
      </c>
      <c r="F135" s="8">
        <v>1.4</v>
      </c>
      <c r="G135" s="8">
        <v>1.6</v>
      </c>
      <c r="H135" s="8">
        <v>1.4</v>
      </c>
      <c r="I135" s="8">
        <v>1.6</v>
      </c>
      <c r="J135" s="8">
        <v>1.4</v>
      </c>
      <c r="K135" s="8">
        <v>1.6</v>
      </c>
      <c r="L135" s="8">
        <v>1.4</v>
      </c>
      <c r="M135" s="8">
        <v>1.6</v>
      </c>
      <c r="N135" s="8">
        <v>1.4</v>
      </c>
      <c r="O135" s="8">
        <v>1.8</v>
      </c>
      <c r="P135" s="8">
        <v>2.2000000000000002</v>
      </c>
      <c r="Q135" s="8">
        <v>3.4</v>
      </c>
      <c r="R135" s="8">
        <v>4.8</v>
      </c>
      <c r="S135" s="8">
        <v>5.2</v>
      </c>
      <c r="T135" s="8">
        <v>5.2</v>
      </c>
      <c r="U135" s="8">
        <v>5.6</v>
      </c>
      <c r="V135" s="8">
        <v>5.4</v>
      </c>
      <c r="W135" s="8">
        <v>4.8</v>
      </c>
      <c r="X135" s="8">
        <v>4.8</v>
      </c>
      <c r="Y135" s="8">
        <v>4.5999999999999996</v>
      </c>
      <c r="Z135" s="8">
        <v>4.8</v>
      </c>
      <c r="AA135" s="8">
        <v>4.4000000000000004</v>
      </c>
      <c r="AB135" s="8">
        <v>3.8</v>
      </c>
      <c r="AC135" s="8">
        <v>3.6</v>
      </c>
      <c r="AD135" s="8">
        <v>3.6</v>
      </c>
      <c r="AE135" s="8">
        <v>3.8</v>
      </c>
      <c r="AF135" s="8">
        <v>3.6</v>
      </c>
      <c r="AG135" s="8">
        <v>4.8</v>
      </c>
      <c r="AH135" s="8">
        <v>4.8</v>
      </c>
      <c r="AI135" s="8">
        <v>4</v>
      </c>
      <c r="AJ135" s="8">
        <v>3.4</v>
      </c>
      <c r="AK135" s="8">
        <v>3.4</v>
      </c>
      <c r="AL135" s="8">
        <v>3</v>
      </c>
      <c r="AM135" s="8">
        <v>2.6</v>
      </c>
      <c r="AN135" s="8">
        <v>1.4</v>
      </c>
      <c r="AO135" s="8">
        <v>1.6</v>
      </c>
      <c r="AP135" s="8">
        <v>1.6</v>
      </c>
      <c r="AQ135" s="8">
        <v>1.6</v>
      </c>
      <c r="AR135" s="8">
        <v>1.4</v>
      </c>
      <c r="AS135" s="8">
        <v>1.6</v>
      </c>
      <c r="AT135" s="8">
        <v>1.6</v>
      </c>
      <c r="AU135" s="8">
        <v>1.6</v>
      </c>
      <c r="AV135" s="8">
        <v>1.4</v>
      </c>
      <c r="AW135" s="8">
        <v>1.6</v>
      </c>
      <c r="AX135" s="8">
        <v>1.4</v>
      </c>
      <c r="AY135" s="8">
        <f t="shared" si="2"/>
        <v>135.99999999999997</v>
      </c>
    </row>
    <row r="136" spans="1:51" x14ac:dyDescent="0.45">
      <c r="A136" s="1" t="s">
        <v>143</v>
      </c>
      <c r="B136" s="5" t="s">
        <v>2</v>
      </c>
      <c r="C136" s="8">
        <v>1.6</v>
      </c>
      <c r="D136" s="8">
        <v>1.4</v>
      </c>
      <c r="E136" s="8">
        <v>1.4</v>
      </c>
      <c r="F136" s="8">
        <v>1.6</v>
      </c>
      <c r="G136" s="8">
        <v>1.6</v>
      </c>
      <c r="H136" s="8">
        <v>1.4</v>
      </c>
      <c r="I136" s="8">
        <v>1.6</v>
      </c>
      <c r="J136" s="8">
        <v>1.4</v>
      </c>
      <c r="K136" s="8">
        <v>1.6</v>
      </c>
      <c r="L136" s="8">
        <v>1.4</v>
      </c>
      <c r="M136" s="8">
        <v>1.6</v>
      </c>
      <c r="N136" s="8">
        <v>1.4</v>
      </c>
      <c r="O136" s="8">
        <v>2</v>
      </c>
      <c r="P136" s="8">
        <v>2.2000000000000002</v>
      </c>
      <c r="Q136" s="8">
        <v>3.2</v>
      </c>
      <c r="R136" s="8">
        <v>4.8</v>
      </c>
      <c r="S136" s="8">
        <v>4.8</v>
      </c>
      <c r="T136" s="8">
        <v>5</v>
      </c>
      <c r="U136" s="8">
        <v>5.4</v>
      </c>
      <c r="V136" s="8">
        <v>5.2</v>
      </c>
      <c r="W136" s="8">
        <v>5</v>
      </c>
      <c r="X136" s="8">
        <v>5</v>
      </c>
      <c r="Y136" s="8">
        <v>4.5999999999999996</v>
      </c>
      <c r="Z136" s="8">
        <v>5</v>
      </c>
      <c r="AA136" s="8">
        <v>4.4000000000000004</v>
      </c>
      <c r="AB136" s="8">
        <v>3.8</v>
      </c>
      <c r="AC136" s="8">
        <v>3.6</v>
      </c>
      <c r="AD136" s="8">
        <v>3.6</v>
      </c>
      <c r="AE136" s="8">
        <v>3.8</v>
      </c>
      <c r="AF136" s="8">
        <v>3.6</v>
      </c>
      <c r="AG136" s="8">
        <v>5</v>
      </c>
      <c r="AH136" s="8">
        <v>4.5999999999999996</v>
      </c>
      <c r="AI136" s="8">
        <v>4</v>
      </c>
      <c r="AJ136" s="8">
        <v>3.6</v>
      </c>
      <c r="AK136" s="8">
        <v>3.2</v>
      </c>
      <c r="AL136" s="8">
        <v>3.2</v>
      </c>
      <c r="AM136" s="8">
        <v>2.4</v>
      </c>
      <c r="AN136" s="8">
        <v>1.6</v>
      </c>
      <c r="AO136" s="8">
        <v>1.6</v>
      </c>
      <c r="AP136" s="8">
        <v>1.4</v>
      </c>
      <c r="AQ136" s="8">
        <v>1.6</v>
      </c>
      <c r="AR136" s="8">
        <v>1.6</v>
      </c>
      <c r="AS136" s="8">
        <v>1.6</v>
      </c>
      <c r="AT136" s="8">
        <v>1.6</v>
      </c>
      <c r="AU136" s="8">
        <v>1.4</v>
      </c>
      <c r="AV136" s="8">
        <v>1.6</v>
      </c>
      <c r="AW136" s="8">
        <v>1.6</v>
      </c>
      <c r="AX136" s="8">
        <v>1.4</v>
      </c>
      <c r="AY136" s="8">
        <f t="shared" si="2"/>
        <v>135.99999999999997</v>
      </c>
    </row>
    <row r="137" spans="1:51" x14ac:dyDescent="0.45">
      <c r="A137" s="1" t="s">
        <v>144</v>
      </c>
      <c r="B137" s="5" t="s">
        <v>3</v>
      </c>
      <c r="C137" s="8">
        <v>1.6</v>
      </c>
      <c r="D137" s="8">
        <v>1.4</v>
      </c>
      <c r="E137" s="8">
        <v>1.6</v>
      </c>
      <c r="F137" s="8">
        <v>1.4</v>
      </c>
      <c r="G137" s="8">
        <v>1.6</v>
      </c>
      <c r="H137" s="8">
        <v>1.4</v>
      </c>
      <c r="I137" s="8">
        <v>1.6</v>
      </c>
      <c r="J137" s="8">
        <v>1.6</v>
      </c>
      <c r="K137" s="8">
        <v>1.4</v>
      </c>
      <c r="L137" s="8">
        <v>1.6</v>
      </c>
      <c r="M137" s="8">
        <v>1.4</v>
      </c>
      <c r="N137" s="8">
        <v>1.6</v>
      </c>
      <c r="O137" s="8">
        <v>1.8</v>
      </c>
      <c r="P137" s="8">
        <v>2.4</v>
      </c>
      <c r="Q137" s="8">
        <v>2.8</v>
      </c>
      <c r="R137" s="8">
        <v>4.5999999999999996</v>
      </c>
      <c r="S137" s="8">
        <v>4.5999999999999996</v>
      </c>
      <c r="T137" s="8">
        <v>5</v>
      </c>
      <c r="U137" s="8">
        <v>5</v>
      </c>
      <c r="V137" s="8">
        <v>5</v>
      </c>
      <c r="W137" s="8">
        <v>5</v>
      </c>
      <c r="X137" s="8">
        <v>4.5999999999999996</v>
      </c>
      <c r="Y137" s="8">
        <v>4.5999999999999996</v>
      </c>
      <c r="Z137" s="8">
        <v>4.5999999999999996</v>
      </c>
      <c r="AA137" s="8">
        <v>4.5999999999999996</v>
      </c>
      <c r="AB137" s="8">
        <v>3.6</v>
      </c>
      <c r="AC137" s="8">
        <v>3.8</v>
      </c>
      <c r="AD137" s="8">
        <v>3.8</v>
      </c>
      <c r="AE137" s="8">
        <v>3.8</v>
      </c>
      <c r="AF137" s="8">
        <v>3.6</v>
      </c>
      <c r="AG137" s="8">
        <v>4.5999999999999996</v>
      </c>
      <c r="AH137" s="8">
        <v>4.5999999999999996</v>
      </c>
      <c r="AI137" s="8">
        <v>4</v>
      </c>
      <c r="AJ137" s="8">
        <v>3.4</v>
      </c>
      <c r="AK137" s="8">
        <v>3</v>
      </c>
      <c r="AL137" s="8">
        <v>2.8</v>
      </c>
      <c r="AM137" s="8">
        <v>2.6</v>
      </c>
      <c r="AN137" s="8">
        <v>1.4</v>
      </c>
      <c r="AO137" s="8">
        <v>1.4</v>
      </c>
      <c r="AP137" s="8">
        <v>1.6</v>
      </c>
      <c r="AQ137" s="8">
        <v>1.4</v>
      </c>
      <c r="AR137" s="8">
        <v>1.6</v>
      </c>
      <c r="AS137" s="8">
        <v>1.6</v>
      </c>
      <c r="AT137" s="8">
        <v>1.6</v>
      </c>
      <c r="AU137" s="8">
        <v>1.4</v>
      </c>
      <c r="AV137" s="8">
        <v>1.6</v>
      </c>
      <c r="AW137" s="8">
        <v>1.4</v>
      </c>
      <c r="AX137" s="8">
        <v>1.4</v>
      </c>
      <c r="AY137" s="8">
        <f t="shared" si="2"/>
        <v>132.79999999999995</v>
      </c>
    </row>
    <row r="138" spans="1:51" x14ac:dyDescent="0.45">
      <c r="A138" s="1" t="s">
        <v>145</v>
      </c>
      <c r="B138" s="5" t="s">
        <v>4</v>
      </c>
      <c r="C138" s="8">
        <v>1.4</v>
      </c>
      <c r="D138" s="8">
        <v>1.6</v>
      </c>
      <c r="E138" s="8">
        <v>1.4</v>
      </c>
      <c r="F138" s="8">
        <v>1.6</v>
      </c>
      <c r="G138" s="8">
        <v>1.4</v>
      </c>
      <c r="H138" s="8">
        <v>1.6</v>
      </c>
      <c r="I138" s="8">
        <v>1.4</v>
      </c>
      <c r="J138" s="8">
        <v>1.4</v>
      </c>
      <c r="K138" s="8">
        <v>1.6</v>
      </c>
      <c r="L138" s="8">
        <v>1.4</v>
      </c>
      <c r="M138" s="8">
        <v>1.4</v>
      </c>
      <c r="N138" s="8">
        <v>1.6</v>
      </c>
      <c r="O138" s="8">
        <v>1.4</v>
      </c>
      <c r="P138" s="8">
        <v>1.6</v>
      </c>
      <c r="Q138" s="8">
        <v>2.4</v>
      </c>
      <c r="R138" s="8">
        <v>3.6</v>
      </c>
      <c r="S138" s="8">
        <v>3.8</v>
      </c>
      <c r="T138" s="8">
        <v>4</v>
      </c>
      <c r="U138" s="8">
        <v>4.2</v>
      </c>
      <c r="V138" s="8">
        <v>4.2</v>
      </c>
      <c r="W138" s="8">
        <v>4</v>
      </c>
      <c r="X138" s="8">
        <v>3.8</v>
      </c>
      <c r="Y138" s="8">
        <v>4</v>
      </c>
      <c r="Z138" s="8">
        <v>3.6</v>
      </c>
      <c r="AA138" s="8">
        <v>3.2</v>
      </c>
      <c r="AB138" s="8">
        <v>3</v>
      </c>
      <c r="AC138" s="8">
        <v>3</v>
      </c>
      <c r="AD138" s="8">
        <v>3.2</v>
      </c>
      <c r="AE138" s="8">
        <v>2.8</v>
      </c>
      <c r="AF138" s="8">
        <v>3</v>
      </c>
      <c r="AG138" s="8">
        <v>3.6</v>
      </c>
      <c r="AH138" s="8">
        <v>3.6</v>
      </c>
      <c r="AI138" s="8">
        <v>3.2</v>
      </c>
      <c r="AJ138" s="8">
        <v>3</v>
      </c>
      <c r="AK138" s="8">
        <v>2.8</v>
      </c>
      <c r="AL138" s="8">
        <v>2.4</v>
      </c>
      <c r="AM138" s="8">
        <v>2.4</v>
      </c>
      <c r="AN138" s="8">
        <v>2.2000000000000002</v>
      </c>
      <c r="AO138" s="8">
        <v>2</v>
      </c>
      <c r="AP138" s="8">
        <v>1.6</v>
      </c>
      <c r="AQ138" s="8">
        <v>1.6</v>
      </c>
      <c r="AR138" s="8">
        <v>1.6</v>
      </c>
      <c r="AS138" s="8">
        <v>1.6</v>
      </c>
      <c r="AT138" s="8">
        <v>1.6</v>
      </c>
      <c r="AU138" s="8">
        <v>1.4</v>
      </c>
      <c r="AV138" s="8">
        <v>1.6</v>
      </c>
      <c r="AW138" s="8">
        <v>1.6</v>
      </c>
      <c r="AX138" s="8">
        <v>1.4</v>
      </c>
      <c r="AY138" s="8">
        <f t="shared" si="2"/>
        <v>115.79999999999998</v>
      </c>
    </row>
    <row r="139" spans="1:51" x14ac:dyDescent="0.45">
      <c r="A139" s="1" t="s">
        <v>146</v>
      </c>
      <c r="B139" s="5" t="s">
        <v>5</v>
      </c>
      <c r="C139" s="8">
        <v>1.4</v>
      </c>
      <c r="D139" s="8">
        <v>1.6</v>
      </c>
      <c r="E139" s="8">
        <v>1.4</v>
      </c>
      <c r="F139" s="8">
        <v>1.6</v>
      </c>
      <c r="G139" s="8">
        <v>1.4</v>
      </c>
      <c r="H139" s="8">
        <v>1.4</v>
      </c>
      <c r="I139" s="8">
        <v>1.6</v>
      </c>
      <c r="J139" s="8">
        <v>1.4</v>
      </c>
      <c r="K139" s="8">
        <v>1.4</v>
      </c>
      <c r="L139" s="8">
        <v>1.6</v>
      </c>
      <c r="M139" s="8">
        <v>1.4</v>
      </c>
      <c r="N139" s="8">
        <v>1.4</v>
      </c>
      <c r="O139" s="8">
        <v>1.4</v>
      </c>
      <c r="P139" s="8">
        <v>1.6</v>
      </c>
      <c r="Q139" s="8">
        <v>1.6</v>
      </c>
      <c r="R139" s="8">
        <v>1.4</v>
      </c>
      <c r="S139" s="8">
        <v>1.6</v>
      </c>
      <c r="T139" s="8">
        <v>1.6</v>
      </c>
      <c r="U139" s="8">
        <v>1.4</v>
      </c>
      <c r="V139" s="8">
        <v>1.6</v>
      </c>
      <c r="W139" s="8">
        <v>1.4</v>
      </c>
      <c r="X139" s="8">
        <v>1.6</v>
      </c>
      <c r="Y139" s="8">
        <v>1.4</v>
      </c>
      <c r="Z139" s="8">
        <v>1.4</v>
      </c>
      <c r="AA139" s="8">
        <v>1.6</v>
      </c>
      <c r="AB139" s="8">
        <v>1.4</v>
      </c>
      <c r="AC139" s="8">
        <v>1.6</v>
      </c>
      <c r="AD139" s="8">
        <v>1.4</v>
      </c>
      <c r="AE139" s="8">
        <v>1.4</v>
      </c>
      <c r="AF139" s="8">
        <v>1.6</v>
      </c>
      <c r="AG139" s="8">
        <v>1.6</v>
      </c>
      <c r="AH139" s="8">
        <v>1.6</v>
      </c>
      <c r="AI139" s="8">
        <v>1.4</v>
      </c>
      <c r="AJ139" s="8">
        <v>1.4</v>
      </c>
      <c r="AK139" s="8">
        <v>1.6</v>
      </c>
      <c r="AL139" s="8">
        <v>1.4</v>
      </c>
      <c r="AM139" s="8">
        <v>1.6</v>
      </c>
      <c r="AN139" s="8">
        <v>1.6</v>
      </c>
      <c r="AO139" s="8">
        <v>1.4</v>
      </c>
      <c r="AP139" s="8">
        <v>1.6</v>
      </c>
      <c r="AQ139" s="8">
        <v>1.4</v>
      </c>
      <c r="AR139" s="8">
        <v>1.6</v>
      </c>
      <c r="AS139" s="8">
        <v>1.4</v>
      </c>
      <c r="AT139" s="8">
        <v>1.6</v>
      </c>
      <c r="AU139" s="8">
        <v>1.4</v>
      </c>
      <c r="AV139" s="8">
        <v>1.6</v>
      </c>
      <c r="AW139" s="8">
        <v>1.4</v>
      </c>
      <c r="AX139" s="8">
        <v>1.6</v>
      </c>
      <c r="AY139" s="8">
        <f t="shared" si="2"/>
        <v>71.8</v>
      </c>
    </row>
    <row r="140" spans="1:51" x14ac:dyDescent="0.45">
      <c r="A140" s="1" t="s">
        <v>147</v>
      </c>
      <c r="B140" s="5" t="s">
        <v>6</v>
      </c>
      <c r="C140" s="8">
        <v>1.2</v>
      </c>
      <c r="D140" s="8">
        <v>1.6</v>
      </c>
      <c r="E140" s="8">
        <v>1.4</v>
      </c>
      <c r="F140" s="8">
        <v>1.4</v>
      </c>
      <c r="G140" s="8">
        <v>1.4</v>
      </c>
      <c r="H140" s="8">
        <v>1.6</v>
      </c>
      <c r="I140" s="8">
        <v>1.4</v>
      </c>
      <c r="J140" s="8">
        <v>1.6</v>
      </c>
      <c r="K140" s="8">
        <v>1.4</v>
      </c>
      <c r="L140" s="8">
        <v>1.6</v>
      </c>
      <c r="M140" s="8">
        <v>1.4</v>
      </c>
      <c r="N140" s="8">
        <v>1.6</v>
      </c>
      <c r="O140" s="8">
        <v>1.6</v>
      </c>
      <c r="P140" s="8">
        <v>2.4</v>
      </c>
      <c r="Q140" s="8">
        <v>3.4</v>
      </c>
      <c r="R140" s="8">
        <v>4.8</v>
      </c>
      <c r="S140" s="8">
        <v>5</v>
      </c>
      <c r="T140" s="8">
        <v>5.4</v>
      </c>
      <c r="U140" s="8">
        <v>5.6</v>
      </c>
      <c r="V140" s="8">
        <v>4.8</v>
      </c>
      <c r="W140" s="8">
        <v>5.6</v>
      </c>
      <c r="X140" s="8">
        <v>5.6</v>
      </c>
      <c r="Y140" s="8">
        <v>4.5999999999999996</v>
      </c>
      <c r="Z140" s="8">
        <v>5</v>
      </c>
      <c r="AA140" s="8">
        <v>4.5999999999999996</v>
      </c>
      <c r="AB140" s="8">
        <v>3.8</v>
      </c>
      <c r="AC140" s="8">
        <v>3.4</v>
      </c>
      <c r="AD140" s="8">
        <v>3.6</v>
      </c>
      <c r="AE140" s="8">
        <v>3.8</v>
      </c>
      <c r="AF140" s="8">
        <v>4</v>
      </c>
      <c r="AG140" s="8">
        <v>5.6</v>
      </c>
      <c r="AH140" s="8">
        <v>5.6</v>
      </c>
      <c r="AI140" s="8">
        <v>4.2</v>
      </c>
      <c r="AJ140" s="8">
        <v>3.4</v>
      </c>
      <c r="AK140" s="8">
        <v>3.2</v>
      </c>
      <c r="AL140" s="8">
        <v>3</v>
      </c>
      <c r="AM140" s="8">
        <v>2.8</v>
      </c>
      <c r="AN140" s="8">
        <v>2.4</v>
      </c>
      <c r="AO140" s="8">
        <v>1.6</v>
      </c>
      <c r="AP140" s="8">
        <v>1.6</v>
      </c>
      <c r="AQ140" s="8">
        <v>1.4</v>
      </c>
      <c r="AR140" s="8">
        <v>1.6</v>
      </c>
      <c r="AS140" s="8">
        <v>1.6</v>
      </c>
      <c r="AT140" s="8">
        <v>1.6</v>
      </c>
      <c r="AU140" s="8">
        <v>1.4</v>
      </c>
      <c r="AV140" s="8">
        <v>1.4</v>
      </c>
      <c r="AW140" s="8">
        <v>1.6</v>
      </c>
      <c r="AX140" s="8">
        <v>1.4</v>
      </c>
      <c r="AY140" s="8">
        <f t="shared" si="2"/>
        <v>139.99999999999997</v>
      </c>
    </row>
    <row r="141" spans="1:51" x14ac:dyDescent="0.45">
      <c r="A141" s="1" t="s">
        <v>148</v>
      </c>
      <c r="B141" s="5" t="s">
        <v>7</v>
      </c>
      <c r="C141" s="8">
        <v>1.6</v>
      </c>
      <c r="D141" s="8">
        <v>1.4</v>
      </c>
      <c r="E141" s="8">
        <v>1.4</v>
      </c>
      <c r="F141" s="8">
        <v>1.6</v>
      </c>
      <c r="G141" s="8">
        <v>1.4</v>
      </c>
      <c r="H141" s="8">
        <v>1.6</v>
      </c>
      <c r="I141" s="8">
        <v>1.6</v>
      </c>
      <c r="J141" s="8">
        <v>1.6</v>
      </c>
      <c r="K141" s="8">
        <v>1.4</v>
      </c>
      <c r="L141" s="8">
        <v>1.4</v>
      </c>
      <c r="M141" s="8">
        <v>1.6</v>
      </c>
      <c r="N141" s="8">
        <v>1.4</v>
      </c>
      <c r="O141" s="8">
        <v>1.8</v>
      </c>
      <c r="P141" s="8">
        <v>2</v>
      </c>
      <c r="Q141" s="8">
        <v>3</v>
      </c>
      <c r="R141" s="8">
        <v>5</v>
      </c>
      <c r="S141" s="8">
        <v>5.4</v>
      </c>
      <c r="T141" s="8">
        <v>5.4</v>
      </c>
      <c r="U141" s="8">
        <v>5.2</v>
      </c>
      <c r="V141" s="8">
        <v>5.4</v>
      </c>
      <c r="W141" s="8">
        <v>4.4000000000000004</v>
      </c>
      <c r="X141" s="8">
        <v>5.4</v>
      </c>
      <c r="Y141" s="8">
        <v>5.2</v>
      </c>
      <c r="Z141" s="8">
        <v>5.4</v>
      </c>
      <c r="AA141" s="8">
        <v>4.4000000000000004</v>
      </c>
      <c r="AB141" s="8">
        <v>4</v>
      </c>
      <c r="AC141" s="8">
        <v>3.8</v>
      </c>
      <c r="AD141" s="8">
        <v>3.8</v>
      </c>
      <c r="AE141" s="8">
        <v>3.6</v>
      </c>
      <c r="AF141" s="8">
        <v>3.8</v>
      </c>
      <c r="AG141" s="8">
        <v>5</v>
      </c>
      <c r="AH141" s="8">
        <v>5.2</v>
      </c>
      <c r="AI141" s="8">
        <v>5</v>
      </c>
      <c r="AJ141" s="8">
        <v>3.4</v>
      </c>
      <c r="AK141" s="8">
        <v>3.4</v>
      </c>
      <c r="AL141" s="8">
        <v>3.2</v>
      </c>
      <c r="AM141" s="8">
        <v>3.2</v>
      </c>
      <c r="AN141" s="8">
        <v>3</v>
      </c>
      <c r="AO141" s="8">
        <v>2.8</v>
      </c>
      <c r="AP141" s="8">
        <v>2.2000000000000002</v>
      </c>
      <c r="AQ141" s="8">
        <v>1.6</v>
      </c>
      <c r="AR141" s="8">
        <v>1.6</v>
      </c>
      <c r="AS141" s="8">
        <v>1.6</v>
      </c>
      <c r="AT141" s="8">
        <v>1.4</v>
      </c>
      <c r="AU141" s="8">
        <v>1.6</v>
      </c>
      <c r="AV141" s="8">
        <v>1.4</v>
      </c>
      <c r="AW141" s="8">
        <v>1.6</v>
      </c>
      <c r="AX141" s="8">
        <v>1.4</v>
      </c>
      <c r="AY141" s="8">
        <f t="shared" si="2"/>
        <v>143.6</v>
      </c>
    </row>
    <row r="142" spans="1:51" x14ac:dyDescent="0.45">
      <c r="A142" s="1" t="s">
        <v>149</v>
      </c>
      <c r="B142" s="5" t="s">
        <v>8</v>
      </c>
      <c r="C142" s="8">
        <v>1.6</v>
      </c>
      <c r="D142" s="8">
        <v>1.4</v>
      </c>
      <c r="E142" s="8">
        <v>1.6</v>
      </c>
      <c r="F142" s="8">
        <v>1.4</v>
      </c>
      <c r="G142" s="8">
        <v>1.4</v>
      </c>
      <c r="H142" s="8">
        <v>1.6</v>
      </c>
      <c r="I142" s="8">
        <v>1.6</v>
      </c>
      <c r="J142" s="8">
        <v>1.4</v>
      </c>
      <c r="K142" s="8">
        <v>1.6</v>
      </c>
      <c r="L142" s="8">
        <v>1.4</v>
      </c>
      <c r="M142" s="8">
        <v>1.6</v>
      </c>
      <c r="N142" s="8">
        <v>1.6</v>
      </c>
      <c r="O142" s="8">
        <v>1.6</v>
      </c>
      <c r="P142" s="8">
        <v>2.2000000000000002</v>
      </c>
      <c r="Q142" s="8">
        <v>3.6</v>
      </c>
      <c r="R142" s="8">
        <v>4.5999999999999996</v>
      </c>
      <c r="S142" s="8">
        <v>5</v>
      </c>
      <c r="T142" s="8">
        <v>5.2</v>
      </c>
      <c r="U142" s="8">
        <v>5.6</v>
      </c>
      <c r="V142" s="8">
        <v>5</v>
      </c>
      <c r="W142" s="8">
        <v>4.2</v>
      </c>
      <c r="X142" s="8">
        <v>4.2</v>
      </c>
      <c r="Y142" s="8">
        <v>4.8</v>
      </c>
      <c r="Z142" s="8">
        <v>5.2</v>
      </c>
      <c r="AA142" s="8">
        <v>4.8</v>
      </c>
      <c r="AB142" s="8">
        <v>3.6</v>
      </c>
      <c r="AC142" s="8">
        <v>3.8</v>
      </c>
      <c r="AD142" s="8">
        <v>3.8</v>
      </c>
      <c r="AE142" s="8">
        <v>4.2</v>
      </c>
      <c r="AF142" s="8">
        <v>3.8</v>
      </c>
      <c r="AG142" s="8">
        <v>4.8</v>
      </c>
      <c r="AH142" s="8">
        <v>4.5999999999999996</v>
      </c>
      <c r="AI142" s="8">
        <v>4.2</v>
      </c>
      <c r="AJ142" s="8">
        <v>3.4</v>
      </c>
      <c r="AK142" s="8">
        <v>3.6</v>
      </c>
      <c r="AL142" s="8">
        <v>3.2</v>
      </c>
      <c r="AM142" s="8">
        <v>2.8</v>
      </c>
      <c r="AN142" s="8">
        <v>1.6</v>
      </c>
      <c r="AO142" s="8">
        <v>1.4</v>
      </c>
      <c r="AP142" s="8">
        <v>1.8</v>
      </c>
      <c r="AQ142" s="8">
        <v>1.6</v>
      </c>
      <c r="AR142" s="8">
        <v>1.6</v>
      </c>
      <c r="AS142" s="8">
        <v>1.8</v>
      </c>
      <c r="AT142" s="8">
        <v>1.6</v>
      </c>
      <c r="AU142" s="8">
        <v>1.6</v>
      </c>
      <c r="AV142" s="8">
        <v>1.6</v>
      </c>
      <c r="AW142" s="8">
        <v>1.6</v>
      </c>
      <c r="AX142" s="8">
        <v>1.8</v>
      </c>
      <c r="AY142" s="8">
        <f t="shared" si="2"/>
        <v>137.99999999999997</v>
      </c>
    </row>
    <row r="143" spans="1:51" x14ac:dyDescent="0.45">
      <c r="A143" s="1" t="s">
        <v>150</v>
      </c>
      <c r="B143" s="5" t="s">
        <v>2</v>
      </c>
      <c r="C143" s="8">
        <v>1.6</v>
      </c>
      <c r="D143" s="8">
        <v>1.6</v>
      </c>
      <c r="E143" s="8">
        <v>1.6</v>
      </c>
      <c r="F143" s="8">
        <v>1.6</v>
      </c>
      <c r="G143" s="8">
        <v>1.6</v>
      </c>
      <c r="H143" s="8">
        <v>1.8</v>
      </c>
      <c r="I143" s="8">
        <v>1.8</v>
      </c>
      <c r="J143" s="8">
        <v>1.6</v>
      </c>
      <c r="K143" s="8">
        <v>1.6</v>
      </c>
      <c r="L143" s="8">
        <v>1.6</v>
      </c>
      <c r="M143" s="8">
        <v>1.6</v>
      </c>
      <c r="N143" s="8">
        <v>1.6</v>
      </c>
      <c r="O143" s="8">
        <v>2</v>
      </c>
      <c r="P143" s="8">
        <v>2.2000000000000002</v>
      </c>
      <c r="Q143" s="8">
        <v>4</v>
      </c>
      <c r="R143" s="8">
        <v>4.4000000000000004</v>
      </c>
      <c r="S143" s="8">
        <v>5.2</v>
      </c>
      <c r="T143" s="8">
        <v>5.4</v>
      </c>
      <c r="U143" s="8">
        <v>5.8</v>
      </c>
      <c r="V143" s="8">
        <v>5.2</v>
      </c>
      <c r="W143" s="8">
        <v>5.8</v>
      </c>
      <c r="X143" s="8">
        <v>4.8</v>
      </c>
      <c r="Y143" s="8">
        <v>4.4000000000000004</v>
      </c>
      <c r="Z143" s="8">
        <v>5.2</v>
      </c>
      <c r="AA143" s="8">
        <v>4.8</v>
      </c>
      <c r="AB143" s="8">
        <v>3.8</v>
      </c>
      <c r="AC143" s="8">
        <v>3.8</v>
      </c>
      <c r="AD143" s="8">
        <v>4</v>
      </c>
      <c r="AE143" s="8">
        <v>3.8</v>
      </c>
      <c r="AF143" s="8">
        <v>4</v>
      </c>
      <c r="AG143" s="8">
        <v>5.2</v>
      </c>
      <c r="AH143" s="8">
        <v>5.8</v>
      </c>
      <c r="AI143" s="8">
        <v>5.4</v>
      </c>
      <c r="AJ143" s="8">
        <v>4</v>
      </c>
      <c r="AK143" s="8">
        <v>3.8</v>
      </c>
      <c r="AL143" s="8">
        <v>3.6</v>
      </c>
      <c r="AM143" s="8">
        <v>3</v>
      </c>
      <c r="AN143" s="8">
        <v>2.4</v>
      </c>
      <c r="AO143" s="8">
        <v>2</v>
      </c>
      <c r="AP143" s="8">
        <v>1.6</v>
      </c>
      <c r="AQ143" s="8">
        <v>1.6</v>
      </c>
      <c r="AR143" s="8">
        <v>1.6</v>
      </c>
      <c r="AS143" s="8">
        <v>1.4</v>
      </c>
      <c r="AT143" s="8">
        <v>1.6</v>
      </c>
      <c r="AU143" s="8">
        <v>1.4</v>
      </c>
      <c r="AV143" s="8">
        <v>1.6</v>
      </c>
      <c r="AW143" s="8">
        <v>1.4</v>
      </c>
      <c r="AX143" s="8">
        <v>1.6</v>
      </c>
      <c r="AY143" s="8">
        <f t="shared" si="2"/>
        <v>147.19999999999999</v>
      </c>
    </row>
    <row r="144" spans="1:51" x14ac:dyDescent="0.45">
      <c r="A144" s="1" t="s">
        <v>151</v>
      </c>
      <c r="B144" s="5" t="s">
        <v>3</v>
      </c>
      <c r="C144" s="8">
        <v>1.4</v>
      </c>
      <c r="D144" s="8">
        <v>1.4</v>
      </c>
      <c r="E144" s="8">
        <v>1.4</v>
      </c>
      <c r="F144" s="8">
        <v>1.6</v>
      </c>
      <c r="G144" s="8">
        <v>1.4</v>
      </c>
      <c r="H144" s="8">
        <v>1.6</v>
      </c>
      <c r="I144" s="8">
        <v>1.6</v>
      </c>
      <c r="J144" s="8">
        <v>1.6</v>
      </c>
      <c r="K144" s="8">
        <v>1.4</v>
      </c>
      <c r="L144" s="8">
        <v>1.4</v>
      </c>
      <c r="M144" s="8">
        <v>1.4</v>
      </c>
      <c r="N144" s="8">
        <v>1.6</v>
      </c>
      <c r="O144" s="8">
        <v>1.6</v>
      </c>
      <c r="P144" s="8">
        <v>2.2000000000000002</v>
      </c>
      <c r="Q144" s="8">
        <v>3</v>
      </c>
      <c r="R144" s="8">
        <v>4.8</v>
      </c>
      <c r="S144" s="8">
        <v>4.8</v>
      </c>
      <c r="T144" s="8">
        <v>5.4</v>
      </c>
      <c r="U144" s="8">
        <v>5</v>
      </c>
      <c r="V144" s="8">
        <v>5.4</v>
      </c>
      <c r="W144" s="8">
        <v>5.8</v>
      </c>
      <c r="X144" s="8">
        <v>5</v>
      </c>
      <c r="Y144" s="8">
        <v>4.5999999999999996</v>
      </c>
      <c r="Z144" s="8">
        <v>4.5999999999999996</v>
      </c>
      <c r="AA144" s="8">
        <v>4.2</v>
      </c>
      <c r="AB144" s="8">
        <v>3.8</v>
      </c>
      <c r="AC144" s="8">
        <v>3.6</v>
      </c>
      <c r="AD144" s="8">
        <v>4</v>
      </c>
      <c r="AE144" s="8">
        <v>3.8</v>
      </c>
      <c r="AF144" s="8">
        <v>4</v>
      </c>
      <c r="AG144" s="8">
        <v>5</v>
      </c>
      <c r="AH144" s="8">
        <v>4.5999999999999996</v>
      </c>
      <c r="AI144" s="8">
        <v>4.8</v>
      </c>
      <c r="AJ144" s="8">
        <v>3.8</v>
      </c>
      <c r="AK144" s="8">
        <v>3</v>
      </c>
      <c r="AL144" s="8">
        <v>2.6</v>
      </c>
      <c r="AM144" s="8">
        <v>2</v>
      </c>
      <c r="AN144" s="8">
        <v>1.4</v>
      </c>
      <c r="AO144" s="8">
        <v>1.6</v>
      </c>
      <c r="AP144" s="8">
        <v>1.4</v>
      </c>
      <c r="AQ144" s="8">
        <v>1.6</v>
      </c>
      <c r="AR144" s="8">
        <v>1.6</v>
      </c>
      <c r="AS144" s="8">
        <v>1.6</v>
      </c>
      <c r="AT144" s="8">
        <v>1.4</v>
      </c>
      <c r="AU144" s="8">
        <v>1.6</v>
      </c>
      <c r="AV144" s="8">
        <v>1.4</v>
      </c>
      <c r="AW144" s="8">
        <v>1.4</v>
      </c>
      <c r="AX144" s="8">
        <v>1.6</v>
      </c>
      <c r="AY144" s="8">
        <f t="shared" si="2"/>
        <v>135.79999999999995</v>
      </c>
    </row>
    <row r="145" spans="1:51" x14ac:dyDescent="0.45">
      <c r="A145" s="1" t="s">
        <v>152</v>
      </c>
      <c r="B145" s="5" t="s">
        <v>4</v>
      </c>
      <c r="C145" s="8">
        <v>1.4</v>
      </c>
      <c r="D145" s="8">
        <v>1.4</v>
      </c>
      <c r="E145" s="8">
        <v>1.6</v>
      </c>
      <c r="F145" s="8">
        <v>1.4</v>
      </c>
      <c r="G145" s="8">
        <v>1.4</v>
      </c>
      <c r="H145" s="8">
        <v>1.6</v>
      </c>
      <c r="I145" s="8">
        <v>1.4</v>
      </c>
      <c r="J145" s="8">
        <v>1.6</v>
      </c>
      <c r="K145" s="8">
        <v>1.4</v>
      </c>
      <c r="L145" s="8">
        <v>1.4</v>
      </c>
      <c r="M145" s="8">
        <v>1.6</v>
      </c>
      <c r="N145" s="8">
        <v>1.4</v>
      </c>
      <c r="O145" s="8">
        <v>1.4</v>
      </c>
      <c r="P145" s="8">
        <v>1.4</v>
      </c>
      <c r="Q145" s="8">
        <v>2.6</v>
      </c>
      <c r="R145" s="8">
        <v>3.4</v>
      </c>
      <c r="S145" s="8">
        <v>4.4000000000000004</v>
      </c>
      <c r="T145" s="8">
        <v>4</v>
      </c>
      <c r="U145" s="8">
        <v>4.4000000000000004</v>
      </c>
      <c r="V145" s="8">
        <v>4.4000000000000004</v>
      </c>
      <c r="W145" s="8">
        <v>4.2</v>
      </c>
      <c r="X145" s="8">
        <v>4</v>
      </c>
      <c r="Y145" s="8">
        <v>4</v>
      </c>
      <c r="Z145" s="8">
        <v>4</v>
      </c>
      <c r="AA145" s="8">
        <v>3.4</v>
      </c>
      <c r="AB145" s="8">
        <v>3.2</v>
      </c>
      <c r="AC145" s="8">
        <v>3</v>
      </c>
      <c r="AD145" s="8">
        <v>3.2</v>
      </c>
      <c r="AE145" s="8">
        <v>3</v>
      </c>
      <c r="AF145" s="8">
        <v>3.2</v>
      </c>
      <c r="AG145" s="8">
        <v>3.6</v>
      </c>
      <c r="AH145" s="8">
        <v>3.6</v>
      </c>
      <c r="AI145" s="8">
        <v>3.4</v>
      </c>
      <c r="AJ145" s="8">
        <v>3.2</v>
      </c>
      <c r="AK145" s="8">
        <v>2.4</v>
      </c>
      <c r="AL145" s="8">
        <v>2.2000000000000002</v>
      </c>
      <c r="AM145" s="8">
        <v>2.2000000000000002</v>
      </c>
      <c r="AN145" s="8">
        <v>2</v>
      </c>
      <c r="AO145" s="8">
        <v>1.4</v>
      </c>
      <c r="AP145" s="8">
        <v>1.6</v>
      </c>
      <c r="AQ145" s="8">
        <v>1.6</v>
      </c>
      <c r="AR145" s="8">
        <v>1.6</v>
      </c>
      <c r="AS145" s="8">
        <v>1.4</v>
      </c>
      <c r="AT145" s="8">
        <v>1.4</v>
      </c>
      <c r="AU145" s="8">
        <v>1.6</v>
      </c>
      <c r="AV145" s="8">
        <v>1.4</v>
      </c>
      <c r="AW145" s="8">
        <v>1.6</v>
      </c>
      <c r="AX145" s="8">
        <v>1.4</v>
      </c>
      <c r="AY145" s="8">
        <f t="shared" si="2"/>
        <v>116.4</v>
      </c>
    </row>
    <row r="146" spans="1:51" x14ac:dyDescent="0.45">
      <c r="A146" s="1" t="s">
        <v>153</v>
      </c>
      <c r="B146" s="5" t="s">
        <v>5</v>
      </c>
      <c r="C146" s="8">
        <v>1.4</v>
      </c>
      <c r="D146" s="8">
        <v>1.6</v>
      </c>
      <c r="E146" s="8">
        <v>1.4</v>
      </c>
      <c r="F146" s="8">
        <v>1.4</v>
      </c>
      <c r="G146" s="8">
        <v>1.6</v>
      </c>
      <c r="H146" s="8">
        <v>1.4</v>
      </c>
      <c r="I146" s="8">
        <v>1.6</v>
      </c>
      <c r="J146" s="8">
        <v>1.4</v>
      </c>
      <c r="K146" s="8">
        <v>1.4</v>
      </c>
      <c r="L146" s="8">
        <v>1.6</v>
      </c>
      <c r="M146" s="8">
        <v>1.4</v>
      </c>
      <c r="N146" s="8">
        <v>1.4</v>
      </c>
      <c r="O146" s="8">
        <v>1.6</v>
      </c>
      <c r="P146" s="8">
        <v>1.4</v>
      </c>
      <c r="Q146" s="8">
        <v>1.6</v>
      </c>
      <c r="R146" s="8">
        <v>1.4</v>
      </c>
      <c r="S146" s="8">
        <v>1.4</v>
      </c>
      <c r="T146" s="8">
        <v>1.6</v>
      </c>
      <c r="U146" s="8">
        <v>1.4</v>
      </c>
      <c r="V146" s="8">
        <v>1.6</v>
      </c>
      <c r="W146" s="8">
        <v>1.4</v>
      </c>
      <c r="X146" s="8">
        <v>1.4</v>
      </c>
      <c r="Y146" s="8">
        <v>1.6</v>
      </c>
      <c r="Z146" s="8">
        <v>1.4</v>
      </c>
      <c r="AA146" s="8">
        <v>1.6</v>
      </c>
      <c r="AB146" s="8">
        <v>1.4</v>
      </c>
      <c r="AC146" s="8">
        <v>1.4</v>
      </c>
      <c r="AD146" s="8">
        <v>1.6</v>
      </c>
      <c r="AE146" s="8">
        <v>1.4</v>
      </c>
      <c r="AF146" s="8">
        <v>1.8</v>
      </c>
      <c r="AG146" s="8">
        <v>1.4</v>
      </c>
      <c r="AH146" s="8">
        <v>1.6</v>
      </c>
      <c r="AI146" s="8">
        <v>1.4</v>
      </c>
      <c r="AJ146" s="8">
        <v>1.4</v>
      </c>
      <c r="AK146" s="8">
        <v>1.6</v>
      </c>
      <c r="AL146" s="8">
        <v>1.4</v>
      </c>
      <c r="AM146" s="8">
        <v>1.6</v>
      </c>
      <c r="AN146" s="8">
        <v>1.4</v>
      </c>
      <c r="AO146" s="8">
        <v>1.6</v>
      </c>
      <c r="AP146" s="8">
        <v>1.6</v>
      </c>
      <c r="AQ146" s="8">
        <v>1.4</v>
      </c>
      <c r="AR146" s="8">
        <v>1.6</v>
      </c>
      <c r="AS146" s="8">
        <v>1.4</v>
      </c>
      <c r="AT146" s="8">
        <v>1.4</v>
      </c>
      <c r="AU146" s="8">
        <v>1.6</v>
      </c>
      <c r="AV146" s="8">
        <v>1.6</v>
      </c>
      <c r="AW146" s="8">
        <v>1.4</v>
      </c>
      <c r="AX146" s="8">
        <v>1.6</v>
      </c>
      <c r="AY146" s="8">
        <f t="shared" si="2"/>
        <v>71.59999999999998</v>
      </c>
    </row>
    <row r="147" spans="1:51" x14ac:dyDescent="0.45">
      <c r="A147" s="1" t="s">
        <v>154</v>
      </c>
      <c r="B147" s="5" t="s">
        <v>6</v>
      </c>
      <c r="C147" s="8">
        <v>1.4</v>
      </c>
      <c r="D147" s="8">
        <v>1.4</v>
      </c>
      <c r="E147" s="8">
        <v>1.6</v>
      </c>
      <c r="F147" s="8">
        <v>1.4</v>
      </c>
      <c r="G147" s="8">
        <v>1.4</v>
      </c>
      <c r="H147" s="8">
        <v>1.6</v>
      </c>
      <c r="I147" s="8">
        <v>1.6</v>
      </c>
      <c r="J147" s="8">
        <v>1.4</v>
      </c>
      <c r="K147" s="8">
        <v>1.4</v>
      </c>
      <c r="L147" s="8">
        <v>1.4</v>
      </c>
      <c r="M147" s="8">
        <v>1.4</v>
      </c>
      <c r="N147" s="8">
        <v>1.6</v>
      </c>
      <c r="O147" s="8">
        <v>1.6</v>
      </c>
      <c r="P147" s="8">
        <v>2.2000000000000002</v>
      </c>
      <c r="Q147" s="8">
        <v>3.4</v>
      </c>
      <c r="R147" s="8">
        <v>4.4000000000000004</v>
      </c>
      <c r="S147" s="8">
        <v>4.2</v>
      </c>
      <c r="T147" s="8">
        <v>4.8</v>
      </c>
      <c r="U147" s="8">
        <v>4.4000000000000004</v>
      </c>
      <c r="V147" s="8">
        <v>4.8</v>
      </c>
      <c r="W147" s="8">
        <v>5</v>
      </c>
      <c r="X147" s="8">
        <v>4.8</v>
      </c>
      <c r="Y147" s="8">
        <v>5</v>
      </c>
      <c r="Z147" s="8">
        <v>4.5999999999999996</v>
      </c>
      <c r="AA147" s="8">
        <v>4.8</v>
      </c>
      <c r="AB147" s="8">
        <v>3.6</v>
      </c>
      <c r="AC147" s="8">
        <v>3.8</v>
      </c>
      <c r="AD147" s="8">
        <v>3.8</v>
      </c>
      <c r="AE147" s="8">
        <v>3.8</v>
      </c>
      <c r="AF147" s="8">
        <v>3.8</v>
      </c>
      <c r="AG147" s="8">
        <v>5</v>
      </c>
      <c r="AH147" s="8">
        <v>4.8</v>
      </c>
      <c r="AI147" s="8">
        <v>4</v>
      </c>
      <c r="AJ147" s="8">
        <v>3.8</v>
      </c>
      <c r="AK147" s="8">
        <v>3.6</v>
      </c>
      <c r="AL147" s="8">
        <v>2.6</v>
      </c>
      <c r="AM147" s="8">
        <v>2.6</v>
      </c>
      <c r="AN147" s="8">
        <v>1.6</v>
      </c>
      <c r="AO147" s="8">
        <v>1.8</v>
      </c>
      <c r="AP147" s="8">
        <v>1.6</v>
      </c>
      <c r="AQ147" s="8">
        <v>1.6</v>
      </c>
      <c r="AR147" s="8">
        <v>1.6</v>
      </c>
      <c r="AS147" s="8">
        <v>1.6</v>
      </c>
      <c r="AT147" s="8">
        <v>1.8</v>
      </c>
      <c r="AU147" s="8">
        <v>1.6</v>
      </c>
      <c r="AV147" s="8">
        <v>1.6</v>
      </c>
      <c r="AW147" s="8">
        <v>1.6</v>
      </c>
      <c r="AX147" s="8">
        <v>1.6</v>
      </c>
      <c r="AY147" s="8">
        <f t="shared" si="2"/>
        <v>134.7999999999999</v>
      </c>
    </row>
    <row r="148" spans="1:51" x14ac:dyDescent="0.45">
      <c r="A148" s="1" t="s">
        <v>155</v>
      </c>
      <c r="B148" s="5" t="s">
        <v>7</v>
      </c>
      <c r="C148" s="8">
        <v>1.6</v>
      </c>
      <c r="D148" s="8">
        <v>1.4</v>
      </c>
      <c r="E148" s="8">
        <v>1.8</v>
      </c>
      <c r="F148" s="8">
        <v>1.6</v>
      </c>
      <c r="G148" s="8">
        <v>1.6</v>
      </c>
      <c r="H148" s="8">
        <v>1.6</v>
      </c>
      <c r="I148" s="8">
        <v>1.6</v>
      </c>
      <c r="J148" s="8">
        <v>1.6</v>
      </c>
      <c r="K148" s="8">
        <v>1.6</v>
      </c>
      <c r="L148" s="8">
        <v>1.6</v>
      </c>
      <c r="M148" s="8">
        <v>1.8</v>
      </c>
      <c r="N148" s="8">
        <v>1.6</v>
      </c>
      <c r="O148" s="8">
        <v>2</v>
      </c>
      <c r="P148" s="8">
        <v>2</v>
      </c>
      <c r="Q148" s="8">
        <v>3.8</v>
      </c>
      <c r="R148" s="8">
        <v>4.5999999999999996</v>
      </c>
      <c r="S148" s="8">
        <v>5.2</v>
      </c>
      <c r="T148" s="8">
        <v>5.4</v>
      </c>
      <c r="U148" s="8">
        <v>5</v>
      </c>
      <c r="V148" s="8">
        <v>5.6</v>
      </c>
      <c r="W148" s="8">
        <v>5.6</v>
      </c>
      <c r="X148" s="8">
        <v>5.6</v>
      </c>
      <c r="Y148" s="8">
        <v>5.2</v>
      </c>
      <c r="Z148" s="8">
        <v>4.8</v>
      </c>
      <c r="AA148" s="8">
        <v>4.5999999999999996</v>
      </c>
      <c r="AB148" s="8">
        <v>3.6</v>
      </c>
      <c r="AC148" s="8">
        <v>3.8</v>
      </c>
      <c r="AD148" s="8">
        <v>4</v>
      </c>
      <c r="AE148" s="8">
        <v>3.8</v>
      </c>
      <c r="AF148" s="8">
        <v>4</v>
      </c>
      <c r="AG148" s="8">
        <v>5.2</v>
      </c>
      <c r="AH148" s="8">
        <v>4.5999999999999996</v>
      </c>
      <c r="AI148" s="8">
        <v>4.4000000000000004</v>
      </c>
      <c r="AJ148" s="8">
        <v>3.4</v>
      </c>
      <c r="AK148" s="8">
        <v>3.2</v>
      </c>
      <c r="AL148" s="8">
        <v>3</v>
      </c>
      <c r="AM148" s="8">
        <v>2.6</v>
      </c>
      <c r="AN148" s="8">
        <v>1.6</v>
      </c>
      <c r="AO148" s="8">
        <v>1.4</v>
      </c>
      <c r="AP148" s="8">
        <v>1.6</v>
      </c>
      <c r="AQ148" s="8">
        <v>1.6</v>
      </c>
      <c r="AR148" s="8">
        <v>1.6</v>
      </c>
      <c r="AS148" s="8">
        <v>1.4</v>
      </c>
      <c r="AT148" s="8">
        <v>1.6</v>
      </c>
      <c r="AU148" s="8">
        <v>1.4</v>
      </c>
      <c r="AV148" s="8">
        <v>1.6</v>
      </c>
      <c r="AW148" s="8">
        <v>1.4</v>
      </c>
      <c r="AX148" s="8">
        <v>1.6</v>
      </c>
      <c r="AY148" s="8">
        <f t="shared" si="2"/>
        <v>141.19999999999999</v>
      </c>
    </row>
    <row r="149" spans="1:51" x14ac:dyDescent="0.45">
      <c r="A149" s="1" t="s">
        <v>156</v>
      </c>
      <c r="B149" s="5" t="s">
        <v>8</v>
      </c>
      <c r="C149" s="8">
        <v>1.4</v>
      </c>
      <c r="D149" s="8">
        <v>1.4</v>
      </c>
      <c r="E149" s="8">
        <v>1.6</v>
      </c>
      <c r="F149" s="8">
        <v>1.4</v>
      </c>
      <c r="G149" s="8">
        <v>1.6</v>
      </c>
      <c r="H149" s="8">
        <v>1.6</v>
      </c>
      <c r="I149" s="8">
        <v>1.4</v>
      </c>
      <c r="J149" s="8">
        <v>1.6</v>
      </c>
      <c r="K149" s="8">
        <v>1.4</v>
      </c>
      <c r="L149" s="8">
        <v>1.6</v>
      </c>
      <c r="M149" s="8">
        <v>1.4</v>
      </c>
      <c r="N149" s="8">
        <v>1.4</v>
      </c>
      <c r="O149" s="8">
        <v>2</v>
      </c>
      <c r="P149" s="8">
        <v>2</v>
      </c>
      <c r="Q149" s="8">
        <v>3.6</v>
      </c>
      <c r="R149" s="8">
        <v>4.8</v>
      </c>
      <c r="S149" s="8">
        <v>5.2</v>
      </c>
      <c r="T149" s="8">
        <v>5.6</v>
      </c>
      <c r="U149" s="8">
        <v>5.8</v>
      </c>
      <c r="V149" s="8">
        <v>5.8</v>
      </c>
      <c r="W149" s="8">
        <v>4.2</v>
      </c>
      <c r="X149" s="8">
        <v>5.4</v>
      </c>
      <c r="Y149" s="8">
        <v>5.6</v>
      </c>
      <c r="Z149" s="8">
        <v>5.8</v>
      </c>
      <c r="AA149" s="8">
        <v>5.2</v>
      </c>
      <c r="AB149" s="8">
        <v>3.8</v>
      </c>
      <c r="AC149" s="8">
        <v>3.8</v>
      </c>
      <c r="AD149" s="8">
        <v>3.8</v>
      </c>
      <c r="AE149" s="8">
        <v>3.6</v>
      </c>
      <c r="AF149" s="8">
        <v>4</v>
      </c>
      <c r="AG149" s="8">
        <v>4.8</v>
      </c>
      <c r="AH149" s="8">
        <v>4.8</v>
      </c>
      <c r="AI149" s="8">
        <v>4.2</v>
      </c>
      <c r="AJ149" s="8">
        <v>3.4</v>
      </c>
      <c r="AK149" s="8">
        <v>3</v>
      </c>
      <c r="AL149" s="8">
        <v>3.2</v>
      </c>
      <c r="AM149" s="8">
        <v>2.8</v>
      </c>
      <c r="AN149" s="8">
        <v>1.8</v>
      </c>
      <c r="AO149" s="8">
        <v>1.6</v>
      </c>
      <c r="AP149" s="8">
        <v>1.4</v>
      </c>
      <c r="AQ149" s="8">
        <v>1.6</v>
      </c>
      <c r="AR149" s="8">
        <v>1.6</v>
      </c>
      <c r="AS149" s="8">
        <v>1.4</v>
      </c>
      <c r="AT149" s="8">
        <v>1.6</v>
      </c>
      <c r="AU149" s="8">
        <v>1.4</v>
      </c>
      <c r="AV149" s="8">
        <v>1.6</v>
      </c>
      <c r="AW149" s="8">
        <v>1.4</v>
      </c>
      <c r="AX149" s="8">
        <v>1.4</v>
      </c>
      <c r="AY149" s="8">
        <f t="shared" si="2"/>
        <v>140.79999999999998</v>
      </c>
    </row>
    <row r="150" spans="1:51" x14ac:dyDescent="0.45">
      <c r="A150" s="1" t="s">
        <v>157</v>
      </c>
      <c r="B150" s="5" t="s">
        <v>2</v>
      </c>
      <c r="C150" s="8">
        <v>1.6</v>
      </c>
      <c r="D150" s="8">
        <v>1.4</v>
      </c>
      <c r="E150" s="8">
        <v>1.6</v>
      </c>
      <c r="F150" s="8">
        <v>1.4</v>
      </c>
      <c r="G150" s="8">
        <v>1.6</v>
      </c>
      <c r="H150" s="8">
        <v>1.4</v>
      </c>
      <c r="I150" s="8">
        <v>1.6</v>
      </c>
      <c r="J150" s="8">
        <v>1.4</v>
      </c>
      <c r="K150" s="8">
        <v>1.6</v>
      </c>
      <c r="L150" s="8">
        <v>1.4</v>
      </c>
      <c r="M150" s="8">
        <v>1.6</v>
      </c>
      <c r="N150" s="8">
        <v>1.4</v>
      </c>
      <c r="O150" s="8">
        <v>1.8</v>
      </c>
      <c r="P150" s="8">
        <v>2.2000000000000002</v>
      </c>
      <c r="Q150" s="8">
        <v>3</v>
      </c>
      <c r="R150" s="8">
        <v>4.5999999999999996</v>
      </c>
      <c r="S150" s="8">
        <v>4.5999999999999996</v>
      </c>
      <c r="T150" s="8">
        <v>5</v>
      </c>
      <c r="U150" s="8">
        <v>5.2</v>
      </c>
      <c r="V150" s="8">
        <v>4.8</v>
      </c>
      <c r="W150" s="8">
        <v>4.8</v>
      </c>
      <c r="X150" s="8">
        <v>4.5999999999999996</v>
      </c>
      <c r="Y150" s="8">
        <v>4.4000000000000004</v>
      </c>
      <c r="Z150" s="8">
        <v>4.5999999999999996</v>
      </c>
      <c r="AA150" s="8">
        <v>4.4000000000000004</v>
      </c>
      <c r="AB150" s="8">
        <v>3.4</v>
      </c>
      <c r="AC150" s="8">
        <v>3.8</v>
      </c>
      <c r="AD150" s="8">
        <v>3.6</v>
      </c>
      <c r="AE150" s="8">
        <v>3.8</v>
      </c>
      <c r="AF150" s="8">
        <v>3.8</v>
      </c>
      <c r="AG150" s="8">
        <v>4.5999999999999996</v>
      </c>
      <c r="AH150" s="8">
        <v>4.4000000000000004</v>
      </c>
      <c r="AI150" s="8">
        <v>4</v>
      </c>
      <c r="AJ150" s="8">
        <v>3.4</v>
      </c>
      <c r="AK150" s="8">
        <v>3</v>
      </c>
      <c r="AL150" s="8">
        <v>2.6</v>
      </c>
      <c r="AM150" s="8">
        <v>2.6</v>
      </c>
      <c r="AN150" s="8">
        <v>2.2000000000000002</v>
      </c>
      <c r="AO150" s="8">
        <v>2.4</v>
      </c>
      <c r="AP150" s="8">
        <v>2.2000000000000002</v>
      </c>
      <c r="AQ150" s="8">
        <v>2.4</v>
      </c>
      <c r="AR150" s="8">
        <v>1.6</v>
      </c>
      <c r="AS150" s="8">
        <v>1.6</v>
      </c>
      <c r="AT150" s="8">
        <v>1.4</v>
      </c>
      <c r="AU150" s="8">
        <v>1.6</v>
      </c>
      <c r="AV150" s="8">
        <v>1.4</v>
      </c>
      <c r="AW150" s="8">
        <v>1.6</v>
      </c>
      <c r="AX150" s="8">
        <v>1.4</v>
      </c>
      <c r="AY150" s="8">
        <f t="shared" si="2"/>
        <v>134.79999999999998</v>
      </c>
    </row>
    <row r="151" spans="1:51" x14ac:dyDescent="0.45">
      <c r="A151" s="1" t="s">
        <v>158</v>
      </c>
      <c r="B151" s="5" t="s">
        <v>3</v>
      </c>
      <c r="C151" s="8">
        <v>1.6</v>
      </c>
      <c r="D151" s="8">
        <v>1.4</v>
      </c>
      <c r="E151" s="8">
        <v>1.4</v>
      </c>
      <c r="F151" s="8">
        <v>1.6</v>
      </c>
      <c r="G151" s="8">
        <v>1.6</v>
      </c>
      <c r="H151" s="8">
        <v>1.6</v>
      </c>
      <c r="I151" s="8">
        <v>1.4</v>
      </c>
      <c r="J151" s="8">
        <v>1.4</v>
      </c>
      <c r="K151" s="8">
        <v>1.6</v>
      </c>
      <c r="L151" s="8">
        <v>1.4</v>
      </c>
      <c r="M151" s="8">
        <v>1.4</v>
      </c>
      <c r="N151" s="8">
        <v>1.6</v>
      </c>
      <c r="O151" s="8">
        <v>1.8</v>
      </c>
      <c r="P151" s="8">
        <v>2</v>
      </c>
      <c r="Q151" s="8">
        <v>3.2</v>
      </c>
      <c r="R151" s="8">
        <v>4.8</v>
      </c>
      <c r="S151" s="8">
        <v>5</v>
      </c>
      <c r="T151" s="8">
        <v>5.2</v>
      </c>
      <c r="U151" s="8">
        <v>5.4</v>
      </c>
      <c r="V151" s="8">
        <v>5.4</v>
      </c>
      <c r="W151" s="8">
        <v>5.4</v>
      </c>
      <c r="X151" s="8">
        <v>5.6</v>
      </c>
      <c r="Y151" s="8">
        <v>4.8</v>
      </c>
      <c r="Z151" s="8">
        <v>4.8</v>
      </c>
      <c r="AA151" s="8">
        <v>4.8</v>
      </c>
      <c r="AB151" s="8">
        <v>3.6</v>
      </c>
      <c r="AC151" s="8">
        <v>4</v>
      </c>
      <c r="AD151" s="8">
        <v>3.6</v>
      </c>
      <c r="AE151" s="8">
        <v>3.8</v>
      </c>
      <c r="AF151" s="8">
        <v>3.8</v>
      </c>
      <c r="AG151" s="8">
        <v>4.8</v>
      </c>
      <c r="AH151" s="8">
        <v>5.2</v>
      </c>
      <c r="AI151" s="8">
        <v>4.5999999999999996</v>
      </c>
      <c r="AJ151" s="8">
        <v>3.6</v>
      </c>
      <c r="AK151" s="8">
        <v>3.4</v>
      </c>
      <c r="AL151" s="8">
        <v>2.8</v>
      </c>
      <c r="AM151" s="8">
        <v>2.6</v>
      </c>
      <c r="AN151" s="8">
        <v>2.4</v>
      </c>
      <c r="AO151" s="8">
        <v>2.2000000000000002</v>
      </c>
      <c r="AP151" s="8">
        <v>1.6</v>
      </c>
      <c r="AQ151" s="8">
        <v>1.6</v>
      </c>
      <c r="AR151" s="8">
        <v>1.4</v>
      </c>
      <c r="AS151" s="8">
        <v>1.6</v>
      </c>
      <c r="AT151" s="8">
        <v>1.4</v>
      </c>
      <c r="AU151" s="8">
        <v>1.4</v>
      </c>
      <c r="AV151" s="8">
        <v>1.4</v>
      </c>
      <c r="AW151" s="8">
        <v>1.6</v>
      </c>
      <c r="AX151" s="8">
        <v>1.4</v>
      </c>
      <c r="AY151" s="8">
        <f t="shared" si="2"/>
        <v>139.99999999999997</v>
      </c>
    </row>
    <row r="152" spans="1:51" x14ac:dyDescent="0.45">
      <c r="A152" s="1" t="s">
        <v>159</v>
      </c>
      <c r="B152" s="5" t="s">
        <v>4</v>
      </c>
      <c r="C152" s="8">
        <v>1.4</v>
      </c>
      <c r="D152" s="8">
        <v>1.4</v>
      </c>
      <c r="E152" s="8">
        <v>1.6</v>
      </c>
      <c r="F152" s="8">
        <v>1.4</v>
      </c>
      <c r="G152" s="8">
        <v>1.6</v>
      </c>
      <c r="H152" s="8">
        <v>1.6</v>
      </c>
      <c r="I152" s="8">
        <v>1.6</v>
      </c>
      <c r="J152" s="8">
        <v>1.4</v>
      </c>
      <c r="K152" s="8">
        <v>1.4</v>
      </c>
      <c r="L152" s="8">
        <v>1.6</v>
      </c>
      <c r="M152" s="8">
        <v>1.4</v>
      </c>
      <c r="N152" s="8">
        <v>1.4</v>
      </c>
      <c r="O152" s="8">
        <v>1.6</v>
      </c>
      <c r="P152" s="8">
        <v>1.4</v>
      </c>
      <c r="Q152" s="8">
        <v>2.4</v>
      </c>
      <c r="R152" s="8">
        <v>3.6</v>
      </c>
      <c r="S152" s="8">
        <v>4.2</v>
      </c>
      <c r="T152" s="8">
        <v>4.2</v>
      </c>
      <c r="U152" s="8">
        <v>4.4000000000000004</v>
      </c>
      <c r="V152" s="8">
        <v>4.4000000000000004</v>
      </c>
      <c r="W152" s="8">
        <v>4.2</v>
      </c>
      <c r="X152" s="8">
        <v>4.2</v>
      </c>
      <c r="Y152" s="8">
        <v>4</v>
      </c>
      <c r="Z152" s="8">
        <v>3.6</v>
      </c>
      <c r="AA152" s="8">
        <v>3.2</v>
      </c>
      <c r="AB152" s="8">
        <v>3.2</v>
      </c>
      <c r="AC152" s="8">
        <v>3.4</v>
      </c>
      <c r="AD152" s="8">
        <v>3.2</v>
      </c>
      <c r="AE152" s="8">
        <v>3.2</v>
      </c>
      <c r="AF152" s="8">
        <v>3.2</v>
      </c>
      <c r="AG152" s="8">
        <v>3</v>
      </c>
      <c r="AH152" s="8">
        <v>3.2</v>
      </c>
      <c r="AI152" s="8">
        <v>3.4</v>
      </c>
      <c r="AJ152" s="8">
        <v>2.2000000000000002</v>
      </c>
      <c r="AK152" s="8">
        <v>2.2000000000000002</v>
      </c>
      <c r="AL152" s="8">
        <v>2</v>
      </c>
      <c r="AM152" s="8">
        <v>1.4</v>
      </c>
      <c r="AN152" s="8">
        <v>1.6</v>
      </c>
      <c r="AO152" s="8">
        <v>1.4</v>
      </c>
      <c r="AP152" s="8">
        <v>1.6</v>
      </c>
      <c r="AQ152" s="8">
        <v>1.4</v>
      </c>
      <c r="AR152" s="8">
        <v>1.6</v>
      </c>
      <c r="AS152" s="8">
        <v>1.4</v>
      </c>
      <c r="AT152" s="8">
        <v>1.6</v>
      </c>
      <c r="AU152" s="8">
        <v>1.4</v>
      </c>
      <c r="AV152" s="8">
        <v>1.6</v>
      </c>
      <c r="AW152" s="8">
        <v>1.4</v>
      </c>
      <c r="AX152" s="8">
        <v>1.4</v>
      </c>
      <c r="AY152" s="8">
        <f t="shared" si="2"/>
        <v>113.20000000000005</v>
      </c>
    </row>
    <row r="153" spans="1:51" x14ac:dyDescent="0.45">
      <c r="A153" s="1" t="s">
        <v>160</v>
      </c>
      <c r="B153" s="5" t="s">
        <v>5</v>
      </c>
      <c r="C153" s="8">
        <v>1.6</v>
      </c>
      <c r="D153" s="8">
        <v>1.4</v>
      </c>
      <c r="E153" s="8">
        <v>1.4</v>
      </c>
      <c r="F153" s="8">
        <v>1.4</v>
      </c>
      <c r="G153" s="8">
        <v>1.6</v>
      </c>
      <c r="H153" s="8">
        <v>1.6</v>
      </c>
      <c r="I153" s="8">
        <v>1.4</v>
      </c>
      <c r="J153" s="8">
        <v>1.4</v>
      </c>
      <c r="K153" s="8">
        <v>1.4</v>
      </c>
      <c r="L153" s="8">
        <v>1.4</v>
      </c>
      <c r="M153" s="8">
        <v>1.6</v>
      </c>
      <c r="N153" s="8">
        <v>1.4</v>
      </c>
      <c r="O153" s="8">
        <v>1.4</v>
      </c>
      <c r="P153" s="8">
        <v>1.6</v>
      </c>
      <c r="Q153" s="8">
        <v>1.6</v>
      </c>
      <c r="R153" s="8">
        <v>1.4</v>
      </c>
      <c r="S153" s="8">
        <v>1.6</v>
      </c>
      <c r="T153" s="8">
        <v>1.4</v>
      </c>
      <c r="U153" s="8">
        <v>1.4</v>
      </c>
      <c r="V153" s="8">
        <v>1.6</v>
      </c>
      <c r="W153" s="8">
        <v>1.4</v>
      </c>
      <c r="X153" s="8">
        <v>1.4</v>
      </c>
      <c r="Y153" s="8">
        <v>1.4</v>
      </c>
      <c r="Z153" s="8">
        <v>1.6</v>
      </c>
      <c r="AA153" s="8">
        <v>1.4</v>
      </c>
      <c r="AB153" s="8">
        <v>1.4</v>
      </c>
      <c r="AC153" s="8">
        <v>1.6</v>
      </c>
      <c r="AD153" s="8">
        <v>1.4</v>
      </c>
      <c r="AE153" s="8">
        <v>1.4</v>
      </c>
      <c r="AF153" s="8">
        <v>1.6</v>
      </c>
      <c r="AG153" s="8">
        <v>1.4</v>
      </c>
      <c r="AH153" s="8">
        <v>1.4</v>
      </c>
      <c r="AI153" s="8">
        <v>1.6</v>
      </c>
      <c r="AJ153" s="8">
        <v>1.4</v>
      </c>
      <c r="AK153" s="8">
        <v>1.6</v>
      </c>
      <c r="AL153" s="8">
        <v>1.4</v>
      </c>
      <c r="AM153" s="8">
        <v>1.6</v>
      </c>
      <c r="AN153" s="8">
        <v>1.4</v>
      </c>
      <c r="AO153" s="8">
        <v>1.6</v>
      </c>
      <c r="AP153" s="8">
        <v>1.4</v>
      </c>
      <c r="AQ153" s="8">
        <v>1.6</v>
      </c>
      <c r="AR153" s="8">
        <v>1.6</v>
      </c>
      <c r="AS153" s="8">
        <v>1.6</v>
      </c>
      <c r="AT153" s="8">
        <v>1.4</v>
      </c>
      <c r="AU153" s="8">
        <v>1.6</v>
      </c>
      <c r="AV153" s="8">
        <v>1.6</v>
      </c>
      <c r="AW153" s="8">
        <v>1.4</v>
      </c>
      <c r="AX153" s="8">
        <v>1.4</v>
      </c>
      <c r="AY153" s="8">
        <f t="shared" si="2"/>
        <v>71.2</v>
      </c>
    </row>
    <row r="154" spans="1:51" x14ac:dyDescent="0.45">
      <c r="A154" s="1" t="s">
        <v>161</v>
      </c>
      <c r="B154" s="5" t="s">
        <v>6</v>
      </c>
      <c r="C154" s="8">
        <v>1.4</v>
      </c>
      <c r="D154" s="8">
        <v>1.6</v>
      </c>
      <c r="E154" s="8">
        <v>1.4</v>
      </c>
      <c r="F154" s="8">
        <v>1.6</v>
      </c>
      <c r="G154" s="8">
        <v>1.4</v>
      </c>
      <c r="H154" s="8">
        <v>1.4</v>
      </c>
      <c r="I154" s="8">
        <v>1.6</v>
      </c>
      <c r="J154" s="8">
        <v>1.4</v>
      </c>
      <c r="K154" s="8">
        <v>1.4</v>
      </c>
      <c r="L154" s="8">
        <v>1.6</v>
      </c>
      <c r="M154" s="8">
        <v>1.4</v>
      </c>
      <c r="N154" s="8">
        <v>1.6</v>
      </c>
      <c r="O154" s="8">
        <v>1.4</v>
      </c>
      <c r="P154" s="8">
        <v>1.4</v>
      </c>
      <c r="Q154" s="8">
        <v>3.2</v>
      </c>
      <c r="R154" s="8">
        <v>3.8</v>
      </c>
      <c r="S154" s="8">
        <v>4.4000000000000004</v>
      </c>
      <c r="T154" s="8">
        <v>4.2</v>
      </c>
      <c r="U154" s="8">
        <v>4.8</v>
      </c>
      <c r="V154" s="8">
        <v>5.2</v>
      </c>
      <c r="W154" s="8">
        <v>4.5999999999999996</v>
      </c>
      <c r="X154" s="8">
        <v>4.4000000000000004</v>
      </c>
      <c r="Y154" s="8">
        <v>4.5999999999999996</v>
      </c>
      <c r="Z154" s="8">
        <v>4</v>
      </c>
      <c r="AA154" s="8">
        <v>3.4</v>
      </c>
      <c r="AB154" s="8">
        <v>3.4</v>
      </c>
      <c r="AC154" s="8">
        <v>3.6</v>
      </c>
      <c r="AD154" s="8">
        <v>3.6</v>
      </c>
      <c r="AE154" s="8">
        <v>3.6</v>
      </c>
      <c r="AF154" s="8">
        <v>3.6</v>
      </c>
      <c r="AG154" s="8">
        <v>4.2</v>
      </c>
      <c r="AH154" s="8">
        <v>4</v>
      </c>
      <c r="AI154" s="8">
        <v>3.2</v>
      </c>
      <c r="AJ154" s="8">
        <v>3.2</v>
      </c>
      <c r="AK154" s="8">
        <v>2.8</v>
      </c>
      <c r="AL154" s="8">
        <v>2.4</v>
      </c>
      <c r="AM154" s="8">
        <v>1.8</v>
      </c>
      <c r="AN154" s="8">
        <v>1.4</v>
      </c>
      <c r="AO154" s="8">
        <v>1.6</v>
      </c>
      <c r="AP154" s="8">
        <v>1.6</v>
      </c>
      <c r="AQ154" s="8">
        <v>1.6</v>
      </c>
      <c r="AR154" s="8">
        <v>1.6</v>
      </c>
      <c r="AS154" s="8">
        <v>1.4</v>
      </c>
      <c r="AT154" s="8">
        <v>1.6</v>
      </c>
      <c r="AU154" s="8">
        <v>1.4</v>
      </c>
      <c r="AV154" s="8">
        <v>1.6</v>
      </c>
      <c r="AW154" s="8">
        <v>1.4</v>
      </c>
      <c r="AX154" s="8">
        <v>1.4</v>
      </c>
      <c r="AY154" s="8">
        <f t="shared" si="2"/>
        <v>123.19999999999999</v>
      </c>
    </row>
    <row r="155" spans="1:51" x14ac:dyDescent="0.45">
      <c r="A155" s="1" t="s">
        <v>162</v>
      </c>
      <c r="B155" s="5" t="s">
        <v>7</v>
      </c>
      <c r="C155" s="8">
        <v>1.6</v>
      </c>
      <c r="D155" s="8">
        <v>1.4</v>
      </c>
      <c r="E155" s="8">
        <v>1.6</v>
      </c>
      <c r="F155" s="8">
        <v>1.4</v>
      </c>
      <c r="G155" s="8">
        <v>1.4</v>
      </c>
      <c r="H155" s="8">
        <v>1.6</v>
      </c>
      <c r="I155" s="8">
        <v>1.4</v>
      </c>
      <c r="J155" s="8">
        <v>1.4</v>
      </c>
      <c r="K155" s="8">
        <v>1.4</v>
      </c>
      <c r="L155" s="8">
        <v>1.6</v>
      </c>
      <c r="M155" s="8">
        <v>1.4</v>
      </c>
      <c r="N155" s="8">
        <v>1.4</v>
      </c>
      <c r="O155" s="8">
        <v>1.4</v>
      </c>
      <c r="P155" s="8">
        <v>1.4</v>
      </c>
      <c r="Q155" s="8">
        <v>1.6</v>
      </c>
      <c r="R155" s="8">
        <v>1.4</v>
      </c>
      <c r="S155" s="8">
        <v>1.6</v>
      </c>
      <c r="T155" s="8">
        <v>1.4</v>
      </c>
      <c r="U155" s="8">
        <v>1.4</v>
      </c>
      <c r="V155" s="8">
        <v>1.6</v>
      </c>
      <c r="W155" s="8">
        <v>1.4</v>
      </c>
      <c r="X155" s="8">
        <v>1.6</v>
      </c>
      <c r="Y155" s="8">
        <v>1.4</v>
      </c>
      <c r="Z155" s="8">
        <v>1.4</v>
      </c>
      <c r="AA155" s="8">
        <v>1.6</v>
      </c>
      <c r="AB155" s="8">
        <v>1.4</v>
      </c>
      <c r="AC155" s="8">
        <v>1.6</v>
      </c>
      <c r="AD155" s="8">
        <v>1.4</v>
      </c>
      <c r="AE155" s="8">
        <v>1.6</v>
      </c>
      <c r="AF155" s="8">
        <v>1.6</v>
      </c>
      <c r="AG155" s="8">
        <v>1.4</v>
      </c>
      <c r="AH155" s="8">
        <v>1.4</v>
      </c>
      <c r="AI155" s="8">
        <v>1.6</v>
      </c>
      <c r="AJ155" s="8">
        <v>1.4</v>
      </c>
      <c r="AK155" s="8">
        <v>1.4</v>
      </c>
      <c r="AL155" s="8">
        <v>1.4</v>
      </c>
      <c r="AM155" s="8">
        <v>1.4</v>
      </c>
      <c r="AN155" s="8">
        <v>1.6</v>
      </c>
      <c r="AO155" s="8">
        <v>1.4</v>
      </c>
      <c r="AP155" s="8">
        <v>1.6</v>
      </c>
      <c r="AQ155" s="8">
        <v>1.4</v>
      </c>
      <c r="AR155" s="8">
        <v>1.6</v>
      </c>
      <c r="AS155" s="8">
        <v>1.4</v>
      </c>
      <c r="AT155" s="8">
        <v>1.6</v>
      </c>
      <c r="AU155" s="8">
        <v>1.6</v>
      </c>
      <c r="AV155" s="8">
        <v>1.4</v>
      </c>
      <c r="AW155" s="8">
        <v>1.4</v>
      </c>
      <c r="AX155" s="8">
        <v>1.6</v>
      </c>
      <c r="AY155" s="8">
        <f t="shared" si="2"/>
        <v>70.999999999999986</v>
      </c>
    </row>
    <row r="156" spans="1:51" x14ac:dyDescent="0.45">
      <c r="A156" s="1" t="s">
        <v>163</v>
      </c>
      <c r="B156" s="5" t="s">
        <v>8</v>
      </c>
      <c r="C156" s="8">
        <v>1.4</v>
      </c>
      <c r="D156" s="8">
        <v>1.4</v>
      </c>
      <c r="E156" s="8">
        <v>1.6</v>
      </c>
      <c r="F156" s="8">
        <v>1.4</v>
      </c>
      <c r="G156" s="8">
        <v>1.4</v>
      </c>
      <c r="H156" s="8">
        <v>1.4</v>
      </c>
      <c r="I156" s="8">
        <v>1.6</v>
      </c>
      <c r="J156" s="8">
        <v>1.4</v>
      </c>
      <c r="K156" s="8">
        <v>1.4</v>
      </c>
      <c r="L156" s="8">
        <v>1.4</v>
      </c>
      <c r="M156" s="8">
        <v>1.4</v>
      </c>
      <c r="N156" s="8">
        <v>1.6</v>
      </c>
      <c r="O156" s="8">
        <v>1.4</v>
      </c>
      <c r="P156" s="8">
        <v>1.4</v>
      </c>
      <c r="Q156" s="8">
        <v>1.6</v>
      </c>
      <c r="R156" s="8">
        <v>1.4</v>
      </c>
      <c r="S156" s="8">
        <v>1.6</v>
      </c>
      <c r="T156" s="8">
        <v>1.6</v>
      </c>
      <c r="U156" s="8">
        <v>1.4</v>
      </c>
      <c r="V156" s="8">
        <v>1.6</v>
      </c>
      <c r="W156" s="8">
        <v>1.4</v>
      </c>
      <c r="X156" s="8">
        <v>1.6</v>
      </c>
      <c r="Y156" s="8">
        <v>1.4</v>
      </c>
      <c r="Z156" s="8">
        <v>1.4</v>
      </c>
      <c r="AA156" s="8">
        <v>1.6</v>
      </c>
      <c r="AB156" s="8">
        <v>1.4</v>
      </c>
      <c r="AC156" s="8">
        <v>1.4</v>
      </c>
      <c r="AD156" s="8">
        <v>1.6</v>
      </c>
      <c r="AE156" s="8">
        <v>1.4</v>
      </c>
      <c r="AF156" s="8">
        <v>1.4</v>
      </c>
      <c r="AG156" s="8">
        <v>1.4</v>
      </c>
      <c r="AH156" s="8">
        <v>1.6</v>
      </c>
      <c r="AI156" s="8">
        <v>1.4</v>
      </c>
      <c r="AJ156" s="8">
        <v>1.4</v>
      </c>
      <c r="AK156" s="8">
        <v>1.4</v>
      </c>
      <c r="AL156" s="8">
        <v>1.4</v>
      </c>
      <c r="AM156" s="8">
        <v>1.6</v>
      </c>
      <c r="AN156" s="8">
        <v>1.4</v>
      </c>
      <c r="AO156" s="8">
        <v>1.6</v>
      </c>
      <c r="AP156" s="8">
        <v>1.6</v>
      </c>
      <c r="AQ156" s="8">
        <v>1.6</v>
      </c>
      <c r="AR156" s="8">
        <v>1.6</v>
      </c>
      <c r="AS156" s="8">
        <v>1.4</v>
      </c>
      <c r="AT156" s="8">
        <v>1.6</v>
      </c>
      <c r="AU156" s="8">
        <v>1.6</v>
      </c>
      <c r="AV156" s="8">
        <v>1.4</v>
      </c>
      <c r="AW156" s="8">
        <v>1.6</v>
      </c>
      <c r="AX156" s="8">
        <v>1.6</v>
      </c>
      <c r="AY156" s="8">
        <f t="shared" si="2"/>
        <v>71.199999999999974</v>
      </c>
    </row>
    <row r="157" spans="1:51" x14ac:dyDescent="0.45">
      <c r="A157" s="1" t="s">
        <v>164</v>
      </c>
      <c r="B157" s="5" t="s">
        <v>2</v>
      </c>
      <c r="C157" s="8">
        <v>1.4</v>
      </c>
      <c r="D157" s="8">
        <v>1.6</v>
      </c>
      <c r="E157" s="8">
        <v>1.6</v>
      </c>
      <c r="F157" s="8">
        <v>1.4</v>
      </c>
      <c r="G157" s="8">
        <v>1.6</v>
      </c>
      <c r="H157" s="8">
        <v>1.6</v>
      </c>
      <c r="I157" s="8">
        <v>1.6</v>
      </c>
      <c r="J157" s="8">
        <v>1.4</v>
      </c>
      <c r="K157" s="8">
        <v>1.4</v>
      </c>
      <c r="L157" s="8">
        <v>1.6</v>
      </c>
      <c r="M157" s="8">
        <v>1.4</v>
      </c>
      <c r="N157" s="8">
        <v>1.6</v>
      </c>
      <c r="O157" s="8">
        <v>1.6</v>
      </c>
      <c r="P157" s="8">
        <v>1.6</v>
      </c>
      <c r="Q157" s="8">
        <v>1.6</v>
      </c>
      <c r="R157" s="8">
        <v>1.6</v>
      </c>
      <c r="S157" s="8">
        <v>1.4</v>
      </c>
      <c r="T157" s="8">
        <v>1.6</v>
      </c>
      <c r="U157" s="8">
        <v>1.4</v>
      </c>
      <c r="V157" s="8">
        <v>1.6</v>
      </c>
      <c r="W157" s="8">
        <v>1.4</v>
      </c>
      <c r="X157" s="8">
        <v>1.6</v>
      </c>
      <c r="Y157" s="8">
        <v>1.4</v>
      </c>
      <c r="Z157" s="8">
        <v>1.6</v>
      </c>
      <c r="AA157" s="8">
        <v>1.4</v>
      </c>
      <c r="AB157" s="8">
        <v>1.6</v>
      </c>
      <c r="AC157" s="8">
        <v>1.6</v>
      </c>
      <c r="AD157" s="8">
        <v>1.4</v>
      </c>
      <c r="AE157" s="8">
        <v>1.6</v>
      </c>
      <c r="AF157" s="8">
        <v>1.6</v>
      </c>
      <c r="AG157" s="8">
        <v>1.4</v>
      </c>
      <c r="AH157" s="8">
        <v>1.4</v>
      </c>
      <c r="AI157" s="8">
        <v>1.6</v>
      </c>
      <c r="AJ157" s="8">
        <v>1.4</v>
      </c>
      <c r="AK157" s="8">
        <v>1.4</v>
      </c>
      <c r="AL157" s="8">
        <v>1.6</v>
      </c>
      <c r="AM157" s="8">
        <v>1.4</v>
      </c>
      <c r="AN157" s="8">
        <v>1.6</v>
      </c>
      <c r="AO157" s="8">
        <v>1.6</v>
      </c>
      <c r="AP157" s="8">
        <v>1.4</v>
      </c>
      <c r="AQ157" s="8">
        <v>1.6</v>
      </c>
      <c r="AR157" s="8">
        <v>1.6</v>
      </c>
      <c r="AS157" s="8">
        <v>1.4</v>
      </c>
      <c r="AT157" s="8">
        <v>1.4</v>
      </c>
      <c r="AU157" s="8">
        <v>1.4</v>
      </c>
      <c r="AV157" s="8">
        <v>1.4</v>
      </c>
      <c r="AW157" s="8">
        <v>1.4</v>
      </c>
      <c r="AX157" s="8">
        <v>1.6</v>
      </c>
      <c r="AY157" s="8">
        <f t="shared" si="2"/>
        <v>72.400000000000034</v>
      </c>
    </row>
    <row r="158" spans="1:51" x14ac:dyDescent="0.45">
      <c r="A158" s="1" t="s">
        <v>165</v>
      </c>
      <c r="B158" s="5" t="s">
        <v>3</v>
      </c>
      <c r="C158" s="8">
        <v>1.4</v>
      </c>
      <c r="D158" s="8">
        <v>1.4</v>
      </c>
      <c r="E158" s="8">
        <v>1.6</v>
      </c>
      <c r="F158" s="8">
        <v>1.4</v>
      </c>
      <c r="G158" s="8">
        <v>1.4</v>
      </c>
      <c r="H158" s="8">
        <v>1.4</v>
      </c>
      <c r="I158" s="8">
        <v>1.4</v>
      </c>
      <c r="J158" s="8">
        <v>1.6</v>
      </c>
      <c r="K158" s="8">
        <v>1.4</v>
      </c>
      <c r="L158" s="8">
        <v>1.6</v>
      </c>
      <c r="M158" s="8">
        <v>1.4</v>
      </c>
      <c r="N158" s="8">
        <v>1.4</v>
      </c>
      <c r="O158" s="8">
        <v>1.6</v>
      </c>
      <c r="P158" s="8">
        <v>1.4</v>
      </c>
      <c r="Q158" s="8">
        <v>1.6</v>
      </c>
      <c r="R158" s="8">
        <v>1.4</v>
      </c>
      <c r="S158" s="8">
        <v>1.6</v>
      </c>
      <c r="T158" s="8">
        <v>1.4</v>
      </c>
      <c r="U158" s="8">
        <v>1.4</v>
      </c>
      <c r="V158" s="8">
        <v>1.4</v>
      </c>
      <c r="W158" s="8">
        <v>1.6</v>
      </c>
      <c r="X158" s="8">
        <v>1.4</v>
      </c>
      <c r="Y158" s="8">
        <v>1.4</v>
      </c>
      <c r="Z158" s="8">
        <v>1.4</v>
      </c>
      <c r="AA158" s="8">
        <v>1.4</v>
      </c>
      <c r="AB158" s="8">
        <v>1.4</v>
      </c>
      <c r="AC158" s="8">
        <v>1.6</v>
      </c>
      <c r="AD158" s="8">
        <v>1.4</v>
      </c>
      <c r="AE158" s="8">
        <v>1.6</v>
      </c>
      <c r="AF158" s="8">
        <v>1.4</v>
      </c>
      <c r="AG158" s="8">
        <v>1.6</v>
      </c>
      <c r="AH158" s="8">
        <v>1.4</v>
      </c>
      <c r="AI158" s="8">
        <v>1.4</v>
      </c>
      <c r="AJ158" s="8">
        <v>1.6</v>
      </c>
      <c r="AK158" s="8">
        <v>1.4</v>
      </c>
      <c r="AL158" s="8">
        <v>1.4</v>
      </c>
      <c r="AM158" s="8">
        <v>1.6</v>
      </c>
      <c r="AN158" s="8">
        <v>1.4</v>
      </c>
      <c r="AO158" s="8">
        <v>1.6</v>
      </c>
      <c r="AP158" s="8">
        <v>1.4</v>
      </c>
      <c r="AQ158" s="8">
        <v>1.4</v>
      </c>
      <c r="AR158" s="8">
        <v>1.6</v>
      </c>
      <c r="AS158" s="8">
        <v>1.4</v>
      </c>
      <c r="AT158" s="8">
        <v>1.4</v>
      </c>
      <c r="AU158" s="8">
        <v>1.4</v>
      </c>
      <c r="AV158" s="8">
        <v>1.6</v>
      </c>
      <c r="AW158" s="8">
        <v>1.4</v>
      </c>
      <c r="AX158" s="8">
        <v>1.6</v>
      </c>
      <c r="AY158" s="8">
        <f t="shared" si="2"/>
        <v>70.399999999999991</v>
      </c>
    </row>
    <row r="159" spans="1:51" x14ac:dyDescent="0.45">
      <c r="A159" s="1" t="s">
        <v>166</v>
      </c>
      <c r="B159" s="5" t="s">
        <v>4</v>
      </c>
      <c r="C159" s="8">
        <v>1.4</v>
      </c>
      <c r="D159" s="8">
        <v>1.6</v>
      </c>
      <c r="E159" s="8">
        <v>1.4</v>
      </c>
      <c r="F159" s="8">
        <v>1.6</v>
      </c>
      <c r="G159" s="8">
        <v>1.4</v>
      </c>
      <c r="H159" s="8">
        <v>1.4</v>
      </c>
      <c r="I159" s="8">
        <v>1.6</v>
      </c>
      <c r="J159" s="8">
        <v>1.4</v>
      </c>
      <c r="K159" s="8">
        <v>1.6</v>
      </c>
      <c r="L159" s="8">
        <v>1.6</v>
      </c>
      <c r="M159" s="8">
        <v>1.4</v>
      </c>
      <c r="N159" s="8">
        <v>1.6</v>
      </c>
      <c r="O159" s="8">
        <v>1.4</v>
      </c>
      <c r="P159" s="8">
        <v>1.6</v>
      </c>
      <c r="Q159" s="8">
        <v>1.6</v>
      </c>
      <c r="R159" s="8">
        <v>1.6</v>
      </c>
      <c r="S159" s="8">
        <v>1.6</v>
      </c>
      <c r="T159" s="8">
        <v>1.6</v>
      </c>
      <c r="U159" s="8">
        <v>1.6</v>
      </c>
      <c r="V159" s="8">
        <v>1.4</v>
      </c>
      <c r="W159" s="8">
        <v>1.6</v>
      </c>
      <c r="X159" s="8">
        <v>1.4</v>
      </c>
      <c r="Y159" s="8">
        <v>1.4</v>
      </c>
      <c r="Z159" s="8">
        <v>1.6</v>
      </c>
      <c r="AA159" s="8">
        <v>1.4</v>
      </c>
      <c r="AB159" s="8">
        <v>1.6</v>
      </c>
      <c r="AC159" s="8">
        <v>1.6</v>
      </c>
      <c r="AD159" s="8">
        <v>1.4</v>
      </c>
      <c r="AE159" s="8">
        <v>1.6</v>
      </c>
      <c r="AF159" s="8">
        <v>1.4</v>
      </c>
      <c r="AG159" s="8">
        <v>1.6</v>
      </c>
      <c r="AH159" s="8">
        <v>1.6</v>
      </c>
      <c r="AI159" s="8">
        <v>1.4</v>
      </c>
      <c r="AJ159" s="8">
        <v>1.6</v>
      </c>
      <c r="AK159" s="8">
        <v>1.4</v>
      </c>
      <c r="AL159" s="8">
        <v>1.6</v>
      </c>
      <c r="AM159" s="8">
        <v>1.6</v>
      </c>
      <c r="AN159" s="8">
        <v>1.4</v>
      </c>
      <c r="AO159" s="8">
        <v>1.6</v>
      </c>
      <c r="AP159" s="8">
        <v>1.4</v>
      </c>
      <c r="AQ159" s="8">
        <v>1.6</v>
      </c>
      <c r="AR159" s="8">
        <v>1.4</v>
      </c>
      <c r="AS159" s="8">
        <v>1.4</v>
      </c>
      <c r="AT159" s="8">
        <v>1.4</v>
      </c>
      <c r="AU159" s="8">
        <v>1.6</v>
      </c>
      <c r="AV159" s="8">
        <v>1.4</v>
      </c>
      <c r="AW159" s="8">
        <v>1.4</v>
      </c>
      <c r="AX159" s="8">
        <v>1.4</v>
      </c>
      <c r="AY159" s="8">
        <f t="shared" si="2"/>
        <v>72.200000000000031</v>
      </c>
    </row>
    <row r="160" spans="1:51" x14ac:dyDescent="0.45">
      <c r="A160" s="1" t="s">
        <v>167</v>
      </c>
      <c r="B160" s="5" t="s">
        <v>5</v>
      </c>
      <c r="C160" s="8">
        <v>1.4</v>
      </c>
      <c r="D160" s="8">
        <v>1.4</v>
      </c>
      <c r="E160" s="8">
        <v>1.6</v>
      </c>
      <c r="F160" s="8">
        <v>1.4</v>
      </c>
      <c r="G160" s="8">
        <v>1.6</v>
      </c>
      <c r="H160" s="8">
        <v>1.6</v>
      </c>
      <c r="I160" s="8">
        <v>1.4</v>
      </c>
      <c r="J160" s="8">
        <v>1.4</v>
      </c>
      <c r="K160" s="8">
        <v>1.6</v>
      </c>
      <c r="L160" s="8">
        <v>1.4</v>
      </c>
      <c r="M160" s="8">
        <v>1.4</v>
      </c>
      <c r="N160" s="8">
        <v>1.4</v>
      </c>
      <c r="O160" s="8">
        <v>1.6</v>
      </c>
      <c r="P160" s="8">
        <v>1.4</v>
      </c>
      <c r="Q160" s="8">
        <v>1.6</v>
      </c>
      <c r="R160" s="8">
        <v>1.6</v>
      </c>
      <c r="S160" s="8">
        <v>1.6</v>
      </c>
      <c r="T160" s="8">
        <v>1.6</v>
      </c>
      <c r="U160" s="8">
        <v>1.6</v>
      </c>
      <c r="V160" s="8">
        <v>1.6</v>
      </c>
      <c r="W160" s="8">
        <v>1.4</v>
      </c>
      <c r="X160" s="8">
        <v>1.8</v>
      </c>
      <c r="Y160" s="8">
        <v>1.8</v>
      </c>
      <c r="Z160" s="8">
        <v>1.6</v>
      </c>
      <c r="AA160" s="8">
        <v>1.4</v>
      </c>
      <c r="AB160" s="8">
        <v>1.4</v>
      </c>
      <c r="AC160" s="8">
        <v>1.6</v>
      </c>
      <c r="AD160" s="8">
        <v>1.4</v>
      </c>
      <c r="AE160" s="8">
        <v>1.4</v>
      </c>
      <c r="AF160" s="8">
        <v>1.4</v>
      </c>
      <c r="AG160" s="8">
        <v>1.6</v>
      </c>
      <c r="AH160" s="8">
        <v>1.4</v>
      </c>
      <c r="AI160" s="8">
        <v>1.6</v>
      </c>
      <c r="AJ160" s="8">
        <v>1.4</v>
      </c>
      <c r="AK160" s="8">
        <v>1.6</v>
      </c>
      <c r="AL160" s="8">
        <v>1.4</v>
      </c>
      <c r="AM160" s="8">
        <v>1.6</v>
      </c>
      <c r="AN160" s="8">
        <v>1.4</v>
      </c>
      <c r="AO160" s="8">
        <v>1.6</v>
      </c>
      <c r="AP160" s="8">
        <v>1.4</v>
      </c>
      <c r="AQ160" s="8">
        <v>1.6</v>
      </c>
      <c r="AR160" s="8">
        <v>1.6</v>
      </c>
      <c r="AS160" s="8">
        <v>1.4</v>
      </c>
      <c r="AT160" s="8">
        <v>1.4</v>
      </c>
      <c r="AU160" s="8">
        <v>1.4</v>
      </c>
      <c r="AV160" s="8">
        <v>1.6</v>
      </c>
      <c r="AW160" s="8">
        <v>1.4</v>
      </c>
      <c r="AX160" s="8">
        <v>1.4</v>
      </c>
      <c r="AY160" s="8">
        <f t="shared" si="2"/>
        <v>72.200000000000017</v>
      </c>
    </row>
    <row r="161" spans="1:51" x14ac:dyDescent="0.45">
      <c r="A161" s="1" t="s">
        <v>168</v>
      </c>
      <c r="B161" s="5" t="s">
        <v>6</v>
      </c>
      <c r="C161" s="8">
        <v>1.4</v>
      </c>
      <c r="D161" s="8">
        <v>1.6</v>
      </c>
      <c r="E161" s="8">
        <v>1.4</v>
      </c>
      <c r="F161" s="8">
        <v>1.4</v>
      </c>
      <c r="G161" s="8">
        <v>1.4</v>
      </c>
      <c r="H161" s="8">
        <v>1.4</v>
      </c>
      <c r="I161" s="8">
        <v>1.6</v>
      </c>
      <c r="J161" s="8">
        <v>1.4</v>
      </c>
      <c r="K161" s="8">
        <v>1.6</v>
      </c>
      <c r="L161" s="8">
        <v>1.4</v>
      </c>
      <c r="M161" s="8">
        <v>1.4</v>
      </c>
      <c r="N161" s="8">
        <v>1.6</v>
      </c>
      <c r="O161" s="8">
        <v>1.6</v>
      </c>
      <c r="P161" s="8">
        <v>2.2000000000000002</v>
      </c>
      <c r="Q161" s="8">
        <v>3.6</v>
      </c>
      <c r="R161" s="8">
        <v>5.2</v>
      </c>
      <c r="S161" s="8">
        <v>5.6</v>
      </c>
      <c r="T161" s="8">
        <v>5.4</v>
      </c>
      <c r="U161" s="8">
        <v>5.6</v>
      </c>
      <c r="V161" s="8">
        <v>5.4</v>
      </c>
      <c r="W161" s="8">
        <v>5.6</v>
      </c>
      <c r="X161" s="8">
        <v>5.4</v>
      </c>
      <c r="Y161" s="8">
        <v>5.8</v>
      </c>
      <c r="Z161" s="8">
        <v>6</v>
      </c>
      <c r="AA161" s="8">
        <v>5.2</v>
      </c>
      <c r="AB161" s="8">
        <v>3.8</v>
      </c>
      <c r="AC161" s="8">
        <v>3.8</v>
      </c>
      <c r="AD161" s="8">
        <v>3.8</v>
      </c>
      <c r="AE161" s="8">
        <v>3.8</v>
      </c>
      <c r="AF161" s="8">
        <v>3.6</v>
      </c>
      <c r="AG161" s="8">
        <v>5</v>
      </c>
      <c r="AH161" s="8">
        <v>5</v>
      </c>
      <c r="AI161" s="8">
        <v>5.2</v>
      </c>
      <c r="AJ161" s="8">
        <v>3.6</v>
      </c>
      <c r="AK161" s="8">
        <v>3.2</v>
      </c>
      <c r="AL161" s="8">
        <v>3.2</v>
      </c>
      <c r="AM161" s="8">
        <v>2.2000000000000002</v>
      </c>
      <c r="AN161" s="8">
        <v>1.6</v>
      </c>
      <c r="AO161" s="8">
        <v>1.6</v>
      </c>
      <c r="AP161" s="8">
        <v>1.6</v>
      </c>
      <c r="AQ161" s="8">
        <v>1.4</v>
      </c>
      <c r="AR161" s="8">
        <v>1.6</v>
      </c>
      <c r="AS161" s="8">
        <v>1.4</v>
      </c>
      <c r="AT161" s="8">
        <v>1.4</v>
      </c>
      <c r="AU161" s="8">
        <v>1.4</v>
      </c>
      <c r="AV161" s="8">
        <v>1.4</v>
      </c>
      <c r="AW161" s="8">
        <v>1.4</v>
      </c>
      <c r="AX161" s="8">
        <v>1.6</v>
      </c>
      <c r="AY161" s="8">
        <f t="shared" si="2"/>
        <v>142.80000000000001</v>
      </c>
    </row>
    <row r="162" spans="1:51" x14ac:dyDescent="0.45">
      <c r="A162" s="1" t="s">
        <v>169</v>
      </c>
      <c r="B162" s="5" t="s">
        <v>7</v>
      </c>
      <c r="C162" s="8">
        <v>1.4</v>
      </c>
      <c r="D162" s="8">
        <v>1.4</v>
      </c>
      <c r="E162" s="8">
        <v>1.6</v>
      </c>
      <c r="F162" s="8">
        <v>1.4</v>
      </c>
      <c r="G162" s="8">
        <v>1.4</v>
      </c>
      <c r="H162" s="8">
        <v>1.4</v>
      </c>
      <c r="I162" s="8">
        <v>1.4</v>
      </c>
      <c r="J162" s="8">
        <v>1.4</v>
      </c>
      <c r="K162" s="8">
        <v>1.6</v>
      </c>
      <c r="L162" s="8">
        <v>1.4</v>
      </c>
      <c r="M162" s="8">
        <v>1.4</v>
      </c>
      <c r="N162" s="8">
        <v>1.4</v>
      </c>
      <c r="O162" s="8">
        <v>1.8</v>
      </c>
      <c r="P162" s="8">
        <v>2.4</v>
      </c>
      <c r="Q162" s="8">
        <v>3.4</v>
      </c>
      <c r="R162" s="8">
        <v>4.8</v>
      </c>
      <c r="S162" s="8">
        <v>5</v>
      </c>
      <c r="T162" s="8">
        <v>5.4</v>
      </c>
      <c r="U162" s="8">
        <v>5</v>
      </c>
      <c r="V162" s="8">
        <v>4.8</v>
      </c>
      <c r="W162" s="8">
        <v>4.8</v>
      </c>
      <c r="X162" s="8">
        <v>4.8</v>
      </c>
      <c r="Y162" s="8">
        <v>4.8</v>
      </c>
      <c r="Z162" s="8">
        <v>5.2</v>
      </c>
      <c r="AA162" s="8">
        <v>4.2</v>
      </c>
      <c r="AB162" s="8">
        <v>3.6</v>
      </c>
      <c r="AC162" s="8">
        <v>3.6</v>
      </c>
      <c r="AD162" s="8">
        <v>3.8</v>
      </c>
      <c r="AE162" s="8">
        <v>3.6</v>
      </c>
      <c r="AF162" s="8">
        <v>3.6</v>
      </c>
      <c r="AG162" s="8">
        <v>4.8</v>
      </c>
      <c r="AH162" s="8">
        <v>4.8</v>
      </c>
      <c r="AI162" s="8">
        <v>4.5999999999999996</v>
      </c>
      <c r="AJ162" s="8">
        <v>3.4</v>
      </c>
      <c r="AK162" s="8">
        <v>3.4</v>
      </c>
      <c r="AL162" s="8">
        <v>2.8</v>
      </c>
      <c r="AM162" s="8">
        <v>2.2000000000000002</v>
      </c>
      <c r="AN162" s="8">
        <v>1.6</v>
      </c>
      <c r="AO162" s="8">
        <v>1.4</v>
      </c>
      <c r="AP162" s="8">
        <v>1.6</v>
      </c>
      <c r="AQ162" s="8">
        <v>1.4</v>
      </c>
      <c r="AR162" s="8">
        <v>1.6</v>
      </c>
      <c r="AS162" s="8">
        <v>1.4</v>
      </c>
      <c r="AT162" s="8">
        <v>1.4</v>
      </c>
      <c r="AU162" s="8">
        <v>1.6</v>
      </c>
      <c r="AV162" s="8">
        <v>1.4</v>
      </c>
      <c r="AW162" s="8">
        <v>1.4</v>
      </c>
      <c r="AX162" s="8">
        <v>1.6</v>
      </c>
      <c r="AY162" s="8">
        <f t="shared" si="2"/>
        <v>134.19999999999996</v>
      </c>
    </row>
    <row r="163" spans="1:51" x14ac:dyDescent="0.45">
      <c r="A163" s="1" t="s">
        <v>170</v>
      </c>
      <c r="B163" s="5" t="s">
        <v>8</v>
      </c>
      <c r="C163" s="8">
        <v>1.4</v>
      </c>
      <c r="D163" s="8">
        <v>1.4</v>
      </c>
      <c r="E163" s="8">
        <v>1.6</v>
      </c>
      <c r="F163" s="8">
        <v>1.4</v>
      </c>
      <c r="G163" s="8">
        <v>1.4</v>
      </c>
      <c r="H163" s="8">
        <v>1.6</v>
      </c>
      <c r="I163" s="8">
        <v>1.4</v>
      </c>
      <c r="J163" s="8">
        <v>1.4</v>
      </c>
      <c r="K163" s="8">
        <v>1.4</v>
      </c>
      <c r="L163" s="8">
        <v>1.4</v>
      </c>
      <c r="M163" s="8">
        <v>1.4</v>
      </c>
      <c r="N163" s="8">
        <v>1.6</v>
      </c>
      <c r="O163" s="8">
        <v>1.6</v>
      </c>
      <c r="P163" s="8">
        <v>2.4</v>
      </c>
      <c r="Q163" s="8">
        <v>3.6</v>
      </c>
      <c r="R163" s="8">
        <v>4.5999999999999996</v>
      </c>
      <c r="S163" s="8">
        <v>4.5999999999999996</v>
      </c>
      <c r="T163" s="8">
        <v>4.8</v>
      </c>
      <c r="U163" s="8">
        <v>4.8</v>
      </c>
      <c r="V163" s="8">
        <v>5</v>
      </c>
      <c r="W163" s="8">
        <v>5</v>
      </c>
      <c r="X163" s="8">
        <v>5</v>
      </c>
      <c r="Y163" s="8">
        <v>5</v>
      </c>
      <c r="Z163" s="8">
        <v>5.4</v>
      </c>
      <c r="AA163" s="8">
        <v>5.2</v>
      </c>
      <c r="AB163" s="8">
        <v>4.4000000000000004</v>
      </c>
      <c r="AC163" s="8">
        <v>3.8</v>
      </c>
      <c r="AD163" s="8">
        <v>3.8</v>
      </c>
      <c r="AE163" s="8">
        <v>3.6</v>
      </c>
      <c r="AF163" s="8">
        <v>3.6</v>
      </c>
      <c r="AG163" s="8">
        <v>4.5999999999999996</v>
      </c>
      <c r="AH163" s="8">
        <v>4.2</v>
      </c>
      <c r="AI163" s="8">
        <v>3.4</v>
      </c>
      <c r="AJ163" s="8">
        <v>3</v>
      </c>
      <c r="AK163" s="8">
        <v>3</v>
      </c>
      <c r="AL163" s="8">
        <v>3</v>
      </c>
      <c r="AM163" s="8">
        <v>2.6</v>
      </c>
      <c r="AN163" s="8">
        <v>2.4</v>
      </c>
      <c r="AO163" s="8">
        <v>1.8</v>
      </c>
      <c r="AP163" s="8">
        <v>1.4</v>
      </c>
      <c r="AQ163" s="8">
        <v>1.6</v>
      </c>
      <c r="AR163" s="8">
        <v>1.6</v>
      </c>
      <c r="AS163" s="8">
        <v>1.4</v>
      </c>
      <c r="AT163" s="8">
        <v>1.6</v>
      </c>
      <c r="AU163" s="8">
        <v>1.4</v>
      </c>
      <c r="AV163" s="8">
        <v>1.6</v>
      </c>
      <c r="AW163" s="8">
        <v>1.4</v>
      </c>
      <c r="AX163" s="8">
        <v>1.6</v>
      </c>
      <c r="AY163" s="8">
        <f t="shared" si="2"/>
        <v>135.19999999999999</v>
      </c>
    </row>
    <row r="164" spans="1:51" x14ac:dyDescent="0.45">
      <c r="A164" s="1" t="s">
        <v>171</v>
      </c>
      <c r="B164" s="5" t="s">
        <v>2</v>
      </c>
      <c r="C164" s="8">
        <v>1.4</v>
      </c>
      <c r="D164" s="8">
        <v>1.6</v>
      </c>
      <c r="E164" s="8">
        <v>1.6</v>
      </c>
      <c r="F164" s="8">
        <v>1.4</v>
      </c>
      <c r="G164" s="8">
        <v>1.4</v>
      </c>
      <c r="H164" s="8">
        <v>1.6</v>
      </c>
      <c r="I164" s="8">
        <v>1.4</v>
      </c>
      <c r="J164" s="8">
        <v>1.6</v>
      </c>
      <c r="K164" s="8">
        <v>1.4</v>
      </c>
      <c r="L164" s="8">
        <v>1.6</v>
      </c>
      <c r="M164" s="8">
        <v>1.4</v>
      </c>
      <c r="N164" s="8">
        <v>1.6</v>
      </c>
      <c r="O164" s="8">
        <v>1.8</v>
      </c>
      <c r="P164" s="8">
        <v>2.2000000000000002</v>
      </c>
      <c r="Q164" s="8">
        <v>3.2</v>
      </c>
      <c r="R164" s="8">
        <v>4.4000000000000004</v>
      </c>
      <c r="S164" s="8">
        <v>4.8</v>
      </c>
      <c r="T164" s="8">
        <v>5.2</v>
      </c>
      <c r="U164" s="8">
        <v>5</v>
      </c>
      <c r="V164" s="8">
        <v>4.8</v>
      </c>
      <c r="W164" s="8">
        <v>4.4000000000000004</v>
      </c>
      <c r="X164" s="8">
        <v>4.5999999999999996</v>
      </c>
      <c r="Y164" s="8">
        <v>4.5999999999999996</v>
      </c>
      <c r="Z164" s="8">
        <v>4.5999999999999996</v>
      </c>
      <c r="AA164" s="8">
        <v>4.5999999999999996</v>
      </c>
      <c r="AB164" s="8">
        <v>3.6</v>
      </c>
      <c r="AC164" s="8">
        <v>3.8</v>
      </c>
      <c r="AD164" s="8">
        <v>3.8</v>
      </c>
      <c r="AE164" s="8">
        <v>3.8</v>
      </c>
      <c r="AF164" s="8">
        <v>3.6</v>
      </c>
      <c r="AG164" s="8">
        <v>4.8</v>
      </c>
      <c r="AH164" s="8">
        <v>4.4000000000000004</v>
      </c>
      <c r="AI164" s="8">
        <v>4.4000000000000004</v>
      </c>
      <c r="AJ164" s="8">
        <v>3.6</v>
      </c>
      <c r="AK164" s="8">
        <v>3.2</v>
      </c>
      <c r="AL164" s="8">
        <v>3.2</v>
      </c>
      <c r="AM164" s="8">
        <v>2.8</v>
      </c>
      <c r="AN164" s="8">
        <v>2.4</v>
      </c>
      <c r="AO164" s="8">
        <v>2.6</v>
      </c>
      <c r="AP164" s="8">
        <v>2.2000000000000002</v>
      </c>
      <c r="AQ164" s="8">
        <v>1.6</v>
      </c>
      <c r="AR164" s="8">
        <v>1.4</v>
      </c>
      <c r="AS164" s="8">
        <v>1.6</v>
      </c>
      <c r="AT164" s="8">
        <v>1.4</v>
      </c>
      <c r="AU164" s="8">
        <v>1.4</v>
      </c>
      <c r="AV164" s="8">
        <v>1.6</v>
      </c>
      <c r="AW164" s="8">
        <v>1.4</v>
      </c>
      <c r="AX164" s="8">
        <v>1.4</v>
      </c>
      <c r="AY164" s="8">
        <f t="shared" si="2"/>
        <v>136.19999999999999</v>
      </c>
    </row>
    <row r="165" spans="1:51" x14ac:dyDescent="0.45">
      <c r="A165" s="1" t="s">
        <v>172</v>
      </c>
      <c r="B165" s="5" t="s">
        <v>3</v>
      </c>
      <c r="C165" s="8">
        <v>1.6</v>
      </c>
      <c r="D165" s="8">
        <v>1.4</v>
      </c>
      <c r="E165" s="8">
        <v>1.6</v>
      </c>
      <c r="F165" s="8">
        <v>1.4</v>
      </c>
      <c r="G165" s="8">
        <v>1.4</v>
      </c>
      <c r="H165" s="8">
        <v>1.4</v>
      </c>
      <c r="I165" s="8">
        <v>1.4</v>
      </c>
      <c r="J165" s="8">
        <v>1.6</v>
      </c>
      <c r="K165" s="8">
        <v>1.4</v>
      </c>
      <c r="L165" s="8">
        <v>1.4</v>
      </c>
      <c r="M165" s="8">
        <v>1.4</v>
      </c>
      <c r="N165" s="8">
        <v>1.6</v>
      </c>
      <c r="O165" s="8">
        <v>1.6</v>
      </c>
      <c r="P165" s="8">
        <v>2.6</v>
      </c>
      <c r="Q165" s="8">
        <v>3.2</v>
      </c>
      <c r="R165" s="8">
        <v>4.5999999999999996</v>
      </c>
      <c r="S165" s="8">
        <v>5.6</v>
      </c>
      <c r="T165" s="8">
        <v>6</v>
      </c>
      <c r="U165" s="8">
        <v>5.6</v>
      </c>
      <c r="V165" s="8">
        <v>4.8</v>
      </c>
      <c r="W165" s="8">
        <v>4.2</v>
      </c>
      <c r="X165" s="8">
        <v>5.6</v>
      </c>
      <c r="Y165" s="8">
        <v>5</v>
      </c>
      <c r="Z165" s="8">
        <v>5.4</v>
      </c>
      <c r="AA165" s="8">
        <v>4.5999999999999996</v>
      </c>
      <c r="AB165" s="8">
        <v>3.8</v>
      </c>
      <c r="AC165" s="8">
        <v>3.6</v>
      </c>
      <c r="AD165" s="8">
        <v>3.8</v>
      </c>
      <c r="AE165" s="8">
        <v>3.8</v>
      </c>
      <c r="AF165" s="8">
        <v>3.6</v>
      </c>
      <c r="AG165" s="8">
        <v>5.2</v>
      </c>
      <c r="AH165" s="8">
        <v>4.5999999999999996</v>
      </c>
      <c r="AI165" s="8">
        <v>4.5999999999999996</v>
      </c>
      <c r="AJ165" s="8">
        <v>4</v>
      </c>
      <c r="AK165" s="8">
        <v>3.8</v>
      </c>
      <c r="AL165" s="8">
        <v>2.8</v>
      </c>
      <c r="AM165" s="8">
        <v>2.4</v>
      </c>
      <c r="AN165" s="8">
        <v>1.4</v>
      </c>
      <c r="AO165" s="8">
        <v>1.6</v>
      </c>
      <c r="AP165" s="8">
        <v>1.6</v>
      </c>
      <c r="AQ165" s="8">
        <v>1.6</v>
      </c>
      <c r="AR165" s="8">
        <v>1.6</v>
      </c>
      <c r="AS165" s="8">
        <v>1.4</v>
      </c>
      <c r="AT165" s="8">
        <v>1.4</v>
      </c>
      <c r="AU165" s="8">
        <v>1.4</v>
      </c>
      <c r="AV165" s="8">
        <v>1.6</v>
      </c>
      <c r="AW165" s="8">
        <v>1.4</v>
      </c>
      <c r="AX165" s="8">
        <v>1.6</v>
      </c>
      <c r="AY165" s="8">
        <f t="shared" si="2"/>
        <v>138.99999999999997</v>
      </c>
    </row>
    <row r="166" spans="1:51" x14ac:dyDescent="0.45">
      <c r="A166" s="1" t="s">
        <v>173</v>
      </c>
      <c r="B166" s="5" t="s">
        <v>4</v>
      </c>
      <c r="C166" s="8">
        <v>1.4</v>
      </c>
      <c r="D166" s="8">
        <v>1.6</v>
      </c>
      <c r="E166" s="8">
        <v>1.4</v>
      </c>
      <c r="F166" s="8">
        <v>1.6</v>
      </c>
      <c r="G166" s="8">
        <v>1.4</v>
      </c>
      <c r="H166" s="8">
        <v>1.4</v>
      </c>
      <c r="I166" s="8">
        <v>1.6</v>
      </c>
      <c r="J166" s="8">
        <v>1.4</v>
      </c>
      <c r="K166" s="8">
        <v>1.4</v>
      </c>
      <c r="L166" s="8">
        <v>1.6</v>
      </c>
      <c r="M166" s="8">
        <v>1.4</v>
      </c>
      <c r="N166" s="8">
        <v>1.4</v>
      </c>
      <c r="O166" s="8">
        <v>1.4</v>
      </c>
      <c r="P166" s="8">
        <v>1.6</v>
      </c>
      <c r="Q166" s="8">
        <v>2</v>
      </c>
      <c r="R166" s="8">
        <v>4</v>
      </c>
      <c r="S166" s="8">
        <v>3.6</v>
      </c>
      <c r="T166" s="8">
        <v>3.8</v>
      </c>
      <c r="U166" s="8">
        <v>3.8</v>
      </c>
      <c r="V166" s="8">
        <v>4.4000000000000004</v>
      </c>
      <c r="W166" s="8">
        <v>3.8</v>
      </c>
      <c r="X166" s="8">
        <v>3.8</v>
      </c>
      <c r="Y166" s="8">
        <v>3.8</v>
      </c>
      <c r="Z166" s="8">
        <v>3.8</v>
      </c>
      <c r="AA166" s="8">
        <v>3.6</v>
      </c>
      <c r="AB166" s="8">
        <v>3.4</v>
      </c>
      <c r="AC166" s="8">
        <v>3.2</v>
      </c>
      <c r="AD166" s="8">
        <v>3</v>
      </c>
      <c r="AE166" s="8">
        <v>3.2</v>
      </c>
      <c r="AF166" s="8">
        <v>3</v>
      </c>
      <c r="AG166" s="8">
        <v>3.6</v>
      </c>
      <c r="AH166" s="8">
        <v>3.4</v>
      </c>
      <c r="AI166" s="8">
        <v>3</v>
      </c>
      <c r="AJ166" s="8">
        <v>2.8</v>
      </c>
      <c r="AK166" s="8">
        <v>2.4</v>
      </c>
      <c r="AL166" s="8">
        <v>1.8</v>
      </c>
      <c r="AM166" s="8">
        <v>1.6</v>
      </c>
      <c r="AN166" s="8">
        <v>1.6</v>
      </c>
      <c r="AO166" s="8">
        <v>1.4</v>
      </c>
      <c r="AP166" s="8">
        <v>1.8</v>
      </c>
      <c r="AQ166" s="8">
        <v>1.4</v>
      </c>
      <c r="AR166" s="8">
        <v>1.6</v>
      </c>
      <c r="AS166" s="8">
        <v>1.6</v>
      </c>
      <c r="AT166" s="8">
        <v>1.4</v>
      </c>
      <c r="AU166" s="8">
        <v>1.6</v>
      </c>
      <c r="AV166" s="8">
        <v>1.4</v>
      </c>
      <c r="AW166" s="8">
        <v>1.6</v>
      </c>
      <c r="AX166" s="8">
        <v>1.4</v>
      </c>
      <c r="AY166" s="8">
        <f t="shared" si="2"/>
        <v>112.19999999999999</v>
      </c>
    </row>
    <row r="167" spans="1:51" x14ac:dyDescent="0.45">
      <c r="A167" s="1" t="s">
        <v>174</v>
      </c>
      <c r="B167" s="5" t="s">
        <v>5</v>
      </c>
      <c r="C167" s="8">
        <v>1.6</v>
      </c>
      <c r="D167" s="8">
        <v>1.4</v>
      </c>
      <c r="E167" s="8">
        <v>1.6</v>
      </c>
      <c r="F167" s="8">
        <v>1.6</v>
      </c>
      <c r="G167" s="8">
        <v>1.4</v>
      </c>
      <c r="H167" s="8">
        <v>1.4</v>
      </c>
      <c r="I167" s="8">
        <v>1.6</v>
      </c>
      <c r="J167" s="8">
        <v>1.4</v>
      </c>
      <c r="K167" s="8">
        <v>1.4</v>
      </c>
      <c r="L167" s="8">
        <v>1.6</v>
      </c>
      <c r="M167" s="8">
        <v>1.4</v>
      </c>
      <c r="N167" s="8">
        <v>1.6</v>
      </c>
      <c r="O167" s="8">
        <v>1.6</v>
      </c>
      <c r="P167" s="8">
        <v>1.4</v>
      </c>
      <c r="Q167" s="8">
        <v>1.6</v>
      </c>
      <c r="R167" s="8">
        <v>1.6</v>
      </c>
      <c r="S167" s="8">
        <v>1.6</v>
      </c>
      <c r="T167" s="8">
        <v>1.4</v>
      </c>
      <c r="U167" s="8">
        <v>1.6</v>
      </c>
      <c r="V167" s="8">
        <v>1.4</v>
      </c>
      <c r="W167" s="8">
        <v>1.6</v>
      </c>
      <c r="X167" s="8">
        <v>1.4</v>
      </c>
      <c r="Y167" s="8">
        <v>1.6</v>
      </c>
      <c r="Z167" s="8">
        <v>1.4</v>
      </c>
      <c r="AA167" s="8">
        <v>1.4</v>
      </c>
      <c r="AB167" s="8">
        <v>1.6</v>
      </c>
      <c r="AC167" s="8">
        <v>1.4</v>
      </c>
      <c r="AD167" s="8">
        <v>1.6</v>
      </c>
      <c r="AE167" s="8">
        <v>1.6</v>
      </c>
      <c r="AF167" s="8">
        <v>1.4</v>
      </c>
      <c r="AG167" s="8">
        <v>1.6</v>
      </c>
      <c r="AH167" s="8">
        <v>1.4</v>
      </c>
      <c r="AI167" s="8">
        <v>1.6</v>
      </c>
      <c r="AJ167" s="8">
        <v>1.6</v>
      </c>
      <c r="AK167" s="8">
        <v>1.4</v>
      </c>
      <c r="AL167" s="8">
        <v>1.6</v>
      </c>
      <c r="AM167" s="8">
        <v>1.4</v>
      </c>
      <c r="AN167" s="8">
        <v>1.6</v>
      </c>
      <c r="AO167" s="8">
        <v>1.4</v>
      </c>
      <c r="AP167" s="8">
        <v>1.6</v>
      </c>
      <c r="AQ167" s="8">
        <v>1.6</v>
      </c>
      <c r="AR167" s="8">
        <v>1.4</v>
      </c>
      <c r="AS167" s="8">
        <v>1.4</v>
      </c>
      <c r="AT167" s="8">
        <v>1.6</v>
      </c>
      <c r="AU167" s="8">
        <v>1.4</v>
      </c>
      <c r="AV167" s="8">
        <v>1.4</v>
      </c>
      <c r="AW167" s="8">
        <v>1.6</v>
      </c>
      <c r="AX167" s="8">
        <v>1.4</v>
      </c>
      <c r="AY167" s="8">
        <f t="shared" si="2"/>
        <v>72.200000000000017</v>
      </c>
    </row>
    <row r="168" spans="1:51" x14ac:dyDescent="0.45">
      <c r="A168" s="1" t="s">
        <v>175</v>
      </c>
      <c r="B168" s="5" t="s">
        <v>6</v>
      </c>
      <c r="C168" s="8">
        <v>1.4</v>
      </c>
      <c r="D168" s="8">
        <v>1.6</v>
      </c>
      <c r="E168" s="8">
        <v>1.4</v>
      </c>
      <c r="F168" s="8">
        <v>1.6</v>
      </c>
      <c r="G168" s="8">
        <v>1.6</v>
      </c>
      <c r="H168" s="8">
        <v>1.4</v>
      </c>
      <c r="I168" s="8">
        <v>1.4</v>
      </c>
      <c r="J168" s="8">
        <v>1.6</v>
      </c>
      <c r="K168" s="8">
        <v>1.4</v>
      </c>
      <c r="L168" s="8">
        <v>1.4</v>
      </c>
      <c r="M168" s="8">
        <v>1.6</v>
      </c>
      <c r="N168" s="8">
        <v>1.4</v>
      </c>
      <c r="O168" s="8">
        <v>1.6</v>
      </c>
      <c r="P168" s="8">
        <v>1.4</v>
      </c>
      <c r="Q168" s="8">
        <v>1.4</v>
      </c>
      <c r="R168" s="8">
        <v>1.8</v>
      </c>
      <c r="S168" s="8">
        <v>1.4</v>
      </c>
      <c r="T168" s="8">
        <v>1.6</v>
      </c>
      <c r="U168" s="8">
        <v>1.4</v>
      </c>
      <c r="V168" s="8">
        <v>1.4</v>
      </c>
      <c r="W168" s="8">
        <v>1.4</v>
      </c>
      <c r="X168" s="8">
        <v>1.6</v>
      </c>
      <c r="Y168" s="8">
        <v>1.4</v>
      </c>
      <c r="Z168" s="8">
        <v>1.6</v>
      </c>
      <c r="AA168" s="8">
        <v>1.4</v>
      </c>
      <c r="AB168" s="8">
        <v>1.6</v>
      </c>
      <c r="AC168" s="8">
        <v>1.4</v>
      </c>
      <c r="AD168" s="8">
        <v>1.6</v>
      </c>
      <c r="AE168" s="8">
        <v>1.4</v>
      </c>
      <c r="AF168" s="8">
        <v>1.6</v>
      </c>
      <c r="AG168" s="8">
        <v>1.4</v>
      </c>
      <c r="AH168" s="8">
        <v>1.4</v>
      </c>
      <c r="AI168" s="8">
        <v>1.6</v>
      </c>
      <c r="AJ168" s="8">
        <v>1.4</v>
      </c>
      <c r="AK168" s="8">
        <v>1.4</v>
      </c>
      <c r="AL168" s="8">
        <v>1.4</v>
      </c>
      <c r="AM168" s="8">
        <v>1.6</v>
      </c>
      <c r="AN168" s="8">
        <v>1.4</v>
      </c>
      <c r="AO168" s="8">
        <v>1.6</v>
      </c>
      <c r="AP168" s="8">
        <v>1.6</v>
      </c>
      <c r="AQ168" s="8">
        <v>1.4</v>
      </c>
      <c r="AR168" s="8">
        <v>1.4</v>
      </c>
      <c r="AS168" s="8">
        <v>1.6</v>
      </c>
      <c r="AT168" s="8">
        <v>1.4</v>
      </c>
      <c r="AU168" s="8">
        <v>1.6</v>
      </c>
      <c r="AV168" s="8">
        <v>1.4</v>
      </c>
      <c r="AW168" s="8">
        <v>1.6</v>
      </c>
      <c r="AX168" s="8">
        <v>1.4</v>
      </c>
      <c r="AY168" s="8">
        <f t="shared" si="2"/>
        <v>71.399999999999991</v>
      </c>
    </row>
    <row r="169" spans="1:51" x14ac:dyDescent="0.45">
      <c r="A169" s="1" t="s">
        <v>176</v>
      </c>
      <c r="B169" s="5" t="s">
        <v>7</v>
      </c>
      <c r="C169" s="8">
        <v>1.4</v>
      </c>
      <c r="D169" s="8">
        <v>1.6</v>
      </c>
      <c r="E169" s="8">
        <v>1.4</v>
      </c>
      <c r="F169" s="8">
        <v>1.6</v>
      </c>
      <c r="G169" s="8">
        <v>1.4</v>
      </c>
      <c r="H169" s="8">
        <v>1.6</v>
      </c>
      <c r="I169" s="8">
        <v>1.4</v>
      </c>
      <c r="J169" s="8">
        <v>1.4</v>
      </c>
      <c r="K169" s="8">
        <v>1.4</v>
      </c>
      <c r="L169" s="8">
        <v>1.4</v>
      </c>
      <c r="M169" s="8">
        <v>1.4</v>
      </c>
      <c r="N169" s="8">
        <v>1.4</v>
      </c>
      <c r="O169" s="8">
        <v>1.8</v>
      </c>
      <c r="P169" s="8">
        <v>2</v>
      </c>
      <c r="Q169" s="8">
        <v>3.4</v>
      </c>
      <c r="R169" s="8">
        <v>4.8</v>
      </c>
      <c r="S169" s="8">
        <v>5</v>
      </c>
      <c r="T169" s="8">
        <v>5</v>
      </c>
      <c r="U169" s="8">
        <v>4.8</v>
      </c>
      <c r="V169" s="8">
        <v>4.8</v>
      </c>
      <c r="W169" s="8">
        <v>5</v>
      </c>
      <c r="X169" s="8">
        <v>5.2</v>
      </c>
      <c r="Y169" s="8">
        <v>4.8</v>
      </c>
      <c r="Z169" s="8">
        <v>5.2</v>
      </c>
      <c r="AA169" s="8">
        <v>4.5999999999999996</v>
      </c>
      <c r="AB169" s="8">
        <v>4</v>
      </c>
      <c r="AC169" s="8">
        <v>4</v>
      </c>
      <c r="AD169" s="8">
        <v>4.2</v>
      </c>
      <c r="AE169" s="8">
        <v>3.8</v>
      </c>
      <c r="AF169" s="8">
        <v>3.8</v>
      </c>
      <c r="AG169" s="8">
        <v>4.8</v>
      </c>
      <c r="AH169" s="8">
        <v>4.2</v>
      </c>
      <c r="AI169" s="8">
        <v>4.2</v>
      </c>
      <c r="AJ169" s="8">
        <v>3.4</v>
      </c>
      <c r="AK169" s="8">
        <v>3.2</v>
      </c>
      <c r="AL169" s="8">
        <v>2.8</v>
      </c>
      <c r="AM169" s="8">
        <v>2.6</v>
      </c>
      <c r="AN169" s="8">
        <v>2.2000000000000002</v>
      </c>
      <c r="AO169" s="8">
        <v>2.2000000000000002</v>
      </c>
      <c r="AP169" s="8">
        <v>1.6</v>
      </c>
      <c r="AQ169" s="8">
        <v>1.4</v>
      </c>
      <c r="AR169" s="8">
        <v>1.6</v>
      </c>
      <c r="AS169" s="8">
        <v>1.4</v>
      </c>
      <c r="AT169" s="8">
        <v>1.4</v>
      </c>
      <c r="AU169" s="8">
        <v>1.6</v>
      </c>
      <c r="AV169" s="8">
        <v>1.4</v>
      </c>
      <c r="AW169" s="8">
        <v>1.4</v>
      </c>
      <c r="AX169" s="8">
        <v>1.4</v>
      </c>
      <c r="AY169" s="8">
        <f t="shared" si="2"/>
        <v>136.4</v>
      </c>
    </row>
    <row r="170" spans="1:51" x14ac:dyDescent="0.45">
      <c r="A170" s="1" t="s">
        <v>177</v>
      </c>
      <c r="B170" s="5" t="s">
        <v>8</v>
      </c>
      <c r="C170" s="8">
        <v>1.6</v>
      </c>
      <c r="D170" s="8">
        <v>1.4</v>
      </c>
      <c r="E170" s="8">
        <v>1.6</v>
      </c>
      <c r="F170" s="8">
        <v>1.4</v>
      </c>
      <c r="G170" s="8">
        <v>1.6</v>
      </c>
      <c r="H170" s="8">
        <v>1.4</v>
      </c>
      <c r="I170" s="8">
        <v>1.4</v>
      </c>
      <c r="J170" s="8">
        <v>1.6</v>
      </c>
      <c r="K170" s="8">
        <v>1.4</v>
      </c>
      <c r="L170" s="8">
        <v>1.6</v>
      </c>
      <c r="M170" s="8">
        <v>1.4</v>
      </c>
      <c r="N170" s="8">
        <v>1.6</v>
      </c>
      <c r="O170" s="8">
        <v>1.8</v>
      </c>
      <c r="P170" s="8">
        <v>2</v>
      </c>
      <c r="Q170" s="8">
        <v>3.4</v>
      </c>
      <c r="R170" s="8">
        <v>4.4000000000000004</v>
      </c>
      <c r="S170" s="8">
        <v>4.8</v>
      </c>
      <c r="T170" s="8">
        <v>4.8</v>
      </c>
      <c r="U170" s="8">
        <v>5.2</v>
      </c>
      <c r="V170" s="8">
        <v>4.8</v>
      </c>
      <c r="W170" s="8">
        <v>4.2</v>
      </c>
      <c r="X170" s="8">
        <v>4.5999999999999996</v>
      </c>
      <c r="Y170" s="8">
        <v>4.5999999999999996</v>
      </c>
      <c r="Z170" s="8">
        <v>4.8</v>
      </c>
      <c r="AA170" s="8">
        <v>4.4000000000000004</v>
      </c>
      <c r="AB170" s="8">
        <v>3.4</v>
      </c>
      <c r="AC170" s="8">
        <v>3.6</v>
      </c>
      <c r="AD170" s="8">
        <v>3.8</v>
      </c>
      <c r="AE170" s="8">
        <v>3.6</v>
      </c>
      <c r="AF170" s="8">
        <v>3.8</v>
      </c>
      <c r="AG170" s="8">
        <v>4.5999999999999996</v>
      </c>
      <c r="AH170" s="8">
        <v>5.2</v>
      </c>
      <c r="AI170" s="8">
        <v>5.2</v>
      </c>
      <c r="AJ170" s="8">
        <v>3.6</v>
      </c>
      <c r="AK170" s="8">
        <v>3.4</v>
      </c>
      <c r="AL170" s="8">
        <v>2.8</v>
      </c>
      <c r="AM170" s="8">
        <v>2</v>
      </c>
      <c r="AN170" s="8">
        <v>1.6</v>
      </c>
      <c r="AO170" s="8">
        <v>1.4</v>
      </c>
      <c r="AP170" s="8">
        <v>1.8</v>
      </c>
      <c r="AQ170" s="8">
        <v>1.4</v>
      </c>
      <c r="AR170" s="8">
        <v>1.6</v>
      </c>
      <c r="AS170" s="8">
        <v>1.4</v>
      </c>
      <c r="AT170" s="8">
        <v>1.4</v>
      </c>
      <c r="AU170" s="8">
        <v>1.6</v>
      </c>
      <c r="AV170" s="8">
        <v>1.4</v>
      </c>
      <c r="AW170" s="8">
        <v>1.6</v>
      </c>
      <c r="AX170" s="8">
        <v>1.6</v>
      </c>
      <c r="AY170" s="8">
        <f t="shared" si="2"/>
        <v>133.6</v>
      </c>
    </row>
    <row r="171" spans="1:51" x14ac:dyDescent="0.45">
      <c r="A171" s="1" t="s">
        <v>178</v>
      </c>
      <c r="B171" s="5" t="s">
        <v>2</v>
      </c>
      <c r="C171" s="8">
        <v>1.4</v>
      </c>
      <c r="D171" s="8">
        <v>1.4</v>
      </c>
      <c r="E171" s="8">
        <v>1.6</v>
      </c>
      <c r="F171" s="8">
        <v>1.6</v>
      </c>
      <c r="G171" s="8">
        <v>1.4</v>
      </c>
      <c r="H171" s="8">
        <v>1.4</v>
      </c>
      <c r="I171" s="8">
        <v>1.6</v>
      </c>
      <c r="J171" s="8">
        <v>1.4</v>
      </c>
      <c r="K171" s="8">
        <v>1.4</v>
      </c>
      <c r="L171" s="8">
        <v>1.6</v>
      </c>
      <c r="M171" s="8">
        <v>1.4</v>
      </c>
      <c r="N171" s="8">
        <v>1.6</v>
      </c>
      <c r="O171" s="8">
        <v>1.8</v>
      </c>
      <c r="P171" s="8">
        <v>2.2000000000000002</v>
      </c>
      <c r="Q171" s="8">
        <v>3.2</v>
      </c>
      <c r="R171" s="8">
        <v>4.8</v>
      </c>
      <c r="S171" s="8">
        <v>4.8</v>
      </c>
      <c r="T171" s="8">
        <v>4.8</v>
      </c>
      <c r="U171" s="8">
        <v>5</v>
      </c>
      <c r="V171" s="8">
        <v>5</v>
      </c>
      <c r="W171" s="8">
        <v>5</v>
      </c>
      <c r="X171" s="8">
        <v>5</v>
      </c>
      <c r="Y171" s="8">
        <v>5.2</v>
      </c>
      <c r="Z171" s="8">
        <v>5.2</v>
      </c>
      <c r="AA171" s="8">
        <v>5.2</v>
      </c>
      <c r="AB171" s="8">
        <v>4</v>
      </c>
      <c r="AC171" s="8">
        <v>3.6</v>
      </c>
      <c r="AD171" s="8">
        <v>3.8</v>
      </c>
      <c r="AE171" s="8">
        <v>3.8</v>
      </c>
      <c r="AF171" s="8">
        <v>3.6</v>
      </c>
      <c r="AG171" s="8">
        <v>5</v>
      </c>
      <c r="AH171" s="8">
        <v>5.2</v>
      </c>
      <c r="AI171" s="8">
        <v>4.4000000000000004</v>
      </c>
      <c r="AJ171" s="8">
        <v>3.6</v>
      </c>
      <c r="AK171" s="8">
        <v>3.4</v>
      </c>
      <c r="AL171" s="8">
        <v>3.2</v>
      </c>
      <c r="AM171" s="8">
        <v>3</v>
      </c>
      <c r="AN171" s="8">
        <v>2.2000000000000002</v>
      </c>
      <c r="AO171" s="8">
        <v>1.6</v>
      </c>
      <c r="AP171" s="8">
        <v>1.8</v>
      </c>
      <c r="AQ171" s="8">
        <v>1.6</v>
      </c>
      <c r="AR171" s="8">
        <v>1.6</v>
      </c>
      <c r="AS171" s="8">
        <v>1.6</v>
      </c>
      <c r="AT171" s="8">
        <v>1.4</v>
      </c>
      <c r="AU171" s="8">
        <v>1.6</v>
      </c>
      <c r="AV171" s="8">
        <v>1.6</v>
      </c>
      <c r="AW171" s="8">
        <v>1.6</v>
      </c>
      <c r="AX171" s="8">
        <v>1.6</v>
      </c>
      <c r="AY171" s="8">
        <f t="shared" si="2"/>
        <v>139.79999999999995</v>
      </c>
    </row>
    <row r="172" spans="1:51" x14ac:dyDescent="0.45">
      <c r="A172" s="1" t="s">
        <v>179</v>
      </c>
      <c r="B172" s="5" t="s">
        <v>3</v>
      </c>
      <c r="C172" s="8">
        <v>1.6</v>
      </c>
      <c r="D172" s="8">
        <v>1.4</v>
      </c>
      <c r="E172" s="8">
        <v>1.6</v>
      </c>
      <c r="F172" s="8">
        <v>1.6</v>
      </c>
      <c r="G172" s="8">
        <v>1.4</v>
      </c>
      <c r="H172" s="8">
        <v>1.6</v>
      </c>
      <c r="I172" s="8">
        <v>1.4</v>
      </c>
      <c r="J172" s="8">
        <v>1.6</v>
      </c>
      <c r="K172" s="8">
        <v>1.6</v>
      </c>
      <c r="L172" s="8">
        <v>1.6</v>
      </c>
      <c r="M172" s="8">
        <v>1.6</v>
      </c>
      <c r="N172" s="8">
        <v>1.6</v>
      </c>
      <c r="O172" s="8">
        <v>1.8</v>
      </c>
      <c r="P172" s="8">
        <v>2</v>
      </c>
      <c r="Q172" s="8">
        <v>3.4</v>
      </c>
      <c r="R172" s="8">
        <v>4.5999999999999996</v>
      </c>
      <c r="S172" s="8">
        <v>5</v>
      </c>
      <c r="T172" s="8">
        <v>5.2</v>
      </c>
      <c r="U172" s="8">
        <v>5.4</v>
      </c>
      <c r="V172" s="8">
        <v>4.8</v>
      </c>
      <c r="W172" s="8">
        <v>5</v>
      </c>
      <c r="X172" s="8">
        <v>5</v>
      </c>
      <c r="Y172" s="8">
        <v>4.8</v>
      </c>
      <c r="Z172" s="8">
        <v>5</v>
      </c>
      <c r="AA172" s="8">
        <v>4.4000000000000004</v>
      </c>
      <c r="AB172" s="8">
        <v>4</v>
      </c>
      <c r="AC172" s="8">
        <v>3.6</v>
      </c>
      <c r="AD172" s="8">
        <v>3.8</v>
      </c>
      <c r="AE172" s="8">
        <v>3.8</v>
      </c>
      <c r="AF172" s="8">
        <v>3.6</v>
      </c>
      <c r="AG172" s="8">
        <v>4.8</v>
      </c>
      <c r="AH172" s="8">
        <v>4.4000000000000004</v>
      </c>
      <c r="AI172" s="8">
        <v>4.4000000000000004</v>
      </c>
      <c r="AJ172" s="8">
        <v>3.2</v>
      </c>
      <c r="AK172" s="8">
        <v>3.2</v>
      </c>
      <c r="AL172" s="8">
        <v>3</v>
      </c>
      <c r="AM172" s="8">
        <v>2.8</v>
      </c>
      <c r="AN172" s="8">
        <v>2.2000000000000002</v>
      </c>
      <c r="AO172" s="8">
        <v>2.4</v>
      </c>
      <c r="AP172" s="8">
        <v>1.8</v>
      </c>
      <c r="AQ172" s="8">
        <v>1.6</v>
      </c>
      <c r="AR172" s="8">
        <v>1.4</v>
      </c>
      <c r="AS172" s="8">
        <v>1.4</v>
      </c>
      <c r="AT172" s="8">
        <v>1.6</v>
      </c>
      <c r="AU172" s="8">
        <v>1.4</v>
      </c>
      <c r="AV172" s="8">
        <v>1.4</v>
      </c>
      <c r="AW172" s="8">
        <v>1.6</v>
      </c>
      <c r="AX172" s="8">
        <v>1.4</v>
      </c>
      <c r="AY172" s="8">
        <f t="shared" si="2"/>
        <v>137.80000000000001</v>
      </c>
    </row>
    <row r="173" spans="1:51" x14ac:dyDescent="0.45">
      <c r="A173" s="1" t="s">
        <v>180</v>
      </c>
      <c r="B173" s="5" t="s">
        <v>4</v>
      </c>
      <c r="C173" s="8">
        <v>1.6</v>
      </c>
      <c r="D173" s="8">
        <v>1.4</v>
      </c>
      <c r="E173" s="8">
        <v>1.6</v>
      </c>
      <c r="F173" s="8">
        <v>1.4</v>
      </c>
      <c r="G173" s="8">
        <v>1.4</v>
      </c>
      <c r="H173" s="8">
        <v>1.6</v>
      </c>
      <c r="I173" s="8">
        <v>1.4</v>
      </c>
      <c r="J173" s="8">
        <v>1.4</v>
      </c>
      <c r="K173" s="8">
        <v>1.4</v>
      </c>
      <c r="L173" s="8">
        <v>1.6</v>
      </c>
      <c r="M173" s="8">
        <v>1.4</v>
      </c>
      <c r="N173" s="8">
        <v>1.4</v>
      </c>
      <c r="O173" s="8">
        <v>1.6</v>
      </c>
      <c r="P173" s="8">
        <v>1.4</v>
      </c>
      <c r="Q173" s="8">
        <v>2.6</v>
      </c>
      <c r="R173" s="8">
        <v>3.8</v>
      </c>
      <c r="S173" s="8">
        <v>3.8</v>
      </c>
      <c r="T173" s="8">
        <v>3.8</v>
      </c>
      <c r="U173" s="8">
        <v>4</v>
      </c>
      <c r="V173" s="8">
        <v>4.2</v>
      </c>
      <c r="W173" s="8">
        <v>3.6</v>
      </c>
      <c r="X173" s="8">
        <v>3.6</v>
      </c>
      <c r="Y173" s="8">
        <v>4.4000000000000004</v>
      </c>
      <c r="Z173" s="8">
        <v>4</v>
      </c>
      <c r="AA173" s="8">
        <v>3.6</v>
      </c>
      <c r="AB173" s="8">
        <v>3.2</v>
      </c>
      <c r="AC173" s="8">
        <v>3.6</v>
      </c>
      <c r="AD173" s="8">
        <v>3.4</v>
      </c>
      <c r="AE173" s="8">
        <v>3.2</v>
      </c>
      <c r="AF173" s="8">
        <v>3.4</v>
      </c>
      <c r="AG173" s="8">
        <v>3.6</v>
      </c>
      <c r="AH173" s="8">
        <v>4</v>
      </c>
      <c r="AI173" s="8">
        <v>3.6</v>
      </c>
      <c r="AJ173" s="8">
        <v>3</v>
      </c>
      <c r="AK173" s="8">
        <v>2.6</v>
      </c>
      <c r="AL173" s="8">
        <v>1.4</v>
      </c>
      <c r="AM173" s="8">
        <v>1.8</v>
      </c>
      <c r="AN173" s="8">
        <v>1.6</v>
      </c>
      <c r="AO173" s="8">
        <v>1.6</v>
      </c>
      <c r="AP173" s="8">
        <v>1.6</v>
      </c>
      <c r="AQ173" s="8">
        <v>1.6</v>
      </c>
      <c r="AR173" s="8">
        <v>1.4</v>
      </c>
      <c r="AS173" s="8">
        <v>1.6</v>
      </c>
      <c r="AT173" s="8">
        <v>1.4</v>
      </c>
      <c r="AU173" s="8">
        <v>1.6</v>
      </c>
      <c r="AV173" s="8">
        <v>1.6</v>
      </c>
      <c r="AW173" s="8">
        <v>1.4</v>
      </c>
      <c r="AX173" s="8">
        <v>1.6</v>
      </c>
      <c r="AY173" s="8">
        <f t="shared" si="2"/>
        <v>115.79999999999997</v>
      </c>
    </row>
    <row r="174" spans="1:51" x14ac:dyDescent="0.45">
      <c r="A174" s="1" t="s">
        <v>181</v>
      </c>
      <c r="B174" s="5" t="s">
        <v>5</v>
      </c>
      <c r="C174" s="8">
        <v>1.4</v>
      </c>
      <c r="D174" s="8">
        <v>1.6</v>
      </c>
      <c r="E174" s="8">
        <v>1.4</v>
      </c>
      <c r="F174" s="8">
        <v>1.6</v>
      </c>
      <c r="G174" s="8">
        <v>1.4</v>
      </c>
      <c r="H174" s="8">
        <v>1.4</v>
      </c>
      <c r="I174" s="8">
        <v>1.6</v>
      </c>
      <c r="J174" s="8">
        <v>1.4</v>
      </c>
      <c r="K174" s="8">
        <v>1.6</v>
      </c>
      <c r="L174" s="8">
        <v>1.4</v>
      </c>
      <c r="M174" s="8">
        <v>1.6</v>
      </c>
      <c r="N174" s="8">
        <v>1.6</v>
      </c>
      <c r="O174" s="8">
        <v>1.6</v>
      </c>
      <c r="P174" s="8">
        <v>1.4</v>
      </c>
      <c r="Q174" s="8">
        <v>1.8</v>
      </c>
      <c r="R174" s="8">
        <v>1.6</v>
      </c>
      <c r="S174" s="8">
        <v>1.4</v>
      </c>
      <c r="T174" s="8">
        <v>1.6</v>
      </c>
      <c r="U174" s="8">
        <v>1.4</v>
      </c>
      <c r="V174" s="8">
        <v>1.6</v>
      </c>
      <c r="W174" s="8">
        <v>1.4</v>
      </c>
      <c r="X174" s="8">
        <v>1.6</v>
      </c>
      <c r="Y174" s="8">
        <v>1.4</v>
      </c>
      <c r="Z174" s="8">
        <v>1.6</v>
      </c>
      <c r="AA174" s="8">
        <v>1.6</v>
      </c>
      <c r="AB174" s="8">
        <v>1.6</v>
      </c>
      <c r="AC174" s="8">
        <v>1.6</v>
      </c>
      <c r="AD174" s="8">
        <v>1.6</v>
      </c>
      <c r="AE174" s="8">
        <v>1.4</v>
      </c>
      <c r="AF174" s="8">
        <v>1.6</v>
      </c>
      <c r="AG174" s="8">
        <v>1.6</v>
      </c>
      <c r="AH174" s="8">
        <v>1.4</v>
      </c>
      <c r="AI174" s="8">
        <v>1.6</v>
      </c>
      <c r="AJ174" s="8">
        <v>1.6</v>
      </c>
      <c r="AK174" s="8">
        <v>1.6</v>
      </c>
      <c r="AL174" s="8">
        <v>1.4</v>
      </c>
      <c r="AM174" s="8">
        <v>1.8</v>
      </c>
      <c r="AN174" s="8">
        <v>1.4</v>
      </c>
      <c r="AO174" s="8">
        <v>1.8</v>
      </c>
      <c r="AP174" s="8">
        <v>1.6</v>
      </c>
      <c r="AQ174" s="8">
        <v>1.6</v>
      </c>
      <c r="AR174" s="8">
        <v>1.4</v>
      </c>
      <c r="AS174" s="8">
        <v>1.6</v>
      </c>
      <c r="AT174" s="8">
        <v>1.4</v>
      </c>
      <c r="AU174" s="8">
        <v>1.6</v>
      </c>
      <c r="AV174" s="8">
        <v>1.4</v>
      </c>
      <c r="AW174" s="8">
        <v>1.6</v>
      </c>
      <c r="AX174" s="8">
        <v>1.6</v>
      </c>
      <c r="AY174" s="8">
        <f t="shared" si="2"/>
        <v>73.8</v>
      </c>
    </row>
    <row r="175" spans="1:51" x14ac:dyDescent="0.45">
      <c r="A175" s="1" t="s">
        <v>182</v>
      </c>
      <c r="B175" s="5" t="s">
        <v>6</v>
      </c>
      <c r="C175" s="8">
        <v>1.4</v>
      </c>
      <c r="D175" s="8">
        <v>1.6</v>
      </c>
      <c r="E175" s="8">
        <v>1.4</v>
      </c>
      <c r="F175" s="8">
        <v>1.6</v>
      </c>
      <c r="G175" s="8">
        <v>1.6</v>
      </c>
      <c r="H175" s="8">
        <v>1.4</v>
      </c>
      <c r="I175" s="8">
        <v>1.6</v>
      </c>
      <c r="J175" s="8">
        <v>1.4</v>
      </c>
      <c r="K175" s="8">
        <v>1.6</v>
      </c>
      <c r="L175" s="8">
        <v>1.6</v>
      </c>
      <c r="M175" s="8">
        <v>1.4</v>
      </c>
      <c r="N175" s="8">
        <v>1.6</v>
      </c>
      <c r="O175" s="8">
        <v>2</v>
      </c>
      <c r="P175" s="8">
        <v>2.2000000000000002</v>
      </c>
      <c r="Q175" s="8">
        <v>3.6</v>
      </c>
      <c r="R175" s="8">
        <v>4.2</v>
      </c>
      <c r="S175" s="8">
        <v>4.5999999999999996</v>
      </c>
      <c r="T175" s="8">
        <v>4.5999999999999996</v>
      </c>
      <c r="U175" s="8">
        <v>5.4</v>
      </c>
      <c r="V175" s="8">
        <v>5</v>
      </c>
      <c r="W175" s="8">
        <v>4.4000000000000004</v>
      </c>
      <c r="X175" s="8">
        <v>4.8</v>
      </c>
      <c r="Y175" s="8">
        <v>4.4000000000000004</v>
      </c>
      <c r="Z175" s="8">
        <v>4.4000000000000004</v>
      </c>
      <c r="AA175" s="8">
        <v>4.4000000000000004</v>
      </c>
      <c r="AB175" s="8">
        <v>3.8</v>
      </c>
      <c r="AC175" s="8">
        <v>3.8</v>
      </c>
      <c r="AD175" s="8">
        <v>3.8</v>
      </c>
      <c r="AE175" s="8">
        <v>3.6</v>
      </c>
      <c r="AF175" s="8">
        <v>3.6</v>
      </c>
      <c r="AG175" s="8">
        <v>4.5999999999999996</v>
      </c>
      <c r="AH175" s="8">
        <v>4.4000000000000004</v>
      </c>
      <c r="AI175" s="8">
        <v>4.2</v>
      </c>
      <c r="AJ175" s="8">
        <v>3.2</v>
      </c>
      <c r="AK175" s="8">
        <v>3.2</v>
      </c>
      <c r="AL175" s="8">
        <v>3.2</v>
      </c>
      <c r="AM175" s="8">
        <v>3.4</v>
      </c>
      <c r="AN175" s="8">
        <v>2.4</v>
      </c>
      <c r="AO175" s="8">
        <v>1.8</v>
      </c>
      <c r="AP175" s="8">
        <v>1.6</v>
      </c>
      <c r="AQ175" s="8">
        <v>1.4</v>
      </c>
      <c r="AR175" s="8">
        <v>1.6</v>
      </c>
      <c r="AS175" s="8">
        <v>1.4</v>
      </c>
      <c r="AT175" s="8">
        <v>1.4</v>
      </c>
      <c r="AU175" s="8">
        <v>1.6</v>
      </c>
      <c r="AV175" s="8">
        <v>1.4</v>
      </c>
      <c r="AW175" s="8">
        <v>1.6</v>
      </c>
      <c r="AX175" s="8">
        <v>1.4</v>
      </c>
      <c r="AY175" s="8">
        <f t="shared" si="2"/>
        <v>134.6</v>
      </c>
    </row>
    <row r="176" spans="1:51" x14ac:dyDescent="0.45">
      <c r="A176" s="1" t="s">
        <v>183</v>
      </c>
      <c r="B176" s="5" t="s">
        <v>7</v>
      </c>
      <c r="C176" s="8">
        <v>1.6</v>
      </c>
      <c r="D176" s="8">
        <v>1.4</v>
      </c>
      <c r="E176" s="8">
        <v>1.4</v>
      </c>
      <c r="F176" s="8">
        <v>1.4</v>
      </c>
      <c r="G176" s="8">
        <v>1.6</v>
      </c>
      <c r="H176" s="8">
        <v>1.4</v>
      </c>
      <c r="I176" s="8">
        <v>1.4</v>
      </c>
      <c r="J176" s="8">
        <v>1.6</v>
      </c>
      <c r="K176" s="8">
        <v>1.4</v>
      </c>
      <c r="L176" s="8">
        <v>1.4</v>
      </c>
      <c r="M176" s="8">
        <v>1.6</v>
      </c>
      <c r="N176" s="8">
        <v>1.4</v>
      </c>
      <c r="O176" s="8">
        <v>1.6</v>
      </c>
      <c r="P176" s="8">
        <v>2.4</v>
      </c>
      <c r="Q176" s="8">
        <v>3.2</v>
      </c>
      <c r="R176" s="8">
        <v>4.8</v>
      </c>
      <c r="S176" s="8">
        <v>5.4</v>
      </c>
      <c r="T176" s="8">
        <v>5.4</v>
      </c>
      <c r="U176" s="8">
        <v>5</v>
      </c>
      <c r="V176" s="8">
        <v>5.2</v>
      </c>
      <c r="W176" s="8">
        <v>4.8</v>
      </c>
      <c r="X176" s="8">
        <v>4.5999999999999996</v>
      </c>
      <c r="Y176" s="8">
        <v>4.4000000000000004</v>
      </c>
      <c r="Z176" s="8">
        <v>4.5999999999999996</v>
      </c>
      <c r="AA176" s="8">
        <v>4.4000000000000004</v>
      </c>
      <c r="AB176" s="8">
        <v>3.6</v>
      </c>
      <c r="AC176" s="8">
        <v>3.8</v>
      </c>
      <c r="AD176" s="8">
        <v>3.8</v>
      </c>
      <c r="AE176" s="8">
        <v>3.8</v>
      </c>
      <c r="AF176" s="8">
        <v>3.6</v>
      </c>
      <c r="AG176" s="8">
        <v>4.8</v>
      </c>
      <c r="AH176" s="8">
        <v>5</v>
      </c>
      <c r="AI176" s="8">
        <v>4.4000000000000004</v>
      </c>
      <c r="AJ176" s="8">
        <v>3</v>
      </c>
      <c r="AK176" s="8">
        <v>2.8</v>
      </c>
      <c r="AL176" s="8">
        <v>2.8</v>
      </c>
      <c r="AM176" s="8">
        <v>2.6</v>
      </c>
      <c r="AN176" s="8">
        <v>2</v>
      </c>
      <c r="AO176" s="8">
        <v>1.6</v>
      </c>
      <c r="AP176" s="8">
        <v>1.6</v>
      </c>
      <c r="AQ176" s="8">
        <v>1.4</v>
      </c>
      <c r="AR176" s="8">
        <v>1.6</v>
      </c>
      <c r="AS176" s="8">
        <v>1.4</v>
      </c>
      <c r="AT176" s="8">
        <v>1.4</v>
      </c>
      <c r="AU176" s="8">
        <v>1.6</v>
      </c>
      <c r="AV176" s="8">
        <v>1.4</v>
      </c>
      <c r="AW176" s="8">
        <v>1.6</v>
      </c>
      <c r="AX176" s="8">
        <v>1.4</v>
      </c>
      <c r="AY176" s="8">
        <f t="shared" si="2"/>
        <v>134.39999999999998</v>
      </c>
    </row>
    <row r="177" spans="1:51" x14ac:dyDescent="0.45">
      <c r="A177" s="1" t="s">
        <v>184</v>
      </c>
      <c r="B177" s="5" t="s">
        <v>8</v>
      </c>
      <c r="C177" s="8">
        <v>1.4</v>
      </c>
      <c r="D177" s="8">
        <v>1.4</v>
      </c>
      <c r="E177" s="8">
        <v>1.6</v>
      </c>
      <c r="F177" s="8">
        <v>1.6</v>
      </c>
      <c r="G177" s="8">
        <v>1.4</v>
      </c>
      <c r="H177" s="8">
        <v>1.6</v>
      </c>
      <c r="I177" s="8">
        <v>1.4</v>
      </c>
      <c r="J177" s="8">
        <v>1.4</v>
      </c>
      <c r="K177" s="8">
        <v>1.6</v>
      </c>
      <c r="L177" s="8">
        <v>1.4</v>
      </c>
      <c r="M177" s="8">
        <v>1.6</v>
      </c>
      <c r="N177" s="8">
        <v>1.4</v>
      </c>
      <c r="O177" s="8">
        <v>1.8</v>
      </c>
      <c r="P177" s="8">
        <v>2.4</v>
      </c>
      <c r="Q177" s="8">
        <v>3.6</v>
      </c>
      <c r="R177" s="8">
        <v>4.5999999999999996</v>
      </c>
      <c r="S177" s="8">
        <v>5</v>
      </c>
      <c r="T177" s="8">
        <v>5.2</v>
      </c>
      <c r="U177" s="8">
        <v>5.6</v>
      </c>
      <c r="V177" s="8">
        <v>5.2</v>
      </c>
      <c r="W177" s="8">
        <v>4.4000000000000004</v>
      </c>
      <c r="X177" s="8">
        <v>4.4000000000000004</v>
      </c>
      <c r="Y177" s="8">
        <v>4.4000000000000004</v>
      </c>
      <c r="Z177" s="8">
        <v>5</v>
      </c>
      <c r="AA177" s="8">
        <v>4.5999999999999996</v>
      </c>
      <c r="AB177" s="8">
        <v>3.6</v>
      </c>
      <c r="AC177" s="8">
        <v>3.6</v>
      </c>
      <c r="AD177" s="8">
        <v>3.8</v>
      </c>
      <c r="AE177" s="8">
        <v>3.8</v>
      </c>
      <c r="AF177" s="8">
        <v>3.6</v>
      </c>
      <c r="AG177" s="8">
        <v>4.4000000000000004</v>
      </c>
      <c r="AH177" s="8">
        <v>4.2</v>
      </c>
      <c r="AI177" s="8">
        <v>4.4000000000000004</v>
      </c>
      <c r="AJ177" s="8">
        <v>3.6</v>
      </c>
      <c r="AK177" s="8">
        <v>3.4</v>
      </c>
      <c r="AL177" s="8">
        <v>3.2</v>
      </c>
      <c r="AM177" s="8">
        <v>2.8</v>
      </c>
      <c r="AN177" s="8">
        <v>2.4</v>
      </c>
      <c r="AO177" s="8">
        <v>1.6</v>
      </c>
      <c r="AP177" s="8">
        <v>1.6</v>
      </c>
      <c r="AQ177" s="8">
        <v>1.6</v>
      </c>
      <c r="AR177" s="8">
        <v>1.4</v>
      </c>
      <c r="AS177" s="8">
        <v>1.6</v>
      </c>
      <c r="AT177" s="8">
        <v>1.6</v>
      </c>
      <c r="AU177" s="8">
        <v>1.4</v>
      </c>
      <c r="AV177" s="8">
        <v>1.6</v>
      </c>
      <c r="AW177" s="8">
        <v>1.4</v>
      </c>
      <c r="AX177" s="8">
        <v>1.6</v>
      </c>
      <c r="AY177" s="8">
        <f t="shared" si="2"/>
        <v>136.19999999999999</v>
      </c>
    </row>
    <row r="178" spans="1:51" x14ac:dyDescent="0.45">
      <c r="A178" s="1" t="s">
        <v>185</v>
      </c>
      <c r="B178" s="5" t="s">
        <v>2</v>
      </c>
      <c r="C178" s="8">
        <v>1.4</v>
      </c>
      <c r="D178" s="8">
        <v>1.6</v>
      </c>
      <c r="E178" s="8">
        <v>1.6</v>
      </c>
      <c r="F178" s="8">
        <v>1.4</v>
      </c>
      <c r="G178" s="8">
        <v>1.6</v>
      </c>
      <c r="H178" s="8">
        <v>1.4</v>
      </c>
      <c r="I178" s="8">
        <v>1.4</v>
      </c>
      <c r="J178" s="8">
        <v>1.6</v>
      </c>
      <c r="K178" s="8">
        <v>1.4</v>
      </c>
      <c r="L178" s="8">
        <v>1.6</v>
      </c>
      <c r="M178" s="8">
        <v>1.4</v>
      </c>
      <c r="N178" s="8">
        <v>1.6</v>
      </c>
      <c r="O178" s="8">
        <v>1.6</v>
      </c>
      <c r="P178" s="8">
        <v>2.4</v>
      </c>
      <c r="Q178" s="8">
        <v>3.8</v>
      </c>
      <c r="R178" s="8">
        <v>4.4000000000000004</v>
      </c>
      <c r="S178" s="8">
        <v>4.5999999999999996</v>
      </c>
      <c r="T178" s="8">
        <v>4.4000000000000004</v>
      </c>
      <c r="U178" s="8">
        <v>4.5999999999999996</v>
      </c>
      <c r="V178" s="8">
        <v>4.5999999999999996</v>
      </c>
      <c r="W178" s="8">
        <v>5.2</v>
      </c>
      <c r="X178" s="8">
        <v>5</v>
      </c>
      <c r="Y178" s="8">
        <v>5</v>
      </c>
      <c r="Z178" s="8">
        <v>4.8</v>
      </c>
      <c r="AA178" s="8">
        <v>4.4000000000000004</v>
      </c>
      <c r="AB178" s="8">
        <v>3.4</v>
      </c>
      <c r="AC178" s="8">
        <v>3.4</v>
      </c>
      <c r="AD178" s="8">
        <v>3.4</v>
      </c>
      <c r="AE178" s="8">
        <v>3.8</v>
      </c>
      <c r="AF178" s="8">
        <v>3.6</v>
      </c>
      <c r="AG178" s="8">
        <v>4.4000000000000004</v>
      </c>
      <c r="AH178" s="8">
        <v>4.8</v>
      </c>
      <c r="AI178" s="8">
        <v>3.8</v>
      </c>
      <c r="AJ178" s="8">
        <v>3</v>
      </c>
      <c r="AK178" s="8">
        <v>3.2</v>
      </c>
      <c r="AL178" s="8">
        <v>3</v>
      </c>
      <c r="AM178" s="8">
        <v>2.6</v>
      </c>
      <c r="AN178" s="8">
        <v>2.6</v>
      </c>
      <c r="AO178" s="8">
        <v>1.8</v>
      </c>
      <c r="AP178" s="8">
        <v>1.6</v>
      </c>
      <c r="AQ178" s="8">
        <v>1.4</v>
      </c>
      <c r="AR178" s="8">
        <v>1.4</v>
      </c>
      <c r="AS178" s="8">
        <v>1.6</v>
      </c>
      <c r="AT178" s="8">
        <v>1.4</v>
      </c>
      <c r="AU178" s="8">
        <v>1.4</v>
      </c>
      <c r="AV178" s="8">
        <v>1.6</v>
      </c>
      <c r="AW178" s="8">
        <v>1.4</v>
      </c>
      <c r="AX178" s="8">
        <v>1.4</v>
      </c>
      <c r="AY178" s="8">
        <f t="shared" si="2"/>
        <v>132.80000000000001</v>
      </c>
    </row>
    <row r="179" spans="1:51" x14ac:dyDescent="0.45">
      <c r="A179" s="1" t="s">
        <v>186</v>
      </c>
      <c r="B179" s="5" t="s">
        <v>3</v>
      </c>
      <c r="C179" s="8">
        <v>1.6</v>
      </c>
      <c r="D179" s="8">
        <v>1.4</v>
      </c>
      <c r="E179" s="8">
        <v>1.6</v>
      </c>
      <c r="F179" s="8">
        <v>1.4</v>
      </c>
      <c r="G179" s="8">
        <v>1.6</v>
      </c>
      <c r="H179" s="8">
        <v>1.4</v>
      </c>
      <c r="I179" s="8">
        <v>1.4</v>
      </c>
      <c r="J179" s="8">
        <v>1.6</v>
      </c>
      <c r="K179" s="8">
        <v>1.4</v>
      </c>
      <c r="L179" s="8">
        <v>1.4</v>
      </c>
      <c r="M179" s="8">
        <v>1.6</v>
      </c>
      <c r="N179" s="8">
        <v>1.4</v>
      </c>
      <c r="O179" s="8">
        <v>2</v>
      </c>
      <c r="P179" s="8">
        <v>2</v>
      </c>
      <c r="Q179" s="8">
        <v>3.4</v>
      </c>
      <c r="R179" s="8">
        <v>4.4000000000000004</v>
      </c>
      <c r="S179" s="8">
        <v>4.5999999999999996</v>
      </c>
      <c r="T179" s="8">
        <v>5.2</v>
      </c>
      <c r="U179" s="8">
        <v>4.5999999999999996</v>
      </c>
      <c r="V179" s="8">
        <v>5</v>
      </c>
      <c r="W179" s="8">
        <v>4.8</v>
      </c>
      <c r="X179" s="8">
        <v>5</v>
      </c>
      <c r="Y179" s="8">
        <v>4.5999999999999996</v>
      </c>
      <c r="Z179" s="8">
        <v>4.5999999999999996</v>
      </c>
      <c r="AA179" s="8">
        <v>5.2</v>
      </c>
      <c r="AB179" s="8">
        <v>3.8</v>
      </c>
      <c r="AC179" s="8">
        <v>3.8</v>
      </c>
      <c r="AD179" s="8">
        <v>3.8</v>
      </c>
      <c r="AE179" s="8">
        <v>3.8</v>
      </c>
      <c r="AF179" s="8">
        <v>3.6</v>
      </c>
      <c r="AG179" s="8">
        <v>4.4000000000000004</v>
      </c>
      <c r="AH179" s="8">
        <v>4.5999999999999996</v>
      </c>
      <c r="AI179" s="8">
        <v>4.5999999999999996</v>
      </c>
      <c r="AJ179" s="8">
        <v>3.6</v>
      </c>
      <c r="AK179" s="8">
        <v>3.4</v>
      </c>
      <c r="AL179" s="8">
        <v>2.8</v>
      </c>
      <c r="AM179" s="8">
        <v>2</v>
      </c>
      <c r="AN179" s="8">
        <v>1.8</v>
      </c>
      <c r="AO179" s="8">
        <v>1.6</v>
      </c>
      <c r="AP179" s="8">
        <v>1.6</v>
      </c>
      <c r="AQ179" s="8">
        <v>1.4</v>
      </c>
      <c r="AR179" s="8">
        <v>1.6</v>
      </c>
      <c r="AS179" s="8">
        <v>1.6</v>
      </c>
      <c r="AT179" s="8">
        <v>1.4</v>
      </c>
      <c r="AU179" s="8">
        <v>1.6</v>
      </c>
      <c r="AV179" s="8">
        <v>1.4</v>
      </c>
      <c r="AW179" s="8">
        <v>1.6</v>
      </c>
      <c r="AX179" s="8">
        <v>1.4</v>
      </c>
      <c r="AY179" s="8">
        <f t="shared" si="2"/>
        <v>134.39999999999995</v>
      </c>
    </row>
    <row r="180" spans="1:51" x14ac:dyDescent="0.45">
      <c r="A180" s="1" t="s">
        <v>187</v>
      </c>
      <c r="B180" s="5" t="s">
        <v>4</v>
      </c>
      <c r="C180" s="8">
        <v>1.6</v>
      </c>
      <c r="D180" s="8">
        <v>1.4</v>
      </c>
      <c r="E180" s="8">
        <v>1.6</v>
      </c>
      <c r="F180" s="8">
        <v>1.4</v>
      </c>
      <c r="G180" s="8">
        <v>1.4</v>
      </c>
      <c r="H180" s="8">
        <v>1.6</v>
      </c>
      <c r="I180" s="8">
        <v>1.4</v>
      </c>
      <c r="J180" s="8">
        <v>1.6</v>
      </c>
      <c r="K180" s="8">
        <v>1.4</v>
      </c>
      <c r="L180" s="8">
        <v>1.6</v>
      </c>
      <c r="M180" s="8">
        <v>1.6</v>
      </c>
      <c r="N180" s="8">
        <v>1.6</v>
      </c>
      <c r="O180" s="8">
        <v>1.6</v>
      </c>
      <c r="P180" s="8">
        <v>1.4</v>
      </c>
      <c r="Q180" s="8">
        <v>2.4</v>
      </c>
      <c r="R180" s="8">
        <v>3.6</v>
      </c>
      <c r="S180" s="8">
        <v>4</v>
      </c>
      <c r="T180" s="8">
        <v>3.6</v>
      </c>
      <c r="U180" s="8">
        <v>3.8</v>
      </c>
      <c r="V180" s="8">
        <v>3.8</v>
      </c>
      <c r="W180" s="8">
        <v>3.6</v>
      </c>
      <c r="X180" s="8">
        <v>3.6</v>
      </c>
      <c r="Y180" s="8">
        <v>3.8</v>
      </c>
      <c r="Z180" s="8">
        <v>3.6</v>
      </c>
      <c r="AA180" s="8">
        <v>3.2</v>
      </c>
      <c r="AB180" s="8">
        <v>3</v>
      </c>
      <c r="AC180" s="8">
        <v>3.2</v>
      </c>
      <c r="AD180" s="8">
        <v>3</v>
      </c>
      <c r="AE180" s="8">
        <v>3</v>
      </c>
      <c r="AF180" s="8">
        <v>3</v>
      </c>
      <c r="AG180" s="8">
        <v>3.4</v>
      </c>
      <c r="AH180" s="8">
        <v>3.2</v>
      </c>
      <c r="AI180" s="8">
        <v>2.6</v>
      </c>
      <c r="AJ180" s="8">
        <v>2</v>
      </c>
      <c r="AK180" s="8">
        <v>2.2000000000000002</v>
      </c>
      <c r="AL180" s="8">
        <v>2</v>
      </c>
      <c r="AM180" s="8">
        <v>2</v>
      </c>
      <c r="AN180" s="8">
        <v>2.2000000000000002</v>
      </c>
      <c r="AO180" s="8">
        <v>2.6</v>
      </c>
      <c r="AP180" s="8">
        <v>2</v>
      </c>
      <c r="AQ180" s="8">
        <v>1.4</v>
      </c>
      <c r="AR180" s="8">
        <v>1.6</v>
      </c>
      <c r="AS180" s="8">
        <v>1.4</v>
      </c>
      <c r="AT180" s="8">
        <v>1.4</v>
      </c>
      <c r="AU180" s="8">
        <v>1.6</v>
      </c>
      <c r="AV180" s="8">
        <v>1.6</v>
      </c>
      <c r="AW180" s="8">
        <v>1.4</v>
      </c>
      <c r="AX180" s="8">
        <v>1.6</v>
      </c>
      <c r="AY180" s="8">
        <f t="shared" si="2"/>
        <v>111.60000000000001</v>
      </c>
    </row>
    <row r="181" spans="1:51" x14ac:dyDescent="0.45">
      <c r="A181" s="1" t="s">
        <v>188</v>
      </c>
      <c r="B181" s="5" t="s">
        <v>5</v>
      </c>
      <c r="C181" s="8">
        <v>1.6</v>
      </c>
      <c r="D181" s="8">
        <v>1.4</v>
      </c>
      <c r="E181" s="8">
        <v>1.6</v>
      </c>
      <c r="F181" s="8">
        <v>1.4</v>
      </c>
      <c r="G181" s="8">
        <v>1.6</v>
      </c>
      <c r="H181" s="8">
        <v>1.6</v>
      </c>
      <c r="I181" s="8">
        <v>1.4</v>
      </c>
      <c r="J181" s="8">
        <v>1.6</v>
      </c>
      <c r="K181" s="8">
        <v>1.4</v>
      </c>
      <c r="L181" s="8">
        <v>1.4</v>
      </c>
      <c r="M181" s="8">
        <v>1.6</v>
      </c>
      <c r="N181" s="8">
        <v>1.4</v>
      </c>
      <c r="O181" s="8">
        <v>1.6</v>
      </c>
      <c r="P181" s="8">
        <v>1.4</v>
      </c>
      <c r="Q181" s="8">
        <v>1.6</v>
      </c>
      <c r="R181" s="8">
        <v>1.4</v>
      </c>
      <c r="S181" s="8">
        <v>1.6</v>
      </c>
      <c r="T181" s="8">
        <v>1.4</v>
      </c>
      <c r="U181" s="8">
        <v>1.6</v>
      </c>
      <c r="V181" s="8">
        <v>1.4</v>
      </c>
      <c r="W181" s="8">
        <v>1.6</v>
      </c>
      <c r="X181" s="8">
        <v>1.4</v>
      </c>
      <c r="Y181" s="8">
        <v>1.6</v>
      </c>
      <c r="Z181" s="8">
        <v>1.6</v>
      </c>
      <c r="AA181" s="8">
        <v>1.4</v>
      </c>
      <c r="AB181" s="8">
        <v>1.6</v>
      </c>
      <c r="AC181" s="8">
        <v>1.4</v>
      </c>
      <c r="AD181" s="8">
        <v>1.6</v>
      </c>
      <c r="AE181" s="8">
        <v>1.4</v>
      </c>
      <c r="AF181" s="8">
        <v>1.4</v>
      </c>
      <c r="AG181" s="8">
        <v>1.6</v>
      </c>
      <c r="AH181" s="8">
        <v>1.4</v>
      </c>
      <c r="AI181" s="8">
        <v>1.4</v>
      </c>
      <c r="AJ181" s="8">
        <v>1.6</v>
      </c>
      <c r="AK181" s="8">
        <v>1.4</v>
      </c>
      <c r="AL181" s="8">
        <v>1.6</v>
      </c>
      <c r="AM181" s="8">
        <v>1.4</v>
      </c>
      <c r="AN181" s="8">
        <v>1.6</v>
      </c>
      <c r="AO181" s="8">
        <v>1.6</v>
      </c>
      <c r="AP181" s="8">
        <v>1.4</v>
      </c>
      <c r="AQ181" s="8">
        <v>1.6</v>
      </c>
      <c r="AR181" s="8">
        <v>1.4</v>
      </c>
      <c r="AS181" s="8">
        <v>1.6</v>
      </c>
      <c r="AT181" s="8">
        <v>1.4</v>
      </c>
      <c r="AU181" s="8">
        <v>1.6</v>
      </c>
      <c r="AV181" s="8">
        <v>1.4</v>
      </c>
      <c r="AW181" s="8">
        <v>1.6</v>
      </c>
      <c r="AX181" s="8">
        <v>1.4</v>
      </c>
      <c r="AY181" s="8">
        <f t="shared" si="2"/>
        <v>72</v>
      </c>
    </row>
    <row r="182" spans="1:51" x14ac:dyDescent="0.45">
      <c r="A182" s="1" t="s">
        <v>189</v>
      </c>
      <c r="B182" s="5" t="s">
        <v>6</v>
      </c>
      <c r="C182" s="8">
        <v>1.4</v>
      </c>
      <c r="D182" s="8">
        <v>1.4</v>
      </c>
      <c r="E182" s="8">
        <v>1.6</v>
      </c>
      <c r="F182" s="8">
        <v>1.4</v>
      </c>
      <c r="G182" s="8">
        <v>1.6</v>
      </c>
      <c r="H182" s="8">
        <v>1.4</v>
      </c>
      <c r="I182" s="8">
        <v>1.4</v>
      </c>
      <c r="J182" s="8">
        <v>1.6</v>
      </c>
      <c r="K182" s="8">
        <v>1.4</v>
      </c>
      <c r="L182" s="8">
        <v>1.4</v>
      </c>
      <c r="M182" s="8">
        <v>1.6</v>
      </c>
      <c r="N182" s="8">
        <v>1.4</v>
      </c>
      <c r="O182" s="8">
        <v>1.8</v>
      </c>
      <c r="P182" s="8">
        <v>2.2000000000000002</v>
      </c>
      <c r="Q182" s="8">
        <v>3.4</v>
      </c>
      <c r="R182" s="8">
        <v>4.5999999999999996</v>
      </c>
      <c r="S182" s="8">
        <v>4.8</v>
      </c>
      <c r="T182" s="8">
        <v>5.2</v>
      </c>
      <c r="U182" s="8">
        <v>5</v>
      </c>
      <c r="V182" s="8">
        <v>5.6</v>
      </c>
      <c r="W182" s="8">
        <v>5.6</v>
      </c>
      <c r="X182" s="8">
        <v>5.6</v>
      </c>
      <c r="Y182" s="8">
        <v>4.4000000000000004</v>
      </c>
      <c r="Z182" s="8">
        <v>4.8</v>
      </c>
      <c r="AA182" s="8">
        <v>4.8</v>
      </c>
      <c r="AB182" s="8">
        <v>3.4</v>
      </c>
      <c r="AC182" s="8">
        <v>3.8</v>
      </c>
      <c r="AD182" s="8">
        <v>3.4</v>
      </c>
      <c r="AE182" s="8">
        <v>3.6</v>
      </c>
      <c r="AF182" s="8">
        <v>3.6</v>
      </c>
      <c r="AG182" s="8">
        <v>4.8</v>
      </c>
      <c r="AH182" s="8">
        <v>4.8</v>
      </c>
      <c r="AI182" s="8">
        <v>4.4000000000000004</v>
      </c>
      <c r="AJ182" s="8">
        <v>3.4</v>
      </c>
      <c r="AK182" s="8">
        <v>3.4</v>
      </c>
      <c r="AL182" s="8">
        <v>3.4</v>
      </c>
      <c r="AM182" s="8">
        <v>2.8</v>
      </c>
      <c r="AN182" s="8">
        <v>2.2000000000000002</v>
      </c>
      <c r="AO182" s="8">
        <v>1.8</v>
      </c>
      <c r="AP182" s="8">
        <v>1.6</v>
      </c>
      <c r="AQ182" s="8">
        <v>1.6</v>
      </c>
      <c r="AR182" s="8">
        <v>1.6</v>
      </c>
      <c r="AS182" s="8">
        <v>1.6</v>
      </c>
      <c r="AT182" s="8">
        <v>1.6</v>
      </c>
      <c r="AU182" s="8">
        <v>1.6</v>
      </c>
      <c r="AV182" s="8">
        <v>1.6</v>
      </c>
      <c r="AW182" s="8">
        <v>1.6</v>
      </c>
      <c r="AX182" s="8">
        <v>1.6</v>
      </c>
      <c r="AY182" s="8">
        <f t="shared" si="2"/>
        <v>138.59999999999997</v>
      </c>
    </row>
    <row r="183" spans="1:51" x14ac:dyDescent="0.45">
      <c r="A183" s="1" t="s">
        <v>190</v>
      </c>
      <c r="B183" s="5" t="s">
        <v>7</v>
      </c>
      <c r="C183" s="8">
        <v>1.6</v>
      </c>
      <c r="D183" s="8">
        <v>1.6</v>
      </c>
      <c r="E183" s="8">
        <v>1.6</v>
      </c>
      <c r="F183" s="8">
        <v>1.4</v>
      </c>
      <c r="G183" s="8">
        <v>1.6</v>
      </c>
      <c r="H183" s="8">
        <v>1.6</v>
      </c>
      <c r="I183" s="8">
        <v>1.6</v>
      </c>
      <c r="J183" s="8">
        <v>1.6</v>
      </c>
      <c r="K183" s="8">
        <v>1.6</v>
      </c>
      <c r="L183" s="8">
        <v>1.4</v>
      </c>
      <c r="M183" s="8">
        <v>1.6</v>
      </c>
      <c r="N183" s="8">
        <v>1.6</v>
      </c>
      <c r="O183" s="8">
        <v>1.8</v>
      </c>
      <c r="P183" s="8">
        <v>2.2000000000000002</v>
      </c>
      <c r="Q183" s="8">
        <v>3.4</v>
      </c>
      <c r="R183" s="8">
        <v>4.5999999999999996</v>
      </c>
      <c r="S183" s="8">
        <v>5.2</v>
      </c>
      <c r="T183" s="8">
        <v>5.6</v>
      </c>
      <c r="U183" s="8">
        <v>5.4</v>
      </c>
      <c r="V183" s="8">
        <v>5.4</v>
      </c>
      <c r="W183" s="8">
        <v>5.4</v>
      </c>
      <c r="X183" s="8">
        <v>5.4</v>
      </c>
      <c r="Y183" s="8">
        <v>5.2</v>
      </c>
      <c r="Z183" s="8">
        <v>6</v>
      </c>
      <c r="AA183" s="8">
        <v>5.2</v>
      </c>
      <c r="AB183" s="8">
        <v>4</v>
      </c>
      <c r="AC183" s="8">
        <v>4</v>
      </c>
      <c r="AD183" s="8">
        <v>3.8</v>
      </c>
      <c r="AE183" s="8">
        <v>3.8</v>
      </c>
      <c r="AF183" s="8">
        <v>3.6</v>
      </c>
      <c r="AG183" s="8">
        <v>4.5999999999999996</v>
      </c>
      <c r="AH183" s="8">
        <v>4.8</v>
      </c>
      <c r="AI183" s="8">
        <v>5</v>
      </c>
      <c r="AJ183" s="8">
        <v>4</v>
      </c>
      <c r="AK183" s="8">
        <v>4.5999999999999996</v>
      </c>
      <c r="AL183" s="8">
        <v>4.4000000000000004</v>
      </c>
      <c r="AM183" s="8">
        <v>3.8</v>
      </c>
      <c r="AN183" s="8">
        <v>2.6</v>
      </c>
      <c r="AO183" s="8">
        <v>2.6</v>
      </c>
      <c r="AP183" s="8">
        <v>2.6</v>
      </c>
      <c r="AQ183" s="8">
        <v>1.8</v>
      </c>
      <c r="AR183" s="8">
        <v>1.4</v>
      </c>
      <c r="AS183" s="8">
        <v>1.4</v>
      </c>
      <c r="AT183" s="8">
        <v>1.6</v>
      </c>
      <c r="AU183" s="8">
        <v>1.6</v>
      </c>
      <c r="AV183" s="8">
        <v>1.4</v>
      </c>
      <c r="AW183" s="8">
        <v>1.6</v>
      </c>
      <c r="AX183" s="8">
        <v>1.6</v>
      </c>
      <c r="AY183" s="8">
        <f t="shared" si="2"/>
        <v>150.19999999999996</v>
      </c>
    </row>
    <row r="184" spans="1:51" x14ac:dyDescent="0.45">
      <c r="A184" s="1" t="s">
        <v>191</v>
      </c>
      <c r="B184" s="5" t="s">
        <v>8</v>
      </c>
      <c r="C184" s="8">
        <v>1.4</v>
      </c>
      <c r="D184" s="8">
        <v>1.4</v>
      </c>
      <c r="E184" s="8">
        <v>1.4</v>
      </c>
      <c r="F184" s="8">
        <v>1.6</v>
      </c>
      <c r="G184" s="8">
        <v>1.4</v>
      </c>
      <c r="H184" s="8">
        <v>1.6</v>
      </c>
      <c r="I184" s="8">
        <v>1.4</v>
      </c>
      <c r="J184" s="8">
        <v>1.6</v>
      </c>
      <c r="K184" s="8">
        <v>1.4</v>
      </c>
      <c r="L184" s="8">
        <v>1.6</v>
      </c>
      <c r="M184" s="8">
        <v>1.6</v>
      </c>
      <c r="N184" s="8">
        <v>1.4</v>
      </c>
      <c r="O184" s="8">
        <v>1.6</v>
      </c>
      <c r="P184" s="8">
        <v>1.6</v>
      </c>
      <c r="Q184" s="8">
        <v>3.2</v>
      </c>
      <c r="R184" s="8">
        <v>4.2</v>
      </c>
      <c r="S184" s="8">
        <v>4.4000000000000004</v>
      </c>
      <c r="T184" s="8">
        <v>4.8</v>
      </c>
      <c r="U184" s="8">
        <v>4.8</v>
      </c>
      <c r="V184" s="8">
        <v>4.8</v>
      </c>
      <c r="W184" s="8">
        <v>5.2</v>
      </c>
      <c r="X184" s="8">
        <v>4.5999999999999996</v>
      </c>
      <c r="Y184" s="8">
        <v>4.4000000000000004</v>
      </c>
      <c r="Z184" s="8">
        <v>4.8</v>
      </c>
      <c r="AA184" s="8">
        <v>4.5999999999999996</v>
      </c>
      <c r="AB184" s="8">
        <v>3.4</v>
      </c>
      <c r="AC184" s="8">
        <v>3.6</v>
      </c>
      <c r="AD184" s="8">
        <v>3.4</v>
      </c>
      <c r="AE184" s="8">
        <v>3.6</v>
      </c>
      <c r="AF184" s="8">
        <v>3.6</v>
      </c>
      <c r="AG184" s="8">
        <v>5</v>
      </c>
      <c r="AH184" s="8">
        <v>4.4000000000000004</v>
      </c>
      <c r="AI184" s="8">
        <v>4.2</v>
      </c>
      <c r="AJ184" s="8">
        <v>3.8</v>
      </c>
      <c r="AK184" s="8">
        <v>3.4</v>
      </c>
      <c r="AL184" s="8">
        <v>3</v>
      </c>
      <c r="AM184" s="8">
        <v>2.6</v>
      </c>
      <c r="AN184" s="8">
        <v>2.2000000000000002</v>
      </c>
      <c r="AO184" s="8">
        <v>2.4</v>
      </c>
      <c r="AP184" s="8">
        <v>2</v>
      </c>
      <c r="AQ184" s="8">
        <v>1.4</v>
      </c>
      <c r="AR184" s="8">
        <v>1.6</v>
      </c>
      <c r="AS184" s="8">
        <v>1.4</v>
      </c>
      <c r="AT184" s="8">
        <v>1.4</v>
      </c>
      <c r="AU184" s="8">
        <v>1.6</v>
      </c>
      <c r="AV184" s="8">
        <v>1.4</v>
      </c>
      <c r="AW184" s="8">
        <v>1.6</v>
      </c>
      <c r="AX184" s="8">
        <v>1.4</v>
      </c>
      <c r="AY184" s="8">
        <f t="shared" si="2"/>
        <v>133.20000000000002</v>
      </c>
    </row>
    <row r="185" spans="1:51" x14ac:dyDescent="0.45">
      <c r="A185" s="1" t="s">
        <v>192</v>
      </c>
      <c r="B185" s="5" t="s">
        <v>2</v>
      </c>
      <c r="C185" s="8">
        <v>1.4</v>
      </c>
      <c r="D185" s="8">
        <v>1.4</v>
      </c>
      <c r="E185" s="8">
        <v>1.6</v>
      </c>
      <c r="F185" s="8">
        <v>1.4</v>
      </c>
      <c r="G185" s="8">
        <v>1.4</v>
      </c>
      <c r="H185" s="8">
        <v>1.4</v>
      </c>
      <c r="I185" s="8">
        <v>1.4</v>
      </c>
      <c r="J185" s="8">
        <v>1.4</v>
      </c>
      <c r="K185" s="8">
        <v>1.6</v>
      </c>
      <c r="L185" s="8">
        <v>1.4</v>
      </c>
      <c r="M185" s="8">
        <v>1.4</v>
      </c>
      <c r="N185" s="8">
        <v>1.6</v>
      </c>
      <c r="O185" s="8">
        <v>2</v>
      </c>
      <c r="P185" s="8">
        <v>2</v>
      </c>
      <c r="Q185" s="8">
        <v>3.8</v>
      </c>
      <c r="R185" s="8">
        <v>4.8</v>
      </c>
      <c r="S185" s="8">
        <v>4.5999999999999996</v>
      </c>
      <c r="T185" s="8">
        <v>5.6</v>
      </c>
      <c r="U185" s="8">
        <v>5.4</v>
      </c>
      <c r="V185" s="8">
        <v>5.6</v>
      </c>
      <c r="W185" s="8">
        <v>5.6</v>
      </c>
      <c r="X185" s="8">
        <v>5.2</v>
      </c>
      <c r="Y185" s="8">
        <v>5.4</v>
      </c>
      <c r="Z185" s="8">
        <v>5.6</v>
      </c>
      <c r="AA185" s="8">
        <v>4.5999999999999996</v>
      </c>
      <c r="AB185" s="8">
        <v>4</v>
      </c>
      <c r="AC185" s="8">
        <v>4.2</v>
      </c>
      <c r="AD185" s="8">
        <v>3.6</v>
      </c>
      <c r="AE185" s="8">
        <v>3.6</v>
      </c>
      <c r="AF185" s="8">
        <v>3.8</v>
      </c>
      <c r="AG185" s="8">
        <v>4.8</v>
      </c>
      <c r="AH185" s="8">
        <v>5</v>
      </c>
      <c r="AI185" s="8">
        <v>4.4000000000000004</v>
      </c>
      <c r="AJ185" s="8">
        <v>3.4</v>
      </c>
      <c r="AK185" s="8">
        <v>3.2</v>
      </c>
      <c r="AL185" s="8">
        <v>3.2</v>
      </c>
      <c r="AM185" s="8">
        <v>2.8</v>
      </c>
      <c r="AN185" s="8">
        <v>2.6</v>
      </c>
      <c r="AO185" s="8">
        <v>2.6</v>
      </c>
      <c r="AP185" s="8">
        <v>2.4</v>
      </c>
      <c r="AQ185" s="8">
        <v>1.6</v>
      </c>
      <c r="AR185" s="8">
        <v>1.4</v>
      </c>
      <c r="AS185" s="8">
        <v>1.6</v>
      </c>
      <c r="AT185" s="8">
        <v>1.4</v>
      </c>
      <c r="AU185" s="8">
        <v>1.6</v>
      </c>
      <c r="AV185" s="8">
        <v>1.6</v>
      </c>
      <c r="AW185" s="8">
        <v>1.4</v>
      </c>
      <c r="AX185" s="8">
        <v>1.6</v>
      </c>
      <c r="AY185" s="8">
        <f t="shared" si="2"/>
        <v>143.39999999999998</v>
      </c>
    </row>
    <row r="186" spans="1:51" x14ac:dyDescent="0.45">
      <c r="A186" s="1" t="s">
        <v>193</v>
      </c>
      <c r="B186" s="5" t="s">
        <v>3</v>
      </c>
      <c r="C186" s="8">
        <v>1.4</v>
      </c>
      <c r="D186" s="8">
        <v>1.6</v>
      </c>
      <c r="E186" s="8">
        <v>1.6</v>
      </c>
      <c r="F186" s="8">
        <v>1.6</v>
      </c>
      <c r="G186" s="8">
        <v>1.6</v>
      </c>
      <c r="H186" s="8">
        <v>1.4</v>
      </c>
      <c r="I186" s="8">
        <v>1.4</v>
      </c>
      <c r="J186" s="8">
        <v>1.4</v>
      </c>
      <c r="K186" s="8">
        <v>1.6</v>
      </c>
      <c r="L186" s="8">
        <v>1.4</v>
      </c>
      <c r="M186" s="8">
        <v>1.6</v>
      </c>
      <c r="N186" s="8">
        <v>1.6</v>
      </c>
      <c r="O186" s="8">
        <v>1.8</v>
      </c>
      <c r="P186" s="8">
        <v>2</v>
      </c>
      <c r="Q186" s="8">
        <v>3.4</v>
      </c>
      <c r="R186" s="8">
        <v>4.5999999999999996</v>
      </c>
      <c r="S186" s="8">
        <v>4.8</v>
      </c>
      <c r="T186" s="8">
        <v>5.2</v>
      </c>
      <c r="U186" s="8">
        <v>6</v>
      </c>
      <c r="V186" s="8">
        <v>5.2</v>
      </c>
      <c r="W186" s="8">
        <v>4.2</v>
      </c>
      <c r="X186" s="8">
        <v>4.8</v>
      </c>
      <c r="Y186" s="8">
        <v>4.5999999999999996</v>
      </c>
      <c r="Z186" s="8">
        <v>5.2</v>
      </c>
      <c r="AA186" s="8">
        <v>5</v>
      </c>
      <c r="AB186" s="8">
        <v>4</v>
      </c>
      <c r="AC186" s="8">
        <v>3.8</v>
      </c>
      <c r="AD186" s="8">
        <v>3.8</v>
      </c>
      <c r="AE186" s="8">
        <v>3.8</v>
      </c>
      <c r="AF186" s="8">
        <v>3.8</v>
      </c>
      <c r="AG186" s="8">
        <v>4.5999999999999996</v>
      </c>
      <c r="AH186" s="8">
        <v>4.5999999999999996</v>
      </c>
      <c r="AI186" s="8">
        <v>4.5999999999999996</v>
      </c>
      <c r="AJ186" s="8">
        <v>3.6</v>
      </c>
      <c r="AK186" s="8">
        <v>3.4</v>
      </c>
      <c r="AL186" s="8">
        <v>3</v>
      </c>
      <c r="AM186" s="8">
        <v>2.8</v>
      </c>
      <c r="AN186" s="8">
        <v>2.8</v>
      </c>
      <c r="AO186" s="8">
        <v>2.4</v>
      </c>
      <c r="AP186" s="8">
        <v>2.4</v>
      </c>
      <c r="AQ186" s="8">
        <v>2.2000000000000002</v>
      </c>
      <c r="AR186" s="8">
        <v>2.2000000000000002</v>
      </c>
      <c r="AS186" s="8">
        <v>2</v>
      </c>
      <c r="AT186" s="8">
        <v>1.6</v>
      </c>
      <c r="AU186" s="8">
        <v>1.6</v>
      </c>
      <c r="AV186" s="8">
        <v>1.6</v>
      </c>
      <c r="AW186" s="8">
        <v>1.4</v>
      </c>
      <c r="AX186" s="8">
        <v>1.6</v>
      </c>
      <c r="AY186" s="8">
        <f t="shared" si="2"/>
        <v>142.59999999999994</v>
      </c>
    </row>
    <row r="187" spans="1:51" x14ac:dyDescent="0.45">
      <c r="A187" s="1" t="s">
        <v>194</v>
      </c>
      <c r="B187" s="5" t="s">
        <v>4</v>
      </c>
      <c r="C187" s="8">
        <v>1.6</v>
      </c>
      <c r="D187" s="8">
        <v>1.6</v>
      </c>
      <c r="E187" s="8">
        <v>1.6</v>
      </c>
      <c r="F187" s="8">
        <v>1.6</v>
      </c>
      <c r="G187" s="8">
        <v>1.4</v>
      </c>
      <c r="H187" s="8">
        <v>1.6</v>
      </c>
      <c r="I187" s="8">
        <v>1.6</v>
      </c>
      <c r="J187" s="8">
        <v>1.6</v>
      </c>
      <c r="K187" s="8">
        <v>1.6</v>
      </c>
      <c r="L187" s="8">
        <v>1.4</v>
      </c>
      <c r="M187" s="8">
        <v>1.6</v>
      </c>
      <c r="N187" s="8">
        <v>1.6</v>
      </c>
      <c r="O187" s="8">
        <v>1.6</v>
      </c>
      <c r="P187" s="8">
        <v>1.6</v>
      </c>
      <c r="Q187" s="8">
        <v>2.4</v>
      </c>
      <c r="R187" s="8">
        <v>3.8</v>
      </c>
      <c r="S187" s="8">
        <v>4</v>
      </c>
      <c r="T187" s="8">
        <v>4.2</v>
      </c>
      <c r="U187" s="8">
        <v>4.2</v>
      </c>
      <c r="V187" s="8">
        <v>4.2</v>
      </c>
      <c r="W187" s="8">
        <v>4.4000000000000004</v>
      </c>
      <c r="X187" s="8">
        <v>4.5999999999999996</v>
      </c>
      <c r="Y187" s="8">
        <v>4</v>
      </c>
      <c r="Z187" s="8">
        <v>3.8</v>
      </c>
      <c r="AA187" s="8">
        <v>3.2</v>
      </c>
      <c r="AB187" s="8">
        <v>3</v>
      </c>
      <c r="AC187" s="8">
        <v>3</v>
      </c>
      <c r="AD187" s="8">
        <v>3</v>
      </c>
      <c r="AE187" s="8">
        <v>2.6</v>
      </c>
      <c r="AF187" s="8">
        <v>2.8</v>
      </c>
      <c r="AG187" s="8">
        <v>3.6</v>
      </c>
      <c r="AH187" s="8">
        <v>3.6</v>
      </c>
      <c r="AI187" s="8">
        <v>3</v>
      </c>
      <c r="AJ187" s="8">
        <v>2.8</v>
      </c>
      <c r="AK187" s="8">
        <v>2.8</v>
      </c>
      <c r="AL187" s="8">
        <v>2.6</v>
      </c>
      <c r="AM187" s="8">
        <v>2.2000000000000002</v>
      </c>
      <c r="AN187" s="8">
        <v>2.4</v>
      </c>
      <c r="AO187" s="8">
        <v>1.6</v>
      </c>
      <c r="AP187" s="8">
        <v>1.6</v>
      </c>
      <c r="AQ187" s="8">
        <v>1.6</v>
      </c>
      <c r="AR187" s="8">
        <v>1.4</v>
      </c>
      <c r="AS187" s="8">
        <v>1.6</v>
      </c>
      <c r="AT187" s="8">
        <v>1.4</v>
      </c>
      <c r="AU187" s="8">
        <v>1.6</v>
      </c>
      <c r="AV187" s="8">
        <v>1.6</v>
      </c>
      <c r="AW187" s="8">
        <v>1.6</v>
      </c>
      <c r="AX187" s="8">
        <v>1.4</v>
      </c>
      <c r="AY187" s="8">
        <f t="shared" si="2"/>
        <v>117.59999999999997</v>
      </c>
    </row>
    <row r="188" spans="1:51" x14ac:dyDescent="0.45">
      <c r="A188" s="1" t="s">
        <v>195</v>
      </c>
      <c r="B188" s="5" t="s">
        <v>5</v>
      </c>
      <c r="C188" s="8">
        <v>1.6</v>
      </c>
      <c r="D188" s="8">
        <v>1.6</v>
      </c>
      <c r="E188" s="8">
        <v>1.4</v>
      </c>
      <c r="F188" s="8">
        <v>1.6</v>
      </c>
      <c r="G188" s="8">
        <v>1.4</v>
      </c>
      <c r="H188" s="8">
        <v>1.4</v>
      </c>
      <c r="I188" s="8">
        <v>1.6</v>
      </c>
      <c r="J188" s="8">
        <v>1.6</v>
      </c>
      <c r="K188" s="8">
        <v>1.4</v>
      </c>
      <c r="L188" s="8">
        <v>1.6</v>
      </c>
      <c r="M188" s="8">
        <v>1.4</v>
      </c>
      <c r="N188" s="8">
        <v>1.6</v>
      </c>
      <c r="O188" s="8">
        <v>1.4</v>
      </c>
      <c r="P188" s="8">
        <v>1.6</v>
      </c>
      <c r="Q188" s="8">
        <v>1.6</v>
      </c>
      <c r="R188" s="8">
        <v>1.4</v>
      </c>
      <c r="S188" s="8">
        <v>1.6</v>
      </c>
      <c r="T188" s="8">
        <v>1.6</v>
      </c>
      <c r="U188" s="8">
        <v>1.6</v>
      </c>
      <c r="V188" s="8">
        <v>1.4</v>
      </c>
      <c r="W188" s="8">
        <v>1.6</v>
      </c>
      <c r="X188" s="8">
        <v>1.4</v>
      </c>
      <c r="Y188" s="8">
        <v>1.6</v>
      </c>
      <c r="Z188" s="8">
        <v>1.6</v>
      </c>
      <c r="AA188" s="8">
        <v>1.4</v>
      </c>
      <c r="AB188" s="8">
        <v>1.6</v>
      </c>
      <c r="AC188" s="8">
        <v>2</v>
      </c>
      <c r="AD188" s="8">
        <v>1.4</v>
      </c>
      <c r="AE188" s="8">
        <v>1.6</v>
      </c>
      <c r="AF188" s="8">
        <v>1.4</v>
      </c>
      <c r="AG188" s="8">
        <v>1.4</v>
      </c>
      <c r="AH188" s="8">
        <v>1.6</v>
      </c>
      <c r="AI188" s="8">
        <v>1.4</v>
      </c>
      <c r="AJ188" s="8">
        <v>1.6</v>
      </c>
      <c r="AK188" s="8">
        <v>1.4</v>
      </c>
      <c r="AL188" s="8">
        <v>1.6</v>
      </c>
      <c r="AM188" s="8">
        <v>1.4</v>
      </c>
      <c r="AN188" s="8">
        <v>1.8</v>
      </c>
      <c r="AO188" s="8">
        <v>1.4</v>
      </c>
      <c r="AP188" s="8">
        <v>1.6</v>
      </c>
      <c r="AQ188" s="8">
        <v>1.6</v>
      </c>
      <c r="AR188" s="8">
        <v>1.4</v>
      </c>
      <c r="AS188" s="8">
        <v>1.6</v>
      </c>
      <c r="AT188" s="8">
        <v>1.4</v>
      </c>
      <c r="AU188" s="8">
        <v>1.6</v>
      </c>
      <c r="AV188" s="8">
        <v>1.4</v>
      </c>
      <c r="AW188" s="8">
        <v>1.6</v>
      </c>
      <c r="AX188" s="8">
        <v>1.4</v>
      </c>
      <c r="AY188" s="8">
        <f t="shared" si="2"/>
        <v>73.2</v>
      </c>
    </row>
    <row r="189" spans="1:51" x14ac:dyDescent="0.45">
      <c r="A189" s="1" t="s">
        <v>196</v>
      </c>
      <c r="B189" s="5" t="s">
        <v>6</v>
      </c>
      <c r="C189" s="8">
        <v>1.4</v>
      </c>
      <c r="D189" s="8">
        <v>1.6</v>
      </c>
      <c r="E189" s="8">
        <v>1.4</v>
      </c>
      <c r="F189" s="8">
        <v>1.4</v>
      </c>
      <c r="G189" s="8">
        <v>1.4</v>
      </c>
      <c r="H189" s="8">
        <v>1.6</v>
      </c>
      <c r="I189" s="8">
        <v>1.4</v>
      </c>
      <c r="J189" s="8">
        <v>1.4</v>
      </c>
      <c r="K189" s="8">
        <v>1.4</v>
      </c>
      <c r="L189" s="8">
        <v>1.6</v>
      </c>
      <c r="M189" s="8">
        <v>1.4</v>
      </c>
      <c r="N189" s="8">
        <v>1.6</v>
      </c>
      <c r="O189" s="8">
        <v>1.8</v>
      </c>
      <c r="P189" s="8">
        <v>2</v>
      </c>
      <c r="Q189" s="8">
        <v>3</v>
      </c>
      <c r="R189" s="8">
        <v>4.4000000000000004</v>
      </c>
      <c r="S189" s="8">
        <v>5</v>
      </c>
      <c r="T189" s="8">
        <v>5.2</v>
      </c>
      <c r="U189" s="8">
        <v>5.4</v>
      </c>
      <c r="V189" s="8">
        <v>4.4000000000000004</v>
      </c>
      <c r="W189" s="8">
        <v>4.5999999999999996</v>
      </c>
      <c r="X189" s="8">
        <v>4.4000000000000004</v>
      </c>
      <c r="Y189" s="8">
        <v>4.5999999999999996</v>
      </c>
      <c r="Z189" s="8">
        <v>5</v>
      </c>
      <c r="AA189" s="8">
        <v>4.8</v>
      </c>
      <c r="AB189" s="8">
        <v>3.8</v>
      </c>
      <c r="AC189" s="8">
        <v>3.6</v>
      </c>
      <c r="AD189" s="8">
        <v>3.8</v>
      </c>
      <c r="AE189" s="8">
        <v>3.6</v>
      </c>
      <c r="AF189" s="8">
        <v>3.6</v>
      </c>
      <c r="AG189" s="8">
        <v>4.5999999999999996</v>
      </c>
      <c r="AH189" s="8">
        <v>4.5999999999999996</v>
      </c>
      <c r="AI189" s="8">
        <v>4.5999999999999996</v>
      </c>
      <c r="AJ189" s="8">
        <v>2.8</v>
      </c>
      <c r="AK189" s="8">
        <v>2.6</v>
      </c>
      <c r="AL189" s="8">
        <v>2.6</v>
      </c>
      <c r="AM189" s="8">
        <v>2.4</v>
      </c>
      <c r="AN189" s="8">
        <v>2.2000000000000002</v>
      </c>
      <c r="AO189" s="8">
        <v>1.4</v>
      </c>
      <c r="AP189" s="8">
        <v>1.6</v>
      </c>
      <c r="AQ189" s="8">
        <v>1.4</v>
      </c>
      <c r="AR189" s="8">
        <v>1.6</v>
      </c>
      <c r="AS189" s="8">
        <v>1.6</v>
      </c>
      <c r="AT189" s="8">
        <v>1.4</v>
      </c>
      <c r="AU189" s="8">
        <v>1.6</v>
      </c>
      <c r="AV189" s="8">
        <v>1.4</v>
      </c>
      <c r="AW189" s="8">
        <v>1.4</v>
      </c>
      <c r="AX189" s="8">
        <v>1.6</v>
      </c>
      <c r="AY189" s="8">
        <f t="shared" si="2"/>
        <v>131.99999999999994</v>
      </c>
    </row>
    <row r="190" spans="1:51" x14ac:dyDescent="0.45">
      <c r="A190" s="1" t="s">
        <v>197</v>
      </c>
      <c r="B190" s="5" t="s">
        <v>7</v>
      </c>
      <c r="C190" s="8">
        <v>1.6</v>
      </c>
      <c r="D190" s="8">
        <v>1.6</v>
      </c>
      <c r="E190" s="8">
        <v>1.4</v>
      </c>
      <c r="F190" s="8">
        <v>1.6</v>
      </c>
      <c r="G190" s="8">
        <v>1.4</v>
      </c>
      <c r="H190" s="8">
        <v>1.6</v>
      </c>
      <c r="I190" s="8">
        <v>1.4</v>
      </c>
      <c r="J190" s="8">
        <v>1.6</v>
      </c>
      <c r="K190" s="8">
        <v>1.4</v>
      </c>
      <c r="L190" s="8">
        <v>1.6</v>
      </c>
      <c r="M190" s="8">
        <v>1.4</v>
      </c>
      <c r="N190" s="8">
        <v>1.6</v>
      </c>
      <c r="O190" s="8">
        <v>1.8</v>
      </c>
      <c r="P190" s="8">
        <v>2.4</v>
      </c>
      <c r="Q190" s="8">
        <v>3.2</v>
      </c>
      <c r="R190" s="8">
        <v>4.4000000000000004</v>
      </c>
      <c r="S190" s="8">
        <v>4.8</v>
      </c>
      <c r="T190" s="8">
        <v>5.2</v>
      </c>
      <c r="U190" s="8">
        <v>5.4</v>
      </c>
      <c r="V190" s="8">
        <v>4.5999999999999996</v>
      </c>
      <c r="W190" s="8">
        <v>4.5999999999999996</v>
      </c>
      <c r="X190" s="8">
        <v>4.5999999999999996</v>
      </c>
      <c r="Y190" s="8">
        <v>4.5999999999999996</v>
      </c>
      <c r="Z190" s="8">
        <v>5</v>
      </c>
      <c r="AA190" s="8">
        <v>4.8</v>
      </c>
      <c r="AB190" s="8">
        <v>3.6</v>
      </c>
      <c r="AC190" s="8">
        <v>3.8</v>
      </c>
      <c r="AD190" s="8">
        <v>3.6</v>
      </c>
      <c r="AE190" s="8">
        <v>3.8</v>
      </c>
      <c r="AF190" s="8">
        <v>3.6</v>
      </c>
      <c r="AG190" s="8">
        <v>5</v>
      </c>
      <c r="AH190" s="8">
        <v>4.8</v>
      </c>
      <c r="AI190" s="8">
        <v>4.4000000000000004</v>
      </c>
      <c r="AJ190" s="8">
        <v>3.6</v>
      </c>
      <c r="AK190" s="8">
        <v>2.8</v>
      </c>
      <c r="AL190" s="8">
        <v>2.4</v>
      </c>
      <c r="AM190" s="8">
        <v>1.8</v>
      </c>
      <c r="AN190" s="8">
        <v>1.8</v>
      </c>
      <c r="AO190" s="8">
        <v>1.4</v>
      </c>
      <c r="AP190" s="8">
        <v>1.6</v>
      </c>
      <c r="AQ190" s="8">
        <v>1.6</v>
      </c>
      <c r="AR190" s="8">
        <v>1.4</v>
      </c>
      <c r="AS190" s="8">
        <v>1.6</v>
      </c>
      <c r="AT190" s="8">
        <v>1.6</v>
      </c>
      <c r="AU190" s="8">
        <v>1.4</v>
      </c>
      <c r="AV190" s="8">
        <v>1.6</v>
      </c>
      <c r="AW190" s="8">
        <v>1.4</v>
      </c>
      <c r="AX190" s="8">
        <v>1.6</v>
      </c>
      <c r="AY190" s="8">
        <f t="shared" si="2"/>
        <v>133.79999999999995</v>
      </c>
    </row>
    <row r="191" spans="1:51" x14ac:dyDescent="0.45">
      <c r="A191" s="1" t="s">
        <v>198</v>
      </c>
      <c r="B191" s="5" t="s">
        <v>8</v>
      </c>
      <c r="C191" s="8">
        <v>1.4</v>
      </c>
      <c r="D191" s="8">
        <v>1.6</v>
      </c>
      <c r="E191" s="8">
        <v>1.6</v>
      </c>
      <c r="F191" s="8">
        <v>1.4</v>
      </c>
      <c r="G191" s="8">
        <v>1.6</v>
      </c>
      <c r="H191" s="8">
        <v>1.4</v>
      </c>
      <c r="I191" s="8">
        <v>1.6</v>
      </c>
      <c r="J191" s="8">
        <v>1.6</v>
      </c>
      <c r="K191" s="8">
        <v>1.6</v>
      </c>
      <c r="L191" s="8">
        <v>1.4</v>
      </c>
      <c r="M191" s="8">
        <v>1.6</v>
      </c>
      <c r="N191" s="8">
        <v>1.6</v>
      </c>
      <c r="O191" s="8">
        <v>1.8</v>
      </c>
      <c r="P191" s="8">
        <v>2</v>
      </c>
      <c r="Q191" s="8">
        <v>3.6</v>
      </c>
      <c r="R191" s="8">
        <v>4.8</v>
      </c>
      <c r="S191" s="8">
        <v>4.5999999999999996</v>
      </c>
      <c r="T191" s="8">
        <v>5</v>
      </c>
      <c r="U191" s="8">
        <v>4.8</v>
      </c>
      <c r="V191" s="8">
        <v>4.8</v>
      </c>
      <c r="W191" s="8">
        <v>4.4000000000000004</v>
      </c>
      <c r="X191" s="8">
        <v>4.4000000000000004</v>
      </c>
      <c r="Y191" s="8">
        <v>4.5999999999999996</v>
      </c>
      <c r="Z191" s="8">
        <v>4.5999999999999996</v>
      </c>
      <c r="AA191" s="8">
        <v>4.4000000000000004</v>
      </c>
      <c r="AB191" s="8">
        <v>3.8</v>
      </c>
      <c r="AC191" s="8">
        <v>3.6</v>
      </c>
      <c r="AD191" s="8">
        <v>3.6</v>
      </c>
      <c r="AE191" s="8">
        <v>3.4</v>
      </c>
      <c r="AF191" s="8">
        <v>3.6</v>
      </c>
      <c r="AG191" s="8">
        <v>4.2</v>
      </c>
      <c r="AH191" s="8">
        <v>4.5999999999999996</v>
      </c>
      <c r="AI191" s="8">
        <v>3.2</v>
      </c>
      <c r="AJ191" s="8">
        <v>3</v>
      </c>
      <c r="AK191" s="8">
        <v>2.8</v>
      </c>
      <c r="AL191" s="8">
        <v>2.2000000000000002</v>
      </c>
      <c r="AM191" s="8">
        <v>1.8</v>
      </c>
      <c r="AN191" s="8">
        <v>1.6</v>
      </c>
      <c r="AO191" s="8">
        <v>1.4</v>
      </c>
      <c r="AP191" s="8">
        <v>1.6</v>
      </c>
      <c r="AQ191" s="8">
        <v>1.6</v>
      </c>
      <c r="AR191" s="8">
        <v>1.4</v>
      </c>
      <c r="AS191" s="8">
        <v>1.6</v>
      </c>
      <c r="AT191" s="8">
        <v>1.4</v>
      </c>
      <c r="AU191" s="8">
        <v>1.6</v>
      </c>
      <c r="AV191" s="8">
        <v>1.6</v>
      </c>
      <c r="AW191" s="8">
        <v>1.4</v>
      </c>
      <c r="AX191" s="8">
        <v>1.6</v>
      </c>
      <c r="AY191" s="8">
        <f t="shared" si="2"/>
        <v>128.79999999999998</v>
      </c>
    </row>
    <row r="192" spans="1:51" x14ac:dyDescent="0.45">
      <c r="A192" s="1" t="s">
        <v>199</v>
      </c>
      <c r="B192" s="5" t="s">
        <v>2</v>
      </c>
      <c r="C192" s="8">
        <v>1.4</v>
      </c>
      <c r="D192" s="8">
        <v>1.8</v>
      </c>
      <c r="E192" s="8">
        <v>1.4</v>
      </c>
      <c r="F192" s="8">
        <v>1.6</v>
      </c>
      <c r="G192" s="8">
        <v>1.4</v>
      </c>
      <c r="H192" s="8">
        <v>1.6</v>
      </c>
      <c r="I192" s="8">
        <v>1.4</v>
      </c>
      <c r="J192" s="8">
        <v>1.6</v>
      </c>
      <c r="K192" s="8">
        <v>1.6</v>
      </c>
      <c r="L192" s="8">
        <v>1.4</v>
      </c>
      <c r="M192" s="8">
        <v>1.6</v>
      </c>
      <c r="N192" s="8">
        <v>1.4</v>
      </c>
      <c r="O192" s="8">
        <v>1.8</v>
      </c>
      <c r="P192" s="8">
        <v>2</v>
      </c>
      <c r="Q192" s="8">
        <v>3</v>
      </c>
      <c r="R192" s="8">
        <v>4.2</v>
      </c>
      <c r="S192" s="8">
        <v>4.8</v>
      </c>
      <c r="T192" s="8">
        <v>4.8</v>
      </c>
      <c r="U192" s="8">
        <v>4.8</v>
      </c>
      <c r="V192" s="8">
        <v>4.5999999999999996</v>
      </c>
      <c r="W192" s="8">
        <v>4.4000000000000004</v>
      </c>
      <c r="X192" s="8">
        <v>4.4000000000000004</v>
      </c>
      <c r="Y192" s="8">
        <v>4.4000000000000004</v>
      </c>
      <c r="Z192" s="8">
        <v>5.4</v>
      </c>
      <c r="AA192" s="8">
        <v>5</v>
      </c>
      <c r="AB192" s="8">
        <v>4.2</v>
      </c>
      <c r="AC192" s="8">
        <v>3.6</v>
      </c>
      <c r="AD192" s="8">
        <v>3.6</v>
      </c>
      <c r="AE192" s="8">
        <v>3.8</v>
      </c>
      <c r="AF192" s="8">
        <v>3.6</v>
      </c>
      <c r="AG192" s="8">
        <v>4.5999999999999996</v>
      </c>
      <c r="AH192" s="8">
        <v>5</v>
      </c>
      <c r="AI192" s="8">
        <v>3.8</v>
      </c>
      <c r="AJ192" s="8">
        <v>3.8</v>
      </c>
      <c r="AK192" s="8">
        <v>3.6</v>
      </c>
      <c r="AL192" s="8">
        <v>3.4</v>
      </c>
      <c r="AM192" s="8">
        <v>2.8</v>
      </c>
      <c r="AN192" s="8">
        <v>2</v>
      </c>
      <c r="AO192" s="8">
        <v>1.4</v>
      </c>
      <c r="AP192" s="8">
        <v>1.6</v>
      </c>
      <c r="AQ192" s="8">
        <v>1.6</v>
      </c>
      <c r="AR192" s="8">
        <v>1.4</v>
      </c>
      <c r="AS192" s="8">
        <v>1.6</v>
      </c>
      <c r="AT192" s="8">
        <v>1.4</v>
      </c>
      <c r="AU192" s="8">
        <v>1.6</v>
      </c>
      <c r="AV192" s="8">
        <v>1.6</v>
      </c>
      <c r="AW192" s="8">
        <v>1.4</v>
      </c>
      <c r="AX192" s="8">
        <v>1.6</v>
      </c>
      <c r="AY192" s="8">
        <f t="shared" si="2"/>
        <v>134.79999999999995</v>
      </c>
    </row>
    <row r="193" spans="1:51" x14ac:dyDescent="0.45">
      <c r="A193" s="1" t="s">
        <v>200</v>
      </c>
      <c r="B193" s="5" t="s">
        <v>3</v>
      </c>
      <c r="C193" s="8">
        <v>1.4</v>
      </c>
      <c r="D193" s="8">
        <v>1.4</v>
      </c>
      <c r="E193" s="8">
        <v>1.6</v>
      </c>
      <c r="F193" s="8">
        <v>1.4</v>
      </c>
      <c r="G193" s="8">
        <v>1.6</v>
      </c>
      <c r="H193" s="8">
        <v>1.4</v>
      </c>
      <c r="I193" s="8">
        <v>1.6</v>
      </c>
      <c r="J193" s="8">
        <v>1.4</v>
      </c>
      <c r="K193" s="8">
        <v>1.6</v>
      </c>
      <c r="L193" s="8">
        <v>1.4</v>
      </c>
      <c r="M193" s="8">
        <v>1.6</v>
      </c>
      <c r="N193" s="8">
        <v>1.4</v>
      </c>
      <c r="O193" s="8">
        <v>2</v>
      </c>
      <c r="P193" s="8">
        <v>2.2000000000000002</v>
      </c>
      <c r="Q193" s="8">
        <v>3.2</v>
      </c>
      <c r="R193" s="8">
        <v>4.5999999999999996</v>
      </c>
      <c r="S193" s="8">
        <v>5.2</v>
      </c>
      <c r="T193" s="8">
        <v>5</v>
      </c>
      <c r="U193" s="8">
        <v>5</v>
      </c>
      <c r="V193" s="8">
        <v>4.8</v>
      </c>
      <c r="W193" s="8">
        <v>4.2</v>
      </c>
      <c r="X193" s="8">
        <v>4.2</v>
      </c>
      <c r="Y193" s="8">
        <v>4.8</v>
      </c>
      <c r="Z193" s="8">
        <v>4.8</v>
      </c>
      <c r="AA193" s="8">
        <v>4.5999999999999996</v>
      </c>
      <c r="AB193" s="8">
        <v>4</v>
      </c>
      <c r="AC193" s="8">
        <v>3.6</v>
      </c>
      <c r="AD193" s="8">
        <v>3.6</v>
      </c>
      <c r="AE193" s="8">
        <v>3.6</v>
      </c>
      <c r="AF193" s="8">
        <v>3.6</v>
      </c>
      <c r="AG193" s="8">
        <v>4.8</v>
      </c>
      <c r="AH193" s="8">
        <v>5</v>
      </c>
      <c r="AI193" s="8">
        <v>4.5999999999999996</v>
      </c>
      <c r="AJ193" s="8">
        <v>3.4</v>
      </c>
      <c r="AK193" s="8">
        <v>3.2</v>
      </c>
      <c r="AL193" s="8">
        <v>3</v>
      </c>
      <c r="AM193" s="8">
        <v>2.8</v>
      </c>
      <c r="AN193" s="8">
        <v>1.6</v>
      </c>
      <c r="AO193" s="8">
        <v>1.4</v>
      </c>
      <c r="AP193" s="8">
        <v>1.6</v>
      </c>
      <c r="AQ193" s="8">
        <v>1.6</v>
      </c>
      <c r="AR193" s="8">
        <v>1.4</v>
      </c>
      <c r="AS193" s="8">
        <v>1.6</v>
      </c>
      <c r="AT193" s="8">
        <v>1.4</v>
      </c>
      <c r="AU193" s="8">
        <v>1.4</v>
      </c>
      <c r="AV193" s="8">
        <v>1.6</v>
      </c>
      <c r="AW193" s="8">
        <v>1.4</v>
      </c>
      <c r="AX193" s="8">
        <v>1.4</v>
      </c>
      <c r="AY193" s="8">
        <f t="shared" si="2"/>
        <v>133.99999999999997</v>
      </c>
    </row>
    <row r="194" spans="1:51" x14ac:dyDescent="0.45">
      <c r="A194" s="1" t="s">
        <v>201</v>
      </c>
      <c r="B194" s="5" t="s">
        <v>4</v>
      </c>
      <c r="C194" s="8">
        <v>1.6</v>
      </c>
      <c r="D194" s="8">
        <v>1.4</v>
      </c>
      <c r="E194" s="8">
        <v>1.4</v>
      </c>
      <c r="F194" s="8">
        <v>1.6</v>
      </c>
      <c r="G194" s="8">
        <v>1.4</v>
      </c>
      <c r="H194" s="8">
        <v>1.4</v>
      </c>
      <c r="I194" s="8">
        <v>1.6</v>
      </c>
      <c r="J194" s="8">
        <v>1.4</v>
      </c>
      <c r="K194" s="8">
        <v>1.4</v>
      </c>
      <c r="L194" s="8">
        <v>1.4</v>
      </c>
      <c r="M194" s="8">
        <v>1.6</v>
      </c>
      <c r="N194" s="8">
        <v>1.6</v>
      </c>
      <c r="O194" s="8">
        <v>1.4</v>
      </c>
      <c r="P194" s="8">
        <v>1.4</v>
      </c>
      <c r="Q194" s="8">
        <v>2</v>
      </c>
      <c r="R194" s="8">
        <v>4</v>
      </c>
      <c r="S194" s="8">
        <v>3.8</v>
      </c>
      <c r="T194" s="8">
        <v>4</v>
      </c>
      <c r="U194" s="8">
        <v>4</v>
      </c>
      <c r="V194" s="8">
        <v>3.6</v>
      </c>
      <c r="W194" s="8">
        <v>3.4</v>
      </c>
      <c r="X194" s="8">
        <v>3.6</v>
      </c>
      <c r="Y194" s="8">
        <v>4.4000000000000004</v>
      </c>
      <c r="Z194" s="8">
        <v>3.6</v>
      </c>
      <c r="AA194" s="8">
        <v>3.4</v>
      </c>
      <c r="AB194" s="8">
        <v>3.4</v>
      </c>
      <c r="AC194" s="8">
        <v>3.4</v>
      </c>
      <c r="AD194" s="8">
        <v>3</v>
      </c>
      <c r="AE194" s="8">
        <v>3.2</v>
      </c>
      <c r="AF194" s="8">
        <v>3.2</v>
      </c>
      <c r="AG194" s="8">
        <v>3.4</v>
      </c>
      <c r="AH194" s="8">
        <v>3.6</v>
      </c>
      <c r="AI194" s="8">
        <v>3.6</v>
      </c>
      <c r="AJ194" s="8">
        <v>2.2000000000000002</v>
      </c>
      <c r="AK194" s="8">
        <v>2.4</v>
      </c>
      <c r="AL194" s="8">
        <v>2.2000000000000002</v>
      </c>
      <c r="AM194" s="8">
        <v>2.2000000000000002</v>
      </c>
      <c r="AN194" s="8">
        <v>2</v>
      </c>
      <c r="AO194" s="8">
        <v>1.4</v>
      </c>
      <c r="AP194" s="8">
        <v>1.6</v>
      </c>
      <c r="AQ194" s="8">
        <v>1.4</v>
      </c>
      <c r="AR194" s="8">
        <v>1.6</v>
      </c>
      <c r="AS194" s="8">
        <v>1.4</v>
      </c>
      <c r="AT194" s="8">
        <v>1.4</v>
      </c>
      <c r="AU194" s="8">
        <v>1.6</v>
      </c>
      <c r="AV194" s="8">
        <v>1.4</v>
      </c>
      <c r="AW194" s="8">
        <v>1.6</v>
      </c>
      <c r="AX194" s="8">
        <v>1.4</v>
      </c>
      <c r="AY194" s="8">
        <f t="shared" si="2"/>
        <v>113.00000000000003</v>
      </c>
    </row>
    <row r="195" spans="1:51" x14ac:dyDescent="0.45">
      <c r="A195" s="1" t="s">
        <v>202</v>
      </c>
      <c r="B195" s="5" t="s">
        <v>5</v>
      </c>
      <c r="C195" s="8">
        <v>1.4</v>
      </c>
      <c r="D195" s="8">
        <v>1.6</v>
      </c>
      <c r="E195" s="8">
        <v>1.4</v>
      </c>
      <c r="F195" s="8">
        <v>1.6</v>
      </c>
      <c r="G195" s="8">
        <v>1.4</v>
      </c>
      <c r="H195" s="8">
        <v>1.4</v>
      </c>
      <c r="I195" s="8">
        <v>1.6</v>
      </c>
      <c r="J195" s="8">
        <v>1.4</v>
      </c>
      <c r="K195" s="8">
        <v>1.6</v>
      </c>
      <c r="L195" s="8">
        <v>1.4</v>
      </c>
      <c r="M195" s="8">
        <v>1.6</v>
      </c>
      <c r="N195" s="8">
        <v>1.4</v>
      </c>
      <c r="O195" s="8">
        <v>1.4</v>
      </c>
      <c r="P195" s="8">
        <v>1.8</v>
      </c>
      <c r="Q195" s="8">
        <v>1.4</v>
      </c>
      <c r="R195" s="8">
        <v>1.6</v>
      </c>
      <c r="S195" s="8">
        <v>1.4</v>
      </c>
      <c r="T195" s="8">
        <v>1.6</v>
      </c>
      <c r="U195" s="8">
        <v>1.4</v>
      </c>
      <c r="V195" s="8">
        <v>1.6</v>
      </c>
      <c r="W195" s="8">
        <v>1.4</v>
      </c>
      <c r="X195" s="8">
        <v>1.6</v>
      </c>
      <c r="Y195" s="8">
        <v>1.6</v>
      </c>
      <c r="Z195" s="8">
        <v>1.4</v>
      </c>
      <c r="AA195" s="8">
        <v>1.6</v>
      </c>
      <c r="AB195" s="8">
        <v>1.4</v>
      </c>
      <c r="AC195" s="8">
        <v>1.4</v>
      </c>
      <c r="AD195" s="8">
        <v>1.4</v>
      </c>
      <c r="AE195" s="8">
        <v>1.6</v>
      </c>
      <c r="AF195" s="8">
        <v>1.4</v>
      </c>
      <c r="AG195" s="8">
        <v>1.6</v>
      </c>
      <c r="AH195" s="8">
        <v>1.4</v>
      </c>
      <c r="AI195" s="8">
        <v>1.6</v>
      </c>
      <c r="AJ195" s="8">
        <v>1.4</v>
      </c>
      <c r="AK195" s="8">
        <v>1.6</v>
      </c>
      <c r="AL195" s="8">
        <v>1.6</v>
      </c>
      <c r="AM195" s="8">
        <v>1.4</v>
      </c>
      <c r="AN195" s="8">
        <v>1.6</v>
      </c>
      <c r="AO195" s="8">
        <v>1.4</v>
      </c>
      <c r="AP195" s="8">
        <v>1.6</v>
      </c>
      <c r="AQ195" s="8">
        <v>1.4</v>
      </c>
      <c r="AR195" s="8">
        <v>1.6</v>
      </c>
      <c r="AS195" s="8">
        <v>1.6</v>
      </c>
      <c r="AT195" s="8">
        <v>1.4</v>
      </c>
      <c r="AU195" s="8">
        <v>1.6</v>
      </c>
      <c r="AV195" s="8">
        <v>1.4</v>
      </c>
      <c r="AW195" s="8">
        <v>1.6</v>
      </c>
      <c r="AX195" s="8">
        <v>1.4</v>
      </c>
      <c r="AY195" s="8">
        <f t="shared" si="2"/>
        <v>72</v>
      </c>
    </row>
    <row r="196" spans="1:51" x14ac:dyDescent="0.45">
      <c r="A196" s="1" t="s">
        <v>203</v>
      </c>
      <c r="B196" s="5" t="s">
        <v>6</v>
      </c>
      <c r="C196" s="8">
        <v>1.6</v>
      </c>
      <c r="D196" s="8">
        <v>1.6</v>
      </c>
      <c r="E196" s="8">
        <v>1.4</v>
      </c>
      <c r="F196" s="8">
        <v>1.4</v>
      </c>
      <c r="G196" s="8">
        <v>1.4</v>
      </c>
      <c r="H196" s="8">
        <v>1.6</v>
      </c>
      <c r="I196" s="8">
        <v>1.4</v>
      </c>
      <c r="J196" s="8">
        <v>1.4</v>
      </c>
      <c r="K196" s="8">
        <v>1.6</v>
      </c>
      <c r="L196" s="8">
        <v>1.4</v>
      </c>
      <c r="M196" s="8">
        <v>1.6</v>
      </c>
      <c r="N196" s="8">
        <v>1.4</v>
      </c>
      <c r="O196" s="8">
        <v>1.8</v>
      </c>
      <c r="P196" s="8">
        <v>2</v>
      </c>
      <c r="Q196" s="8">
        <v>2.8</v>
      </c>
      <c r="R196" s="8">
        <v>4.5999999999999996</v>
      </c>
      <c r="S196" s="8">
        <v>4.8</v>
      </c>
      <c r="T196" s="8">
        <v>5.2</v>
      </c>
      <c r="U196" s="8">
        <v>5.2</v>
      </c>
      <c r="V196" s="8">
        <v>5.2</v>
      </c>
      <c r="W196" s="8">
        <v>5</v>
      </c>
      <c r="X196" s="8">
        <v>5</v>
      </c>
      <c r="Y196" s="8">
        <v>4.5999999999999996</v>
      </c>
      <c r="Z196" s="8">
        <v>5.4</v>
      </c>
      <c r="AA196" s="8">
        <v>4.4000000000000004</v>
      </c>
      <c r="AB196" s="8">
        <v>4</v>
      </c>
      <c r="AC196" s="8">
        <v>3.6</v>
      </c>
      <c r="AD196" s="8">
        <v>3.6</v>
      </c>
      <c r="AE196" s="8">
        <v>3.8</v>
      </c>
      <c r="AF196" s="8">
        <v>3.8</v>
      </c>
      <c r="AG196" s="8">
        <v>4.8</v>
      </c>
      <c r="AH196" s="8">
        <v>4.4000000000000004</v>
      </c>
      <c r="AI196" s="8">
        <v>3.8</v>
      </c>
      <c r="AJ196" s="8">
        <v>3.2</v>
      </c>
      <c r="AK196" s="8">
        <v>3</v>
      </c>
      <c r="AL196" s="8">
        <v>2.6</v>
      </c>
      <c r="AM196" s="8">
        <v>2.2000000000000002</v>
      </c>
      <c r="AN196" s="8">
        <v>1.6</v>
      </c>
      <c r="AO196" s="8">
        <v>1.6</v>
      </c>
      <c r="AP196" s="8">
        <v>1.6</v>
      </c>
      <c r="AQ196" s="8">
        <v>1.4</v>
      </c>
      <c r="AR196" s="8">
        <v>1.6</v>
      </c>
      <c r="AS196" s="8">
        <v>1.4</v>
      </c>
      <c r="AT196" s="8">
        <v>1.6</v>
      </c>
      <c r="AU196" s="8">
        <v>1.4</v>
      </c>
      <c r="AV196" s="8">
        <v>1.6</v>
      </c>
      <c r="AW196" s="8">
        <v>1.6</v>
      </c>
      <c r="AX196" s="8">
        <v>1.4</v>
      </c>
      <c r="AY196" s="8">
        <f t="shared" ref="AY196:AY259" si="3">SUM(C196:AX196)</f>
        <v>133.39999999999998</v>
      </c>
    </row>
    <row r="197" spans="1:51" x14ac:dyDescent="0.45">
      <c r="A197" s="1" t="s">
        <v>204</v>
      </c>
      <c r="B197" s="5" t="s">
        <v>7</v>
      </c>
      <c r="C197" s="8">
        <v>1.6</v>
      </c>
      <c r="D197" s="8">
        <v>1.4</v>
      </c>
      <c r="E197" s="8">
        <v>1.6</v>
      </c>
      <c r="F197" s="8">
        <v>1.4</v>
      </c>
      <c r="G197" s="8">
        <v>1.4</v>
      </c>
      <c r="H197" s="8">
        <v>1.6</v>
      </c>
      <c r="I197" s="8">
        <v>1.6</v>
      </c>
      <c r="J197" s="8">
        <v>1.4</v>
      </c>
      <c r="K197" s="8">
        <v>1.4</v>
      </c>
      <c r="L197" s="8">
        <v>1.6</v>
      </c>
      <c r="M197" s="8">
        <v>1.4</v>
      </c>
      <c r="N197" s="8">
        <v>1.6</v>
      </c>
      <c r="O197" s="8">
        <v>1.4</v>
      </c>
      <c r="P197" s="8">
        <v>1.6</v>
      </c>
      <c r="Q197" s="8">
        <v>1.6</v>
      </c>
      <c r="R197" s="8">
        <v>1.4</v>
      </c>
      <c r="S197" s="8">
        <v>1.4</v>
      </c>
      <c r="T197" s="8">
        <v>1.6</v>
      </c>
      <c r="U197" s="8">
        <v>1.4</v>
      </c>
      <c r="V197" s="8">
        <v>1.6</v>
      </c>
      <c r="W197" s="8">
        <v>1.6</v>
      </c>
      <c r="X197" s="8">
        <v>1.4</v>
      </c>
      <c r="Y197" s="8">
        <v>1.6</v>
      </c>
      <c r="Z197" s="8">
        <v>1.6</v>
      </c>
      <c r="AA197" s="8">
        <v>1.4</v>
      </c>
      <c r="AB197" s="8">
        <v>1.8</v>
      </c>
      <c r="AC197" s="8">
        <v>1.4</v>
      </c>
      <c r="AD197" s="8">
        <v>1.6</v>
      </c>
      <c r="AE197" s="8">
        <v>1.4</v>
      </c>
      <c r="AF197" s="8">
        <v>1.6</v>
      </c>
      <c r="AG197" s="8">
        <v>1.6</v>
      </c>
      <c r="AH197" s="8">
        <v>1.4</v>
      </c>
      <c r="AI197" s="8">
        <v>1.6</v>
      </c>
      <c r="AJ197" s="8">
        <v>1.6</v>
      </c>
      <c r="AK197" s="8">
        <v>1.4</v>
      </c>
      <c r="AL197" s="8">
        <v>1.6</v>
      </c>
      <c r="AM197" s="8">
        <v>1.4</v>
      </c>
      <c r="AN197" s="8">
        <v>1.6</v>
      </c>
      <c r="AO197" s="8">
        <v>1.6</v>
      </c>
      <c r="AP197" s="8">
        <v>1.4</v>
      </c>
      <c r="AQ197" s="8">
        <v>1.6</v>
      </c>
      <c r="AR197" s="8">
        <v>1.6</v>
      </c>
      <c r="AS197" s="8">
        <v>1.6</v>
      </c>
      <c r="AT197" s="8">
        <v>1.4</v>
      </c>
      <c r="AU197" s="8">
        <v>1.6</v>
      </c>
      <c r="AV197" s="8">
        <v>1.4</v>
      </c>
      <c r="AW197" s="8">
        <v>1.6</v>
      </c>
      <c r="AX197" s="8">
        <v>1.6</v>
      </c>
      <c r="AY197" s="8">
        <f t="shared" si="3"/>
        <v>73</v>
      </c>
    </row>
    <row r="198" spans="1:51" x14ac:dyDescent="0.45">
      <c r="A198" s="1" t="s">
        <v>205</v>
      </c>
      <c r="B198" s="5" t="s">
        <v>8</v>
      </c>
      <c r="C198" s="8">
        <v>1.4</v>
      </c>
      <c r="D198" s="8">
        <v>1.4</v>
      </c>
      <c r="E198" s="8">
        <v>1.6</v>
      </c>
      <c r="F198" s="8">
        <v>1.4</v>
      </c>
      <c r="G198" s="8">
        <v>1.6</v>
      </c>
      <c r="H198" s="8">
        <v>1.4</v>
      </c>
      <c r="I198" s="8">
        <v>1.4</v>
      </c>
      <c r="J198" s="8">
        <v>1.6</v>
      </c>
      <c r="K198" s="8">
        <v>1.4</v>
      </c>
      <c r="L198" s="8">
        <v>1.4</v>
      </c>
      <c r="M198" s="8">
        <v>1.6</v>
      </c>
      <c r="N198" s="8">
        <v>1.4</v>
      </c>
      <c r="O198" s="8">
        <v>2</v>
      </c>
      <c r="P198" s="8">
        <v>2.2000000000000002</v>
      </c>
      <c r="Q198" s="8">
        <v>3.4</v>
      </c>
      <c r="R198" s="8">
        <v>4.5999999999999996</v>
      </c>
      <c r="S198" s="8">
        <v>5</v>
      </c>
      <c r="T198" s="8">
        <v>5.2</v>
      </c>
      <c r="U198" s="8">
        <v>5.4</v>
      </c>
      <c r="V198" s="8">
        <v>5</v>
      </c>
      <c r="W198" s="8">
        <v>4.8</v>
      </c>
      <c r="X198" s="8">
        <v>5</v>
      </c>
      <c r="Y198" s="8">
        <v>4.8</v>
      </c>
      <c r="Z198" s="8">
        <v>4.8</v>
      </c>
      <c r="AA198" s="8">
        <v>4.4000000000000004</v>
      </c>
      <c r="AB198" s="8">
        <v>3.6</v>
      </c>
      <c r="AC198" s="8">
        <v>3.8</v>
      </c>
      <c r="AD198" s="8">
        <v>3.6</v>
      </c>
      <c r="AE198" s="8">
        <v>3.6</v>
      </c>
      <c r="AF198" s="8">
        <v>3.8</v>
      </c>
      <c r="AG198" s="8">
        <v>5</v>
      </c>
      <c r="AH198" s="8">
        <v>4.8</v>
      </c>
      <c r="AI198" s="8">
        <v>3.8</v>
      </c>
      <c r="AJ198" s="8">
        <v>3</v>
      </c>
      <c r="AK198" s="8">
        <v>3</v>
      </c>
      <c r="AL198" s="8">
        <v>2.4</v>
      </c>
      <c r="AM198" s="8">
        <v>2</v>
      </c>
      <c r="AN198" s="8">
        <v>1.6</v>
      </c>
      <c r="AO198" s="8">
        <v>1.6</v>
      </c>
      <c r="AP198" s="8">
        <v>1.4</v>
      </c>
      <c r="AQ198" s="8">
        <v>1.6</v>
      </c>
      <c r="AR198" s="8">
        <v>1.6</v>
      </c>
      <c r="AS198" s="8">
        <v>1.6</v>
      </c>
      <c r="AT198" s="8">
        <v>1.4</v>
      </c>
      <c r="AU198" s="8">
        <v>1.6</v>
      </c>
      <c r="AV198" s="8">
        <v>1.6</v>
      </c>
      <c r="AW198" s="8">
        <v>1.6</v>
      </c>
      <c r="AX198" s="8">
        <v>1.4</v>
      </c>
      <c r="AY198" s="8">
        <f t="shared" si="3"/>
        <v>133.59999999999997</v>
      </c>
    </row>
    <row r="199" spans="1:51" x14ac:dyDescent="0.45">
      <c r="A199" s="1" t="s">
        <v>206</v>
      </c>
      <c r="B199" s="5" t="s">
        <v>2</v>
      </c>
      <c r="C199" s="8">
        <v>1.6</v>
      </c>
      <c r="D199" s="8">
        <v>1.6</v>
      </c>
      <c r="E199" s="8">
        <v>1.6</v>
      </c>
      <c r="F199" s="8">
        <v>1.4</v>
      </c>
      <c r="G199" s="8">
        <v>1.6</v>
      </c>
      <c r="H199" s="8">
        <v>1.6</v>
      </c>
      <c r="I199" s="8">
        <v>1.6</v>
      </c>
      <c r="J199" s="8">
        <v>1.4</v>
      </c>
      <c r="K199" s="8">
        <v>1.6</v>
      </c>
      <c r="L199" s="8">
        <v>1.6</v>
      </c>
      <c r="M199" s="8">
        <v>1.6</v>
      </c>
      <c r="N199" s="8">
        <v>1.6</v>
      </c>
      <c r="O199" s="8">
        <v>1.8</v>
      </c>
      <c r="P199" s="8">
        <v>2.2000000000000002</v>
      </c>
      <c r="Q199" s="8">
        <v>3.4</v>
      </c>
      <c r="R199" s="8">
        <v>4.5999999999999996</v>
      </c>
      <c r="S199" s="8">
        <v>4.8</v>
      </c>
      <c r="T199" s="8">
        <v>5.2</v>
      </c>
      <c r="U199" s="8">
        <v>5.4</v>
      </c>
      <c r="V199" s="8">
        <v>5</v>
      </c>
      <c r="W199" s="8">
        <v>5</v>
      </c>
      <c r="X199" s="8">
        <v>4.8</v>
      </c>
      <c r="Y199" s="8">
        <v>5</v>
      </c>
      <c r="Z199" s="8">
        <v>5.2</v>
      </c>
      <c r="AA199" s="8">
        <v>4.8</v>
      </c>
      <c r="AB199" s="8">
        <v>4</v>
      </c>
      <c r="AC199" s="8">
        <v>3.8</v>
      </c>
      <c r="AD199" s="8">
        <v>3.8</v>
      </c>
      <c r="AE199" s="8">
        <v>3.6</v>
      </c>
      <c r="AF199" s="8">
        <v>3.8</v>
      </c>
      <c r="AG199" s="8">
        <v>4.8</v>
      </c>
      <c r="AH199" s="8">
        <v>4.8</v>
      </c>
      <c r="AI199" s="8">
        <v>4</v>
      </c>
      <c r="AJ199" s="8">
        <v>3.4</v>
      </c>
      <c r="AK199" s="8">
        <v>3.2</v>
      </c>
      <c r="AL199" s="8">
        <v>3</v>
      </c>
      <c r="AM199" s="8">
        <v>2.8</v>
      </c>
      <c r="AN199" s="8">
        <v>2</v>
      </c>
      <c r="AO199" s="8">
        <v>1.4</v>
      </c>
      <c r="AP199" s="8">
        <v>1.6</v>
      </c>
      <c r="AQ199" s="8">
        <v>1.6</v>
      </c>
      <c r="AR199" s="8">
        <v>1.4</v>
      </c>
      <c r="AS199" s="8">
        <v>1.6</v>
      </c>
      <c r="AT199" s="8">
        <v>1.4</v>
      </c>
      <c r="AU199" s="8">
        <v>1.6</v>
      </c>
      <c r="AV199" s="8">
        <v>1.4</v>
      </c>
      <c r="AW199" s="8">
        <v>1.6</v>
      </c>
      <c r="AX199" s="8">
        <v>1.4</v>
      </c>
      <c r="AY199" s="8">
        <f t="shared" si="3"/>
        <v>137.99999999999997</v>
      </c>
    </row>
    <row r="200" spans="1:51" x14ac:dyDescent="0.45">
      <c r="A200" s="1" t="s">
        <v>207</v>
      </c>
      <c r="B200" s="5" t="s">
        <v>3</v>
      </c>
      <c r="C200" s="8">
        <v>1.6</v>
      </c>
      <c r="D200" s="8">
        <v>1.4</v>
      </c>
      <c r="E200" s="8">
        <v>1.6</v>
      </c>
      <c r="F200" s="8">
        <v>1.4</v>
      </c>
      <c r="G200" s="8">
        <v>1.4</v>
      </c>
      <c r="H200" s="8">
        <v>1.6</v>
      </c>
      <c r="I200" s="8">
        <v>1.4</v>
      </c>
      <c r="J200" s="8">
        <v>1.4</v>
      </c>
      <c r="K200" s="8">
        <v>1.6</v>
      </c>
      <c r="L200" s="8">
        <v>1.6</v>
      </c>
      <c r="M200" s="8">
        <v>1.4</v>
      </c>
      <c r="N200" s="8">
        <v>1.6</v>
      </c>
      <c r="O200" s="8">
        <v>1.8</v>
      </c>
      <c r="P200" s="8">
        <v>2.4</v>
      </c>
      <c r="Q200" s="8">
        <v>3</v>
      </c>
      <c r="R200" s="8">
        <v>5</v>
      </c>
      <c r="S200" s="8">
        <v>5.2</v>
      </c>
      <c r="T200" s="8">
        <v>5.4</v>
      </c>
      <c r="U200" s="8">
        <v>5</v>
      </c>
      <c r="V200" s="8">
        <v>5.2</v>
      </c>
      <c r="W200" s="8">
        <v>4.8</v>
      </c>
      <c r="X200" s="8">
        <v>5.2</v>
      </c>
      <c r="Y200" s="8">
        <v>4.4000000000000004</v>
      </c>
      <c r="Z200" s="8">
        <v>5</v>
      </c>
      <c r="AA200" s="8">
        <v>5</v>
      </c>
      <c r="AB200" s="8">
        <v>3.8</v>
      </c>
      <c r="AC200" s="8">
        <v>3.6</v>
      </c>
      <c r="AD200" s="8">
        <v>3.8</v>
      </c>
      <c r="AE200" s="8">
        <v>3.8</v>
      </c>
      <c r="AF200" s="8">
        <v>3.8</v>
      </c>
      <c r="AG200" s="8">
        <v>5.2</v>
      </c>
      <c r="AH200" s="8">
        <v>5.2</v>
      </c>
      <c r="AI200" s="8">
        <v>4.5999999999999996</v>
      </c>
      <c r="AJ200" s="8">
        <v>3.4</v>
      </c>
      <c r="AK200" s="8">
        <v>3.4</v>
      </c>
      <c r="AL200" s="8">
        <v>2.6</v>
      </c>
      <c r="AM200" s="8">
        <v>2.8</v>
      </c>
      <c r="AN200" s="8">
        <v>2.2000000000000002</v>
      </c>
      <c r="AO200" s="8">
        <v>1.6</v>
      </c>
      <c r="AP200" s="8">
        <v>1.6</v>
      </c>
      <c r="AQ200" s="8">
        <v>1.4</v>
      </c>
      <c r="AR200" s="8">
        <v>1.6</v>
      </c>
      <c r="AS200" s="8">
        <v>1.4</v>
      </c>
      <c r="AT200" s="8">
        <v>1.4</v>
      </c>
      <c r="AU200" s="8">
        <v>1.6</v>
      </c>
      <c r="AV200" s="8">
        <v>1.4</v>
      </c>
      <c r="AW200" s="8">
        <v>1.6</v>
      </c>
      <c r="AX200" s="8">
        <v>1.4</v>
      </c>
      <c r="AY200" s="8">
        <f t="shared" si="3"/>
        <v>138.6</v>
      </c>
    </row>
    <row r="201" spans="1:51" x14ac:dyDescent="0.45">
      <c r="A201" s="1" t="s">
        <v>208</v>
      </c>
      <c r="B201" s="5" t="s">
        <v>4</v>
      </c>
      <c r="C201" s="8">
        <v>1.6</v>
      </c>
      <c r="D201" s="8">
        <v>1.6</v>
      </c>
      <c r="E201" s="8">
        <v>1.4</v>
      </c>
      <c r="F201" s="8">
        <v>1.6</v>
      </c>
      <c r="G201" s="8">
        <v>1.4</v>
      </c>
      <c r="H201" s="8">
        <v>1.6</v>
      </c>
      <c r="I201" s="8">
        <v>1.4</v>
      </c>
      <c r="J201" s="8">
        <v>1.6</v>
      </c>
      <c r="K201" s="8">
        <v>1.4</v>
      </c>
      <c r="L201" s="8">
        <v>1.4</v>
      </c>
      <c r="M201" s="8">
        <v>1.6</v>
      </c>
      <c r="N201" s="8">
        <v>1.6</v>
      </c>
      <c r="O201" s="8">
        <v>1.6</v>
      </c>
      <c r="P201" s="8">
        <v>1.6</v>
      </c>
      <c r="Q201" s="8">
        <v>2.4</v>
      </c>
      <c r="R201" s="8">
        <v>3.4</v>
      </c>
      <c r="S201" s="8">
        <v>4</v>
      </c>
      <c r="T201" s="8">
        <v>3.8</v>
      </c>
      <c r="U201" s="8">
        <v>3.8</v>
      </c>
      <c r="V201" s="8">
        <v>4.5999999999999996</v>
      </c>
      <c r="W201" s="8">
        <v>4</v>
      </c>
      <c r="X201" s="8">
        <v>4.2</v>
      </c>
      <c r="Y201" s="8">
        <v>4.4000000000000004</v>
      </c>
      <c r="Z201" s="8">
        <v>4</v>
      </c>
      <c r="AA201" s="8">
        <v>4</v>
      </c>
      <c r="AB201" s="8">
        <v>3.8</v>
      </c>
      <c r="AC201" s="8">
        <v>3.6</v>
      </c>
      <c r="AD201" s="8">
        <v>3.4</v>
      </c>
      <c r="AE201" s="8">
        <v>3</v>
      </c>
      <c r="AF201" s="8">
        <v>3</v>
      </c>
      <c r="AG201" s="8">
        <v>3</v>
      </c>
      <c r="AH201" s="8">
        <v>3.2</v>
      </c>
      <c r="AI201" s="8">
        <v>2.6</v>
      </c>
      <c r="AJ201" s="8">
        <v>2.2000000000000002</v>
      </c>
      <c r="AK201" s="8">
        <v>2.2000000000000002</v>
      </c>
      <c r="AL201" s="8">
        <v>1.4</v>
      </c>
      <c r="AM201" s="8">
        <v>1.8</v>
      </c>
      <c r="AN201" s="8">
        <v>1.6</v>
      </c>
      <c r="AO201" s="8">
        <v>1.6</v>
      </c>
      <c r="AP201" s="8">
        <v>1.4</v>
      </c>
      <c r="AQ201" s="8">
        <v>1.6</v>
      </c>
      <c r="AR201" s="8">
        <v>1.6</v>
      </c>
      <c r="AS201" s="8">
        <v>1.6</v>
      </c>
      <c r="AT201" s="8">
        <v>1.4</v>
      </c>
      <c r="AU201" s="8">
        <v>1.6</v>
      </c>
      <c r="AV201" s="8">
        <v>1.4</v>
      </c>
      <c r="AW201" s="8">
        <v>1.6</v>
      </c>
      <c r="AX201" s="8">
        <v>1.4</v>
      </c>
      <c r="AY201" s="8">
        <f t="shared" si="3"/>
        <v>113.99999999999999</v>
      </c>
    </row>
    <row r="202" spans="1:51" x14ac:dyDescent="0.45">
      <c r="A202" s="1" t="s">
        <v>209</v>
      </c>
      <c r="B202" s="5" t="s">
        <v>5</v>
      </c>
      <c r="C202" s="8">
        <v>1.6</v>
      </c>
      <c r="D202" s="8">
        <v>1.6</v>
      </c>
      <c r="E202" s="8">
        <v>1.6</v>
      </c>
      <c r="F202" s="8">
        <v>1.4</v>
      </c>
      <c r="G202" s="8">
        <v>1.4</v>
      </c>
      <c r="H202" s="8">
        <v>1.6</v>
      </c>
      <c r="I202" s="8">
        <v>1.4</v>
      </c>
      <c r="J202" s="8">
        <v>1.4</v>
      </c>
      <c r="K202" s="8">
        <v>1.6</v>
      </c>
      <c r="L202" s="8">
        <v>1.6</v>
      </c>
      <c r="M202" s="8">
        <v>1.4</v>
      </c>
      <c r="N202" s="8">
        <v>1.6</v>
      </c>
      <c r="O202" s="8">
        <v>1.6</v>
      </c>
      <c r="P202" s="8">
        <v>1.6</v>
      </c>
      <c r="Q202" s="8">
        <v>1.4</v>
      </c>
      <c r="R202" s="8">
        <v>1.6</v>
      </c>
      <c r="S202" s="8">
        <v>1.4</v>
      </c>
      <c r="T202" s="8">
        <v>1.6</v>
      </c>
      <c r="U202" s="8">
        <v>1.6</v>
      </c>
      <c r="V202" s="8">
        <v>1.4</v>
      </c>
      <c r="W202" s="8">
        <v>1.6</v>
      </c>
      <c r="X202" s="8">
        <v>1.4</v>
      </c>
      <c r="Y202" s="8">
        <v>1.6</v>
      </c>
      <c r="Z202" s="8">
        <v>1.4</v>
      </c>
      <c r="AA202" s="8">
        <v>1.6</v>
      </c>
      <c r="AB202" s="8">
        <v>1.6</v>
      </c>
      <c r="AC202" s="8">
        <v>1.4</v>
      </c>
      <c r="AD202" s="8">
        <v>1.6</v>
      </c>
      <c r="AE202" s="8">
        <v>1.4</v>
      </c>
      <c r="AF202" s="8">
        <v>1.8</v>
      </c>
      <c r="AG202" s="8">
        <v>1.6</v>
      </c>
      <c r="AH202" s="8">
        <v>1.4</v>
      </c>
      <c r="AI202" s="8">
        <v>1.6</v>
      </c>
      <c r="AJ202" s="8">
        <v>1.4</v>
      </c>
      <c r="AK202" s="8">
        <v>1.6</v>
      </c>
      <c r="AL202" s="8">
        <v>1.4</v>
      </c>
      <c r="AM202" s="8">
        <v>1.6</v>
      </c>
      <c r="AN202" s="8">
        <v>1.6</v>
      </c>
      <c r="AO202" s="8">
        <v>1.6</v>
      </c>
      <c r="AP202" s="8">
        <v>1.4</v>
      </c>
      <c r="AQ202" s="8">
        <v>1.6</v>
      </c>
      <c r="AR202" s="8">
        <v>1.4</v>
      </c>
      <c r="AS202" s="8">
        <v>1.6</v>
      </c>
      <c r="AT202" s="8">
        <v>1.4</v>
      </c>
      <c r="AU202" s="8">
        <v>1.4</v>
      </c>
      <c r="AV202" s="8">
        <v>1.6</v>
      </c>
      <c r="AW202" s="8">
        <v>1.4</v>
      </c>
      <c r="AX202" s="8">
        <v>1.6</v>
      </c>
      <c r="AY202" s="8">
        <f t="shared" si="3"/>
        <v>73.000000000000014</v>
      </c>
    </row>
    <row r="203" spans="1:51" x14ac:dyDescent="0.45">
      <c r="A203" s="1" t="s">
        <v>210</v>
      </c>
      <c r="B203" s="5" t="s">
        <v>6</v>
      </c>
      <c r="C203" s="8">
        <v>1.6</v>
      </c>
      <c r="D203" s="8">
        <v>1.4</v>
      </c>
      <c r="E203" s="8">
        <v>1.6</v>
      </c>
      <c r="F203" s="8">
        <v>1.4</v>
      </c>
      <c r="G203" s="8">
        <v>1.6</v>
      </c>
      <c r="H203" s="8">
        <v>1.4</v>
      </c>
      <c r="I203" s="8">
        <v>1.6</v>
      </c>
      <c r="J203" s="8">
        <v>1.4</v>
      </c>
      <c r="K203" s="8">
        <v>1.4</v>
      </c>
      <c r="L203" s="8">
        <v>1.6</v>
      </c>
      <c r="M203" s="8">
        <v>1.4</v>
      </c>
      <c r="N203" s="8">
        <v>1.6</v>
      </c>
      <c r="O203" s="8">
        <v>1.8</v>
      </c>
      <c r="P203" s="8">
        <v>2.2000000000000002</v>
      </c>
      <c r="Q203" s="8">
        <v>3.2</v>
      </c>
      <c r="R203" s="8">
        <v>4.5999999999999996</v>
      </c>
      <c r="S203" s="8">
        <v>4.8</v>
      </c>
      <c r="T203" s="8">
        <v>4.8</v>
      </c>
      <c r="U203" s="8">
        <v>5.2</v>
      </c>
      <c r="V203" s="8">
        <v>5</v>
      </c>
      <c r="W203" s="8">
        <v>4.5999999999999996</v>
      </c>
      <c r="X203" s="8">
        <v>5.2</v>
      </c>
      <c r="Y203" s="8">
        <v>4.8</v>
      </c>
      <c r="Z203" s="8">
        <v>5</v>
      </c>
      <c r="AA203" s="8">
        <v>5.2</v>
      </c>
      <c r="AB203" s="8">
        <v>4</v>
      </c>
      <c r="AC203" s="8">
        <v>3.8</v>
      </c>
      <c r="AD203" s="8">
        <v>3.6</v>
      </c>
      <c r="AE203" s="8">
        <v>3.8</v>
      </c>
      <c r="AF203" s="8">
        <v>3.6</v>
      </c>
      <c r="AG203" s="8">
        <v>5</v>
      </c>
      <c r="AH203" s="8">
        <v>5</v>
      </c>
      <c r="AI203" s="8">
        <v>4.4000000000000004</v>
      </c>
      <c r="AJ203" s="8">
        <v>3.6</v>
      </c>
      <c r="AK203" s="8">
        <v>3.4</v>
      </c>
      <c r="AL203" s="8">
        <v>3.2</v>
      </c>
      <c r="AM203" s="8">
        <v>3</v>
      </c>
      <c r="AN203" s="8">
        <v>2.8</v>
      </c>
      <c r="AO203" s="8">
        <v>2.6</v>
      </c>
      <c r="AP203" s="8">
        <v>2.2000000000000002</v>
      </c>
      <c r="AQ203" s="8">
        <v>1.4</v>
      </c>
      <c r="AR203" s="8">
        <v>1.6</v>
      </c>
      <c r="AS203" s="8">
        <v>1.6</v>
      </c>
      <c r="AT203" s="8">
        <v>1.4</v>
      </c>
      <c r="AU203" s="8">
        <v>1.6</v>
      </c>
      <c r="AV203" s="8">
        <v>1.6</v>
      </c>
      <c r="AW203" s="8">
        <v>1.4</v>
      </c>
      <c r="AX203" s="8">
        <v>1.6</v>
      </c>
      <c r="AY203" s="8">
        <f t="shared" si="3"/>
        <v>140.59999999999997</v>
      </c>
    </row>
    <row r="204" spans="1:51" x14ac:dyDescent="0.45">
      <c r="A204" s="1" t="s">
        <v>211</v>
      </c>
      <c r="B204" s="5" t="s">
        <v>7</v>
      </c>
      <c r="C204" s="8">
        <v>1.4</v>
      </c>
      <c r="D204" s="8">
        <v>1.6</v>
      </c>
      <c r="E204" s="8">
        <v>1.6</v>
      </c>
      <c r="F204" s="8">
        <v>1.4</v>
      </c>
      <c r="G204" s="8">
        <v>1.6</v>
      </c>
      <c r="H204" s="8">
        <v>1.6</v>
      </c>
      <c r="I204" s="8">
        <v>1.4</v>
      </c>
      <c r="J204" s="8">
        <v>1.6</v>
      </c>
      <c r="K204" s="8">
        <v>1.4</v>
      </c>
      <c r="L204" s="8">
        <v>1.6</v>
      </c>
      <c r="M204" s="8">
        <v>1.6</v>
      </c>
      <c r="N204" s="8">
        <v>1.6</v>
      </c>
      <c r="O204" s="8">
        <v>2</v>
      </c>
      <c r="P204" s="8">
        <v>2.2000000000000002</v>
      </c>
      <c r="Q204" s="8">
        <v>3.2</v>
      </c>
      <c r="R204" s="8">
        <v>4.8</v>
      </c>
      <c r="S204" s="8">
        <v>4.8</v>
      </c>
      <c r="T204" s="8">
        <v>5.2</v>
      </c>
      <c r="U204" s="8">
        <v>5.4</v>
      </c>
      <c r="V204" s="8">
        <v>4.8</v>
      </c>
      <c r="W204" s="8">
        <v>5</v>
      </c>
      <c r="X204" s="8">
        <v>5</v>
      </c>
      <c r="Y204" s="8">
        <v>4.8</v>
      </c>
      <c r="Z204" s="8">
        <v>5</v>
      </c>
      <c r="AA204" s="8">
        <v>5.6</v>
      </c>
      <c r="AB204" s="8">
        <v>4</v>
      </c>
      <c r="AC204" s="8">
        <v>3.8</v>
      </c>
      <c r="AD204" s="8">
        <v>3.6</v>
      </c>
      <c r="AE204" s="8">
        <v>4</v>
      </c>
      <c r="AF204" s="8">
        <v>3.6</v>
      </c>
      <c r="AG204" s="8">
        <v>5</v>
      </c>
      <c r="AH204" s="8">
        <v>4.4000000000000004</v>
      </c>
      <c r="AI204" s="8">
        <v>3.6</v>
      </c>
      <c r="AJ204" s="8">
        <v>3.6</v>
      </c>
      <c r="AK204" s="8">
        <v>3.6</v>
      </c>
      <c r="AL204" s="8">
        <v>3.2</v>
      </c>
      <c r="AM204" s="8">
        <v>3</v>
      </c>
      <c r="AN204" s="8">
        <v>2.4</v>
      </c>
      <c r="AO204" s="8">
        <v>2.2000000000000002</v>
      </c>
      <c r="AP204" s="8">
        <v>1.6</v>
      </c>
      <c r="AQ204" s="8">
        <v>1.6</v>
      </c>
      <c r="AR204" s="8">
        <v>1.4</v>
      </c>
      <c r="AS204" s="8">
        <v>1.6</v>
      </c>
      <c r="AT204" s="8">
        <v>1.4</v>
      </c>
      <c r="AU204" s="8">
        <v>1.6</v>
      </c>
      <c r="AV204" s="8">
        <v>1.4</v>
      </c>
      <c r="AW204" s="8">
        <v>1.6</v>
      </c>
      <c r="AX204" s="8">
        <v>1.4</v>
      </c>
      <c r="AY204" s="8">
        <f t="shared" si="3"/>
        <v>139.79999999999998</v>
      </c>
    </row>
    <row r="205" spans="1:51" x14ac:dyDescent="0.45">
      <c r="A205" s="1" t="s">
        <v>212</v>
      </c>
      <c r="B205" s="5" t="s">
        <v>8</v>
      </c>
      <c r="C205" s="8">
        <v>1.6</v>
      </c>
      <c r="D205" s="8">
        <v>1.4</v>
      </c>
      <c r="E205" s="8">
        <v>1.6</v>
      </c>
      <c r="F205" s="8">
        <v>1.4</v>
      </c>
      <c r="G205" s="8">
        <v>1.6</v>
      </c>
      <c r="H205" s="8">
        <v>1.6</v>
      </c>
      <c r="I205" s="8">
        <v>1.4</v>
      </c>
      <c r="J205" s="8">
        <v>1.6</v>
      </c>
      <c r="K205" s="8">
        <v>1.4</v>
      </c>
      <c r="L205" s="8">
        <v>1.6</v>
      </c>
      <c r="M205" s="8">
        <v>1.6</v>
      </c>
      <c r="N205" s="8">
        <v>1.4</v>
      </c>
      <c r="O205" s="8">
        <v>2</v>
      </c>
      <c r="P205" s="8">
        <v>2.2000000000000002</v>
      </c>
      <c r="Q205" s="8">
        <v>3.2</v>
      </c>
      <c r="R205" s="8">
        <v>4.5999999999999996</v>
      </c>
      <c r="S205" s="8">
        <v>4.8</v>
      </c>
      <c r="T205" s="8">
        <v>4.5999999999999996</v>
      </c>
      <c r="U205" s="8">
        <v>4.8</v>
      </c>
      <c r="V205" s="8">
        <v>5</v>
      </c>
      <c r="W205" s="8">
        <v>4.2</v>
      </c>
      <c r="X205" s="8">
        <v>4.4000000000000004</v>
      </c>
      <c r="Y205" s="8">
        <v>4.5999999999999996</v>
      </c>
      <c r="Z205" s="8">
        <v>5</v>
      </c>
      <c r="AA205" s="8">
        <v>4.8</v>
      </c>
      <c r="AB205" s="8">
        <v>3.8</v>
      </c>
      <c r="AC205" s="8">
        <v>3.8</v>
      </c>
      <c r="AD205" s="8">
        <v>3.8</v>
      </c>
      <c r="AE205" s="8">
        <v>3.8</v>
      </c>
      <c r="AF205" s="8">
        <v>3.8</v>
      </c>
      <c r="AG205" s="8">
        <v>4.4000000000000004</v>
      </c>
      <c r="AH205" s="8">
        <v>4.4000000000000004</v>
      </c>
      <c r="AI205" s="8">
        <v>3.8</v>
      </c>
      <c r="AJ205" s="8">
        <v>3.6</v>
      </c>
      <c r="AK205" s="8">
        <v>3.2</v>
      </c>
      <c r="AL205" s="8">
        <v>3</v>
      </c>
      <c r="AM205" s="8">
        <v>3</v>
      </c>
      <c r="AN205" s="8">
        <v>2.4</v>
      </c>
      <c r="AO205" s="8">
        <v>1.6</v>
      </c>
      <c r="AP205" s="8">
        <v>1.4</v>
      </c>
      <c r="AQ205" s="8">
        <v>1.6</v>
      </c>
      <c r="AR205" s="8">
        <v>1.4</v>
      </c>
      <c r="AS205" s="8">
        <v>1.6</v>
      </c>
      <c r="AT205" s="8">
        <v>1.4</v>
      </c>
      <c r="AU205" s="8">
        <v>1.6</v>
      </c>
      <c r="AV205" s="8">
        <v>1.6</v>
      </c>
      <c r="AW205" s="8">
        <v>1.4</v>
      </c>
      <c r="AX205" s="8">
        <v>1.6</v>
      </c>
      <c r="AY205" s="8">
        <f t="shared" si="3"/>
        <v>134.39999999999998</v>
      </c>
    </row>
    <row r="206" spans="1:51" x14ac:dyDescent="0.45">
      <c r="A206" s="1" t="s">
        <v>213</v>
      </c>
      <c r="B206" s="5" t="s">
        <v>2</v>
      </c>
      <c r="C206" s="8">
        <v>1.4</v>
      </c>
      <c r="D206" s="8">
        <v>1.4</v>
      </c>
      <c r="E206" s="8">
        <v>1.6</v>
      </c>
      <c r="F206" s="8">
        <v>1.4</v>
      </c>
      <c r="G206" s="8">
        <v>1.6</v>
      </c>
      <c r="H206" s="8">
        <v>1.4</v>
      </c>
      <c r="I206" s="8">
        <v>1.4</v>
      </c>
      <c r="J206" s="8">
        <v>1.6</v>
      </c>
      <c r="K206" s="8">
        <v>1.6</v>
      </c>
      <c r="L206" s="8">
        <v>1.4</v>
      </c>
      <c r="M206" s="8">
        <v>1.6</v>
      </c>
      <c r="N206" s="8">
        <v>1.6</v>
      </c>
      <c r="O206" s="8">
        <v>2</v>
      </c>
      <c r="P206" s="8">
        <v>2</v>
      </c>
      <c r="Q206" s="8">
        <v>4</v>
      </c>
      <c r="R206" s="8">
        <v>4.4000000000000004</v>
      </c>
      <c r="S206" s="8">
        <v>4.5999999999999996</v>
      </c>
      <c r="T206" s="8">
        <v>4.5999999999999996</v>
      </c>
      <c r="U206" s="8">
        <v>4.5999999999999996</v>
      </c>
      <c r="V206" s="8">
        <v>4.8</v>
      </c>
      <c r="W206" s="8">
        <v>5.2</v>
      </c>
      <c r="X206" s="8">
        <v>5</v>
      </c>
      <c r="Y206" s="8">
        <v>5.2</v>
      </c>
      <c r="Z206" s="8">
        <v>5.2</v>
      </c>
      <c r="AA206" s="8">
        <v>4.5999999999999996</v>
      </c>
      <c r="AB206" s="8">
        <v>3.8</v>
      </c>
      <c r="AC206" s="8">
        <v>4</v>
      </c>
      <c r="AD206" s="8">
        <v>4</v>
      </c>
      <c r="AE206" s="8">
        <v>4.4000000000000004</v>
      </c>
      <c r="AF206" s="8">
        <v>4.4000000000000004</v>
      </c>
      <c r="AG206" s="8">
        <v>5</v>
      </c>
      <c r="AH206" s="8">
        <v>3.8</v>
      </c>
      <c r="AI206" s="8">
        <v>3.8</v>
      </c>
      <c r="AJ206" s="8">
        <v>3.6</v>
      </c>
      <c r="AK206" s="8">
        <v>3.4</v>
      </c>
      <c r="AL206" s="8">
        <v>2.8</v>
      </c>
      <c r="AM206" s="8">
        <v>3</v>
      </c>
      <c r="AN206" s="8">
        <v>2.4</v>
      </c>
      <c r="AO206" s="8">
        <v>2.2000000000000002</v>
      </c>
      <c r="AP206" s="8">
        <v>2</v>
      </c>
      <c r="AQ206" s="8">
        <v>1.6</v>
      </c>
      <c r="AR206" s="8">
        <v>1.4</v>
      </c>
      <c r="AS206" s="8">
        <v>1.6</v>
      </c>
      <c r="AT206" s="8">
        <v>1.4</v>
      </c>
      <c r="AU206" s="8">
        <v>1.6</v>
      </c>
      <c r="AV206" s="8">
        <v>1.4</v>
      </c>
      <c r="AW206" s="8">
        <v>1.6</v>
      </c>
      <c r="AX206" s="8">
        <v>1.4</v>
      </c>
      <c r="AY206" s="8">
        <f t="shared" si="3"/>
        <v>138.80000000000001</v>
      </c>
    </row>
    <row r="207" spans="1:51" x14ac:dyDescent="0.45">
      <c r="A207" s="1" t="s">
        <v>214</v>
      </c>
      <c r="B207" s="5" t="s">
        <v>3</v>
      </c>
      <c r="C207" s="8">
        <v>1.8</v>
      </c>
      <c r="D207" s="8">
        <v>1.4</v>
      </c>
      <c r="E207" s="8">
        <v>1.6</v>
      </c>
      <c r="F207" s="8">
        <v>1.4</v>
      </c>
      <c r="G207" s="8">
        <v>1.6</v>
      </c>
      <c r="H207" s="8">
        <v>1.4</v>
      </c>
      <c r="I207" s="8">
        <v>1.6</v>
      </c>
      <c r="J207" s="8">
        <v>1.4</v>
      </c>
      <c r="K207" s="8">
        <v>1.6</v>
      </c>
      <c r="L207" s="8">
        <v>1.4</v>
      </c>
      <c r="M207" s="8">
        <v>1.6</v>
      </c>
      <c r="N207" s="8">
        <v>1.4</v>
      </c>
      <c r="O207" s="8">
        <v>2.2000000000000002</v>
      </c>
      <c r="P207" s="8">
        <v>2</v>
      </c>
      <c r="Q207" s="8">
        <v>3.4</v>
      </c>
      <c r="R207" s="8">
        <v>4.5999999999999996</v>
      </c>
      <c r="S207" s="8">
        <v>4.8</v>
      </c>
      <c r="T207" s="8">
        <v>5</v>
      </c>
      <c r="U207" s="8">
        <v>4.5999999999999996</v>
      </c>
      <c r="V207" s="8">
        <v>4.8</v>
      </c>
      <c r="W207" s="8">
        <v>4.8</v>
      </c>
      <c r="X207" s="8">
        <v>4.5999999999999996</v>
      </c>
      <c r="Y207" s="8">
        <v>4.5999999999999996</v>
      </c>
      <c r="Z207" s="8">
        <v>5</v>
      </c>
      <c r="AA207" s="8">
        <v>5</v>
      </c>
      <c r="AB207" s="8">
        <v>3.8</v>
      </c>
      <c r="AC207" s="8">
        <v>3.8</v>
      </c>
      <c r="AD207" s="8">
        <v>3.6</v>
      </c>
      <c r="AE207" s="8">
        <v>3.6</v>
      </c>
      <c r="AF207" s="8">
        <v>3.4</v>
      </c>
      <c r="AG207" s="8">
        <v>4.4000000000000004</v>
      </c>
      <c r="AH207" s="8">
        <v>4.8</v>
      </c>
      <c r="AI207" s="8">
        <v>4.4000000000000004</v>
      </c>
      <c r="AJ207" s="8">
        <v>4.2</v>
      </c>
      <c r="AK207" s="8">
        <v>4</v>
      </c>
      <c r="AL207" s="8">
        <v>3.8</v>
      </c>
      <c r="AM207" s="8">
        <v>3.2</v>
      </c>
      <c r="AN207" s="8">
        <v>2.4</v>
      </c>
      <c r="AO207" s="8">
        <v>2.2000000000000002</v>
      </c>
      <c r="AP207" s="8">
        <v>1.6</v>
      </c>
      <c r="AQ207" s="8">
        <v>1.4</v>
      </c>
      <c r="AR207" s="8">
        <v>1.6</v>
      </c>
      <c r="AS207" s="8">
        <v>1.4</v>
      </c>
      <c r="AT207" s="8">
        <v>1.6</v>
      </c>
      <c r="AU207" s="8">
        <v>1.4</v>
      </c>
      <c r="AV207" s="8">
        <v>1.6</v>
      </c>
      <c r="AW207" s="8">
        <v>1.4</v>
      </c>
      <c r="AX207" s="8">
        <v>1.6</v>
      </c>
      <c r="AY207" s="8">
        <f t="shared" si="3"/>
        <v>138.79999999999998</v>
      </c>
    </row>
    <row r="208" spans="1:51" x14ac:dyDescent="0.45">
      <c r="A208" s="1" t="s">
        <v>215</v>
      </c>
      <c r="B208" s="5" t="s">
        <v>4</v>
      </c>
      <c r="C208" s="8">
        <v>1.6</v>
      </c>
      <c r="D208" s="8">
        <v>1.4</v>
      </c>
      <c r="E208" s="8">
        <v>1.6</v>
      </c>
      <c r="F208" s="8">
        <v>1.4</v>
      </c>
      <c r="G208" s="8">
        <v>1.4</v>
      </c>
      <c r="H208" s="8">
        <v>1.4</v>
      </c>
      <c r="I208" s="8">
        <v>1.6</v>
      </c>
      <c r="J208" s="8">
        <v>1.4</v>
      </c>
      <c r="K208" s="8">
        <v>1.4</v>
      </c>
      <c r="L208" s="8">
        <v>1.6</v>
      </c>
      <c r="M208" s="8">
        <v>1.4</v>
      </c>
      <c r="N208" s="8">
        <v>1.6</v>
      </c>
      <c r="O208" s="8">
        <v>1.6</v>
      </c>
      <c r="P208" s="8">
        <v>1.6</v>
      </c>
      <c r="Q208" s="8">
        <v>1.8</v>
      </c>
      <c r="R208" s="8">
        <v>4.4000000000000004</v>
      </c>
      <c r="S208" s="8">
        <v>4.4000000000000004</v>
      </c>
      <c r="T208" s="8">
        <v>4.4000000000000004</v>
      </c>
      <c r="U208" s="8">
        <v>4.2</v>
      </c>
      <c r="V208" s="8">
        <v>4.5999999999999996</v>
      </c>
      <c r="W208" s="8">
        <v>3.8</v>
      </c>
      <c r="X208" s="8">
        <v>3.8</v>
      </c>
      <c r="Y208" s="8">
        <v>4.2</v>
      </c>
      <c r="Z208" s="8">
        <v>3.8</v>
      </c>
      <c r="AA208" s="8">
        <v>3.8</v>
      </c>
      <c r="AB208" s="8">
        <v>3.4</v>
      </c>
      <c r="AC208" s="8">
        <v>3.4</v>
      </c>
      <c r="AD208" s="8">
        <v>3.2</v>
      </c>
      <c r="AE208" s="8">
        <v>3.2</v>
      </c>
      <c r="AF208" s="8">
        <v>3.4</v>
      </c>
      <c r="AG208" s="8">
        <v>3.4</v>
      </c>
      <c r="AH208" s="8">
        <v>2.8</v>
      </c>
      <c r="AI208" s="8">
        <v>2.2000000000000002</v>
      </c>
      <c r="AJ208" s="8">
        <v>2.4</v>
      </c>
      <c r="AK208" s="8">
        <v>2.2000000000000002</v>
      </c>
      <c r="AL208" s="8">
        <v>2</v>
      </c>
      <c r="AM208" s="8">
        <v>2.4</v>
      </c>
      <c r="AN208" s="8">
        <v>2</v>
      </c>
      <c r="AO208" s="8">
        <v>1.6</v>
      </c>
      <c r="AP208" s="8">
        <v>1.4</v>
      </c>
      <c r="AQ208" s="8">
        <v>1.6</v>
      </c>
      <c r="AR208" s="8">
        <v>1.4</v>
      </c>
      <c r="AS208" s="8">
        <v>1.4</v>
      </c>
      <c r="AT208" s="8">
        <v>1.6</v>
      </c>
      <c r="AU208" s="8">
        <v>1.4</v>
      </c>
      <c r="AV208" s="8">
        <v>1.6</v>
      </c>
      <c r="AW208" s="8">
        <v>1.6</v>
      </c>
      <c r="AX208" s="8">
        <v>1.4</v>
      </c>
      <c r="AY208" s="8">
        <f t="shared" si="3"/>
        <v>115.20000000000005</v>
      </c>
    </row>
    <row r="209" spans="1:51" x14ac:dyDescent="0.45">
      <c r="A209" s="1" t="s">
        <v>216</v>
      </c>
      <c r="B209" s="5" t="s">
        <v>5</v>
      </c>
      <c r="C209" s="8">
        <v>1.6</v>
      </c>
      <c r="D209" s="8">
        <v>1.6</v>
      </c>
      <c r="E209" s="8">
        <v>1.4</v>
      </c>
      <c r="F209" s="8">
        <v>1.6</v>
      </c>
      <c r="G209" s="8">
        <v>1.4</v>
      </c>
      <c r="H209" s="8">
        <v>1.4</v>
      </c>
      <c r="I209" s="8">
        <v>1.6</v>
      </c>
      <c r="J209" s="8">
        <v>1.4</v>
      </c>
      <c r="K209" s="8">
        <v>1.4</v>
      </c>
      <c r="L209" s="8">
        <v>1.6</v>
      </c>
      <c r="M209" s="8">
        <v>1.4</v>
      </c>
      <c r="N209" s="8">
        <v>1.6</v>
      </c>
      <c r="O209" s="8">
        <v>1.6</v>
      </c>
      <c r="P209" s="8">
        <v>1.4</v>
      </c>
      <c r="Q209" s="8">
        <v>1.4</v>
      </c>
      <c r="R209" s="8">
        <v>1.6</v>
      </c>
      <c r="S209" s="8">
        <v>1.6</v>
      </c>
      <c r="T209" s="8">
        <v>1.4</v>
      </c>
      <c r="U209" s="8">
        <v>1.4</v>
      </c>
      <c r="V209" s="8">
        <v>1.6</v>
      </c>
      <c r="W209" s="8">
        <v>1.6</v>
      </c>
      <c r="X209" s="8">
        <v>1.4</v>
      </c>
      <c r="Y209" s="8">
        <v>1.6</v>
      </c>
      <c r="Z209" s="8">
        <v>1.4</v>
      </c>
      <c r="AA209" s="8">
        <v>1.6</v>
      </c>
      <c r="AB209" s="8">
        <v>1.6</v>
      </c>
      <c r="AC209" s="8">
        <v>1.4</v>
      </c>
      <c r="AD209" s="8">
        <v>1.6</v>
      </c>
      <c r="AE209" s="8">
        <v>1.4</v>
      </c>
      <c r="AF209" s="8">
        <v>1.6</v>
      </c>
      <c r="AG209" s="8">
        <v>1.4</v>
      </c>
      <c r="AH209" s="8">
        <v>1.6</v>
      </c>
      <c r="AI209" s="8">
        <v>1.4</v>
      </c>
      <c r="AJ209" s="8">
        <v>1.4</v>
      </c>
      <c r="AK209" s="8">
        <v>1.6</v>
      </c>
      <c r="AL209" s="8">
        <v>1.6</v>
      </c>
      <c r="AM209" s="8">
        <v>1.6</v>
      </c>
      <c r="AN209" s="8">
        <v>1.6</v>
      </c>
      <c r="AO209" s="8">
        <v>1.4</v>
      </c>
      <c r="AP209" s="8">
        <v>1.6</v>
      </c>
      <c r="AQ209" s="8">
        <v>1.6</v>
      </c>
      <c r="AR209" s="8">
        <v>1.4</v>
      </c>
      <c r="AS209" s="8">
        <v>1.6</v>
      </c>
      <c r="AT209" s="8">
        <v>1.4</v>
      </c>
      <c r="AU209" s="8">
        <v>1.6</v>
      </c>
      <c r="AV209" s="8">
        <v>1.4</v>
      </c>
      <c r="AW209" s="8">
        <v>1.6</v>
      </c>
      <c r="AX209" s="8">
        <v>1.4</v>
      </c>
      <c r="AY209" s="8">
        <f t="shared" si="3"/>
        <v>72.400000000000006</v>
      </c>
    </row>
    <row r="210" spans="1:51" x14ac:dyDescent="0.45">
      <c r="A210" s="1" t="s">
        <v>217</v>
      </c>
      <c r="B210" s="5" t="s">
        <v>6</v>
      </c>
      <c r="C210" s="8">
        <v>1.6</v>
      </c>
      <c r="D210" s="8">
        <v>1.4</v>
      </c>
      <c r="E210" s="8">
        <v>1.6</v>
      </c>
      <c r="F210" s="8">
        <v>1.4</v>
      </c>
      <c r="G210" s="8">
        <v>1.4</v>
      </c>
      <c r="H210" s="8">
        <v>1.6</v>
      </c>
      <c r="I210" s="8">
        <v>1.4</v>
      </c>
      <c r="J210" s="8">
        <v>1.4</v>
      </c>
      <c r="K210" s="8">
        <v>1.4</v>
      </c>
      <c r="L210" s="8">
        <v>1.6</v>
      </c>
      <c r="M210" s="8">
        <v>1.4</v>
      </c>
      <c r="N210" s="8">
        <v>1.6</v>
      </c>
      <c r="O210" s="8">
        <v>1.6</v>
      </c>
      <c r="P210" s="8">
        <v>1.4</v>
      </c>
      <c r="Q210" s="8">
        <v>1.6</v>
      </c>
      <c r="R210" s="8">
        <v>1.4</v>
      </c>
      <c r="S210" s="8">
        <v>1.6</v>
      </c>
      <c r="T210" s="8">
        <v>1.4</v>
      </c>
      <c r="U210" s="8">
        <v>1.6</v>
      </c>
      <c r="V210" s="8">
        <v>1.4</v>
      </c>
      <c r="W210" s="8">
        <v>1.6</v>
      </c>
      <c r="X210" s="8">
        <v>1.4</v>
      </c>
      <c r="Y210" s="8">
        <v>1.6</v>
      </c>
      <c r="Z210" s="8">
        <v>1.4</v>
      </c>
      <c r="AA210" s="8">
        <v>1.6</v>
      </c>
      <c r="AB210" s="8">
        <v>1.4</v>
      </c>
      <c r="AC210" s="8">
        <v>1.4</v>
      </c>
      <c r="AD210" s="8">
        <v>1.6</v>
      </c>
      <c r="AE210" s="8">
        <v>1.4</v>
      </c>
      <c r="AF210" s="8">
        <v>1.4</v>
      </c>
      <c r="AG210" s="8">
        <v>1.6</v>
      </c>
      <c r="AH210" s="8">
        <v>1.4</v>
      </c>
      <c r="AI210" s="8">
        <v>1.6</v>
      </c>
      <c r="AJ210" s="8">
        <v>1.4</v>
      </c>
      <c r="AK210" s="8">
        <v>1.6</v>
      </c>
      <c r="AL210" s="8">
        <v>1.6</v>
      </c>
      <c r="AM210" s="8">
        <v>1.6</v>
      </c>
      <c r="AN210" s="8">
        <v>1.6</v>
      </c>
      <c r="AO210" s="8">
        <v>1.6</v>
      </c>
      <c r="AP210" s="8">
        <v>1.4</v>
      </c>
      <c r="AQ210" s="8">
        <v>1.6</v>
      </c>
      <c r="AR210" s="8">
        <v>1.6</v>
      </c>
      <c r="AS210" s="8">
        <v>1.4</v>
      </c>
      <c r="AT210" s="8">
        <v>1.4</v>
      </c>
      <c r="AU210" s="8">
        <v>1.6</v>
      </c>
      <c r="AV210" s="8">
        <v>1.4</v>
      </c>
      <c r="AW210" s="8">
        <v>1.6</v>
      </c>
      <c r="AX210" s="8">
        <v>1.4</v>
      </c>
      <c r="AY210" s="8">
        <f t="shared" si="3"/>
        <v>72.000000000000014</v>
      </c>
    </row>
    <row r="211" spans="1:51" x14ac:dyDescent="0.45">
      <c r="A211" s="1" t="s">
        <v>218</v>
      </c>
      <c r="B211" s="5" t="s">
        <v>7</v>
      </c>
      <c r="C211" s="8">
        <v>1.6</v>
      </c>
      <c r="D211" s="8">
        <v>1.4</v>
      </c>
      <c r="E211" s="8">
        <v>1.6</v>
      </c>
      <c r="F211" s="8">
        <v>1.4</v>
      </c>
      <c r="G211" s="8">
        <v>1.4</v>
      </c>
      <c r="H211" s="8">
        <v>1.6</v>
      </c>
      <c r="I211" s="8">
        <v>1.4</v>
      </c>
      <c r="J211" s="8">
        <v>1.6</v>
      </c>
      <c r="K211" s="8">
        <v>1.4</v>
      </c>
      <c r="L211" s="8">
        <v>1.6</v>
      </c>
      <c r="M211" s="8">
        <v>1.4</v>
      </c>
      <c r="N211" s="8">
        <v>1.6</v>
      </c>
      <c r="O211" s="8">
        <v>2</v>
      </c>
      <c r="P211" s="8">
        <v>2.2000000000000002</v>
      </c>
      <c r="Q211" s="8">
        <v>3.4</v>
      </c>
      <c r="R211" s="8">
        <v>4.4000000000000004</v>
      </c>
      <c r="S211" s="8">
        <v>5</v>
      </c>
      <c r="T211" s="8">
        <v>5.2</v>
      </c>
      <c r="U211" s="8">
        <v>5.6</v>
      </c>
      <c r="V211" s="8">
        <v>5.2</v>
      </c>
      <c r="W211" s="8">
        <v>5</v>
      </c>
      <c r="X211" s="8">
        <v>5</v>
      </c>
      <c r="Y211" s="8">
        <v>5.4</v>
      </c>
      <c r="Z211" s="8">
        <v>5.2</v>
      </c>
      <c r="AA211" s="8">
        <v>5.6</v>
      </c>
      <c r="AB211" s="8">
        <v>3.6</v>
      </c>
      <c r="AC211" s="8">
        <v>3.8</v>
      </c>
      <c r="AD211" s="8">
        <v>4.2</v>
      </c>
      <c r="AE211" s="8">
        <v>4.2</v>
      </c>
      <c r="AF211" s="8">
        <v>4</v>
      </c>
      <c r="AG211" s="8">
        <v>4.8</v>
      </c>
      <c r="AH211" s="8">
        <v>4.8</v>
      </c>
      <c r="AI211" s="8">
        <v>4.2</v>
      </c>
      <c r="AJ211" s="8">
        <v>3.6</v>
      </c>
      <c r="AK211" s="8">
        <v>4</v>
      </c>
      <c r="AL211" s="8">
        <v>3.4</v>
      </c>
      <c r="AM211" s="8">
        <v>3</v>
      </c>
      <c r="AN211" s="8">
        <v>2.6</v>
      </c>
      <c r="AO211" s="8">
        <v>2.6</v>
      </c>
      <c r="AP211" s="8">
        <v>2.4</v>
      </c>
      <c r="AQ211" s="8">
        <v>2.6</v>
      </c>
      <c r="AR211" s="8">
        <v>1.8</v>
      </c>
      <c r="AS211" s="8">
        <v>1.6</v>
      </c>
      <c r="AT211" s="8">
        <v>1.4</v>
      </c>
      <c r="AU211" s="8">
        <v>1.6</v>
      </c>
      <c r="AV211" s="8">
        <v>1.6</v>
      </c>
      <c r="AW211" s="8">
        <v>1.6</v>
      </c>
      <c r="AX211" s="8">
        <v>1.6</v>
      </c>
      <c r="AY211" s="8">
        <f t="shared" si="3"/>
        <v>146.19999999999999</v>
      </c>
    </row>
    <row r="212" spans="1:51" x14ac:dyDescent="0.45">
      <c r="A212" s="1" t="s">
        <v>219</v>
      </c>
      <c r="B212" s="5" t="s">
        <v>8</v>
      </c>
      <c r="C212" s="8">
        <v>1.6</v>
      </c>
      <c r="D212" s="8">
        <v>1.4</v>
      </c>
      <c r="E212" s="8">
        <v>1.6</v>
      </c>
      <c r="F212" s="8">
        <v>1.6</v>
      </c>
      <c r="G212" s="8">
        <v>1.6</v>
      </c>
      <c r="H212" s="8">
        <v>1.4</v>
      </c>
      <c r="I212" s="8">
        <v>1.6</v>
      </c>
      <c r="J212" s="8">
        <v>1.4</v>
      </c>
      <c r="K212" s="8">
        <v>1.6</v>
      </c>
      <c r="L212" s="8">
        <v>1.6</v>
      </c>
      <c r="M212" s="8">
        <v>1.6</v>
      </c>
      <c r="N212" s="8">
        <v>1.6</v>
      </c>
      <c r="O212" s="8">
        <v>1.6</v>
      </c>
      <c r="P212" s="8">
        <v>2</v>
      </c>
      <c r="Q212" s="8">
        <v>3.8</v>
      </c>
      <c r="R212" s="8">
        <v>4.4000000000000004</v>
      </c>
      <c r="S212" s="8">
        <v>4.8</v>
      </c>
      <c r="T212" s="8">
        <v>4.8</v>
      </c>
      <c r="U212" s="8">
        <v>5</v>
      </c>
      <c r="V212" s="8">
        <v>4.5999999999999996</v>
      </c>
      <c r="W212" s="8">
        <v>4.5999999999999996</v>
      </c>
      <c r="X212" s="8">
        <v>4.8</v>
      </c>
      <c r="Y212" s="8">
        <v>5</v>
      </c>
      <c r="Z212" s="8">
        <v>5.6</v>
      </c>
      <c r="AA212" s="8">
        <v>4.5999999999999996</v>
      </c>
      <c r="AB212" s="8">
        <v>3.8</v>
      </c>
      <c r="AC212" s="8">
        <v>4</v>
      </c>
      <c r="AD212" s="8">
        <v>4.2</v>
      </c>
      <c r="AE212" s="8">
        <v>4.2</v>
      </c>
      <c r="AF212" s="8">
        <v>4</v>
      </c>
      <c r="AG212" s="8">
        <v>4.5999999999999996</v>
      </c>
      <c r="AH212" s="8">
        <v>5</v>
      </c>
      <c r="AI212" s="8">
        <v>4.2</v>
      </c>
      <c r="AJ212" s="8">
        <v>3.2</v>
      </c>
      <c r="AK212" s="8">
        <v>3.2</v>
      </c>
      <c r="AL212" s="8">
        <v>2.8</v>
      </c>
      <c r="AM212" s="8">
        <v>2.4</v>
      </c>
      <c r="AN212" s="8">
        <v>1.6</v>
      </c>
      <c r="AO212" s="8">
        <v>1.6</v>
      </c>
      <c r="AP212" s="8">
        <v>1.4</v>
      </c>
      <c r="AQ212" s="8">
        <v>1.6</v>
      </c>
      <c r="AR212" s="8">
        <v>1.4</v>
      </c>
      <c r="AS212" s="8">
        <v>1.6</v>
      </c>
      <c r="AT212" s="8">
        <v>1.4</v>
      </c>
      <c r="AU212" s="8">
        <v>1.6</v>
      </c>
      <c r="AV212" s="8">
        <v>1.4</v>
      </c>
      <c r="AW212" s="8">
        <v>1.6</v>
      </c>
      <c r="AX212" s="8">
        <v>1.6</v>
      </c>
      <c r="AY212" s="8">
        <f t="shared" si="3"/>
        <v>136.6</v>
      </c>
    </row>
    <row r="213" spans="1:51" x14ac:dyDescent="0.45">
      <c r="A213" s="1" t="s">
        <v>220</v>
      </c>
      <c r="B213" s="5" t="s">
        <v>2</v>
      </c>
      <c r="C213" s="8">
        <v>1.6</v>
      </c>
      <c r="D213" s="8">
        <v>1.4</v>
      </c>
      <c r="E213" s="8">
        <v>1.6</v>
      </c>
      <c r="F213" s="8">
        <v>1.4</v>
      </c>
      <c r="G213" s="8">
        <v>1.6</v>
      </c>
      <c r="H213" s="8">
        <v>1.4</v>
      </c>
      <c r="I213" s="8">
        <v>1.6</v>
      </c>
      <c r="J213" s="8">
        <v>1.4</v>
      </c>
      <c r="K213" s="8">
        <v>1.6</v>
      </c>
      <c r="L213" s="8">
        <v>1.6</v>
      </c>
      <c r="M213" s="8">
        <v>1.4</v>
      </c>
      <c r="N213" s="8">
        <v>1.6</v>
      </c>
      <c r="O213" s="8">
        <v>2</v>
      </c>
      <c r="P213" s="8">
        <v>2.6</v>
      </c>
      <c r="Q213" s="8">
        <v>3.8</v>
      </c>
      <c r="R213" s="8">
        <v>4.5999999999999996</v>
      </c>
      <c r="S213" s="8">
        <v>5</v>
      </c>
      <c r="T213" s="8">
        <v>5.2</v>
      </c>
      <c r="U213" s="8">
        <v>5</v>
      </c>
      <c r="V213" s="8">
        <v>4.5999999999999996</v>
      </c>
      <c r="W213" s="8">
        <v>4.4000000000000004</v>
      </c>
      <c r="X213" s="8">
        <v>5.8</v>
      </c>
      <c r="Y213" s="8">
        <v>5.6</v>
      </c>
      <c r="Z213" s="8">
        <v>5.6</v>
      </c>
      <c r="AA213" s="8">
        <v>5.2</v>
      </c>
      <c r="AB213" s="8">
        <v>4.2</v>
      </c>
      <c r="AC213" s="8">
        <v>3.8</v>
      </c>
      <c r="AD213" s="8">
        <v>3.8</v>
      </c>
      <c r="AE213" s="8">
        <v>3.8</v>
      </c>
      <c r="AF213" s="8">
        <v>3.6</v>
      </c>
      <c r="AG213" s="8">
        <v>4.4000000000000004</v>
      </c>
      <c r="AH213" s="8">
        <v>5.2</v>
      </c>
      <c r="AI213" s="8">
        <v>4.5999999999999996</v>
      </c>
      <c r="AJ213" s="8">
        <v>4</v>
      </c>
      <c r="AK213" s="8">
        <v>3.8</v>
      </c>
      <c r="AL213" s="8">
        <v>3.2</v>
      </c>
      <c r="AM213" s="8">
        <v>2.8</v>
      </c>
      <c r="AN213" s="8">
        <v>2.8</v>
      </c>
      <c r="AO213" s="8">
        <v>2.6</v>
      </c>
      <c r="AP213" s="8">
        <v>2.4</v>
      </c>
      <c r="AQ213" s="8">
        <v>2.2000000000000002</v>
      </c>
      <c r="AR213" s="8">
        <v>2.4</v>
      </c>
      <c r="AS213" s="8">
        <v>1.8</v>
      </c>
      <c r="AT213" s="8">
        <v>1.6</v>
      </c>
      <c r="AU213" s="8">
        <v>1.6</v>
      </c>
      <c r="AV213" s="8">
        <v>1.6</v>
      </c>
      <c r="AW213" s="8">
        <v>1.4</v>
      </c>
      <c r="AX213" s="8">
        <v>1.6</v>
      </c>
      <c r="AY213" s="8">
        <f t="shared" si="3"/>
        <v>146.79999999999998</v>
      </c>
    </row>
    <row r="214" spans="1:51" x14ac:dyDescent="0.45">
      <c r="A214" s="1" t="s">
        <v>221</v>
      </c>
      <c r="B214" s="5" t="s">
        <v>3</v>
      </c>
      <c r="C214" s="8">
        <v>1.6</v>
      </c>
      <c r="D214" s="8">
        <v>1.4</v>
      </c>
      <c r="E214" s="8">
        <v>1.6</v>
      </c>
      <c r="F214" s="8">
        <v>1.4</v>
      </c>
      <c r="G214" s="8">
        <v>1.6</v>
      </c>
      <c r="H214" s="8">
        <v>1.4</v>
      </c>
      <c r="I214" s="8">
        <v>1.6</v>
      </c>
      <c r="J214" s="8">
        <v>1.4</v>
      </c>
      <c r="K214" s="8">
        <v>1.6</v>
      </c>
      <c r="L214" s="8">
        <v>1.6</v>
      </c>
      <c r="M214" s="8">
        <v>1.4</v>
      </c>
      <c r="N214" s="8">
        <v>1.6</v>
      </c>
      <c r="O214" s="8">
        <v>2</v>
      </c>
      <c r="P214" s="8">
        <v>2.8</v>
      </c>
      <c r="Q214" s="8">
        <v>3.8</v>
      </c>
      <c r="R214" s="8">
        <v>4.5999999999999996</v>
      </c>
      <c r="S214" s="8">
        <v>5</v>
      </c>
      <c r="T214" s="8">
        <v>4.5999999999999996</v>
      </c>
      <c r="U214" s="8">
        <v>5</v>
      </c>
      <c r="V214" s="8">
        <v>5.2</v>
      </c>
      <c r="W214" s="8">
        <v>4.5999999999999996</v>
      </c>
      <c r="X214" s="8">
        <v>5</v>
      </c>
      <c r="Y214" s="8">
        <v>5</v>
      </c>
      <c r="Z214" s="8">
        <v>5.6</v>
      </c>
      <c r="AA214" s="8">
        <v>5</v>
      </c>
      <c r="AB214" s="8">
        <v>4</v>
      </c>
      <c r="AC214" s="8">
        <v>3.6</v>
      </c>
      <c r="AD214" s="8">
        <v>3.6</v>
      </c>
      <c r="AE214" s="8">
        <v>3.4</v>
      </c>
      <c r="AF214" s="8">
        <v>3.6</v>
      </c>
      <c r="AG214" s="8">
        <v>4.5999999999999996</v>
      </c>
      <c r="AH214" s="8">
        <v>4.4000000000000004</v>
      </c>
      <c r="AI214" s="8">
        <v>3.8</v>
      </c>
      <c r="AJ214" s="8">
        <v>3.2</v>
      </c>
      <c r="AK214" s="8">
        <v>3</v>
      </c>
      <c r="AL214" s="8">
        <v>2.8</v>
      </c>
      <c r="AM214" s="8">
        <v>3</v>
      </c>
      <c r="AN214" s="8">
        <v>2.2000000000000002</v>
      </c>
      <c r="AO214" s="8">
        <v>2.4</v>
      </c>
      <c r="AP214" s="8">
        <v>2.4</v>
      </c>
      <c r="AQ214" s="8">
        <v>2.4</v>
      </c>
      <c r="AR214" s="8">
        <v>2.2000000000000002</v>
      </c>
      <c r="AS214" s="8">
        <v>1.8</v>
      </c>
      <c r="AT214" s="8">
        <v>1.6</v>
      </c>
      <c r="AU214" s="8">
        <v>1.4</v>
      </c>
      <c r="AV214" s="8">
        <v>1.6</v>
      </c>
      <c r="AW214" s="8">
        <v>1.4</v>
      </c>
      <c r="AX214" s="8">
        <v>1.6</v>
      </c>
      <c r="AY214" s="8">
        <f t="shared" si="3"/>
        <v>140.4</v>
      </c>
    </row>
    <row r="215" spans="1:51" x14ac:dyDescent="0.45">
      <c r="A215" s="1" t="s">
        <v>222</v>
      </c>
      <c r="B215" s="5" t="s">
        <v>4</v>
      </c>
      <c r="C215" s="8">
        <v>1.6</v>
      </c>
      <c r="D215" s="8">
        <v>1.6</v>
      </c>
      <c r="E215" s="8">
        <v>1.6</v>
      </c>
      <c r="F215" s="8">
        <v>1.4</v>
      </c>
      <c r="G215" s="8">
        <v>1.4</v>
      </c>
      <c r="H215" s="8">
        <v>1.6</v>
      </c>
      <c r="I215" s="8">
        <v>1.4</v>
      </c>
      <c r="J215" s="8">
        <v>1.6</v>
      </c>
      <c r="K215" s="8">
        <v>1.6</v>
      </c>
      <c r="L215" s="8">
        <v>1.4</v>
      </c>
      <c r="M215" s="8">
        <v>1.6</v>
      </c>
      <c r="N215" s="8">
        <v>1.6</v>
      </c>
      <c r="O215" s="8">
        <v>1.6</v>
      </c>
      <c r="P215" s="8">
        <v>1.6</v>
      </c>
      <c r="Q215" s="8">
        <v>3.4</v>
      </c>
      <c r="R215" s="8">
        <v>3.8</v>
      </c>
      <c r="S215" s="8">
        <v>4</v>
      </c>
      <c r="T215" s="8">
        <v>3.8</v>
      </c>
      <c r="U215" s="8">
        <v>4</v>
      </c>
      <c r="V215" s="8">
        <v>4.4000000000000004</v>
      </c>
      <c r="W215" s="8">
        <v>3.8</v>
      </c>
      <c r="X215" s="8">
        <v>3.6</v>
      </c>
      <c r="Y215" s="8">
        <v>4</v>
      </c>
      <c r="Z215" s="8">
        <v>3.6</v>
      </c>
      <c r="AA215" s="8">
        <v>3.4</v>
      </c>
      <c r="AB215" s="8">
        <v>3.2</v>
      </c>
      <c r="AC215" s="8">
        <v>3</v>
      </c>
      <c r="AD215" s="8">
        <v>3</v>
      </c>
      <c r="AE215" s="8">
        <v>3</v>
      </c>
      <c r="AF215" s="8">
        <v>2.8</v>
      </c>
      <c r="AG215" s="8">
        <v>3.4</v>
      </c>
      <c r="AH215" s="8">
        <v>3.6</v>
      </c>
      <c r="AI215" s="8">
        <v>3.2</v>
      </c>
      <c r="AJ215" s="8">
        <v>2.2000000000000002</v>
      </c>
      <c r="AK215" s="8">
        <v>2.2000000000000002</v>
      </c>
      <c r="AL215" s="8">
        <v>2.4</v>
      </c>
      <c r="AM215" s="8">
        <v>2.4</v>
      </c>
      <c r="AN215" s="8">
        <v>2.2000000000000002</v>
      </c>
      <c r="AO215" s="8">
        <v>2.2000000000000002</v>
      </c>
      <c r="AP215" s="8">
        <v>1.6</v>
      </c>
      <c r="AQ215" s="8">
        <v>1.6</v>
      </c>
      <c r="AR215" s="8">
        <v>1.4</v>
      </c>
      <c r="AS215" s="8">
        <v>1.4</v>
      </c>
      <c r="AT215" s="8">
        <v>1.6</v>
      </c>
      <c r="AU215" s="8">
        <v>1.4</v>
      </c>
      <c r="AV215" s="8">
        <v>1.6</v>
      </c>
      <c r="AW215" s="8">
        <v>1.4</v>
      </c>
      <c r="AX215" s="8">
        <v>1.6</v>
      </c>
      <c r="AY215" s="8">
        <f t="shared" si="3"/>
        <v>115.80000000000001</v>
      </c>
    </row>
    <row r="216" spans="1:51" x14ac:dyDescent="0.45">
      <c r="A216" s="1" t="s">
        <v>223</v>
      </c>
      <c r="B216" s="5" t="s">
        <v>5</v>
      </c>
      <c r="C216" s="8">
        <v>1.4</v>
      </c>
      <c r="D216" s="8">
        <v>1.4</v>
      </c>
      <c r="E216" s="8">
        <v>1.6</v>
      </c>
      <c r="F216" s="8">
        <v>1.4</v>
      </c>
      <c r="G216" s="8">
        <v>1.4</v>
      </c>
      <c r="H216" s="8">
        <v>1.6</v>
      </c>
      <c r="I216" s="8">
        <v>1.4</v>
      </c>
      <c r="J216" s="8">
        <v>1.4</v>
      </c>
      <c r="K216" s="8">
        <v>1.6</v>
      </c>
      <c r="L216" s="8">
        <v>1.4</v>
      </c>
      <c r="M216" s="8">
        <v>1.6</v>
      </c>
      <c r="N216" s="8">
        <v>1.6</v>
      </c>
      <c r="O216" s="8">
        <v>1.6</v>
      </c>
      <c r="P216" s="8">
        <v>1.4</v>
      </c>
      <c r="Q216" s="8">
        <v>1.6</v>
      </c>
      <c r="R216" s="8">
        <v>1.4</v>
      </c>
      <c r="S216" s="8">
        <v>1.6</v>
      </c>
      <c r="T216" s="8">
        <v>1.4</v>
      </c>
      <c r="U216" s="8">
        <v>1.4</v>
      </c>
      <c r="V216" s="8">
        <v>1.6</v>
      </c>
      <c r="W216" s="8">
        <v>1.4</v>
      </c>
      <c r="X216" s="8">
        <v>1.6</v>
      </c>
      <c r="Y216" s="8">
        <v>1.4</v>
      </c>
      <c r="Z216" s="8">
        <v>1.6</v>
      </c>
      <c r="AA216" s="8">
        <v>1.6</v>
      </c>
      <c r="AB216" s="8">
        <v>1.4</v>
      </c>
      <c r="AC216" s="8">
        <v>1.6</v>
      </c>
      <c r="AD216" s="8">
        <v>1.6</v>
      </c>
      <c r="AE216" s="8">
        <v>1.4</v>
      </c>
      <c r="AF216" s="8">
        <v>1.6</v>
      </c>
      <c r="AG216" s="8">
        <v>1.4</v>
      </c>
      <c r="AH216" s="8">
        <v>1.4</v>
      </c>
      <c r="AI216" s="8">
        <v>1.6</v>
      </c>
      <c r="AJ216" s="8">
        <v>1.6</v>
      </c>
      <c r="AK216" s="8">
        <v>1.4</v>
      </c>
      <c r="AL216" s="8">
        <v>1.6</v>
      </c>
      <c r="AM216" s="8">
        <v>1.6</v>
      </c>
      <c r="AN216" s="8">
        <v>1.4</v>
      </c>
      <c r="AO216" s="8">
        <v>1.6</v>
      </c>
      <c r="AP216" s="8">
        <v>1.4</v>
      </c>
      <c r="AQ216" s="8">
        <v>1.6</v>
      </c>
      <c r="AR216" s="8">
        <v>1.4</v>
      </c>
      <c r="AS216" s="8">
        <v>1.4</v>
      </c>
      <c r="AT216" s="8">
        <v>1.6</v>
      </c>
      <c r="AU216" s="8">
        <v>1.6</v>
      </c>
      <c r="AV216" s="8">
        <v>1.4</v>
      </c>
      <c r="AW216" s="8">
        <v>1.6</v>
      </c>
      <c r="AX216" s="8">
        <v>1.6</v>
      </c>
      <c r="AY216" s="8">
        <f t="shared" si="3"/>
        <v>72.199999999999989</v>
      </c>
    </row>
    <row r="217" spans="1:51" x14ac:dyDescent="0.45">
      <c r="A217" s="1" t="s">
        <v>224</v>
      </c>
      <c r="B217" s="5" t="s">
        <v>6</v>
      </c>
      <c r="C217" s="8">
        <v>1.6</v>
      </c>
      <c r="D217" s="8">
        <v>1.4</v>
      </c>
      <c r="E217" s="8">
        <v>1.6</v>
      </c>
      <c r="F217" s="8">
        <v>1.6</v>
      </c>
      <c r="G217" s="8">
        <v>1.4</v>
      </c>
      <c r="H217" s="8">
        <v>1.6</v>
      </c>
      <c r="I217" s="8">
        <v>1.6</v>
      </c>
      <c r="J217" s="8">
        <v>1.4</v>
      </c>
      <c r="K217" s="8">
        <v>1.6</v>
      </c>
      <c r="L217" s="8">
        <v>1.6</v>
      </c>
      <c r="M217" s="8">
        <v>1.4</v>
      </c>
      <c r="N217" s="8">
        <v>1.8</v>
      </c>
      <c r="O217" s="8">
        <v>1.8</v>
      </c>
      <c r="P217" s="8">
        <v>2.4</v>
      </c>
      <c r="Q217" s="8">
        <v>3.2</v>
      </c>
      <c r="R217" s="8">
        <v>4.8</v>
      </c>
      <c r="S217" s="8">
        <v>5.2</v>
      </c>
      <c r="T217" s="8">
        <v>5.2</v>
      </c>
      <c r="U217" s="8">
        <v>5.2</v>
      </c>
      <c r="V217" s="8">
        <v>5.6</v>
      </c>
      <c r="W217" s="8">
        <v>4.8</v>
      </c>
      <c r="X217" s="8">
        <v>4.5999999999999996</v>
      </c>
      <c r="Y217" s="8">
        <v>5.2</v>
      </c>
      <c r="Z217" s="8">
        <v>5.6</v>
      </c>
      <c r="AA217" s="8">
        <v>5.6</v>
      </c>
      <c r="AB217" s="8">
        <v>4.2</v>
      </c>
      <c r="AC217" s="8">
        <v>3.8</v>
      </c>
      <c r="AD217" s="8">
        <v>3.6</v>
      </c>
      <c r="AE217" s="8">
        <v>3.6</v>
      </c>
      <c r="AF217" s="8">
        <v>3.4</v>
      </c>
      <c r="AG217" s="8">
        <v>5</v>
      </c>
      <c r="AH217" s="8">
        <v>4.8</v>
      </c>
      <c r="AI217" s="8">
        <v>4.4000000000000004</v>
      </c>
      <c r="AJ217" s="8">
        <v>3.2</v>
      </c>
      <c r="AK217" s="8">
        <v>3.2</v>
      </c>
      <c r="AL217" s="8">
        <v>3.2</v>
      </c>
      <c r="AM217" s="8">
        <v>3</v>
      </c>
      <c r="AN217" s="8">
        <v>2.6</v>
      </c>
      <c r="AO217" s="8">
        <v>2.6</v>
      </c>
      <c r="AP217" s="8">
        <v>2.2000000000000002</v>
      </c>
      <c r="AQ217" s="8">
        <v>1.8</v>
      </c>
      <c r="AR217" s="8">
        <v>1.4</v>
      </c>
      <c r="AS217" s="8">
        <v>1.6</v>
      </c>
      <c r="AT217" s="8">
        <v>1.6</v>
      </c>
      <c r="AU217" s="8">
        <v>1.6</v>
      </c>
      <c r="AV217" s="8">
        <v>1.4</v>
      </c>
      <c r="AW217" s="8">
        <v>1.6</v>
      </c>
      <c r="AX217" s="8">
        <v>1.6</v>
      </c>
      <c r="AY217" s="8">
        <f t="shared" si="3"/>
        <v>143.19999999999999</v>
      </c>
    </row>
    <row r="218" spans="1:51" x14ac:dyDescent="0.45">
      <c r="A218" s="1" t="s">
        <v>225</v>
      </c>
      <c r="B218" s="5" t="s">
        <v>7</v>
      </c>
      <c r="C218" s="8">
        <v>1.6</v>
      </c>
      <c r="D218" s="8">
        <v>1.4</v>
      </c>
      <c r="E218" s="8">
        <v>1.6</v>
      </c>
      <c r="F218" s="8">
        <v>1.4</v>
      </c>
      <c r="G218" s="8">
        <v>1.4</v>
      </c>
      <c r="H218" s="8">
        <v>1.6</v>
      </c>
      <c r="I218" s="8">
        <v>1.4</v>
      </c>
      <c r="J218" s="8">
        <v>1.6</v>
      </c>
      <c r="K218" s="8">
        <v>1.4</v>
      </c>
      <c r="L218" s="8">
        <v>1.6</v>
      </c>
      <c r="M218" s="8">
        <v>1.4</v>
      </c>
      <c r="N218" s="8">
        <v>1.8</v>
      </c>
      <c r="O218" s="8">
        <v>1.8</v>
      </c>
      <c r="P218" s="8">
        <v>2.2000000000000002</v>
      </c>
      <c r="Q218" s="8">
        <v>3</v>
      </c>
      <c r="R218" s="8">
        <v>5</v>
      </c>
      <c r="S218" s="8">
        <v>5</v>
      </c>
      <c r="T218" s="8">
        <v>5</v>
      </c>
      <c r="U218" s="8">
        <v>5</v>
      </c>
      <c r="V218" s="8">
        <v>5</v>
      </c>
      <c r="W218" s="8">
        <v>4.8</v>
      </c>
      <c r="X218" s="8">
        <v>4.4000000000000004</v>
      </c>
      <c r="Y218" s="8">
        <v>5</v>
      </c>
      <c r="Z218" s="8">
        <v>5.4</v>
      </c>
      <c r="AA218" s="8">
        <v>5</v>
      </c>
      <c r="AB218" s="8">
        <v>4.2</v>
      </c>
      <c r="AC218" s="8">
        <v>3.8</v>
      </c>
      <c r="AD218" s="8">
        <v>4.2</v>
      </c>
      <c r="AE218" s="8">
        <v>4.4000000000000004</v>
      </c>
      <c r="AF218" s="8">
        <v>4.4000000000000004</v>
      </c>
      <c r="AG218" s="8">
        <v>4.8</v>
      </c>
      <c r="AH218" s="8">
        <v>5.2</v>
      </c>
      <c r="AI218" s="8">
        <v>4.4000000000000004</v>
      </c>
      <c r="AJ218" s="8">
        <v>4.4000000000000004</v>
      </c>
      <c r="AK218" s="8">
        <v>4</v>
      </c>
      <c r="AL218" s="8">
        <v>4</v>
      </c>
      <c r="AM218" s="8">
        <v>3</v>
      </c>
      <c r="AN218" s="8">
        <v>2.6</v>
      </c>
      <c r="AO218" s="8">
        <v>2.4</v>
      </c>
      <c r="AP218" s="8">
        <v>1.8</v>
      </c>
      <c r="AQ218" s="8">
        <v>1.4</v>
      </c>
      <c r="AR218" s="8">
        <v>1.6</v>
      </c>
      <c r="AS218" s="8">
        <v>1.4</v>
      </c>
      <c r="AT218" s="8">
        <v>1.6</v>
      </c>
      <c r="AU218" s="8">
        <v>1.4</v>
      </c>
      <c r="AV218" s="8">
        <v>1.6</v>
      </c>
      <c r="AW218" s="8">
        <v>1.4</v>
      </c>
      <c r="AX218" s="8">
        <v>1.8</v>
      </c>
      <c r="AY218" s="8">
        <f t="shared" si="3"/>
        <v>144.60000000000008</v>
      </c>
    </row>
    <row r="219" spans="1:51" x14ac:dyDescent="0.45">
      <c r="A219" s="1" t="s">
        <v>226</v>
      </c>
      <c r="B219" s="5" t="s">
        <v>8</v>
      </c>
      <c r="C219" s="8">
        <v>1.4</v>
      </c>
      <c r="D219" s="8">
        <v>1.6</v>
      </c>
      <c r="E219" s="8">
        <v>1.4</v>
      </c>
      <c r="F219" s="8">
        <v>1.6</v>
      </c>
      <c r="G219" s="8">
        <v>1.4</v>
      </c>
      <c r="H219" s="8">
        <v>1.4</v>
      </c>
      <c r="I219" s="8">
        <v>1.6</v>
      </c>
      <c r="J219" s="8">
        <v>1.4</v>
      </c>
      <c r="K219" s="8">
        <v>1.4</v>
      </c>
      <c r="L219" s="8">
        <v>1.6</v>
      </c>
      <c r="M219" s="8">
        <v>1.4</v>
      </c>
      <c r="N219" s="8">
        <v>1.8</v>
      </c>
      <c r="O219" s="8">
        <v>1.4</v>
      </c>
      <c r="P219" s="8">
        <v>1.6</v>
      </c>
      <c r="Q219" s="8">
        <v>3.2</v>
      </c>
      <c r="R219" s="8">
        <v>4.4000000000000004</v>
      </c>
      <c r="S219" s="8">
        <v>5</v>
      </c>
      <c r="T219" s="8">
        <v>5.2</v>
      </c>
      <c r="U219" s="8">
        <v>5</v>
      </c>
      <c r="V219" s="8">
        <v>4.8</v>
      </c>
      <c r="W219" s="8">
        <v>4.4000000000000004</v>
      </c>
      <c r="X219" s="8">
        <v>4.4000000000000004</v>
      </c>
      <c r="Y219" s="8">
        <v>4.8</v>
      </c>
      <c r="Z219" s="8">
        <v>5</v>
      </c>
      <c r="AA219" s="8">
        <v>4.5999999999999996</v>
      </c>
      <c r="AB219" s="8">
        <v>4</v>
      </c>
      <c r="AC219" s="8">
        <v>3.6</v>
      </c>
      <c r="AD219" s="8">
        <v>3.8</v>
      </c>
      <c r="AE219" s="8">
        <v>3.8</v>
      </c>
      <c r="AF219" s="8">
        <v>3.6</v>
      </c>
      <c r="AG219" s="8">
        <v>5</v>
      </c>
      <c r="AH219" s="8">
        <v>4.8</v>
      </c>
      <c r="AI219" s="8">
        <v>4.5999999999999996</v>
      </c>
      <c r="AJ219" s="8">
        <v>4</v>
      </c>
      <c r="AK219" s="8">
        <v>3.8</v>
      </c>
      <c r="AL219" s="8">
        <v>3.6</v>
      </c>
      <c r="AM219" s="8">
        <v>2.8</v>
      </c>
      <c r="AN219" s="8">
        <v>2.2000000000000002</v>
      </c>
      <c r="AO219" s="8">
        <v>2.2000000000000002</v>
      </c>
      <c r="AP219" s="8">
        <v>2.4</v>
      </c>
      <c r="AQ219" s="8">
        <v>2.2000000000000002</v>
      </c>
      <c r="AR219" s="8">
        <v>2.2000000000000002</v>
      </c>
      <c r="AS219" s="8">
        <v>1.4</v>
      </c>
      <c r="AT219" s="8">
        <v>1.6</v>
      </c>
      <c r="AU219" s="8">
        <v>1.4</v>
      </c>
      <c r="AV219" s="8">
        <v>1.6</v>
      </c>
      <c r="AW219" s="8">
        <v>1.4</v>
      </c>
      <c r="AX219" s="8">
        <v>1.6</v>
      </c>
      <c r="AY219" s="8">
        <f t="shared" si="3"/>
        <v>139.39999999999995</v>
      </c>
    </row>
    <row r="220" spans="1:51" x14ac:dyDescent="0.45">
      <c r="A220" s="1" t="s">
        <v>227</v>
      </c>
      <c r="B220" s="5" t="s">
        <v>2</v>
      </c>
      <c r="C220" s="8">
        <v>1.4</v>
      </c>
      <c r="D220" s="8">
        <v>1.4</v>
      </c>
      <c r="E220" s="8">
        <v>1.6</v>
      </c>
      <c r="F220" s="8">
        <v>1.4</v>
      </c>
      <c r="G220" s="8">
        <v>1.6</v>
      </c>
      <c r="H220" s="8">
        <v>1.4</v>
      </c>
      <c r="I220" s="8">
        <v>1.6</v>
      </c>
      <c r="J220" s="8">
        <v>1.4</v>
      </c>
      <c r="K220" s="8">
        <v>1.6</v>
      </c>
      <c r="L220" s="8">
        <v>1.4</v>
      </c>
      <c r="M220" s="8">
        <v>1.4</v>
      </c>
      <c r="N220" s="8">
        <v>1.6</v>
      </c>
      <c r="O220" s="8">
        <v>1.8</v>
      </c>
      <c r="P220" s="8">
        <v>2.4</v>
      </c>
      <c r="Q220" s="8">
        <v>3.4</v>
      </c>
      <c r="R220" s="8">
        <v>4.2</v>
      </c>
      <c r="S220" s="8">
        <v>4.8</v>
      </c>
      <c r="T220" s="8">
        <v>5</v>
      </c>
      <c r="U220" s="8">
        <v>5</v>
      </c>
      <c r="V220" s="8">
        <v>5</v>
      </c>
      <c r="W220" s="8">
        <v>5.2</v>
      </c>
      <c r="X220" s="8">
        <v>4.5999999999999996</v>
      </c>
      <c r="Y220" s="8">
        <v>5</v>
      </c>
      <c r="Z220" s="8">
        <v>5.4</v>
      </c>
      <c r="AA220" s="8">
        <v>4.8</v>
      </c>
      <c r="AB220" s="8">
        <v>4</v>
      </c>
      <c r="AC220" s="8">
        <v>3.8</v>
      </c>
      <c r="AD220" s="8">
        <v>3.8</v>
      </c>
      <c r="AE220" s="8">
        <v>3.6</v>
      </c>
      <c r="AF220" s="8">
        <v>3.8</v>
      </c>
      <c r="AG220" s="8">
        <v>4.8</v>
      </c>
      <c r="AH220" s="8">
        <v>4.8</v>
      </c>
      <c r="AI220" s="8">
        <v>3.8</v>
      </c>
      <c r="AJ220" s="8">
        <v>3.2</v>
      </c>
      <c r="AK220" s="8">
        <v>3.2</v>
      </c>
      <c r="AL220" s="8">
        <v>3.2</v>
      </c>
      <c r="AM220" s="8">
        <v>2.8</v>
      </c>
      <c r="AN220" s="8">
        <v>1.6</v>
      </c>
      <c r="AO220" s="8">
        <v>1.6</v>
      </c>
      <c r="AP220" s="8">
        <v>1.6</v>
      </c>
      <c r="AQ220" s="8">
        <v>1.4</v>
      </c>
      <c r="AR220" s="8">
        <v>1.6</v>
      </c>
      <c r="AS220" s="8">
        <v>1.4</v>
      </c>
      <c r="AT220" s="8">
        <v>1.6</v>
      </c>
      <c r="AU220" s="8">
        <v>1.6</v>
      </c>
      <c r="AV220" s="8">
        <v>1.4</v>
      </c>
      <c r="AW220" s="8">
        <v>1.6</v>
      </c>
      <c r="AX220" s="8">
        <v>1.4</v>
      </c>
      <c r="AY220" s="8">
        <f t="shared" si="3"/>
        <v>135.99999999999997</v>
      </c>
    </row>
    <row r="221" spans="1:51" x14ac:dyDescent="0.45">
      <c r="A221" s="1" t="s">
        <v>228</v>
      </c>
      <c r="B221" s="5" t="s">
        <v>3</v>
      </c>
      <c r="C221" s="8">
        <v>1.6</v>
      </c>
      <c r="D221" s="8">
        <v>1.4</v>
      </c>
      <c r="E221" s="8">
        <v>1.6</v>
      </c>
      <c r="F221" s="8">
        <v>1.4</v>
      </c>
      <c r="G221" s="8">
        <v>1.6</v>
      </c>
      <c r="H221" s="8">
        <v>1.4</v>
      </c>
      <c r="I221" s="8">
        <v>1.6</v>
      </c>
      <c r="J221" s="8">
        <v>1.4</v>
      </c>
      <c r="K221" s="8">
        <v>1.6</v>
      </c>
      <c r="L221" s="8">
        <v>1.4</v>
      </c>
      <c r="M221" s="8">
        <v>1.6</v>
      </c>
      <c r="N221" s="8">
        <v>1.6</v>
      </c>
      <c r="O221" s="8">
        <v>2</v>
      </c>
      <c r="P221" s="8">
        <v>2.2000000000000002</v>
      </c>
      <c r="Q221" s="8">
        <v>3.6</v>
      </c>
      <c r="R221" s="8">
        <v>4.5999999999999996</v>
      </c>
      <c r="S221" s="8">
        <v>5</v>
      </c>
      <c r="T221" s="8">
        <v>5.2</v>
      </c>
      <c r="U221" s="8">
        <v>5.2</v>
      </c>
      <c r="V221" s="8">
        <v>5.2</v>
      </c>
      <c r="W221" s="8">
        <v>4.8</v>
      </c>
      <c r="X221" s="8">
        <v>4.4000000000000004</v>
      </c>
      <c r="Y221" s="8">
        <v>4.8</v>
      </c>
      <c r="Z221" s="8">
        <v>5.2</v>
      </c>
      <c r="AA221" s="8">
        <v>4.5999999999999996</v>
      </c>
      <c r="AB221" s="8">
        <v>4.4000000000000004</v>
      </c>
      <c r="AC221" s="8">
        <v>3.6</v>
      </c>
      <c r="AD221" s="8">
        <v>3.6</v>
      </c>
      <c r="AE221" s="8">
        <v>3.6</v>
      </c>
      <c r="AF221" s="8">
        <v>3.6</v>
      </c>
      <c r="AG221" s="8">
        <v>5</v>
      </c>
      <c r="AH221" s="8">
        <v>4.8</v>
      </c>
      <c r="AI221" s="8">
        <v>4.2</v>
      </c>
      <c r="AJ221" s="8">
        <v>3.4</v>
      </c>
      <c r="AK221" s="8">
        <v>2.8</v>
      </c>
      <c r="AL221" s="8">
        <v>2.6</v>
      </c>
      <c r="AM221" s="8">
        <v>1.8</v>
      </c>
      <c r="AN221" s="8">
        <v>1.6</v>
      </c>
      <c r="AO221" s="8">
        <v>1.4</v>
      </c>
      <c r="AP221" s="8">
        <v>1.6</v>
      </c>
      <c r="AQ221" s="8">
        <v>1.4</v>
      </c>
      <c r="AR221" s="8">
        <v>1.6</v>
      </c>
      <c r="AS221" s="8">
        <v>1.4</v>
      </c>
      <c r="AT221" s="8">
        <v>1.6</v>
      </c>
      <c r="AU221" s="8">
        <v>1.4</v>
      </c>
      <c r="AV221" s="8">
        <v>1.6</v>
      </c>
      <c r="AW221" s="8">
        <v>1.4</v>
      </c>
      <c r="AX221" s="8">
        <v>1.6</v>
      </c>
      <c r="AY221" s="8">
        <f t="shared" si="3"/>
        <v>134.99999999999997</v>
      </c>
    </row>
    <row r="222" spans="1:51" x14ac:dyDescent="0.45">
      <c r="A222" s="1" t="s">
        <v>229</v>
      </c>
      <c r="B222" s="5" t="s">
        <v>4</v>
      </c>
      <c r="C222" s="8">
        <v>1.6</v>
      </c>
      <c r="D222" s="8">
        <v>1.4</v>
      </c>
      <c r="E222" s="8">
        <v>1.6</v>
      </c>
      <c r="F222" s="8">
        <v>1.4</v>
      </c>
      <c r="G222" s="8">
        <v>1.6</v>
      </c>
      <c r="H222" s="8">
        <v>1.4</v>
      </c>
      <c r="I222" s="8">
        <v>1.6</v>
      </c>
      <c r="J222" s="8">
        <v>1.4</v>
      </c>
      <c r="K222" s="8">
        <v>1.6</v>
      </c>
      <c r="L222" s="8">
        <v>1.6</v>
      </c>
      <c r="M222" s="8">
        <v>1.6</v>
      </c>
      <c r="N222" s="8">
        <v>1.4</v>
      </c>
      <c r="O222" s="8">
        <v>1.6</v>
      </c>
      <c r="P222" s="8">
        <v>1.6</v>
      </c>
      <c r="Q222" s="8">
        <v>2.2000000000000002</v>
      </c>
      <c r="R222" s="8">
        <v>3.8</v>
      </c>
      <c r="S222" s="8">
        <v>4</v>
      </c>
      <c r="T222" s="8">
        <v>3.8</v>
      </c>
      <c r="U222" s="8">
        <v>3.8</v>
      </c>
      <c r="V222" s="8">
        <v>4.2</v>
      </c>
      <c r="W222" s="8">
        <v>4</v>
      </c>
      <c r="X222" s="8">
        <v>3.6</v>
      </c>
      <c r="Y222" s="8">
        <v>4.2</v>
      </c>
      <c r="Z222" s="8">
        <v>4</v>
      </c>
      <c r="AA222" s="8">
        <v>3.4</v>
      </c>
      <c r="AB222" s="8">
        <v>3</v>
      </c>
      <c r="AC222" s="8">
        <v>3.2</v>
      </c>
      <c r="AD222" s="8">
        <v>3</v>
      </c>
      <c r="AE222" s="8">
        <v>3.2</v>
      </c>
      <c r="AF222" s="8">
        <v>3</v>
      </c>
      <c r="AG222" s="8">
        <v>3.8</v>
      </c>
      <c r="AH222" s="8">
        <v>3.8</v>
      </c>
      <c r="AI222" s="8">
        <v>3.4</v>
      </c>
      <c r="AJ222" s="8">
        <v>2.4</v>
      </c>
      <c r="AK222" s="8">
        <v>2</v>
      </c>
      <c r="AL222" s="8">
        <v>2.2000000000000002</v>
      </c>
      <c r="AM222" s="8">
        <v>2.2000000000000002</v>
      </c>
      <c r="AN222" s="8">
        <v>2.4</v>
      </c>
      <c r="AO222" s="8">
        <v>2</v>
      </c>
      <c r="AP222" s="8">
        <v>1.6</v>
      </c>
      <c r="AQ222" s="8">
        <v>1.6</v>
      </c>
      <c r="AR222" s="8">
        <v>1.4</v>
      </c>
      <c r="AS222" s="8">
        <v>1.6</v>
      </c>
      <c r="AT222" s="8">
        <v>1.6</v>
      </c>
      <c r="AU222" s="8">
        <v>1.6</v>
      </c>
      <c r="AV222" s="8">
        <v>1.4</v>
      </c>
      <c r="AW222" s="8">
        <v>1.6</v>
      </c>
      <c r="AX222" s="8">
        <v>1.6</v>
      </c>
      <c r="AY222" s="8">
        <f t="shared" si="3"/>
        <v>116</v>
      </c>
    </row>
    <row r="223" spans="1:51" x14ac:dyDescent="0.45">
      <c r="A223" s="1" t="s">
        <v>230</v>
      </c>
      <c r="B223" s="5" t="s">
        <v>5</v>
      </c>
      <c r="C223" s="8">
        <v>1.6</v>
      </c>
      <c r="D223" s="8">
        <v>1.4</v>
      </c>
      <c r="E223" s="8">
        <v>1.6</v>
      </c>
      <c r="F223" s="8">
        <v>1.4</v>
      </c>
      <c r="G223" s="8">
        <v>1.6</v>
      </c>
      <c r="H223" s="8">
        <v>1.4</v>
      </c>
      <c r="I223" s="8">
        <v>1.4</v>
      </c>
      <c r="J223" s="8">
        <v>1.6</v>
      </c>
      <c r="K223" s="8">
        <v>1.4</v>
      </c>
      <c r="L223" s="8">
        <v>1.6</v>
      </c>
      <c r="M223" s="8">
        <v>1.6</v>
      </c>
      <c r="N223" s="8">
        <v>1.6</v>
      </c>
      <c r="O223" s="8">
        <v>1.6</v>
      </c>
      <c r="P223" s="8">
        <v>1.6</v>
      </c>
      <c r="Q223" s="8">
        <v>1.4</v>
      </c>
      <c r="R223" s="8">
        <v>1.6</v>
      </c>
      <c r="S223" s="8">
        <v>1.6</v>
      </c>
      <c r="T223" s="8">
        <v>1.6</v>
      </c>
      <c r="U223" s="8">
        <v>1.4</v>
      </c>
      <c r="V223" s="8">
        <v>1.6</v>
      </c>
      <c r="W223" s="8">
        <v>1.6</v>
      </c>
      <c r="X223" s="8">
        <v>1.4</v>
      </c>
      <c r="Y223" s="8">
        <v>1.6</v>
      </c>
      <c r="Z223" s="8">
        <v>1.6</v>
      </c>
      <c r="AA223" s="8">
        <v>1.6</v>
      </c>
      <c r="AB223" s="8">
        <v>1.4</v>
      </c>
      <c r="AC223" s="8">
        <v>1.6</v>
      </c>
      <c r="AD223" s="8">
        <v>1.4</v>
      </c>
      <c r="AE223" s="8">
        <v>1.6</v>
      </c>
      <c r="AF223" s="8">
        <v>1.4</v>
      </c>
      <c r="AG223" s="8">
        <v>1.6</v>
      </c>
      <c r="AH223" s="8">
        <v>1.6</v>
      </c>
      <c r="AI223" s="8">
        <v>1.4</v>
      </c>
      <c r="AJ223" s="8">
        <v>1.6</v>
      </c>
      <c r="AK223" s="8">
        <v>1.4</v>
      </c>
      <c r="AL223" s="8">
        <v>1.8</v>
      </c>
      <c r="AM223" s="8">
        <v>1.4</v>
      </c>
      <c r="AN223" s="8">
        <v>1.6</v>
      </c>
      <c r="AO223" s="8">
        <v>1.6</v>
      </c>
      <c r="AP223" s="8">
        <v>1.4</v>
      </c>
      <c r="AQ223" s="8">
        <v>1.6</v>
      </c>
      <c r="AR223" s="8">
        <v>1.6</v>
      </c>
      <c r="AS223" s="8">
        <v>1.4</v>
      </c>
      <c r="AT223" s="8">
        <v>1.6</v>
      </c>
      <c r="AU223" s="8">
        <v>1.4</v>
      </c>
      <c r="AV223" s="8">
        <v>1.6</v>
      </c>
      <c r="AW223" s="8">
        <v>1.4</v>
      </c>
      <c r="AX223" s="8">
        <v>1.6</v>
      </c>
      <c r="AY223" s="8">
        <f t="shared" si="3"/>
        <v>73.400000000000006</v>
      </c>
    </row>
    <row r="224" spans="1:51" x14ac:dyDescent="0.45">
      <c r="A224" s="1" t="s">
        <v>231</v>
      </c>
      <c r="B224" s="5" t="s">
        <v>6</v>
      </c>
      <c r="C224" s="8">
        <v>1.6</v>
      </c>
      <c r="D224" s="8">
        <v>1.4</v>
      </c>
      <c r="E224" s="8">
        <v>1.6</v>
      </c>
      <c r="F224" s="8">
        <v>1.4</v>
      </c>
      <c r="G224" s="8">
        <v>1.6</v>
      </c>
      <c r="H224" s="8">
        <v>1.4</v>
      </c>
      <c r="I224" s="8">
        <v>1.6</v>
      </c>
      <c r="J224" s="8">
        <v>1.4</v>
      </c>
      <c r="K224" s="8">
        <v>1.6</v>
      </c>
      <c r="L224" s="8">
        <v>1.4</v>
      </c>
      <c r="M224" s="8">
        <v>1.6</v>
      </c>
      <c r="N224" s="8">
        <v>1.6</v>
      </c>
      <c r="O224" s="8">
        <v>1.8</v>
      </c>
      <c r="P224" s="8">
        <v>2.2000000000000002</v>
      </c>
      <c r="Q224" s="8">
        <v>3.4</v>
      </c>
      <c r="R224" s="8">
        <v>4.4000000000000004</v>
      </c>
      <c r="S224" s="8">
        <v>5</v>
      </c>
      <c r="T224" s="8">
        <v>5.2</v>
      </c>
      <c r="U224" s="8">
        <v>5</v>
      </c>
      <c r="V224" s="8">
        <v>5.2</v>
      </c>
      <c r="W224" s="8">
        <v>4.8</v>
      </c>
      <c r="X224" s="8">
        <v>4.5999999999999996</v>
      </c>
      <c r="Y224" s="8">
        <v>4.5999999999999996</v>
      </c>
      <c r="Z224" s="8">
        <v>4.8</v>
      </c>
      <c r="AA224" s="8">
        <v>4.2</v>
      </c>
      <c r="AB224" s="8">
        <v>3.8</v>
      </c>
      <c r="AC224" s="8">
        <v>3.6</v>
      </c>
      <c r="AD224" s="8">
        <v>3.6</v>
      </c>
      <c r="AE224" s="8">
        <v>4</v>
      </c>
      <c r="AF224" s="8">
        <v>3.8</v>
      </c>
      <c r="AG224" s="8">
        <v>4.4000000000000004</v>
      </c>
      <c r="AH224" s="8">
        <v>4.4000000000000004</v>
      </c>
      <c r="AI224" s="8">
        <v>4</v>
      </c>
      <c r="AJ224" s="8">
        <v>4</v>
      </c>
      <c r="AK224" s="8">
        <v>3.6</v>
      </c>
      <c r="AL224" s="8">
        <v>3.2</v>
      </c>
      <c r="AM224" s="8">
        <v>2.8</v>
      </c>
      <c r="AN224" s="8">
        <v>2.6</v>
      </c>
      <c r="AO224" s="8">
        <v>2.4</v>
      </c>
      <c r="AP224" s="8">
        <v>1.6</v>
      </c>
      <c r="AQ224" s="8">
        <v>1.6</v>
      </c>
      <c r="AR224" s="8">
        <v>1.6</v>
      </c>
      <c r="AS224" s="8">
        <v>1.4</v>
      </c>
      <c r="AT224" s="8">
        <v>1.6</v>
      </c>
      <c r="AU224" s="8">
        <v>1.4</v>
      </c>
      <c r="AV224" s="8">
        <v>1.6</v>
      </c>
      <c r="AW224" s="8">
        <v>1.6</v>
      </c>
      <c r="AX224" s="8">
        <v>1.6</v>
      </c>
      <c r="AY224" s="8">
        <f t="shared" si="3"/>
        <v>137.59999999999997</v>
      </c>
    </row>
    <row r="225" spans="1:51" x14ac:dyDescent="0.45">
      <c r="A225" s="1" t="s">
        <v>232</v>
      </c>
      <c r="B225" s="5" t="s">
        <v>7</v>
      </c>
      <c r="C225" s="8">
        <v>1.4</v>
      </c>
      <c r="D225" s="8">
        <v>1.6</v>
      </c>
      <c r="E225" s="8">
        <v>1.4</v>
      </c>
      <c r="F225" s="8">
        <v>1.6</v>
      </c>
      <c r="G225" s="8">
        <v>1.4</v>
      </c>
      <c r="H225" s="8">
        <v>1.4</v>
      </c>
      <c r="I225" s="8">
        <v>1.6</v>
      </c>
      <c r="J225" s="8">
        <v>1.6</v>
      </c>
      <c r="K225" s="8">
        <v>1.4</v>
      </c>
      <c r="L225" s="8">
        <v>1.4</v>
      </c>
      <c r="M225" s="8">
        <v>1.6</v>
      </c>
      <c r="N225" s="8">
        <v>1.6</v>
      </c>
      <c r="O225" s="8">
        <v>1.8</v>
      </c>
      <c r="P225" s="8">
        <v>2.2000000000000002</v>
      </c>
      <c r="Q225" s="8">
        <v>4.2</v>
      </c>
      <c r="R225" s="8">
        <v>5</v>
      </c>
      <c r="S225" s="8">
        <v>5.4</v>
      </c>
      <c r="T225" s="8">
        <v>5</v>
      </c>
      <c r="U225" s="8">
        <v>5.2</v>
      </c>
      <c r="V225" s="8">
        <v>5.2</v>
      </c>
      <c r="W225" s="8">
        <v>4.4000000000000004</v>
      </c>
      <c r="X225" s="8">
        <v>4.5999999999999996</v>
      </c>
      <c r="Y225" s="8">
        <v>4.8</v>
      </c>
      <c r="Z225" s="8">
        <v>5.2</v>
      </c>
      <c r="AA225" s="8">
        <v>4.4000000000000004</v>
      </c>
      <c r="AB225" s="8">
        <v>4</v>
      </c>
      <c r="AC225" s="8">
        <v>3.6</v>
      </c>
      <c r="AD225" s="8">
        <v>3.6</v>
      </c>
      <c r="AE225" s="8">
        <v>3.4</v>
      </c>
      <c r="AF225" s="8">
        <v>3.6</v>
      </c>
      <c r="AG225" s="8">
        <v>5</v>
      </c>
      <c r="AH225" s="8">
        <v>4.4000000000000004</v>
      </c>
      <c r="AI225" s="8">
        <v>3.8</v>
      </c>
      <c r="AJ225" s="8">
        <v>3.2</v>
      </c>
      <c r="AK225" s="8">
        <v>3.2</v>
      </c>
      <c r="AL225" s="8">
        <v>3.2</v>
      </c>
      <c r="AM225" s="8">
        <v>2.8</v>
      </c>
      <c r="AN225" s="8">
        <v>2.6</v>
      </c>
      <c r="AO225" s="8">
        <v>1.6</v>
      </c>
      <c r="AP225" s="8">
        <v>1.4</v>
      </c>
      <c r="AQ225" s="8">
        <v>1.6</v>
      </c>
      <c r="AR225" s="8">
        <v>1.6</v>
      </c>
      <c r="AS225" s="8">
        <v>1.4</v>
      </c>
      <c r="AT225" s="8">
        <v>1.6</v>
      </c>
      <c r="AU225" s="8">
        <v>1.4</v>
      </c>
      <c r="AV225" s="8">
        <v>1.4</v>
      </c>
      <c r="AW225" s="8">
        <v>1.6</v>
      </c>
      <c r="AX225" s="8">
        <v>1.6</v>
      </c>
      <c r="AY225" s="8">
        <f t="shared" si="3"/>
        <v>137</v>
      </c>
    </row>
    <row r="226" spans="1:51" x14ac:dyDescent="0.45">
      <c r="A226" s="1" t="s">
        <v>233</v>
      </c>
      <c r="B226" s="5" t="s">
        <v>8</v>
      </c>
      <c r="C226" s="8">
        <v>1.6</v>
      </c>
      <c r="D226" s="8">
        <v>1.4</v>
      </c>
      <c r="E226" s="8">
        <v>1.6</v>
      </c>
      <c r="F226" s="8">
        <v>1.4</v>
      </c>
      <c r="G226" s="8">
        <v>1.6</v>
      </c>
      <c r="H226" s="8">
        <v>1.4</v>
      </c>
      <c r="I226" s="8">
        <v>1.6</v>
      </c>
      <c r="J226" s="8">
        <v>1.6</v>
      </c>
      <c r="K226" s="8">
        <v>1.4</v>
      </c>
      <c r="L226" s="8">
        <v>1.6</v>
      </c>
      <c r="M226" s="8">
        <v>1.6</v>
      </c>
      <c r="N226" s="8">
        <v>1.6</v>
      </c>
      <c r="O226" s="8">
        <v>1.8</v>
      </c>
      <c r="P226" s="8">
        <v>2.4</v>
      </c>
      <c r="Q226" s="8">
        <v>3.6</v>
      </c>
      <c r="R226" s="8">
        <v>4.5999999999999996</v>
      </c>
      <c r="S226" s="8">
        <v>5</v>
      </c>
      <c r="T226" s="8">
        <v>4.8</v>
      </c>
      <c r="U226" s="8">
        <v>4.4000000000000004</v>
      </c>
      <c r="V226" s="8">
        <v>4.8</v>
      </c>
      <c r="W226" s="8">
        <v>4.8</v>
      </c>
      <c r="X226" s="8">
        <v>4.4000000000000004</v>
      </c>
      <c r="Y226" s="8">
        <v>4.5999999999999996</v>
      </c>
      <c r="Z226" s="8">
        <v>4.5999999999999996</v>
      </c>
      <c r="AA226" s="8">
        <v>4.8</v>
      </c>
      <c r="AB226" s="8">
        <v>3.8</v>
      </c>
      <c r="AC226" s="8">
        <v>3.8</v>
      </c>
      <c r="AD226" s="8">
        <v>3.6</v>
      </c>
      <c r="AE226" s="8">
        <v>3.6</v>
      </c>
      <c r="AF226" s="8">
        <v>3.8</v>
      </c>
      <c r="AG226" s="8">
        <v>4.4000000000000004</v>
      </c>
      <c r="AH226" s="8">
        <v>4.8</v>
      </c>
      <c r="AI226" s="8">
        <v>4</v>
      </c>
      <c r="AJ226" s="8">
        <v>3.2</v>
      </c>
      <c r="AK226" s="8">
        <v>3.2</v>
      </c>
      <c r="AL226" s="8">
        <v>3.2</v>
      </c>
      <c r="AM226" s="8">
        <v>2.8</v>
      </c>
      <c r="AN226" s="8">
        <v>2.6</v>
      </c>
      <c r="AO226" s="8">
        <v>2.4</v>
      </c>
      <c r="AP226" s="8">
        <v>1.4</v>
      </c>
      <c r="AQ226" s="8">
        <v>1.6</v>
      </c>
      <c r="AR226" s="8">
        <v>1.6</v>
      </c>
      <c r="AS226" s="8">
        <v>1.4</v>
      </c>
      <c r="AT226" s="8">
        <v>1.6</v>
      </c>
      <c r="AU226" s="8">
        <v>1.4</v>
      </c>
      <c r="AV226" s="8">
        <v>1.6</v>
      </c>
      <c r="AW226" s="8">
        <v>1.6</v>
      </c>
      <c r="AX226" s="8">
        <v>1.6</v>
      </c>
      <c r="AY226" s="8">
        <f t="shared" si="3"/>
        <v>135.99999999999994</v>
      </c>
    </row>
    <row r="227" spans="1:51" x14ac:dyDescent="0.45">
      <c r="A227" s="1" t="s">
        <v>234</v>
      </c>
      <c r="B227" s="5" t="s">
        <v>2</v>
      </c>
      <c r="C227" s="8">
        <v>1.4</v>
      </c>
      <c r="D227" s="8">
        <v>1.6</v>
      </c>
      <c r="E227" s="8">
        <v>1.4</v>
      </c>
      <c r="F227" s="8">
        <v>1.6</v>
      </c>
      <c r="G227" s="8">
        <v>1.4</v>
      </c>
      <c r="H227" s="8">
        <v>1.6</v>
      </c>
      <c r="I227" s="8">
        <v>1.4</v>
      </c>
      <c r="J227" s="8">
        <v>1.6</v>
      </c>
      <c r="K227" s="8">
        <v>1.4</v>
      </c>
      <c r="L227" s="8">
        <v>1.6</v>
      </c>
      <c r="M227" s="8">
        <v>1.6</v>
      </c>
      <c r="N227" s="8">
        <v>1.6</v>
      </c>
      <c r="O227" s="8">
        <v>1.8</v>
      </c>
      <c r="P227" s="8">
        <v>2.2000000000000002</v>
      </c>
      <c r="Q227" s="8">
        <v>3.6</v>
      </c>
      <c r="R227" s="8">
        <v>4.5999999999999996</v>
      </c>
      <c r="S227" s="8">
        <v>5.2</v>
      </c>
      <c r="T227" s="8">
        <v>4.8</v>
      </c>
      <c r="U227" s="8">
        <v>4.8</v>
      </c>
      <c r="V227" s="8">
        <v>5.4</v>
      </c>
      <c r="W227" s="8">
        <v>5</v>
      </c>
      <c r="X227" s="8">
        <v>5</v>
      </c>
      <c r="Y227" s="8">
        <v>5.4</v>
      </c>
      <c r="Z227" s="8">
        <v>5.4</v>
      </c>
      <c r="AA227" s="8">
        <v>5.6</v>
      </c>
      <c r="AB227" s="8">
        <v>4.4000000000000004</v>
      </c>
      <c r="AC227" s="8">
        <v>4.5999999999999996</v>
      </c>
      <c r="AD227" s="8">
        <v>4.4000000000000004</v>
      </c>
      <c r="AE227" s="8">
        <v>4.2</v>
      </c>
      <c r="AF227" s="8">
        <v>4</v>
      </c>
      <c r="AG227" s="8">
        <v>4.8</v>
      </c>
      <c r="AH227" s="8">
        <v>4.8</v>
      </c>
      <c r="AI227" s="8">
        <v>4.4000000000000004</v>
      </c>
      <c r="AJ227" s="8">
        <v>3.6</v>
      </c>
      <c r="AK227" s="8">
        <v>3.4</v>
      </c>
      <c r="AL227" s="8">
        <v>3.4</v>
      </c>
      <c r="AM227" s="8">
        <v>2.8</v>
      </c>
      <c r="AN227" s="8">
        <v>2.8</v>
      </c>
      <c r="AO227" s="8">
        <v>2.6</v>
      </c>
      <c r="AP227" s="8">
        <v>2.2000000000000002</v>
      </c>
      <c r="AQ227" s="8">
        <v>1.6</v>
      </c>
      <c r="AR227" s="8">
        <v>1.6</v>
      </c>
      <c r="AS227" s="8">
        <v>1.6</v>
      </c>
      <c r="AT227" s="8">
        <v>1.6</v>
      </c>
      <c r="AU227" s="8">
        <v>1.6</v>
      </c>
      <c r="AV227" s="8">
        <v>1.6</v>
      </c>
      <c r="AW227" s="8">
        <v>1.6</v>
      </c>
      <c r="AX227" s="8">
        <v>1.6</v>
      </c>
      <c r="AY227" s="8">
        <f t="shared" si="3"/>
        <v>146.19999999999996</v>
      </c>
    </row>
    <row r="228" spans="1:51" x14ac:dyDescent="0.45">
      <c r="A228" s="1" t="s">
        <v>235</v>
      </c>
      <c r="B228" s="5" t="s">
        <v>3</v>
      </c>
      <c r="C228" s="8">
        <v>1.6</v>
      </c>
      <c r="D228" s="8">
        <v>1.6</v>
      </c>
      <c r="E228" s="8">
        <v>1.6</v>
      </c>
      <c r="F228" s="8">
        <v>1.6</v>
      </c>
      <c r="G228" s="8">
        <v>1.6</v>
      </c>
      <c r="H228" s="8">
        <v>1.4</v>
      </c>
      <c r="I228" s="8">
        <v>1.6</v>
      </c>
      <c r="J228" s="8">
        <v>1.6</v>
      </c>
      <c r="K228" s="8">
        <v>1.6</v>
      </c>
      <c r="L228" s="8">
        <v>1.6</v>
      </c>
      <c r="M228" s="8">
        <v>1.8</v>
      </c>
      <c r="N228" s="8">
        <v>1.6</v>
      </c>
      <c r="O228" s="8">
        <v>1.8</v>
      </c>
      <c r="P228" s="8">
        <v>2.2000000000000002</v>
      </c>
      <c r="Q228" s="8">
        <v>3.6</v>
      </c>
      <c r="R228" s="8">
        <v>4.5999999999999996</v>
      </c>
      <c r="S228" s="8">
        <v>5</v>
      </c>
      <c r="T228" s="8">
        <v>5</v>
      </c>
      <c r="U228" s="8">
        <v>5.4</v>
      </c>
      <c r="V228" s="8">
        <v>5</v>
      </c>
      <c r="W228" s="8">
        <v>4.5999999999999996</v>
      </c>
      <c r="X228" s="8">
        <v>4.5999999999999996</v>
      </c>
      <c r="Y228" s="8">
        <v>4.5999999999999996</v>
      </c>
      <c r="Z228" s="8">
        <v>5.2</v>
      </c>
      <c r="AA228" s="8">
        <v>4.5999999999999996</v>
      </c>
      <c r="AB228" s="8">
        <v>4</v>
      </c>
      <c r="AC228" s="8">
        <v>3.4</v>
      </c>
      <c r="AD228" s="8">
        <v>3.8</v>
      </c>
      <c r="AE228" s="8">
        <v>3.6</v>
      </c>
      <c r="AF228" s="8">
        <v>3.8</v>
      </c>
      <c r="AG228" s="8">
        <v>4.8</v>
      </c>
      <c r="AH228" s="8">
        <v>4.8</v>
      </c>
      <c r="AI228" s="8">
        <v>4.2</v>
      </c>
      <c r="AJ228" s="8">
        <v>3.4</v>
      </c>
      <c r="AK228" s="8">
        <v>3.2</v>
      </c>
      <c r="AL228" s="8">
        <v>3</v>
      </c>
      <c r="AM228" s="8">
        <v>2.4</v>
      </c>
      <c r="AN228" s="8">
        <v>1.4</v>
      </c>
      <c r="AO228" s="8">
        <v>1.6</v>
      </c>
      <c r="AP228" s="8">
        <v>1.6</v>
      </c>
      <c r="AQ228" s="8">
        <v>1.6</v>
      </c>
      <c r="AR228" s="8">
        <v>1.4</v>
      </c>
      <c r="AS228" s="8">
        <v>1.6</v>
      </c>
      <c r="AT228" s="8">
        <v>1.4</v>
      </c>
      <c r="AU228" s="8">
        <v>1.6</v>
      </c>
      <c r="AV228" s="8">
        <v>1.6</v>
      </c>
      <c r="AW228" s="8">
        <v>1.6</v>
      </c>
      <c r="AX228" s="8">
        <v>1.6</v>
      </c>
      <c r="AY228" s="8">
        <f t="shared" si="3"/>
        <v>136.79999999999998</v>
      </c>
    </row>
    <row r="229" spans="1:51" x14ac:dyDescent="0.45">
      <c r="A229" s="1" t="s">
        <v>236</v>
      </c>
      <c r="B229" s="5" t="s">
        <v>4</v>
      </c>
      <c r="C229" s="8">
        <v>1.4</v>
      </c>
      <c r="D229" s="8">
        <v>1.6</v>
      </c>
      <c r="E229" s="8">
        <v>1.4</v>
      </c>
      <c r="F229" s="8">
        <v>1.6</v>
      </c>
      <c r="G229" s="8">
        <v>1.6</v>
      </c>
      <c r="H229" s="8">
        <v>1.4</v>
      </c>
      <c r="I229" s="8">
        <v>1.6</v>
      </c>
      <c r="J229" s="8">
        <v>1.6</v>
      </c>
      <c r="K229" s="8">
        <v>1.4</v>
      </c>
      <c r="L229" s="8">
        <v>1.6</v>
      </c>
      <c r="M229" s="8">
        <v>1.6</v>
      </c>
      <c r="N229" s="8">
        <v>1.6</v>
      </c>
      <c r="O229" s="8">
        <v>1.6</v>
      </c>
      <c r="P229" s="8">
        <v>1.4</v>
      </c>
      <c r="Q229" s="8">
        <v>2.2000000000000002</v>
      </c>
      <c r="R229" s="8">
        <v>4.2</v>
      </c>
      <c r="S229" s="8">
        <v>4.2</v>
      </c>
      <c r="T229" s="8">
        <v>4</v>
      </c>
      <c r="U229" s="8">
        <v>4</v>
      </c>
      <c r="V229" s="8">
        <v>4.2</v>
      </c>
      <c r="W229" s="8">
        <v>4</v>
      </c>
      <c r="X229" s="8">
        <v>3.8</v>
      </c>
      <c r="Y229" s="8">
        <v>4.2</v>
      </c>
      <c r="Z229" s="8">
        <v>3.8</v>
      </c>
      <c r="AA229" s="8">
        <v>3.8</v>
      </c>
      <c r="AB229" s="8">
        <v>3.2</v>
      </c>
      <c r="AC229" s="8">
        <v>3.2</v>
      </c>
      <c r="AD229" s="8">
        <v>3.2</v>
      </c>
      <c r="AE229" s="8">
        <v>3.2</v>
      </c>
      <c r="AF229" s="8">
        <v>3</v>
      </c>
      <c r="AG229" s="8">
        <v>3.8</v>
      </c>
      <c r="AH229" s="8">
        <v>3.8</v>
      </c>
      <c r="AI229" s="8">
        <v>2.8</v>
      </c>
      <c r="AJ229" s="8">
        <v>2.2000000000000002</v>
      </c>
      <c r="AK229" s="8">
        <v>2.4</v>
      </c>
      <c r="AL229" s="8">
        <v>2.2000000000000002</v>
      </c>
      <c r="AM229" s="8">
        <v>2.2000000000000002</v>
      </c>
      <c r="AN229" s="8">
        <v>2.2000000000000002</v>
      </c>
      <c r="AO229" s="8">
        <v>2.4</v>
      </c>
      <c r="AP229" s="8">
        <v>2.2000000000000002</v>
      </c>
      <c r="AQ229" s="8">
        <v>2.2000000000000002</v>
      </c>
      <c r="AR229" s="8">
        <v>1.4</v>
      </c>
      <c r="AS229" s="8">
        <v>1.6</v>
      </c>
      <c r="AT229" s="8">
        <v>1.4</v>
      </c>
      <c r="AU229" s="8">
        <v>1.6</v>
      </c>
      <c r="AV229" s="8">
        <v>1.4</v>
      </c>
      <c r="AW229" s="8">
        <v>1.6</v>
      </c>
      <c r="AX229" s="8">
        <v>1.6</v>
      </c>
      <c r="AY229" s="8">
        <f t="shared" si="3"/>
        <v>118.60000000000002</v>
      </c>
    </row>
    <row r="230" spans="1:51" x14ac:dyDescent="0.45">
      <c r="A230" s="1" t="s">
        <v>237</v>
      </c>
      <c r="B230" s="5" t="s">
        <v>5</v>
      </c>
      <c r="C230" s="8">
        <v>1.4</v>
      </c>
      <c r="D230" s="8">
        <v>1.4</v>
      </c>
      <c r="E230" s="8">
        <v>1.6</v>
      </c>
      <c r="F230" s="8">
        <v>1.4</v>
      </c>
      <c r="G230" s="8">
        <v>1.4</v>
      </c>
      <c r="H230" s="8">
        <v>1.4</v>
      </c>
      <c r="I230" s="8">
        <v>1.6</v>
      </c>
      <c r="J230" s="8">
        <v>1.4</v>
      </c>
      <c r="K230" s="8">
        <v>1.6</v>
      </c>
      <c r="L230" s="8">
        <v>1.4</v>
      </c>
      <c r="M230" s="8">
        <v>1.6</v>
      </c>
      <c r="N230" s="8">
        <v>1.6</v>
      </c>
      <c r="O230" s="8">
        <v>1.4</v>
      </c>
      <c r="P230" s="8">
        <v>1.6</v>
      </c>
      <c r="Q230" s="8">
        <v>1.6</v>
      </c>
      <c r="R230" s="8">
        <v>1.4</v>
      </c>
      <c r="S230" s="8">
        <v>1.4</v>
      </c>
      <c r="T230" s="8">
        <v>1.6</v>
      </c>
      <c r="U230" s="8">
        <v>1.4</v>
      </c>
      <c r="V230" s="8">
        <v>1.6</v>
      </c>
      <c r="W230" s="8">
        <v>1.6</v>
      </c>
      <c r="X230" s="8">
        <v>1.4</v>
      </c>
      <c r="Y230" s="8">
        <v>1.8</v>
      </c>
      <c r="Z230" s="8">
        <v>1.4</v>
      </c>
      <c r="AA230" s="8">
        <v>1.6</v>
      </c>
      <c r="AB230" s="8">
        <v>1.4</v>
      </c>
      <c r="AC230" s="8">
        <v>1.6</v>
      </c>
      <c r="AD230" s="8">
        <v>1.4</v>
      </c>
      <c r="AE230" s="8">
        <v>1.4</v>
      </c>
      <c r="AF230" s="8">
        <v>1.6</v>
      </c>
      <c r="AG230" s="8">
        <v>1.6</v>
      </c>
      <c r="AH230" s="8">
        <v>1.4</v>
      </c>
      <c r="AI230" s="8">
        <v>1.6</v>
      </c>
      <c r="AJ230" s="8">
        <v>1.6</v>
      </c>
      <c r="AK230" s="8">
        <v>1.6</v>
      </c>
      <c r="AL230" s="8">
        <v>1.6</v>
      </c>
      <c r="AM230" s="8">
        <v>1.4</v>
      </c>
      <c r="AN230" s="8">
        <v>1.6</v>
      </c>
      <c r="AO230" s="8">
        <v>1.4</v>
      </c>
      <c r="AP230" s="8">
        <v>1.6</v>
      </c>
      <c r="AQ230" s="8">
        <v>1.4</v>
      </c>
      <c r="AR230" s="8">
        <v>1.6</v>
      </c>
      <c r="AS230" s="8">
        <v>1.4</v>
      </c>
      <c r="AT230" s="8">
        <v>1.6</v>
      </c>
      <c r="AU230" s="8">
        <v>1.4</v>
      </c>
      <c r="AV230" s="8">
        <v>1.6</v>
      </c>
      <c r="AW230" s="8">
        <v>1.6</v>
      </c>
      <c r="AX230" s="8">
        <v>1.4</v>
      </c>
      <c r="AY230" s="8">
        <f t="shared" si="3"/>
        <v>72.400000000000006</v>
      </c>
    </row>
    <row r="231" spans="1:51" x14ac:dyDescent="0.45">
      <c r="A231" s="1" t="s">
        <v>238</v>
      </c>
      <c r="B231" s="5" t="s">
        <v>6</v>
      </c>
      <c r="C231" s="8">
        <v>1.6</v>
      </c>
      <c r="D231" s="8">
        <v>1.4</v>
      </c>
      <c r="E231" s="8">
        <v>1.6</v>
      </c>
      <c r="F231" s="8">
        <v>1.4</v>
      </c>
      <c r="G231" s="8">
        <v>1.6</v>
      </c>
      <c r="H231" s="8">
        <v>1.4</v>
      </c>
      <c r="I231" s="8">
        <v>1.4</v>
      </c>
      <c r="J231" s="8">
        <v>1.6</v>
      </c>
      <c r="K231" s="8">
        <v>1.6</v>
      </c>
      <c r="L231" s="8">
        <v>1.4</v>
      </c>
      <c r="M231" s="8">
        <v>1.6</v>
      </c>
      <c r="N231" s="8">
        <v>1.6</v>
      </c>
      <c r="O231" s="8">
        <v>1.8</v>
      </c>
      <c r="P231" s="8">
        <v>2.2000000000000002</v>
      </c>
      <c r="Q231" s="8">
        <v>3</v>
      </c>
      <c r="R231" s="8">
        <v>4.8</v>
      </c>
      <c r="S231" s="8">
        <v>4.8</v>
      </c>
      <c r="T231" s="8">
        <v>5</v>
      </c>
      <c r="U231" s="8">
        <v>5</v>
      </c>
      <c r="V231" s="8">
        <v>5</v>
      </c>
      <c r="W231" s="8">
        <v>4.8</v>
      </c>
      <c r="X231" s="8">
        <v>4.8</v>
      </c>
      <c r="Y231" s="8">
        <v>4.8</v>
      </c>
      <c r="Z231" s="8">
        <v>4.5999999999999996</v>
      </c>
      <c r="AA231" s="8">
        <v>4.4000000000000004</v>
      </c>
      <c r="AB231" s="8">
        <v>3.6</v>
      </c>
      <c r="AC231" s="8">
        <v>3.6</v>
      </c>
      <c r="AD231" s="8">
        <v>3.8</v>
      </c>
      <c r="AE231" s="8">
        <v>3.8</v>
      </c>
      <c r="AF231" s="8">
        <v>3.6</v>
      </c>
      <c r="AG231" s="8">
        <v>4.5999999999999996</v>
      </c>
      <c r="AH231" s="8">
        <v>4.2</v>
      </c>
      <c r="AI231" s="8">
        <v>3.8</v>
      </c>
      <c r="AJ231" s="8">
        <v>3.2</v>
      </c>
      <c r="AK231" s="8">
        <v>3</v>
      </c>
      <c r="AL231" s="8">
        <v>2.6</v>
      </c>
      <c r="AM231" s="8">
        <v>2.4</v>
      </c>
      <c r="AN231" s="8">
        <v>2.8</v>
      </c>
      <c r="AO231" s="8">
        <v>2.6</v>
      </c>
      <c r="AP231" s="8">
        <v>1.8</v>
      </c>
      <c r="AQ231" s="8">
        <v>1.6</v>
      </c>
      <c r="AR231" s="8">
        <v>1.4</v>
      </c>
      <c r="AS231" s="8">
        <v>1.6</v>
      </c>
      <c r="AT231" s="8">
        <v>1.6</v>
      </c>
      <c r="AU231" s="8">
        <v>1.6</v>
      </c>
      <c r="AV231" s="8">
        <v>1.4</v>
      </c>
      <c r="AW231" s="8">
        <v>1.8</v>
      </c>
      <c r="AX231" s="8">
        <v>1.4</v>
      </c>
      <c r="AY231" s="8">
        <f t="shared" si="3"/>
        <v>134.99999999999997</v>
      </c>
    </row>
    <row r="232" spans="1:51" x14ac:dyDescent="0.45">
      <c r="A232" s="1" t="s">
        <v>239</v>
      </c>
      <c r="B232" s="5" t="s">
        <v>7</v>
      </c>
      <c r="C232" s="8">
        <v>1.6</v>
      </c>
      <c r="D232" s="8">
        <v>1.6</v>
      </c>
      <c r="E232" s="8">
        <v>1.4</v>
      </c>
      <c r="F232" s="8">
        <v>1.6</v>
      </c>
      <c r="G232" s="8">
        <v>1.4</v>
      </c>
      <c r="H232" s="8">
        <v>1.6</v>
      </c>
      <c r="I232" s="8">
        <v>1.4</v>
      </c>
      <c r="J232" s="8">
        <v>1.6</v>
      </c>
      <c r="K232" s="8">
        <v>1.4</v>
      </c>
      <c r="L232" s="8">
        <v>1.6</v>
      </c>
      <c r="M232" s="8">
        <v>1.8</v>
      </c>
      <c r="N232" s="8">
        <v>1.6</v>
      </c>
      <c r="O232" s="8">
        <v>1.8</v>
      </c>
      <c r="P232" s="8">
        <v>2.2000000000000002</v>
      </c>
      <c r="Q232" s="8">
        <v>3.8</v>
      </c>
      <c r="R232" s="8">
        <v>4.8</v>
      </c>
      <c r="S232" s="8">
        <v>5.4</v>
      </c>
      <c r="T232" s="8">
        <v>5.4</v>
      </c>
      <c r="U232" s="8">
        <v>5.6</v>
      </c>
      <c r="V232" s="8">
        <v>6</v>
      </c>
      <c r="W232" s="8">
        <v>5.4</v>
      </c>
      <c r="X232" s="8">
        <v>5.8</v>
      </c>
      <c r="Y232" s="8">
        <v>5.6</v>
      </c>
      <c r="Z232" s="8">
        <v>5.6</v>
      </c>
      <c r="AA232" s="8">
        <v>5.4</v>
      </c>
      <c r="AB232" s="8">
        <v>4</v>
      </c>
      <c r="AC232" s="8">
        <v>3.8</v>
      </c>
      <c r="AD232" s="8">
        <v>4</v>
      </c>
      <c r="AE232" s="8">
        <v>4.4000000000000004</v>
      </c>
      <c r="AF232" s="8">
        <v>4.5999999999999996</v>
      </c>
      <c r="AG232" s="8">
        <v>5.2</v>
      </c>
      <c r="AH232" s="8">
        <v>4.8</v>
      </c>
      <c r="AI232" s="8">
        <v>4</v>
      </c>
      <c r="AJ232" s="8">
        <v>2.8</v>
      </c>
      <c r="AK232" s="8">
        <v>3.2</v>
      </c>
      <c r="AL232" s="8">
        <v>2.6</v>
      </c>
      <c r="AM232" s="8">
        <v>2.2000000000000002</v>
      </c>
      <c r="AN232" s="8">
        <v>2</v>
      </c>
      <c r="AO232" s="8">
        <v>1.6</v>
      </c>
      <c r="AP232" s="8">
        <v>1.4</v>
      </c>
      <c r="AQ232" s="8">
        <v>1.6</v>
      </c>
      <c r="AR232" s="8">
        <v>1.4</v>
      </c>
      <c r="AS232" s="8">
        <v>1.6</v>
      </c>
      <c r="AT232" s="8">
        <v>1.4</v>
      </c>
      <c r="AU232" s="8">
        <v>1.4</v>
      </c>
      <c r="AV232" s="8">
        <v>1.6</v>
      </c>
      <c r="AW232" s="8">
        <v>1.6</v>
      </c>
      <c r="AX232" s="8">
        <v>1.6</v>
      </c>
      <c r="AY232" s="8">
        <f t="shared" si="3"/>
        <v>144.19999999999999</v>
      </c>
    </row>
    <row r="233" spans="1:51" x14ac:dyDescent="0.45">
      <c r="A233" s="1" t="s">
        <v>240</v>
      </c>
      <c r="B233" s="5" t="s">
        <v>8</v>
      </c>
      <c r="C233" s="8">
        <v>1.4</v>
      </c>
      <c r="D233" s="8">
        <v>1.6</v>
      </c>
      <c r="E233" s="8">
        <v>1.4</v>
      </c>
      <c r="F233" s="8">
        <v>1.6</v>
      </c>
      <c r="G233" s="8">
        <v>1.4</v>
      </c>
      <c r="H233" s="8">
        <v>1.4</v>
      </c>
      <c r="I233" s="8">
        <v>1.6</v>
      </c>
      <c r="J233" s="8">
        <v>1.4</v>
      </c>
      <c r="K233" s="8">
        <v>1.6</v>
      </c>
      <c r="L233" s="8">
        <v>1.6</v>
      </c>
      <c r="M233" s="8">
        <v>1.8</v>
      </c>
      <c r="N233" s="8">
        <v>1.4</v>
      </c>
      <c r="O233" s="8">
        <v>1.8</v>
      </c>
      <c r="P233" s="8">
        <v>2.2000000000000002</v>
      </c>
      <c r="Q233" s="8">
        <v>3.8</v>
      </c>
      <c r="R233" s="8">
        <v>4.4000000000000004</v>
      </c>
      <c r="S233" s="8">
        <v>5</v>
      </c>
      <c r="T233" s="8">
        <v>5</v>
      </c>
      <c r="U233" s="8">
        <v>4.5999999999999996</v>
      </c>
      <c r="V233" s="8">
        <v>5.2</v>
      </c>
      <c r="W233" s="8">
        <v>5.2</v>
      </c>
      <c r="X233" s="8">
        <v>4.8</v>
      </c>
      <c r="Y233" s="8">
        <v>4.8</v>
      </c>
      <c r="Z233" s="8">
        <v>4.8</v>
      </c>
      <c r="AA233" s="8">
        <v>4.8</v>
      </c>
      <c r="AB233" s="8">
        <v>4</v>
      </c>
      <c r="AC233" s="8">
        <v>3.6</v>
      </c>
      <c r="AD233" s="8">
        <v>4</v>
      </c>
      <c r="AE233" s="8">
        <v>3.6</v>
      </c>
      <c r="AF233" s="8">
        <v>3.4</v>
      </c>
      <c r="AG233" s="8">
        <v>4.5999999999999996</v>
      </c>
      <c r="AH233" s="8">
        <v>4.5999999999999996</v>
      </c>
      <c r="AI233" s="8">
        <v>4.4000000000000004</v>
      </c>
      <c r="AJ233" s="8">
        <v>3.2</v>
      </c>
      <c r="AK233" s="8">
        <v>3</v>
      </c>
      <c r="AL233" s="8">
        <v>2.6</v>
      </c>
      <c r="AM233" s="8">
        <v>2.6</v>
      </c>
      <c r="AN233" s="8">
        <v>2.4</v>
      </c>
      <c r="AO233" s="8">
        <v>2.2000000000000002</v>
      </c>
      <c r="AP233" s="8">
        <v>1.6</v>
      </c>
      <c r="AQ233" s="8">
        <v>1.6</v>
      </c>
      <c r="AR233" s="8">
        <v>1.4</v>
      </c>
      <c r="AS233" s="8">
        <v>1.8</v>
      </c>
      <c r="AT233" s="8">
        <v>1.4</v>
      </c>
      <c r="AU233" s="8">
        <v>1.6</v>
      </c>
      <c r="AV233" s="8">
        <v>1.6</v>
      </c>
      <c r="AW233" s="8">
        <v>1.8</v>
      </c>
      <c r="AX233" s="8">
        <v>1.4</v>
      </c>
      <c r="AY233" s="8">
        <f t="shared" si="3"/>
        <v>137</v>
      </c>
    </row>
    <row r="234" spans="1:51" x14ac:dyDescent="0.45">
      <c r="A234" s="1" t="s">
        <v>241</v>
      </c>
      <c r="B234" s="5" t="s">
        <v>2</v>
      </c>
      <c r="C234" s="8">
        <v>1.6</v>
      </c>
      <c r="D234" s="8">
        <v>1.6</v>
      </c>
      <c r="E234" s="8">
        <v>1.6</v>
      </c>
      <c r="F234" s="8">
        <v>1.6</v>
      </c>
      <c r="G234" s="8">
        <v>1.6</v>
      </c>
      <c r="H234" s="8">
        <v>1.4</v>
      </c>
      <c r="I234" s="8">
        <v>1.6</v>
      </c>
      <c r="J234" s="8">
        <v>1.6</v>
      </c>
      <c r="K234" s="8">
        <v>1.6</v>
      </c>
      <c r="L234" s="8">
        <v>1.6</v>
      </c>
      <c r="M234" s="8">
        <v>1.8</v>
      </c>
      <c r="N234" s="8">
        <v>1.6</v>
      </c>
      <c r="O234" s="8">
        <v>1.4</v>
      </c>
      <c r="P234" s="8">
        <v>1.6</v>
      </c>
      <c r="Q234" s="8">
        <v>1.6</v>
      </c>
      <c r="R234" s="8">
        <v>1.6</v>
      </c>
      <c r="S234" s="8">
        <v>1.6</v>
      </c>
      <c r="T234" s="8">
        <v>1.6</v>
      </c>
      <c r="U234" s="8">
        <v>1.6</v>
      </c>
      <c r="V234" s="8">
        <v>1.4</v>
      </c>
      <c r="W234" s="8">
        <v>1.6</v>
      </c>
      <c r="X234" s="8">
        <v>1.6</v>
      </c>
      <c r="Y234" s="8">
        <v>1.8</v>
      </c>
      <c r="Z234" s="8">
        <v>1.6</v>
      </c>
      <c r="AA234" s="8">
        <v>1.4</v>
      </c>
      <c r="AB234" s="8">
        <v>1.6</v>
      </c>
      <c r="AC234" s="8">
        <v>1.6</v>
      </c>
      <c r="AD234" s="8">
        <v>1.6</v>
      </c>
      <c r="AE234" s="8">
        <v>1.4</v>
      </c>
      <c r="AF234" s="8">
        <v>1.6</v>
      </c>
      <c r="AG234" s="8">
        <v>1.4</v>
      </c>
      <c r="AH234" s="8">
        <v>1.6</v>
      </c>
      <c r="AI234" s="8">
        <v>1.6</v>
      </c>
      <c r="AJ234" s="8">
        <v>1.6</v>
      </c>
      <c r="AK234" s="8">
        <v>1.6</v>
      </c>
      <c r="AL234" s="8">
        <v>1.6</v>
      </c>
      <c r="AM234" s="8">
        <v>1.4</v>
      </c>
      <c r="AN234" s="8">
        <v>1.6</v>
      </c>
      <c r="AO234" s="8">
        <v>1.6</v>
      </c>
      <c r="AP234" s="8">
        <v>1.6</v>
      </c>
      <c r="AQ234" s="8">
        <v>1.4</v>
      </c>
      <c r="AR234" s="8">
        <v>1.6</v>
      </c>
      <c r="AS234" s="8">
        <v>1.6</v>
      </c>
      <c r="AT234" s="8">
        <v>1.4</v>
      </c>
      <c r="AU234" s="8">
        <v>1.6</v>
      </c>
      <c r="AV234" s="8">
        <v>1.6</v>
      </c>
      <c r="AW234" s="8">
        <v>1.6</v>
      </c>
      <c r="AX234" s="8">
        <v>1.6</v>
      </c>
      <c r="AY234" s="8">
        <f t="shared" si="3"/>
        <v>75.399999999999991</v>
      </c>
    </row>
    <row r="235" spans="1:51" x14ac:dyDescent="0.45">
      <c r="A235" s="1" t="s">
        <v>242</v>
      </c>
      <c r="B235" s="5" t="s">
        <v>3</v>
      </c>
      <c r="C235" s="8">
        <v>1.6</v>
      </c>
      <c r="D235" s="8">
        <v>1.4</v>
      </c>
      <c r="E235" s="8">
        <v>1.6</v>
      </c>
      <c r="F235" s="8">
        <v>1.4</v>
      </c>
      <c r="G235" s="8">
        <v>1.6</v>
      </c>
      <c r="H235" s="8">
        <v>1.4</v>
      </c>
      <c r="I235" s="8">
        <v>1.6</v>
      </c>
      <c r="J235" s="8">
        <v>1.4</v>
      </c>
      <c r="K235" s="8">
        <v>1.6</v>
      </c>
      <c r="L235" s="8">
        <v>1.6</v>
      </c>
      <c r="M235" s="8">
        <v>1.6</v>
      </c>
      <c r="N235" s="8">
        <v>1.4</v>
      </c>
      <c r="O235" s="8">
        <v>1.8</v>
      </c>
      <c r="P235" s="8">
        <v>2.4</v>
      </c>
      <c r="Q235" s="8">
        <v>3.8</v>
      </c>
      <c r="R235" s="8">
        <v>4.8</v>
      </c>
      <c r="S235" s="8">
        <v>5</v>
      </c>
      <c r="T235" s="8">
        <v>5.2</v>
      </c>
      <c r="U235" s="8">
        <v>5.4</v>
      </c>
      <c r="V235" s="8">
        <v>5</v>
      </c>
      <c r="W235" s="8">
        <v>5.4</v>
      </c>
      <c r="X235" s="8">
        <v>5.2</v>
      </c>
      <c r="Y235" s="8">
        <v>4.8</v>
      </c>
      <c r="Z235" s="8">
        <v>5</v>
      </c>
      <c r="AA235" s="8">
        <v>5</v>
      </c>
      <c r="AB235" s="8">
        <v>4</v>
      </c>
      <c r="AC235" s="8">
        <v>4</v>
      </c>
      <c r="AD235" s="8">
        <v>3.6</v>
      </c>
      <c r="AE235" s="8">
        <v>4</v>
      </c>
      <c r="AF235" s="8">
        <v>4</v>
      </c>
      <c r="AG235" s="8">
        <v>5</v>
      </c>
      <c r="AH235" s="8">
        <v>5</v>
      </c>
      <c r="AI235" s="8">
        <v>4.4000000000000004</v>
      </c>
      <c r="AJ235" s="8">
        <v>3.2</v>
      </c>
      <c r="AK235" s="8">
        <v>3.2</v>
      </c>
      <c r="AL235" s="8">
        <v>2.8</v>
      </c>
      <c r="AM235" s="8">
        <v>2.6</v>
      </c>
      <c r="AN235" s="8">
        <v>2.6</v>
      </c>
      <c r="AO235" s="8">
        <v>2.6</v>
      </c>
      <c r="AP235" s="8">
        <v>2.4</v>
      </c>
      <c r="AQ235" s="8">
        <v>2.4</v>
      </c>
      <c r="AR235" s="8">
        <v>1.8</v>
      </c>
      <c r="AS235" s="8">
        <v>1.6</v>
      </c>
      <c r="AT235" s="8">
        <v>1.6</v>
      </c>
      <c r="AU235" s="8">
        <v>1.6</v>
      </c>
      <c r="AV235" s="8">
        <v>1.4</v>
      </c>
      <c r="AW235" s="8">
        <v>1.6</v>
      </c>
      <c r="AX235" s="8">
        <v>1.6</v>
      </c>
      <c r="AY235" s="8">
        <f t="shared" si="3"/>
        <v>143.99999999999997</v>
      </c>
    </row>
    <row r="236" spans="1:51" x14ac:dyDescent="0.45">
      <c r="A236" s="1" t="s">
        <v>243</v>
      </c>
      <c r="B236" s="5" t="s">
        <v>4</v>
      </c>
      <c r="C236" s="8">
        <v>1.4</v>
      </c>
      <c r="D236" s="8">
        <v>1.4</v>
      </c>
      <c r="E236" s="8">
        <v>1.6</v>
      </c>
      <c r="F236" s="8">
        <v>1.4</v>
      </c>
      <c r="G236" s="8">
        <v>1.6</v>
      </c>
      <c r="H236" s="8">
        <v>1.6</v>
      </c>
      <c r="I236" s="8">
        <v>1.6</v>
      </c>
      <c r="J236" s="8">
        <v>1.4</v>
      </c>
      <c r="K236" s="8">
        <v>1.6</v>
      </c>
      <c r="L236" s="8">
        <v>1.6</v>
      </c>
      <c r="M236" s="8">
        <v>1.4</v>
      </c>
      <c r="N236" s="8">
        <v>1.6</v>
      </c>
      <c r="O236" s="8">
        <v>1.6</v>
      </c>
      <c r="P236" s="8">
        <v>1.6</v>
      </c>
      <c r="Q236" s="8">
        <v>3.4</v>
      </c>
      <c r="R236" s="8">
        <v>3.6</v>
      </c>
      <c r="S236" s="8">
        <v>4.2</v>
      </c>
      <c r="T236" s="8">
        <v>4</v>
      </c>
      <c r="U236" s="8">
        <v>4</v>
      </c>
      <c r="V236" s="8">
        <v>4.2</v>
      </c>
      <c r="W236" s="8">
        <v>3</v>
      </c>
      <c r="X236" s="8">
        <v>3.6</v>
      </c>
      <c r="Y236" s="8">
        <v>4.2</v>
      </c>
      <c r="Z236" s="8">
        <v>3.6</v>
      </c>
      <c r="AA236" s="8">
        <v>3</v>
      </c>
      <c r="AB236" s="8">
        <v>3.2</v>
      </c>
      <c r="AC236" s="8">
        <v>3</v>
      </c>
      <c r="AD236" s="8">
        <v>3</v>
      </c>
      <c r="AE236" s="8">
        <v>3</v>
      </c>
      <c r="AF236" s="8">
        <v>2.8</v>
      </c>
      <c r="AG236" s="8">
        <v>3.4</v>
      </c>
      <c r="AH236" s="8">
        <v>3.8</v>
      </c>
      <c r="AI236" s="8">
        <v>2.8</v>
      </c>
      <c r="AJ236" s="8">
        <v>2.4</v>
      </c>
      <c r="AK236" s="8">
        <v>2.2000000000000002</v>
      </c>
      <c r="AL236" s="8">
        <v>2.4</v>
      </c>
      <c r="AM236" s="8">
        <v>2.2000000000000002</v>
      </c>
      <c r="AN236" s="8">
        <v>2.2000000000000002</v>
      </c>
      <c r="AO236" s="8">
        <v>2.2000000000000002</v>
      </c>
      <c r="AP236" s="8">
        <v>2.2000000000000002</v>
      </c>
      <c r="AQ236" s="8">
        <v>2.2000000000000002</v>
      </c>
      <c r="AR236" s="8">
        <v>2.2000000000000002</v>
      </c>
      <c r="AS236" s="8">
        <v>2.2000000000000002</v>
      </c>
      <c r="AT236" s="8">
        <v>2.2000000000000002</v>
      </c>
      <c r="AU236" s="8">
        <v>1.8</v>
      </c>
      <c r="AV236" s="8">
        <v>1.6</v>
      </c>
      <c r="AW236" s="8">
        <v>1.6</v>
      </c>
      <c r="AX236" s="8">
        <v>1.4</v>
      </c>
      <c r="AY236" s="8">
        <f t="shared" si="3"/>
        <v>118.20000000000003</v>
      </c>
    </row>
    <row r="237" spans="1:51" x14ac:dyDescent="0.45">
      <c r="A237" s="1" t="s">
        <v>244</v>
      </c>
      <c r="B237" s="5" t="s">
        <v>5</v>
      </c>
      <c r="C237" s="8">
        <v>1.6</v>
      </c>
      <c r="D237" s="8">
        <v>1.4</v>
      </c>
      <c r="E237" s="8">
        <v>1.6</v>
      </c>
      <c r="F237" s="8">
        <v>1.4</v>
      </c>
      <c r="G237" s="8">
        <v>1.6</v>
      </c>
      <c r="H237" s="8">
        <v>1.6</v>
      </c>
      <c r="I237" s="8">
        <v>1.4</v>
      </c>
      <c r="J237" s="8">
        <v>1.6</v>
      </c>
      <c r="K237" s="8">
        <v>1.6</v>
      </c>
      <c r="L237" s="8">
        <v>1.6</v>
      </c>
      <c r="M237" s="8">
        <v>1.6</v>
      </c>
      <c r="N237" s="8">
        <v>1.4</v>
      </c>
      <c r="O237" s="8">
        <v>1.6</v>
      </c>
      <c r="P237" s="8">
        <v>1.6</v>
      </c>
      <c r="Q237" s="8">
        <v>1.6</v>
      </c>
      <c r="R237" s="8">
        <v>1.6</v>
      </c>
      <c r="S237" s="8">
        <v>1.4</v>
      </c>
      <c r="T237" s="8">
        <v>1.6</v>
      </c>
      <c r="U237" s="8">
        <v>1.6</v>
      </c>
      <c r="V237" s="8">
        <v>1.6</v>
      </c>
      <c r="W237" s="8">
        <v>1.4</v>
      </c>
      <c r="X237" s="8">
        <v>1.6</v>
      </c>
      <c r="Y237" s="8">
        <v>1.6</v>
      </c>
      <c r="Z237" s="8">
        <v>1.6</v>
      </c>
      <c r="AA237" s="8">
        <v>1.4</v>
      </c>
      <c r="AB237" s="8">
        <v>1.6</v>
      </c>
      <c r="AC237" s="8">
        <v>1.6</v>
      </c>
      <c r="AD237" s="8">
        <v>1.4</v>
      </c>
      <c r="AE237" s="8">
        <v>1.6</v>
      </c>
      <c r="AF237" s="8">
        <v>1.6</v>
      </c>
      <c r="AG237" s="8">
        <v>1.6</v>
      </c>
      <c r="AH237" s="8">
        <v>1.6</v>
      </c>
      <c r="AI237" s="8">
        <v>1.6</v>
      </c>
      <c r="AJ237" s="8">
        <v>1.6</v>
      </c>
      <c r="AK237" s="8">
        <v>1.6</v>
      </c>
      <c r="AL237" s="8">
        <v>1.4</v>
      </c>
      <c r="AM237" s="8">
        <v>1.6</v>
      </c>
      <c r="AN237" s="8">
        <v>1.6</v>
      </c>
      <c r="AO237" s="8">
        <v>1.4</v>
      </c>
      <c r="AP237" s="8">
        <v>1.6</v>
      </c>
      <c r="AQ237" s="8">
        <v>1.6</v>
      </c>
      <c r="AR237" s="8">
        <v>1.6</v>
      </c>
      <c r="AS237" s="8">
        <v>1.4</v>
      </c>
      <c r="AT237" s="8">
        <v>1.6</v>
      </c>
      <c r="AU237" s="8">
        <v>1.6</v>
      </c>
      <c r="AV237" s="8">
        <v>1.6</v>
      </c>
      <c r="AW237" s="8">
        <v>1.6</v>
      </c>
      <c r="AX237" s="8">
        <v>1.6</v>
      </c>
      <c r="AY237" s="8">
        <f t="shared" si="3"/>
        <v>74.599999999999994</v>
      </c>
    </row>
    <row r="238" spans="1:51" x14ac:dyDescent="0.45">
      <c r="A238" s="1" t="s">
        <v>245</v>
      </c>
      <c r="B238" s="5" t="s">
        <v>6</v>
      </c>
      <c r="C238" s="8">
        <v>1.4</v>
      </c>
      <c r="D238" s="8">
        <v>1.6</v>
      </c>
      <c r="E238" s="8">
        <v>1.6</v>
      </c>
      <c r="F238" s="8">
        <v>1.4</v>
      </c>
      <c r="G238" s="8">
        <v>1.6</v>
      </c>
      <c r="H238" s="8">
        <v>1.6</v>
      </c>
      <c r="I238" s="8">
        <v>1.6</v>
      </c>
      <c r="J238" s="8">
        <v>1.4</v>
      </c>
      <c r="K238" s="8">
        <v>1.6</v>
      </c>
      <c r="L238" s="8">
        <v>1.6</v>
      </c>
      <c r="M238" s="8">
        <v>1.4</v>
      </c>
      <c r="N238" s="8">
        <v>1.6</v>
      </c>
      <c r="O238" s="8">
        <v>1.8</v>
      </c>
      <c r="P238" s="8">
        <v>2.4</v>
      </c>
      <c r="Q238" s="8">
        <v>2.6</v>
      </c>
      <c r="R238" s="8">
        <v>4.8</v>
      </c>
      <c r="S238" s="8">
        <v>4.8</v>
      </c>
      <c r="T238" s="8">
        <v>4.5999999999999996</v>
      </c>
      <c r="U238" s="8">
        <v>4.8</v>
      </c>
      <c r="V238" s="8">
        <v>5</v>
      </c>
      <c r="W238" s="8">
        <v>4.8</v>
      </c>
      <c r="X238" s="8">
        <v>4.4000000000000004</v>
      </c>
      <c r="Y238" s="8">
        <v>4.8</v>
      </c>
      <c r="Z238" s="8">
        <v>4.8</v>
      </c>
      <c r="AA238" s="8">
        <v>4.4000000000000004</v>
      </c>
      <c r="AB238" s="8">
        <v>3.8</v>
      </c>
      <c r="AC238" s="8">
        <v>3.6</v>
      </c>
      <c r="AD238" s="8">
        <v>3.6</v>
      </c>
      <c r="AE238" s="8">
        <v>3.6</v>
      </c>
      <c r="AF238" s="8">
        <v>3.8</v>
      </c>
      <c r="AG238" s="8">
        <v>4.8</v>
      </c>
      <c r="AH238" s="8">
        <v>4.4000000000000004</v>
      </c>
      <c r="AI238" s="8">
        <v>3.2</v>
      </c>
      <c r="AJ238" s="8">
        <v>2.6</v>
      </c>
      <c r="AK238" s="8">
        <v>2.6</v>
      </c>
      <c r="AL238" s="8">
        <v>2.6</v>
      </c>
      <c r="AM238" s="8">
        <v>2.2000000000000002</v>
      </c>
      <c r="AN238" s="8">
        <v>1.6</v>
      </c>
      <c r="AO238" s="8">
        <v>1.6</v>
      </c>
      <c r="AP238" s="8">
        <v>1.6</v>
      </c>
      <c r="AQ238" s="8">
        <v>1.4</v>
      </c>
      <c r="AR238" s="8">
        <v>1.6</v>
      </c>
      <c r="AS238" s="8">
        <v>1.6</v>
      </c>
      <c r="AT238" s="8">
        <v>1.6</v>
      </c>
      <c r="AU238" s="8">
        <v>1.4</v>
      </c>
      <c r="AV238" s="8">
        <v>1.6</v>
      </c>
      <c r="AW238" s="8">
        <v>1.4</v>
      </c>
      <c r="AX238" s="8">
        <v>1.6</v>
      </c>
      <c r="AY238" s="8">
        <f t="shared" si="3"/>
        <v>130.19999999999993</v>
      </c>
    </row>
    <row r="239" spans="1:51" x14ac:dyDescent="0.45">
      <c r="A239" s="1" t="s">
        <v>246</v>
      </c>
      <c r="B239" s="5" t="s">
        <v>7</v>
      </c>
      <c r="C239" s="8">
        <v>1.4</v>
      </c>
      <c r="D239" s="8">
        <v>1.6</v>
      </c>
      <c r="E239" s="8">
        <v>1.4</v>
      </c>
      <c r="F239" s="8">
        <v>1.6</v>
      </c>
      <c r="G239" s="8">
        <v>1.6</v>
      </c>
      <c r="H239" s="8">
        <v>1.4</v>
      </c>
      <c r="I239" s="8">
        <v>1.6</v>
      </c>
      <c r="J239" s="8">
        <v>1.4</v>
      </c>
      <c r="K239" s="8">
        <v>1.8</v>
      </c>
      <c r="L239" s="8">
        <v>1.4</v>
      </c>
      <c r="M239" s="8">
        <v>1.6</v>
      </c>
      <c r="N239" s="8">
        <v>1.6</v>
      </c>
      <c r="O239" s="8">
        <v>1.4</v>
      </c>
      <c r="P239" s="8">
        <v>1.6</v>
      </c>
      <c r="Q239" s="8">
        <v>3.6</v>
      </c>
      <c r="R239" s="8">
        <v>4.4000000000000004</v>
      </c>
      <c r="S239" s="8">
        <v>5</v>
      </c>
      <c r="T239" s="8">
        <v>4.8</v>
      </c>
      <c r="U239" s="8">
        <v>5.6</v>
      </c>
      <c r="V239" s="8">
        <v>5.4</v>
      </c>
      <c r="W239" s="8">
        <v>6.2</v>
      </c>
      <c r="X239" s="8">
        <v>6.4</v>
      </c>
      <c r="Y239" s="8">
        <v>5.4</v>
      </c>
      <c r="Z239" s="8">
        <v>5.4</v>
      </c>
      <c r="AA239" s="8">
        <v>5</v>
      </c>
      <c r="AB239" s="8">
        <v>3.8</v>
      </c>
      <c r="AC239" s="8">
        <v>3.4</v>
      </c>
      <c r="AD239" s="8">
        <v>3.8</v>
      </c>
      <c r="AE239" s="8">
        <v>4</v>
      </c>
      <c r="AF239" s="8">
        <v>3.8</v>
      </c>
      <c r="AG239" s="8">
        <v>4.8</v>
      </c>
      <c r="AH239" s="8">
        <v>4.8</v>
      </c>
      <c r="AI239" s="8">
        <v>3.8</v>
      </c>
      <c r="AJ239" s="8">
        <v>3.2</v>
      </c>
      <c r="AK239" s="8">
        <v>2.8</v>
      </c>
      <c r="AL239" s="8">
        <v>2.6</v>
      </c>
      <c r="AM239" s="8">
        <v>2.4</v>
      </c>
      <c r="AN239" s="8">
        <v>2.2000000000000002</v>
      </c>
      <c r="AO239" s="8">
        <v>2</v>
      </c>
      <c r="AP239" s="8">
        <v>1.6</v>
      </c>
      <c r="AQ239" s="8">
        <v>1.6</v>
      </c>
      <c r="AR239" s="8">
        <v>1.4</v>
      </c>
      <c r="AS239" s="8">
        <v>1.6</v>
      </c>
      <c r="AT239" s="8">
        <v>1.6</v>
      </c>
      <c r="AU239" s="8">
        <v>1.4</v>
      </c>
      <c r="AV239" s="8">
        <v>1.6</v>
      </c>
      <c r="AW239" s="8">
        <v>1.6</v>
      </c>
      <c r="AX239" s="8">
        <v>1.4</v>
      </c>
      <c r="AY239" s="8">
        <f t="shared" si="3"/>
        <v>139.79999999999998</v>
      </c>
    </row>
    <row r="240" spans="1:51" x14ac:dyDescent="0.45">
      <c r="A240" s="1" t="s">
        <v>247</v>
      </c>
      <c r="B240" s="5" t="s">
        <v>8</v>
      </c>
      <c r="C240" s="8">
        <v>1.6</v>
      </c>
      <c r="D240" s="8">
        <v>1.4</v>
      </c>
      <c r="E240" s="8">
        <v>1.6</v>
      </c>
      <c r="F240" s="8">
        <v>1.4</v>
      </c>
      <c r="G240" s="8">
        <v>1.6</v>
      </c>
      <c r="H240" s="8">
        <v>1.6</v>
      </c>
      <c r="I240" s="8">
        <v>1.4</v>
      </c>
      <c r="J240" s="8">
        <v>1.6</v>
      </c>
      <c r="K240" s="8">
        <v>1.6</v>
      </c>
      <c r="L240" s="8">
        <v>1.4</v>
      </c>
      <c r="M240" s="8">
        <v>1.6</v>
      </c>
      <c r="N240" s="8">
        <v>1.6</v>
      </c>
      <c r="O240" s="8">
        <v>1.8</v>
      </c>
      <c r="P240" s="8">
        <v>2.4</v>
      </c>
      <c r="Q240" s="8">
        <v>3.6</v>
      </c>
      <c r="R240" s="8">
        <v>4.5999999999999996</v>
      </c>
      <c r="S240" s="8">
        <v>5</v>
      </c>
      <c r="T240" s="8">
        <v>5.2</v>
      </c>
      <c r="U240" s="8">
        <v>5.2</v>
      </c>
      <c r="V240" s="8">
        <v>4.4000000000000004</v>
      </c>
      <c r="W240" s="8">
        <v>4.5999999999999996</v>
      </c>
      <c r="X240" s="8">
        <v>4.2</v>
      </c>
      <c r="Y240" s="8">
        <v>4.5999999999999996</v>
      </c>
      <c r="Z240" s="8">
        <v>4.8</v>
      </c>
      <c r="AA240" s="8">
        <v>4.5999999999999996</v>
      </c>
      <c r="AB240" s="8">
        <v>3.8</v>
      </c>
      <c r="AC240" s="8">
        <v>3.8</v>
      </c>
      <c r="AD240" s="8">
        <v>3.6</v>
      </c>
      <c r="AE240" s="8">
        <v>3.8</v>
      </c>
      <c r="AF240" s="8">
        <v>3.8</v>
      </c>
      <c r="AG240" s="8">
        <v>5</v>
      </c>
      <c r="AH240" s="8">
        <v>4.5999999999999996</v>
      </c>
      <c r="AI240" s="8">
        <v>3.4</v>
      </c>
      <c r="AJ240" s="8">
        <v>3.2</v>
      </c>
      <c r="AK240" s="8">
        <v>3.6</v>
      </c>
      <c r="AL240" s="8">
        <v>2.8</v>
      </c>
      <c r="AM240" s="8">
        <v>2.8</v>
      </c>
      <c r="AN240" s="8">
        <v>2.6</v>
      </c>
      <c r="AO240" s="8">
        <v>2.2000000000000002</v>
      </c>
      <c r="AP240" s="8">
        <v>2.4</v>
      </c>
      <c r="AQ240" s="8">
        <v>2.4</v>
      </c>
      <c r="AR240" s="8">
        <v>2.2000000000000002</v>
      </c>
      <c r="AS240" s="8">
        <v>1.6</v>
      </c>
      <c r="AT240" s="8">
        <v>1.4</v>
      </c>
      <c r="AU240" s="8">
        <v>1.6</v>
      </c>
      <c r="AV240" s="8">
        <v>1.6</v>
      </c>
      <c r="AW240" s="8">
        <v>1.4</v>
      </c>
      <c r="AX240" s="8">
        <v>1.6</v>
      </c>
      <c r="AY240" s="8">
        <f t="shared" si="3"/>
        <v>138.59999999999997</v>
      </c>
    </row>
    <row r="241" spans="1:51" x14ac:dyDescent="0.45">
      <c r="A241" s="1" t="s">
        <v>248</v>
      </c>
      <c r="B241" s="5" t="s">
        <v>2</v>
      </c>
      <c r="C241" s="8">
        <v>1.4</v>
      </c>
      <c r="D241" s="8">
        <v>1.4</v>
      </c>
      <c r="E241" s="8">
        <v>1.6</v>
      </c>
      <c r="F241" s="8">
        <v>1.6</v>
      </c>
      <c r="G241" s="8">
        <v>1.4</v>
      </c>
      <c r="H241" s="8">
        <v>1.6</v>
      </c>
      <c r="I241" s="8">
        <v>1.6</v>
      </c>
      <c r="J241" s="8">
        <v>1.4</v>
      </c>
      <c r="K241" s="8">
        <v>1.6</v>
      </c>
      <c r="L241" s="8">
        <v>1.6</v>
      </c>
      <c r="M241" s="8">
        <v>1.4</v>
      </c>
      <c r="N241" s="8">
        <v>1.6</v>
      </c>
      <c r="O241" s="8">
        <v>1.8</v>
      </c>
      <c r="P241" s="8">
        <v>2.4</v>
      </c>
      <c r="Q241" s="8">
        <v>3.4</v>
      </c>
      <c r="R241" s="8">
        <v>4.5999999999999996</v>
      </c>
      <c r="S241" s="8">
        <v>4.5999999999999996</v>
      </c>
      <c r="T241" s="8">
        <v>4.5999999999999996</v>
      </c>
      <c r="U241" s="8">
        <v>4.8</v>
      </c>
      <c r="V241" s="8">
        <v>4</v>
      </c>
      <c r="W241" s="8">
        <v>4.2</v>
      </c>
      <c r="X241" s="8">
        <v>4.2</v>
      </c>
      <c r="Y241" s="8">
        <v>4.4000000000000004</v>
      </c>
      <c r="Z241" s="8">
        <v>4.8</v>
      </c>
      <c r="AA241" s="8">
        <v>4.8</v>
      </c>
      <c r="AB241" s="8">
        <v>3.8</v>
      </c>
      <c r="AC241" s="8">
        <v>4</v>
      </c>
      <c r="AD241" s="8">
        <v>3.8</v>
      </c>
      <c r="AE241" s="8">
        <v>4</v>
      </c>
      <c r="AF241" s="8">
        <v>4.2</v>
      </c>
      <c r="AG241" s="8">
        <v>4.4000000000000004</v>
      </c>
      <c r="AH241" s="8">
        <v>4.5999999999999996</v>
      </c>
      <c r="AI241" s="8">
        <v>3.6</v>
      </c>
      <c r="AJ241" s="8">
        <v>3.2</v>
      </c>
      <c r="AK241" s="8">
        <v>3.2</v>
      </c>
      <c r="AL241" s="8">
        <v>2.8</v>
      </c>
      <c r="AM241" s="8">
        <v>2.8</v>
      </c>
      <c r="AN241" s="8">
        <v>2.2000000000000002</v>
      </c>
      <c r="AO241" s="8">
        <v>2.4</v>
      </c>
      <c r="AP241" s="8">
        <v>2.2000000000000002</v>
      </c>
      <c r="AQ241" s="8">
        <v>2.4</v>
      </c>
      <c r="AR241" s="8">
        <v>1.8</v>
      </c>
      <c r="AS241" s="8">
        <v>1.6</v>
      </c>
      <c r="AT241" s="8">
        <v>1.4</v>
      </c>
      <c r="AU241" s="8">
        <v>1.8</v>
      </c>
      <c r="AV241" s="8">
        <v>1.4</v>
      </c>
      <c r="AW241" s="8">
        <v>1.6</v>
      </c>
      <c r="AX241" s="8">
        <v>1.4</v>
      </c>
      <c r="AY241" s="8">
        <f t="shared" si="3"/>
        <v>135.4</v>
      </c>
    </row>
    <row r="242" spans="1:51" x14ac:dyDescent="0.45">
      <c r="A242" s="1" t="s">
        <v>249</v>
      </c>
      <c r="B242" s="5" t="s">
        <v>3</v>
      </c>
      <c r="C242" s="8">
        <v>1.4</v>
      </c>
      <c r="D242" s="8">
        <v>1.6</v>
      </c>
      <c r="E242" s="8">
        <v>1.4</v>
      </c>
      <c r="F242" s="8">
        <v>1.6</v>
      </c>
      <c r="G242" s="8">
        <v>1.4</v>
      </c>
      <c r="H242" s="8">
        <v>1.4</v>
      </c>
      <c r="I242" s="8">
        <v>1.6</v>
      </c>
      <c r="J242" s="8">
        <v>1.6</v>
      </c>
      <c r="K242" s="8">
        <v>1.4</v>
      </c>
      <c r="L242" s="8">
        <v>1.6</v>
      </c>
      <c r="M242" s="8">
        <v>1.4</v>
      </c>
      <c r="N242" s="8">
        <v>1.6</v>
      </c>
      <c r="O242" s="8">
        <v>2</v>
      </c>
      <c r="P242" s="8">
        <v>2</v>
      </c>
      <c r="Q242" s="8">
        <v>2.4</v>
      </c>
      <c r="R242" s="8">
        <v>2.4</v>
      </c>
      <c r="S242" s="8">
        <v>3.2</v>
      </c>
      <c r="T242" s="8">
        <v>2.8</v>
      </c>
      <c r="U242" s="8">
        <v>3.2</v>
      </c>
      <c r="V242" s="8">
        <v>3.4</v>
      </c>
      <c r="W242" s="8">
        <v>3.2</v>
      </c>
      <c r="X242" s="8">
        <v>3.6</v>
      </c>
      <c r="Y242" s="8">
        <v>3.4</v>
      </c>
      <c r="Z242" s="8">
        <v>3.2</v>
      </c>
      <c r="AA242" s="8">
        <v>3</v>
      </c>
      <c r="AB242" s="8">
        <v>2.8</v>
      </c>
      <c r="AC242" s="8">
        <v>2.8</v>
      </c>
      <c r="AD242" s="8">
        <v>3</v>
      </c>
      <c r="AE242" s="8">
        <v>3.8</v>
      </c>
      <c r="AF242" s="8">
        <v>4.2</v>
      </c>
      <c r="AG242" s="8">
        <v>4</v>
      </c>
      <c r="AH242" s="8">
        <v>4</v>
      </c>
      <c r="AI242" s="8">
        <v>4</v>
      </c>
      <c r="AJ242" s="8">
        <v>3.6</v>
      </c>
      <c r="AK242" s="8">
        <v>2.6</v>
      </c>
      <c r="AL242" s="8">
        <v>2.2000000000000002</v>
      </c>
      <c r="AM242" s="8">
        <v>2.2000000000000002</v>
      </c>
      <c r="AN242" s="8">
        <v>2</v>
      </c>
      <c r="AO242" s="8">
        <v>2.2000000000000002</v>
      </c>
      <c r="AP242" s="8">
        <v>2.2000000000000002</v>
      </c>
      <c r="AQ242" s="8">
        <v>1.6</v>
      </c>
      <c r="AR242" s="8">
        <v>1.6</v>
      </c>
      <c r="AS242" s="8">
        <v>1.4</v>
      </c>
      <c r="AT242" s="8">
        <v>1.6</v>
      </c>
      <c r="AU242" s="8">
        <v>1.4</v>
      </c>
      <c r="AV242" s="8">
        <v>1.6</v>
      </c>
      <c r="AW242" s="8">
        <v>1.4</v>
      </c>
      <c r="AX242" s="8">
        <v>1.6</v>
      </c>
      <c r="AY242" s="8">
        <f t="shared" si="3"/>
        <v>113.6</v>
      </c>
    </row>
    <row r="243" spans="1:51" x14ac:dyDescent="0.45">
      <c r="A243" s="1" t="s">
        <v>250</v>
      </c>
      <c r="B243" s="5" t="s">
        <v>4</v>
      </c>
      <c r="C243" s="8">
        <v>1.4</v>
      </c>
      <c r="D243" s="8">
        <v>1.4</v>
      </c>
      <c r="E243" s="8">
        <v>1.6</v>
      </c>
      <c r="F243" s="8">
        <v>1.4</v>
      </c>
      <c r="G243" s="8">
        <v>1.6</v>
      </c>
      <c r="H243" s="8">
        <v>1.4</v>
      </c>
      <c r="I243" s="8">
        <v>1.6</v>
      </c>
      <c r="J243" s="8">
        <v>1.4</v>
      </c>
      <c r="K243" s="8">
        <v>1.6</v>
      </c>
      <c r="L243" s="8">
        <v>1.6</v>
      </c>
      <c r="M243" s="8">
        <v>1.4</v>
      </c>
      <c r="N243" s="8">
        <v>1.6</v>
      </c>
      <c r="O243" s="8">
        <v>1.4</v>
      </c>
      <c r="P243" s="8">
        <v>1.6</v>
      </c>
      <c r="Q243" s="8">
        <v>1.4</v>
      </c>
      <c r="R243" s="8">
        <v>2</v>
      </c>
      <c r="S243" s="8">
        <v>3</v>
      </c>
      <c r="T243" s="8">
        <v>3.2</v>
      </c>
      <c r="U243" s="8">
        <v>3</v>
      </c>
      <c r="V243" s="8">
        <v>3.6</v>
      </c>
      <c r="W243" s="8">
        <v>3</v>
      </c>
      <c r="X243" s="8">
        <v>2.8</v>
      </c>
      <c r="Y243" s="8">
        <v>2.4</v>
      </c>
      <c r="Z243" s="8">
        <v>2.4</v>
      </c>
      <c r="AA243" s="8">
        <v>2.6</v>
      </c>
      <c r="AB243" s="8">
        <v>2</v>
      </c>
      <c r="AC243" s="8">
        <v>2.2000000000000002</v>
      </c>
      <c r="AD243" s="8">
        <v>2</v>
      </c>
      <c r="AE243" s="8">
        <v>2.2000000000000002</v>
      </c>
      <c r="AF243" s="8">
        <v>2.2000000000000002</v>
      </c>
      <c r="AG243" s="8">
        <v>2.2000000000000002</v>
      </c>
      <c r="AH243" s="8">
        <v>2.2000000000000002</v>
      </c>
      <c r="AI243" s="8">
        <v>2</v>
      </c>
      <c r="AJ243" s="8">
        <v>2.2000000000000002</v>
      </c>
      <c r="AK243" s="8">
        <v>1.4</v>
      </c>
      <c r="AL243" s="8">
        <v>1.6</v>
      </c>
      <c r="AM243" s="8">
        <v>1.4</v>
      </c>
      <c r="AN243" s="8">
        <v>1.6</v>
      </c>
      <c r="AO243" s="8">
        <v>1.4</v>
      </c>
      <c r="AP243" s="8">
        <v>1.6</v>
      </c>
      <c r="AQ243" s="8">
        <v>1.4</v>
      </c>
      <c r="AR243" s="8">
        <v>1.6</v>
      </c>
      <c r="AS243" s="8">
        <v>1.6</v>
      </c>
      <c r="AT243" s="8">
        <v>1.4</v>
      </c>
      <c r="AU243" s="8">
        <v>1.4</v>
      </c>
      <c r="AV243" s="8">
        <v>1.8</v>
      </c>
      <c r="AW243" s="8">
        <v>1.4</v>
      </c>
      <c r="AX243" s="8">
        <v>1.6</v>
      </c>
      <c r="AY243" s="8">
        <f t="shared" si="3"/>
        <v>90.800000000000011</v>
      </c>
    </row>
    <row r="244" spans="1:51" x14ac:dyDescent="0.45">
      <c r="A244" s="1" t="s">
        <v>251</v>
      </c>
      <c r="B244" s="5" t="s">
        <v>5</v>
      </c>
      <c r="C244" s="8">
        <v>1.4</v>
      </c>
      <c r="D244" s="8">
        <v>1.4</v>
      </c>
      <c r="E244" s="8">
        <v>1.4</v>
      </c>
      <c r="F244" s="8">
        <v>1.6</v>
      </c>
      <c r="G244" s="8">
        <v>1.4</v>
      </c>
      <c r="H244" s="8">
        <v>1.4</v>
      </c>
      <c r="I244" s="8">
        <v>1.6</v>
      </c>
      <c r="J244" s="8">
        <v>1.4</v>
      </c>
      <c r="K244" s="8">
        <v>1.4</v>
      </c>
      <c r="L244" s="8">
        <v>1.6</v>
      </c>
      <c r="M244" s="8">
        <v>1.4</v>
      </c>
      <c r="N244" s="8">
        <v>1.4</v>
      </c>
      <c r="O244" s="8">
        <v>1.6</v>
      </c>
      <c r="P244" s="8">
        <v>1.4</v>
      </c>
      <c r="Q244" s="8">
        <v>1.4</v>
      </c>
      <c r="R244" s="8">
        <v>1.6</v>
      </c>
      <c r="S244" s="8">
        <v>1.6</v>
      </c>
      <c r="T244" s="8">
        <v>1.4</v>
      </c>
      <c r="U244" s="8">
        <v>1.6</v>
      </c>
      <c r="V244" s="8">
        <v>1.4</v>
      </c>
      <c r="W244" s="8">
        <v>1.6</v>
      </c>
      <c r="X244" s="8">
        <v>1.4</v>
      </c>
      <c r="Y244" s="8">
        <v>1.6</v>
      </c>
      <c r="Z244" s="8">
        <v>1.4</v>
      </c>
      <c r="AA244" s="8">
        <v>1.6</v>
      </c>
      <c r="AB244" s="8">
        <v>1.4</v>
      </c>
      <c r="AC244" s="8">
        <v>1.4</v>
      </c>
      <c r="AD244" s="8">
        <v>1.6</v>
      </c>
      <c r="AE244" s="8">
        <v>1.4</v>
      </c>
      <c r="AF244" s="8">
        <v>1.8</v>
      </c>
      <c r="AG244" s="8">
        <v>1.6</v>
      </c>
      <c r="AH244" s="8">
        <v>1.6</v>
      </c>
      <c r="AI244" s="8">
        <v>1.4</v>
      </c>
      <c r="AJ244" s="8">
        <v>1.8</v>
      </c>
      <c r="AK244" s="8">
        <v>1.4</v>
      </c>
      <c r="AL244" s="8">
        <v>1.6</v>
      </c>
      <c r="AM244" s="8">
        <v>1.4</v>
      </c>
      <c r="AN244" s="8">
        <v>1.6</v>
      </c>
      <c r="AO244" s="8">
        <v>1.6</v>
      </c>
      <c r="AP244" s="8">
        <v>1.4</v>
      </c>
      <c r="AQ244" s="8">
        <v>1.6</v>
      </c>
      <c r="AR244" s="8">
        <v>1.6</v>
      </c>
      <c r="AS244" s="8">
        <v>1.4</v>
      </c>
      <c r="AT244" s="8">
        <v>1.6</v>
      </c>
      <c r="AU244" s="8">
        <v>1.4</v>
      </c>
      <c r="AV244" s="8">
        <v>1.6</v>
      </c>
      <c r="AW244" s="8">
        <v>1.4</v>
      </c>
      <c r="AX244" s="8">
        <v>1.4</v>
      </c>
      <c r="AY244" s="8">
        <f t="shared" si="3"/>
        <v>72</v>
      </c>
    </row>
    <row r="245" spans="1:51" x14ac:dyDescent="0.45">
      <c r="A245" s="1" t="s">
        <v>252</v>
      </c>
      <c r="B245" s="5" t="s">
        <v>6</v>
      </c>
      <c r="C245" s="8">
        <v>1.4</v>
      </c>
      <c r="D245" s="8">
        <v>1.6</v>
      </c>
      <c r="E245" s="8">
        <v>1.4</v>
      </c>
      <c r="F245" s="8">
        <v>1.6</v>
      </c>
      <c r="G245" s="8">
        <v>1.4</v>
      </c>
      <c r="H245" s="8">
        <v>1.6</v>
      </c>
      <c r="I245" s="8">
        <v>1.4</v>
      </c>
      <c r="J245" s="8">
        <v>1.6</v>
      </c>
      <c r="K245" s="8">
        <v>1.4</v>
      </c>
      <c r="L245" s="8">
        <v>1.6</v>
      </c>
      <c r="M245" s="8">
        <v>1.4</v>
      </c>
      <c r="N245" s="8">
        <v>1.6</v>
      </c>
      <c r="O245" s="8">
        <v>1.6</v>
      </c>
      <c r="P245" s="8">
        <v>2</v>
      </c>
      <c r="Q245" s="8">
        <v>2.4</v>
      </c>
      <c r="R245" s="8">
        <v>2.6</v>
      </c>
      <c r="S245" s="8">
        <v>3.4</v>
      </c>
      <c r="T245" s="8">
        <v>3.2</v>
      </c>
      <c r="U245" s="8">
        <v>2.8</v>
      </c>
      <c r="V245" s="8">
        <v>3</v>
      </c>
      <c r="W245" s="8">
        <v>3</v>
      </c>
      <c r="X245" s="8">
        <v>3.2</v>
      </c>
      <c r="Y245" s="8">
        <v>2.8</v>
      </c>
      <c r="Z245" s="8">
        <v>3</v>
      </c>
      <c r="AA245" s="8">
        <v>2.8</v>
      </c>
      <c r="AB245" s="8">
        <v>3</v>
      </c>
      <c r="AC245" s="8">
        <v>2.8</v>
      </c>
      <c r="AD245" s="8">
        <v>3</v>
      </c>
      <c r="AE245" s="8">
        <v>3.4</v>
      </c>
      <c r="AF245" s="8">
        <v>2.8</v>
      </c>
      <c r="AG245" s="8">
        <v>3</v>
      </c>
      <c r="AH245" s="8">
        <v>3</v>
      </c>
      <c r="AI245" s="8">
        <v>2.8</v>
      </c>
      <c r="AJ245" s="8">
        <v>3</v>
      </c>
      <c r="AK245" s="8">
        <v>3</v>
      </c>
      <c r="AL245" s="8">
        <v>2.6</v>
      </c>
      <c r="AM245" s="8">
        <v>2.6</v>
      </c>
      <c r="AN245" s="8">
        <v>2.2000000000000002</v>
      </c>
      <c r="AO245" s="8">
        <v>2.2000000000000002</v>
      </c>
      <c r="AP245" s="8">
        <v>2</v>
      </c>
      <c r="AQ245" s="8">
        <v>1.4</v>
      </c>
      <c r="AR245" s="8">
        <v>1.6</v>
      </c>
      <c r="AS245" s="8">
        <v>1.4</v>
      </c>
      <c r="AT245" s="8">
        <v>1.6</v>
      </c>
      <c r="AU245" s="8">
        <v>1.4</v>
      </c>
      <c r="AV245" s="8">
        <v>1.6</v>
      </c>
      <c r="AW245" s="8">
        <v>1.4</v>
      </c>
      <c r="AX245" s="8">
        <v>1.4</v>
      </c>
      <c r="AY245" s="8">
        <f t="shared" si="3"/>
        <v>107</v>
      </c>
    </row>
    <row r="246" spans="1:51" x14ac:dyDescent="0.45">
      <c r="A246" s="1" t="s">
        <v>253</v>
      </c>
      <c r="B246" s="5" t="s">
        <v>7</v>
      </c>
      <c r="C246" s="8">
        <v>1.4</v>
      </c>
      <c r="D246" s="8">
        <v>1.6</v>
      </c>
      <c r="E246" s="8">
        <v>1.4</v>
      </c>
      <c r="F246" s="8">
        <v>1.4</v>
      </c>
      <c r="G246" s="8">
        <v>1.6</v>
      </c>
      <c r="H246" s="8">
        <v>1.4</v>
      </c>
      <c r="I246" s="8">
        <v>1.4</v>
      </c>
      <c r="J246" s="8">
        <v>1.6</v>
      </c>
      <c r="K246" s="8">
        <v>1.4</v>
      </c>
      <c r="L246" s="8">
        <v>1.6</v>
      </c>
      <c r="M246" s="8">
        <v>1.6</v>
      </c>
      <c r="N246" s="8">
        <v>1.4</v>
      </c>
      <c r="O246" s="8">
        <v>1.6</v>
      </c>
      <c r="P246" s="8">
        <v>2.2000000000000002</v>
      </c>
      <c r="Q246" s="8">
        <v>2.8</v>
      </c>
      <c r="R246" s="8">
        <v>4.8</v>
      </c>
      <c r="S246" s="8">
        <v>4.8</v>
      </c>
      <c r="T246" s="8">
        <v>5.2</v>
      </c>
      <c r="U246" s="8">
        <v>5.4</v>
      </c>
      <c r="V246" s="8">
        <v>5.6</v>
      </c>
      <c r="W246" s="8">
        <v>4.8</v>
      </c>
      <c r="X246" s="8">
        <v>5.6</v>
      </c>
      <c r="Y246" s="8">
        <v>5.8</v>
      </c>
      <c r="Z246" s="8">
        <v>5.8</v>
      </c>
      <c r="AA246" s="8">
        <v>5.8</v>
      </c>
      <c r="AB246" s="8">
        <v>3.4</v>
      </c>
      <c r="AC246" s="8">
        <v>3.4</v>
      </c>
      <c r="AD246" s="8">
        <v>3.6</v>
      </c>
      <c r="AE246" s="8">
        <v>3.4</v>
      </c>
      <c r="AF246" s="8">
        <v>3.6</v>
      </c>
      <c r="AG246" s="8">
        <v>4.5999999999999996</v>
      </c>
      <c r="AH246" s="8">
        <v>4.5999999999999996</v>
      </c>
      <c r="AI246" s="8">
        <v>4</v>
      </c>
      <c r="AJ246" s="8">
        <v>4</v>
      </c>
      <c r="AK246" s="8">
        <v>3.4</v>
      </c>
      <c r="AL246" s="8">
        <v>3.2</v>
      </c>
      <c r="AM246" s="8">
        <v>3</v>
      </c>
      <c r="AN246" s="8">
        <v>2.2000000000000002</v>
      </c>
      <c r="AO246" s="8">
        <v>1.6</v>
      </c>
      <c r="AP246" s="8">
        <v>1.6</v>
      </c>
      <c r="AQ246" s="8">
        <v>1.6</v>
      </c>
      <c r="AR246" s="8">
        <v>1.6</v>
      </c>
      <c r="AS246" s="8">
        <v>1.4</v>
      </c>
      <c r="AT246" s="8">
        <v>1.6</v>
      </c>
      <c r="AU246" s="8">
        <v>1.6</v>
      </c>
      <c r="AV246" s="8">
        <v>1.6</v>
      </c>
      <c r="AW246" s="8">
        <v>1.4</v>
      </c>
      <c r="AX246" s="8">
        <v>1.6</v>
      </c>
      <c r="AY246" s="8">
        <f t="shared" si="3"/>
        <v>139.99999999999997</v>
      </c>
    </row>
    <row r="247" spans="1:51" x14ac:dyDescent="0.45">
      <c r="A247" s="1" t="s">
        <v>254</v>
      </c>
      <c r="B247" s="5" t="s">
        <v>8</v>
      </c>
      <c r="C247" s="8">
        <v>1.4</v>
      </c>
      <c r="D247" s="8">
        <v>1.6</v>
      </c>
      <c r="E247" s="8">
        <v>1.4</v>
      </c>
      <c r="F247" s="8">
        <v>1.6</v>
      </c>
      <c r="G247" s="8">
        <v>1.6</v>
      </c>
      <c r="H247" s="8">
        <v>1.6</v>
      </c>
      <c r="I247" s="8">
        <v>1.4</v>
      </c>
      <c r="J247" s="8">
        <v>1.6</v>
      </c>
      <c r="K247" s="8">
        <v>1.6</v>
      </c>
      <c r="L247" s="8">
        <v>1.4</v>
      </c>
      <c r="M247" s="8">
        <v>1.6</v>
      </c>
      <c r="N247" s="8">
        <v>1.6</v>
      </c>
      <c r="O247" s="8">
        <v>1.8</v>
      </c>
      <c r="P247" s="8">
        <v>2.2000000000000002</v>
      </c>
      <c r="Q247" s="8">
        <v>4</v>
      </c>
      <c r="R247" s="8">
        <v>4.5999999999999996</v>
      </c>
      <c r="S247" s="8">
        <v>4.8</v>
      </c>
      <c r="T247" s="8">
        <v>5</v>
      </c>
      <c r="U247" s="8">
        <v>5.4</v>
      </c>
      <c r="V247" s="8">
        <v>4.5999999999999996</v>
      </c>
      <c r="W247" s="8">
        <v>4.2</v>
      </c>
      <c r="X247" s="8">
        <v>4.8</v>
      </c>
      <c r="Y247" s="8">
        <v>4.4000000000000004</v>
      </c>
      <c r="Z247" s="8">
        <v>5</v>
      </c>
      <c r="AA247" s="8">
        <v>5</v>
      </c>
      <c r="AB247" s="8">
        <v>3.6</v>
      </c>
      <c r="AC247" s="8">
        <v>3.6</v>
      </c>
      <c r="AD247" s="8">
        <v>3.6</v>
      </c>
      <c r="AE247" s="8">
        <v>3.6</v>
      </c>
      <c r="AF247" s="8">
        <v>3.6</v>
      </c>
      <c r="AG247" s="8">
        <v>4.5999999999999996</v>
      </c>
      <c r="AH247" s="8">
        <v>4.5999999999999996</v>
      </c>
      <c r="AI247" s="8">
        <v>4.4000000000000004</v>
      </c>
      <c r="AJ247" s="8">
        <v>3.6</v>
      </c>
      <c r="AK247" s="8">
        <v>3.2</v>
      </c>
      <c r="AL247" s="8">
        <v>3.2</v>
      </c>
      <c r="AM247" s="8">
        <v>2.8</v>
      </c>
      <c r="AN247" s="8">
        <v>2.6</v>
      </c>
      <c r="AO247" s="8">
        <v>2.6</v>
      </c>
      <c r="AP247" s="8">
        <v>2.2000000000000002</v>
      </c>
      <c r="AQ247" s="8">
        <v>2.4</v>
      </c>
      <c r="AR247" s="8">
        <v>1.6</v>
      </c>
      <c r="AS247" s="8">
        <v>1.6</v>
      </c>
      <c r="AT247" s="8">
        <v>1.4</v>
      </c>
      <c r="AU247" s="8">
        <v>1.6</v>
      </c>
      <c r="AV247" s="8">
        <v>1.6</v>
      </c>
      <c r="AW247" s="8">
        <v>1.4</v>
      </c>
      <c r="AX247" s="8">
        <v>1.6</v>
      </c>
      <c r="AY247" s="8">
        <f t="shared" si="3"/>
        <v>139.19999999999993</v>
      </c>
    </row>
    <row r="248" spans="1:51" x14ac:dyDescent="0.45">
      <c r="A248" s="1" t="s">
        <v>255</v>
      </c>
      <c r="B248" s="5" t="s">
        <v>2</v>
      </c>
      <c r="C248" s="8">
        <v>1.4</v>
      </c>
      <c r="D248" s="8">
        <v>1.4</v>
      </c>
      <c r="E248" s="8">
        <v>1.6</v>
      </c>
      <c r="F248" s="8">
        <v>1.4</v>
      </c>
      <c r="G248" s="8">
        <v>1.6</v>
      </c>
      <c r="H248" s="8">
        <v>1.6</v>
      </c>
      <c r="I248" s="8">
        <v>1.4</v>
      </c>
      <c r="J248" s="8">
        <v>1.6</v>
      </c>
      <c r="K248" s="8">
        <v>1.4</v>
      </c>
      <c r="L248" s="8">
        <v>1.6</v>
      </c>
      <c r="M248" s="8">
        <v>1.6</v>
      </c>
      <c r="N248" s="8">
        <v>1.4</v>
      </c>
      <c r="O248" s="8">
        <v>2</v>
      </c>
      <c r="P248" s="8">
        <v>2.4</v>
      </c>
      <c r="Q248" s="8">
        <v>3.6</v>
      </c>
      <c r="R248" s="8">
        <v>4.5999999999999996</v>
      </c>
      <c r="S248" s="8">
        <v>4.4000000000000004</v>
      </c>
      <c r="T248" s="8">
        <v>5</v>
      </c>
      <c r="U248" s="8">
        <v>5</v>
      </c>
      <c r="V248" s="8">
        <v>5.2</v>
      </c>
      <c r="W248" s="8">
        <v>5</v>
      </c>
      <c r="X248" s="8">
        <v>4.4000000000000004</v>
      </c>
      <c r="Y248" s="8">
        <v>4.5999999999999996</v>
      </c>
      <c r="Z248" s="8">
        <v>4.8</v>
      </c>
      <c r="AA248" s="8">
        <v>4.4000000000000004</v>
      </c>
      <c r="AB248" s="8">
        <v>3.6</v>
      </c>
      <c r="AC248" s="8">
        <v>3.6</v>
      </c>
      <c r="AD248" s="8">
        <v>3.6</v>
      </c>
      <c r="AE248" s="8">
        <v>3.6</v>
      </c>
      <c r="AF248" s="8">
        <v>3.4</v>
      </c>
      <c r="AG248" s="8">
        <v>4.8</v>
      </c>
      <c r="AH248" s="8">
        <v>4.4000000000000004</v>
      </c>
      <c r="AI248" s="8">
        <v>4</v>
      </c>
      <c r="AJ248" s="8">
        <v>3.4</v>
      </c>
      <c r="AK248" s="8">
        <v>3.2</v>
      </c>
      <c r="AL248" s="8">
        <v>3.2</v>
      </c>
      <c r="AM248" s="8">
        <v>3</v>
      </c>
      <c r="AN248" s="8">
        <v>2.6</v>
      </c>
      <c r="AO248" s="8">
        <v>2</v>
      </c>
      <c r="AP248" s="8">
        <v>1.4</v>
      </c>
      <c r="AQ248" s="8">
        <v>1.6</v>
      </c>
      <c r="AR248" s="8">
        <v>1.6</v>
      </c>
      <c r="AS248" s="8">
        <v>1.6</v>
      </c>
      <c r="AT248" s="8">
        <v>1.4</v>
      </c>
      <c r="AU248" s="8">
        <v>1.6</v>
      </c>
      <c r="AV248" s="8">
        <v>1.6</v>
      </c>
      <c r="AW248" s="8">
        <v>1.4</v>
      </c>
      <c r="AX248" s="8">
        <v>1.6</v>
      </c>
      <c r="AY248" s="8">
        <f t="shared" si="3"/>
        <v>135.59999999999997</v>
      </c>
    </row>
    <row r="249" spans="1:51" x14ac:dyDescent="0.45">
      <c r="A249" s="1" t="s">
        <v>256</v>
      </c>
      <c r="B249" s="5" t="s">
        <v>3</v>
      </c>
      <c r="C249" s="8">
        <v>1.4</v>
      </c>
      <c r="D249" s="8">
        <v>1.6</v>
      </c>
      <c r="E249" s="8">
        <v>1.4</v>
      </c>
      <c r="F249" s="8">
        <v>1.6</v>
      </c>
      <c r="G249" s="8">
        <v>1.6</v>
      </c>
      <c r="H249" s="8">
        <v>1.4</v>
      </c>
      <c r="I249" s="8">
        <v>1.6</v>
      </c>
      <c r="J249" s="8">
        <v>1.6</v>
      </c>
      <c r="K249" s="8">
        <v>1.4</v>
      </c>
      <c r="L249" s="8">
        <v>1.6</v>
      </c>
      <c r="M249" s="8">
        <v>1.4</v>
      </c>
      <c r="N249" s="8">
        <v>1.6</v>
      </c>
      <c r="O249" s="8">
        <v>1.8</v>
      </c>
      <c r="P249" s="8">
        <v>2.4</v>
      </c>
      <c r="Q249" s="8">
        <v>3</v>
      </c>
      <c r="R249" s="8">
        <v>5</v>
      </c>
      <c r="S249" s="8">
        <v>4.5999999999999996</v>
      </c>
      <c r="T249" s="8">
        <v>4.8</v>
      </c>
      <c r="U249" s="8">
        <v>5</v>
      </c>
      <c r="V249" s="8">
        <v>5</v>
      </c>
      <c r="W249" s="8">
        <v>4.8</v>
      </c>
      <c r="X249" s="8">
        <v>4.4000000000000004</v>
      </c>
      <c r="Y249" s="8">
        <v>4.5999999999999996</v>
      </c>
      <c r="Z249" s="8">
        <v>4.8</v>
      </c>
      <c r="AA249" s="8">
        <v>4.2</v>
      </c>
      <c r="AB249" s="8">
        <v>3.6</v>
      </c>
      <c r="AC249" s="8">
        <v>3.6</v>
      </c>
      <c r="AD249" s="8">
        <v>3.8</v>
      </c>
      <c r="AE249" s="8">
        <v>3.8</v>
      </c>
      <c r="AF249" s="8">
        <v>3.6</v>
      </c>
      <c r="AG249" s="8">
        <v>4.4000000000000004</v>
      </c>
      <c r="AH249" s="8">
        <v>4.4000000000000004</v>
      </c>
      <c r="AI249" s="8">
        <v>4</v>
      </c>
      <c r="AJ249" s="8">
        <v>3.2</v>
      </c>
      <c r="AK249" s="8">
        <v>3.2</v>
      </c>
      <c r="AL249" s="8">
        <v>3</v>
      </c>
      <c r="AM249" s="8">
        <v>2.6</v>
      </c>
      <c r="AN249" s="8">
        <v>2.2000000000000002</v>
      </c>
      <c r="AO249" s="8">
        <v>1.6</v>
      </c>
      <c r="AP249" s="8">
        <v>1.6</v>
      </c>
      <c r="AQ249" s="8">
        <v>1.6</v>
      </c>
      <c r="AR249" s="8">
        <v>1.6</v>
      </c>
      <c r="AS249" s="8">
        <v>1.6</v>
      </c>
      <c r="AT249" s="8">
        <v>1.6</v>
      </c>
      <c r="AU249" s="8">
        <v>1.6</v>
      </c>
      <c r="AV249" s="8">
        <v>1.6</v>
      </c>
      <c r="AW249" s="8">
        <v>1.6</v>
      </c>
      <c r="AX249" s="8">
        <v>1.8</v>
      </c>
      <c r="AY249" s="8">
        <f t="shared" si="3"/>
        <v>134.19999999999996</v>
      </c>
    </row>
    <row r="250" spans="1:51" x14ac:dyDescent="0.45">
      <c r="A250" s="1" t="s">
        <v>257</v>
      </c>
      <c r="B250" s="5" t="s">
        <v>4</v>
      </c>
      <c r="C250" s="8">
        <v>1.4</v>
      </c>
      <c r="D250" s="8">
        <v>1.6</v>
      </c>
      <c r="E250" s="8">
        <v>1.6</v>
      </c>
      <c r="F250" s="8">
        <v>1.6</v>
      </c>
      <c r="G250" s="8">
        <v>1.6</v>
      </c>
      <c r="H250" s="8">
        <v>1.6</v>
      </c>
      <c r="I250" s="8">
        <v>1.8</v>
      </c>
      <c r="J250" s="8">
        <v>1.6</v>
      </c>
      <c r="K250" s="8">
        <v>1.6</v>
      </c>
      <c r="L250" s="8">
        <v>1.6</v>
      </c>
      <c r="M250" s="8">
        <v>1.6</v>
      </c>
      <c r="N250" s="8">
        <v>1.8</v>
      </c>
      <c r="O250" s="8">
        <v>1.6</v>
      </c>
      <c r="P250" s="8">
        <v>1.6</v>
      </c>
      <c r="Q250" s="8">
        <v>2.2000000000000002</v>
      </c>
      <c r="R250" s="8">
        <v>3.8</v>
      </c>
      <c r="S250" s="8">
        <v>3.8</v>
      </c>
      <c r="T250" s="8">
        <v>3.8</v>
      </c>
      <c r="U250" s="8">
        <v>3.6</v>
      </c>
      <c r="V250" s="8">
        <v>3.4</v>
      </c>
      <c r="W250" s="8">
        <v>3.2</v>
      </c>
      <c r="X250" s="8">
        <v>3.2</v>
      </c>
      <c r="Y250" s="8">
        <v>3.8</v>
      </c>
      <c r="Z250" s="8">
        <v>3.6</v>
      </c>
      <c r="AA250" s="8">
        <v>3.4</v>
      </c>
      <c r="AB250" s="8">
        <v>3.4</v>
      </c>
      <c r="AC250" s="8">
        <v>3</v>
      </c>
      <c r="AD250" s="8">
        <v>3.4</v>
      </c>
      <c r="AE250" s="8">
        <v>3.2</v>
      </c>
      <c r="AF250" s="8">
        <v>3.2</v>
      </c>
      <c r="AG250" s="8">
        <v>3.4</v>
      </c>
      <c r="AH250" s="8">
        <v>3.6</v>
      </c>
      <c r="AI250" s="8">
        <v>3</v>
      </c>
      <c r="AJ250" s="8">
        <v>2.6</v>
      </c>
      <c r="AK250" s="8">
        <v>2.4</v>
      </c>
      <c r="AL250" s="8">
        <v>1.6</v>
      </c>
      <c r="AM250" s="8">
        <v>1.6</v>
      </c>
      <c r="AN250" s="8">
        <v>1.8</v>
      </c>
      <c r="AO250" s="8">
        <v>1.6</v>
      </c>
      <c r="AP250" s="8">
        <v>1.6</v>
      </c>
      <c r="AQ250" s="8">
        <v>1.8</v>
      </c>
      <c r="AR250" s="8">
        <v>1.6</v>
      </c>
      <c r="AS250" s="8">
        <v>1.6</v>
      </c>
      <c r="AT250" s="8">
        <v>1.8</v>
      </c>
      <c r="AU250" s="8">
        <v>1.6</v>
      </c>
      <c r="AV250" s="8">
        <v>1.6</v>
      </c>
      <c r="AW250" s="8">
        <v>1.6</v>
      </c>
      <c r="AX250" s="8">
        <v>1.6</v>
      </c>
      <c r="AY250" s="8">
        <f t="shared" si="3"/>
        <v>112.99999999999994</v>
      </c>
    </row>
    <row r="251" spans="1:51" x14ac:dyDescent="0.45">
      <c r="A251" s="1" t="s">
        <v>258</v>
      </c>
      <c r="B251" s="5" t="s">
        <v>5</v>
      </c>
      <c r="C251" s="8">
        <v>1.6</v>
      </c>
      <c r="D251" s="8">
        <v>1.6</v>
      </c>
      <c r="E251" s="8">
        <v>1.6</v>
      </c>
      <c r="F251" s="8">
        <v>1.6</v>
      </c>
      <c r="G251" s="8">
        <v>1.6</v>
      </c>
      <c r="H251" s="8">
        <v>1.6</v>
      </c>
      <c r="I251" s="8">
        <v>1.6</v>
      </c>
      <c r="J251" s="8">
        <v>1.6</v>
      </c>
      <c r="K251" s="8">
        <v>1.6</v>
      </c>
      <c r="L251" s="8">
        <v>1.6</v>
      </c>
      <c r="M251" s="8">
        <v>1.6</v>
      </c>
      <c r="N251" s="8">
        <v>1.6</v>
      </c>
      <c r="O251" s="8">
        <v>1.6</v>
      </c>
      <c r="P251" s="8">
        <v>1.6</v>
      </c>
      <c r="Q251" s="8">
        <v>1.6</v>
      </c>
      <c r="R251" s="8">
        <v>1.4</v>
      </c>
      <c r="S251" s="8">
        <v>1.8</v>
      </c>
      <c r="T251" s="8">
        <v>1.6</v>
      </c>
      <c r="U251" s="8">
        <v>1.6</v>
      </c>
      <c r="V251" s="8">
        <v>1.6</v>
      </c>
      <c r="W251" s="8">
        <v>1.8</v>
      </c>
      <c r="X251" s="8">
        <v>1.6</v>
      </c>
      <c r="Y251" s="8">
        <v>1.6</v>
      </c>
      <c r="Z251" s="8">
        <v>1.6</v>
      </c>
      <c r="AA251" s="8">
        <v>1.6</v>
      </c>
      <c r="AB251" s="8">
        <v>1.6</v>
      </c>
      <c r="AC251" s="8">
        <v>1.4</v>
      </c>
      <c r="AD251" s="8">
        <v>1.8</v>
      </c>
      <c r="AE251" s="8">
        <v>1.4</v>
      </c>
      <c r="AF251" s="8">
        <v>1.6</v>
      </c>
      <c r="AG251" s="8">
        <v>1.6</v>
      </c>
      <c r="AH251" s="8">
        <v>1.4</v>
      </c>
      <c r="AI251" s="8">
        <v>1.6</v>
      </c>
      <c r="AJ251" s="8">
        <v>1.4</v>
      </c>
      <c r="AK251" s="8">
        <v>1.6</v>
      </c>
      <c r="AL251" s="8">
        <v>1.6</v>
      </c>
      <c r="AM251" s="8">
        <v>1.6</v>
      </c>
      <c r="AN251" s="8">
        <v>1.4</v>
      </c>
      <c r="AO251" s="8">
        <v>1.6</v>
      </c>
      <c r="AP251" s="8">
        <v>1.6</v>
      </c>
      <c r="AQ251" s="8">
        <v>1.4</v>
      </c>
      <c r="AR251" s="8">
        <v>1.6</v>
      </c>
      <c r="AS251" s="8">
        <v>1.6</v>
      </c>
      <c r="AT251" s="8">
        <v>1.4</v>
      </c>
      <c r="AU251" s="8">
        <v>1.6</v>
      </c>
      <c r="AV251" s="8">
        <v>1.6</v>
      </c>
      <c r="AW251" s="8">
        <v>1.6</v>
      </c>
      <c r="AX251" s="8">
        <v>1.6</v>
      </c>
      <c r="AY251" s="8">
        <f t="shared" si="3"/>
        <v>75.799999999999983</v>
      </c>
    </row>
    <row r="252" spans="1:51" x14ac:dyDescent="0.45">
      <c r="A252" s="1" t="s">
        <v>259</v>
      </c>
      <c r="B252" s="5" t="s">
        <v>6</v>
      </c>
      <c r="C252" s="8">
        <v>1.6</v>
      </c>
      <c r="D252" s="8">
        <v>1.6</v>
      </c>
      <c r="E252" s="8">
        <v>1.6</v>
      </c>
      <c r="F252" s="8">
        <v>1.6</v>
      </c>
      <c r="G252" s="8">
        <v>1.6</v>
      </c>
      <c r="H252" s="8">
        <v>1.6</v>
      </c>
      <c r="I252" s="8">
        <v>1.6</v>
      </c>
      <c r="J252" s="8">
        <v>1.6</v>
      </c>
      <c r="K252" s="8">
        <v>1.6</v>
      </c>
      <c r="L252" s="8">
        <v>1.6</v>
      </c>
      <c r="M252" s="8">
        <v>1.6</v>
      </c>
      <c r="N252" s="8">
        <v>1.6</v>
      </c>
      <c r="O252" s="8">
        <v>2</v>
      </c>
      <c r="P252" s="8">
        <v>2.2000000000000002</v>
      </c>
      <c r="Q252" s="8">
        <v>2.6</v>
      </c>
      <c r="R252" s="8">
        <v>4.8</v>
      </c>
      <c r="S252" s="8">
        <v>4.5999999999999996</v>
      </c>
      <c r="T252" s="8">
        <v>4.8</v>
      </c>
      <c r="U252" s="8">
        <v>4.8</v>
      </c>
      <c r="V252" s="8">
        <v>4.8</v>
      </c>
      <c r="W252" s="8">
        <v>4.2</v>
      </c>
      <c r="X252" s="8">
        <v>4</v>
      </c>
      <c r="Y252" s="8">
        <v>4.2</v>
      </c>
      <c r="Z252" s="8">
        <v>4.4000000000000004</v>
      </c>
      <c r="AA252" s="8">
        <v>3.6</v>
      </c>
      <c r="AB252" s="8">
        <v>3.6</v>
      </c>
      <c r="AC252" s="8">
        <v>3.8</v>
      </c>
      <c r="AD252" s="8">
        <v>3.2</v>
      </c>
      <c r="AE252" s="8">
        <v>3.2</v>
      </c>
      <c r="AF252" s="8">
        <v>3.4</v>
      </c>
      <c r="AG252" s="8">
        <v>4.4000000000000004</v>
      </c>
      <c r="AH252" s="8">
        <v>4.2</v>
      </c>
      <c r="AI252" s="8">
        <v>3.4</v>
      </c>
      <c r="AJ252" s="8">
        <v>3</v>
      </c>
      <c r="AK252" s="8">
        <v>2.8</v>
      </c>
      <c r="AL252" s="8">
        <v>2.8</v>
      </c>
      <c r="AM252" s="8">
        <v>2.6</v>
      </c>
      <c r="AN252" s="8">
        <v>2.4</v>
      </c>
      <c r="AO252" s="8">
        <v>1.4</v>
      </c>
      <c r="AP252" s="8">
        <v>1.6</v>
      </c>
      <c r="AQ252" s="8">
        <v>1.6</v>
      </c>
      <c r="AR252" s="8">
        <v>1.4</v>
      </c>
      <c r="AS252" s="8">
        <v>1.6</v>
      </c>
      <c r="AT252" s="8">
        <v>1.6</v>
      </c>
      <c r="AU252" s="8">
        <v>1.4</v>
      </c>
      <c r="AV252" s="8">
        <v>1.6</v>
      </c>
      <c r="AW252" s="8">
        <v>1.4</v>
      </c>
      <c r="AX252" s="8">
        <v>1.6</v>
      </c>
      <c r="AY252" s="8">
        <f t="shared" si="3"/>
        <v>128.19999999999999</v>
      </c>
    </row>
    <row r="253" spans="1:51" x14ac:dyDescent="0.45">
      <c r="A253" s="1" t="s">
        <v>260</v>
      </c>
      <c r="B253" s="5" t="s">
        <v>7</v>
      </c>
      <c r="C253" s="8">
        <v>1.4</v>
      </c>
      <c r="D253" s="8">
        <v>1.4</v>
      </c>
      <c r="E253" s="8">
        <v>1.6</v>
      </c>
      <c r="F253" s="8">
        <v>1.4</v>
      </c>
      <c r="G253" s="8">
        <v>1.4</v>
      </c>
      <c r="H253" s="8">
        <v>1.6</v>
      </c>
      <c r="I253" s="8">
        <v>1.4</v>
      </c>
      <c r="J253" s="8">
        <v>1.6</v>
      </c>
      <c r="K253" s="8">
        <v>1.4</v>
      </c>
      <c r="L253" s="8">
        <v>1.4</v>
      </c>
      <c r="M253" s="8">
        <v>1.6</v>
      </c>
      <c r="N253" s="8">
        <v>1.4</v>
      </c>
      <c r="O253" s="8">
        <v>1.8</v>
      </c>
      <c r="P253" s="8">
        <v>2.4</v>
      </c>
      <c r="Q253" s="8">
        <v>4</v>
      </c>
      <c r="R253" s="8">
        <v>4.5999999999999996</v>
      </c>
      <c r="S253" s="8">
        <v>5</v>
      </c>
      <c r="T253" s="8">
        <v>5.2</v>
      </c>
      <c r="U253" s="8">
        <v>5.2</v>
      </c>
      <c r="V253" s="8">
        <v>5</v>
      </c>
      <c r="W253" s="8">
        <v>4.8</v>
      </c>
      <c r="X253" s="8">
        <v>5</v>
      </c>
      <c r="Y253" s="8">
        <v>5.2</v>
      </c>
      <c r="Z253" s="8">
        <v>5.4</v>
      </c>
      <c r="AA253" s="8">
        <v>5</v>
      </c>
      <c r="AB253" s="8">
        <v>3.8</v>
      </c>
      <c r="AC253" s="8">
        <v>3.6</v>
      </c>
      <c r="AD253" s="8">
        <v>4</v>
      </c>
      <c r="AE253" s="8">
        <v>4.2</v>
      </c>
      <c r="AF253" s="8">
        <v>4</v>
      </c>
      <c r="AG253" s="8">
        <v>5.6</v>
      </c>
      <c r="AH253" s="8">
        <v>4.5999999999999996</v>
      </c>
      <c r="AI253" s="8">
        <v>3.8</v>
      </c>
      <c r="AJ253" s="8">
        <v>2.8</v>
      </c>
      <c r="AK253" s="8">
        <v>2.8</v>
      </c>
      <c r="AL253" s="8">
        <v>2.8</v>
      </c>
      <c r="AM253" s="8">
        <v>2.6</v>
      </c>
      <c r="AN253" s="8">
        <v>2.4</v>
      </c>
      <c r="AO253" s="8">
        <v>2.4</v>
      </c>
      <c r="AP253" s="8">
        <v>1.4</v>
      </c>
      <c r="AQ253" s="8">
        <v>1.6</v>
      </c>
      <c r="AR253" s="8">
        <v>1.6</v>
      </c>
      <c r="AS253" s="8">
        <v>1.4</v>
      </c>
      <c r="AT253" s="8">
        <v>1.6</v>
      </c>
      <c r="AU253" s="8">
        <v>1.6</v>
      </c>
      <c r="AV253" s="8">
        <v>1.4</v>
      </c>
      <c r="AW253" s="8">
        <v>1.6</v>
      </c>
      <c r="AX253" s="8">
        <v>1.4</v>
      </c>
      <c r="AY253" s="8">
        <f t="shared" si="3"/>
        <v>139.19999999999999</v>
      </c>
    </row>
    <row r="254" spans="1:51" x14ac:dyDescent="0.45">
      <c r="A254" s="1" t="s">
        <v>261</v>
      </c>
      <c r="B254" s="5" t="s">
        <v>8</v>
      </c>
      <c r="C254" s="8">
        <v>1.6</v>
      </c>
      <c r="D254" s="8">
        <v>1.4</v>
      </c>
      <c r="E254" s="8">
        <v>1.6</v>
      </c>
      <c r="F254" s="8">
        <v>1.6</v>
      </c>
      <c r="G254" s="8">
        <v>1.4</v>
      </c>
      <c r="H254" s="8">
        <v>1.6</v>
      </c>
      <c r="I254" s="8">
        <v>1.6</v>
      </c>
      <c r="J254" s="8">
        <v>1.4</v>
      </c>
      <c r="K254" s="8">
        <v>1.4</v>
      </c>
      <c r="L254" s="8">
        <v>1.6</v>
      </c>
      <c r="M254" s="8">
        <v>1.4</v>
      </c>
      <c r="N254" s="8">
        <v>1.6</v>
      </c>
      <c r="O254" s="8">
        <v>1.8</v>
      </c>
      <c r="P254" s="8">
        <v>2.2000000000000002</v>
      </c>
      <c r="Q254" s="8">
        <v>3.8</v>
      </c>
      <c r="R254" s="8">
        <v>3.8</v>
      </c>
      <c r="S254" s="8">
        <v>4</v>
      </c>
      <c r="T254" s="8">
        <v>4.2</v>
      </c>
      <c r="U254" s="8">
        <v>4.4000000000000004</v>
      </c>
      <c r="V254" s="8">
        <v>4.4000000000000004</v>
      </c>
      <c r="W254" s="8">
        <v>3.6</v>
      </c>
      <c r="X254" s="8">
        <v>3.4</v>
      </c>
      <c r="Y254" s="8">
        <v>3.8</v>
      </c>
      <c r="Z254" s="8">
        <v>4.2</v>
      </c>
      <c r="AA254" s="8">
        <v>3.8</v>
      </c>
      <c r="AB254" s="8">
        <v>3.4</v>
      </c>
      <c r="AC254" s="8">
        <v>3.4</v>
      </c>
      <c r="AD254" s="8">
        <v>3.6</v>
      </c>
      <c r="AE254" s="8">
        <v>3.4</v>
      </c>
      <c r="AF254" s="8">
        <v>3.4</v>
      </c>
      <c r="AG254" s="8">
        <v>4.5999999999999996</v>
      </c>
      <c r="AH254" s="8">
        <v>4</v>
      </c>
      <c r="AI254" s="8">
        <v>3.4</v>
      </c>
      <c r="AJ254" s="8">
        <v>2.8</v>
      </c>
      <c r="AK254" s="8">
        <v>3</v>
      </c>
      <c r="AL254" s="8">
        <v>2.4</v>
      </c>
      <c r="AM254" s="8">
        <v>2.4</v>
      </c>
      <c r="AN254" s="8">
        <v>2.2000000000000002</v>
      </c>
      <c r="AO254" s="8">
        <v>2.2000000000000002</v>
      </c>
      <c r="AP254" s="8">
        <v>2</v>
      </c>
      <c r="AQ254" s="8">
        <v>1.6</v>
      </c>
      <c r="AR254" s="8">
        <v>1.6</v>
      </c>
      <c r="AS254" s="8">
        <v>1.6</v>
      </c>
      <c r="AT254" s="8">
        <v>1.6</v>
      </c>
      <c r="AU254" s="8">
        <v>1.4</v>
      </c>
      <c r="AV254" s="8">
        <v>1.6</v>
      </c>
      <c r="AW254" s="8">
        <v>1.4</v>
      </c>
      <c r="AX254" s="8">
        <v>1.6</v>
      </c>
      <c r="AY254" s="8">
        <f t="shared" si="3"/>
        <v>124.2</v>
      </c>
    </row>
    <row r="255" spans="1:51" x14ac:dyDescent="0.45">
      <c r="A255" s="1" t="s">
        <v>262</v>
      </c>
      <c r="B255" s="5" t="s">
        <v>2</v>
      </c>
      <c r="C255" s="8">
        <v>1.6</v>
      </c>
      <c r="D255" s="8">
        <v>1.4</v>
      </c>
      <c r="E255" s="8">
        <v>1.6</v>
      </c>
      <c r="F255" s="8">
        <v>1.4</v>
      </c>
      <c r="G255" s="8">
        <v>1.6</v>
      </c>
      <c r="H255" s="8">
        <v>1.4</v>
      </c>
      <c r="I255" s="8">
        <v>1.6</v>
      </c>
      <c r="J255" s="8">
        <v>1.6</v>
      </c>
      <c r="K255" s="8">
        <v>1.4</v>
      </c>
      <c r="L255" s="8">
        <v>1.8</v>
      </c>
      <c r="M255" s="8">
        <v>1.4</v>
      </c>
      <c r="N255" s="8">
        <v>1.6</v>
      </c>
      <c r="O255" s="8">
        <v>1.8</v>
      </c>
      <c r="P255" s="8">
        <v>2.2000000000000002</v>
      </c>
      <c r="Q255" s="8">
        <v>3.8</v>
      </c>
      <c r="R255" s="8">
        <v>4</v>
      </c>
      <c r="S255" s="8">
        <v>4.4000000000000004</v>
      </c>
      <c r="T255" s="8">
        <v>4.8</v>
      </c>
      <c r="U255" s="8">
        <v>4.8</v>
      </c>
      <c r="V255" s="8">
        <v>4.8</v>
      </c>
      <c r="W255" s="8">
        <v>4.5999999999999996</v>
      </c>
      <c r="X255" s="8">
        <v>4.5999999999999996</v>
      </c>
      <c r="Y255" s="8">
        <v>4.5999999999999996</v>
      </c>
      <c r="Z255" s="8">
        <v>5</v>
      </c>
      <c r="AA255" s="8">
        <v>4.5999999999999996</v>
      </c>
      <c r="AB255" s="8">
        <v>3.6</v>
      </c>
      <c r="AC255" s="8">
        <v>4</v>
      </c>
      <c r="AD255" s="8">
        <v>4.4000000000000004</v>
      </c>
      <c r="AE255" s="8">
        <v>4</v>
      </c>
      <c r="AF255" s="8">
        <v>4.2</v>
      </c>
      <c r="AG255" s="8">
        <v>5.2</v>
      </c>
      <c r="AH255" s="8">
        <v>4.2</v>
      </c>
      <c r="AI255" s="8">
        <v>4.4000000000000004</v>
      </c>
      <c r="AJ255" s="8">
        <v>3</v>
      </c>
      <c r="AK255" s="8">
        <v>3.2</v>
      </c>
      <c r="AL255" s="8">
        <v>2.8</v>
      </c>
      <c r="AM255" s="8">
        <v>2.6</v>
      </c>
      <c r="AN255" s="8">
        <v>2.2000000000000002</v>
      </c>
      <c r="AO255" s="8">
        <v>2.4</v>
      </c>
      <c r="AP255" s="8">
        <v>2</v>
      </c>
      <c r="AQ255" s="8">
        <v>1.8</v>
      </c>
      <c r="AR255" s="8">
        <v>1.4</v>
      </c>
      <c r="AS255" s="8">
        <v>1.4</v>
      </c>
      <c r="AT255" s="8">
        <v>1.6</v>
      </c>
      <c r="AU255" s="8">
        <v>1.6</v>
      </c>
      <c r="AV255" s="8">
        <v>1.6</v>
      </c>
      <c r="AW255" s="8">
        <v>1.4</v>
      </c>
      <c r="AX255" s="8">
        <v>1.6</v>
      </c>
      <c r="AY255" s="8">
        <f t="shared" si="3"/>
        <v>137</v>
      </c>
    </row>
    <row r="256" spans="1:51" x14ac:dyDescent="0.45">
      <c r="A256" s="1" t="s">
        <v>263</v>
      </c>
      <c r="B256" s="5" t="s">
        <v>3</v>
      </c>
      <c r="C256" s="8">
        <v>1.4</v>
      </c>
      <c r="D256" s="8">
        <v>1.6</v>
      </c>
      <c r="E256" s="8">
        <v>1.6</v>
      </c>
      <c r="F256" s="8">
        <v>1.4</v>
      </c>
      <c r="G256" s="8">
        <v>1.4</v>
      </c>
      <c r="H256" s="8">
        <v>1.6</v>
      </c>
      <c r="I256" s="8">
        <v>1.6</v>
      </c>
      <c r="J256" s="8">
        <v>1.4</v>
      </c>
      <c r="K256" s="8">
        <v>1.8</v>
      </c>
      <c r="L256" s="8">
        <v>1.4</v>
      </c>
      <c r="M256" s="8">
        <v>1.6</v>
      </c>
      <c r="N256" s="8">
        <v>1.4</v>
      </c>
      <c r="O256" s="8">
        <v>1.6</v>
      </c>
      <c r="P256" s="8">
        <v>1.4</v>
      </c>
      <c r="Q256" s="8">
        <v>3.6</v>
      </c>
      <c r="R256" s="8">
        <v>4</v>
      </c>
      <c r="S256" s="8">
        <v>4.5999999999999996</v>
      </c>
      <c r="T256" s="8">
        <v>5</v>
      </c>
      <c r="U256" s="8">
        <v>5.2</v>
      </c>
      <c r="V256" s="8">
        <v>4.8</v>
      </c>
      <c r="W256" s="8">
        <v>4.2</v>
      </c>
      <c r="X256" s="8">
        <v>4.4000000000000004</v>
      </c>
      <c r="Y256" s="8">
        <v>4.2</v>
      </c>
      <c r="Z256" s="8">
        <v>4.4000000000000004</v>
      </c>
      <c r="AA256" s="8">
        <v>4.2</v>
      </c>
      <c r="AB256" s="8">
        <v>3.2</v>
      </c>
      <c r="AC256" s="8">
        <v>3.4</v>
      </c>
      <c r="AD256" s="8">
        <v>3.4</v>
      </c>
      <c r="AE256" s="8">
        <v>3.2</v>
      </c>
      <c r="AF256" s="8">
        <v>3.4</v>
      </c>
      <c r="AG256" s="8">
        <v>4.5999999999999996</v>
      </c>
      <c r="AH256" s="8">
        <v>4.4000000000000004</v>
      </c>
      <c r="AI256" s="8">
        <v>4</v>
      </c>
      <c r="AJ256" s="8">
        <v>3</v>
      </c>
      <c r="AK256" s="8">
        <v>2.8</v>
      </c>
      <c r="AL256" s="8">
        <v>2.4</v>
      </c>
      <c r="AM256" s="8">
        <v>1.6</v>
      </c>
      <c r="AN256" s="8">
        <v>1.4</v>
      </c>
      <c r="AO256" s="8">
        <v>1.6</v>
      </c>
      <c r="AP256" s="8">
        <v>1.6</v>
      </c>
      <c r="AQ256" s="8">
        <v>1.6</v>
      </c>
      <c r="AR256" s="8">
        <v>1.6</v>
      </c>
      <c r="AS256" s="8">
        <v>1.6</v>
      </c>
      <c r="AT256" s="8">
        <v>1.4</v>
      </c>
      <c r="AU256" s="8">
        <v>1.8</v>
      </c>
      <c r="AV256" s="8">
        <v>1.4</v>
      </c>
      <c r="AW256" s="8">
        <v>1.6</v>
      </c>
      <c r="AX256" s="8">
        <v>1.4</v>
      </c>
      <c r="AY256" s="8">
        <f t="shared" si="3"/>
        <v>126.20000000000002</v>
      </c>
    </row>
    <row r="257" spans="1:51" x14ac:dyDescent="0.45">
      <c r="A257" s="1" t="s">
        <v>264</v>
      </c>
      <c r="B257" s="5" t="s">
        <v>4</v>
      </c>
      <c r="C257" s="8">
        <v>1.6</v>
      </c>
      <c r="D257" s="8">
        <v>1.4</v>
      </c>
      <c r="E257" s="8">
        <v>1.6</v>
      </c>
      <c r="F257" s="8">
        <v>1.6</v>
      </c>
      <c r="G257" s="8">
        <v>1.6</v>
      </c>
      <c r="H257" s="8">
        <v>1.4</v>
      </c>
      <c r="I257" s="8">
        <v>1.6</v>
      </c>
      <c r="J257" s="8">
        <v>1.6</v>
      </c>
      <c r="K257" s="8">
        <v>1.6</v>
      </c>
      <c r="L257" s="8">
        <v>1.4</v>
      </c>
      <c r="M257" s="8">
        <v>1.6</v>
      </c>
      <c r="N257" s="8">
        <v>1.6</v>
      </c>
      <c r="O257" s="8">
        <v>1.4</v>
      </c>
      <c r="P257" s="8">
        <v>1.6</v>
      </c>
      <c r="Q257" s="8">
        <v>2</v>
      </c>
      <c r="R257" s="8">
        <v>3.8</v>
      </c>
      <c r="S257" s="8">
        <v>3.8</v>
      </c>
      <c r="T257" s="8">
        <v>3.4</v>
      </c>
      <c r="U257" s="8">
        <v>3.6</v>
      </c>
      <c r="V257" s="8">
        <v>3.4</v>
      </c>
      <c r="W257" s="8">
        <v>3</v>
      </c>
      <c r="X257" s="8">
        <v>3</v>
      </c>
      <c r="Y257" s="8">
        <v>3.4</v>
      </c>
      <c r="Z257" s="8">
        <v>3.2</v>
      </c>
      <c r="AA257" s="8">
        <v>2.8</v>
      </c>
      <c r="AB257" s="8">
        <v>3.2</v>
      </c>
      <c r="AC257" s="8">
        <v>3.4</v>
      </c>
      <c r="AD257" s="8">
        <v>3</v>
      </c>
      <c r="AE257" s="8">
        <v>3.2</v>
      </c>
      <c r="AF257" s="8">
        <v>3.2</v>
      </c>
      <c r="AG257" s="8">
        <v>3.6</v>
      </c>
      <c r="AH257" s="8">
        <v>3.2</v>
      </c>
      <c r="AI257" s="8">
        <v>2.8</v>
      </c>
      <c r="AJ257" s="8">
        <v>2.4</v>
      </c>
      <c r="AK257" s="8">
        <v>2.4</v>
      </c>
      <c r="AL257" s="8">
        <v>1.6</v>
      </c>
      <c r="AM257" s="8">
        <v>1.4</v>
      </c>
      <c r="AN257" s="8">
        <v>1.6</v>
      </c>
      <c r="AO257" s="8">
        <v>1.6</v>
      </c>
      <c r="AP257" s="8">
        <v>1.4</v>
      </c>
      <c r="AQ257" s="8">
        <v>1.6</v>
      </c>
      <c r="AR257" s="8">
        <v>1.4</v>
      </c>
      <c r="AS257" s="8">
        <v>1.6</v>
      </c>
      <c r="AT257" s="8">
        <v>1.4</v>
      </c>
      <c r="AU257" s="8">
        <v>1.6</v>
      </c>
      <c r="AV257" s="8">
        <v>1.6</v>
      </c>
      <c r="AW257" s="8">
        <v>1.4</v>
      </c>
      <c r="AX257" s="8">
        <v>1.4</v>
      </c>
      <c r="AY257" s="8">
        <f t="shared" si="3"/>
        <v>107</v>
      </c>
    </row>
    <row r="258" spans="1:51" x14ac:dyDescent="0.45">
      <c r="A258" s="1" t="s">
        <v>265</v>
      </c>
      <c r="B258" s="5" t="s">
        <v>5</v>
      </c>
      <c r="C258" s="8">
        <v>1.4</v>
      </c>
      <c r="D258" s="8">
        <v>1.6</v>
      </c>
      <c r="E258" s="8">
        <v>1.4</v>
      </c>
      <c r="F258" s="8">
        <v>1.4</v>
      </c>
      <c r="G258" s="8">
        <v>1.6</v>
      </c>
      <c r="H258" s="8">
        <v>1.4</v>
      </c>
      <c r="I258" s="8">
        <v>1.4</v>
      </c>
      <c r="J258" s="8">
        <v>1.6</v>
      </c>
      <c r="K258" s="8">
        <v>1.4</v>
      </c>
      <c r="L258" s="8">
        <v>1.6</v>
      </c>
      <c r="M258" s="8">
        <v>1.4</v>
      </c>
      <c r="N258" s="8">
        <v>1.6</v>
      </c>
      <c r="O258" s="8">
        <v>1.4</v>
      </c>
      <c r="P258" s="8">
        <v>1.4</v>
      </c>
      <c r="Q258" s="8">
        <v>1.6</v>
      </c>
      <c r="R258" s="8">
        <v>1.4</v>
      </c>
      <c r="S258" s="8">
        <v>1.6</v>
      </c>
      <c r="T258" s="8">
        <v>1.4</v>
      </c>
      <c r="U258" s="8">
        <v>1.4</v>
      </c>
      <c r="V258" s="8">
        <v>1.4</v>
      </c>
      <c r="W258" s="8">
        <v>1.6</v>
      </c>
      <c r="X258" s="8">
        <v>1.6</v>
      </c>
      <c r="Y258" s="8">
        <v>1.4</v>
      </c>
      <c r="Z258" s="8">
        <v>1.4</v>
      </c>
      <c r="AA258" s="8">
        <v>1.4</v>
      </c>
      <c r="AB258" s="8">
        <v>1.6</v>
      </c>
      <c r="AC258" s="8">
        <v>1.4</v>
      </c>
      <c r="AD258" s="8">
        <v>1.4</v>
      </c>
      <c r="AE258" s="8">
        <v>1.6</v>
      </c>
      <c r="AF258" s="8">
        <v>1.4</v>
      </c>
      <c r="AG258" s="8">
        <v>1.6</v>
      </c>
      <c r="AH258" s="8">
        <v>1.4</v>
      </c>
      <c r="AI258" s="8">
        <v>1.6</v>
      </c>
      <c r="AJ258" s="8">
        <v>1.6</v>
      </c>
      <c r="AK258" s="8">
        <v>1.4</v>
      </c>
      <c r="AL258" s="8">
        <v>1.4</v>
      </c>
      <c r="AM258" s="8">
        <v>1.6</v>
      </c>
      <c r="AN258" s="8">
        <v>1.4</v>
      </c>
      <c r="AO258" s="8">
        <v>1.6</v>
      </c>
      <c r="AP258" s="8">
        <v>1.4</v>
      </c>
      <c r="AQ258" s="8">
        <v>1.6</v>
      </c>
      <c r="AR258" s="8">
        <v>1.6</v>
      </c>
      <c r="AS258" s="8">
        <v>1.4</v>
      </c>
      <c r="AT258" s="8">
        <v>1.6</v>
      </c>
      <c r="AU258" s="8">
        <v>1.6</v>
      </c>
      <c r="AV258" s="8">
        <v>1.6</v>
      </c>
      <c r="AW258" s="8">
        <v>1.4</v>
      </c>
      <c r="AX258" s="8">
        <v>1.6</v>
      </c>
      <c r="AY258" s="8">
        <f t="shared" si="3"/>
        <v>71.59999999999998</v>
      </c>
    </row>
    <row r="259" spans="1:51" x14ac:dyDescent="0.45">
      <c r="A259" s="1" t="s">
        <v>266</v>
      </c>
      <c r="B259" s="5" t="s">
        <v>6</v>
      </c>
      <c r="C259" s="8">
        <v>1.4</v>
      </c>
      <c r="D259" s="8">
        <v>1.6</v>
      </c>
      <c r="E259" s="8">
        <v>1.4</v>
      </c>
      <c r="F259" s="8">
        <v>1.6</v>
      </c>
      <c r="G259" s="8">
        <v>1.4</v>
      </c>
      <c r="H259" s="8">
        <v>1.6</v>
      </c>
      <c r="I259" s="8">
        <v>1.4</v>
      </c>
      <c r="J259" s="8">
        <v>1.6</v>
      </c>
      <c r="K259" s="8">
        <v>1.4</v>
      </c>
      <c r="L259" s="8">
        <v>1.6</v>
      </c>
      <c r="M259" s="8">
        <v>1.4</v>
      </c>
      <c r="N259" s="8">
        <v>1.6</v>
      </c>
      <c r="O259" s="8">
        <v>2</v>
      </c>
      <c r="P259" s="8">
        <v>2.2000000000000002</v>
      </c>
      <c r="Q259" s="8">
        <v>3</v>
      </c>
      <c r="R259" s="8">
        <v>5</v>
      </c>
      <c r="S259" s="8">
        <v>4.8</v>
      </c>
      <c r="T259" s="8">
        <v>4.8</v>
      </c>
      <c r="U259" s="8">
        <v>5.4</v>
      </c>
      <c r="V259" s="8">
        <v>5.2</v>
      </c>
      <c r="W259" s="8">
        <v>5.2</v>
      </c>
      <c r="X259" s="8">
        <v>5.2</v>
      </c>
      <c r="Y259" s="8">
        <v>5</v>
      </c>
      <c r="Z259" s="8">
        <v>5.2</v>
      </c>
      <c r="AA259" s="8">
        <v>5.2</v>
      </c>
      <c r="AB259" s="8">
        <v>4</v>
      </c>
      <c r="AC259" s="8">
        <v>4.2</v>
      </c>
      <c r="AD259" s="8">
        <v>4.4000000000000004</v>
      </c>
      <c r="AE259" s="8">
        <v>4.2</v>
      </c>
      <c r="AF259" s="8">
        <v>3.8</v>
      </c>
      <c r="AG259" s="8">
        <v>5</v>
      </c>
      <c r="AH259" s="8">
        <v>4.5999999999999996</v>
      </c>
      <c r="AI259" s="8">
        <v>3.6</v>
      </c>
      <c r="AJ259" s="8">
        <v>3.2</v>
      </c>
      <c r="AK259" s="8">
        <v>3</v>
      </c>
      <c r="AL259" s="8">
        <v>2.8</v>
      </c>
      <c r="AM259" s="8">
        <v>2.6</v>
      </c>
      <c r="AN259" s="8">
        <v>2.2000000000000002</v>
      </c>
      <c r="AO259" s="8">
        <v>2</v>
      </c>
      <c r="AP259" s="8">
        <v>1.6</v>
      </c>
      <c r="AQ259" s="8">
        <v>1.6</v>
      </c>
      <c r="AR259" s="8">
        <v>1.6</v>
      </c>
      <c r="AS259" s="8">
        <v>1.4</v>
      </c>
      <c r="AT259" s="8">
        <v>1.6</v>
      </c>
      <c r="AU259" s="8">
        <v>1.4</v>
      </c>
      <c r="AV259" s="8">
        <v>1.6</v>
      </c>
      <c r="AW259" s="8">
        <v>1.4</v>
      </c>
      <c r="AX259" s="8">
        <v>1.6</v>
      </c>
      <c r="AY259" s="8">
        <f t="shared" si="3"/>
        <v>139.6</v>
      </c>
    </row>
    <row r="260" spans="1:51" x14ac:dyDescent="0.45">
      <c r="A260" s="1" t="s">
        <v>267</v>
      </c>
      <c r="B260" s="5" t="s">
        <v>7</v>
      </c>
      <c r="C260" s="8">
        <v>1.4</v>
      </c>
      <c r="D260" s="8">
        <v>1.6</v>
      </c>
      <c r="E260" s="8">
        <v>1.4</v>
      </c>
      <c r="F260" s="8">
        <v>1.4</v>
      </c>
      <c r="G260" s="8">
        <v>1.6</v>
      </c>
      <c r="H260" s="8">
        <v>1.6</v>
      </c>
      <c r="I260" s="8">
        <v>1.4</v>
      </c>
      <c r="J260" s="8">
        <v>1.6</v>
      </c>
      <c r="K260" s="8">
        <v>1.4</v>
      </c>
      <c r="L260" s="8">
        <v>1.4</v>
      </c>
      <c r="M260" s="8">
        <v>1.6</v>
      </c>
      <c r="N260" s="8">
        <v>1.6</v>
      </c>
      <c r="O260" s="8">
        <v>1.6</v>
      </c>
      <c r="P260" s="8">
        <v>2.2000000000000002</v>
      </c>
      <c r="Q260" s="8">
        <v>3.4</v>
      </c>
      <c r="R260" s="8">
        <v>4.2</v>
      </c>
      <c r="S260" s="8">
        <v>4.4000000000000004</v>
      </c>
      <c r="T260" s="8">
        <v>4.4000000000000004</v>
      </c>
      <c r="U260" s="8">
        <v>4.8</v>
      </c>
      <c r="V260" s="8">
        <v>5.4</v>
      </c>
      <c r="W260" s="8">
        <v>5</v>
      </c>
      <c r="X260" s="8">
        <v>4.8</v>
      </c>
      <c r="Y260" s="8">
        <v>4.4000000000000004</v>
      </c>
      <c r="Z260" s="8">
        <v>4.5999999999999996</v>
      </c>
      <c r="AA260" s="8">
        <v>4.5999999999999996</v>
      </c>
      <c r="AB260" s="8">
        <v>3.4</v>
      </c>
      <c r="AC260" s="8">
        <v>3.8</v>
      </c>
      <c r="AD260" s="8">
        <v>3.6</v>
      </c>
      <c r="AE260" s="8">
        <v>3.6</v>
      </c>
      <c r="AF260" s="8">
        <v>3.6</v>
      </c>
      <c r="AG260" s="8">
        <v>4.5999999999999996</v>
      </c>
      <c r="AH260" s="8">
        <v>4.8</v>
      </c>
      <c r="AI260" s="8">
        <v>4.2</v>
      </c>
      <c r="AJ260" s="8">
        <v>3.2</v>
      </c>
      <c r="AK260" s="8">
        <v>2.8</v>
      </c>
      <c r="AL260" s="8">
        <v>2.8</v>
      </c>
      <c r="AM260" s="8">
        <v>2.6</v>
      </c>
      <c r="AN260" s="8">
        <v>2</v>
      </c>
      <c r="AO260" s="8">
        <v>1.6</v>
      </c>
      <c r="AP260" s="8">
        <v>1.6</v>
      </c>
      <c r="AQ260" s="8">
        <v>1.6</v>
      </c>
      <c r="AR260" s="8">
        <v>1.6</v>
      </c>
      <c r="AS260" s="8">
        <v>1.4</v>
      </c>
      <c r="AT260" s="8">
        <v>1.6</v>
      </c>
      <c r="AU260" s="8">
        <v>1.6</v>
      </c>
      <c r="AV260" s="8">
        <v>1.6</v>
      </c>
      <c r="AW260" s="8">
        <v>1.4</v>
      </c>
      <c r="AX260" s="8">
        <v>1.6</v>
      </c>
      <c r="AY260" s="8">
        <f t="shared" ref="AY260:AY323" si="4">SUM(C260:AX260)</f>
        <v>132.39999999999992</v>
      </c>
    </row>
    <row r="261" spans="1:51" x14ac:dyDescent="0.45">
      <c r="A261" s="1" t="s">
        <v>268</v>
      </c>
      <c r="B261" s="5" t="s">
        <v>8</v>
      </c>
      <c r="C261" s="8">
        <v>1.6</v>
      </c>
      <c r="D261" s="8">
        <v>1.4</v>
      </c>
      <c r="E261" s="8">
        <v>1.6</v>
      </c>
      <c r="F261" s="8">
        <v>1.4</v>
      </c>
      <c r="G261" s="8">
        <v>1.6</v>
      </c>
      <c r="H261" s="8">
        <v>1.4</v>
      </c>
      <c r="I261" s="8">
        <v>1.6</v>
      </c>
      <c r="J261" s="8">
        <v>1.6</v>
      </c>
      <c r="K261" s="8">
        <v>1.6</v>
      </c>
      <c r="L261" s="8">
        <v>1.4</v>
      </c>
      <c r="M261" s="8">
        <v>1.6</v>
      </c>
      <c r="N261" s="8">
        <v>1.4</v>
      </c>
      <c r="O261" s="8">
        <v>1.6</v>
      </c>
      <c r="P261" s="8">
        <v>1.6</v>
      </c>
      <c r="Q261" s="8">
        <v>4</v>
      </c>
      <c r="R261" s="8">
        <v>4.4000000000000004</v>
      </c>
      <c r="S261" s="8">
        <v>4.8</v>
      </c>
      <c r="T261" s="8">
        <v>4.4000000000000004</v>
      </c>
      <c r="U261" s="8">
        <v>4.4000000000000004</v>
      </c>
      <c r="V261" s="8">
        <v>4.8</v>
      </c>
      <c r="W261" s="8">
        <v>4</v>
      </c>
      <c r="X261" s="8">
        <v>4.5999999999999996</v>
      </c>
      <c r="Y261" s="8">
        <v>4.2</v>
      </c>
      <c r="Z261" s="8">
        <v>5</v>
      </c>
      <c r="AA261" s="8">
        <v>4.2</v>
      </c>
      <c r="AB261" s="8">
        <v>3.8</v>
      </c>
      <c r="AC261" s="8">
        <v>3.6</v>
      </c>
      <c r="AD261" s="8">
        <v>3.4</v>
      </c>
      <c r="AE261" s="8">
        <v>3.6</v>
      </c>
      <c r="AF261" s="8">
        <v>3.4</v>
      </c>
      <c r="AG261" s="8">
        <v>4.4000000000000004</v>
      </c>
      <c r="AH261" s="8">
        <v>4.4000000000000004</v>
      </c>
      <c r="AI261" s="8">
        <v>3.6</v>
      </c>
      <c r="AJ261" s="8">
        <v>3.4</v>
      </c>
      <c r="AK261" s="8">
        <v>3.4</v>
      </c>
      <c r="AL261" s="8">
        <v>2.6</v>
      </c>
      <c r="AM261" s="8">
        <v>2.8</v>
      </c>
      <c r="AN261" s="8">
        <v>1.8</v>
      </c>
      <c r="AO261" s="8">
        <v>1.6</v>
      </c>
      <c r="AP261" s="8">
        <v>1.6</v>
      </c>
      <c r="AQ261" s="8">
        <v>1.6</v>
      </c>
      <c r="AR261" s="8">
        <v>1.6</v>
      </c>
      <c r="AS261" s="8">
        <v>1.4</v>
      </c>
      <c r="AT261" s="8">
        <v>1.6</v>
      </c>
      <c r="AU261" s="8">
        <v>1.6</v>
      </c>
      <c r="AV261" s="8">
        <v>1.6</v>
      </c>
      <c r="AW261" s="8">
        <v>1.4</v>
      </c>
      <c r="AX261" s="8">
        <v>1.6</v>
      </c>
      <c r="AY261" s="8">
        <f t="shared" si="4"/>
        <v>129.99999999999997</v>
      </c>
    </row>
    <row r="262" spans="1:51" x14ac:dyDescent="0.45">
      <c r="A262" s="1" t="s">
        <v>269</v>
      </c>
      <c r="B262" s="5" t="s">
        <v>2</v>
      </c>
      <c r="C262" s="8">
        <v>1.4</v>
      </c>
      <c r="D262" s="8">
        <v>1.6</v>
      </c>
      <c r="E262" s="8">
        <v>1.6</v>
      </c>
      <c r="F262" s="8">
        <v>1.4</v>
      </c>
      <c r="G262" s="8">
        <v>1.6</v>
      </c>
      <c r="H262" s="8">
        <v>1.6</v>
      </c>
      <c r="I262" s="8">
        <v>1.6</v>
      </c>
      <c r="J262" s="8">
        <v>1.4</v>
      </c>
      <c r="K262" s="8">
        <v>1.6</v>
      </c>
      <c r="L262" s="8">
        <v>1.6</v>
      </c>
      <c r="M262" s="8">
        <v>1.4</v>
      </c>
      <c r="N262" s="8">
        <v>1.6</v>
      </c>
      <c r="O262" s="8">
        <v>1.8</v>
      </c>
      <c r="P262" s="8">
        <v>2.2000000000000002</v>
      </c>
      <c r="Q262" s="8">
        <v>3.4</v>
      </c>
      <c r="R262" s="8">
        <v>4.2</v>
      </c>
      <c r="S262" s="8">
        <v>4.4000000000000004</v>
      </c>
      <c r="T262" s="8">
        <v>4.4000000000000004</v>
      </c>
      <c r="U262" s="8">
        <v>4.4000000000000004</v>
      </c>
      <c r="V262" s="8">
        <v>4.8</v>
      </c>
      <c r="W262" s="8">
        <v>4.8</v>
      </c>
      <c r="X262" s="8">
        <v>4.5999999999999996</v>
      </c>
      <c r="Y262" s="8">
        <v>4.8</v>
      </c>
      <c r="Z262" s="8">
        <v>4.8</v>
      </c>
      <c r="AA262" s="8">
        <v>4.8</v>
      </c>
      <c r="AB262" s="8">
        <v>3.2</v>
      </c>
      <c r="AC262" s="8">
        <v>3.4</v>
      </c>
      <c r="AD262" s="8">
        <v>3.2</v>
      </c>
      <c r="AE262" s="8">
        <v>3.4</v>
      </c>
      <c r="AF262" s="8">
        <v>3.4</v>
      </c>
      <c r="AG262" s="8">
        <v>4.8</v>
      </c>
      <c r="AH262" s="8">
        <v>4.2</v>
      </c>
      <c r="AI262" s="8">
        <v>3.6</v>
      </c>
      <c r="AJ262" s="8">
        <v>3.4</v>
      </c>
      <c r="AK262" s="8">
        <v>3.2</v>
      </c>
      <c r="AL262" s="8">
        <v>2.8</v>
      </c>
      <c r="AM262" s="8">
        <v>2.8</v>
      </c>
      <c r="AN262" s="8">
        <v>2.6</v>
      </c>
      <c r="AO262" s="8">
        <v>2.4</v>
      </c>
      <c r="AP262" s="8">
        <v>2.6</v>
      </c>
      <c r="AQ262" s="8">
        <v>2</v>
      </c>
      <c r="AR262" s="8">
        <v>1.6</v>
      </c>
      <c r="AS262" s="8">
        <v>1.6</v>
      </c>
      <c r="AT262" s="8">
        <v>1.8</v>
      </c>
      <c r="AU262" s="8">
        <v>1.8</v>
      </c>
      <c r="AV262" s="8">
        <v>1.6</v>
      </c>
      <c r="AW262" s="8">
        <v>1.6</v>
      </c>
      <c r="AX262" s="8">
        <v>1.6</v>
      </c>
      <c r="AY262" s="8">
        <f t="shared" si="4"/>
        <v>134.39999999999998</v>
      </c>
    </row>
    <row r="263" spans="1:51" x14ac:dyDescent="0.45">
      <c r="A263" s="1" t="s">
        <v>270</v>
      </c>
      <c r="B263" s="5" t="s">
        <v>3</v>
      </c>
      <c r="C263" s="8">
        <v>1.6</v>
      </c>
      <c r="D263" s="8">
        <v>1.6</v>
      </c>
      <c r="E263" s="8">
        <v>1.6</v>
      </c>
      <c r="F263" s="8">
        <v>1.6</v>
      </c>
      <c r="G263" s="8">
        <v>1.6</v>
      </c>
      <c r="H263" s="8">
        <v>1.6</v>
      </c>
      <c r="I263" s="8">
        <v>1.6</v>
      </c>
      <c r="J263" s="8">
        <v>1.8</v>
      </c>
      <c r="K263" s="8">
        <v>1.6</v>
      </c>
      <c r="L263" s="8">
        <v>1.6</v>
      </c>
      <c r="M263" s="8">
        <v>1.6</v>
      </c>
      <c r="N263" s="8">
        <v>1.6</v>
      </c>
      <c r="O263" s="8">
        <v>1.8</v>
      </c>
      <c r="P263" s="8">
        <v>2.4</v>
      </c>
      <c r="Q263" s="8">
        <v>3.6</v>
      </c>
      <c r="R263" s="8">
        <v>4.5999999999999996</v>
      </c>
      <c r="S263" s="8">
        <v>5</v>
      </c>
      <c r="T263" s="8">
        <v>5</v>
      </c>
      <c r="U263" s="8">
        <v>5</v>
      </c>
      <c r="V263" s="8">
        <v>4.4000000000000004</v>
      </c>
      <c r="W263" s="8">
        <v>3.6</v>
      </c>
      <c r="X263" s="8">
        <v>3.8</v>
      </c>
      <c r="Y263" s="8">
        <v>4.4000000000000004</v>
      </c>
      <c r="Z263" s="8">
        <v>4.2</v>
      </c>
      <c r="AA263" s="8">
        <v>4.4000000000000004</v>
      </c>
      <c r="AB263" s="8">
        <v>3.2</v>
      </c>
      <c r="AC263" s="8">
        <v>3.4</v>
      </c>
      <c r="AD263" s="8">
        <v>3.4</v>
      </c>
      <c r="AE263" s="8">
        <v>3.4</v>
      </c>
      <c r="AF263" s="8">
        <v>3.2</v>
      </c>
      <c r="AG263" s="8">
        <v>5</v>
      </c>
      <c r="AH263" s="8">
        <v>4.5999999999999996</v>
      </c>
      <c r="AI263" s="8">
        <v>3.8</v>
      </c>
      <c r="AJ263" s="8">
        <v>3.2</v>
      </c>
      <c r="AK263" s="8">
        <v>3.2</v>
      </c>
      <c r="AL263" s="8">
        <v>2.6</v>
      </c>
      <c r="AM263" s="8">
        <v>2.2000000000000002</v>
      </c>
      <c r="AN263" s="8">
        <v>2.4</v>
      </c>
      <c r="AO263" s="8">
        <v>1.8</v>
      </c>
      <c r="AP263" s="8">
        <v>1.6</v>
      </c>
      <c r="AQ263" s="8">
        <v>1.6</v>
      </c>
      <c r="AR263" s="8">
        <v>1.6</v>
      </c>
      <c r="AS263" s="8">
        <v>1.6</v>
      </c>
      <c r="AT263" s="8">
        <v>1.6</v>
      </c>
      <c r="AU263" s="8">
        <v>1.6</v>
      </c>
      <c r="AV263" s="8">
        <v>1.4</v>
      </c>
      <c r="AW263" s="8">
        <v>1.6</v>
      </c>
      <c r="AX263" s="8">
        <v>1.6</v>
      </c>
      <c r="AY263" s="8">
        <f t="shared" si="4"/>
        <v>131.19999999999999</v>
      </c>
    </row>
    <row r="264" spans="1:51" x14ac:dyDescent="0.45">
      <c r="A264" s="1" t="s">
        <v>271</v>
      </c>
      <c r="B264" s="5" t="s">
        <v>4</v>
      </c>
      <c r="C264" s="8">
        <v>1.6</v>
      </c>
      <c r="D264" s="8">
        <v>1.4</v>
      </c>
      <c r="E264" s="8">
        <v>1.6</v>
      </c>
      <c r="F264" s="8">
        <v>1.6</v>
      </c>
      <c r="G264" s="8">
        <v>1.4</v>
      </c>
      <c r="H264" s="8">
        <v>1.6</v>
      </c>
      <c r="I264" s="8">
        <v>1.6</v>
      </c>
      <c r="J264" s="8">
        <v>1.4</v>
      </c>
      <c r="K264" s="8">
        <v>1.6</v>
      </c>
      <c r="L264" s="8">
        <v>1.4</v>
      </c>
      <c r="M264" s="8">
        <v>1.6</v>
      </c>
      <c r="N264" s="8">
        <v>1.6</v>
      </c>
      <c r="O264" s="8">
        <v>1.4</v>
      </c>
      <c r="P264" s="8">
        <v>1.6</v>
      </c>
      <c r="Q264" s="8">
        <v>2</v>
      </c>
      <c r="R264" s="8">
        <v>4</v>
      </c>
      <c r="S264" s="8">
        <v>3.8</v>
      </c>
      <c r="T264" s="8">
        <v>3.6</v>
      </c>
      <c r="U264" s="8">
        <v>3.8</v>
      </c>
      <c r="V264" s="8">
        <v>3</v>
      </c>
      <c r="W264" s="8">
        <v>3</v>
      </c>
      <c r="X264" s="8">
        <v>3.4</v>
      </c>
      <c r="Y264" s="8">
        <v>3.6</v>
      </c>
      <c r="Z264" s="8">
        <v>3.4</v>
      </c>
      <c r="AA264" s="8">
        <v>2.8</v>
      </c>
      <c r="AB264" s="8">
        <v>3</v>
      </c>
      <c r="AC264" s="8">
        <v>2.6</v>
      </c>
      <c r="AD264" s="8">
        <v>2.8</v>
      </c>
      <c r="AE264" s="8">
        <v>2.4</v>
      </c>
      <c r="AF264" s="8">
        <v>2.6</v>
      </c>
      <c r="AG264" s="8">
        <v>3</v>
      </c>
      <c r="AH264" s="8">
        <v>2.8</v>
      </c>
      <c r="AI264" s="8">
        <v>2.4</v>
      </c>
      <c r="AJ264" s="8">
        <v>2.2000000000000002</v>
      </c>
      <c r="AK264" s="8">
        <v>2.2000000000000002</v>
      </c>
      <c r="AL264" s="8">
        <v>1.6</v>
      </c>
      <c r="AM264" s="8">
        <v>1.6</v>
      </c>
      <c r="AN264" s="8">
        <v>1.4</v>
      </c>
      <c r="AO264" s="8">
        <v>1.6</v>
      </c>
      <c r="AP264" s="8">
        <v>1.4</v>
      </c>
      <c r="AQ264" s="8">
        <v>1.6</v>
      </c>
      <c r="AR264" s="8">
        <v>1.4</v>
      </c>
      <c r="AS264" s="8">
        <v>1.4</v>
      </c>
      <c r="AT264" s="8">
        <v>1.4</v>
      </c>
      <c r="AU264" s="8">
        <v>1.6</v>
      </c>
      <c r="AV264" s="8">
        <v>1.4</v>
      </c>
      <c r="AW264" s="8">
        <v>1.4</v>
      </c>
      <c r="AX264" s="8">
        <v>1.4</v>
      </c>
      <c r="AY264" s="8">
        <f t="shared" si="4"/>
        <v>103.00000000000003</v>
      </c>
    </row>
    <row r="265" spans="1:51" x14ac:dyDescent="0.45">
      <c r="A265" s="1" t="s">
        <v>272</v>
      </c>
      <c r="B265" s="5" t="s">
        <v>5</v>
      </c>
      <c r="C265" s="8">
        <v>1.4</v>
      </c>
      <c r="D265" s="8">
        <v>1.6</v>
      </c>
      <c r="E265" s="8">
        <v>1.4</v>
      </c>
      <c r="F265" s="8">
        <v>1.6</v>
      </c>
      <c r="G265" s="8">
        <v>1.4</v>
      </c>
      <c r="H265" s="8">
        <v>1.4</v>
      </c>
      <c r="I265" s="8">
        <v>1.4</v>
      </c>
      <c r="J265" s="8">
        <v>1.4</v>
      </c>
      <c r="K265" s="8">
        <v>1.6</v>
      </c>
      <c r="L265" s="8">
        <v>1.4</v>
      </c>
      <c r="M265" s="8">
        <v>1.4</v>
      </c>
      <c r="N265" s="8">
        <v>1.4</v>
      </c>
      <c r="O265" s="8">
        <v>1.4</v>
      </c>
      <c r="P265" s="8">
        <v>1.6</v>
      </c>
      <c r="Q265" s="8">
        <v>1.4</v>
      </c>
      <c r="R265" s="8">
        <v>1.4</v>
      </c>
      <c r="S265" s="8">
        <v>1.6</v>
      </c>
      <c r="T265" s="8">
        <v>1.4</v>
      </c>
      <c r="U265" s="8">
        <v>1.4</v>
      </c>
      <c r="V265" s="8">
        <v>1.6</v>
      </c>
      <c r="W265" s="8">
        <v>1.6</v>
      </c>
      <c r="X265" s="8">
        <v>1.4</v>
      </c>
      <c r="Y265" s="8">
        <v>1.6</v>
      </c>
      <c r="Z265" s="8">
        <v>1.4</v>
      </c>
      <c r="AA265" s="8">
        <v>1.4</v>
      </c>
      <c r="AB265" s="8">
        <v>1.6</v>
      </c>
      <c r="AC265" s="8">
        <v>1.4</v>
      </c>
      <c r="AD265" s="8">
        <v>1.4</v>
      </c>
      <c r="AE265" s="8">
        <v>1.6</v>
      </c>
      <c r="AF265" s="8">
        <v>1.4</v>
      </c>
      <c r="AG265" s="8">
        <v>1.4</v>
      </c>
      <c r="AH265" s="8">
        <v>1.4</v>
      </c>
      <c r="AI265" s="8">
        <v>1.6</v>
      </c>
      <c r="AJ265" s="8">
        <v>1.4</v>
      </c>
      <c r="AK265" s="8">
        <v>1.4</v>
      </c>
      <c r="AL265" s="8">
        <v>1.4</v>
      </c>
      <c r="AM265" s="8">
        <v>1.6</v>
      </c>
      <c r="AN265" s="8">
        <v>1.4</v>
      </c>
      <c r="AO265" s="8">
        <v>1.6</v>
      </c>
      <c r="AP265" s="8">
        <v>1.4</v>
      </c>
      <c r="AQ265" s="8">
        <v>1.6</v>
      </c>
      <c r="AR265" s="8">
        <v>1.4</v>
      </c>
      <c r="AS265" s="8">
        <v>1.6</v>
      </c>
      <c r="AT265" s="8">
        <v>1.4</v>
      </c>
      <c r="AU265" s="8">
        <v>1.4</v>
      </c>
      <c r="AV265" s="8">
        <v>1.4</v>
      </c>
      <c r="AW265" s="8">
        <v>1.4</v>
      </c>
      <c r="AX265" s="8">
        <v>1.4</v>
      </c>
      <c r="AY265" s="8">
        <f t="shared" si="4"/>
        <v>70.200000000000017</v>
      </c>
    </row>
    <row r="266" spans="1:51" x14ac:dyDescent="0.45">
      <c r="A266" s="1" t="s">
        <v>273</v>
      </c>
      <c r="B266" s="5" t="s">
        <v>6</v>
      </c>
      <c r="C266" s="8">
        <v>1.6</v>
      </c>
      <c r="D266" s="8">
        <v>1.4</v>
      </c>
      <c r="E266" s="8">
        <v>1.4</v>
      </c>
      <c r="F266" s="8">
        <v>1.4</v>
      </c>
      <c r="G266" s="8">
        <v>1.4</v>
      </c>
      <c r="H266" s="8">
        <v>1.4</v>
      </c>
      <c r="I266" s="8">
        <v>1.6</v>
      </c>
      <c r="J266" s="8">
        <v>1.4</v>
      </c>
      <c r="K266" s="8">
        <v>1.6</v>
      </c>
      <c r="L266" s="8">
        <v>1.4</v>
      </c>
      <c r="M266" s="8">
        <v>1.4</v>
      </c>
      <c r="N266" s="8">
        <v>1.4</v>
      </c>
      <c r="O266" s="8">
        <v>1.8</v>
      </c>
      <c r="P266" s="8">
        <v>2.2000000000000002</v>
      </c>
      <c r="Q266" s="8">
        <v>3.6</v>
      </c>
      <c r="R266" s="8">
        <v>4.4000000000000004</v>
      </c>
      <c r="S266" s="8">
        <v>4.4000000000000004</v>
      </c>
      <c r="T266" s="8">
        <v>4.8</v>
      </c>
      <c r="U266" s="8">
        <v>4.8</v>
      </c>
      <c r="V266" s="8">
        <v>5</v>
      </c>
      <c r="W266" s="8">
        <v>4.5999999999999996</v>
      </c>
      <c r="X266" s="8">
        <v>4.5999999999999996</v>
      </c>
      <c r="Y266" s="8">
        <v>4.4000000000000004</v>
      </c>
      <c r="Z266" s="8">
        <v>4.8</v>
      </c>
      <c r="AA266" s="8">
        <v>4.5999999999999996</v>
      </c>
      <c r="AB266" s="8">
        <v>3.6</v>
      </c>
      <c r="AC266" s="8">
        <v>3.6</v>
      </c>
      <c r="AD266" s="8">
        <v>3.8</v>
      </c>
      <c r="AE266" s="8">
        <v>3.4</v>
      </c>
      <c r="AF266" s="8">
        <v>3.6</v>
      </c>
      <c r="AG266" s="8">
        <v>4.4000000000000004</v>
      </c>
      <c r="AH266" s="8">
        <v>4.5999999999999996</v>
      </c>
      <c r="AI266" s="8">
        <v>3.6</v>
      </c>
      <c r="AJ266" s="8">
        <v>3.2</v>
      </c>
      <c r="AK266" s="8">
        <v>3</v>
      </c>
      <c r="AL266" s="8">
        <v>2.8</v>
      </c>
      <c r="AM266" s="8">
        <v>2.4</v>
      </c>
      <c r="AN266" s="8">
        <v>2.2000000000000002</v>
      </c>
      <c r="AO266" s="8">
        <v>1.6</v>
      </c>
      <c r="AP266" s="8">
        <v>1.4</v>
      </c>
      <c r="AQ266" s="8">
        <v>1.6</v>
      </c>
      <c r="AR266" s="8">
        <v>1.6</v>
      </c>
      <c r="AS266" s="8">
        <v>1.4</v>
      </c>
      <c r="AT266" s="8">
        <v>1.6</v>
      </c>
      <c r="AU266" s="8">
        <v>1.4</v>
      </c>
      <c r="AV266" s="8">
        <v>1.6</v>
      </c>
      <c r="AW266" s="8">
        <v>1.4</v>
      </c>
      <c r="AX266" s="8">
        <v>1.6</v>
      </c>
      <c r="AY266" s="8">
        <f t="shared" si="4"/>
        <v>130.79999999999995</v>
      </c>
    </row>
    <row r="267" spans="1:51" x14ac:dyDescent="0.45">
      <c r="A267" s="1" t="s">
        <v>274</v>
      </c>
      <c r="B267" s="5" t="s">
        <v>7</v>
      </c>
      <c r="C267" s="8">
        <v>1.6</v>
      </c>
      <c r="D267" s="8">
        <v>1.4</v>
      </c>
      <c r="E267" s="8">
        <v>1.4</v>
      </c>
      <c r="F267" s="8">
        <v>1.6</v>
      </c>
      <c r="G267" s="8">
        <v>1.6</v>
      </c>
      <c r="H267" s="8">
        <v>1.4</v>
      </c>
      <c r="I267" s="8">
        <v>1.6</v>
      </c>
      <c r="J267" s="8">
        <v>1.4</v>
      </c>
      <c r="K267" s="8">
        <v>1.6</v>
      </c>
      <c r="L267" s="8">
        <v>1.6</v>
      </c>
      <c r="M267" s="8">
        <v>1.4</v>
      </c>
      <c r="N267" s="8">
        <v>1.6</v>
      </c>
      <c r="O267" s="8">
        <v>1.8</v>
      </c>
      <c r="P267" s="8">
        <v>2.2000000000000002</v>
      </c>
      <c r="Q267" s="8">
        <v>3.4</v>
      </c>
      <c r="R267" s="8">
        <v>4.5999999999999996</v>
      </c>
      <c r="S267" s="8">
        <v>4.5999999999999996</v>
      </c>
      <c r="T267" s="8">
        <v>5</v>
      </c>
      <c r="U267" s="8">
        <v>5</v>
      </c>
      <c r="V267" s="8">
        <v>5.2</v>
      </c>
      <c r="W267" s="8">
        <v>4.8</v>
      </c>
      <c r="X267" s="8">
        <v>4.5999999999999996</v>
      </c>
      <c r="Y267" s="8">
        <v>5</v>
      </c>
      <c r="Z267" s="8">
        <v>4.4000000000000004</v>
      </c>
      <c r="AA267" s="8">
        <v>4</v>
      </c>
      <c r="AB267" s="8">
        <v>3.4</v>
      </c>
      <c r="AC267" s="8">
        <v>3.4</v>
      </c>
      <c r="AD267" s="8">
        <v>3.4</v>
      </c>
      <c r="AE267" s="8">
        <v>3.8</v>
      </c>
      <c r="AF267" s="8">
        <v>3.4</v>
      </c>
      <c r="AG267" s="8">
        <v>4.5999999999999996</v>
      </c>
      <c r="AH267" s="8">
        <v>4.5999999999999996</v>
      </c>
      <c r="AI267" s="8">
        <v>3.8</v>
      </c>
      <c r="AJ267" s="8">
        <v>2.8</v>
      </c>
      <c r="AK267" s="8">
        <v>3</v>
      </c>
      <c r="AL267" s="8">
        <v>2.8</v>
      </c>
      <c r="AM267" s="8">
        <v>2.8</v>
      </c>
      <c r="AN267" s="8">
        <v>2.2000000000000002</v>
      </c>
      <c r="AO267" s="8">
        <v>2.4</v>
      </c>
      <c r="AP267" s="8">
        <v>2.2000000000000002</v>
      </c>
      <c r="AQ267" s="8">
        <v>1.6</v>
      </c>
      <c r="AR267" s="8">
        <v>1.4</v>
      </c>
      <c r="AS267" s="8">
        <v>1.6</v>
      </c>
      <c r="AT267" s="8">
        <v>1.4</v>
      </c>
      <c r="AU267" s="8">
        <v>1.6</v>
      </c>
      <c r="AV267" s="8">
        <v>1.4</v>
      </c>
      <c r="AW267" s="8">
        <v>1.6</v>
      </c>
      <c r="AX267" s="8">
        <v>1.4</v>
      </c>
      <c r="AY267" s="8">
        <f t="shared" si="4"/>
        <v>133.40000000000003</v>
      </c>
    </row>
    <row r="268" spans="1:51" x14ac:dyDescent="0.45">
      <c r="A268" s="1" t="s">
        <v>275</v>
      </c>
      <c r="B268" s="5" t="s">
        <v>8</v>
      </c>
      <c r="C268" s="8">
        <v>1.6</v>
      </c>
      <c r="D268" s="8">
        <v>1.6</v>
      </c>
      <c r="E268" s="8">
        <v>1.6</v>
      </c>
      <c r="F268" s="8">
        <v>1.4</v>
      </c>
      <c r="G268" s="8">
        <v>1.6</v>
      </c>
      <c r="H268" s="8">
        <v>1.6</v>
      </c>
      <c r="I268" s="8">
        <v>1.4</v>
      </c>
      <c r="J268" s="8">
        <v>1.6</v>
      </c>
      <c r="K268" s="8">
        <v>1.4</v>
      </c>
      <c r="L268" s="8">
        <v>1.6</v>
      </c>
      <c r="M268" s="8">
        <v>1.4</v>
      </c>
      <c r="N268" s="8">
        <v>1.6</v>
      </c>
      <c r="O268" s="8">
        <v>1.8</v>
      </c>
      <c r="P268" s="8">
        <v>2.2000000000000002</v>
      </c>
      <c r="Q268" s="8">
        <v>2.8</v>
      </c>
      <c r="R268" s="8">
        <v>4</v>
      </c>
      <c r="S268" s="8">
        <v>4.4000000000000004</v>
      </c>
      <c r="T268" s="8">
        <v>4.5999999999999996</v>
      </c>
      <c r="U268" s="8">
        <v>4</v>
      </c>
      <c r="V268" s="8">
        <v>5</v>
      </c>
      <c r="W268" s="8">
        <v>4.4000000000000004</v>
      </c>
      <c r="X268" s="8">
        <v>4.2</v>
      </c>
      <c r="Y268" s="8">
        <v>4.2</v>
      </c>
      <c r="Z268" s="8">
        <v>4.5999999999999996</v>
      </c>
      <c r="AA268" s="8">
        <v>4.2</v>
      </c>
      <c r="AB268" s="8">
        <v>3.6</v>
      </c>
      <c r="AC268" s="8">
        <v>3.2</v>
      </c>
      <c r="AD268" s="8">
        <v>3.4</v>
      </c>
      <c r="AE268" s="8">
        <v>3.4</v>
      </c>
      <c r="AF268" s="8">
        <v>3.2</v>
      </c>
      <c r="AG268" s="8">
        <v>4.5999999999999996</v>
      </c>
      <c r="AH268" s="8">
        <v>4</v>
      </c>
      <c r="AI268" s="8">
        <v>3.4</v>
      </c>
      <c r="AJ268" s="8">
        <v>2.8</v>
      </c>
      <c r="AK268" s="8">
        <v>3</v>
      </c>
      <c r="AL268" s="8">
        <v>2.8</v>
      </c>
      <c r="AM268" s="8">
        <v>2.6</v>
      </c>
      <c r="AN268" s="8">
        <v>2.4</v>
      </c>
      <c r="AO268" s="8">
        <v>2.4</v>
      </c>
      <c r="AP268" s="8">
        <v>2.4</v>
      </c>
      <c r="AQ268" s="8">
        <v>1.8</v>
      </c>
      <c r="AR268" s="8">
        <v>1.8</v>
      </c>
      <c r="AS268" s="8">
        <v>1.6</v>
      </c>
      <c r="AT268" s="8">
        <v>1.6</v>
      </c>
      <c r="AU268" s="8">
        <v>1.6</v>
      </c>
      <c r="AV268" s="8">
        <v>1.6</v>
      </c>
      <c r="AW268" s="8">
        <v>1.6</v>
      </c>
      <c r="AX268" s="8">
        <v>1.6</v>
      </c>
      <c r="AY268" s="8">
        <f t="shared" si="4"/>
        <v>129.19999999999999</v>
      </c>
    </row>
    <row r="269" spans="1:51" x14ac:dyDescent="0.45">
      <c r="A269" s="1" t="s">
        <v>276</v>
      </c>
      <c r="B269" s="5" t="s">
        <v>2</v>
      </c>
      <c r="C269" s="8">
        <v>1.6</v>
      </c>
      <c r="D269" s="8">
        <v>1.4</v>
      </c>
      <c r="E269" s="8">
        <v>1.8</v>
      </c>
      <c r="F269" s="8">
        <v>1.6</v>
      </c>
      <c r="G269" s="8">
        <v>1.6</v>
      </c>
      <c r="H269" s="8">
        <v>1.4</v>
      </c>
      <c r="I269" s="8">
        <v>1.6</v>
      </c>
      <c r="J269" s="8">
        <v>1.8</v>
      </c>
      <c r="K269" s="8">
        <v>1.6</v>
      </c>
      <c r="L269" s="8">
        <v>1.6</v>
      </c>
      <c r="M269" s="8">
        <v>1.6</v>
      </c>
      <c r="N269" s="8">
        <v>1.6</v>
      </c>
      <c r="O269" s="8">
        <v>1.8</v>
      </c>
      <c r="P269" s="8">
        <v>2.2000000000000002</v>
      </c>
      <c r="Q269" s="8">
        <v>3.8</v>
      </c>
      <c r="R269" s="8">
        <v>4.2</v>
      </c>
      <c r="S269" s="8">
        <v>4.5999999999999996</v>
      </c>
      <c r="T269" s="8">
        <v>4.8</v>
      </c>
      <c r="U269" s="8">
        <v>4.2</v>
      </c>
      <c r="V269" s="8">
        <v>5.2</v>
      </c>
      <c r="W269" s="8">
        <v>4.2</v>
      </c>
      <c r="X269" s="8">
        <v>4.2</v>
      </c>
      <c r="Y269" s="8">
        <v>4.5999999999999996</v>
      </c>
      <c r="Z269" s="8">
        <v>5</v>
      </c>
      <c r="AA269" s="8">
        <v>4.5999999999999996</v>
      </c>
      <c r="AB269" s="8">
        <v>3.4</v>
      </c>
      <c r="AC269" s="8">
        <v>3.4</v>
      </c>
      <c r="AD269" s="8">
        <v>3.4</v>
      </c>
      <c r="AE269" s="8">
        <v>3.4</v>
      </c>
      <c r="AF269" s="8">
        <v>3.2</v>
      </c>
      <c r="AG269" s="8">
        <v>4.4000000000000004</v>
      </c>
      <c r="AH269" s="8">
        <v>4.4000000000000004</v>
      </c>
      <c r="AI269" s="8">
        <v>3.4</v>
      </c>
      <c r="AJ269" s="8">
        <v>3</v>
      </c>
      <c r="AK269" s="8">
        <v>3</v>
      </c>
      <c r="AL269" s="8">
        <v>3</v>
      </c>
      <c r="AM269" s="8">
        <v>2.6</v>
      </c>
      <c r="AN269" s="8">
        <v>2.6</v>
      </c>
      <c r="AO269" s="8">
        <v>2.4</v>
      </c>
      <c r="AP269" s="8">
        <v>2.2000000000000002</v>
      </c>
      <c r="AQ269" s="8">
        <v>2.4</v>
      </c>
      <c r="AR269" s="8">
        <v>2</v>
      </c>
      <c r="AS269" s="8">
        <v>1.6</v>
      </c>
      <c r="AT269" s="8">
        <v>1.6</v>
      </c>
      <c r="AU269" s="8">
        <v>1.6</v>
      </c>
      <c r="AV269" s="8">
        <v>1.4</v>
      </c>
      <c r="AW269" s="8">
        <v>1.4</v>
      </c>
      <c r="AX269" s="8">
        <v>1.6</v>
      </c>
      <c r="AY269" s="8">
        <f t="shared" si="4"/>
        <v>134.00000000000006</v>
      </c>
    </row>
    <row r="270" spans="1:51" x14ac:dyDescent="0.45">
      <c r="A270" s="1" t="s">
        <v>277</v>
      </c>
      <c r="B270" s="5" t="s">
        <v>3</v>
      </c>
      <c r="C270" s="8">
        <v>1.4</v>
      </c>
      <c r="D270" s="8">
        <v>1.4</v>
      </c>
      <c r="E270" s="8">
        <v>1.6</v>
      </c>
      <c r="F270" s="8">
        <v>1.4</v>
      </c>
      <c r="G270" s="8">
        <v>1.6</v>
      </c>
      <c r="H270" s="8">
        <v>1.4</v>
      </c>
      <c r="I270" s="8">
        <v>1.4</v>
      </c>
      <c r="J270" s="8">
        <v>1.6</v>
      </c>
      <c r="K270" s="8">
        <v>1.6</v>
      </c>
      <c r="L270" s="8">
        <v>1.4</v>
      </c>
      <c r="M270" s="8">
        <v>1.4</v>
      </c>
      <c r="N270" s="8">
        <v>1.6</v>
      </c>
      <c r="O270" s="8">
        <v>1.4</v>
      </c>
      <c r="P270" s="8">
        <v>2</v>
      </c>
      <c r="Q270" s="8">
        <v>2.4</v>
      </c>
      <c r="R270" s="8">
        <v>4.4000000000000004</v>
      </c>
      <c r="S270" s="8">
        <v>4.2</v>
      </c>
      <c r="T270" s="8">
        <v>4.5999999999999996</v>
      </c>
      <c r="U270" s="8">
        <v>5</v>
      </c>
      <c r="V270" s="8">
        <v>5.6</v>
      </c>
      <c r="W270" s="8">
        <v>5</v>
      </c>
      <c r="X270" s="8">
        <v>4.8</v>
      </c>
      <c r="Y270" s="8">
        <v>5.2</v>
      </c>
      <c r="Z270" s="8">
        <v>5.2</v>
      </c>
      <c r="AA270" s="8">
        <v>4</v>
      </c>
      <c r="AB270" s="8">
        <v>3.8</v>
      </c>
      <c r="AC270" s="8">
        <v>3.4</v>
      </c>
      <c r="AD270" s="8">
        <v>3.4</v>
      </c>
      <c r="AE270" s="8">
        <v>3.4</v>
      </c>
      <c r="AF270" s="8">
        <v>3.2</v>
      </c>
      <c r="AG270" s="8">
        <v>4.5999999999999996</v>
      </c>
      <c r="AH270" s="8">
        <v>4.4000000000000004</v>
      </c>
      <c r="AI270" s="8">
        <v>4.2</v>
      </c>
      <c r="AJ270" s="8">
        <v>3.2</v>
      </c>
      <c r="AK270" s="8">
        <v>2.8</v>
      </c>
      <c r="AL270" s="8">
        <v>2.6</v>
      </c>
      <c r="AM270" s="8">
        <v>2.6</v>
      </c>
      <c r="AN270" s="8">
        <v>2.6</v>
      </c>
      <c r="AO270" s="8">
        <v>2.4</v>
      </c>
      <c r="AP270" s="8">
        <v>2.2000000000000002</v>
      </c>
      <c r="AQ270" s="8">
        <v>2.4</v>
      </c>
      <c r="AR270" s="8">
        <v>1.6</v>
      </c>
      <c r="AS270" s="8">
        <v>1.6</v>
      </c>
      <c r="AT270" s="8">
        <v>1.6</v>
      </c>
      <c r="AU270" s="8">
        <v>1.4</v>
      </c>
      <c r="AV270" s="8">
        <v>1.6</v>
      </c>
      <c r="AW270" s="8">
        <v>1.4</v>
      </c>
      <c r="AX270" s="8">
        <v>1.4</v>
      </c>
      <c r="AY270" s="8">
        <f t="shared" si="4"/>
        <v>133.4</v>
      </c>
    </row>
    <row r="271" spans="1:51" x14ac:dyDescent="0.45">
      <c r="A271" s="1" t="s">
        <v>278</v>
      </c>
      <c r="B271" s="5" t="s">
        <v>4</v>
      </c>
      <c r="C271" s="8">
        <v>1.4</v>
      </c>
      <c r="D271" s="8">
        <v>1.4</v>
      </c>
      <c r="E271" s="8">
        <v>1.6</v>
      </c>
      <c r="F271" s="8">
        <v>1.4</v>
      </c>
      <c r="G271" s="8">
        <v>1.4</v>
      </c>
      <c r="H271" s="8">
        <v>1.4</v>
      </c>
      <c r="I271" s="8">
        <v>1.6</v>
      </c>
      <c r="J271" s="8">
        <v>1.4</v>
      </c>
      <c r="K271" s="8">
        <v>1.6</v>
      </c>
      <c r="L271" s="8">
        <v>1.4</v>
      </c>
      <c r="M271" s="8">
        <v>1.4</v>
      </c>
      <c r="N271" s="8">
        <v>1.4</v>
      </c>
      <c r="O271" s="8">
        <v>1.6</v>
      </c>
      <c r="P271" s="8">
        <v>1.4</v>
      </c>
      <c r="Q271" s="8">
        <v>1.8</v>
      </c>
      <c r="R271" s="8">
        <v>4</v>
      </c>
      <c r="S271" s="8">
        <v>4</v>
      </c>
      <c r="T271" s="8">
        <v>3.6</v>
      </c>
      <c r="U271" s="8">
        <v>3.4</v>
      </c>
      <c r="V271" s="8">
        <v>3</v>
      </c>
      <c r="W271" s="8">
        <v>2.4</v>
      </c>
      <c r="X271" s="8">
        <v>3</v>
      </c>
      <c r="Y271" s="8">
        <v>3.4</v>
      </c>
      <c r="Z271" s="8">
        <v>3.2</v>
      </c>
      <c r="AA271" s="8">
        <v>3</v>
      </c>
      <c r="AB271" s="8">
        <v>2.8</v>
      </c>
      <c r="AC271" s="8">
        <v>3</v>
      </c>
      <c r="AD271" s="8">
        <v>2.8</v>
      </c>
      <c r="AE271" s="8">
        <v>2.8</v>
      </c>
      <c r="AF271" s="8">
        <v>3</v>
      </c>
      <c r="AG271" s="8">
        <v>3.4</v>
      </c>
      <c r="AH271" s="8">
        <v>3.6</v>
      </c>
      <c r="AI271" s="8">
        <v>3</v>
      </c>
      <c r="AJ271" s="8">
        <v>2.4</v>
      </c>
      <c r="AK271" s="8">
        <v>2.2000000000000002</v>
      </c>
      <c r="AL271" s="8">
        <v>2.2000000000000002</v>
      </c>
      <c r="AM271" s="8">
        <v>2</v>
      </c>
      <c r="AN271" s="8">
        <v>2.2000000000000002</v>
      </c>
      <c r="AO271" s="8">
        <v>1.4</v>
      </c>
      <c r="AP271" s="8">
        <v>1.6</v>
      </c>
      <c r="AQ271" s="8">
        <v>1.4</v>
      </c>
      <c r="AR271" s="8">
        <v>1.4</v>
      </c>
      <c r="AS271" s="8">
        <v>1.6</v>
      </c>
      <c r="AT271" s="8">
        <v>1.4</v>
      </c>
      <c r="AU271" s="8">
        <v>1.6</v>
      </c>
      <c r="AV271" s="8">
        <v>1.4</v>
      </c>
      <c r="AW271" s="8">
        <v>1.6</v>
      </c>
      <c r="AX271" s="8">
        <v>1.4</v>
      </c>
      <c r="AY271" s="8">
        <f t="shared" si="4"/>
        <v>105.40000000000002</v>
      </c>
    </row>
    <row r="272" spans="1:51" x14ac:dyDescent="0.45">
      <c r="A272" s="1" t="s">
        <v>279</v>
      </c>
      <c r="B272" s="5" t="s">
        <v>5</v>
      </c>
      <c r="C272" s="8">
        <v>1.4</v>
      </c>
      <c r="D272" s="8">
        <v>1.4</v>
      </c>
      <c r="E272" s="8">
        <v>1.4</v>
      </c>
      <c r="F272" s="8">
        <v>1.6</v>
      </c>
      <c r="G272" s="8">
        <v>1.4</v>
      </c>
      <c r="H272" s="8">
        <v>1.4</v>
      </c>
      <c r="I272" s="8">
        <v>1.4</v>
      </c>
      <c r="J272" s="8">
        <v>1.4</v>
      </c>
      <c r="K272" s="8">
        <v>1.4</v>
      </c>
      <c r="L272" s="8">
        <v>1.4</v>
      </c>
      <c r="M272" s="8">
        <v>1.4</v>
      </c>
      <c r="N272" s="8">
        <v>1.6</v>
      </c>
      <c r="O272" s="8">
        <v>1.4</v>
      </c>
      <c r="P272" s="8">
        <v>1.4</v>
      </c>
      <c r="Q272" s="8">
        <v>1.6</v>
      </c>
      <c r="R272" s="8">
        <v>1.4</v>
      </c>
      <c r="S272" s="8">
        <v>1.4</v>
      </c>
      <c r="T272" s="8">
        <v>1.6</v>
      </c>
      <c r="U272" s="8">
        <v>1.4</v>
      </c>
      <c r="V272" s="8">
        <v>1.4</v>
      </c>
      <c r="W272" s="8">
        <v>1.4</v>
      </c>
      <c r="X272" s="8">
        <v>1.6</v>
      </c>
      <c r="Y272" s="8">
        <v>1.4</v>
      </c>
      <c r="Z272" s="8">
        <v>1.4</v>
      </c>
      <c r="AA272" s="8">
        <v>1.4</v>
      </c>
      <c r="AB272" s="8">
        <v>1.6</v>
      </c>
      <c r="AC272" s="8">
        <v>1.4</v>
      </c>
      <c r="AD272" s="8">
        <v>1.4</v>
      </c>
      <c r="AE272" s="8">
        <v>1.6</v>
      </c>
      <c r="AF272" s="8">
        <v>1.4</v>
      </c>
      <c r="AG272" s="8">
        <v>1.4</v>
      </c>
      <c r="AH272" s="8">
        <v>1.6</v>
      </c>
      <c r="AI272" s="8">
        <v>1.4</v>
      </c>
      <c r="AJ272" s="8">
        <v>1.6</v>
      </c>
      <c r="AK272" s="8">
        <v>1.4</v>
      </c>
      <c r="AL272" s="8">
        <v>1.4</v>
      </c>
      <c r="AM272" s="8">
        <v>1.4</v>
      </c>
      <c r="AN272" s="8">
        <v>1.6</v>
      </c>
      <c r="AO272" s="8">
        <v>1.4</v>
      </c>
      <c r="AP272" s="8">
        <v>1.4</v>
      </c>
      <c r="AQ272" s="8">
        <v>1.4</v>
      </c>
      <c r="AR272" s="8">
        <v>1.6</v>
      </c>
      <c r="AS272" s="8">
        <v>1.4</v>
      </c>
      <c r="AT272" s="8">
        <v>1.4</v>
      </c>
      <c r="AU272" s="8">
        <v>1.4</v>
      </c>
      <c r="AV272" s="8">
        <v>1.4</v>
      </c>
      <c r="AW272" s="8">
        <v>1.6</v>
      </c>
      <c r="AX272" s="8">
        <v>1.4</v>
      </c>
      <c r="AY272" s="8">
        <f t="shared" si="4"/>
        <v>69.599999999999994</v>
      </c>
    </row>
    <row r="273" spans="1:51" x14ac:dyDescent="0.45">
      <c r="A273" s="1" t="s">
        <v>280</v>
      </c>
      <c r="B273" s="5" t="s">
        <v>6</v>
      </c>
      <c r="C273" s="8">
        <v>1.4</v>
      </c>
      <c r="D273" s="8">
        <v>1.4</v>
      </c>
      <c r="E273" s="8">
        <v>1.4</v>
      </c>
      <c r="F273" s="8">
        <v>1.4</v>
      </c>
      <c r="G273" s="8">
        <v>1.6</v>
      </c>
      <c r="H273" s="8">
        <v>1.4</v>
      </c>
      <c r="I273" s="8">
        <v>1.4</v>
      </c>
      <c r="J273" s="8">
        <v>1.4</v>
      </c>
      <c r="K273" s="8">
        <v>1.4</v>
      </c>
      <c r="L273" s="8">
        <v>1.4</v>
      </c>
      <c r="M273" s="8">
        <v>1.4</v>
      </c>
      <c r="N273" s="8">
        <v>1.4</v>
      </c>
      <c r="O273" s="8">
        <v>2</v>
      </c>
      <c r="P273" s="8">
        <v>2</v>
      </c>
      <c r="Q273" s="8">
        <v>3.4</v>
      </c>
      <c r="R273" s="8">
        <v>4</v>
      </c>
      <c r="S273" s="8">
        <v>4.2</v>
      </c>
      <c r="T273" s="8">
        <v>4.4000000000000004</v>
      </c>
      <c r="U273" s="8">
        <v>4.4000000000000004</v>
      </c>
      <c r="V273" s="8">
        <v>4.5999999999999996</v>
      </c>
      <c r="W273" s="8">
        <v>3.6</v>
      </c>
      <c r="X273" s="8">
        <v>3.8</v>
      </c>
      <c r="Y273" s="8">
        <v>4.4000000000000004</v>
      </c>
      <c r="Z273" s="8">
        <v>4.5999999999999996</v>
      </c>
      <c r="AA273" s="8">
        <v>3.8</v>
      </c>
      <c r="AB273" s="8">
        <v>3.4</v>
      </c>
      <c r="AC273" s="8">
        <v>3.2</v>
      </c>
      <c r="AD273" s="8">
        <v>3.4</v>
      </c>
      <c r="AE273" s="8">
        <v>3.2</v>
      </c>
      <c r="AF273" s="8">
        <v>3.2</v>
      </c>
      <c r="AG273" s="8">
        <v>4.4000000000000004</v>
      </c>
      <c r="AH273" s="8">
        <v>4</v>
      </c>
      <c r="AI273" s="8">
        <v>3.4</v>
      </c>
      <c r="AJ273" s="8">
        <v>3</v>
      </c>
      <c r="AK273" s="8">
        <v>2.8</v>
      </c>
      <c r="AL273" s="8">
        <v>2.6</v>
      </c>
      <c r="AM273" s="8">
        <v>2.2000000000000002</v>
      </c>
      <c r="AN273" s="8">
        <v>1.6</v>
      </c>
      <c r="AO273" s="8">
        <v>1.6</v>
      </c>
      <c r="AP273" s="8">
        <v>1.6</v>
      </c>
      <c r="AQ273" s="8">
        <v>1.4</v>
      </c>
      <c r="AR273" s="8">
        <v>1.4</v>
      </c>
      <c r="AS273" s="8">
        <v>1.4</v>
      </c>
      <c r="AT273" s="8">
        <v>1.6</v>
      </c>
      <c r="AU273" s="8">
        <v>1.4</v>
      </c>
      <c r="AV273" s="8">
        <v>1.4</v>
      </c>
      <c r="AW273" s="8">
        <v>1.4</v>
      </c>
      <c r="AX273" s="8">
        <v>1.4</v>
      </c>
      <c r="AY273" s="8">
        <f t="shared" si="4"/>
        <v>121.20000000000005</v>
      </c>
    </row>
    <row r="274" spans="1:51" x14ac:dyDescent="0.45">
      <c r="A274" s="1" t="s">
        <v>281</v>
      </c>
      <c r="B274" s="5" t="s">
        <v>7</v>
      </c>
      <c r="C274" s="8">
        <v>1.4</v>
      </c>
      <c r="D274" s="8">
        <v>1.6</v>
      </c>
      <c r="E274" s="8">
        <v>1.4</v>
      </c>
      <c r="F274" s="8">
        <v>1.4</v>
      </c>
      <c r="G274" s="8">
        <v>1.4</v>
      </c>
      <c r="H274" s="8">
        <v>1.6</v>
      </c>
      <c r="I274" s="8">
        <v>1.4</v>
      </c>
      <c r="J274" s="8">
        <v>1.4</v>
      </c>
      <c r="K274" s="8">
        <v>1.4</v>
      </c>
      <c r="L274" s="8">
        <v>1.4</v>
      </c>
      <c r="M274" s="8">
        <v>1.6</v>
      </c>
      <c r="N274" s="8">
        <v>1.4</v>
      </c>
      <c r="O274" s="8">
        <v>1.4</v>
      </c>
      <c r="P274" s="8">
        <v>1.6</v>
      </c>
      <c r="Q274" s="8">
        <v>1.4</v>
      </c>
      <c r="R274" s="8">
        <v>1.4</v>
      </c>
      <c r="S274" s="8">
        <v>1.4</v>
      </c>
      <c r="T274" s="8">
        <v>1.6</v>
      </c>
      <c r="U274" s="8">
        <v>1.4</v>
      </c>
      <c r="V274" s="8">
        <v>1.6</v>
      </c>
      <c r="W274" s="8">
        <v>1.4</v>
      </c>
      <c r="X274" s="8">
        <v>1.4</v>
      </c>
      <c r="Y274" s="8">
        <v>1.4</v>
      </c>
      <c r="Z274" s="8">
        <v>1.4</v>
      </c>
      <c r="AA274" s="8">
        <v>1.6</v>
      </c>
      <c r="AB274" s="8">
        <v>1.4</v>
      </c>
      <c r="AC274" s="8">
        <v>1.6</v>
      </c>
      <c r="AD274" s="8">
        <v>1.4</v>
      </c>
      <c r="AE274" s="8">
        <v>1.6</v>
      </c>
      <c r="AF274" s="8">
        <v>1.4</v>
      </c>
      <c r="AG274" s="8">
        <v>1.4</v>
      </c>
      <c r="AH274" s="8">
        <v>1.4</v>
      </c>
      <c r="AI274" s="8">
        <v>1.4</v>
      </c>
      <c r="AJ274" s="8">
        <v>1.6</v>
      </c>
      <c r="AK274" s="8">
        <v>1.4</v>
      </c>
      <c r="AL274" s="8">
        <v>1.6</v>
      </c>
      <c r="AM274" s="8">
        <v>1.4</v>
      </c>
      <c r="AN274" s="8">
        <v>1.4</v>
      </c>
      <c r="AO274" s="8">
        <v>1.4</v>
      </c>
      <c r="AP274" s="8">
        <v>1.6</v>
      </c>
      <c r="AQ274" s="8">
        <v>1.4</v>
      </c>
      <c r="AR274" s="8">
        <v>1.4</v>
      </c>
      <c r="AS274" s="8">
        <v>1.4</v>
      </c>
      <c r="AT274" s="8">
        <v>1.6</v>
      </c>
      <c r="AU274" s="8">
        <v>1.4</v>
      </c>
      <c r="AV274" s="8">
        <v>1.4</v>
      </c>
      <c r="AW274" s="8">
        <v>1.4</v>
      </c>
      <c r="AX274" s="8">
        <v>1.4</v>
      </c>
      <c r="AY274" s="8">
        <f t="shared" si="4"/>
        <v>69.800000000000011</v>
      </c>
    </row>
    <row r="275" spans="1:51" x14ac:dyDescent="0.45">
      <c r="A275" s="1" t="s">
        <v>282</v>
      </c>
      <c r="B275" s="5" t="s">
        <v>8</v>
      </c>
      <c r="C275" s="8">
        <v>1.4</v>
      </c>
      <c r="D275" s="8">
        <v>1.4</v>
      </c>
      <c r="E275" s="8">
        <v>1.6</v>
      </c>
      <c r="F275" s="8">
        <v>1.4</v>
      </c>
      <c r="G275" s="8">
        <v>1.4</v>
      </c>
      <c r="H275" s="8">
        <v>1.4</v>
      </c>
      <c r="I275" s="8">
        <v>1.4</v>
      </c>
      <c r="J275" s="8">
        <v>1.6</v>
      </c>
      <c r="K275" s="8">
        <v>1.4</v>
      </c>
      <c r="L275" s="8">
        <v>1.4</v>
      </c>
      <c r="M275" s="8">
        <v>1.4</v>
      </c>
      <c r="N275" s="8">
        <v>1.4</v>
      </c>
      <c r="O275" s="8">
        <v>1.8</v>
      </c>
      <c r="P275" s="8">
        <v>2.4</v>
      </c>
      <c r="Q275" s="8">
        <v>4</v>
      </c>
      <c r="R275" s="8">
        <v>4</v>
      </c>
      <c r="S275" s="8">
        <v>4.4000000000000004</v>
      </c>
      <c r="T275" s="8">
        <v>4.4000000000000004</v>
      </c>
      <c r="U275" s="8">
        <v>4.8</v>
      </c>
      <c r="V275" s="8">
        <v>4.5999999999999996</v>
      </c>
      <c r="W275" s="8">
        <v>3.6</v>
      </c>
      <c r="X275" s="8">
        <v>4</v>
      </c>
      <c r="Y275" s="8">
        <v>4.5999999999999996</v>
      </c>
      <c r="Z275" s="8">
        <v>4.8</v>
      </c>
      <c r="AA275" s="8">
        <v>3.6</v>
      </c>
      <c r="AB275" s="8">
        <v>3.4</v>
      </c>
      <c r="AC275" s="8">
        <v>3.4</v>
      </c>
      <c r="AD275" s="8">
        <v>3.2</v>
      </c>
      <c r="AE275" s="8">
        <v>3.4</v>
      </c>
      <c r="AF275" s="8">
        <v>3.2</v>
      </c>
      <c r="AG275" s="8">
        <v>4.8</v>
      </c>
      <c r="AH275" s="8">
        <v>4.4000000000000004</v>
      </c>
      <c r="AI275" s="8">
        <v>3</v>
      </c>
      <c r="AJ275" s="8">
        <v>2.8</v>
      </c>
      <c r="AK275" s="8">
        <v>2.8</v>
      </c>
      <c r="AL275" s="8">
        <v>2.6</v>
      </c>
      <c r="AM275" s="8">
        <v>2.2000000000000002</v>
      </c>
      <c r="AN275" s="8">
        <v>2.2000000000000002</v>
      </c>
      <c r="AO275" s="8">
        <v>2.2000000000000002</v>
      </c>
      <c r="AP275" s="8">
        <v>2.2000000000000002</v>
      </c>
      <c r="AQ275" s="8">
        <v>1.6</v>
      </c>
      <c r="AR275" s="8">
        <v>1.4</v>
      </c>
      <c r="AS275" s="8">
        <v>1.6</v>
      </c>
      <c r="AT275" s="8">
        <v>1.6</v>
      </c>
      <c r="AU275" s="8">
        <v>1.4</v>
      </c>
      <c r="AV275" s="8">
        <v>1.4</v>
      </c>
      <c r="AW275" s="8">
        <v>1.4</v>
      </c>
      <c r="AX275" s="8">
        <v>1.6</v>
      </c>
      <c r="AY275" s="8">
        <f t="shared" si="4"/>
        <v>126.00000000000003</v>
      </c>
    </row>
    <row r="276" spans="1:51" x14ac:dyDescent="0.45">
      <c r="A276" s="1" t="s">
        <v>283</v>
      </c>
      <c r="B276" s="5" t="s">
        <v>2</v>
      </c>
      <c r="C276" s="8">
        <v>1.4</v>
      </c>
      <c r="D276" s="8">
        <v>1.4</v>
      </c>
      <c r="E276" s="8">
        <v>1.6</v>
      </c>
      <c r="F276" s="8">
        <v>1.4</v>
      </c>
      <c r="G276" s="8">
        <v>1.4</v>
      </c>
      <c r="H276" s="8">
        <v>1.4</v>
      </c>
      <c r="I276" s="8">
        <v>1.6</v>
      </c>
      <c r="J276" s="8">
        <v>1.6</v>
      </c>
      <c r="K276" s="8">
        <v>1.4</v>
      </c>
      <c r="L276" s="8">
        <v>1.4</v>
      </c>
      <c r="M276" s="8">
        <v>1.6</v>
      </c>
      <c r="N276" s="8">
        <v>1.4</v>
      </c>
      <c r="O276" s="8">
        <v>1.6</v>
      </c>
      <c r="P276" s="8">
        <v>1.8</v>
      </c>
      <c r="Q276" s="8">
        <v>3.6</v>
      </c>
      <c r="R276" s="8">
        <v>4</v>
      </c>
      <c r="S276" s="8">
        <v>4.2</v>
      </c>
      <c r="T276" s="8">
        <v>4</v>
      </c>
      <c r="U276" s="8">
        <v>4.2</v>
      </c>
      <c r="V276" s="8">
        <v>4.5999999999999996</v>
      </c>
      <c r="W276" s="8">
        <v>3.4</v>
      </c>
      <c r="X276" s="8">
        <v>3.4</v>
      </c>
      <c r="Y276" s="8">
        <v>4.2</v>
      </c>
      <c r="Z276" s="8">
        <v>4.2</v>
      </c>
      <c r="AA276" s="8">
        <v>4.2</v>
      </c>
      <c r="AB276" s="8">
        <v>3.2</v>
      </c>
      <c r="AC276" s="8">
        <v>3.6</v>
      </c>
      <c r="AD276" s="8">
        <v>3.8</v>
      </c>
      <c r="AE276" s="8">
        <v>3.8</v>
      </c>
      <c r="AF276" s="8">
        <v>3.4</v>
      </c>
      <c r="AG276" s="8">
        <v>4.5999999999999996</v>
      </c>
      <c r="AH276" s="8">
        <v>4.4000000000000004</v>
      </c>
      <c r="AI276" s="8">
        <v>4</v>
      </c>
      <c r="AJ276" s="8">
        <v>2.8</v>
      </c>
      <c r="AK276" s="8">
        <v>2.8</v>
      </c>
      <c r="AL276" s="8">
        <v>2.8</v>
      </c>
      <c r="AM276" s="8">
        <v>2.4</v>
      </c>
      <c r="AN276" s="8">
        <v>1.8</v>
      </c>
      <c r="AO276" s="8">
        <v>1.6</v>
      </c>
      <c r="AP276" s="8">
        <v>1.4</v>
      </c>
      <c r="AQ276" s="8">
        <v>1.6</v>
      </c>
      <c r="AR276" s="8">
        <v>1.4</v>
      </c>
      <c r="AS276" s="8">
        <v>1.6</v>
      </c>
      <c r="AT276" s="8">
        <v>1.4</v>
      </c>
      <c r="AU276" s="8">
        <v>1.6</v>
      </c>
      <c r="AV276" s="8">
        <v>1.4</v>
      </c>
      <c r="AW276" s="8">
        <v>1.4</v>
      </c>
      <c r="AX276" s="8">
        <v>1.6</v>
      </c>
      <c r="AY276" s="8">
        <f t="shared" si="4"/>
        <v>123.4</v>
      </c>
    </row>
    <row r="277" spans="1:51" x14ac:dyDescent="0.45">
      <c r="A277" s="1" t="s">
        <v>284</v>
      </c>
      <c r="B277" s="5" t="s">
        <v>3</v>
      </c>
      <c r="C277" s="8">
        <v>1.4</v>
      </c>
      <c r="D277" s="8">
        <v>1.4</v>
      </c>
      <c r="E277" s="8">
        <v>1.6</v>
      </c>
      <c r="F277" s="8">
        <v>1.4</v>
      </c>
      <c r="G277" s="8">
        <v>1.4</v>
      </c>
      <c r="H277" s="8">
        <v>1.4</v>
      </c>
      <c r="I277" s="8">
        <v>1.6</v>
      </c>
      <c r="J277" s="8">
        <v>1.4</v>
      </c>
      <c r="K277" s="8">
        <v>1.4</v>
      </c>
      <c r="L277" s="8">
        <v>1.6</v>
      </c>
      <c r="M277" s="8">
        <v>1.4</v>
      </c>
      <c r="N277" s="8">
        <v>1.4</v>
      </c>
      <c r="O277" s="8">
        <v>1.8</v>
      </c>
      <c r="P277" s="8">
        <v>1.8</v>
      </c>
      <c r="Q277" s="8">
        <v>3.2</v>
      </c>
      <c r="R277" s="8">
        <v>4.2</v>
      </c>
      <c r="S277" s="8">
        <v>4.2</v>
      </c>
      <c r="T277" s="8">
        <v>4.2</v>
      </c>
      <c r="U277" s="8">
        <v>4.5999999999999996</v>
      </c>
      <c r="V277" s="8">
        <v>4.5999999999999996</v>
      </c>
      <c r="W277" s="8">
        <v>3.8</v>
      </c>
      <c r="X277" s="8">
        <v>3.8</v>
      </c>
      <c r="Y277" s="8">
        <v>4</v>
      </c>
      <c r="Z277" s="8">
        <v>4.4000000000000004</v>
      </c>
      <c r="AA277" s="8">
        <v>4</v>
      </c>
      <c r="AB277" s="8">
        <v>3</v>
      </c>
      <c r="AC277" s="8">
        <v>3.2</v>
      </c>
      <c r="AD277" s="8">
        <v>3</v>
      </c>
      <c r="AE277" s="8">
        <v>3.2</v>
      </c>
      <c r="AF277" s="8">
        <v>3.2</v>
      </c>
      <c r="AG277" s="8">
        <v>4.8</v>
      </c>
      <c r="AH277" s="8">
        <v>4.4000000000000004</v>
      </c>
      <c r="AI277" s="8">
        <v>4</v>
      </c>
      <c r="AJ277" s="8">
        <v>3</v>
      </c>
      <c r="AK277" s="8">
        <v>2.6</v>
      </c>
      <c r="AL277" s="8">
        <v>2.4</v>
      </c>
      <c r="AM277" s="8">
        <v>2.4</v>
      </c>
      <c r="AN277" s="8">
        <v>1.8</v>
      </c>
      <c r="AO277" s="8">
        <v>1.4</v>
      </c>
      <c r="AP277" s="8">
        <v>1.6</v>
      </c>
      <c r="AQ277" s="8">
        <v>1.4</v>
      </c>
      <c r="AR277" s="8">
        <v>1.6</v>
      </c>
      <c r="AS277" s="8">
        <v>1.6</v>
      </c>
      <c r="AT277" s="8">
        <v>1.6</v>
      </c>
      <c r="AU277" s="8">
        <v>1.4</v>
      </c>
      <c r="AV277" s="8">
        <v>1.6</v>
      </c>
      <c r="AW277" s="8">
        <v>1.4</v>
      </c>
      <c r="AX277" s="8">
        <v>1.6</v>
      </c>
      <c r="AY277" s="8">
        <f t="shared" si="4"/>
        <v>122.2</v>
      </c>
    </row>
    <row r="278" spans="1:51" x14ac:dyDescent="0.45">
      <c r="A278" s="1" t="s">
        <v>285</v>
      </c>
      <c r="B278" s="5" t="s">
        <v>4</v>
      </c>
      <c r="C278" s="8">
        <v>1.6</v>
      </c>
      <c r="D278" s="8">
        <v>1.4</v>
      </c>
      <c r="E278" s="8">
        <v>1.6</v>
      </c>
      <c r="F278" s="8">
        <v>1.4</v>
      </c>
      <c r="G278" s="8">
        <v>1.4</v>
      </c>
      <c r="H278" s="8">
        <v>1.4</v>
      </c>
      <c r="I278" s="8">
        <v>1.6</v>
      </c>
      <c r="J278" s="8">
        <v>1.4</v>
      </c>
      <c r="K278" s="8">
        <v>1.4</v>
      </c>
      <c r="L278" s="8">
        <v>1.4</v>
      </c>
      <c r="M278" s="8">
        <v>1.6</v>
      </c>
      <c r="N278" s="8">
        <v>1.4</v>
      </c>
      <c r="O278" s="8">
        <v>1.6</v>
      </c>
      <c r="P278" s="8">
        <v>1.4</v>
      </c>
      <c r="Q278" s="8">
        <v>1.6</v>
      </c>
      <c r="R278" s="8">
        <v>1.4</v>
      </c>
      <c r="S278" s="8">
        <v>1.6</v>
      </c>
      <c r="T278" s="8">
        <v>1.4</v>
      </c>
      <c r="U278" s="8">
        <v>1.4</v>
      </c>
      <c r="V278" s="8">
        <v>1.6</v>
      </c>
      <c r="W278" s="8">
        <v>1.4</v>
      </c>
      <c r="X278" s="8">
        <v>1.6</v>
      </c>
      <c r="Y278" s="8">
        <v>1.4</v>
      </c>
      <c r="Z278" s="8">
        <v>1.6</v>
      </c>
      <c r="AA278" s="8">
        <v>1.4</v>
      </c>
      <c r="AB278" s="8">
        <v>1.6</v>
      </c>
      <c r="AC278" s="8">
        <v>1.4</v>
      </c>
      <c r="AD278" s="8">
        <v>1.6</v>
      </c>
      <c r="AE278" s="8">
        <v>1.4</v>
      </c>
      <c r="AF278" s="8">
        <v>1.4</v>
      </c>
      <c r="AG278" s="8">
        <v>1.6</v>
      </c>
      <c r="AH278" s="8">
        <v>1.6</v>
      </c>
      <c r="AI278" s="8">
        <v>1.4</v>
      </c>
      <c r="AJ278" s="8">
        <v>1.4</v>
      </c>
      <c r="AK278" s="8">
        <v>1.6</v>
      </c>
      <c r="AL278" s="8">
        <v>1.4</v>
      </c>
      <c r="AM278" s="8">
        <v>1.6</v>
      </c>
      <c r="AN278" s="8">
        <v>1.4</v>
      </c>
      <c r="AO278" s="8">
        <v>1.6</v>
      </c>
      <c r="AP278" s="8">
        <v>1.6</v>
      </c>
      <c r="AQ278" s="8">
        <v>1.4</v>
      </c>
      <c r="AR278" s="8">
        <v>1.4</v>
      </c>
      <c r="AS278" s="8">
        <v>1.6</v>
      </c>
      <c r="AT278" s="8">
        <v>1.4</v>
      </c>
      <c r="AU278" s="8">
        <v>1.4</v>
      </c>
      <c r="AV278" s="8">
        <v>1.6</v>
      </c>
      <c r="AW278" s="8">
        <v>1.4</v>
      </c>
      <c r="AX278" s="8">
        <v>1.4</v>
      </c>
      <c r="AY278" s="8">
        <f t="shared" si="4"/>
        <v>71.200000000000017</v>
      </c>
    </row>
    <row r="279" spans="1:51" x14ac:dyDescent="0.45">
      <c r="A279" s="1" t="s">
        <v>286</v>
      </c>
      <c r="B279" s="5" t="s">
        <v>5</v>
      </c>
      <c r="C279" s="8">
        <v>1.6</v>
      </c>
      <c r="D279" s="8">
        <v>1.4</v>
      </c>
      <c r="E279" s="8">
        <v>1.4</v>
      </c>
      <c r="F279" s="8">
        <v>1.6</v>
      </c>
      <c r="G279" s="8">
        <v>1.4</v>
      </c>
      <c r="H279" s="8">
        <v>1.4</v>
      </c>
      <c r="I279" s="8">
        <v>1.6</v>
      </c>
      <c r="J279" s="8">
        <v>1.4</v>
      </c>
      <c r="K279" s="8">
        <v>1.4</v>
      </c>
      <c r="L279" s="8">
        <v>1.4</v>
      </c>
      <c r="M279" s="8">
        <v>1.6</v>
      </c>
      <c r="N279" s="8">
        <v>1.4</v>
      </c>
      <c r="O279" s="8">
        <v>1.6</v>
      </c>
      <c r="P279" s="8">
        <v>1.4</v>
      </c>
      <c r="Q279" s="8">
        <v>1.4</v>
      </c>
      <c r="R279" s="8">
        <v>1.6</v>
      </c>
      <c r="S279" s="8">
        <v>1.4</v>
      </c>
      <c r="T279" s="8">
        <v>1.4</v>
      </c>
      <c r="U279" s="8">
        <v>1.6</v>
      </c>
      <c r="V279" s="8">
        <v>1.4</v>
      </c>
      <c r="W279" s="8">
        <v>1.6</v>
      </c>
      <c r="X279" s="8">
        <v>1.6</v>
      </c>
      <c r="Y279" s="8">
        <v>1.4</v>
      </c>
      <c r="Z279" s="8">
        <v>1.4</v>
      </c>
      <c r="AA279" s="8">
        <v>1.6</v>
      </c>
      <c r="AB279" s="8">
        <v>1.4</v>
      </c>
      <c r="AC279" s="8">
        <v>1.6</v>
      </c>
      <c r="AD279" s="8">
        <v>1.4</v>
      </c>
      <c r="AE279" s="8">
        <v>1.6</v>
      </c>
      <c r="AF279" s="8">
        <v>1.4</v>
      </c>
      <c r="AG279" s="8">
        <v>1.4</v>
      </c>
      <c r="AH279" s="8">
        <v>1.6</v>
      </c>
      <c r="AI279" s="8">
        <v>1.4</v>
      </c>
      <c r="AJ279" s="8">
        <v>1.4</v>
      </c>
      <c r="AK279" s="8">
        <v>1.6</v>
      </c>
      <c r="AL279" s="8">
        <v>1.4</v>
      </c>
      <c r="AM279" s="8">
        <v>1.4</v>
      </c>
      <c r="AN279" s="8">
        <v>1.6</v>
      </c>
      <c r="AO279" s="8">
        <v>1.4</v>
      </c>
      <c r="AP279" s="8">
        <v>1.6</v>
      </c>
      <c r="AQ279" s="8">
        <v>1.4</v>
      </c>
      <c r="AR279" s="8">
        <v>1.6</v>
      </c>
      <c r="AS279" s="8">
        <v>1.4</v>
      </c>
      <c r="AT279" s="8">
        <v>1.6</v>
      </c>
      <c r="AU279" s="8">
        <v>1.4</v>
      </c>
      <c r="AV279" s="8">
        <v>1.4</v>
      </c>
      <c r="AW279" s="8">
        <v>1.4</v>
      </c>
      <c r="AX279" s="8">
        <v>1.6</v>
      </c>
      <c r="AY279" s="8">
        <f t="shared" si="4"/>
        <v>71</v>
      </c>
    </row>
    <row r="280" spans="1:51" x14ac:dyDescent="0.45">
      <c r="A280" s="1" t="s">
        <v>287</v>
      </c>
      <c r="B280" s="5" t="s">
        <v>6</v>
      </c>
      <c r="C280" s="8">
        <v>1.4</v>
      </c>
      <c r="D280" s="8">
        <v>1.4</v>
      </c>
      <c r="E280" s="8">
        <v>1.6</v>
      </c>
      <c r="F280" s="8">
        <v>1.4</v>
      </c>
      <c r="G280" s="8">
        <v>1.4</v>
      </c>
      <c r="H280" s="8">
        <v>1.4</v>
      </c>
      <c r="I280" s="8">
        <v>1.6</v>
      </c>
      <c r="J280" s="8">
        <v>1.4</v>
      </c>
      <c r="K280" s="8">
        <v>1.6</v>
      </c>
      <c r="L280" s="8">
        <v>1.4</v>
      </c>
      <c r="M280" s="8">
        <v>1.4</v>
      </c>
      <c r="N280" s="8">
        <v>1.6</v>
      </c>
      <c r="O280" s="8">
        <v>1.4</v>
      </c>
      <c r="P280" s="8">
        <v>1.6</v>
      </c>
      <c r="Q280" s="8">
        <v>1.4</v>
      </c>
      <c r="R280" s="8">
        <v>1.4</v>
      </c>
      <c r="S280" s="8">
        <v>1.6</v>
      </c>
      <c r="T280" s="8">
        <v>1.4</v>
      </c>
      <c r="U280" s="8">
        <v>1.6</v>
      </c>
      <c r="V280" s="8">
        <v>1.4</v>
      </c>
      <c r="W280" s="8">
        <v>1.4</v>
      </c>
      <c r="X280" s="8">
        <v>1.4</v>
      </c>
      <c r="Y280" s="8">
        <v>1.6</v>
      </c>
      <c r="Z280" s="8">
        <v>1.4</v>
      </c>
      <c r="AA280" s="8">
        <v>1.6</v>
      </c>
      <c r="AB280" s="8">
        <v>1.4</v>
      </c>
      <c r="AC280" s="8">
        <v>1.4</v>
      </c>
      <c r="AD280" s="8">
        <v>1.6</v>
      </c>
      <c r="AE280" s="8">
        <v>1.4</v>
      </c>
      <c r="AF280" s="8">
        <v>1.6</v>
      </c>
      <c r="AG280" s="8">
        <v>1.4</v>
      </c>
      <c r="AH280" s="8">
        <v>1.4</v>
      </c>
      <c r="AI280" s="8">
        <v>1.4</v>
      </c>
      <c r="AJ280" s="8">
        <v>1.6</v>
      </c>
      <c r="AK280" s="8">
        <v>1.4</v>
      </c>
      <c r="AL280" s="8">
        <v>1.6</v>
      </c>
      <c r="AM280" s="8">
        <v>1.4</v>
      </c>
      <c r="AN280" s="8">
        <v>1.4</v>
      </c>
      <c r="AO280" s="8">
        <v>1.6</v>
      </c>
      <c r="AP280" s="8">
        <v>1.4</v>
      </c>
      <c r="AQ280" s="8">
        <v>1.6</v>
      </c>
      <c r="AR280" s="8">
        <v>1.4</v>
      </c>
      <c r="AS280" s="8">
        <v>1.6</v>
      </c>
      <c r="AT280" s="8">
        <v>1.4</v>
      </c>
      <c r="AU280" s="8">
        <v>1.6</v>
      </c>
      <c r="AV280" s="8">
        <v>1.4</v>
      </c>
      <c r="AW280" s="8">
        <v>1.6</v>
      </c>
      <c r="AX280" s="8">
        <v>1.4</v>
      </c>
      <c r="AY280" s="8">
        <f t="shared" si="4"/>
        <v>70.8</v>
      </c>
    </row>
    <row r="281" spans="1:51" x14ac:dyDescent="0.45">
      <c r="A281" s="1" t="s">
        <v>288</v>
      </c>
      <c r="B281" s="5" t="s">
        <v>7</v>
      </c>
      <c r="C281" s="8">
        <v>1.4</v>
      </c>
      <c r="D281" s="8">
        <v>1.6</v>
      </c>
      <c r="E281" s="8">
        <v>1.4</v>
      </c>
      <c r="F281" s="8">
        <v>1.6</v>
      </c>
      <c r="G281" s="8">
        <v>1.4</v>
      </c>
      <c r="H281" s="8">
        <v>1.4</v>
      </c>
      <c r="I281" s="8">
        <v>1.4</v>
      </c>
      <c r="J281" s="8">
        <v>1.4</v>
      </c>
      <c r="K281" s="8">
        <v>1.6</v>
      </c>
      <c r="L281" s="8">
        <v>1.4</v>
      </c>
      <c r="M281" s="8">
        <v>1.4</v>
      </c>
      <c r="N281" s="8">
        <v>1.6</v>
      </c>
      <c r="O281" s="8">
        <v>1.4</v>
      </c>
      <c r="P281" s="8">
        <v>1.4</v>
      </c>
      <c r="Q281" s="8">
        <v>1.4</v>
      </c>
      <c r="R281" s="8">
        <v>1.6</v>
      </c>
      <c r="S281" s="8">
        <v>1.4</v>
      </c>
      <c r="T281" s="8">
        <v>1.4</v>
      </c>
      <c r="U281" s="8">
        <v>1.6</v>
      </c>
      <c r="V281" s="8">
        <v>1.4</v>
      </c>
      <c r="W281" s="8">
        <v>1.4</v>
      </c>
      <c r="X281" s="8">
        <v>1.4</v>
      </c>
      <c r="Y281" s="8">
        <v>1.4</v>
      </c>
      <c r="Z281" s="8">
        <v>1.6</v>
      </c>
      <c r="AA281" s="8">
        <v>1.4</v>
      </c>
      <c r="AB281" s="8">
        <v>1.4</v>
      </c>
      <c r="AC281" s="8">
        <v>1.6</v>
      </c>
      <c r="AD281" s="8">
        <v>1.4</v>
      </c>
      <c r="AE281" s="8">
        <v>1.4</v>
      </c>
      <c r="AF281" s="8">
        <v>1.6</v>
      </c>
      <c r="AG281" s="8">
        <v>1.6</v>
      </c>
      <c r="AH281" s="8">
        <v>1.4</v>
      </c>
      <c r="AI281" s="8">
        <v>1.4</v>
      </c>
      <c r="AJ281" s="8">
        <v>1.6</v>
      </c>
      <c r="AK281" s="8">
        <v>1.4</v>
      </c>
      <c r="AL281" s="8">
        <v>1.6</v>
      </c>
      <c r="AM281" s="8">
        <v>1.4</v>
      </c>
      <c r="AN281" s="8">
        <v>1.6</v>
      </c>
      <c r="AO281" s="8">
        <v>1.4</v>
      </c>
      <c r="AP281" s="8">
        <v>1.4</v>
      </c>
      <c r="AQ281" s="8">
        <v>1.6</v>
      </c>
      <c r="AR281" s="8">
        <v>1.4</v>
      </c>
      <c r="AS281" s="8">
        <v>1.6</v>
      </c>
      <c r="AT281" s="8">
        <v>1.6</v>
      </c>
      <c r="AU281" s="8">
        <v>1.4</v>
      </c>
      <c r="AV281" s="8">
        <v>1.4</v>
      </c>
      <c r="AW281" s="8">
        <v>1.4</v>
      </c>
      <c r="AX281" s="8">
        <v>1.6</v>
      </c>
      <c r="AY281" s="8">
        <f t="shared" si="4"/>
        <v>70.599999999999994</v>
      </c>
    </row>
    <row r="282" spans="1:51" x14ac:dyDescent="0.45">
      <c r="A282" s="1" t="s">
        <v>289</v>
      </c>
      <c r="B282" s="5" t="s">
        <v>8</v>
      </c>
      <c r="C282" s="8">
        <v>1.4</v>
      </c>
      <c r="D282" s="8">
        <v>1.4</v>
      </c>
      <c r="E282" s="8">
        <v>1.6</v>
      </c>
      <c r="F282" s="8">
        <v>1.4</v>
      </c>
      <c r="G282" s="8">
        <v>1.4</v>
      </c>
      <c r="H282" s="8">
        <v>1.4</v>
      </c>
      <c r="I282" s="8">
        <v>1.6</v>
      </c>
      <c r="J282" s="8">
        <v>1.4</v>
      </c>
      <c r="K282" s="8">
        <v>1.4</v>
      </c>
      <c r="L282" s="8">
        <v>1.4</v>
      </c>
      <c r="M282" s="8">
        <v>1.4</v>
      </c>
      <c r="N282" s="8">
        <v>1.6</v>
      </c>
      <c r="O282" s="8">
        <v>1.4</v>
      </c>
      <c r="P282" s="8">
        <v>1.8</v>
      </c>
      <c r="Q282" s="8">
        <v>3</v>
      </c>
      <c r="R282" s="8">
        <v>4.2</v>
      </c>
      <c r="S282" s="8">
        <v>4.2</v>
      </c>
      <c r="T282" s="8">
        <v>5</v>
      </c>
      <c r="U282" s="8">
        <v>5</v>
      </c>
      <c r="V282" s="8">
        <v>4.4000000000000004</v>
      </c>
      <c r="W282" s="8">
        <v>3.4</v>
      </c>
      <c r="X282" s="8">
        <v>4</v>
      </c>
      <c r="Y282" s="8">
        <v>4.4000000000000004</v>
      </c>
      <c r="Z282" s="8">
        <v>4.2</v>
      </c>
      <c r="AA282" s="8">
        <v>4.8</v>
      </c>
      <c r="AB282" s="8">
        <v>3.6</v>
      </c>
      <c r="AC282" s="8">
        <v>3.4</v>
      </c>
      <c r="AD282" s="8">
        <v>3.2</v>
      </c>
      <c r="AE282" s="8">
        <v>3.2</v>
      </c>
      <c r="AF282" s="8">
        <v>3.4</v>
      </c>
      <c r="AG282" s="8">
        <v>4.5999999999999996</v>
      </c>
      <c r="AH282" s="8">
        <v>4</v>
      </c>
      <c r="AI282" s="8">
        <v>3.2</v>
      </c>
      <c r="AJ282" s="8">
        <v>2.6</v>
      </c>
      <c r="AK282" s="8">
        <v>2.6</v>
      </c>
      <c r="AL282" s="8">
        <v>2.8</v>
      </c>
      <c r="AM282" s="8">
        <v>2.6</v>
      </c>
      <c r="AN282" s="8">
        <v>2.2000000000000002</v>
      </c>
      <c r="AO282" s="8">
        <v>2.2000000000000002</v>
      </c>
      <c r="AP282" s="8">
        <v>2.2000000000000002</v>
      </c>
      <c r="AQ282" s="8">
        <v>1.4</v>
      </c>
      <c r="AR282" s="8">
        <v>1.6</v>
      </c>
      <c r="AS282" s="8">
        <v>1.4</v>
      </c>
      <c r="AT282" s="8">
        <v>1.4</v>
      </c>
      <c r="AU282" s="8">
        <v>1.6</v>
      </c>
      <c r="AV282" s="8">
        <v>1.4</v>
      </c>
      <c r="AW282" s="8">
        <v>1.4</v>
      </c>
      <c r="AX282" s="8">
        <v>1.6</v>
      </c>
      <c r="AY282" s="8">
        <f t="shared" si="4"/>
        <v>124.80000000000001</v>
      </c>
    </row>
    <row r="283" spans="1:51" x14ac:dyDescent="0.45">
      <c r="A283" s="1" t="s">
        <v>290</v>
      </c>
      <c r="B283" s="5" t="s">
        <v>2</v>
      </c>
      <c r="C283" s="8">
        <v>1.4</v>
      </c>
      <c r="D283" s="8">
        <v>1.4</v>
      </c>
      <c r="E283" s="8">
        <v>1.4</v>
      </c>
      <c r="F283" s="8">
        <v>1.6</v>
      </c>
      <c r="G283" s="8">
        <v>1.4</v>
      </c>
      <c r="H283" s="8">
        <v>1.4</v>
      </c>
      <c r="I283" s="8">
        <v>1.4</v>
      </c>
      <c r="J283" s="8">
        <v>1.4</v>
      </c>
      <c r="K283" s="8">
        <v>1.4</v>
      </c>
      <c r="L283" s="8">
        <v>1.4</v>
      </c>
      <c r="M283" s="8">
        <v>1.4</v>
      </c>
      <c r="N283" s="8">
        <v>1.6</v>
      </c>
      <c r="O283" s="8">
        <v>1.6</v>
      </c>
      <c r="P283" s="8">
        <v>1.8</v>
      </c>
      <c r="Q283" s="8">
        <v>3.2</v>
      </c>
      <c r="R283" s="8">
        <v>3.6</v>
      </c>
      <c r="S283" s="8">
        <v>4</v>
      </c>
      <c r="T283" s="8">
        <v>4</v>
      </c>
      <c r="U283" s="8">
        <v>4.4000000000000004</v>
      </c>
      <c r="V283" s="8">
        <v>4.2</v>
      </c>
      <c r="W283" s="8">
        <v>4</v>
      </c>
      <c r="X283" s="8">
        <v>3.8</v>
      </c>
      <c r="Y283" s="8">
        <v>4.2</v>
      </c>
      <c r="Z283" s="8">
        <v>4.2</v>
      </c>
      <c r="AA283" s="8">
        <v>4.2</v>
      </c>
      <c r="AB283" s="8">
        <v>3.8</v>
      </c>
      <c r="AC283" s="8">
        <v>3.4</v>
      </c>
      <c r="AD283" s="8">
        <v>3.2</v>
      </c>
      <c r="AE283" s="8">
        <v>3.6</v>
      </c>
      <c r="AF283" s="8">
        <v>3.8</v>
      </c>
      <c r="AG283" s="8">
        <v>5</v>
      </c>
      <c r="AH283" s="8">
        <v>4.5999999999999996</v>
      </c>
      <c r="AI283" s="8">
        <v>4.2</v>
      </c>
      <c r="AJ283" s="8">
        <v>3.4</v>
      </c>
      <c r="AK283" s="8">
        <v>2.8</v>
      </c>
      <c r="AL283" s="8">
        <v>3</v>
      </c>
      <c r="AM283" s="8">
        <v>2.2000000000000002</v>
      </c>
      <c r="AN283" s="8">
        <v>2.4</v>
      </c>
      <c r="AO283" s="8">
        <v>2.2000000000000002</v>
      </c>
      <c r="AP283" s="8">
        <v>2</v>
      </c>
      <c r="AQ283" s="8">
        <v>2.4</v>
      </c>
      <c r="AR283" s="8">
        <v>2.2000000000000002</v>
      </c>
      <c r="AS283" s="8">
        <v>1.6</v>
      </c>
      <c r="AT283" s="8">
        <v>1.4</v>
      </c>
      <c r="AU283" s="8">
        <v>1.4</v>
      </c>
      <c r="AV283" s="8">
        <v>1.6</v>
      </c>
      <c r="AW283" s="8">
        <v>1.4</v>
      </c>
      <c r="AX283" s="8">
        <v>1.4</v>
      </c>
      <c r="AY283" s="8">
        <f t="shared" si="4"/>
        <v>127.40000000000003</v>
      </c>
    </row>
    <row r="284" spans="1:51" x14ac:dyDescent="0.45">
      <c r="A284" s="1" t="s">
        <v>291</v>
      </c>
      <c r="B284" s="5" t="s">
        <v>3</v>
      </c>
      <c r="C284" s="8">
        <v>1.6</v>
      </c>
      <c r="D284" s="8">
        <v>1.4</v>
      </c>
      <c r="E284" s="8">
        <v>1.4</v>
      </c>
      <c r="F284" s="8">
        <v>1.4</v>
      </c>
      <c r="G284" s="8">
        <v>1.6</v>
      </c>
      <c r="H284" s="8">
        <v>1.2</v>
      </c>
      <c r="I284" s="8">
        <v>1.6</v>
      </c>
      <c r="J284" s="8">
        <v>1.4</v>
      </c>
      <c r="K284" s="8">
        <v>1.4</v>
      </c>
      <c r="L284" s="8">
        <v>1.4</v>
      </c>
      <c r="M284" s="8">
        <v>1.6</v>
      </c>
      <c r="N284" s="8">
        <v>1.4</v>
      </c>
      <c r="O284" s="8">
        <v>1.6</v>
      </c>
      <c r="P284" s="8">
        <v>2</v>
      </c>
      <c r="Q284" s="8">
        <v>3.6</v>
      </c>
      <c r="R284" s="8">
        <v>4.2</v>
      </c>
      <c r="S284" s="8">
        <v>4.8</v>
      </c>
      <c r="T284" s="8">
        <v>4.8</v>
      </c>
      <c r="U284" s="8">
        <v>5.2</v>
      </c>
      <c r="V284" s="8">
        <v>5</v>
      </c>
      <c r="W284" s="8">
        <v>4.4000000000000004</v>
      </c>
      <c r="X284" s="8">
        <v>4.4000000000000004</v>
      </c>
      <c r="Y284" s="8">
        <v>4</v>
      </c>
      <c r="Z284" s="8">
        <v>4.8</v>
      </c>
      <c r="AA284" s="8">
        <v>4</v>
      </c>
      <c r="AB284" s="8">
        <v>3.4</v>
      </c>
      <c r="AC284" s="8">
        <v>3.2</v>
      </c>
      <c r="AD284" s="8">
        <v>3.4</v>
      </c>
      <c r="AE284" s="8">
        <v>3.2</v>
      </c>
      <c r="AF284" s="8">
        <v>3.4</v>
      </c>
      <c r="AG284" s="8">
        <v>4.5999999999999996</v>
      </c>
      <c r="AH284" s="8">
        <v>4.2</v>
      </c>
      <c r="AI284" s="8">
        <v>3.8</v>
      </c>
      <c r="AJ284" s="8">
        <v>3.4</v>
      </c>
      <c r="AK284" s="8">
        <v>3.2</v>
      </c>
      <c r="AL284" s="8">
        <v>2.8</v>
      </c>
      <c r="AM284" s="8">
        <v>1.6</v>
      </c>
      <c r="AN284" s="8">
        <v>1.6</v>
      </c>
      <c r="AO284" s="8">
        <v>1.6</v>
      </c>
      <c r="AP284" s="8">
        <v>2.4</v>
      </c>
      <c r="AQ284" s="8">
        <v>2</v>
      </c>
      <c r="AR284" s="8">
        <v>2.4</v>
      </c>
      <c r="AS284" s="8">
        <v>2</v>
      </c>
      <c r="AT284" s="8">
        <v>1.6</v>
      </c>
      <c r="AU284" s="8">
        <v>1.6</v>
      </c>
      <c r="AV284" s="8">
        <v>1.6</v>
      </c>
      <c r="AW284" s="8">
        <v>1.6</v>
      </c>
      <c r="AX284" s="8">
        <v>1.6</v>
      </c>
      <c r="AY284" s="8">
        <f t="shared" si="4"/>
        <v>130.4</v>
      </c>
    </row>
    <row r="285" spans="1:51" x14ac:dyDescent="0.45">
      <c r="A285" s="1" t="s">
        <v>292</v>
      </c>
      <c r="B285" s="5" t="s">
        <v>4</v>
      </c>
      <c r="C285" s="8">
        <v>1.4</v>
      </c>
      <c r="D285" s="8">
        <v>1.6</v>
      </c>
      <c r="E285" s="8">
        <v>1.4</v>
      </c>
      <c r="F285" s="8">
        <v>1.6</v>
      </c>
      <c r="G285" s="8">
        <v>1.6</v>
      </c>
      <c r="H285" s="8">
        <v>1.6</v>
      </c>
      <c r="I285" s="8">
        <v>1.4</v>
      </c>
      <c r="J285" s="8">
        <v>1.6</v>
      </c>
      <c r="K285" s="8">
        <v>1.4</v>
      </c>
      <c r="L285" s="8">
        <v>1.6</v>
      </c>
      <c r="M285" s="8">
        <v>1.6</v>
      </c>
      <c r="N285" s="8">
        <v>1.4</v>
      </c>
      <c r="O285" s="8">
        <v>1.6</v>
      </c>
      <c r="P285" s="8">
        <v>1.6</v>
      </c>
      <c r="Q285" s="8">
        <v>1.8</v>
      </c>
      <c r="R285" s="8">
        <v>3.6</v>
      </c>
      <c r="S285" s="8">
        <v>3.6</v>
      </c>
      <c r="T285" s="8">
        <v>3.4</v>
      </c>
      <c r="U285" s="8">
        <v>4</v>
      </c>
      <c r="V285" s="8">
        <v>3.8</v>
      </c>
      <c r="W285" s="8">
        <v>3</v>
      </c>
      <c r="X285" s="8">
        <v>3</v>
      </c>
      <c r="Y285" s="8">
        <v>3.2</v>
      </c>
      <c r="Z285" s="8">
        <v>3.4</v>
      </c>
      <c r="AA285" s="8">
        <v>3</v>
      </c>
      <c r="AB285" s="8">
        <v>3</v>
      </c>
      <c r="AC285" s="8">
        <v>3</v>
      </c>
      <c r="AD285" s="8">
        <v>3.2</v>
      </c>
      <c r="AE285" s="8">
        <v>2.8</v>
      </c>
      <c r="AF285" s="8">
        <v>3.2</v>
      </c>
      <c r="AG285" s="8">
        <v>3.4</v>
      </c>
      <c r="AH285" s="8">
        <v>3.6</v>
      </c>
      <c r="AI285" s="8">
        <v>3</v>
      </c>
      <c r="AJ285" s="8">
        <v>2.2000000000000002</v>
      </c>
      <c r="AK285" s="8">
        <v>2.2000000000000002</v>
      </c>
      <c r="AL285" s="8">
        <v>2.2000000000000002</v>
      </c>
      <c r="AM285" s="8">
        <v>2.2000000000000002</v>
      </c>
      <c r="AN285" s="8">
        <v>2.2000000000000002</v>
      </c>
      <c r="AO285" s="8">
        <v>2.2000000000000002</v>
      </c>
      <c r="AP285" s="8">
        <v>2.2000000000000002</v>
      </c>
      <c r="AQ285" s="8">
        <v>2.2000000000000002</v>
      </c>
      <c r="AR285" s="8">
        <v>2.2000000000000002</v>
      </c>
      <c r="AS285" s="8">
        <v>1.6</v>
      </c>
      <c r="AT285" s="8">
        <v>1.6</v>
      </c>
      <c r="AU285" s="8">
        <v>1.4</v>
      </c>
      <c r="AV285" s="8">
        <v>1.6</v>
      </c>
      <c r="AW285" s="8">
        <v>1.4</v>
      </c>
      <c r="AX285" s="8">
        <v>1.6</v>
      </c>
      <c r="AY285" s="8">
        <f t="shared" si="4"/>
        <v>111.40000000000002</v>
      </c>
    </row>
    <row r="286" spans="1:51" x14ac:dyDescent="0.45">
      <c r="A286" s="1" t="s">
        <v>293</v>
      </c>
      <c r="B286" s="5" t="s">
        <v>5</v>
      </c>
      <c r="C286" s="8">
        <v>1.4</v>
      </c>
      <c r="D286" s="8">
        <v>1.4</v>
      </c>
      <c r="E286" s="8">
        <v>1.4</v>
      </c>
      <c r="F286" s="8">
        <v>1.6</v>
      </c>
      <c r="G286" s="8">
        <v>1.4</v>
      </c>
      <c r="H286" s="8">
        <v>1.4</v>
      </c>
      <c r="I286" s="8">
        <v>1.4</v>
      </c>
      <c r="J286" s="8">
        <v>1.4</v>
      </c>
      <c r="K286" s="8">
        <v>1.6</v>
      </c>
      <c r="L286" s="8">
        <v>1.4</v>
      </c>
      <c r="M286" s="8">
        <v>1.4</v>
      </c>
      <c r="N286" s="8">
        <v>1.6</v>
      </c>
      <c r="O286" s="8">
        <v>1.4</v>
      </c>
      <c r="P286" s="8">
        <v>1.6</v>
      </c>
      <c r="Q286" s="8">
        <v>1.4</v>
      </c>
      <c r="R286" s="8">
        <v>1.6</v>
      </c>
      <c r="S286" s="8">
        <v>1.4</v>
      </c>
      <c r="T286" s="8">
        <v>1.4</v>
      </c>
      <c r="U286" s="8">
        <v>1.6</v>
      </c>
      <c r="V286" s="8">
        <v>1.4</v>
      </c>
      <c r="W286" s="8">
        <v>1.4</v>
      </c>
      <c r="X286" s="8">
        <v>1.6</v>
      </c>
      <c r="Y286" s="8">
        <v>1.4</v>
      </c>
      <c r="Z286" s="8">
        <v>1.6</v>
      </c>
      <c r="AA286" s="8">
        <v>1.4</v>
      </c>
      <c r="AB286" s="8">
        <v>1.4</v>
      </c>
      <c r="AC286" s="8">
        <v>1.4</v>
      </c>
      <c r="AD286" s="8">
        <v>1.6</v>
      </c>
      <c r="AE286" s="8">
        <v>1.4</v>
      </c>
      <c r="AF286" s="8">
        <v>1.6</v>
      </c>
      <c r="AG286" s="8">
        <v>1.6</v>
      </c>
      <c r="AH286" s="8">
        <v>1.4</v>
      </c>
      <c r="AI286" s="8">
        <v>1.6</v>
      </c>
      <c r="AJ286" s="8">
        <v>1.4</v>
      </c>
      <c r="AK286" s="8">
        <v>1.4</v>
      </c>
      <c r="AL286" s="8">
        <v>1.6</v>
      </c>
      <c r="AM286" s="8">
        <v>1.4</v>
      </c>
      <c r="AN286" s="8">
        <v>1.4</v>
      </c>
      <c r="AO286" s="8">
        <v>1.6</v>
      </c>
      <c r="AP286" s="8">
        <v>1.4</v>
      </c>
      <c r="AQ286" s="8">
        <v>1.6</v>
      </c>
      <c r="AR286" s="8">
        <v>1.4</v>
      </c>
      <c r="AS286" s="8">
        <v>1.4</v>
      </c>
      <c r="AT286" s="8">
        <v>1.6</v>
      </c>
      <c r="AU286" s="8">
        <v>1.4</v>
      </c>
      <c r="AV286" s="8">
        <v>1.4</v>
      </c>
      <c r="AW286" s="8">
        <v>1.6</v>
      </c>
      <c r="AX286" s="8">
        <v>1.4</v>
      </c>
      <c r="AY286" s="8">
        <f t="shared" si="4"/>
        <v>70.599999999999994</v>
      </c>
    </row>
    <row r="287" spans="1:51" x14ac:dyDescent="0.45">
      <c r="A287" s="1" t="s">
        <v>294</v>
      </c>
      <c r="B287" s="5" t="s">
        <v>6</v>
      </c>
      <c r="C287" s="8">
        <v>1.6</v>
      </c>
      <c r="D287" s="8">
        <v>1.4</v>
      </c>
      <c r="E287" s="8">
        <v>1.4</v>
      </c>
      <c r="F287" s="8">
        <v>1.6</v>
      </c>
      <c r="G287" s="8">
        <v>1.4</v>
      </c>
      <c r="H287" s="8">
        <v>1.4</v>
      </c>
      <c r="I287" s="8">
        <v>1.4</v>
      </c>
      <c r="J287" s="8">
        <v>1.4</v>
      </c>
      <c r="K287" s="8">
        <v>1.6</v>
      </c>
      <c r="L287" s="8">
        <v>1.4</v>
      </c>
      <c r="M287" s="8">
        <v>1.4</v>
      </c>
      <c r="N287" s="8">
        <v>1.6</v>
      </c>
      <c r="O287" s="8">
        <v>1.4</v>
      </c>
      <c r="P287" s="8">
        <v>1.8</v>
      </c>
      <c r="Q287" s="8">
        <v>3</v>
      </c>
      <c r="R287" s="8">
        <v>4</v>
      </c>
      <c r="S287" s="8">
        <v>4</v>
      </c>
      <c r="T287" s="8">
        <v>4.2</v>
      </c>
      <c r="U287" s="8">
        <v>4.4000000000000004</v>
      </c>
      <c r="V287" s="8">
        <v>4.2</v>
      </c>
      <c r="W287" s="8">
        <v>3.2</v>
      </c>
      <c r="X287" s="8">
        <v>3.4</v>
      </c>
      <c r="Y287" s="8">
        <v>4</v>
      </c>
      <c r="Z287" s="8">
        <v>4.4000000000000004</v>
      </c>
      <c r="AA287" s="8">
        <v>3.8</v>
      </c>
      <c r="AB287" s="8">
        <v>3</v>
      </c>
      <c r="AC287" s="8">
        <v>3.2</v>
      </c>
      <c r="AD287" s="8">
        <v>3.2</v>
      </c>
      <c r="AE287" s="8">
        <v>3.2</v>
      </c>
      <c r="AF287" s="8">
        <v>3</v>
      </c>
      <c r="AG287" s="8">
        <v>4.4000000000000004</v>
      </c>
      <c r="AH287" s="8">
        <v>4</v>
      </c>
      <c r="AI287" s="8">
        <v>4.2</v>
      </c>
      <c r="AJ287" s="8">
        <v>2.8</v>
      </c>
      <c r="AK287" s="8">
        <v>2.6</v>
      </c>
      <c r="AL287" s="8">
        <v>2.2000000000000002</v>
      </c>
      <c r="AM287" s="8">
        <v>2.2000000000000002</v>
      </c>
      <c r="AN287" s="8">
        <v>1.4</v>
      </c>
      <c r="AO287" s="8">
        <v>1.6</v>
      </c>
      <c r="AP287" s="8">
        <v>1.4</v>
      </c>
      <c r="AQ287" s="8">
        <v>1.6</v>
      </c>
      <c r="AR287" s="8">
        <v>1.4</v>
      </c>
      <c r="AS287" s="8">
        <v>1.6</v>
      </c>
      <c r="AT287" s="8">
        <v>1.4</v>
      </c>
      <c r="AU287" s="8">
        <v>1.6</v>
      </c>
      <c r="AV287" s="8">
        <v>1.4</v>
      </c>
      <c r="AW287" s="8">
        <v>1.4</v>
      </c>
      <c r="AX287" s="8">
        <v>1.4</v>
      </c>
      <c r="AY287" s="8">
        <f t="shared" si="4"/>
        <v>117.60000000000004</v>
      </c>
    </row>
    <row r="288" spans="1:51" x14ac:dyDescent="0.45">
      <c r="A288" s="1" t="s">
        <v>295</v>
      </c>
      <c r="B288" s="5" t="s">
        <v>7</v>
      </c>
      <c r="C288" s="8">
        <v>1.6</v>
      </c>
      <c r="D288" s="8">
        <v>1.4</v>
      </c>
      <c r="E288" s="8">
        <v>1.4</v>
      </c>
      <c r="F288" s="8">
        <v>1.4</v>
      </c>
      <c r="G288" s="8">
        <v>1.4</v>
      </c>
      <c r="H288" s="8">
        <v>1.4</v>
      </c>
      <c r="I288" s="8">
        <v>1.6</v>
      </c>
      <c r="J288" s="8">
        <v>1.4</v>
      </c>
      <c r="K288" s="8">
        <v>1.4</v>
      </c>
      <c r="L288" s="8">
        <v>1.4</v>
      </c>
      <c r="M288" s="8">
        <v>1.6</v>
      </c>
      <c r="N288" s="8">
        <v>1.4</v>
      </c>
      <c r="O288" s="8">
        <v>1.6</v>
      </c>
      <c r="P288" s="8">
        <v>1.8</v>
      </c>
      <c r="Q288" s="8">
        <v>3</v>
      </c>
      <c r="R288" s="8">
        <v>4.2</v>
      </c>
      <c r="S288" s="8">
        <v>4.2</v>
      </c>
      <c r="T288" s="8">
        <v>4.5999999999999996</v>
      </c>
      <c r="U288" s="8">
        <v>4.2</v>
      </c>
      <c r="V288" s="8">
        <v>4.8</v>
      </c>
      <c r="W288" s="8">
        <v>4.8</v>
      </c>
      <c r="X288" s="8">
        <v>5.2</v>
      </c>
      <c r="Y288" s="8">
        <v>4.5999999999999996</v>
      </c>
      <c r="Z288" s="8">
        <v>4.8</v>
      </c>
      <c r="AA288" s="8">
        <v>4.5999999999999996</v>
      </c>
      <c r="AB288" s="8">
        <v>3.4</v>
      </c>
      <c r="AC288" s="8">
        <v>3.4</v>
      </c>
      <c r="AD288" s="8">
        <v>3.2</v>
      </c>
      <c r="AE288" s="8">
        <v>3.2</v>
      </c>
      <c r="AF288" s="8">
        <v>3.8</v>
      </c>
      <c r="AG288" s="8">
        <v>4.5999999999999996</v>
      </c>
      <c r="AH288" s="8">
        <v>4</v>
      </c>
      <c r="AI288" s="8">
        <v>4</v>
      </c>
      <c r="AJ288" s="8">
        <v>2.8</v>
      </c>
      <c r="AK288" s="8">
        <v>2.8</v>
      </c>
      <c r="AL288" s="8">
        <v>2.6</v>
      </c>
      <c r="AM288" s="8">
        <v>2.4</v>
      </c>
      <c r="AN288" s="8">
        <v>2.6</v>
      </c>
      <c r="AO288" s="8">
        <v>1.8</v>
      </c>
      <c r="AP288" s="8">
        <v>1.6</v>
      </c>
      <c r="AQ288" s="8">
        <v>1.4</v>
      </c>
      <c r="AR288" s="8">
        <v>1.6</v>
      </c>
      <c r="AS288" s="8">
        <v>1.6</v>
      </c>
      <c r="AT288" s="8">
        <v>1.6</v>
      </c>
      <c r="AU288" s="8">
        <v>1.4</v>
      </c>
      <c r="AV288" s="8">
        <v>1.4</v>
      </c>
      <c r="AW288" s="8">
        <v>1.6</v>
      </c>
      <c r="AX288" s="8">
        <v>1.4</v>
      </c>
      <c r="AY288" s="8">
        <f t="shared" si="4"/>
        <v>127.99999999999999</v>
      </c>
    </row>
    <row r="289" spans="1:51" x14ac:dyDescent="0.45">
      <c r="A289" s="1" t="s">
        <v>296</v>
      </c>
      <c r="B289" s="5" t="s">
        <v>8</v>
      </c>
      <c r="C289" s="8">
        <v>1.4</v>
      </c>
      <c r="D289" s="8">
        <v>1.6</v>
      </c>
      <c r="E289" s="8">
        <v>1.2</v>
      </c>
      <c r="F289" s="8">
        <v>1.6</v>
      </c>
      <c r="G289" s="8">
        <v>1.4</v>
      </c>
      <c r="H289" s="8">
        <v>1.4</v>
      </c>
      <c r="I289" s="8">
        <v>1.4</v>
      </c>
      <c r="J289" s="8">
        <v>1.6</v>
      </c>
      <c r="K289" s="8">
        <v>1.2</v>
      </c>
      <c r="L289" s="8">
        <v>1.6</v>
      </c>
      <c r="M289" s="8">
        <v>1.4</v>
      </c>
      <c r="N289" s="8">
        <v>1.6</v>
      </c>
      <c r="O289" s="8">
        <v>1.4</v>
      </c>
      <c r="P289" s="8">
        <v>2</v>
      </c>
      <c r="Q289" s="8">
        <v>2.8</v>
      </c>
      <c r="R289" s="8">
        <v>3.8</v>
      </c>
      <c r="S289" s="8">
        <v>4.2</v>
      </c>
      <c r="T289" s="8">
        <v>4.5999999999999996</v>
      </c>
      <c r="U289" s="8">
        <v>4.4000000000000004</v>
      </c>
      <c r="V289" s="8">
        <v>4.5999999999999996</v>
      </c>
      <c r="W289" s="8">
        <v>3.6</v>
      </c>
      <c r="X289" s="8">
        <v>3.8</v>
      </c>
      <c r="Y289" s="8">
        <v>4</v>
      </c>
      <c r="Z289" s="8">
        <v>4.4000000000000004</v>
      </c>
      <c r="AA289" s="8">
        <v>4</v>
      </c>
      <c r="AB289" s="8">
        <v>3.2</v>
      </c>
      <c r="AC289" s="8">
        <v>3.2</v>
      </c>
      <c r="AD289" s="8">
        <v>3.2</v>
      </c>
      <c r="AE289" s="8">
        <v>3.2</v>
      </c>
      <c r="AF289" s="8">
        <v>3.4</v>
      </c>
      <c r="AG289" s="8">
        <v>4.2</v>
      </c>
      <c r="AH289" s="8">
        <v>3.8</v>
      </c>
      <c r="AI289" s="8">
        <v>3.6</v>
      </c>
      <c r="AJ289" s="8">
        <v>2.8</v>
      </c>
      <c r="AK289" s="8">
        <v>2.8</v>
      </c>
      <c r="AL289" s="8">
        <v>2.4</v>
      </c>
      <c r="AM289" s="8">
        <v>2.4</v>
      </c>
      <c r="AN289" s="8">
        <v>2.6</v>
      </c>
      <c r="AO289" s="8">
        <v>2.2000000000000002</v>
      </c>
      <c r="AP289" s="8">
        <v>2.2000000000000002</v>
      </c>
      <c r="AQ289" s="8">
        <v>2.4</v>
      </c>
      <c r="AR289" s="8">
        <v>2.2000000000000002</v>
      </c>
      <c r="AS289" s="8">
        <v>2</v>
      </c>
      <c r="AT289" s="8">
        <v>1.6</v>
      </c>
      <c r="AU289" s="8">
        <v>1.6</v>
      </c>
      <c r="AV289" s="8">
        <v>1.4</v>
      </c>
      <c r="AW289" s="8">
        <v>1.6</v>
      </c>
      <c r="AX289" s="8">
        <v>1.6</v>
      </c>
      <c r="AY289" s="8">
        <f t="shared" si="4"/>
        <v>124.60000000000001</v>
      </c>
    </row>
    <row r="290" spans="1:51" x14ac:dyDescent="0.45">
      <c r="A290" s="1" t="s">
        <v>297</v>
      </c>
      <c r="B290" s="5" t="s">
        <v>2</v>
      </c>
      <c r="C290" s="8">
        <v>1.6</v>
      </c>
      <c r="D290" s="8">
        <v>1.4</v>
      </c>
      <c r="E290" s="8">
        <v>1.6</v>
      </c>
      <c r="F290" s="8">
        <v>1.6</v>
      </c>
      <c r="G290" s="8">
        <v>1.4</v>
      </c>
      <c r="H290" s="8">
        <v>1.6</v>
      </c>
      <c r="I290" s="8">
        <v>1.6</v>
      </c>
      <c r="J290" s="8">
        <v>1.6</v>
      </c>
      <c r="K290" s="8">
        <v>1.4</v>
      </c>
      <c r="L290" s="8">
        <v>1.6</v>
      </c>
      <c r="M290" s="8">
        <v>1.6</v>
      </c>
      <c r="N290" s="8">
        <v>1.6</v>
      </c>
      <c r="O290" s="8">
        <v>1.4</v>
      </c>
      <c r="P290" s="8">
        <v>2.2000000000000002</v>
      </c>
      <c r="Q290" s="8">
        <v>3</v>
      </c>
      <c r="R290" s="8">
        <v>4</v>
      </c>
      <c r="S290" s="8">
        <v>4.2</v>
      </c>
      <c r="T290" s="8">
        <v>4.8</v>
      </c>
      <c r="U290" s="8">
        <v>4.5999999999999996</v>
      </c>
      <c r="V290" s="8">
        <v>4.4000000000000004</v>
      </c>
      <c r="W290" s="8">
        <v>3.6</v>
      </c>
      <c r="X290" s="8">
        <v>3.8</v>
      </c>
      <c r="Y290" s="8">
        <v>4.4000000000000004</v>
      </c>
      <c r="Z290" s="8">
        <v>4.4000000000000004</v>
      </c>
      <c r="AA290" s="8">
        <v>4.4000000000000004</v>
      </c>
      <c r="AB290" s="8">
        <v>3.2</v>
      </c>
      <c r="AC290" s="8">
        <v>3.2</v>
      </c>
      <c r="AD290" s="8">
        <v>3.4</v>
      </c>
      <c r="AE290" s="8">
        <v>3.2</v>
      </c>
      <c r="AF290" s="8">
        <v>3.4</v>
      </c>
      <c r="AG290" s="8">
        <v>4.2</v>
      </c>
      <c r="AH290" s="8">
        <v>3.8</v>
      </c>
      <c r="AI290" s="8">
        <v>3.2</v>
      </c>
      <c r="AJ290" s="8">
        <v>2.6</v>
      </c>
      <c r="AK290" s="8">
        <v>2.6</v>
      </c>
      <c r="AL290" s="8">
        <v>2.4</v>
      </c>
      <c r="AM290" s="8">
        <v>2.4</v>
      </c>
      <c r="AN290" s="8">
        <v>2.4</v>
      </c>
      <c r="AO290" s="8">
        <v>2.2000000000000002</v>
      </c>
      <c r="AP290" s="8">
        <v>1.6</v>
      </c>
      <c r="AQ290" s="8">
        <v>1.6</v>
      </c>
      <c r="AR290" s="8">
        <v>1.6</v>
      </c>
      <c r="AS290" s="8">
        <v>1.4</v>
      </c>
      <c r="AT290" s="8">
        <v>1.6</v>
      </c>
      <c r="AU290" s="8">
        <v>1.4</v>
      </c>
      <c r="AV290" s="8">
        <v>1.6</v>
      </c>
      <c r="AW290" s="8">
        <v>1.4</v>
      </c>
      <c r="AX290" s="8">
        <v>1.6</v>
      </c>
      <c r="AY290" s="8">
        <f t="shared" si="4"/>
        <v>123.80000000000001</v>
      </c>
    </row>
    <row r="291" spans="1:51" x14ac:dyDescent="0.45">
      <c r="A291" s="1" t="s">
        <v>298</v>
      </c>
      <c r="B291" s="5" t="s">
        <v>3</v>
      </c>
      <c r="C291" s="8">
        <v>1.4</v>
      </c>
      <c r="D291" s="8">
        <v>1.4</v>
      </c>
      <c r="E291" s="8">
        <v>1.6</v>
      </c>
      <c r="F291" s="8">
        <v>1.4</v>
      </c>
      <c r="G291" s="8">
        <v>1.4</v>
      </c>
      <c r="H291" s="8">
        <v>1.6</v>
      </c>
      <c r="I291" s="8">
        <v>1.6</v>
      </c>
      <c r="J291" s="8">
        <v>1.4</v>
      </c>
      <c r="K291" s="8">
        <v>1.4</v>
      </c>
      <c r="L291" s="8">
        <v>1.6</v>
      </c>
      <c r="M291" s="8">
        <v>1.4</v>
      </c>
      <c r="N291" s="8">
        <v>1.6</v>
      </c>
      <c r="O291" s="8">
        <v>1.6</v>
      </c>
      <c r="P291" s="8">
        <v>1.6</v>
      </c>
      <c r="Q291" s="8">
        <v>3.2</v>
      </c>
      <c r="R291" s="8">
        <v>4.4000000000000004</v>
      </c>
      <c r="S291" s="8">
        <v>4.2</v>
      </c>
      <c r="T291" s="8">
        <v>4.4000000000000004</v>
      </c>
      <c r="U291" s="8">
        <v>4.4000000000000004</v>
      </c>
      <c r="V291" s="8">
        <v>4.2</v>
      </c>
      <c r="W291" s="8">
        <v>3.6</v>
      </c>
      <c r="X291" s="8">
        <v>3.6</v>
      </c>
      <c r="Y291" s="8">
        <v>4.2</v>
      </c>
      <c r="Z291" s="8">
        <v>4.2</v>
      </c>
      <c r="AA291" s="8">
        <v>4</v>
      </c>
      <c r="AB291" s="8">
        <v>3.2</v>
      </c>
      <c r="AC291" s="8">
        <v>3.4</v>
      </c>
      <c r="AD291" s="8">
        <v>3.2</v>
      </c>
      <c r="AE291" s="8">
        <v>3.2</v>
      </c>
      <c r="AF291" s="8">
        <v>3.4</v>
      </c>
      <c r="AG291" s="8">
        <v>4.4000000000000004</v>
      </c>
      <c r="AH291" s="8">
        <v>4.2</v>
      </c>
      <c r="AI291" s="8">
        <v>3.6</v>
      </c>
      <c r="AJ291" s="8">
        <v>2.8</v>
      </c>
      <c r="AK291" s="8">
        <v>2.6</v>
      </c>
      <c r="AL291" s="8">
        <v>2.4</v>
      </c>
      <c r="AM291" s="8">
        <v>2.4</v>
      </c>
      <c r="AN291" s="8">
        <v>2.2000000000000002</v>
      </c>
      <c r="AO291" s="8">
        <v>2.2000000000000002</v>
      </c>
      <c r="AP291" s="8">
        <v>1.8</v>
      </c>
      <c r="AQ291" s="8">
        <v>1.6</v>
      </c>
      <c r="AR291" s="8">
        <v>1.6</v>
      </c>
      <c r="AS291" s="8">
        <v>1.6</v>
      </c>
      <c r="AT291" s="8">
        <v>1.4</v>
      </c>
      <c r="AU291" s="8">
        <v>1.6</v>
      </c>
      <c r="AV291" s="8">
        <v>1.4</v>
      </c>
      <c r="AW291" s="8">
        <v>1.6</v>
      </c>
      <c r="AX291" s="8">
        <v>1.4</v>
      </c>
      <c r="AY291" s="8">
        <f t="shared" si="4"/>
        <v>122.60000000000002</v>
      </c>
    </row>
    <row r="292" spans="1:51" x14ac:dyDescent="0.45">
      <c r="A292" s="1" t="s">
        <v>299</v>
      </c>
      <c r="B292" s="5" t="s">
        <v>4</v>
      </c>
      <c r="C292" s="8">
        <v>1.4</v>
      </c>
      <c r="D292" s="8">
        <v>1.6</v>
      </c>
      <c r="E292" s="8">
        <v>1.4</v>
      </c>
      <c r="F292" s="8">
        <v>1.4</v>
      </c>
      <c r="G292" s="8">
        <v>1.6</v>
      </c>
      <c r="H292" s="8">
        <v>1.6</v>
      </c>
      <c r="I292" s="8">
        <v>1.4</v>
      </c>
      <c r="J292" s="8">
        <v>1.4</v>
      </c>
      <c r="K292" s="8">
        <v>1.6</v>
      </c>
      <c r="L292" s="8">
        <v>1.4</v>
      </c>
      <c r="M292" s="8">
        <v>1.4</v>
      </c>
      <c r="N292" s="8">
        <v>1.6</v>
      </c>
      <c r="O292" s="8">
        <v>1.4</v>
      </c>
      <c r="P292" s="8">
        <v>1.6</v>
      </c>
      <c r="Q292" s="8">
        <v>1.6</v>
      </c>
      <c r="R292" s="8">
        <v>3.4</v>
      </c>
      <c r="S292" s="8">
        <v>3.4</v>
      </c>
      <c r="T292" s="8">
        <v>3.6</v>
      </c>
      <c r="U292" s="8">
        <v>3.4</v>
      </c>
      <c r="V292" s="8">
        <v>3.6</v>
      </c>
      <c r="W292" s="8">
        <v>3.4</v>
      </c>
      <c r="X292" s="8">
        <v>3.4</v>
      </c>
      <c r="Y292" s="8">
        <v>4</v>
      </c>
      <c r="Z292" s="8">
        <v>3.6</v>
      </c>
      <c r="AA292" s="8">
        <v>3</v>
      </c>
      <c r="AB292" s="8">
        <v>3</v>
      </c>
      <c r="AC292" s="8">
        <v>2.8</v>
      </c>
      <c r="AD292" s="8">
        <v>3</v>
      </c>
      <c r="AE292" s="8">
        <v>3</v>
      </c>
      <c r="AF292" s="8">
        <v>3.4</v>
      </c>
      <c r="AG292" s="8">
        <v>3.6</v>
      </c>
      <c r="AH292" s="8">
        <v>4.2</v>
      </c>
      <c r="AI292" s="8">
        <v>3.6</v>
      </c>
      <c r="AJ292" s="8">
        <v>2.8</v>
      </c>
      <c r="AK292" s="8">
        <v>2.4</v>
      </c>
      <c r="AL292" s="8">
        <v>2</v>
      </c>
      <c r="AM292" s="8">
        <v>1.6</v>
      </c>
      <c r="AN292" s="8">
        <v>1.6</v>
      </c>
      <c r="AO292" s="8">
        <v>1.4</v>
      </c>
      <c r="AP292" s="8">
        <v>1.6</v>
      </c>
      <c r="AQ292" s="8">
        <v>1.4</v>
      </c>
      <c r="AR292" s="8">
        <v>1.6</v>
      </c>
      <c r="AS292" s="8">
        <v>1.6</v>
      </c>
      <c r="AT292" s="8">
        <v>1.4</v>
      </c>
      <c r="AU292" s="8">
        <v>1.6</v>
      </c>
      <c r="AV292" s="8">
        <v>1.4</v>
      </c>
      <c r="AW292" s="8">
        <v>1.6</v>
      </c>
      <c r="AX292" s="8">
        <v>1.4</v>
      </c>
      <c r="AY292" s="8">
        <f t="shared" si="4"/>
        <v>109.19999999999999</v>
      </c>
    </row>
    <row r="293" spans="1:51" x14ac:dyDescent="0.45">
      <c r="A293" s="1" t="s">
        <v>300</v>
      </c>
      <c r="B293" s="5" t="s">
        <v>5</v>
      </c>
      <c r="C293" s="8">
        <v>1.6</v>
      </c>
      <c r="D293" s="8">
        <v>1.4</v>
      </c>
      <c r="E293" s="8">
        <v>1.6</v>
      </c>
      <c r="F293" s="8">
        <v>1.4</v>
      </c>
      <c r="G293" s="8">
        <v>1.4</v>
      </c>
      <c r="H293" s="8">
        <v>1.6</v>
      </c>
      <c r="I293" s="8">
        <v>1.4</v>
      </c>
      <c r="J293" s="8">
        <v>1.6</v>
      </c>
      <c r="K293" s="8">
        <v>1.4</v>
      </c>
      <c r="L293" s="8">
        <v>1.4</v>
      </c>
      <c r="M293" s="8">
        <v>1.6</v>
      </c>
      <c r="N293" s="8">
        <v>1.4</v>
      </c>
      <c r="O293" s="8">
        <v>1.4</v>
      </c>
      <c r="P293" s="8">
        <v>1.6</v>
      </c>
      <c r="Q293" s="8">
        <v>1.6</v>
      </c>
      <c r="R293" s="8">
        <v>1.4</v>
      </c>
      <c r="S293" s="8">
        <v>1.4</v>
      </c>
      <c r="T293" s="8">
        <v>1.6</v>
      </c>
      <c r="U293" s="8">
        <v>1.6</v>
      </c>
      <c r="V293" s="8">
        <v>1.4</v>
      </c>
      <c r="W293" s="8">
        <v>1.6</v>
      </c>
      <c r="X293" s="8">
        <v>1.4</v>
      </c>
      <c r="Y293" s="8">
        <v>1.4</v>
      </c>
      <c r="Z293" s="8">
        <v>1.6</v>
      </c>
      <c r="AA293" s="8">
        <v>1.4</v>
      </c>
      <c r="AB293" s="8">
        <v>1.4</v>
      </c>
      <c r="AC293" s="8">
        <v>1.6</v>
      </c>
      <c r="AD293" s="8">
        <v>1.4</v>
      </c>
      <c r="AE293" s="8">
        <v>1.4</v>
      </c>
      <c r="AF293" s="8">
        <v>1.6</v>
      </c>
      <c r="AG293" s="8">
        <v>1.4</v>
      </c>
      <c r="AH293" s="8">
        <v>1.4</v>
      </c>
      <c r="AI293" s="8">
        <v>1.6</v>
      </c>
      <c r="AJ293" s="8">
        <v>1.4</v>
      </c>
      <c r="AK293" s="8">
        <v>1.4</v>
      </c>
      <c r="AL293" s="8">
        <v>1.6</v>
      </c>
      <c r="AM293" s="8">
        <v>1.4</v>
      </c>
      <c r="AN293" s="8">
        <v>1.6</v>
      </c>
      <c r="AO293" s="8">
        <v>1.4</v>
      </c>
      <c r="AP293" s="8">
        <v>1.6</v>
      </c>
      <c r="AQ293" s="8">
        <v>1.4</v>
      </c>
      <c r="AR293" s="8">
        <v>1.4</v>
      </c>
      <c r="AS293" s="8">
        <v>1.6</v>
      </c>
      <c r="AT293" s="8">
        <v>1.4</v>
      </c>
      <c r="AU293" s="8">
        <v>1.4</v>
      </c>
      <c r="AV293" s="8">
        <v>1.6</v>
      </c>
      <c r="AW293" s="8">
        <v>1.4</v>
      </c>
      <c r="AX293" s="8">
        <v>1.4</v>
      </c>
      <c r="AY293" s="8">
        <f t="shared" si="4"/>
        <v>71.000000000000014</v>
      </c>
    </row>
    <row r="294" spans="1:51" x14ac:dyDescent="0.45">
      <c r="A294" s="1" t="s">
        <v>301</v>
      </c>
      <c r="B294" s="5" t="s">
        <v>6</v>
      </c>
      <c r="C294" s="8">
        <v>1.4</v>
      </c>
      <c r="D294" s="8">
        <v>1.6</v>
      </c>
      <c r="E294" s="8">
        <v>1.4</v>
      </c>
      <c r="F294" s="8">
        <v>1.4</v>
      </c>
      <c r="G294" s="8">
        <v>1.4</v>
      </c>
      <c r="H294" s="8">
        <v>1.6</v>
      </c>
      <c r="I294" s="8">
        <v>1.4</v>
      </c>
      <c r="J294" s="8">
        <v>1.4</v>
      </c>
      <c r="K294" s="8">
        <v>1.6</v>
      </c>
      <c r="L294" s="8">
        <v>1.4</v>
      </c>
      <c r="M294" s="8">
        <v>1.6</v>
      </c>
      <c r="N294" s="8">
        <v>1.4</v>
      </c>
      <c r="O294" s="8">
        <v>1.6</v>
      </c>
      <c r="P294" s="8">
        <v>1.8</v>
      </c>
      <c r="Q294" s="8">
        <v>2.6</v>
      </c>
      <c r="R294" s="8">
        <v>4.4000000000000004</v>
      </c>
      <c r="S294" s="8">
        <v>4</v>
      </c>
      <c r="T294" s="8">
        <v>4.4000000000000004</v>
      </c>
      <c r="U294" s="8">
        <v>4.2</v>
      </c>
      <c r="V294" s="8">
        <v>4</v>
      </c>
      <c r="W294" s="8">
        <v>4</v>
      </c>
      <c r="X294" s="8">
        <v>3.8</v>
      </c>
      <c r="Y294" s="8">
        <v>4.2</v>
      </c>
      <c r="Z294" s="8">
        <v>4.2</v>
      </c>
      <c r="AA294" s="8">
        <v>4.2</v>
      </c>
      <c r="AB294" s="8">
        <v>3.2</v>
      </c>
      <c r="AC294" s="8">
        <v>3.2</v>
      </c>
      <c r="AD294" s="8">
        <v>3.2</v>
      </c>
      <c r="AE294" s="8">
        <v>3.2</v>
      </c>
      <c r="AF294" s="8">
        <v>3.2</v>
      </c>
      <c r="AG294" s="8">
        <v>4.2</v>
      </c>
      <c r="AH294" s="8">
        <v>4.4000000000000004</v>
      </c>
      <c r="AI294" s="8">
        <v>3.8</v>
      </c>
      <c r="AJ294" s="8">
        <v>2.6</v>
      </c>
      <c r="AK294" s="8">
        <v>2.4</v>
      </c>
      <c r="AL294" s="8">
        <v>2.4</v>
      </c>
      <c r="AM294" s="8">
        <v>2.2000000000000002</v>
      </c>
      <c r="AN294" s="8">
        <v>1.4</v>
      </c>
      <c r="AO294" s="8">
        <v>1.6</v>
      </c>
      <c r="AP294" s="8">
        <v>1.4</v>
      </c>
      <c r="AQ294" s="8">
        <v>1.6</v>
      </c>
      <c r="AR294" s="8">
        <v>1.6</v>
      </c>
      <c r="AS294" s="8">
        <v>1.4</v>
      </c>
      <c r="AT294" s="8">
        <v>1.6</v>
      </c>
      <c r="AU294" s="8">
        <v>1.4</v>
      </c>
      <c r="AV294" s="8">
        <v>1.6</v>
      </c>
      <c r="AW294" s="8">
        <v>1.4</v>
      </c>
      <c r="AX294" s="8">
        <v>1.4</v>
      </c>
      <c r="AY294" s="8">
        <f t="shared" si="4"/>
        <v>119.40000000000005</v>
      </c>
    </row>
    <row r="295" spans="1:51" x14ac:dyDescent="0.45">
      <c r="A295" s="1" t="s">
        <v>302</v>
      </c>
      <c r="B295" s="5" t="s">
        <v>7</v>
      </c>
      <c r="C295" s="8">
        <v>1.4</v>
      </c>
      <c r="D295" s="8">
        <v>1.6</v>
      </c>
      <c r="E295" s="8">
        <v>1.4</v>
      </c>
      <c r="F295" s="8">
        <v>1.4</v>
      </c>
      <c r="G295" s="8">
        <v>1.6</v>
      </c>
      <c r="H295" s="8">
        <v>1.6</v>
      </c>
      <c r="I295" s="8">
        <v>1.4</v>
      </c>
      <c r="J295" s="8">
        <v>1.6</v>
      </c>
      <c r="K295" s="8">
        <v>1.4</v>
      </c>
      <c r="L295" s="8">
        <v>1.4</v>
      </c>
      <c r="M295" s="8">
        <v>1.4</v>
      </c>
      <c r="N295" s="8">
        <v>1.6</v>
      </c>
      <c r="O295" s="8">
        <v>1.4</v>
      </c>
      <c r="P295" s="8">
        <v>2.2000000000000002</v>
      </c>
      <c r="Q295" s="8">
        <v>3.4</v>
      </c>
      <c r="R295" s="8">
        <v>3.6</v>
      </c>
      <c r="S295" s="8">
        <v>4.2</v>
      </c>
      <c r="T295" s="8">
        <v>4.2</v>
      </c>
      <c r="U295" s="8">
        <v>4.5999999999999996</v>
      </c>
      <c r="V295" s="8">
        <v>4.8</v>
      </c>
      <c r="W295" s="8">
        <v>4.8</v>
      </c>
      <c r="X295" s="8">
        <v>4.5999999999999996</v>
      </c>
      <c r="Y295" s="8">
        <v>4.2</v>
      </c>
      <c r="Z295" s="8">
        <v>4.8</v>
      </c>
      <c r="AA295" s="8">
        <v>4.2</v>
      </c>
      <c r="AB295" s="8">
        <v>3.2</v>
      </c>
      <c r="AC295" s="8">
        <v>3.2</v>
      </c>
      <c r="AD295" s="8">
        <v>3.2</v>
      </c>
      <c r="AE295" s="8">
        <v>3.2</v>
      </c>
      <c r="AF295" s="8">
        <v>3.2</v>
      </c>
      <c r="AG295" s="8">
        <v>4.2</v>
      </c>
      <c r="AH295" s="8">
        <v>4.2</v>
      </c>
      <c r="AI295" s="8">
        <v>3.6</v>
      </c>
      <c r="AJ295" s="8">
        <v>2.6</v>
      </c>
      <c r="AK295" s="8">
        <v>2.4</v>
      </c>
      <c r="AL295" s="8">
        <v>2.4</v>
      </c>
      <c r="AM295" s="8">
        <v>2.2000000000000002</v>
      </c>
      <c r="AN295" s="8">
        <v>1.6</v>
      </c>
      <c r="AO295" s="8">
        <v>1.6</v>
      </c>
      <c r="AP295" s="8">
        <v>1.4</v>
      </c>
      <c r="AQ295" s="8">
        <v>1.6</v>
      </c>
      <c r="AR295" s="8">
        <v>1.6</v>
      </c>
      <c r="AS295" s="8">
        <v>1.4</v>
      </c>
      <c r="AT295" s="8">
        <v>1.6</v>
      </c>
      <c r="AU295" s="8">
        <v>1.4</v>
      </c>
      <c r="AV295" s="8">
        <v>1.4</v>
      </c>
      <c r="AW295" s="8">
        <v>1.6</v>
      </c>
      <c r="AX295" s="8">
        <v>1.4</v>
      </c>
      <c r="AY295" s="8">
        <f t="shared" si="4"/>
        <v>123.00000000000003</v>
      </c>
    </row>
    <row r="296" spans="1:51" x14ac:dyDescent="0.45">
      <c r="A296" s="1" t="s">
        <v>303</v>
      </c>
      <c r="B296" s="5" t="s">
        <v>8</v>
      </c>
      <c r="C296" s="8">
        <v>1.4</v>
      </c>
      <c r="D296" s="8">
        <v>1.4</v>
      </c>
      <c r="E296" s="8">
        <v>1.6</v>
      </c>
      <c r="F296" s="8">
        <v>1.4</v>
      </c>
      <c r="G296" s="8">
        <v>1.4</v>
      </c>
      <c r="H296" s="8">
        <v>1.6</v>
      </c>
      <c r="I296" s="8">
        <v>1.4</v>
      </c>
      <c r="J296" s="8">
        <v>1.6</v>
      </c>
      <c r="K296" s="8">
        <v>1.4</v>
      </c>
      <c r="L296" s="8">
        <v>1.4</v>
      </c>
      <c r="M296" s="8">
        <v>1.4</v>
      </c>
      <c r="N296" s="8">
        <v>1.6</v>
      </c>
      <c r="O296" s="8">
        <v>1.4</v>
      </c>
      <c r="P296" s="8">
        <v>1.4</v>
      </c>
      <c r="Q296" s="8">
        <v>2.8</v>
      </c>
      <c r="R296" s="8">
        <v>3.4</v>
      </c>
      <c r="S296" s="8">
        <v>4.2</v>
      </c>
      <c r="T296" s="8">
        <v>4.2</v>
      </c>
      <c r="U296" s="8">
        <v>3.8</v>
      </c>
      <c r="V296" s="8">
        <v>4</v>
      </c>
      <c r="W296" s="8">
        <v>2.8</v>
      </c>
      <c r="X296" s="8">
        <v>3</v>
      </c>
      <c r="Y296" s="8">
        <v>3.8</v>
      </c>
      <c r="Z296" s="8">
        <v>4.5999999999999996</v>
      </c>
      <c r="AA296" s="8">
        <v>4</v>
      </c>
      <c r="AB296" s="8">
        <v>3.2</v>
      </c>
      <c r="AC296" s="8">
        <v>3</v>
      </c>
      <c r="AD296" s="8">
        <v>3</v>
      </c>
      <c r="AE296" s="8">
        <v>3</v>
      </c>
      <c r="AF296" s="8">
        <v>2.8</v>
      </c>
      <c r="AG296" s="8">
        <v>3.8</v>
      </c>
      <c r="AH296" s="8">
        <v>3.6</v>
      </c>
      <c r="AI296" s="8">
        <v>3.6</v>
      </c>
      <c r="AJ296" s="8">
        <v>3</v>
      </c>
      <c r="AK296" s="8">
        <v>2.6</v>
      </c>
      <c r="AL296" s="8">
        <v>2.4</v>
      </c>
      <c r="AM296" s="8">
        <v>2.2000000000000002</v>
      </c>
      <c r="AN296" s="8">
        <v>2.2000000000000002</v>
      </c>
      <c r="AO296" s="8">
        <v>1.4</v>
      </c>
      <c r="AP296" s="8">
        <v>1.6</v>
      </c>
      <c r="AQ296" s="8">
        <v>1.4</v>
      </c>
      <c r="AR296" s="8">
        <v>1.6</v>
      </c>
      <c r="AS296" s="8">
        <v>1.6</v>
      </c>
      <c r="AT296" s="8">
        <v>1.4</v>
      </c>
      <c r="AU296" s="8">
        <v>1.6</v>
      </c>
      <c r="AV296" s="8">
        <v>1.4</v>
      </c>
      <c r="AW296" s="8">
        <v>1.4</v>
      </c>
      <c r="AX296" s="8">
        <v>1.4</v>
      </c>
      <c r="AY296" s="8">
        <f t="shared" si="4"/>
        <v>114.19999999999999</v>
      </c>
    </row>
    <row r="297" spans="1:51" x14ac:dyDescent="0.45">
      <c r="A297" s="1" t="s">
        <v>304</v>
      </c>
      <c r="B297" s="5" t="s">
        <v>2</v>
      </c>
      <c r="C297" s="8">
        <v>1.6</v>
      </c>
      <c r="D297" s="8">
        <v>1.4</v>
      </c>
      <c r="E297" s="8">
        <v>1.4</v>
      </c>
      <c r="F297" s="8">
        <v>1.4</v>
      </c>
      <c r="G297" s="8">
        <v>1.6</v>
      </c>
      <c r="H297" s="8">
        <v>1.6</v>
      </c>
      <c r="I297" s="8">
        <v>1.4</v>
      </c>
      <c r="J297" s="8">
        <v>1.4</v>
      </c>
      <c r="K297" s="8">
        <v>1.6</v>
      </c>
      <c r="L297" s="8">
        <v>1.4</v>
      </c>
      <c r="M297" s="8">
        <v>1.4</v>
      </c>
      <c r="N297" s="8">
        <v>1.4</v>
      </c>
      <c r="O297" s="8">
        <v>1.6</v>
      </c>
      <c r="P297" s="8">
        <v>1.8</v>
      </c>
      <c r="Q297" s="8">
        <v>3.4</v>
      </c>
      <c r="R297" s="8">
        <v>4.2</v>
      </c>
      <c r="S297" s="8">
        <v>4.2</v>
      </c>
      <c r="T297" s="8">
        <v>4.2</v>
      </c>
      <c r="U297" s="8">
        <v>4.2</v>
      </c>
      <c r="V297" s="8">
        <v>4.4000000000000004</v>
      </c>
      <c r="W297" s="8">
        <v>4.4000000000000004</v>
      </c>
      <c r="X297" s="8">
        <v>4.2</v>
      </c>
      <c r="Y297" s="8">
        <v>4</v>
      </c>
      <c r="Z297" s="8">
        <v>4.4000000000000004</v>
      </c>
      <c r="AA297" s="8">
        <v>4.5999999999999996</v>
      </c>
      <c r="AB297" s="8">
        <v>3.4</v>
      </c>
      <c r="AC297" s="8">
        <v>3.2</v>
      </c>
      <c r="AD297" s="8">
        <v>3.4</v>
      </c>
      <c r="AE297" s="8">
        <v>3.2</v>
      </c>
      <c r="AF297" s="8">
        <v>3.2</v>
      </c>
      <c r="AG297" s="8">
        <v>4.5999999999999996</v>
      </c>
      <c r="AH297" s="8">
        <v>4</v>
      </c>
      <c r="AI297" s="8">
        <v>3.4</v>
      </c>
      <c r="AJ297" s="8">
        <v>3</v>
      </c>
      <c r="AK297" s="8">
        <v>3</v>
      </c>
      <c r="AL297" s="8">
        <v>2.8</v>
      </c>
      <c r="AM297" s="8">
        <v>2.6</v>
      </c>
      <c r="AN297" s="8">
        <v>2.2000000000000002</v>
      </c>
      <c r="AO297" s="8">
        <v>2.2000000000000002</v>
      </c>
      <c r="AP297" s="8">
        <v>2.2000000000000002</v>
      </c>
      <c r="AQ297" s="8">
        <v>2.2000000000000002</v>
      </c>
      <c r="AR297" s="8">
        <v>1.6</v>
      </c>
      <c r="AS297" s="8">
        <v>1.6</v>
      </c>
      <c r="AT297" s="8">
        <v>1.4</v>
      </c>
      <c r="AU297" s="8">
        <v>1.6</v>
      </c>
      <c r="AV297" s="8">
        <v>1.4</v>
      </c>
      <c r="AW297" s="8">
        <v>1.6</v>
      </c>
      <c r="AX297" s="8">
        <v>1.4</v>
      </c>
      <c r="AY297" s="8">
        <f t="shared" si="4"/>
        <v>126.40000000000002</v>
      </c>
    </row>
    <row r="298" spans="1:51" x14ac:dyDescent="0.45">
      <c r="A298" s="1" t="s">
        <v>305</v>
      </c>
      <c r="B298" s="5" t="s">
        <v>3</v>
      </c>
      <c r="C298" s="8">
        <v>1.4</v>
      </c>
      <c r="D298" s="8">
        <v>1.4</v>
      </c>
      <c r="E298" s="8">
        <v>1.6</v>
      </c>
      <c r="F298" s="8">
        <v>1.4</v>
      </c>
      <c r="G298" s="8">
        <v>1.4</v>
      </c>
      <c r="H298" s="8">
        <v>1.6</v>
      </c>
      <c r="I298" s="8">
        <v>1.4</v>
      </c>
      <c r="J298" s="8">
        <v>1.4</v>
      </c>
      <c r="K298" s="8">
        <v>1.6</v>
      </c>
      <c r="L298" s="8">
        <v>1.2</v>
      </c>
      <c r="M298" s="8">
        <v>1.6</v>
      </c>
      <c r="N298" s="8">
        <v>1.4</v>
      </c>
      <c r="O298" s="8">
        <v>1.6</v>
      </c>
      <c r="P298" s="8">
        <v>2</v>
      </c>
      <c r="Q298" s="8">
        <v>2.4</v>
      </c>
      <c r="R298" s="8">
        <v>4.2</v>
      </c>
      <c r="S298" s="8">
        <v>4.2</v>
      </c>
      <c r="T298" s="8">
        <v>4.8</v>
      </c>
      <c r="U298" s="8">
        <v>4.4000000000000004</v>
      </c>
      <c r="V298" s="8">
        <v>4.5999999999999996</v>
      </c>
      <c r="W298" s="8">
        <v>3.8</v>
      </c>
      <c r="X298" s="8">
        <v>3.4</v>
      </c>
      <c r="Y298" s="8">
        <v>4</v>
      </c>
      <c r="Z298" s="8">
        <v>4.4000000000000004</v>
      </c>
      <c r="AA298" s="8">
        <v>3.8</v>
      </c>
      <c r="AB298" s="8">
        <v>3</v>
      </c>
      <c r="AC298" s="8">
        <v>3</v>
      </c>
      <c r="AD298" s="8">
        <v>3.2</v>
      </c>
      <c r="AE298" s="8">
        <v>3.2</v>
      </c>
      <c r="AF298" s="8">
        <v>3.2</v>
      </c>
      <c r="AG298" s="8">
        <v>4.4000000000000004</v>
      </c>
      <c r="AH298" s="8">
        <v>4</v>
      </c>
      <c r="AI298" s="8">
        <v>4</v>
      </c>
      <c r="AJ298" s="8">
        <v>3</v>
      </c>
      <c r="AK298" s="8">
        <v>2.8</v>
      </c>
      <c r="AL298" s="8">
        <v>2.4</v>
      </c>
      <c r="AM298" s="8">
        <v>2.4</v>
      </c>
      <c r="AN298" s="8">
        <v>1.6</v>
      </c>
      <c r="AO298" s="8">
        <v>1.6</v>
      </c>
      <c r="AP298" s="8">
        <v>1.4</v>
      </c>
      <c r="AQ298" s="8">
        <v>1.6</v>
      </c>
      <c r="AR298" s="8">
        <v>1.4</v>
      </c>
      <c r="AS298" s="8">
        <v>1.6</v>
      </c>
      <c r="AT298" s="8">
        <v>1.4</v>
      </c>
      <c r="AU298" s="8">
        <v>1.4</v>
      </c>
      <c r="AV298" s="8">
        <v>1.6</v>
      </c>
      <c r="AW298" s="8">
        <v>1.4</v>
      </c>
      <c r="AX298" s="8">
        <v>1.4</v>
      </c>
      <c r="AY298" s="8">
        <f t="shared" si="4"/>
        <v>120.00000000000001</v>
      </c>
    </row>
    <row r="299" spans="1:51" x14ac:dyDescent="0.45">
      <c r="A299" s="1" t="s">
        <v>306</v>
      </c>
      <c r="B299" s="5" t="s">
        <v>4</v>
      </c>
      <c r="C299" s="8">
        <v>1.6</v>
      </c>
      <c r="D299" s="8">
        <v>1.4</v>
      </c>
      <c r="E299" s="8">
        <v>1.4</v>
      </c>
      <c r="F299" s="8">
        <v>1.4</v>
      </c>
      <c r="G299" s="8">
        <v>1.6</v>
      </c>
      <c r="H299" s="8">
        <v>1.6</v>
      </c>
      <c r="I299" s="8">
        <v>1.4</v>
      </c>
      <c r="J299" s="8">
        <v>1.4</v>
      </c>
      <c r="K299" s="8">
        <v>1.4</v>
      </c>
      <c r="L299" s="8">
        <v>1.4</v>
      </c>
      <c r="M299" s="8">
        <v>1.4</v>
      </c>
      <c r="N299" s="8">
        <v>1.6</v>
      </c>
      <c r="O299" s="8">
        <v>1.4</v>
      </c>
      <c r="P299" s="8">
        <v>1.4</v>
      </c>
      <c r="Q299" s="8">
        <v>1.6</v>
      </c>
      <c r="R299" s="8">
        <v>4</v>
      </c>
      <c r="S299" s="8">
        <v>3.8</v>
      </c>
      <c r="T299" s="8">
        <v>3.6</v>
      </c>
      <c r="U299" s="8">
        <v>3.6</v>
      </c>
      <c r="V299" s="8">
        <v>3.8</v>
      </c>
      <c r="W299" s="8">
        <v>3.6</v>
      </c>
      <c r="X299" s="8">
        <v>3</v>
      </c>
      <c r="Y299" s="8">
        <v>3.8</v>
      </c>
      <c r="Z299" s="8">
        <v>3.4</v>
      </c>
      <c r="AA299" s="8">
        <v>3.2</v>
      </c>
      <c r="AB299" s="8">
        <v>2.8</v>
      </c>
      <c r="AC299" s="8">
        <v>2.8</v>
      </c>
      <c r="AD299" s="8">
        <v>2.8</v>
      </c>
      <c r="AE299" s="8">
        <v>3</v>
      </c>
      <c r="AF299" s="8">
        <v>2.8</v>
      </c>
      <c r="AG299" s="8">
        <v>3.2</v>
      </c>
      <c r="AH299" s="8">
        <v>2.8</v>
      </c>
      <c r="AI299" s="8">
        <v>2.6</v>
      </c>
      <c r="AJ299" s="8">
        <v>2.2000000000000002</v>
      </c>
      <c r="AK299" s="8">
        <v>2</v>
      </c>
      <c r="AL299" s="8">
        <v>2.2000000000000002</v>
      </c>
      <c r="AM299" s="8">
        <v>2.2000000000000002</v>
      </c>
      <c r="AN299" s="8">
        <v>1.6</v>
      </c>
      <c r="AO299" s="8">
        <v>1.4</v>
      </c>
      <c r="AP299" s="8">
        <v>1.6</v>
      </c>
      <c r="AQ299" s="8">
        <v>1.6</v>
      </c>
      <c r="AR299" s="8">
        <v>1.4</v>
      </c>
      <c r="AS299" s="8">
        <v>1.4</v>
      </c>
      <c r="AT299" s="8">
        <v>1.6</v>
      </c>
      <c r="AU299" s="8">
        <v>1.4</v>
      </c>
      <c r="AV299" s="8">
        <v>1.6</v>
      </c>
      <c r="AW299" s="8">
        <v>1.4</v>
      </c>
      <c r="AX299" s="8">
        <v>1.4</v>
      </c>
      <c r="AY299" s="8">
        <f t="shared" si="4"/>
        <v>105.6</v>
      </c>
    </row>
    <row r="300" spans="1:51" x14ac:dyDescent="0.45">
      <c r="A300" s="1" t="s">
        <v>307</v>
      </c>
      <c r="B300" s="5" t="s">
        <v>5</v>
      </c>
      <c r="C300" s="8">
        <v>1.6</v>
      </c>
      <c r="D300" s="8">
        <v>1.4</v>
      </c>
      <c r="E300" s="8">
        <v>1.4</v>
      </c>
      <c r="F300" s="8">
        <v>1.4</v>
      </c>
      <c r="G300" s="8">
        <v>1.6</v>
      </c>
      <c r="H300" s="8">
        <v>1.4</v>
      </c>
      <c r="I300" s="8">
        <v>1.4</v>
      </c>
      <c r="J300" s="8">
        <v>1.6</v>
      </c>
      <c r="K300" s="8">
        <v>1.4</v>
      </c>
      <c r="L300" s="8">
        <v>1.4</v>
      </c>
      <c r="M300" s="8">
        <v>1.4</v>
      </c>
      <c r="N300" s="8">
        <v>1.6</v>
      </c>
      <c r="O300" s="8">
        <v>1.4</v>
      </c>
      <c r="P300" s="8">
        <v>1.4</v>
      </c>
      <c r="Q300" s="8">
        <v>1.4</v>
      </c>
      <c r="R300" s="8">
        <v>1.6</v>
      </c>
      <c r="S300" s="8">
        <v>1.4</v>
      </c>
      <c r="T300" s="8">
        <v>1.6</v>
      </c>
      <c r="U300" s="8">
        <v>1.4</v>
      </c>
      <c r="V300" s="8">
        <v>1.4</v>
      </c>
      <c r="W300" s="8">
        <v>1.6</v>
      </c>
      <c r="X300" s="8">
        <v>1.4</v>
      </c>
      <c r="Y300" s="8">
        <v>1.4</v>
      </c>
      <c r="Z300" s="8">
        <v>1.4</v>
      </c>
      <c r="AA300" s="8">
        <v>1.6</v>
      </c>
      <c r="AB300" s="8">
        <v>1.4</v>
      </c>
      <c r="AC300" s="8">
        <v>1.6</v>
      </c>
      <c r="AD300" s="8">
        <v>1.4</v>
      </c>
      <c r="AE300" s="8">
        <v>1.6</v>
      </c>
      <c r="AF300" s="8">
        <v>1.4</v>
      </c>
      <c r="AG300" s="8">
        <v>1.4</v>
      </c>
      <c r="AH300" s="8">
        <v>1.6</v>
      </c>
      <c r="AI300" s="8">
        <v>1.4</v>
      </c>
      <c r="AJ300" s="8">
        <v>1.4</v>
      </c>
      <c r="AK300" s="8">
        <v>1.4</v>
      </c>
      <c r="AL300" s="8">
        <v>1.6</v>
      </c>
      <c r="AM300" s="8">
        <v>1.4</v>
      </c>
      <c r="AN300" s="8">
        <v>1.4</v>
      </c>
      <c r="AO300" s="8">
        <v>1.6</v>
      </c>
      <c r="AP300" s="8">
        <v>1.4</v>
      </c>
      <c r="AQ300" s="8">
        <v>1.4</v>
      </c>
      <c r="AR300" s="8">
        <v>1.6</v>
      </c>
      <c r="AS300" s="8">
        <v>1.4</v>
      </c>
      <c r="AT300" s="8">
        <v>1.6</v>
      </c>
      <c r="AU300" s="8">
        <v>1.4</v>
      </c>
      <c r="AV300" s="8">
        <v>1.4</v>
      </c>
      <c r="AW300" s="8">
        <v>1.4</v>
      </c>
      <c r="AX300" s="8">
        <v>1.4</v>
      </c>
      <c r="AY300" s="8">
        <f t="shared" si="4"/>
        <v>70.2</v>
      </c>
    </row>
    <row r="301" spans="1:51" x14ac:dyDescent="0.45">
      <c r="A301" s="1" t="s">
        <v>308</v>
      </c>
      <c r="B301" s="5" t="s">
        <v>6</v>
      </c>
      <c r="C301" s="8">
        <v>1.6</v>
      </c>
      <c r="D301" s="8">
        <v>1.4</v>
      </c>
      <c r="E301" s="8">
        <v>1.4</v>
      </c>
      <c r="F301" s="8">
        <v>1.6</v>
      </c>
      <c r="G301" s="8">
        <v>1.4</v>
      </c>
      <c r="H301" s="8">
        <v>1.4</v>
      </c>
      <c r="I301" s="8">
        <v>1.6</v>
      </c>
      <c r="J301" s="8">
        <v>1.4</v>
      </c>
      <c r="K301" s="8">
        <v>1.4</v>
      </c>
      <c r="L301" s="8">
        <v>1.4</v>
      </c>
      <c r="M301" s="8">
        <v>1.4</v>
      </c>
      <c r="N301" s="8">
        <v>1.4</v>
      </c>
      <c r="O301" s="8">
        <v>1.6</v>
      </c>
      <c r="P301" s="8">
        <v>1.8</v>
      </c>
      <c r="Q301" s="8">
        <v>2.8</v>
      </c>
      <c r="R301" s="8">
        <v>4.5999999999999996</v>
      </c>
      <c r="S301" s="8">
        <v>4.4000000000000004</v>
      </c>
      <c r="T301" s="8">
        <v>4.8</v>
      </c>
      <c r="U301" s="8">
        <v>4.5999999999999996</v>
      </c>
      <c r="V301" s="8">
        <v>4.5999999999999996</v>
      </c>
      <c r="W301" s="8">
        <v>3.8</v>
      </c>
      <c r="X301" s="8">
        <v>4</v>
      </c>
      <c r="Y301" s="8">
        <v>4.2</v>
      </c>
      <c r="Z301" s="8">
        <v>4.4000000000000004</v>
      </c>
      <c r="AA301" s="8">
        <v>4.5999999999999996</v>
      </c>
      <c r="AB301" s="8">
        <v>3.6</v>
      </c>
      <c r="AC301" s="8">
        <v>3.4</v>
      </c>
      <c r="AD301" s="8">
        <v>3.6</v>
      </c>
      <c r="AE301" s="8">
        <v>3.6</v>
      </c>
      <c r="AF301" s="8">
        <v>3.4</v>
      </c>
      <c r="AG301" s="8">
        <v>4.5999999999999996</v>
      </c>
      <c r="AH301" s="8">
        <v>4.4000000000000004</v>
      </c>
      <c r="AI301" s="8">
        <v>3.8</v>
      </c>
      <c r="AJ301" s="8">
        <v>3</v>
      </c>
      <c r="AK301" s="8">
        <v>2.8</v>
      </c>
      <c r="AL301" s="8">
        <v>2.6</v>
      </c>
      <c r="AM301" s="8">
        <v>2.6</v>
      </c>
      <c r="AN301" s="8">
        <v>2.4</v>
      </c>
      <c r="AO301" s="8">
        <v>2.6</v>
      </c>
      <c r="AP301" s="8">
        <v>2</v>
      </c>
      <c r="AQ301" s="8">
        <v>1.6</v>
      </c>
      <c r="AR301" s="8">
        <v>1.4</v>
      </c>
      <c r="AS301" s="8">
        <v>1.6</v>
      </c>
      <c r="AT301" s="8">
        <v>1.4</v>
      </c>
      <c r="AU301" s="8">
        <v>1.4</v>
      </c>
      <c r="AV301" s="8">
        <v>1.6</v>
      </c>
      <c r="AW301" s="8">
        <v>1.4</v>
      </c>
      <c r="AX301" s="8">
        <v>1.4</v>
      </c>
      <c r="AY301" s="8">
        <f t="shared" si="4"/>
        <v>127.79999999999998</v>
      </c>
    </row>
    <row r="302" spans="1:51" x14ac:dyDescent="0.45">
      <c r="A302" s="1" t="s">
        <v>309</v>
      </c>
      <c r="B302" s="5" t="s">
        <v>7</v>
      </c>
      <c r="C302" s="8">
        <v>1.4</v>
      </c>
      <c r="D302" s="8">
        <v>1.4</v>
      </c>
      <c r="E302" s="8">
        <v>1.6</v>
      </c>
      <c r="F302" s="8">
        <v>1.4</v>
      </c>
      <c r="G302" s="8">
        <v>1.6</v>
      </c>
      <c r="H302" s="8">
        <v>1.4</v>
      </c>
      <c r="I302" s="8">
        <v>1.6</v>
      </c>
      <c r="J302" s="8">
        <v>1.4</v>
      </c>
      <c r="K302" s="8">
        <v>1.6</v>
      </c>
      <c r="L302" s="8">
        <v>1.4</v>
      </c>
      <c r="M302" s="8">
        <v>1.6</v>
      </c>
      <c r="N302" s="8">
        <v>1.4</v>
      </c>
      <c r="O302" s="8">
        <v>1.6</v>
      </c>
      <c r="P302" s="8">
        <v>2</v>
      </c>
      <c r="Q302" s="8">
        <v>3.4</v>
      </c>
      <c r="R302" s="8">
        <v>4</v>
      </c>
      <c r="S302" s="8">
        <v>4.4000000000000004</v>
      </c>
      <c r="T302" s="8">
        <v>4.4000000000000004</v>
      </c>
      <c r="U302" s="8">
        <v>4.8</v>
      </c>
      <c r="V302" s="8">
        <v>5</v>
      </c>
      <c r="W302" s="8">
        <v>5</v>
      </c>
      <c r="X302" s="8">
        <v>4.4000000000000004</v>
      </c>
      <c r="Y302" s="8">
        <v>4.2</v>
      </c>
      <c r="Z302" s="8">
        <v>4.5999999999999996</v>
      </c>
      <c r="AA302" s="8">
        <v>4</v>
      </c>
      <c r="AB302" s="8">
        <v>3.4</v>
      </c>
      <c r="AC302" s="8">
        <v>3.2</v>
      </c>
      <c r="AD302" s="8">
        <v>3.4</v>
      </c>
      <c r="AE302" s="8">
        <v>3.4</v>
      </c>
      <c r="AF302" s="8">
        <v>3.2</v>
      </c>
      <c r="AG302" s="8">
        <v>4.5999999999999996</v>
      </c>
      <c r="AH302" s="8">
        <v>4.4000000000000004</v>
      </c>
      <c r="AI302" s="8">
        <v>3.8</v>
      </c>
      <c r="AJ302" s="8">
        <v>3</v>
      </c>
      <c r="AK302" s="8">
        <v>2.8</v>
      </c>
      <c r="AL302" s="8">
        <v>2.8</v>
      </c>
      <c r="AM302" s="8">
        <v>2.6</v>
      </c>
      <c r="AN302" s="8">
        <v>1.8</v>
      </c>
      <c r="AO302" s="8">
        <v>1.6</v>
      </c>
      <c r="AP302" s="8">
        <v>1.6</v>
      </c>
      <c r="AQ302" s="8">
        <v>1.6</v>
      </c>
      <c r="AR302" s="8">
        <v>1.6</v>
      </c>
      <c r="AS302" s="8">
        <v>1.6</v>
      </c>
      <c r="AT302" s="8">
        <v>1.6</v>
      </c>
      <c r="AU302" s="8">
        <v>1.4</v>
      </c>
      <c r="AV302" s="8">
        <v>1.6</v>
      </c>
      <c r="AW302" s="8">
        <v>1.6</v>
      </c>
      <c r="AX302" s="8">
        <v>1.6</v>
      </c>
      <c r="AY302" s="8">
        <f t="shared" si="4"/>
        <v>127.79999999999995</v>
      </c>
    </row>
    <row r="303" spans="1:51" x14ac:dyDescent="0.45">
      <c r="A303" s="1" t="s">
        <v>310</v>
      </c>
      <c r="B303" s="5" t="s">
        <v>8</v>
      </c>
      <c r="C303" s="8">
        <v>1.4</v>
      </c>
      <c r="D303" s="8">
        <v>1.4</v>
      </c>
      <c r="E303" s="8">
        <v>1.6</v>
      </c>
      <c r="F303" s="8">
        <v>1.4</v>
      </c>
      <c r="G303" s="8">
        <v>1.4</v>
      </c>
      <c r="H303" s="8">
        <v>1.4</v>
      </c>
      <c r="I303" s="8">
        <v>1.4</v>
      </c>
      <c r="J303" s="8">
        <v>1.6</v>
      </c>
      <c r="K303" s="8">
        <v>1.4</v>
      </c>
      <c r="L303" s="8">
        <v>1.4</v>
      </c>
      <c r="M303" s="8">
        <v>1.4</v>
      </c>
      <c r="N303" s="8">
        <v>1.6</v>
      </c>
      <c r="O303" s="8">
        <v>1.6</v>
      </c>
      <c r="P303" s="8">
        <v>1.8</v>
      </c>
      <c r="Q303" s="8">
        <v>2.4</v>
      </c>
      <c r="R303" s="8">
        <v>4.5999999999999996</v>
      </c>
      <c r="S303" s="8">
        <v>4.4000000000000004</v>
      </c>
      <c r="T303" s="8">
        <v>4.8</v>
      </c>
      <c r="U303" s="8">
        <v>4.5999999999999996</v>
      </c>
      <c r="V303" s="8">
        <v>4.5999999999999996</v>
      </c>
      <c r="W303" s="8">
        <v>4</v>
      </c>
      <c r="X303" s="8">
        <v>4.4000000000000004</v>
      </c>
      <c r="Y303" s="8">
        <v>4.8</v>
      </c>
      <c r="Z303" s="8">
        <v>4.8</v>
      </c>
      <c r="AA303" s="8">
        <v>4.8</v>
      </c>
      <c r="AB303" s="8">
        <v>3.6</v>
      </c>
      <c r="AC303" s="8">
        <v>4</v>
      </c>
      <c r="AD303" s="8">
        <v>3.8</v>
      </c>
      <c r="AE303" s="8">
        <v>4</v>
      </c>
      <c r="AF303" s="8">
        <v>3.8</v>
      </c>
      <c r="AG303" s="8">
        <v>4.5999999999999996</v>
      </c>
      <c r="AH303" s="8">
        <v>4</v>
      </c>
      <c r="AI303" s="8">
        <v>3.8</v>
      </c>
      <c r="AJ303" s="8">
        <v>2.8</v>
      </c>
      <c r="AK303" s="8">
        <v>3.2</v>
      </c>
      <c r="AL303" s="8">
        <v>3</v>
      </c>
      <c r="AM303" s="8">
        <v>2.6</v>
      </c>
      <c r="AN303" s="8">
        <v>2.2000000000000002</v>
      </c>
      <c r="AO303" s="8">
        <v>2.2000000000000002</v>
      </c>
      <c r="AP303" s="8">
        <v>1.4</v>
      </c>
      <c r="AQ303" s="8">
        <v>1.6</v>
      </c>
      <c r="AR303" s="8">
        <v>1.6</v>
      </c>
      <c r="AS303" s="8">
        <v>1.6</v>
      </c>
      <c r="AT303" s="8">
        <v>1.4</v>
      </c>
      <c r="AU303" s="8">
        <v>1.6</v>
      </c>
      <c r="AV303" s="8">
        <v>1.4</v>
      </c>
      <c r="AW303" s="8">
        <v>1.6</v>
      </c>
      <c r="AX303" s="8">
        <v>1.4</v>
      </c>
      <c r="AY303" s="8">
        <f t="shared" si="4"/>
        <v>130.19999999999999</v>
      </c>
    </row>
    <row r="304" spans="1:51" x14ac:dyDescent="0.45">
      <c r="A304" s="1" t="s">
        <v>311</v>
      </c>
      <c r="B304" s="5" t="s">
        <v>2</v>
      </c>
      <c r="C304" s="8">
        <v>1.6</v>
      </c>
      <c r="D304" s="8">
        <v>1.4</v>
      </c>
      <c r="E304" s="8">
        <v>1.4</v>
      </c>
      <c r="F304" s="8">
        <v>1.6</v>
      </c>
      <c r="G304" s="8">
        <v>1.4</v>
      </c>
      <c r="H304" s="8">
        <v>1.4</v>
      </c>
      <c r="I304" s="8">
        <v>1.4</v>
      </c>
      <c r="J304" s="8">
        <v>1.6</v>
      </c>
      <c r="K304" s="8">
        <v>1.4</v>
      </c>
      <c r="L304" s="8">
        <v>1.4</v>
      </c>
      <c r="M304" s="8">
        <v>1.4</v>
      </c>
      <c r="N304" s="8">
        <v>1.4</v>
      </c>
      <c r="O304" s="8">
        <v>1.6</v>
      </c>
      <c r="P304" s="8">
        <v>2</v>
      </c>
      <c r="Q304" s="8">
        <v>3</v>
      </c>
      <c r="R304" s="8">
        <v>3.8</v>
      </c>
      <c r="S304" s="8">
        <v>4</v>
      </c>
      <c r="T304" s="8">
        <v>4.4000000000000004</v>
      </c>
      <c r="U304" s="8">
        <v>4.4000000000000004</v>
      </c>
      <c r="V304" s="8">
        <v>4.2</v>
      </c>
      <c r="W304" s="8">
        <v>4.2</v>
      </c>
      <c r="X304" s="8">
        <v>4.2</v>
      </c>
      <c r="Y304" s="8">
        <v>4.5999999999999996</v>
      </c>
      <c r="Z304" s="8">
        <v>4.8</v>
      </c>
      <c r="AA304" s="8">
        <v>4</v>
      </c>
      <c r="AB304" s="8">
        <v>3.2</v>
      </c>
      <c r="AC304" s="8">
        <v>3</v>
      </c>
      <c r="AD304" s="8">
        <v>3.2</v>
      </c>
      <c r="AE304" s="8">
        <v>3.4</v>
      </c>
      <c r="AF304" s="8">
        <v>3.2</v>
      </c>
      <c r="AG304" s="8">
        <v>4.2</v>
      </c>
      <c r="AH304" s="8">
        <v>4</v>
      </c>
      <c r="AI304" s="8">
        <v>3.6</v>
      </c>
      <c r="AJ304" s="8">
        <v>2.8</v>
      </c>
      <c r="AK304" s="8">
        <v>2.8</v>
      </c>
      <c r="AL304" s="8">
        <v>2.6</v>
      </c>
      <c r="AM304" s="8">
        <v>2.4</v>
      </c>
      <c r="AN304" s="8">
        <v>1.6</v>
      </c>
      <c r="AO304" s="8">
        <v>1.6</v>
      </c>
      <c r="AP304" s="8">
        <v>1.4</v>
      </c>
      <c r="AQ304" s="8">
        <v>1.6</v>
      </c>
      <c r="AR304" s="8">
        <v>1.4</v>
      </c>
      <c r="AS304" s="8">
        <v>1.6</v>
      </c>
      <c r="AT304" s="8">
        <v>1.4</v>
      </c>
      <c r="AU304" s="8">
        <v>1.4</v>
      </c>
      <c r="AV304" s="8">
        <v>1.4</v>
      </c>
      <c r="AW304" s="8">
        <v>1.6</v>
      </c>
      <c r="AX304" s="8">
        <v>1.4</v>
      </c>
      <c r="AY304" s="8">
        <f t="shared" si="4"/>
        <v>121.40000000000002</v>
      </c>
    </row>
    <row r="305" spans="1:51" x14ac:dyDescent="0.45">
      <c r="A305" s="1" t="s">
        <v>312</v>
      </c>
      <c r="B305" s="5" t="s">
        <v>3</v>
      </c>
      <c r="C305" s="8">
        <v>1.4</v>
      </c>
      <c r="D305" s="8">
        <v>1.6</v>
      </c>
      <c r="E305" s="8">
        <v>1.4</v>
      </c>
      <c r="F305" s="8">
        <v>1.4</v>
      </c>
      <c r="G305" s="8">
        <v>1.4</v>
      </c>
      <c r="H305" s="8">
        <v>1.6</v>
      </c>
      <c r="I305" s="8">
        <v>1.4</v>
      </c>
      <c r="J305" s="8">
        <v>1.4</v>
      </c>
      <c r="K305" s="8">
        <v>1.4</v>
      </c>
      <c r="L305" s="8">
        <v>1.6</v>
      </c>
      <c r="M305" s="8">
        <v>1.4</v>
      </c>
      <c r="N305" s="8">
        <v>1.4</v>
      </c>
      <c r="O305" s="8">
        <v>1.6</v>
      </c>
      <c r="P305" s="8">
        <v>2</v>
      </c>
      <c r="Q305" s="8">
        <v>2.6</v>
      </c>
      <c r="R305" s="8">
        <v>4.4000000000000004</v>
      </c>
      <c r="S305" s="8">
        <v>4.2</v>
      </c>
      <c r="T305" s="8">
        <v>4.5999999999999996</v>
      </c>
      <c r="U305" s="8">
        <v>4.2</v>
      </c>
      <c r="V305" s="8">
        <v>4.4000000000000004</v>
      </c>
      <c r="W305" s="8">
        <v>3.4</v>
      </c>
      <c r="X305" s="8">
        <v>3.6</v>
      </c>
      <c r="Y305" s="8">
        <v>4</v>
      </c>
      <c r="Z305" s="8">
        <v>4.5999999999999996</v>
      </c>
      <c r="AA305" s="8">
        <v>4.4000000000000004</v>
      </c>
      <c r="AB305" s="8">
        <v>3.2</v>
      </c>
      <c r="AC305" s="8">
        <v>3.2</v>
      </c>
      <c r="AD305" s="8">
        <v>3.2</v>
      </c>
      <c r="AE305" s="8">
        <v>3.4</v>
      </c>
      <c r="AF305" s="8">
        <v>3.2</v>
      </c>
      <c r="AG305" s="8">
        <v>4.4000000000000004</v>
      </c>
      <c r="AH305" s="8">
        <v>4.4000000000000004</v>
      </c>
      <c r="AI305" s="8">
        <v>4.5999999999999996</v>
      </c>
      <c r="AJ305" s="8">
        <v>3</v>
      </c>
      <c r="AK305" s="8">
        <v>2.8</v>
      </c>
      <c r="AL305" s="8">
        <v>2.6</v>
      </c>
      <c r="AM305" s="8">
        <v>2.2000000000000002</v>
      </c>
      <c r="AN305" s="8">
        <v>2.4</v>
      </c>
      <c r="AO305" s="8">
        <v>2</v>
      </c>
      <c r="AP305" s="8">
        <v>1.6</v>
      </c>
      <c r="AQ305" s="8">
        <v>1.6</v>
      </c>
      <c r="AR305" s="8">
        <v>1.6</v>
      </c>
      <c r="AS305" s="8">
        <v>1.4</v>
      </c>
      <c r="AT305" s="8">
        <v>1.6</v>
      </c>
      <c r="AU305" s="8">
        <v>1.4</v>
      </c>
      <c r="AV305" s="8">
        <v>1.6</v>
      </c>
      <c r="AW305" s="8">
        <v>1.4</v>
      </c>
      <c r="AX305" s="8">
        <v>1.4</v>
      </c>
      <c r="AY305" s="8">
        <f t="shared" si="4"/>
        <v>123.60000000000002</v>
      </c>
    </row>
    <row r="306" spans="1:51" x14ac:dyDescent="0.45">
      <c r="A306" s="1" t="s">
        <v>313</v>
      </c>
      <c r="B306" s="5" t="s">
        <v>4</v>
      </c>
      <c r="C306" s="8">
        <v>1.6</v>
      </c>
      <c r="D306" s="8">
        <v>1.4</v>
      </c>
      <c r="E306" s="8">
        <v>1.6</v>
      </c>
      <c r="F306" s="8">
        <v>1.4</v>
      </c>
      <c r="G306" s="8">
        <v>1.4</v>
      </c>
      <c r="H306" s="8">
        <v>1.6</v>
      </c>
      <c r="I306" s="8">
        <v>1.4</v>
      </c>
      <c r="J306" s="8">
        <v>1.4</v>
      </c>
      <c r="K306" s="8">
        <v>1.6</v>
      </c>
      <c r="L306" s="8">
        <v>1.4</v>
      </c>
      <c r="M306" s="8">
        <v>1.4</v>
      </c>
      <c r="N306" s="8">
        <v>1.6</v>
      </c>
      <c r="O306" s="8">
        <v>1.4</v>
      </c>
      <c r="P306" s="8">
        <v>1.6</v>
      </c>
      <c r="Q306" s="8">
        <v>1.6</v>
      </c>
      <c r="R306" s="8">
        <v>3.4</v>
      </c>
      <c r="S306" s="8">
        <v>3.6</v>
      </c>
      <c r="T306" s="8">
        <v>3.2</v>
      </c>
      <c r="U306" s="8">
        <v>3.2</v>
      </c>
      <c r="V306" s="8">
        <v>2.8</v>
      </c>
      <c r="W306" s="8">
        <v>2.4</v>
      </c>
      <c r="X306" s="8">
        <v>2.6</v>
      </c>
      <c r="Y306" s="8">
        <v>3.6</v>
      </c>
      <c r="Z306" s="8">
        <v>3.4</v>
      </c>
      <c r="AA306" s="8">
        <v>2.8</v>
      </c>
      <c r="AB306" s="8">
        <v>2.8</v>
      </c>
      <c r="AC306" s="8">
        <v>2.8</v>
      </c>
      <c r="AD306" s="8">
        <v>2.8</v>
      </c>
      <c r="AE306" s="8">
        <v>3</v>
      </c>
      <c r="AF306" s="8">
        <v>3</v>
      </c>
      <c r="AG306" s="8">
        <v>3</v>
      </c>
      <c r="AH306" s="8">
        <v>3</v>
      </c>
      <c r="AI306" s="8">
        <v>2.6</v>
      </c>
      <c r="AJ306" s="8">
        <v>2.4</v>
      </c>
      <c r="AK306" s="8">
        <v>2</v>
      </c>
      <c r="AL306" s="8">
        <v>2</v>
      </c>
      <c r="AM306" s="8">
        <v>1.4</v>
      </c>
      <c r="AN306" s="8">
        <v>1.6</v>
      </c>
      <c r="AO306" s="8">
        <v>1.4</v>
      </c>
      <c r="AP306" s="8">
        <v>1.6</v>
      </c>
      <c r="AQ306" s="8">
        <v>1.6</v>
      </c>
      <c r="AR306" s="8">
        <v>1.6</v>
      </c>
      <c r="AS306" s="8">
        <v>1.4</v>
      </c>
      <c r="AT306" s="8">
        <v>1.6</v>
      </c>
      <c r="AU306" s="8">
        <v>1.4</v>
      </c>
      <c r="AV306" s="8">
        <v>1.6</v>
      </c>
      <c r="AW306" s="8">
        <v>1.4</v>
      </c>
      <c r="AX306" s="8">
        <v>1.4</v>
      </c>
      <c r="AY306" s="8">
        <f t="shared" si="4"/>
        <v>100.79999999999998</v>
      </c>
    </row>
    <row r="307" spans="1:51" x14ac:dyDescent="0.45">
      <c r="A307" s="1" t="s">
        <v>314</v>
      </c>
      <c r="B307" s="5" t="s">
        <v>5</v>
      </c>
      <c r="C307" s="8">
        <v>1.6</v>
      </c>
      <c r="D307" s="8">
        <v>1.4</v>
      </c>
      <c r="E307" s="8">
        <v>1.6</v>
      </c>
      <c r="F307" s="8">
        <v>1.4</v>
      </c>
      <c r="G307" s="8">
        <v>1.6</v>
      </c>
      <c r="H307" s="8">
        <v>1.6</v>
      </c>
      <c r="I307" s="8">
        <v>1.4</v>
      </c>
      <c r="J307" s="8">
        <v>1.4</v>
      </c>
      <c r="K307" s="8">
        <v>1.6</v>
      </c>
      <c r="L307" s="8">
        <v>1.4</v>
      </c>
      <c r="M307" s="8">
        <v>1.4</v>
      </c>
      <c r="N307" s="8">
        <v>1.4</v>
      </c>
      <c r="O307" s="8">
        <v>1.6</v>
      </c>
      <c r="P307" s="8">
        <v>1.4</v>
      </c>
      <c r="Q307" s="8">
        <v>1.4</v>
      </c>
      <c r="R307" s="8">
        <v>1.6</v>
      </c>
      <c r="S307" s="8">
        <v>1.6</v>
      </c>
      <c r="T307" s="8">
        <v>1.4</v>
      </c>
      <c r="U307" s="8">
        <v>1.6</v>
      </c>
      <c r="V307" s="8">
        <v>1.4</v>
      </c>
      <c r="W307" s="8">
        <v>1.4</v>
      </c>
      <c r="X307" s="8">
        <v>1.6</v>
      </c>
      <c r="Y307" s="8">
        <v>1.4</v>
      </c>
      <c r="Z307" s="8">
        <v>1.6</v>
      </c>
      <c r="AA307" s="8">
        <v>1.4</v>
      </c>
      <c r="AB307" s="8">
        <v>1.6</v>
      </c>
      <c r="AC307" s="8">
        <v>1.4</v>
      </c>
      <c r="AD307" s="8">
        <v>1.4</v>
      </c>
      <c r="AE307" s="8">
        <v>1.6</v>
      </c>
      <c r="AF307" s="8">
        <v>1.6</v>
      </c>
      <c r="AG307" s="8">
        <v>1.4</v>
      </c>
      <c r="AH307" s="8">
        <v>1.6</v>
      </c>
      <c r="AI307" s="8">
        <v>1.4</v>
      </c>
      <c r="AJ307" s="8">
        <v>1.6</v>
      </c>
      <c r="AK307" s="8">
        <v>1.4</v>
      </c>
      <c r="AL307" s="8">
        <v>1.6</v>
      </c>
      <c r="AM307" s="8">
        <v>1.4</v>
      </c>
      <c r="AN307" s="8">
        <v>1.6</v>
      </c>
      <c r="AO307" s="8">
        <v>1.4</v>
      </c>
      <c r="AP307" s="8">
        <v>1.4</v>
      </c>
      <c r="AQ307" s="8">
        <v>1.6</v>
      </c>
      <c r="AR307" s="8">
        <v>1.6</v>
      </c>
      <c r="AS307" s="8">
        <v>1.4</v>
      </c>
      <c r="AT307" s="8">
        <v>1.6</v>
      </c>
      <c r="AU307" s="8">
        <v>1.4</v>
      </c>
      <c r="AV307" s="8">
        <v>1.4</v>
      </c>
      <c r="AW307" s="8">
        <v>1.6</v>
      </c>
      <c r="AX307" s="8">
        <v>1.4</v>
      </c>
      <c r="AY307" s="8">
        <f t="shared" si="4"/>
        <v>71.600000000000009</v>
      </c>
    </row>
    <row r="308" spans="1:51" x14ac:dyDescent="0.45">
      <c r="A308" s="1" t="s">
        <v>315</v>
      </c>
      <c r="B308" s="5" t="s">
        <v>6</v>
      </c>
      <c r="C308" s="8">
        <v>1.4</v>
      </c>
      <c r="D308" s="8">
        <v>1.6</v>
      </c>
      <c r="E308" s="8">
        <v>1.4</v>
      </c>
      <c r="F308" s="8">
        <v>1.4</v>
      </c>
      <c r="G308" s="8">
        <v>1.6</v>
      </c>
      <c r="H308" s="8">
        <v>1.4</v>
      </c>
      <c r="I308" s="8">
        <v>1.6</v>
      </c>
      <c r="J308" s="8">
        <v>1.4</v>
      </c>
      <c r="K308" s="8">
        <v>1.6</v>
      </c>
      <c r="L308" s="8">
        <v>1.4</v>
      </c>
      <c r="M308" s="8">
        <v>1.4</v>
      </c>
      <c r="N308" s="8">
        <v>1.4</v>
      </c>
      <c r="O308" s="8">
        <v>1.8</v>
      </c>
      <c r="P308" s="8">
        <v>1.8</v>
      </c>
      <c r="Q308" s="8">
        <v>3.2</v>
      </c>
      <c r="R308" s="8">
        <v>4</v>
      </c>
      <c r="S308" s="8">
        <v>4.5999999999999996</v>
      </c>
      <c r="T308" s="8">
        <v>4.4000000000000004</v>
      </c>
      <c r="U308" s="8">
        <v>4.4000000000000004</v>
      </c>
      <c r="V308" s="8">
        <v>4.4000000000000004</v>
      </c>
      <c r="W308" s="8">
        <v>3.6</v>
      </c>
      <c r="X308" s="8">
        <v>3.8</v>
      </c>
      <c r="Y308" s="8">
        <v>4</v>
      </c>
      <c r="Z308" s="8">
        <v>4.4000000000000004</v>
      </c>
      <c r="AA308" s="8">
        <v>4</v>
      </c>
      <c r="AB308" s="8">
        <v>3.2</v>
      </c>
      <c r="AC308" s="8">
        <v>3.2</v>
      </c>
      <c r="AD308" s="8">
        <v>3.2</v>
      </c>
      <c r="AE308" s="8">
        <v>3</v>
      </c>
      <c r="AF308" s="8">
        <v>3</v>
      </c>
      <c r="AG308" s="8">
        <v>4</v>
      </c>
      <c r="AH308" s="8">
        <v>4.2</v>
      </c>
      <c r="AI308" s="8">
        <v>3.6</v>
      </c>
      <c r="AJ308" s="8">
        <v>3</v>
      </c>
      <c r="AK308" s="8">
        <v>3</v>
      </c>
      <c r="AL308" s="8">
        <v>2.8</v>
      </c>
      <c r="AM308" s="8">
        <v>1.8</v>
      </c>
      <c r="AN308" s="8">
        <v>1.4</v>
      </c>
      <c r="AO308" s="8">
        <v>1.6</v>
      </c>
      <c r="AP308" s="8">
        <v>1.4</v>
      </c>
      <c r="AQ308" s="8">
        <v>1.6</v>
      </c>
      <c r="AR308" s="8">
        <v>1.4</v>
      </c>
      <c r="AS308" s="8">
        <v>1.6</v>
      </c>
      <c r="AT308" s="8">
        <v>1.4</v>
      </c>
      <c r="AU308" s="8">
        <v>1.4</v>
      </c>
      <c r="AV308" s="8">
        <v>1.4</v>
      </c>
      <c r="AW308" s="8">
        <v>1.6</v>
      </c>
      <c r="AX308" s="8">
        <v>1.4</v>
      </c>
      <c r="AY308" s="8">
        <f t="shared" si="4"/>
        <v>120.20000000000002</v>
      </c>
    </row>
    <row r="309" spans="1:51" x14ac:dyDescent="0.45">
      <c r="A309" s="1" t="s">
        <v>316</v>
      </c>
      <c r="B309" s="5" t="s">
        <v>7</v>
      </c>
      <c r="C309" s="8">
        <v>1.4</v>
      </c>
      <c r="D309" s="8">
        <v>1.4</v>
      </c>
      <c r="E309" s="8">
        <v>1.6</v>
      </c>
      <c r="F309" s="8">
        <v>1.4</v>
      </c>
      <c r="G309" s="8">
        <v>1.4</v>
      </c>
      <c r="H309" s="8">
        <v>1.4</v>
      </c>
      <c r="I309" s="8">
        <v>1.6</v>
      </c>
      <c r="J309" s="8">
        <v>1.4</v>
      </c>
      <c r="K309" s="8">
        <v>1.4</v>
      </c>
      <c r="L309" s="8">
        <v>1.4</v>
      </c>
      <c r="M309" s="8">
        <v>1.6</v>
      </c>
      <c r="N309" s="8">
        <v>1.4</v>
      </c>
      <c r="O309" s="8">
        <v>1.6</v>
      </c>
      <c r="P309" s="8">
        <v>1.8</v>
      </c>
      <c r="Q309" s="8">
        <v>3</v>
      </c>
      <c r="R309" s="8">
        <v>3.8</v>
      </c>
      <c r="S309" s="8">
        <v>4</v>
      </c>
      <c r="T309" s="8">
        <v>4</v>
      </c>
      <c r="U309" s="8">
        <v>4.2</v>
      </c>
      <c r="V309" s="8">
        <v>4.2</v>
      </c>
      <c r="W309" s="8">
        <v>4.4000000000000004</v>
      </c>
      <c r="X309" s="8">
        <v>4.4000000000000004</v>
      </c>
      <c r="Y309" s="8">
        <v>4.4000000000000004</v>
      </c>
      <c r="Z309" s="8">
        <v>5</v>
      </c>
      <c r="AA309" s="8">
        <v>4.2</v>
      </c>
      <c r="AB309" s="8">
        <v>3.6</v>
      </c>
      <c r="AC309" s="8">
        <v>3.8</v>
      </c>
      <c r="AD309" s="8">
        <v>3.8</v>
      </c>
      <c r="AE309" s="8">
        <v>4</v>
      </c>
      <c r="AF309" s="8">
        <v>3.8</v>
      </c>
      <c r="AG309" s="8">
        <v>4.4000000000000004</v>
      </c>
      <c r="AH309" s="8">
        <v>4</v>
      </c>
      <c r="AI309" s="8">
        <v>3.4</v>
      </c>
      <c r="AJ309" s="8">
        <v>2.6</v>
      </c>
      <c r="AK309" s="8">
        <v>2.6</v>
      </c>
      <c r="AL309" s="8">
        <v>2.6</v>
      </c>
      <c r="AM309" s="8">
        <v>2.2000000000000002</v>
      </c>
      <c r="AN309" s="8">
        <v>1.6</v>
      </c>
      <c r="AO309" s="8">
        <v>1.6</v>
      </c>
      <c r="AP309" s="8">
        <v>1.6</v>
      </c>
      <c r="AQ309" s="8">
        <v>1.6</v>
      </c>
      <c r="AR309" s="8">
        <v>1.4</v>
      </c>
      <c r="AS309" s="8">
        <v>1.6</v>
      </c>
      <c r="AT309" s="8">
        <v>1.4</v>
      </c>
      <c r="AU309" s="8">
        <v>1.4</v>
      </c>
      <c r="AV309" s="8">
        <v>1.6</v>
      </c>
      <c r="AW309" s="8">
        <v>1.4</v>
      </c>
      <c r="AX309" s="8">
        <v>1.6</v>
      </c>
      <c r="AY309" s="8">
        <f t="shared" si="4"/>
        <v>123.99999999999997</v>
      </c>
    </row>
    <row r="310" spans="1:51" x14ac:dyDescent="0.45">
      <c r="A310" s="1" t="s">
        <v>317</v>
      </c>
      <c r="B310" s="5" t="s">
        <v>8</v>
      </c>
      <c r="C310" s="8">
        <v>1.4</v>
      </c>
      <c r="D310" s="8">
        <v>1.6</v>
      </c>
      <c r="E310" s="8">
        <v>1.4</v>
      </c>
      <c r="F310" s="8">
        <v>1.4</v>
      </c>
      <c r="G310" s="8">
        <v>1.4</v>
      </c>
      <c r="H310" s="8">
        <v>1.6</v>
      </c>
      <c r="I310" s="8">
        <v>1.4</v>
      </c>
      <c r="J310" s="8">
        <v>1.4</v>
      </c>
      <c r="K310" s="8">
        <v>1.4</v>
      </c>
      <c r="L310" s="8">
        <v>1.6</v>
      </c>
      <c r="M310" s="8">
        <v>1.4</v>
      </c>
      <c r="N310" s="8">
        <v>1.4</v>
      </c>
      <c r="O310" s="8">
        <v>1.6</v>
      </c>
      <c r="P310" s="8">
        <v>2</v>
      </c>
      <c r="Q310" s="8">
        <v>3.4</v>
      </c>
      <c r="R310" s="8">
        <v>3.6</v>
      </c>
      <c r="S310" s="8">
        <v>4</v>
      </c>
      <c r="T310" s="8">
        <v>4.4000000000000004</v>
      </c>
      <c r="U310" s="8">
        <v>4.8</v>
      </c>
      <c r="V310" s="8">
        <v>4.5999999999999996</v>
      </c>
      <c r="W310" s="8">
        <v>4.4000000000000004</v>
      </c>
      <c r="X310" s="8">
        <v>4</v>
      </c>
      <c r="Y310" s="8">
        <v>3.8</v>
      </c>
      <c r="Z310" s="8">
        <v>4</v>
      </c>
      <c r="AA310" s="8">
        <v>4.2</v>
      </c>
      <c r="AB310" s="8">
        <v>3.2</v>
      </c>
      <c r="AC310" s="8">
        <v>3</v>
      </c>
      <c r="AD310" s="8">
        <v>3.2</v>
      </c>
      <c r="AE310" s="8">
        <v>3.2</v>
      </c>
      <c r="AF310" s="8">
        <v>3.2</v>
      </c>
      <c r="AG310" s="8">
        <v>4.5999999999999996</v>
      </c>
      <c r="AH310" s="8">
        <v>4.2</v>
      </c>
      <c r="AI310" s="8">
        <v>3.2</v>
      </c>
      <c r="AJ310" s="8">
        <v>2.8</v>
      </c>
      <c r="AK310" s="8">
        <v>2.8</v>
      </c>
      <c r="AL310" s="8">
        <v>2.8</v>
      </c>
      <c r="AM310" s="8">
        <v>2</v>
      </c>
      <c r="AN310" s="8">
        <v>1.6</v>
      </c>
      <c r="AO310" s="8">
        <v>1.4</v>
      </c>
      <c r="AP310" s="8">
        <v>1.6</v>
      </c>
      <c r="AQ310" s="8">
        <v>1.6</v>
      </c>
      <c r="AR310" s="8">
        <v>1.6</v>
      </c>
      <c r="AS310" s="8">
        <v>1.4</v>
      </c>
      <c r="AT310" s="8">
        <v>1.4</v>
      </c>
      <c r="AU310" s="8">
        <v>1.6</v>
      </c>
      <c r="AV310" s="8">
        <v>1.4</v>
      </c>
      <c r="AW310" s="8">
        <v>1.4</v>
      </c>
      <c r="AX310" s="8">
        <v>1.6</v>
      </c>
      <c r="AY310" s="8">
        <f t="shared" si="4"/>
        <v>120.99999999999999</v>
      </c>
    </row>
    <row r="311" spans="1:51" x14ac:dyDescent="0.45">
      <c r="A311" s="1" t="s">
        <v>318</v>
      </c>
      <c r="B311" s="5" t="s">
        <v>2</v>
      </c>
      <c r="C311" s="8">
        <v>1.4</v>
      </c>
      <c r="D311" s="8">
        <v>1.4</v>
      </c>
      <c r="E311" s="8">
        <v>1.4</v>
      </c>
      <c r="F311" s="8">
        <v>1.6</v>
      </c>
      <c r="G311" s="8">
        <v>1.4</v>
      </c>
      <c r="H311" s="8">
        <v>1.4</v>
      </c>
      <c r="I311" s="8">
        <v>1.6</v>
      </c>
      <c r="J311" s="8">
        <v>1.4</v>
      </c>
      <c r="K311" s="8">
        <v>1.4</v>
      </c>
      <c r="L311" s="8">
        <v>1.4</v>
      </c>
      <c r="M311" s="8">
        <v>1.6</v>
      </c>
      <c r="N311" s="8">
        <v>1.4</v>
      </c>
      <c r="O311" s="8">
        <v>1.6</v>
      </c>
      <c r="P311" s="8">
        <v>2</v>
      </c>
      <c r="Q311" s="8">
        <v>2.8</v>
      </c>
      <c r="R311" s="8">
        <v>4.2</v>
      </c>
      <c r="S311" s="8">
        <v>4.4000000000000004</v>
      </c>
      <c r="T311" s="8">
        <v>4.2</v>
      </c>
      <c r="U311" s="8">
        <v>4.5999999999999996</v>
      </c>
      <c r="V311" s="8">
        <v>5</v>
      </c>
      <c r="W311" s="8">
        <v>4.4000000000000004</v>
      </c>
      <c r="X311" s="8">
        <v>4.5999999999999996</v>
      </c>
      <c r="Y311" s="8">
        <v>4.5999999999999996</v>
      </c>
      <c r="Z311" s="8">
        <v>5.2</v>
      </c>
      <c r="AA311" s="8">
        <v>4.2</v>
      </c>
      <c r="AB311" s="8">
        <v>4</v>
      </c>
      <c r="AC311" s="8">
        <v>3.8</v>
      </c>
      <c r="AD311" s="8">
        <v>3.8</v>
      </c>
      <c r="AE311" s="8">
        <v>3.8</v>
      </c>
      <c r="AF311" s="8">
        <v>3.8</v>
      </c>
      <c r="AG311" s="8">
        <v>4.8</v>
      </c>
      <c r="AH311" s="8">
        <v>4.4000000000000004</v>
      </c>
      <c r="AI311" s="8">
        <v>4</v>
      </c>
      <c r="AJ311" s="8">
        <v>3.4</v>
      </c>
      <c r="AK311" s="8">
        <v>3.4</v>
      </c>
      <c r="AL311" s="8">
        <v>3.4</v>
      </c>
      <c r="AM311" s="8">
        <v>2.6</v>
      </c>
      <c r="AN311" s="8">
        <v>2.4</v>
      </c>
      <c r="AO311" s="8">
        <v>2.2000000000000002</v>
      </c>
      <c r="AP311" s="8">
        <v>2.2000000000000002</v>
      </c>
      <c r="AQ311" s="8">
        <v>2.4</v>
      </c>
      <c r="AR311" s="8">
        <v>1.8</v>
      </c>
      <c r="AS311" s="8">
        <v>1.6</v>
      </c>
      <c r="AT311" s="8">
        <v>1.4</v>
      </c>
      <c r="AU311" s="8">
        <v>1.6</v>
      </c>
      <c r="AV311" s="8">
        <v>1.4</v>
      </c>
      <c r="AW311" s="8">
        <v>1.6</v>
      </c>
      <c r="AX311" s="8">
        <v>1.4</v>
      </c>
      <c r="AY311" s="8">
        <f t="shared" si="4"/>
        <v>134.4</v>
      </c>
    </row>
    <row r="312" spans="1:51" x14ac:dyDescent="0.45">
      <c r="A312" s="1" t="s">
        <v>319</v>
      </c>
      <c r="B312" s="5" t="s">
        <v>3</v>
      </c>
      <c r="C312" s="8">
        <v>1.4</v>
      </c>
      <c r="D312" s="8">
        <v>1.4</v>
      </c>
      <c r="E312" s="8">
        <v>1.6</v>
      </c>
      <c r="F312" s="8">
        <v>1.6</v>
      </c>
      <c r="G312" s="8">
        <v>1.4</v>
      </c>
      <c r="H312" s="8">
        <v>1.6</v>
      </c>
      <c r="I312" s="8">
        <v>1.4</v>
      </c>
      <c r="J312" s="8">
        <v>1.4</v>
      </c>
      <c r="K312" s="8">
        <v>1.6</v>
      </c>
      <c r="L312" s="8">
        <v>1.4</v>
      </c>
      <c r="M312" s="8">
        <v>1.4</v>
      </c>
      <c r="N312" s="8">
        <v>1.6</v>
      </c>
      <c r="O312" s="8">
        <v>1.4</v>
      </c>
      <c r="P312" s="8">
        <v>1.6</v>
      </c>
      <c r="Q312" s="8">
        <v>2.2000000000000002</v>
      </c>
      <c r="R312" s="8">
        <v>4</v>
      </c>
      <c r="S312" s="8">
        <v>4</v>
      </c>
      <c r="T312" s="8">
        <v>5</v>
      </c>
      <c r="U312" s="8">
        <v>4.8</v>
      </c>
      <c r="V312" s="8">
        <v>4.8</v>
      </c>
      <c r="W312" s="8">
        <v>3.6</v>
      </c>
      <c r="X312" s="8">
        <v>4</v>
      </c>
      <c r="Y312" s="8">
        <v>4</v>
      </c>
      <c r="Z312" s="8">
        <v>4</v>
      </c>
      <c r="AA312" s="8">
        <v>4</v>
      </c>
      <c r="AB312" s="8">
        <v>3</v>
      </c>
      <c r="AC312" s="8">
        <v>3.2</v>
      </c>
      <c r="AD312" s="8">
        <v>3.4</v>
      </c>
      <c r="AE312" s="8">
        <v>3.4</v>
      </c>
      <c r="AF312" s="8">
        <v>3.2</v>
      </c>
      <c r="AG312" s="8">
        <v>4.2</v>
      </c>
      <c r="AH312" s="8">
        <v>4.2</v>
      </c>
      <c r="AI312" s="8">
        <v>3.8</v>
      </c>
      <c r="AJ312" s="8">
        <v>3</v>
      </c>
      <c r="AK312" s="8">
        <v>2.8</v>
      </c>
      <c r="AL312" s="8">
        <v>2.4</v>
      </c>
      <c r="AM312" s="8">
        <v>1.8</v>
      </c>
      <c r="AN312" s="8">
        <v>1.4</v>
      </c>
      <c r="AO312" s="8">
        <v>1.6</v>
      </c>
      <c r="AP312" s="8">
        <v>1.6</v>
      </c>
      <c r="AQ312" s="8">
        <v>1.6</v>
      </c>
      <c r="AR312" s="8">
        <v>1.6</v>
      </c>
      <c r="AS312" s="8">
        <v>1.6</v>
      </c>
      <c r="AT312" s="8">
        <v>1.4</v>
      </c>
      <c r="AU312" s="8">
        <v>1.6</v>
      </c>
      <c r="AV312" s="8">
        <v>1.6</v>
      </c>
      <c r="AW312" s="8">
        <v>1.4</v>
      </c>
      <c r="AX312" s="8">
        <v>1.6</v>
      </c>
      <c r="AY312" s="8">
        <f t="shared" si="4"/>
        <v>120.59999999999998</v>
      </c>
    </row>
    <row r="313" spans="1:51" x14ac:dyDescent="0.45">
      <c r="A313" s="1" t="s">
        <v>320</v>
      </c>
      <c r="B313" s="5" t="s">
        <v>4</v>
      </c>
      <c r="C313" s="8">
        <v>1.6</v>
      </c>
      <c r="D313" s="8">
        <v>1.4</v>
      </c>
      <c r="E313" s="8">
        <v>1.6</v>
      </c>
      <c r="F313" s="8">
        <v>1.6</v>
      </c>
      <c r="G313" s="8">
        <v>1.6</v>
      </c>
      <c r="H313" s="8">
        <v>1.4</v>
      </c>
      <c r="I313" s="8">
        <v>1.6</v>
      </c>
      <c r="J313" s="8">
        <v>1.6</v>
      </c>
      <c r="K313" s="8">
        <v>1.4</v>
      </c>
      <c r="L313" s="8">
        <v>1.6</v>
      </c>
      <c r="M313" s="8">
        <v>1.4</v>
      </c>
      <c r="N313" s="8">
        <v>1.6</v>
      </c>
      <c r="O313" s="8">
        <v>1.6</v>
      </c>
      <c r="P313" s="8">
        <v>1.4</v>
      </c>
      <c r="Q313" s="8">
        <v>1.8</v>
      </c>
      <c r="R313" s="8">
        <v>4</v>
      </c>
      <c r="S313" s="8">
        <v>3.8</v>
      </c>
      <c r="T313" s="8">
        <v>3.4</v>
      </c>
      <c r="U313" s="8">
        <v>3.8</v>
      </c>
      <c r="V313" s="8">
        <v>3.8</v>
      </c>
      <c r="W313" s="8">
        <v>3.4</v>
      </c>
      <c r="X313" s="8">
        <v>3.6</v>
      </c>
      <c r="Y313" s="8">
        <v>3.4</v>
      </c>
      <c r="Z313" s="8">
        <v>3.4</v>
      </c>
      <c r="AA313" s="8">
        <v>3</v>
      </c>
      <c r="AB313" s="8">
        <v>2.8</v>
      </c>
      <c r="AC313" s="8">
        <v>2.8</v>
      </c>
      <c r="AD313" s="8">
        <v>3</v>
      </c>
      <c r="AE313" s="8">
        <v>2.8</v>
      </c>
      <c r="AF313" s="8">
        <v>2.8</v>
      </c>
      <c r="AG313" s="8">
        <v>2.8</v>
      </c>
      <c r="AH313" s="8">
        <v>3</v>
      </c>
      <c r="AI313" s="8">
        <v>3</v>
      </c>
      <c r="AJ313" s="8">
        <v>2.2000000000000002</v>
      </c>
      <c r="AK313" s="8">
        <v>2.4</v>
      </c>
      <c r="AL313" s="8">
        <v>2.2000000000000002</v>
      </c>
      <c r="AM313" s="8">
        <v>2.2000000000000002</v>
      </c>
      <c r="AN313" s="8">
        <v>2</v>
      </c>
      <c r="AO313" s="8">
        <v>1.6</v>
      </c>
      <c r="AP313" s="8">
        <v>1.6</v>
      </c>
      <c r="AQ313" s="8">
        <v>1.6</v>
      </c>
      <c r="AR313" s="8">
        <v>1.6</v>
      </c>
      <c r="AS313" s="8">
        <v>1.6</v>
      </c>
      <c r="AT313" s="8">
        <v>1.4</v>
      </c>
      <c r="AU313" s="8">
        <v>1.6</v>
      </c>
      <c r="AV313" s="8">
        <v>1.6</v>
      </c>
      <c r="AW313" s="8">
        <v>1.4</v>
      </c>
      <c r="AX313" s="8">
        <v>1.6</v>
      </c>
      <c r="AY313" s="8">
        <f t="shared" si="4"/>
        <v>108.39999999999996</v>
      </c>
    </row>
    <row r="314" spans="1:51" x14ac:dyDescent="0.45">
      <c r="A314" s="1" t="s">
        <v>321</v>
      </c>
      <c r="B314" s="5" t="s">
        <v>5</v>
      </c>
      <c r="C314" s="8">
        <v>1.6</v>
      </c>
      <c r="D314" s="8">
        <v>1.4</v>
      </c>
      <c r="E314" s="8">
        <v>1.6</v>
      </c>
      <c r="F314" s="8">
        <v>1.4</v>
      </c>
      <c r="G314" s="8">
        <v>1.6</v>
      </c>
      <c r="H314" s="8">
        <v>1.4</v>
      </c>
      <c r="I314" s="8">
        <v>1.6</v>
      </c>
      <c r="J314" s="8">
        <v>1.6</v>
      </c>
      <c r="K314" s="8">
        <v>1.4</v>
      </c>
      <c r="L314" s="8">
        <v>1.6</v>
      </c>
      <c r="M314" s="8">
        <v>1.4</v>
      </c>
      <c r="N314" s="8">
        <v>1.6</v>
      </c>
      <c r="O314" s="8">
        <v>1.6</v>
      </c>
      <c r="P314" s="8">
        <v>1.6</v>
      </c>
      <c r="Q314" s="8">
        <v>1.4</v>
      </c>
      <c r="R314" s="8">
        <v>1.6</v>
      </c>
      <c r="S314" s="8">
        <v>1.6</v>
      </c>
      <c r="T314" s="8">
        <v>1.4</v>
      </c>
      <c r="U314" s="8">
        <v>1.6</v>
      </c>
      <c r="V314" s="8">
        <v>1.4</v>
      </c>
      <c r="W314" s="8">
        <v>1.6</v>
      </c>
      <c r="X314" s="8">
        <v>1.4</v>
      </c>
      <c r="Y314" s="8">
        <v>1.6</v>
      </c>
      <c r="Z314" s="8">
        <v>1.6</v>
      </c>
      <c r="AA314" s="8">
        <v>1.4</v>
      </c>
      <c r="AB314" s="8">
        <v>1.6</v>
      </c>
      <c r="AC314" s="8">
        <v>1.6</v>
      </c>
      <c r="AD314" s="8">
        <v>1.6</v>
      </c>
      <c r="AE314" s="8">
        <v>1.6</v>
      </c>
      <c r="AF314" s="8">
        <v>1.6</v>
      </c>
      <c r="AG314" s="8">
        <v>1.4</v>
      </c>
      <c r="AH314" s="8">
        <v>1.6</v>
      </c>
      <c r="AI314" s="8">
        <v>1.6</v>
      </c>
      <c r="AJ314" s="8">
        <v>1.4</v>
      </c>
      <c r="AK314" s="8">
        <v>1.6</v>
      </c>
      <c r="AL314" s="8">
        <v>1.6</v>
      </c>
      <c r="AM314" s="8">
        <v>1.4</v>
      </c>
      <c r="AN314" s="8">
        <v>1.6</v>
      </c>
      <c r="AO314" s="8">
        <v>1.6</v>
      </c>
      <c r="AP314" s="8">
        <v>1.6</v>
      </c>
      <c r="AQ314" s="8">
        <v>1.4</v>
      </c>
      <c r="AR314" s="8">
        <v>1.6</v>
      </c>
      <c r="AS314" s="8">
        <v>1.6</v>
      </c>
      <c r="AT314" s="8">
        <v>1.6</v>
      </c>
      <c r="AU314" s="8">
        <v>1.6</v>
      </c>
      <c r="AV314" s="8">
        <v>1.4</v>
      </c>
      <c r="AW314" s="8">
        <v>1.6</v>
      </c>
      <c r="AX314" s="8">
        <v>1.4</v>
      </c>
      <c r="AY314" s="8">
        <f t="shared" si="4"/>
        <v>73.599999999999994</v>
      </c>
    </row>
    <row r="315" spans="1:51" x14ac:dyDescent="0.45">
      <c r="A315" s="1" t="s">
        <v>322</v>
      </c>
      <c r="B315" s="5" t="s">
        <v>6</v>
      </c>
      <c r="C315" s="8">
        <v>1.6</v>
      </c>
      <c r="D315" s="8">
        <v>1.4</v>
      </c>
      <c r="E315" s="8">
        <v>1.6</v>
      </c>
      <c r="F315" s="8">
        <v>1.4</v>
      </c>
      <c r="G315" s="8">
        <v>1.6</v>
      </c>
      <c r="H315" s="8">
        <v>1.4</v>
      </c>
      <c r="I315" s="8">
        <v>1.6</v>
      </c>
      <c r="J315" s="8">
        <v>1.6</v>
      </c>
      <c r="K315" s="8">
        <v>1.4</v>
      </c>
      <c r="L315" s="8">
        <v>1.6</v>
      </c>
      <c r="M315" s="8">
        <v>1.4</v>
      </c>
      <c r="N315" s="8">
        <v>1.6</v>
      </c>
      <c r="O315" s="8">
        <v>1.6</v>
      </c>
      <c r="P315" s="8">
        <v>2</v>
      </c>
      <c r="Q315" s="8">
        <v>2.4</v>
      </c>
      <c r="R315" s="8">
        <v>4.4000000000000004</v>
      </c>
      <c r="S315" s="8">
        <v>4</v>
      </c>
      <c r="T315" s="8">
        <v>4.2</v>
      </c>
      <c r="U315" s="8">
        <v>4</v>
      </c>
      <c r="V315" s="8">
        <v>4.4000000000000004</v>
      </c>
      <c r="W315" s="8">
        <v>3.6</v>
      </c>
      <c r="X315" s="8">
        <v>3.6</v>
      </c>
      <c r="Y315" s="8">
        <v>3.8</v>
      </c>
      <c r="Z315" s="8">
        <v>4.2</v>
      </c>
      <c r="AA315" s="8">
        <v>4.2</v>
      </c>
      <c r="AB315" s="8">
        <v>3.2</v>
      </c>
      <c r="AC315" s="8">
        <v>3.2</v>
      </c>
      <c r="AD315" s="8">
        <v>3.2</v>
      </c>
      <c r="AE315" s="8">
        <v>3.4</v>
      </c>
      <c r="AF315" s="8">
        <v>3</v>
      </c>
      <c r="AG315" s="8">
        <v>4.2</v>
      </c>
      <c r="AH315" s="8">
        <v>4.2</v>
      </c>
      <c r="AI315" s="8">
        <v>3.6</v>
      </c>
      <c r="AJ315" s="8">
        <v>2.6</v>
      </c>
      <c r="AK315" s="8">
        <v>2.6</v>
      </c>
      <c r="AL315" s="8">
        <v>2.4</v>
      </c>
      <c r="AM315" s="8">
        <v>2.2000000000000002</v>
      </c>
      <c r="AN315" s="8">
        <v>1.8</v>
      </c>
      <c r="AO315" s="8">
        <v>1.6</v>
      </c>
      <c r="AP315" s="8">
        <v>1.6</v>
      </c>
      <c r="AQ315" s="8">
        <v>1.6</v>
      </c>
      <c r="AR315" s="8">
        <v>1.6</v>
      </c>
      <c r="AS315" s="8">
        <v>1.6</v>
      </c>
      <c r="AT315" s="8">
        <v>1.4</v>
      </c>
      <c r="AU315" s="8">
        <v>1.6</v>
      </c>
      <c r="AV315" s="8">
        <v>1.6</v>
      </c>
      <c r="AW315" s="8">
        <v>1.6</v>
      </c>
      <c r="AX315" s="8">
        <v>1.6</v>
      </c>
      <c r="AY315" s="8">
        <f t="shared" si="4"/>
        <v>119.99999999999997</v>
      </c>
    </row>
    <row r="316" spans="1:51" x14ac:dyDescent="0.45">
      <c r="A316" s="1" t="s">
        <v>323</v>
      </c>
      <c r="B316" s="5" t="s">
        <v>7</v>
      </c>
      <c r="C316" s="8">
        <v>1.6</v>
      </c>
      <c r="D316" s="8">
        <v>1.4</v>
      </c>
      <c r="E316" s="8">
        <v>1.6</v>
      </c>
      <c r="F316" s="8">
        <v>1.6</v>
      </c>
      <c r="G316" s="8">
        <v>1.6</v>
      </c>
      <c r="H316" s="8">
        <v>1.4</v>
      </c>
      <c r="I316" s="8">
        <v>1.6</v>
      </c>
      <c r="J316" s="8">
        <v>1.6</v>
      </c>
      <c r="K316" s="8">
        <v>1.6</v>
      </c>
      <c r="L316" s="8">
        <v>1.4</v>
      </c>
      <c r="M316" s="8">
        <v>1.6</v>
      </c>
      <c r="N316" s="8">
        <v>1.6</v>
      </c>
      <c r="O316" s="8">
        <v>1.6</v>
      </c>
      <c r="P316" s="8">
        <v>2</v>
      </c>
      <c r="Q316" s="8">
        <v>3.4</v>
      </c>
      <c r="R316" s="8">
        <v>4.2</v>
      </c>
      <c r="S316" s="8">
        <v>4.5999999999999996</v>
      </c>
      <c r="T316" s="8">
        <v>4.5999999999999996</v>
      </c>
      <c r="U316" s="8">
        <v>4.8</v>
      </c>
      <c r="V316" s="8">
        <v>5</v>
      </c>
      <c r="W316" s="8">
        <v>4.4000000000000004</v>
      </c>
      <c r="X316" s="8">
        <v>4.2</v>
      </c>
      <c r="Y316" s="8">
        <v>4.2</v>
      </c>
      <c r="Z316" s="8">
        <v>4.5999999999999996</v>
      </c>
      <c r="AA316" s="8">
        <v>4.2</v>
      </c>
      <c r="AB316" s="8">
        <v>3.4</v>
      </c>
      <c r="AC316" s="8">
        <v>3.4</v>
      </c>
      <c r="AD316" s="8">
        <v>3.2</v>
      </c>
      <c r="AE316" s="8">
        <v>3.2</v>
      </c>
      <c r="AF316" s="8">
        <v>3.2</v>
      </c>
      <c r="AG316" s="8">
        <v>4.2</v>
      </c>
      <c r="AH316" s="8">
        <v>3.8</v>
      </c>
      <c r="AI316" s="8">
        <v>3.6</v>
      </c>
      <c r="AJ316" s="8">
        <v>2.8</v>
      </c>
      <c r="AK316" s="8">
        <v>2.8</v>
      </c>
      <c r="AL316" s="8">
        <v>2.6</v>
      </c>
      <c r="AM316" s="8">
        <v>2</v>
      </c>
      <c r="AN316" s="8">
        <v>1.4</v>
      </c>
      <c r="AO316" s="8">
        <v>1.6</v>
      </c>
      <c r="AP316" s="8">
        <v>1.6</v>
      </c>
      <c r="AQ316" s="8">
        <v>1.6</v>
      </c>
      <c r="AR316" s="8">
        <v>1.4</v>
      </c>
      <c r="AS316" s="8">
        <v>1.4</v>
      </c>
      <c r="AT316" s="8">
        <v>1.6</v>
      </c>
      <c r="AU316" s="8">
        <v>1.4</v>
      </c>
      <c r="AV316" s="8">
        <v>1.4</v>
      </c>
      <c r="AW316" s="8">
        <v>1.6</v>
      </c>
      <c r="AX316" s="8">
        <v>1.4</v>
      </c>
      <c r="AY316" s="8">
        <f t="shared" si="4"/>
        <v>125.00000000000001</v>
      </c>
    </row>
    <row r="317" spans="1:51" x14ac:dyDescent="0.45">
      <c r="A317" s="1" t="s">
        <v>324</v>
      </c>
      <c r="B317" s="5" t="s">
        <v>8</v>
      </c>
      <c r="C317" s="8">
        <v>1.4</v>
      </c>
      <c r="D317" s="8">
        <v>1.6</v>
      </c>
      <c r="E317" s="8">
        <v>1.4</v>
      </c>
      <c r="F317" s="8">
        <v>1.6</v>
      </c>
      <c r="G317" s="8">
        <v>1.4</v>
      </c>
      <c r="H317" s="8">
        <v>1.6</v>
      </c>
      <c r="I317" s="8">
        <v>1.4</v>
      </c>
      <c r="J317" s="8">
        <v>1.4</v>
      </c>
      <c r="K317" s="8">
        <v>1.6</v>
      </c>
      <c r="L317" s="8">
        <v>1.4</v>
      </c>
      <c r="M317" s="8">
        <v>1.4</v>
      </c>
      <c r="N317" s="8">
        <v>1.6</v>
      </c>
      <c r="O317" s="8">
        <v>1.4</v>
      </c>
      <c r="P317" s="8">
        <v>1.8</v>
      </c>
      <c r="Q317" s="8">
        <v>3.2</v>
      </c>
      <c r="R317" s="8">
        <v>4</v>
      </c>
      <c r="S317" s="8">
        <v>3.8</v>
      </c>
      <c r="T317" s="8">
        <v>4</v>
      </c>
      <c r="U317" s="8">
        <v>4</v>
      </c>
      <c r="V317" s="8">
        <v>4</v>
      </c>
      <c r="W317" s="8">
        <v>3.8</v>
      </c>
      <c r="X317" s="8">
        <v>3.6</v>
      </c>
      <c r="Y317" s="8">
        <v>3.8</v>
      </c>
      <c r="Z317" s="8">
        <v>4.4000000000000004</v>
      </c>
      <c r="AA317" s="8">
        <v>3.8</v>
      </c>
      <c r="AB317" s="8">
        <v>3</v>
      </c>
      <c r="AC317" s="8">
        <v>3</v>
      </c>
      <c r="AD317" s="8">
        <v>3</v>
      </c>
      <c r="AE317" s="8">
        <v>3</v>
      </c>
      <c r="AF317" s="8">
        <v>2.8</v>
      </c>
      <c r="AG317" s="8">
        <v>4</v>
      </c>
      <c r="AH317" s="8">
        <v>3.2</v>
      </c>
      <c r="AI317" s="8">
        <v>2.8</v>
      </c>
      <c r="AJ317" s="8">
        <v>2.8</v>
      </c>
      <c r="AK317" s="8">
        <v>2.8</v>
      </c>
      <c r="AL317" s="8">
        <v>2.6</v>
      </c>
      <c r="AM317" s="8">
        <v>1.6</v>
      </c>
      <c r="AN317" s="8">
        <v>1.6</v>
      </c>
      <c r="AO317" s="8">
        <v>1.6</v>
      </c>
      <c r="AP317" s="8">
        <v>1.4</v>
      </c>
      <c r="AQ317" s="8">
        <v>1.6</v>
      </c>
      <c r="AR317" s="8">
        <v>1.4</v>
      </c>
      <c r="AS317" s="8">
        <v>1.6</v>
      </c>
      <c r="AT317" s="8">
        <v>1.6</v>
      </c>
      <c r="AU317" s="8">
        <v>1.4</v>
      </c>
      <c r="AV317" s="8">
        <v>1.4</v>
      </c>
      <c r="AW317" s="8">
        <v>1.6</v>
      </c>
      <c r="AX317" s="8">
        <v>1.4</v>
      </c>
      <c r="AY317" s="8">
        <f t="shared" si="4"/>
        <v>114.59999999999997</v>
      </c>
    </row>
    <row r="318" spans="1:51" x14ac:dyDescent="0.45">
      <c r="A318" s="1" t="s">
        <v>325</v>
      </c>
      <c r="B318" s="5" t="s">
        <v>2</v>
      </c>
      <c r="C318" s="8">
        <v>1.6</v>
      </c>
      <c r="D318" s="8">
        <v>1.4</v>
      </c>
      <c r="E318" s="8">
        <v>1.4</v>
      </c>
      <c r="F318" s="8">
        <v>1.8</v>
      </c>
      <c r="G318" s="8">
        <v>1.4</v>
      </c>
      <c r="H318" s="8">
        <v>1.4</v>
      </c>
      <c r="I318" s="8">
        <v>1.6</v>
      </c>
      <c r="J318" s="8">
        <v>1.4</v>
      </c>
      <c r="K318" s="8">
        <v>1.4</v>
      </c>
      <c r="L318" s="8">
        <v>1.4</v>
      </c>
      <c r="M318" s="8">
        <v>1.4</v>
      </c>
      <c r="N318" s="8">
        <v>1.6</v>
      </c>
      <c r="O318" s="8">
        <v>1.8</v>
      </c>
      <c r="P318" s="8">
        <v>1.8</v>
      </c>
      <c r="Q318" s="8">
        <v>3</v>
      </c>
      <c r="R318" s="8">
        <v>3.8</v>
      </c>
      <c r="S318" s="8">
        <v>4.2</v>
      </c>
      <c r="T318" s="8">
        <v>4.5999999999999996</v>
      </c>
      <c r="U318" s="8">
        <v>4.2</v>
      </c>
      <c r="V318" s="8">
        <v>4.4000000000000004</v>
      </c>
      <c r="W318" s="8">
        <v>4.5999999999999996</v>
      </c>
      <c r="X318" s="8">
        <v>4.2</v>
      </c>
      <c r="Y318" s="8">
        <v>3.8</v>
      </c>
      <c r="Z318" s="8">
        <v>4.5999999999999996</v>
      </c>
      <c r="AA318" s="8">
        <v>4.2</v>
      </c>
      <c r="AB318" s="8">
        <v>3.2</v>
      </c>
      <c r="AC318" s="8">
        <v>3.2</v>
      </c>
      <c r="AD318" s="8">
        <v>3.4</v>
      </c>
      <c r="AE318" s="8">
        <v>3.2</v>
      </c>
      <c r="AF318" s="8">
        <v>3.2</v>
      </c>
      <c r="AG318" s="8">
        <v>4.4000000000000004</v>
      </c>
      <c r="AH318" s="8">
        <v>4</v>
      </c>
      <c r="AI318" s="8">
        <v>3.4</v>
      </c>
      <c r="AJ318" s="8">
        <v>2.8</v>
      </c>
      <c r="AK318" s="8">
        <v>2.6</v>
      </c>
      <c r="AL318" s="8">
        <v>2.6</v>
      </c>
      <c r="AM318" s="8">
        <v>2.4</v>
      </c>
      <c r="AN318" s="8">
        <v>2.2000000000000002</v>
      </c>
      <c r="AO318" s="8">
        <v>1.6</v>
      </c>
      <c r="AP318" s="8">
        <v>1.8</v>
      </c>
      <c r="AQ318" s="8">
        <v>1.4</v>
      </c>
      <c r="AR318" s="8">
        <v>1.6</v>
      </c>
      <c r="AS318" s="8">
        <v>1.4</v>
      </c>
      <c r="AT318" s="8">
        <v>1.4</v>
      </c>
      <c r="AU318" s="8">
        <v>1.6</v>
      </c>
      <c r="AV318" s="8">
        <v>1.4</v>
      </c>
      <c r="AW318" s="8">
        <v>1.4</v>
      </c>
      <c r="AX318" s="8">
        <v>1.6</v>
      </c>
      <c r="AY318" s="8">
        <f t="shared" si="4"/>
        <v>122.80000000000004</v>
      </c>
    </row>
    <row r="319" spans="1:51" x14ac:dyDescent="0.45">
      <c r="A319" s="1" t="s">
        <v>326</v>
      </c>
      <c r="B319" s="5" t="s">
        <v>3</v>
      </c>
      <c r="C319" s="8">
        <v>1.4</v>
      </c>
      <c r="D319" s="8">
        <v>1.4</v>
      </c>
      <c r="E319" s="8">
        <v>1.6</v>
      </c>
      <c r="F319" s="8">
        <v>1.6</v>
      </c>
      <c r="G319" s="8">
        <v>1.4</v>
      </c>
      <c r="H319" s="8">
        <v>1.4</v>
      </c>
      <c r="I319" s="8">
        <v>1.6</v>
      </c>
      <c r="J319" s="8">
        <v>1.4</v>
      </c>
      <c r="K319" s="8">
        <v>1.4</v>
      </c>
      <c r="L319" s="8">
        <v>1.4</v>
      </c>
      <c r="M319" s="8">
        <v>1.6</v>
      </c>
      <c r="N319" s="8">
        <v>1.4</v>
      </c>
      <c r="O319" s="8">
        <v>1.6</v>
      </c>
      <c r="P319" s="8">
        <v>1.8</v>
      </c>
      <c r="Q319" s="8">
        <v>2.8</v>
      </c>
      <c r="R319" s="8">
        <v>4.4000000000000004</v>
      </c>
      <c r="S319" s="8">
        <v>4.4000000000000004</v>
      </c>
      <c r="T319" s="8">
        <v>4.4000000000000004</v>
      </c>
      <c r="U319" s="8">
        <v>4.2</v>
      </c>
      <c r="V319" s="8">
        <v>4.4000000000000004</v>
      </c>
      <c r="W319" s="8">
        <v>4</v>
      </c>
      <c r="X319" s="8">
        <v>3.8</v>
      </c>
      <c r="Y319" s="8">
        <v>3.8</v>
      </c>
      <c r="Z319" s="8">
        <v>4.2</v>
      </c>
      <c r="AA319" s="8">
        <v>4.4000000000000004</v>
      </c>
      <c r="AB319" s="8">
        <v>3.4</v>
      </c>
      <c r="AC319" s="8">
        <v>3.4</v>
      </c>
      <c r="AD319" s="8">
        <v>3.2</v>
      </c>
      <c r="AE319" s="8">
        <v>3.2</v>
      </c>
      <c r="AF319" s="8">
        <v>3.2</v>
      </c>
      <c r="AG319" s="8">
        <v>4.2</v>
      </c>
      <c r="AH319" s="8">
        <v>4.2</v>
      </c>
      <c r="AI319" s="8">
        <v>3.4</v>
      </c>
      <c r="AJ319" s="8">
        <v>2.8</v>
      </c>
      <c r="AK319" s="8">
        <v>2.8</v>
      </c>
      <c r="AL319" s="8">
        <v>1.8</v>
      </c>
      <c r="AM319" s="8">
        <v>1.6</v>
      </c>
      <c r="AN319" s="8">
        <v>1.6</v>
      </c>
      <c r="AO319" s="8">
        <v>1.4</v>
      </c>
      <c r="AP319" s="8">
        <v>1.8</v>
      </c>
      <c r="AQ319" s="8">
        <v>1.4</v>
      </c>
      <c r="AR319" s="8">
        <v>1.6</v>
      </c>
      <c r="AS319" s="8">
        <v>1.4</v>
      </c>
      <c r="AT319" s="8">
        <v>1.6</v>
      </c>
      <c r="AU319" s="8">
        <v>1.4</v>
      </c>
      <c r="AV319" s="8">
        <v>1.6</v>
      </c>
      <c r="AW319" s="8">
        <v>1.4</v>
      </c>
      <c r="AX319" s="8">
        <v>1.6</v>
      </c>
      <c r="AY319" s="8">
        <f t="shared" si="4"/>
        <v>119.80000000000001</v>
      </c>
    </row>
    <row r="320" spans="1:51" x14ac:dyDescent="0.45">
      <c r="A320" s="1" t="s">
        <v>327</v>
      </c>
      <c r="B320" s="5" t="s">
        <v>4</v>
      </c>
      <c r="C320" s="8">
        <v>1.4</v>
      </c>
      <c r="D320" s="8">
        <v>1.4</v>
      </c>
      <c r="E320" s="8">
        <v>1.6</v>
      </c>
      <c r="F320" s="8">
        <v>1.4</v>
      </c>
      <c r="G320" s="8">
        <v>1.6</v>
      </c>
      <c r="H320" s="8">
        <v>1.4</v>
      </c>
      <c r="I320" s="8">
        <v>1.4</v>
      </c>
      <c r="J320" s="8">
        <v>1.6</v>
      </c>
      <c r="K320" s="8">
        <v>1.4</v>
      </c>
      <c r="L320" s="8">
        <v>1.4</v>
      </c>
      <c r="M320" s="8">
        <v>1.6</v>
      </c>
      <c r="N320" s="8">
        <v>1.4</v>
      </c>
      <c r="O320" s="8">
        <v>1.6</v>
      </c>
      <c r="P320" s="8">
        <v>1.4</v>
      </c>
      <c r="Q320" s="8">
        <v>1.8</v>
      </c>
      <c r="R320" s="8">
        <v>3.6</v>
      </c>
      <c r="S320" s="8">
        <v>3.4</v>
      </c>
      <c r="T320" s="8">
        <v>3.6</v>
      </c>
      <c r="U320" s="8">
        <v>3.6</v>
      </c>
      <c r="V320" s="8">
        <v>3.8</v>
      </c>
      <c r="W320" s="8">
        <v>3.4</v>
      </c>
      <c r="X320" s="8">
        <v>2.8</v>
      </c>
      <c r="Y320" s="8">
        <v>3.4</v>
      </c>
      <c r="Z320" s="8">
        <v>3.4</v>
      </c>
      <c r="AA320" s="8">
        <v>3.2</v>
      </c>
      <c r="AB320" s="8">
        <v>3</v>
      </c>
      <c r="AC320" s="8">
        <v>2.6</v>
      </c>
      <c r="AD320" s="8">
        <v>2.6</v>
      </c>
      <c r="AE320" s="8">
        <v>2.8</v>
      </c>
      <c r="AF320" s="8">
        <v>2.6</v>
      </c>
      <c r="AG320" s="8">
        <v>3.2</v>
      </c>
      <c r="AH320" s="8">
        <v>3</v>
      </c>
      <c r="AI320" s="8">
        <v>2.4</v>
      </c>
      <c r="AJ320" s="8">
        <v>2.4</v>
      </c>
      <c r="AK320" s="8">
        <v>2.2000000000000002</v>
      </c>
      <c r="AL320" s="8">
        <v>1.8</v>
      </c>
      <c r="AM320" s="8">
        <v>1.4</v>
      </c>
      <c r="AN320" s="8">
        <v>1.6</v>
      </c>
      <c r="AO320" s="8">
        <v>1.4</v>
      </c>
      <c r="AP320" s="8">
        <v>1.8</v>
      </c>
      <c r="AQ320" s="8">
        <v>1.6</v>
      </c>
      <c r="AR320" s="8">
        <v>1.4</v>
      </c>
      <c r="AS320" s="8">
        <v>1.6</v>
      </c>
      <c r="AT320" s="8">
        <v>1.4</v>
      </c>
      <c r="AU320" s="8">
        <v>1.6</v>
      </c>
      <c r="AV320" s="8">
        <v>1.4</v>
      </c>
      <c r="AW320" s="8">
        <v>1.6</v>
      </c>
      <c r="AX320" s="8">
        <v>1.4</v>
      </c>
      <c r="AY320" s="8">
        <f t="shared" si="4"/>
        <v>103.4</v>
      </c>
    </row>
    <row r="321" spans="1:51" x14ac:dyDescent="0.45">
      <c r="A321" s="1" t="s">
        <v>328</v>
      </c>
      <c r="B321" s="5" t="s">
        <v>5</v>
      </c>
      <c r="C321" s="8">
        <v>1.4</v>
      </c>
      <c r="D321" s="8">
        <v>1.6</v>
      </c>
      <c r="E321" s="8">
        <v>1.4</v>
      </c>
      <c r="F321" s="8">
        <v>1.6</v>
      </c>
      <c r="G321" s="8">
        <v>1.4</v>
      </c>
      <c r="H321" s="8">
        <v>1.4</v>
      </c>
      <c r="I321" s="8">
        <v>1.4</v>
      </c>
      <c r="J321" s="8">
        <v>1.6</v>
      </c>
      <c r="K321" s="8">
        <v>1.4</v>
      </c>
      <c r="L321" s="8">
        <v>1.4</v>
      </c>
      <c r="M321" s="8">
        <v>1.4</v>
      </c>
      <c r="N321" s="8">
        <v>1.6</v>
      </c>
      <c r="O321" s="8">
        <v>1.4</v>
      </c>
      <c r="P321" s="8">
        <v>1.6</v>
      </c>
      <c r="Q321" s="8">
        <v>1.4</v>
      </c>
      <c r="R321" s="8">
        <v>1.6</v>
      </c>
      <c r="S321" s="8">
        <v>1.4</v>
      </c>
      <c r="T321" s="8">
        <v>1.4</v>
      </c>
      <c r="U321" s="8">
        <v>1.6</v>
      </c>
      <c r="V321" s="8">
        <v>1.4</v>
      </c>
      <c r="W321" s="8">
        <v>1.4</v>
      </c>
      <c r="X321" s="8">
        <v>1.4</v>
      </c>
      <c r="Y321" s="8">
        <v>1.6</v>
      </c>
      <c r="Z321" s="8">
        <v>1.4</v>
      </c>
      <c r="AA321" s="8">
        <v>1.4</v>
      </c>
      <c r="AB321" s="8">
        <v>1.6</v>
      </c>
      <c r="AC321" s="8">
        <v>1.6</v>
      </c>
      <c r="AD321" s="8">
        <v>1.6</v>
      </c>
      <c r="AE321" s="8">
        <v>1.4</v>
      </c>
      <c r="AF321" s="8">
        <v>1.6</v>
      </c>
      <c r="AG321" s="8">
        <v>1.4</v>
      </c>
      <c r="AH321" s="8">
        <v>1.6</v>
      </c>
      <c r="AI321" s="8">
        <v>1.4</v>
      </c>
      <c r="AJ321" s="8">
        <v>1.4</v>
      </c>
      <c r="AK321" s="8">
        <v>1.6</v>
      </c>
      <c r="AL321" s="8">
        <v>1.6</v>
      </c>
      <c r="AM321" s="8">
        <v>1.4</v>
      </c>
      <c r="AN321" s="8">
        <v>1.4</v>
      </c>
      <c r="AO321" s="8">
        <v>1.6</v>
      </c>
      <c r="AP321" s="8">
        <v>1.4</v>
      </c>
      <c r="AQ321" s="8">
        <v>1.6</v>
      </c>
      <c r="AR321" s="8">
        <v>1.4</v>
      </c>
      <c r="AS321" s="8">
        <v>1.6</v>
      </c>
      <c r="AT321" s="8">
        <v>1.4</v>
      </c>
      <c r="AU321" s="8">
        <v>1.4</v>
      </c>
      <c r="AV321" s="8">
        <v>1.6</v>
      </c>
      <c r="AW321" s="8">
        <v>1.4</v>
      </c>
      <c r="AX321" s="8">
        <v>1.6</v>
      </c>
      <c r="AY321" s="8">
        <f t="shared" si="4"/>
        <v>71.2</v>
      </c>
    </row>
    <row r="322" spans="1:51" x14ac:dyDescent="0.45">
      <c r="A322" s="1" t="s">
        <v>329</v>
      </c>
      <c r="B322" s="5" t="s">
        <v>6</v>
      </c>
      <c r="C322" s="8">
        <v>1.4</v>
      </c>
      <c r="D322" s="8">
        <v>1.4</v>
      </c>
      <c r="E322" s="8">
        <v>1.6</v>
      </c>
      <c r="F322" s="8">
        <v>1.4</v>
      </c>
      <c r="G322" s="8">
        <v>1.4</v>
      </c>
      <c r="H322" s="8">
        <v>1.6</v>
      </c>
      <c r="I322" s="8">
        <v>1.4</v>
      </c>
      <c r="J322" s="8">
        <v>1.4</v>
      </c>
      <c r="K322" s="8">
        <v>1.4</v>
      </c>
      <c r="L322" s="8">
        <v>1.6</v>
      </c>
      <c r="M322" s="8">
        <v>1.4</v>
      </c>
      <c r="N322" s="8">
        <v>1.4</v>
      </c>
      <c r="O322" s="8">
        <v>1.6</v>
      </c>
      <c r="P322" s="8">
        <v>1.8</v>
      </c>
      <c r="Q322" s="8">
        <v>3.2</v>
      </c>
      <c r="R322" s="8">
        <v>4.2</v>
      </c>
      <c r="S322" s="8">
        <v>4.4000000000000004</v>
      </c>
      <c r="T322" s="8">
        <v>4.4000000000000004</v>
      </c>
      <c r="U322" s="8">
        <v>4.5999999999999996</v>
      </c>
      <c r="V322" s="8">
        <v>4.8</v>
      </c>
      <c r="W322" s="8">
        <v>4.2</v>
      </c>
      <c r="X322" s="8">
        <v>4</v>
      </c>
      <c r="Y322" s="8">
        <v>4</v>
      </c>
      <c r="Z322" s="8">
        <v>4.4000000000000004</v>
      </c>
      <c r="AA322" s="8">
        <v>4.2</v>
      </c>
      <c r="AB322" s="8">
        <v>3.4</v>
      </c>
      <c r="AC322" s="8">
        <v>3.4</v>
      </c>
      <c r="AD322" s="8">
        <v>3.2</v>
      </c>
      <c r="AE322" s="8">
        <v>3.2</v>
      </c>
      <c r="AF322" s="8">
        <v>3.2</v>
      </c>
      <c r="AG322" s="8">
        <v>4.4000000000000004</v>
      </c>
      <c r="AH322" s="8">
        <v>4.5999999999999996</v>
      </c>
      <c r="AI322" s="8">
        <v>3.6</v>
      </c>
      <c r="AJ322" s="8">
        <v>2.6</v>
      </c>
      <c r="AK322" s="8">
        <v>2.8</v>
      </c>
      <c r="AL322" s="8">
        <v>2.6</v>
      </c>
      <c r="AM322" s="8">
        <v>2.4</v>
      </c>
      <c r="AN322" s="8">
        <v>2.6</v>
      </c>
      <c r="AO322" s="8">
        <v>2.4</v>
      </c>
      <c r="AP322" s="8">
        <v>2.4</v>
      </c>
      <c r="AQ322" s="8">
        <v>2.2000000000000002</v>
      </c>
      <c r="AR322" s="8">
        <v>1.6</v>
      </c>
      <c r="AS322" s="8">
        <v>1.6</v>
      </c>
      <c r="AT322" s="8">
        <v>1.4</v>
      </c>
      <c r="AU322" s="8">
        <v>1.6</v>
      </c>
      <c r="AV322" s="8">
        <v>1.4</v>
      </c>
      <c r="AW322" s="8">
        <v>1.4</v>
      </c>
      <c r="AX322" s="8">
        <v>1.6</v>
      </c>
      <c r="AY322" s="8">
        <f t="shared" si="4"/>
        <v>126.80000000000001</v>
      </c>
    </row>
    <row r="323" spans="1:51" x14ac:dyDescent="0.45">
      <c r="A323" s="1" t="s">
        <v>330</v>
      </c>
      <c r="B323" s="5" t="s">
        <v>7</v>
      </c>
      <c r="C323" s="8">
        <v>1.4</v>
      </c>
      <c r="D323" s="8">
        <v>1.4</v>
      </c>
      <c r="E323" s="8">
        <v>1.6</v>
      </c>
      <c r="F323" s="8">
        <v>1.4</v>
      </c>
      <c r="G323" s="8">
        <v>1.6</v>
      </c>
      <c r="H323" s="8">
        <v>1.4</v>
      </c>
      <c r="I323" s="8">
        <v>1.4</v>
      </c>
      <c r="J323" s="8">
        <v>1.4</v>
      </c>
      <c r="K323" s="8">
        <v>1.6</v>
      </c>
      <c r="L323" s="8">
        <v>1.4</v>
      </c>
      <c r="M323" s="8">
        <v>1.4</v>
      </c>
      <c r="N323" s="8">
        <v>1.6</v>
      </c>
      <c r="O323" s="8">
        <v>1.6</v>
      </c>
      <c r="P323" s="8">
        <v>2</v>
      </c>
      <c r="Q323" s="8">
        <v>3</v>
      </c>
      <c r="R323" s="8">
        <v>4.8</v>
      </c>
      <c r="S323" s="8">
        <v>4.4000000000000004</v>
      </c>
      <c r="T323" s="8">
        <v>5.2</v>
      </c>
      <c r="U323" s="8">
        <v>5</v>
      </c>
      <c r="V323" s="8">
        <v>5.2</v>
      </c>
      <c r="W323" s="8">
        <v>4</v>
      </c>
      <c r="X323" s="8">
        <v>4</v>
      </c>
      <c r="Y323" s="8">
        <v>4.5999999999999996</v>
      </c>
      <c r="Z323" s="8">
        <v>5.2</v>
      </c>
      <c r="AA323" s="8">
        <v>4.5999999999999996</v>
      </c>
      <c r="AB323" s="8">
        <v>4.2</v>
      </c>
      <c r="AC323" s="8">
        <v>3.4</v>
      </c>
      <c r="AD323" s="8">
        <v>3.2</v>
      </c>
      <c r="AE323" s="8">
        <v>3.2</v>
      </c>
      <c r="AF323" s="8">
        <v>3.4</v>
      </c>
      <c r="AG323" s="8">
        <v>4.5999999999999996</v>
      </c>
      <c r="AH323" s="8">
        <v>4</v>
      </c>
      <c r="AI323" s="8">
        <v>3.4</v>
      </c>
      <c r="AJ323" s="8">
        <v>2.4</v>
      </c>
      <c r="AK323" s="8">
        <v>2.6</v>
      </c>
      <c r="AL323" s="8">
        <v>2.6</v>
      </c>
      <c r="AM323" s="8">
        <v>1.6</v>
      </c>
      <c r="AN323" s="8">
        <v>1.6</v>
      </c>
      <c r="AO323" s="8">
        <v>1.4</v>
      </c>
      <c r="AP323" s="8">
        <v>1.6</v>
      </c>
      <c r="AQ323" s="8">
        <v>1.6</v>
      </c>
      <c r="AR323" s="8">
        <v>1.4</v>
      </c>
      <c r="AS323" s="8">
        <v>1.6</v>
      </c>
      <c r="AT323" s="8">
        <v>1.4</v>
      </c>
      <c r="AU323" s="8">
        <v>1.6</v>
      </c>
      <c r="AV323" s="8">
        <v>1.4</v>
      </c>
      <c r="AW323" s="8">
        <v>1.6</v>
      </c>
      <c r="AX323" s="8">
        <v>1.4</v>
      </c>
      <c r="AY323" s="8">
        <f t="shared" si="4"/>
        <v>126.4</v>
      </c>
    </row>
    <row r="324" spans="1:51" x14ac:dyDescent="0.45">
      <c r="A324" s="1" t="s">
        <v>331</v>
      </c>
      <c r="B324" s="5" t="s">
        <v>8</v>
      </c>
      <c r="C324" s="8">
        <v>1.4</v>
      </c>
      <c r="D324" s="8">
        <v>1.6</v>
      </c>
      <c r="E324" s="8">
        <v>1.6</v>
      </c>
      <c r="F324" s="8">
        <v>1.6</v>
      </c>
      <c r="G324" s="8">
        <v>1.4</v>
      </c>
      <c r="H324" s="8">
        <v>1.4</v>
      </c>
      <c r="I324" s="8">
        <v>1.6</v>
      </c>
      <c r="J324" s="8">
        <v>1.4</v>
      </c>
      <c r="K324" s="8">
        <v>1.4</v>
      </c>
      <c r="L324" s="8">
        <v>1.6</v>
      </c>
      <c r="M324" s="8">
        <v>1.4</v>
      </c>
      <c r="N324" s="8">
        <v>1.6</v>
      </c>
      <c r="O324" s="8">
        <v>1.4</v>
      </c>
      <c r="P324" s="8">
        <v>1.8</v>
      </c>
      <c r="Q324" s="8">
        <v>2.6</v>
      </c>
      <c r="R324" s="8">
        <v>4.4000000000000004</v>
      </c>
      <c r="S324" s="8">
        <v>4.4000000000000004</v>
      </c>
      <c r="T324" s="8">
        <v>4.5999999999999996</v>
      </c>
      <c r="U324" s="8">
        <v>4.5999999999999996</v>
      </c>
      <c r="V324" s="8">
        <v>4.4000000000000004</v>
      </c>
      <c r="W324" s="8">
        <v>3.8</v>
      </c>
      <c r="X324" s="8">
        <v>3.6</v>
      </c>
      <c r="Y324" s="8">
        <v>4.2</v>
      </c>
      <c r="Z324" s="8">
        <v>4.4000000000000004</v>
      </c>
      <c r="AA324" s="8">
        <v>4.4000000000000004</v>
      </c>
      <c r="AB324" s="8">
        <v>3.2</v>
      </c>
      <c r="AC324" s="8">
        <v>3.4</v>
      </c>
      <c r="AD324" s="8">
        <v>3.2</v>
      </c>
      <c r="AE324" s="8">
        <v>3.2</v>
      </c>
      <c r="AF324" s="8">
        <v>3.4</v>
      </c>
      <c r="AG324" s="8">
        <v>4.2</v>
      </c>
      <c r="AH324" s="8">
        <v>4</v>
      </c>
      <c r="AI324" s="8">
        <v>3.4</v>
      </c>
      <c r="AJ324" s="8">
        <v>3</v>
      </c>
      <c r="AK324" s="8">
        <v>2.6</v>
      </c>
      <c r="AL324" s="8">
        <v>2.6</v>
      </c>
      <c r="AM324" s="8">
        <v>2.6</v>
      </c>
      <c r="AN324" s="8">
        <v>2.4</v>
      </c>
      <c r="AO324" s="8">
        <v>1.8</v>
      </c>
      <c r="AP324" s="8">
        <v>1.6</v>
      </c>
      <c r="AQ324" s="8">
        <v>1.4</v>
      </c>
      <c r="AR324" s="8">
        <v>1.6</v>
      </c>
      <c r="AS324" s="8">
        <v>1.6</v>
      </c>
      <c r="AT324" s="8">
        <v>1.4</v>
      </c>
      <c r="AU324" s="8">
        <v>1.6</v>
      </c>
      <c r="AV324" s="8">
        <v>1.6</v>
      </c>
      <c r="AW324" s="8">
        <v>1.4</v>
      </c>
      <c r="AX324" s="8">
        <v>1.6</v>
      </c>
      <c r="AY324" s="8">
        <f t="shared" ref="AY324:AY367" si="5">SUM(C324:AX324)</f>
        <v>123.4</v>
      </c>
    </row>
    <row r="325" spans="1:51" x14ac:dyDescent="0.45">
      <c r="A325" s="1" t="s">
        <v>332</v>
      </c>
      <c r="B325" s="5" t="s">
        <v>2</v>
      </c>
      <c r="C325" s="8">
        <v>1.4</v>
      </c>
      <c r="D325" s="8">
        <v>1.6</v>
      </c>
      <c r="E325" s="8">
        <v>1.4</v>
      </c>
      <c r="F325" s="8">
        <v>1.6</v>
      </c>
      <c r="G325" s="8">
        <v>1.4</v>
      </c>
      <c r="H325" s="8">
        <v>1.6</v>
      </c>
      <c r="I325" s="8">
        <v>1.4</v>
      </c>
      <c r="J325" s="8">
        <v>1.6</v>
      </c>
      <c r="K325" s="8">
        <v>1.4</v>
      </c>
      <c r="L325" s="8">
        <v>1.4</v>
      </c>
      <c r="M325" s="8">
        <v>1.6</v>
      </c>
      <c r="N325" s="8">
        <v>1.4</v>
      </c>
      <c r="O325" s="8">
        <v>1.8</v>
      </c>
      <c r="P325" s="8">
        <v>1.8</v>
      </c>
      <c r="Q325" s="8">
        <v>3.6</v>
      </c>
      <c r="R325" s="8">
        <v>4</v>
      </c>
      <c r="S325" s="8">
        <v>4.4000000000000004</v>
      </c>
      <c r="T325" s="8">
        <v>4.8</v>
      </c>
      <c r="U325" s="8">
        <v>5</v>
      </c>
      <c r="V325" s="8">
        <v>5</v>
      </c>
      <c r="W325" s="8">
        <v>4.4000000000000004</v>
      </c>
      <c r="X325" s="8">
        <v>4</v>
      </c>
      <c r="Y325" s="8">
        <v>4.4000000000000004</v>
      </c>
      <c r="Z325" s="8">
        <v>4.5999999999999996</v>
      </c>
      <c r="AA325" s="8">
        <v>4.4000000000000004</v>
      </c>
      <c r="AB325" s="8">
        <v>3.6</v>
      </c>
      <c r="AC325" s="8">
        <v>3.6</v>
      </c>
      <c r="AD325" s="8">
        <v>3</v>
      </c>
      <c r="AE325" s="8">
        <v>3.4</v>
      </c>
      <c r="AF325" s="8">
        <v>3.4</v>
      </c>
      <c r="AG325" s="8">
        <v>4.4000000000000004</v>
      </c>
      <c r="AH325" s="8">
        <v>3.6</v>
      </c>
      <c r="AI325" s="8">
        <v>3.2</v>
      </c>
      <c r="AJ325" s="8">
        <v>2.6</v>
      </c>
      <c r="AK325" s="8">
        <v>2.6</v>
      </c>
      <c r="AL325" s="8">
        <v>2.6</v>
      </c>
      <c r="AM325" s="8">
        <v>2.2000000000000002</v>
      </c>
      <c r="AN325" s="8">
        <v>1.6</v>
      </c>
      <c r="AO325" s="8">
        <v>1.6</v>
      </c>
      <c r="AP325" s="8">
        <v>1.6</v>
      </c>
      <c r="AQ325" s="8">
        <v>1.6</v>
      </c>
      <c r="AR325" s="8">
        <v>1.4</v>
      </c>
      <c r="AS325" s="8">
        <v>1.4</v>
      </c>
      <c r="AT325" s="8">
        <v>1.6</v>
      </c>
      <c r="AU325" s="8">
        <v>1.4</v>
      </c>
      <c r="AV325" s="8">
        <v>1.4</v>
      </c>
      <c r="AW325" s="8">
        <v>1.6</v>
      </c>
      <c r="AX325" s="8">
        <v>1.4</v>
      </c>
      <c r="AY325" s="8">
        <f t="shared" si="5"/>
        <v>124.79999999999998</v>
      </c>
    </row>
    <row r="326" spans="1:51" x14ac:dyDescent="0.45">
      <c r="A326" s="1" t="s">
        <v>333</v>
      </c>
      <c r="B326" s="5" t="s">
        <v>3</v>
      </c>
      <c r="C326" s="8">
        <v>1.4</v>
      </c>
      <c r="D326" s="8">
        <v>1.6</v>
      </c>
      <c r="E326" s="8">
        <v>1.6</v>
      </c>
      <c r="F326" s="8">
        <v>1.4</v>
      </c>
      <c r="G326" s="8">
        <v>1.4</v>
      </c>
      <c r="H326" s="8">
        <v>1.6</v>
      </c>
      <c r="I326" s="8">
        <v>1.4</v>
      </c>
      <c r="J326" s="8">
        <v>1.4</v>
      </c>
      <c r="K326" s="8">
        <v>1.4</v>
      </c>
      <c r="L326" s="8">
        <v>1.6</v>
      </c>
      <c r="M326" s="8">
        <v>1.4</v>
      </c>
      <c r="N326" s="8">
        <v>1.6</v>
      </c>
      <c r="O326" s="8">
        <v>1.4</v>
      </c>
      <c r="P326" s="8">
        <v>1.4</v>
      </c>
      <c r="Q326" s="8">
        <v>2.6</v>
      </c>
      <c r="R326" s="8">
        <v>4.2</v>
      </c>
      <c r="S326" s="8">
        <v>4.4000000000000004</v>
      </c>
      <c r="T326" s="8">
        <v>4.5999999999999996</v>
      </c>
      <c r="U326" s="8">
        <v>4.2</v>
      </c>
      <c r="V326" s="8">
        <v>4.8</v>
      </c>
      <c r="W326" s="8">
        <v>4.4000000000000004</v>
      </c>
      <c r="X326" s="8">
        <v>4.5999999999999996</v>
      </c>
      <c r="Y326" s="8">
        <v>4.4000000000000004</v>
      </c>
      <c r="Z326" s="8">
        <v>4.5999999999999996</v>
      </c>
      <c r="AA326" s="8">
        <v>4</v>
      </c>
      <c r="AB326" s="8">
        <v>3.8</v>
      </c>
      <c r="AC326" s="8">
        <v>3.4</v>
      </c>
      <c r="AD326" s="8">
        <v>3.2</v>
      </c>
      <c r="AE326" s="8">
        <v>3.2</v>
      </c>
      <c r="AF326" s="8">
        <v>3.2</v>
      </c>
      <c r="AG326" s="8">
        <v>4.2</v>
      </c>
      <c r="AH326" s="8">
        <v>4.5999999999999996</v>
      </c>
      <c r="AI326" s="8">
        <v>3.6</v>
      </c>
      <c r="AJ326" s="8">
        <v>2.4</v>
      </c>
      <c r="AK326" s="8">
        <v>2.4</v>
      </c>
      <c r="AL326" s="8">
        <v>2.4</v>
      </c>
      <c r="AM326" s="8">
        <v>2.2000000000000002</v>
      </c>
      <c r="AN326" s="8">
        <v>2.2000000000000002</v>
      </c>
      <c r="AO326" s="8">
        <v>2.4</v>
      </c>
      <c r="AP326" s="8">
        <v>1.6</v>
      </c>
      <c r="AQ326" s="8">
        <v>1.6</v>
      </c>
      <c r="AR326" s="8">
        <v>1.4</v>
      </c>
      <c r="AS326" s="8">
        <v>1.6</v>
      </c>
      <c r="AT326" s="8">
        <v>1.4</v>
      </c>
      <c r="AU326" s="8">
        <v>1.6</v>
      </c>
      <c r="AV326" s="8">
        <v>1.4</v>
      </c>
      <c r="AW326" s="8">
        <v>1.6</v>
      </c>
      <c r="AX326" s="8">
        <v>1.4</v>
      </c>
      <c r="AY326" s="8">
        <f t="shared" si="5"/>
        <v>124.20000000000003</v>
      </c>
    </row>
    <row r="327" spans="1:51" x14ac:dyDescent="0.45">
      <c r="A327" s="1" t="s">
        <v>334</v>
      </c>
      <c r="B327" s="5" t="s">
        <v>4</v>
      </c>
      <c r="C327" s="8">
        <v>1.4</v>
      </c>
      <c r="D327" s="8">
        <v>1.6</v>
      </c>
      <c r="E327" s="8">
        <v>1.6</v>
      </c>
      <c r="F327" s="8">
        <v>1.4</v>
      </c>
      <c r="G327" s="8">
        <v>1.6</v>
      </c>
      <c r="H327" s="8">
        <v>1.4</v>
      </c>
      <c r="I327" s="8">
        <v>1.4</v>
      </c>
      <c r="J327" s="8">
        <v>1.6</v>
      </c>
      <c r="K327" s="8">
        <v>1.4</v>
      </c>
      <c r="L327" s="8">
        <v>1.6</v>
      </c>
      <c r="M327" s="8">
        <v>1.4</v>
      </c>
      <c r="N327" s="8">
        <v>1.6</v>
      </c>
      <c r="O327" s="8">
        <v>1.4</v>
      </c>
      <c r="P327" s="8">
        <v>1.6</v>
      </c>
      <c r="Q327" s="8">
        <v>2.2000000000000002</v>
      </c>
      <c r="R327" s="8">
        <v>3</v>
      </c>
      <c r="S327" s="8">
        <v>3.6</v>
      </c>
      <c r="T327" s="8">
        <v>3.8</v>
      </c>
      <c r="U327" s="8">
        <v>3.6</v>
      </c>
      <c r="V327" s="8">
        <v>3.6</v>
      </c>
      <c r="W327" s="8">
        <v>3.2</v>
      </c>
      <c r="X327" s="8">
        <v>3.4</v>
      </c>
      <c r="Y327" s="8">
        <v>3.6</v>
      </c>
      <c r="Z327" s="8">
        <v>3.2</v>
      </c>
      <c r="AA327" s="8">
        <v>2.8</v>
      </c>
      <c r="AB327" s="8">
        <v>3</v>
      </c>
      <c r="AC327" s="8">
        <v>3.2</v>
      </c>
      <c r="AD327" s="8">
        <v>2.8</v>
      </c>
      <c r="AE327" s="8">
        <v>3</v>
      </c>
      <c r="AF327" s="8">
        <v>2.8</v>
      </c>
      <c r="AG327" s="8">
        <v>3</v>
      </c>
      <c r="AH327" s="8">
        <v>3</v>
      </c>
      <c r="AI327" s="8">
        <v>2.8</v>
      </c>
      <c r="AJ327" s="8">
        <v>2.2000000000000002</v>
      </c>
      <c r="AK327" s="8">
        <v>2.2000000000000002</v>
      </c>
      <c r="AL327" s="8">
        <v>1.6</v>
      </c>
      <c r="AM327" s="8">
        <v>1.4</v>
      </c>
      <c r="AN327" s="8">
        <v>1.6</v>
      </c>
      <c r="AO327" s="8">
        <v>1.6</v>
      </c>
      <c r="AP327" s="8">
        <v>1.6</v>
      </c>
      <c r="AQ327" s="8">
        <v>1.6</v>
      </c>
      <c r="AR327" s="8">
        <v>1.4</v>
      </c>
      <c r="AS327" s="8">
        <v>1.6</v>
      </c>
      <c r="AT327" s="8">
        <v>1.4</v>
      </c>
      <c r="AU327" s="8">
        <v>1.6</v>
      </c>
      <c r="AV327" s="8">
        <v>1.4</v>
      </c>
      <c r="AW327" s="8">
        <v>1.6</v>
      </c>
      <c r="AX327" s="8">
        <v>1.4</v>
      </c>
      <c r="AY327" s="8">
        <f t="shared" si="5"/>
        <v>104.8</v>
      </c>
    </row>
    <row r="328" spans="1:51" x14ac:dyDescent="0.45">
      <c r="A328" s="1" t="s">
        <v>335</v>
      </c>
      <c r="B328" s="5" t="s">
        <v>5</v>
      </c>
      <c r="C328" s="8">
        <v>1.6</v>
      </c>
      <c r="D328" s="8">
        <v>1.4</v>
      </c>
      <c r="E328" s="8">
        <v>1.8</v>
      </c>
      <c r="F328" s="8">
        <v>1.4</v>
      </c>
      <c r="G328" s="8">
        <v>1.6</v>
      </c>
      <c r="H328" s="8">
        <v>1.4</v>
      </c>
      <c r="I328" s="8">
        <v>1.6</v>
      </c>
      <c r="J328" s="8">
        <v>1.4</v>
      </c>
      <c r="K328" s="8">
        <v>1.4</v>
      </c>
      <c r="L328" s="8">
        <v>1.6</v>
      </c>
      <c r="M328" s="8">
        <v>1.6</v>
      </c>
      <c r="N328" s="8">
        <v>1.4</v>
      </c>
      <c r="O328" s="8">
        <v>1.6</v>
      </c>
      <c r="P328" s="8">
        <v>1.4</v>
      </c>
      <c r="Q328" s="8">
        <v>1.6</v>
      </c>
      <c r="R328" s="8">
        <v>1.6</v>
      </c>
      <c r="S328" s="8">
        <v>1.6</v>
      </c>
      <c r="T328" s="8">
        <v>1.4</v>
      </c>
      <c r="U328" s="8">
        <v>1.6</v>
      </c>
      <c r="V328" s="8">
        <v>1.4</v>
      </c>
      <c r="W328" s="8">
        <v>1.6</v>
      </c>
      <c r="X328" s="8">
        <v>1.4</v>
      </c>
      <c r="Y328" s="8">
        <v>1.6</v>
      </c>
      <c r="Z328" s="8">
        <v>1.4</v>
      </c>
      <c r="AA328" s="8">
        <v>1.6</v>
      </c>
      <c r="AB328" s="8">
        <v>1.4</v>
      </c>
      <c r="AC328" s="8">
        <v>1.6</v>
      </c>
      <c r="AD328" s="8">
        <v>1.6</v>
      </c>
      <c r="AE328" s="8">
        <v>1.6</v>
      </c>
      <c r="AF328" s="8">
        <v>1.4</v>
      </c>
      <c r="AG328" s="8">
        <v>1.4</v>
      </c>
      <c r="AH328" s="8">
        <v>1.6</v>
      </c>
      <c r="AI328" s="8">
        <v>1.4</v>
      </c>
      <c r="AJ328" s="8">
        <v>1.6</v>
      </c>
      <c r="AK328" s="8">
        <v>1.4</v>
      </c>
      <c r="AL328" s="8">
        <v>1.6</v>
      </c>
      <c r="AM328" s="8">
        <v>1.4</v>
      </c>
      <c r="AN328" s="8">
        <v>1.6</v>
      </c>
      <c r="AO328" s="8">
        <v>1.8</v>
      </c>
      <c r="AP328" s="8">
        <v>1.4</v>
      </c>
      <c r="AQ328" s="8">
        <v>1.6</v>
      </c>
      <c r="AR328" s="8">
        <v>1.4</v>
      </c>
      <c r="AS328" s="8">
        <v>1.6</v>
      </c>
      <c r="AT328" s="8">
        <v>1.4</v>
      </c>
      <c r="AU328" s="8">
        <v>1.4</v>
      </c>
      <c r="AV328" s="8">
        <v>1.6</v>
      </c>
      <c r="AW328" s="8">
        <v>1.4</v>
      </c>
      <c r="AX328" s="8">
        <v>1.6</v>
      </c>
      <c r="AY328" s="8">
        <f t="shared" si="5"/>
        <v>72.8</v>
      </c>
    </row>
    <row r="329" spans="1:51" x14ac:dyDescent="0.45">
      <c r="A329" s="1" t="s">
        <v>336</v>
      </c>
      <c r="B329" s="5" t="s">
        <v>6</v>
      </c>
      <c r="C329" s="8">
        <v>1.4</v>
      </c>
      <c r="D329" s="8">
        <v>1.4</v>
      </c>
      <c r="E329" s="8">
        <v>1.6</v>
      </c>
      <c r="F329" s="8">
        <v>1.6</v>
      </c>
      <c r="G329" s="8">
        <v>1.4</v>
      </c>
      <c r="H329" s="8">
        <v>1.6</v>
      </c>
      <c r="I329" s="8">
        <v>1.4</v>
      </c>
      <c r="J329" s="8">
        <v>1.4</v>
      </c>
      <c r="K329" s="8">
        <v>1.6</v>
      </c>
      <c r="L329" s="8">
        <v>1.4</v>
      </c>
      <c r="M329" s="8">
        <v>1.4</v>
      </c>
      <c r="N329" s="8">
        <v>1.6</v>
      </c>
      <c r="O329" s="8">
        <v>1.6</v>
      </c>
      <c r="P329" s="8">
        <v>1.8</v>
      </c>
      <c r="Q329" s="8">
        <v>2.8</v>
      </c>
      <c r="R329" s="8">
        <v>3.8</v>
      </c>
      <c r="S329" s="8">
        <v>4.4000000000000004</v>
      </c>
      <c r="T329" s="8">
        <v>4.5999999999999996</v>
      </c>
      <c r="U329" s="8">
        <v>4.5999999999999996</v>
      </c>
      <c r="V329" s="8">
        <v>4.4000000000000004</v>
      </c>
      <c r="W329" s="8">
        <v>3.4</v>
      </c>
      <c r="X329" s="8">
        <v>3.6</v>
      </c>
      <c r="Y329" s="8">
        <v>3.8</v>
      </c>
      <c r="Z329" s="8">
        <v>4.5999999999999996</v>
      </c>
      <c r="AA329" s="8">
        <v>4</v>
      </c>
      <c r="AB329" s="8">
        <v>3.4</v>
      </c>
      <c r="AC329" s="8">
        <v>3.2</v>
      </c>
      <c r="AD329" s="8">
        <v>3.2</v>
      </c>
      <c r="AE329" s="8">
        <v>3</v>
      </c>
      <c r="AF329" s="8">
        <v>2.8</v>
      </c>
      <c r="AG329" s="8">
        <v>4.2</v>
      </c>
      <c r="AH329" s="8">
        <v>3.8</v>
      </c>
      <c r="AI329" s="8">
        <v>3.4</v>
      </c>
      <c r="AJ329" s="8">
        <v>2.6</v>
      </c>
      <c r="AK329" s="8">
        <v>2.8</v>
      </c>
      <c r="AL329" s="8">
        <v>2.6</v>
      </c>
      <c r="AM329" s="8">
        <v>2.4</v>
      </c>
      <c r="AN329" s="8">
        <v>2.2000000000000002</v>
      </c>
      <c r="AO329" s="8">
        <v>1.6</v>
      </c>
      <c r="AP329" s="8">
        <v>1.4</v>
      </c>
      <c r="AQ329" s="8">
        <v>1.6</v>
      </c>
      <c r="AR329" s="8">
        <v>1.6</v>
      </c>
      <c r="AS329" s="8">
        <v>1.6</v>
      </c>
      <c r="AT329" s="8">
        <v>1.4</v>
      </c>
      <c r="AU329" s="8">
        <v>1.6</v>
      </c>
      <c r="AV329" s="8">
        <v>1.4</v>
      </c>
      <c r="AW329" s="8">
        <v>1.6</v>
      </c>
      <c r="AX329" s="8">
        <v>1.4</v>
      </c>
      <c r="AY329" s="8">
        <f t="shared" si="5"/>
        <v>120</v>
      </c>
    </row>
    <row r="330" spans="1:51" x14ac:dyDescent="0.45">
      <c r="A330" s="1" t="s">
        <v>337</v>
      </c>
      <c r="B330" s="5" t="s">
        <v>7</v>
      </c>
      <c r="C330" s="8">
        <v>1.6</v>
      </c>
      <c r="D330" s="8">
        <v>1.4</v>
      </c>
      <c r="E330" s="8">
        <v>1.6</v>
      </c>
      <c r="F330" s="8">
        <v>1.4</v>
      </c>
      <c r="G330" s="8">
        <v>1.4</v>
      </c>
      <c r="H330" s="8">
        <v>1.4</v>
      </c>
      <c r="I330" s="8">
        <v>1.6</v>
      </c>
      <c r="J330" s="8">
        <v>1.4</v>
      </c>
      <c r="K330" s="8">
        <v>1.6</v>
      </c>
      <c r="L330" s="8">
        <v>1.4</v>
      </c>
      <c r="M330" s="8">
        <v>1.6</v>
      </c>
      <c r="N330" s="8">
        <v>1.4</v>
      </c>
      <c r="O330" s="8">
        <v>1.8</v>
      </c>
      <c r="P330" s="8">
        <v>2.2000000000000002</v>
      </c>
      <c r="Q330" s="8">
        <v>3.6</v>
      </c>
      <c r="R330" s="8">
        <v>4.4000000000000004</v>
      </c>
      <c r="S330" s="8">
        <v>4.4000000000000004</v>
      </c>
      <c r="T330" s="8">
        <v>5.2</v>
      </c>
      <c r="U330" s="8">
        <v>5.2</v>
      </c>
      <c r="V330" s="8">
        <v>5.6</v>
      </c>
      <c r="W330" s="8">
        <v>4.8</v>
      </c>
      <c r="X330" s="8">
        <v>4.2</v>
      </c>
      <c r="Y330" s="8">
        <v>4.2</v>
      </c>
      <c r="Z330" s="8">
        <v>5</v>
      </c>
      <c r="AA330" s="8">
        <v>6.2</v>
      </c>
      <c r="AB330" s="8">
        <v>4.5999999999999996</v>
      </c>
      <c r="AC330" s="8">
        <v>4.5999999999999996</v>
      </c>
      <c r="AD330" s="8">
        <v>3.8</v>
      </c>
      <c r="AE330" s="8">
        <v>4.4000000000000004</v>
      </c>
      <c r="AF330" s="8">
        <v>3.8</v>
      </c>
      <c r="AG330" s="8">
        <v>4.8</v>
      </c>
      <c r="AH330" s="8">
        <v>5</v>
      </c>
      <c r="AI330" s="8">
        <v>4.4000000000000004</v>
      </c>
      <c r="AJ330" s="8">
        <v>3</v>
      </c>
      <c r="AK330" s="8">
        <v>3</v>
      </c>
      <c r="AL330" s="8">
        <v>2.8</v>
      </c>
      <c r="AM330" s="8">
        <v>2.6</v>
      </c>
      <c r="AN330" s="8">
        <v>2.4</v>
      </c>
      <c r="AO330" s="8">
        <v>2.2000000000000002</v>
      </c>
      <c r="AP330" s="8">
        <v>1.6</v>
      </c>
      <c r="AQ330" s="8">
        <v>1.4</v>
      </c>
      <c r="AR330" s="8">
        <v>1.6</v>
      </c>
      <c r="AS330" s="8">
        <v>1.4</v>
      </c>
      <c r="AT330" s="8">
        <v>1.6</v>
      </c>
      <c r="AU330" s="8">
        <v>1.6</v>
      </c>
      <c r="AV330" s="8">
        <v>1.4</v>
      </c>
      <c r="AW330" s="8">
        <v>1.6</v>
      </c>
      <c r="AX330" s="8">
        <v>1.4</v>
      </c>
      <c r="AY330" s="8">
        <f t="shared" si="5"/>
        <v>139.6</v>
      </c>
    </row>
    <row r="331" spans="1:51" x14ac:dyDescent="0.45">
      <c r="A331" s="1" t="s">
        <v>338</v>
      </c>
      <c r="B331" s="5" t="s">
        <v>8</v>
      </c>
      <c r="C331" s="8">
        <v>1.6</v>
      </c>
      <c r="D331" s="8">
        <v>1.4</v>
      </c>
      <c r="E331" s="8">
        <v>1.6</v>
      </c>
      <c r="F331" s="8">
        <v>1.4</v>
      </c>
      <c r="G331" s="8">
        <v>1.4</v>
      </c>
      <c r="H331" s="8">
        <v>1.6</v>
      </c>
      <c r="I331" s="8">
        <v>1.4</v>
      </c>
      <c r="J331" s="8">
        <v>1.4</v>
      </c>
      <c r="K331" s="8">
        <v>1.6</v>
      </c>
      <c r="L331" s="8">
        <v>1.4</v>
      </c>
      <c r="M331" s="8">
        <v>1.6</v>
      </c>
      <c r="N331" s="8">
        <v>1.4</v>
      </c>
      <c r="O331" s="8">
        <v>1.6</v>
      </c>
      <c r="P331" s="8">
        <v>2.2000000000000002</v>
      </c>
      <c r="Q331" s="8">
        <v>2.8</v>
      </c>
      <c r="R331" s="8">
        <v>3.8</v>
      </c>
      <c r="S331" s="8">
        <v>3.4</v>
      </c>
      <c r="T331" s="8">
        <v>4.2</v>
      </c>
      <c r="U331" s="8">
        <v>4.5999999999999996</v>
      </c>
      <c r="V331" s="8">
        <v>3.6</v>
      </c>
      <c r="W331" s="8">
        <v>3.6</v>
      </c>
      <c r="X331" s="8">
        <v>4.2</v>
      </c>
      <c r="Y331" s="8">
        <v>4.2</v>
      </c>
      <c r="Z331" s="8">
        <v>4.8</v>
      </c>
      <c r="AA331" s="8">
        <v>5.4</v>
      </c>
      <c r="AB331" s="8">
        <v>3.6</v>
      </c>
      <c r="AC331" s="8">
        <v>3.4</v>
      </c>
      <c r="AD331" s="8">
        <v>3.2</v>
      </c>
      <c r="AE331" s="8">
        <v>3.4</v>
      </c>
      <c r="AF331" s="8">
        <v>3.2</v>
      </c>
      <c r="AG331" s="8">
        <v>4.8</v>
      </c>
      <c r="AH331" s="8">
        <v>4.2</v>
      </c>
      <c r="AI331" s="8">
        <v>3.8</v>
      </c>
      <c r="AJ331" s="8">
        <v>3</v>
      </c>
      <c r="AK331" s="8">
        <v>3</v>
      </c>
      <c r="AL331" s="8">
        <v>2.6</v>
      </c>
      <c r="AM331" s="8">
        <v>2.6</v>
      </c>
      <c r="AN331" s="8">
        <v>2.4</v>
      </c>
      <c r="AO331" s="8">
        <v>1.6</v>
      </c>
      <c r="AP331" s="8">
        <v>1.4</v>
      </c>
      <c r="AQ331" s="8">
        <v>1.6</v>
      </c>
      <c r="AR331" s="8">
        <v>1.4</v>
      </c>
      <c r="AS331" s="8">
        <v>1.6</v>
      </c>
      <c r="AT331" s="8">
        <v>1.4</v>
      </c>
      <c r="AU331" s="8">
        <v>1.4</v>
      </c>
      <c r="AV331" s="8">
        <v>1.6</v>
      </c>
      <c r="AW331" s="8">
        <v>1.6</v>
      </c>
      <c r="AX331" s="8">
        <v>1.4</v>
      </c>
      <c r="AY331" s="8">
        <f t="shared" si="5"/>
        <v>124.40000000000002</v>
      </c>
    </row>
    <row r="332" spans="1:51" x14ac:dyDescent="0.45">
      <c r="A332" s="1" t="s">
        <v>339</v>
      </c>
      <c r="B332" s="5" t="s">
        <v>2</v>
      </c>
      <c r="C332" s="8">
        <v>1.4</v>
      </c>
      <c r="D332" s="8">
        <v>1.6</v>
      </c>
      <c r="E332" s="8">
        <v>1.4</v>
      </c>
      <c r="F332" s="8">
        <v>1.6</v>
      </c>
      <c r="G332" s="8">
        <v>1.4</v>
      </c>
      <c r="H332" s="8">
        <v>1.6</v>
      </c>
      <c r="I332" s="8">
        <v>1.4</v>
      </c>
      <c r="J332" s="8">
        <v>1.4</v>
      </c>
      <c r="K332" s="8">
        <v>1.6</v>
      </c>
      <c r="L332" s="8">
        <v>1.4</v>
      </c>
      <c r="M332" s="8">
        <v>1.6</v>
      </c>
      <c r="N332" s="8">
        <v>1.4</v>
      </c>
      <c r="O332" s="8">
        <v>1.6</v>
      </c>
      <c r="P332" s="8">
        <v>2</v>
      </c>
      <c r="Q332" s="8">
        <v>2.8</v>
      </c>
      <c r="R332" s="8">
        <v>4.2</v>
      </c>
      <c r="S332" s="8">
        <v>4</v>
      </c>
      <c r="T332" s="8">
        <v>3.8</v>
      </c>
      <c r="U332" s="8">
        <v>3.6</v>
      </c>
      <c r="V332" s="8">
        <v>4</v>
      </c>
      <c r="W332" s="8">
        <v>3.6</v>
      </c>
      <c r="X332" s="8">
        <v>4.8</v>
      </c>
      <c r="Y332" s="8">
        <v>4.8</v>
      </c>
      <c r="Z332" s="8">
        <v>5.2</v>
      </c>
      <c r="AA332" s="8">
        <v>5.6</v>
      </c>
      <c r="AB332" s="8">
        <v>5.2</v>
      </c>
      <c r="AC332" s="8">
        <v>5.2</v>
      </c>
      <c r="AD332" s="8">
        <v>4.8</v>
      </c>
      <c r="AE332" s="8">
        <v>4.5999999999999996</v>
      </c>
      <c r="AF332" s="8">
        <v>4.8</v>
      </c>
      <c r="AG332" s="8">
        <v>5.4</v>
      </c>
      <c r="AH332" s="8">
        <v>6</v>
      </c>
      <c r="AI332" s="8">
        <v>4.8</v>
      </c>
      <c r="AJ332" s="8">
        <v>3.6</v>
      </c>
      <c r="AK332" s="8">
        <v>3.6</v>
      </c>
      <c r="AL332" s="8">
        <v>3.2</v>
      </c>
      <c r="AM332" s="8">
        <v>2.4</v>
      </c>
      <c r="AN332" s="8">
        <v>1.8</v>
      </c>
      <c r="AO332" s="8">
        <v>1.8</v>
      </c>
      <c r="AP332" s="8">
        <v>1.6</v>
      </c>
      <c r="AQ332" s="8">
        <v>1.6</v>
      </c>
      <c r="AR332" s="8">
        <v>1.6</v>
      </c>
      <c r="AS332" s="8">
        <v>1.4</v>
      </c>
      <c r="AT332" s="8">
        <v>1.6</v>
      </c>
      <c r="AU332" s="8">
        <v>1.6</v>
      </c>
      <c r="AV332" s="8">
        <v>1.6</v>
      </c>
      <c r="AW332" s="8">
        <v>1.6</v>
      </c>
      <c r="AX332" s="8">
        <v>1.4</v>
      </c>
      <c r="AY332" s="8">
        <f t="shared" si="5"/>
        <v>138.99999999999997</v>
      </c>
    </row>
    <row r="333" spans="1:51" x14ac:dyDescent="0.45">
      <c r="A333" s="1" t="s">
        <v>340</v>
      </c>
      <c r="B333" s="5" t="s">
        <v>3</v>
      </c>
      <c r="C333" s="8">
        <v>1.6</v>
      </c>
      <c r="D333" s="8">
        <v>1.6</v>
      </c>
      <c r="E333" s="8">
        <v>1.6</v>
      </c>
      <c r="F333" s="8">
        <v>1.6</v>
      </c>
      <c r="G333" s="8">
        <v>1.4</v>
      </c>
      <c r="H333" s="8">
        <v>1.6</v>
      </c>
      <c r="I333" s="8">
        <v>1.6</v>
      </c>
      <c r="J333" s="8">
        <v>1.4</v>
      </c>
      <c r="K333" s="8">
        <v>1.6</v>
      </c>
      <c r="L333" s="8">
        <v>1.6</v>
      </c>
      <c r="M333" s="8">
        <v>1.6</v>
      </c>
      <c r="N333" s="8">
        <v>1.4</v>
      </c>
      <c r="O333" s="8">
        <v>2</v>
      </c>
      <c r="P333" s="8">
        <v>2.2000000000000002</v>
      </c>
      <c r="Q333" s="8">
        <v>3.2</v>
      </c>
      <c r="R333" s="8">
        <v>5</v>
      </c>
      <c r="S333" s="8">
        <v>5</v>
      </c>
      <c r="T333" s="8">
        <v>5.6</v>
      </c>
      <c r="U333" s="8">
        <v>5.4</v>
      </c>
      <c r="V333" s="8">
        <v>5.4</v>
      </c>
      <c r="W333" s="8">
        <v>4.2</v>
      </c>
      <c r="X333" s="8">
        <v>4.2</v>
      </c>
      <c r="Y333" s="8">
        <v>4.5999999999999996</v>
      </c>
      <c r="Z333" s="8">
        <v>4.8</v>
      </c>
      <c r="AA333" s="8">
        <v>5</v>
      </c>
      <c r="AB333" s="8">
        <v>3.8</v>
      </c>
      <c r="AC333" s="8">
        <v>3.8</v>
      </c>
      <c r="AD333" s="8">
        <v>3.8</v>
      </c>
      <c r="AE333" s="8">
        <v>3.6</v>
      </c>
      <c r="AF333" s="8">
        <v>3.6</v>
      </c>
      <c r="AG333" s="8">
        <v>4.2</v>
      </c>
      <c r="AH333" s="8">
        <v>4.4000000000000004</v>
      </c>
      <c r="AI333" s="8">
        <v>4</v>
      </c>
      <c r="AJ333" s="8">
        <v>2.8</v>
      </c>
      <c r="AK333" s="8">
        <v>2.8</v>
      </c>
      <c r="AL333" s="8">
        <v>2.4</v>
      </c>
      <c r="AM333" s="8">
        <v>2.6</v>
      </c>
      <c r="AN333" s="8">
        <v>2.6</v>
      </c>
      <c r="AO333" s="8">
        <v>2.2000000000000002</v>
      </c>
      <c r="AP333" s="8">
        <v>2.2000000000000002</v>
      </c>
      <c r="AQ333" s="8">
        <v>1.8</v>
      </c>
      <c r="AR333" s="8">
        <v>1.6</v>
      </c>
      <c r="AS333" s="8">
        <v>1.6</v>
      </c>
      <c r="AT333" s="8">
        <v>1.4</v>
      </c>
      <c r="AU333" s="8">
        <v>1.6</v>
      </c>
      <c r="AV333" s="8">
        <v>1.4</v>
      </c>
      <c r="AW333" s="8">
        <v>1.6</v>
      </c>
      <c r="AX333" s="8">
        <v>1.6</v>
      </c>
      <c r="AY333" s="8">
        <f t="shared" si="5"/>
        <v>136.59999999999997</v>
      </c>
    </row>
    <row r="334" spans="1:51" x14ac:dyDescent="0.45">
      <c r="A334" s="1" t="s">
        <v>341</v>
      </c>
      <c r="B334" s="5" t="s">
        <v>4</v>
      </c>
      <c r="C334" s="8">
        <v>1.4</v>
      </c>
      <c r="D334" s="8">
        <v>1.6</v>
      </c>
      <c r="E334" s="8">
        <v>1.6</v>
      </c>
      <c r="F334" s="8">
        <v>1.4</v>
      </c>
      <c r="G334" s="8">
        <v>1.6</v>
      </c>
      <c r="H334" s="8">
        <v>1.4</v>
      </c>
      <c r="I334" s="8">
        <v>1.6</v>
      </c>
      <c r="J334" s="8">
        <v>1.4</v>
      </c>
      <c r="K334" s="8">
        <v>1.6</v>
      </c>
      <c r="L334" s="8">
        <v>1.4</v>
      </c>
      <c r="M334" s="8">
        <v>1.6</v>
      </c>
      <c r="N334" s="8">
        <v>1.4</v>
      </c>
      <c r="O334" s="8">
        <v>1.6</v>
      </c>
      <c r="P334" s="8">
        <v>1.6</v>
      </c>
      <c r="Q334" s="8">
        <v>2.4</v>
      </c>
      <c r="R334" s="8">
        <v>3.6</v>
      </c>
      <c r="S334" s="8">
        <v>3.6</v>
      </c>
      <c r="T334" s="8">
        <v>3.4</v>
      </c>
      <c r="U334" s="8">
        <v>3.6</v>
      </c>
      <c r="V334" s="8">
        <v>4</v>
      </c>
      <c r="W334" s="8">
        <v>3</v>
      </c>
      <c r="X334" s="8">
        <v>3</v>
      </c>
      <c r="Y334" s="8">
        <v>3.8</v>
      </c>
      <c r="Z334" s="8">
        <v>3.6</v>
      </c>
      <c r="AA334" s="8">
        <v>2.8</v>
      </c>
      <c r="AB334" s="8">
        <v>3.2</v>
      </c>
      <c r="AC334" s="8">
        <v>2.8</v>
      </c>
      <c r="AD334" s="8">
        <v>3</v>
      </c>
      <c r="AE334" s="8">
        <v>3</v>
      </c>
      <c r="AF334" s="8">
        <v>2.8</v>
      </c>
      <c r="AG334" s="8">
        <v>3.4</v>
      </c>
      <c r="AH334" s="8">
        <v>3.2</v>
      </c>
      <c r="AI334" s="8">
        <v>2.8</v>
      </c>
      <c r="AJ334" s="8">
        <v>2.2000000000000002</v>
      </c>
      <c r="AK334" s="8">
        <v>2.2000000000000002</v>
      </c>
      <c r="AL334" s="8">
        <v>2.2000000000000002</v>
      </c>
      <c r="AM334" s="8">
        <v>2.2000000000000002</v>
      </c>
      <c r="AN334" s="8">
        <v>2.2000000000000002</v>
      </c>
      <c r="AO334" s="8">
        <v>2.4</v>
      </c>
      <c r="AP334" s="8">
        <v>2.2000000000000002</v>
      </c>
      <c r="AQ334" s="8">
        <v>2.2000000000000002</v>
      </c>
      <c r="AR334" s="8">
        <v>1.6</v>
      </c>
      <c r="AS334" s="8">
        <v>1.6</v>
      </c>
      <c r="AT334" s="8">
        <v>1.4</v>
      </c>
      <c r="AU334" s="8">
        <v>1.6</v>
      </c>
      <c r="AV334" s="8">
        <v>1.4</v>
      </c>
      <c r="AW334" s="8">
        <v>1.6</v>
      </c>
      <c r="AX334" s="8">
        <v>1.6</v>
      </c>
      <c r="AY334" s="8">
        <f t="shared" si="5"/>
        <v>110.80000000000001</v>
      </c>
    </row>
    <row r="335" spans="1:51" x14ac:dyDescent="0.45">
      <c r="A335" s="1" t="s">
        <v>342</v>
      </c>
      <c r="B335" s="5" t="s">
        <v>5</v>
      </c>
      <c r="C335" s="8">
        <v>1.4</v>
      </c>
      <c r="D335" s="8">
        <v>1.6</v>
      </c>
      <c r="E335" s="8">
        <v>1.6</v>
      </c>
      <c r="F335" s="8">
        <v>1.6</v>
      </c>
      <c r="G335" s="8">
        <v>1.4</v>
      </c>
      <c r="H335" s="8">
        <v>1.4</v>
      </c>
      <c r="I335" s="8">
        <v>1.6</v>
      </c>
      <c r="J335" s="8">
        <v>1.4</v>
      </c>
      <c r="K335" s="8">
        <v>1.6</v>
      </c>
      <c r="L335" s="8">
        <v>1.6</v>
      </c>
      <c r="M335" s="8">
        <v>1.4</v>
      </c>
      <c r="N335" s="8">
        <v>1.6</v>
      </c>
      <c r="O335" s="8">
        <v>1.4</v>
      </c>
      <c r="P335" s="8">
        <v>1.6</v>
      </c>
      <c r="Q335" s="8">
        <v>1.4</v>
      </c>
      <c r="R335" s="8">
        <v>1.6</v>
      </c>
      <c r="S335" s="8">
        <v>1.4</v>
      </c>
      <c r="T335" s="8">
        <v>1.6</v>
      </c>
      <c r="U335" s="8">
        <v>1.4</v>
      </c>
      <c r="V335" s="8">
        <v>1.6</v>
      </c>
      <c r="W335" s="8">
        <v>1.4</v>
      </c>
      <c r="X335" s="8">
        <v>1.6</v>
      </c>
      <c r="Y335" s="8">
        <v>1.4</v>
      </c>
      <c r="Z335" s="8">
        <v>1.6</v>
      </c>
      <c r="AA335" s="8">
        <v>1.4</v>
      </c>
      <c r="AB335" s="8">
        <v>1.6</v>
      </c>
      <c r="AC335" s="8">
        <v>1.6</v>
      </c>
      <c r="AD335" s="8">
        <v>1.4</v>
      </c>
      <c r="AE335" s="8">
        <v>1.6</v>
      </c>
      <c r="AF335" s="8">
        <v>1.4</v>
      </c>
      <c r="AG335" s="8">
        <v>1.6</v>
      </c>
      <c r="AH335" s="8">
        <v>1.6</v>
      </c>
      <c r="AI335" s="8">
        <v>1.4</v>
      </c>
      <c r="AJ335" s="8">
        <v>1.6</v>
      </c>
      <c r="AK335" s="8">
        <v>1.6</v>
      </c>
      <c r="AL335" s="8">
        <v>1.4</v>
      </c>
      <c r="AM335" s="8">
        <v>1.6</v>
      </c>
      <c r="AN335" s="8">
        <v>1.6</v>
      </c>
      <c r="AO335" s="8">
        <v>1.6</v>
      </c>
      <c r="AP335" s="8">
        <v>1.6</v>
      </c>
      <c r="AQ335" s="8">
        <v>1.6</v>
      </c>
      <c r="AR335" s="8">
        <v>1.6</v>
      </c>
      <c r="AS335" s="8">
        <v>1.4</v>
      </c>
      <c r="AT335" s="8">
        <v>1.4</v>
      </c>
      <c r="AU335" s="8">
        <v>1.6</v>
      </c>
      <c r="AV335" s="8">
        <v>1.6</v>
      </c>
      <c r="AW335" s="8">
        <v>1.6</v>
      </c>
      <c r="AX335" s="8">
        <v>1.4</v>
      </c>
      <c r="AY335" s="8">
        <f t="shared" si="5"/>
        <v>73</v>
      </c>
    </row>
    <row r="336" spans="1:51" x14ac:dyDescent="0.45">
      <c r="A336" s="1" t="s">
        <v>343</v>
      </c>
      <c r="B336" s="5" t="s">
        <v>6</v>
      </c>
      <c r="C336" s="8">
        <v>1.6</v>
      </c>
      <c r="D336" s="8">
        <v>1.6</v>
      </c>
      <c r="E336" s="8">
        <v>1.4</v>
      </c>
      <c r="F336" s="8">
        <v>1.6</v>
      </c>
      <c r="G336" s="8">
        <v>1.4</v>
      </c>
      <c r="H336" s="8">
        <v>1.6</v>
      </c>
      <c r="I336" s="8">
        <v>1.4</v>
      </c>
      <c r="J336" s="8">
        <v>1.6</v>
      </c>
      <c r="K336" s="8">
        <v>1.4</v>
      </c>
      <c r="L336" s="8">
        <v>1.6</v>
      </c>
      <c r="M336" s="8">
        <v>1.6</v>
      </c>
      <c r="N336" s="8">
        <v>1.4</v>
      </c>
      <c r="O336" s="8">
        <v>1.8</v>
      </c>
      <c r="P336" s="8">
        <v>2.2000000000000002</v>
      </c>
      <c r="Q336" s="8">
        <v>3.4</v>
      </c>
      <c r="R336" s="8">
        <v>4.5999999999999996</v>
      </c>
      <c r="S336" s="8">
        <v>5</v>
      </c>
      <c r="T336" s="8">
        <v>5.6</v>
      </c>
      <c r="U336" s="8">
        <v>5.8</v>
      </c>
      <c r="V336" s="8">
        <v>5.8</v>
      </c>
      <c r="W336" s="8">
        <v>6</v>
      </c>
      <c r="X336" s="8">
        <v>5.4</v>
      </c>
      <c r="Y336" s="8">
        <v>5</v>
      </c>
      <c r="Z336" s="8">
        <v>5.6</v>
      </c>
      <c r="AA336" s="8">
        <v>5.2</v>
      </c>
      <c r="AB336" s="8">
        <v>4.5999999999999996</v>
      </c>
      <c r="AC336" s="8">
        <v>4.2</v>
      </c>
      <c r="AD336" s="8">
        <v>4.5999999999999996</v>
      </c>
      <c r="AE336" s="8">
        <v>4.4000000000000004</v>
      </c>
      <c r="AF336" s="8">
        <v>4.2</v>
      </c>
      <c r="AG336" s="8">
        <v>5.6</v>
      </c>
      <c r="AH336" s="8">
        <v>5.4</v>
      </c>
      <c r="AI336" s="8">
        <v>5</v>
      </c>
      <c r="AJ336" s="8">
        <v>4.5999999999999996</v>
      </c>
      <c r="AK336" s="8">
        <v>3.8</v>
      </c>
      <c r="AL336" s="8">
        <v>3.6</v>
      </c>
      <c r="AM336" s="8">
        <v>2.4</v>
      </c>
      <c r="AN336" s="8">
        <v>2.6</v>
      </c>
      <c r="AO336" s="8">
        <v>2.4</v>
      </c>
      <c r="AP336" s="8">
        <v>2.2000000000000002</v>
      </c>
      <c r="AQ336" s="8">
        <v>2.2000000000000002</v>
      </c>
      <c r="AR336" s="8">
        <v>1.8</v>
      </c>
      <c r="AS336" s="8">
        <v>1.6</v>
      </c>
      <c r="AT336" s="8">
        <v>1.4</v>
      </c>
      <c r="AU336" s="8">
        <v>1.6</v>
      </c>
      <c r="AV336" s="8">
        <v>1.4</v>
      </c>
      <c r="AW336" s="8">
        <v>1.6</v>
      </c>
      <c r="AX336" s="8">
        <v>1.4</v>
      </c>
      <c r="AY336" s="8">
        <f t="shared" si="5"/>
        <v>152.19999999999996</v>
      </c>
    </row>
    <row r="337" spans="1:51" x14ac:dyDescent="0.45">
      <c r="A337" s="1" t="s">
        <v>344</v>
      </c>
      <c r="B337" s="5" t="s">
        <v>7</v>
      </c>
      <c r="C337" s="8">
        <v>1.6</v>
      </c>
      <c r="D337" s="8">
        <v>1.4</v>
      </c>
      <c r="E337" s="8">
        <v>1.6</v>
      </c>
      <c r="F337" s="8">
        <v>1.6</v>
      </c>
      <c r="G337" s="8">
        <v>1.4</v>
      </c>
      <c r="H337" s="8">
        <v>1.4</v>
      </c>
      <c r="I337" s="8">
        <v>1.6</v>
      </c>
      <c r="J337" s="8">
        <v>1.4</v>
      </c>
      <c r="K337" s="8">
        <v>1.6</v>
      </c>
      <c r="L337" s="8">
        <v>1.4</v>
      </c>
      <c r="M337" s="8">
        <v>1.6</v>
      </c>
      <c r="N337" s="8">
        <v>1.4</v>
      </c>
      <c r="O337" s="8">
        <v>1.6</v>
      </c>
      <c r="P337" s="8">
        <v>2.2000000000000002</v>
      </c>
      <c r="Q337" s="8">
        <v>3.6</v>
      </c>
      <c r="R337" s="8">
        <v>4.8</v>
      </c>
      <c r="S337" s="8">
        <v>4.8</v>
      </c>
      <c r="T337" s="8">
        <v>5.6</v>
      </c>
      <c r="U337" s="8">
        <v>5.2</v>
      </c>
      <c r="V337" s="8">
        <v>5.4</v>
      </c>
      <c r="W337" s="8">
        <v>5.2</v>
      </c>
      <c r="X337" s="8">
        <v>5.6</v>
      </c>
      <c r="Y337" s="8">
        <v>6.6</v>
      </c>
      <c r="Z337" s="8">
        <v>6.4</v>
      </c>
      <c r="AA337" s="8">
        <v>6</v>
      </c>
      <c r="AB337" s="8">
        <v>5.2</v>
      </c>
      <c r="AC337" s="8">
        <v>4.4000000000000004</v>
      </c>
      <c r="AD337" s="8">
        <v>4.2</v>
      </c>
      <c r="AE337" s="8">
        <v>4.4000000000000004</v>
      </c>
      <c r="AF337" s="8">
        <v>4.2</v>
      </c>
      <c r="AG337" s="8">
        <v>6.2</v>
      </c>
      <c r="AH337" s="8">
        <v>6.4</v>
      </c>
      <c r="AI337" s="8">
        <v>5.2</v>
      </c>
      <c r="AJ337" s="8">
        <v>4.4000000000000004</v>
      </c>
      <c r="AK337" s="8">
        <v>4.4000000000000004</v>
      </c>
      <c r="AL337" s="8">
        <v>4.2</v>
      </c>
      <c r="AM337" s="8">
        <v>3.4</v>
      </c>
      <c r="AN337" s="8">
        <v>3</v>
      </c>
      <c r="AO337" s="8">
        <v>2.6</v>
      </c>
      <c r="AP337" s="8">
        <v>1.4</v>
      </c>
      <c r="AQ337" s="8">
        <v>1.6</v>
      </c>
      <c r="AR337" s="8">
        <v>1.6</v>
      </c>
      <c r="AS337" s="8">
        <v>1.4</v>
      </c>
      <c r="AT337" s="8">
        <v>1.6</v>
      </c>
      <c r="AU337" s="8">
        <v>1.4</v>
      </c>
      <c r="AV337" s="8">
        <v>1.6</v>
      </c>
      <c r="AW337" s="8">
        <v>1.4</v>
      </c>
      <c r="AX337" s="8">
        <v>1.6</v>
      </c>
      <c r="AY337" s="8">
        <f t="shared" si="5"/>
        <v>156.80000000000004</v>
      </c>
    </row>
    <row r="338" spans="1:51" x14ac:dyDescent="0.45">
      <c r="A338" s="1" t="s">
        <v>345</v>
      </c>
      <c r="B338" s="5" t="s">
        <v>8</v>
      </c>
      <c r="C338" s="8">
        <v>1.4</v>
      </c>
      <c r="D338" s="8">
        <v>1.8</v>
      </c>
      <c r="E338" s="8">
        <v>1.4</v>
      </c>
      <c r="F338" s="8">
        <v>1.6</v>
      </c>
      <c r="G338" s="8">
        <v>1.4</v>
      </c>
      <c r="H338" s="8">
        <v>1.6</v>
      </c>
      <c r="I338" s="8">
        <v>1.4</v>
      </c>
      <c r="J338" s="8">
        <v>1.6</v>
      </c>
      <c r="K338" s="8">
        <v>1.4</v>
      </c>
      <c r="L338" s="8">
        <v>1.6</v>
      </c>
      <c r="M338" s="8">
        <v>1.4</v>
      </c>
      <c r="N338" s="8">
        <v>1.6</v>
      </c>
      <c r="O338" s="8">
        <v>1.6</v>
      </c>
      <c r="P338" s="8">
        <v>2.2000000000000002</v>
      </c>
      <c r="Q338" s="8">
        <v>3.4</v>
      </c>
      <c r="R338" s="8">
        <v>4.8</v>
      </c>
      <c r="S338" s="8">
        <v>5.2</v>
      </c>
      <c r="T338" s="8">
        <v>5.6</v>
      </c>
      <c r="U338" s="8">
        <v>5.2</v>
      </c>
      <c r="V338" s="8">
        <v>5.4</v>
      </c>
      <c r="W338" s="8">
        <v>5.8</v>
      </c>
      <c r="X338" s="8">
        <v>5.2</v>
      </c>
      <c r="Y338" s="8">
        <v>5</v>
      </c>
      <c r="Z338" s="8">
        <v>5.4</v>
      </c>
      <c r="AA338" s="8">
        <v>4.8</v>
      </c>
      <c r="AB338" s="8">
        <v>4.4000000000000004</v>
      </c>
      <c r="AC338" s="8">
        <v>3.8</v>
      </c>
      <c r="AD338" s="8">
        <v>4</v>
      </c>
      <c r="AE338" s="8">
        <v>4</v>
      </c>
      <c r="AF338" s="8">
        <v>3.8</v>
      </c>
      <c r="AG338" s="8">
        <v>5.6</v>
      </c>
      <c r="AH338" s="8">
        <v>5</v>
      </c>
      <c r="AI338" s="8">
        <v>4.5999999999999996</v>
      </c>
      <c r="AJ338" s="8">
        <v>3.8</v>
      </c>
      <c r="AK338" s="8">
        <v>3.6</v>
      </c>
      <c r="AL338" s="8">
        <v>3.4</v>
      </c>
      <c r="AM338" s="8">
        <v>2.6</v>
      </c>
      <c r="AN338" s="8">
        <v>2.4</v>
      </c>
      <c r="AO338" s="8">
        <v>1.8</v>
      </c>
      <c r="AP338" s="8">
        <v>1.6</v>
      </c>
      <c r="AQ338" s="8">
        <v>1.6</v>
      </c>
      <c r="AR338" s="8">
        <v>1.4</v>
      </c>
      <c r="AS338" s="8">
        <v>1.6</v>
      </c>
      <c r="AT338" s="8">
        <v>1.4</v>
      </c>
      <c r="AU338" s="8">
        <v>1.6</v>
      </c>
      <c r="AV338" s="8">
        <v>1.4</v>
      </c>
      <c r="AW338" s="8">
        <v>1.6</v>
      </c>
      <c r="AX338" s="8">
        <v>1.4</v>
      </c>
      <c r="AY338" s="8">
        <f t="shared" si="5"/>
        <v>144.19999999999999</v>
      </c>
    </row>
    <row r="339" spans="1:51" x14ac:dyDescent="0.45">
      <c r="A339" s="1" t="s">
        <v>346</v>
      </c>
      <c r="B339" s="5" t="s">
        <v>2</v>
      </c>
      <c r="C339" s="8">
        <v>1.6</v>
      </c>
      <c r="D339" s="8">
        <v>1.6</v>
      </c>
      <c r="E339" s="8">
        <v>1.4</v>
      </c>
      <c r="F339" s="8">
        <v>1.6</v>
      </c>
      <c r="G339" s="8">
        <v>1.6</v>
      </c>
      <c r="H339" s="8">
        <v>1.4</v>
      </c>
      <c r="I339" s="8">
        <v>1.6</v>
      </c>
      <c r="J339" s="8">
        <v>1.4</v>
      </c>
      <c r="K339" s="8">
        <v>1.6</v>
      </c>
      <c r="L339" s="8">
        <v>1.4</v>
      </c>
      <c r="M339" s="8">
        <v>1.6</v>
      </c>
      <c r="N339" s="8">
        <v>1.6</v>
      </c>
      <c r="O339" s="8">
        <v>1.6</v>
      </c>
      <c r="P339" s="8">
        <v>2.2000000000000002</v>
      </c>
      <c r="Q339" s="8">
        <v>3.2</v>
      </c>
      <c r="R339" s="8">
        <v>5</v>
      </c>
      <c r="S339" s="8">
        <v>6</v>
      </c>
      <c r="T339" s="8">
        <v>6.4</v>
      </c>
      <c r="U339" s="8">
        <v>6.6</v>
      </c>
      <c r="V339" s="8">
        <v>6.6</v>
      </c>
      <c r="W339" s="8">
        <v>6</v>
      </c>
      <c r="X339" s="8">
        <v>6.2</v>
      </c>
      <c r="Y339" s="8">
        <v>6</v>
      </c>
      <c r="Z339" s="8">
        <v>5.6</v>
      </c>
      <c r="AA339" s="8">
        <v>5</v>
      </c>
      <c r="AB339" s="8">
        <v>4.5999999999999996</v>
      </c>
      <c r="AC339" s="8">
        <v>4.4000000000000004</v>
      </c>
      <c r="AD339" s="8">
        <v>4.4000000000000004</v>
      </c>
      <c r="AE339" s="8">
        <v>4.4000000000000004</v>
      </c>
      <c r="AF339" s="8">
        <v>4</v>
      </c>
      <c r="AG339" s="8">
        <v>5.8</v>
      </c>
      <c r="AH339" s="8">
        <v>5.8</v>
      </c>
      <c r="AI339" s="8">
        <v>5.2</v>
      </c>
      <c r="AJ339" s="8">
        <v>4</v>
      </c>
      <c r="AK339" s="8">
        <v>3.8</v>
      </c>
      <c r="AL339" s="8">
        <v>3</v>
      </c>
      <c r="AM339" s="8">
        <v>2.6</v>
      </c>
      <c r="AN339" s="8">
        <v>2.6</v>
      </c>
      <c r="AO339" s="8">
        <v>2.6</v>
      </c>
      <c r="AP339" s="8">
        <v>2.6</v>
      </c>
      <c r="AQ339" s="8">
        <v>2.4</v>
      </c>
      <c r="AR339" s="8">
        <v>2.2000000000000002</v>
      </c>
      <c r="AS339" s="8">
        <v>1.8</v>
      </c>
      <c r="AT339" s="8">
        <v>1.8</v>
      </c>
      <c r="AU339" s="8">
        <v>1.8</v>
      </c>
      <c r="AV339" s="8">
        <v>1.8</v>
      </c>
      <c r="AW339" s="8">
        <v>1.8</v>
      </c>
      <c r="AX339" s="8">
        <v>1.8</v>
      </c>
      <c r="AY339" s="8">
        <f t="shared" si="5"/>
        <v>160.00000000000006</v>
      </c>
    </row>
    <row r="340" spans="1:51" x14ac:dyDescent="0.45">
      <c r="A340" s="1" t="s">
        <v>347</v>
      </c>
      <c r="B340" s="5" t="s">
        <v>3</v>
      </c>
      <c r="C340" s="8">
        <v>1.8</v>
      </c>
      <c r="D340" s="8">
        <v>1.8</v>
      </c>
      <c r="E340" s="8">
        <v>1.8</v>
      </c>
      <c r="F340" s="8">
        <v>1.8</v>
      </c>
      <c r="G340" s="8">
        <v>1.6</v>
      </c>
      <c r="H340" s="8">
        <v>1.8</v>
      </c>
      <c r="I340" s="8">
        <v>1.8</v>
      </c>
      <c r="J340" s="8">
        <v>1.6</v>
      </c>
      <c r="K340" s="8">
        <v>1.8</v>
      </c>
      <c r="L340" s="8">
        <v>1.8</v>
      </c>
      <c r="M340" s="8">
        <v>1.6</v>
      </c>
      <c r="N340" s="8">
        <v>1.8</v>
      </c>
      <c r="O340" s="8">
        <v>1.8</v>
      </c>
      <c r="P340" s="8">
        <v>1.8</v>
      </c>
      <c r="Q340" s="8">
        <v>3.4</v>
      </c>
      <c r="R340" s="8">
        <v>4.4000000000000004</v>
      </c>
      <c r="S340" s="8">
        <v>5.8</v>
      </c>
      <c r="T340" s="8">
        <v>6.6</v>
      </c>
      <c r="U340" s="8">
        <v>6.4</v>
      </c>
      <c r="V340" s="8">
        <v>6.6</v>
      </c>
      <c r="W340" s="8">
        <v>6.4</v>
      </c>
      <c r="X340" s="8">
        <v>6.4</v>
      </c>
      <c r="Y340" s="8">
        <v>7.2</v>
      </c>
      <c r="Z340" s="8">
        <v>7.6</v>
      </c>
      <c r="AA340" s="8">
        <v>7.8</v>
      </c>
      <c r="AB340" s="8">
        <v>6.4</v>
      </c>
      <c r="AC340" s="8">
        <v>5</v>
      </c>
      <c r="AD340" s="8">
        <v>5</v>
      </c>
      <c r="AE340" s="8">
        <v>4.8</v>
      </c>
      <c r="AF340" s="8">
        <v>4.5999999999999996</v>
      </c>
      <c r="AG340" s="8">
        <v>5.8</v>
      </c>
      <c r="AH340" s="8">
        <v>5.6</v>
      </c>
      <c r="AI340" s="8">
        <v>4.2</v>
      </c>
      <c r="AJ340" s="8">
        <v>3</v>
      </c>
      <c r="AK340" s="8">
        <v>3.8</v>
      </c>
      <c r="AL340" s="8">
        <v>3.2</v>
      </c>
      <c r="AM340" s="8">
        <v>2.6</v>
      </c>
      <c r="AN340" s="8">
        <v>1.8</v>
      </c>
      <c r="AO340" s="8">
        <v>1.8</v>
      </c>
      <c r="AP340" s="8">
        <v>1.8</v>
      </c>
      <c r="AQ340" s="8">
        <v>1.6</v>
      </c>
      <c r="AR340" s="8">
        <v>1.8</v>
      </c>
      <c r="AS340" s="8">
        <v>1.4</v>
      </c>
      <c r="AT340" s="8">
        <v>1.8</v>
      </c>
      <c r="AU340" s="8">
        <v>1.6</v>
      </c>
      <c r="AV340" s="8">
        <v>1.6</v>
      </c>
      <c r="AW340" s="8">
        <v>1.6</v>
      </c>
      <c r="AX340" s="8">
        <v>1.6</v>
      </c>
      <c r="AY340" s="8">
        <f t="shared" si="5"/>
        <v>165.60000000000002</v>
      </c>
    </row>
    <row r="341" spans="1:51" x14ac:dyDescent="0.45">
      <c r="A341" s="1" t="s">
        <v>348</v>
      </c>
      <c r="B341" s="5" t="s">
        <v>4</v>
      </c>
      <c r="C341" s="8">
        <v>1.6</v>
      </c>
      <c r="D341" s="8">
        <v>1.6</v>
      </c>
      <c r="E341" s="8">
        <v>1.6</v>
      </c>
      <c r="F341" s="8">
        <v>1.6</v>
      </c>
      <c r="G341" s="8">
        <v>1.6</v>
      </c>
      <c r="H341" s="8">
        <v>1.6</v>
      </c>
      <c r="I341" s="8">
        <v>1.4</v>
      </c>
      <c r="J341" s="8">
        <v>1.6</v>
      </c>
      <c r="K341" s="8">
        <v>1.4</v>
      </c>
      <c r="L341" s="8">
        <v>1.6</v>
      </c>
      <c r="M341" s="8">
        <v>1.6</v>
      </c>
      <c r="N341" s="8">
        <v>1.6</v>
      </c>
      <c r="O341" s="8">
        <v>1.6</v>
      </c>
      <c r="P341" s="8">
        <v>1.6</v>
      </c>
      <c r="Q341" s="8">
        <v>1.8</v>
      </c>
      <c r="R341" s="8">
        <v>4.2</v>
      </c>
      <c r="S341" s="8">
        <v>4.2</v>
      </c>
      <c r="T341" s="8">
        <v>4.2</v>
      </c>
      <c r="U341" s="8">
        <v>4.4000000000000004</v>
      </c>
      <c r="V341" s="8">
        <v>4.4000000000000004</v>
      </c>
      <c r="W341" s="8">
        <v>4.8</v>
      </c>
      <c r="X341" s="8">
        <v>4.5999999999999996</v>
      </c>
      <c r="Y341" s="8">
        <v>4.2</v>
      </c>
      <c r="Z341" s="8">
        <v>4</v>
      </c>
      <c r="AA341" s="8">
        <v>3.4</v>
      </c>
      <c r="AB341" s="8">
        <v>3.6</v>
      </c>
      <c r="AC341" s="8">
        <v>3.6</v>
      </c>
      <c r="AD341" s="8">
        <v>3.4</v>
      </c>
      <c r="AE341" s="8">
        <v>3.4</v>
      </c>
      <c r="AF341" s="8">
        <v>3.4</v>
      </c>
      <c r="AG341" s="8">
        <v>3.8</v>
      </c>
      <c r="AH341" s="8">
        <v>3.4</v>
      </c>
      <c r="AI341" s="8">
        <v>2.6</v>
      </c>
      <c r="AJ341" s="8">
        <v>2.2000000000000002</v>
      </c>
      <c r="AK341" s="8">
        <v>2</v>
      </c>
      <c r="AL341" s="8">
        <v>1.4</v>
      </c>
      <c r="AM341" s="8">
        <v>1.4</v>
      </c>
      <c r="AN341" s="8">
        <v>1.8</v>
      </c>
      <c r="AO341" s="8">
        <v>1.4</v>
      </c>
      <c r="AP341" s="8">
        <v>1.6</v>
      </c>
      <c r="AQ341" s="8">
        <v>1.4</v>
      </c>
      <c r="AR341" s="8">
        <v>1.4</v>
      </c>
      <c r="AS341" s="8">
        <v>1.6</v>
      </c>
      <c r="AT341" s="8">
        <v>1.4</v>
      </c>
      <c r="AU341" s="8">
        <v>1.6</v>
      </c>
      <c r="AV341" s="8">
        <v>1.4</v>
      </c>
      <c r="AW341" s="8">
        <v>1.6</v>
      </c>
      <c r="AX341" s="8">
        <v>1.4</v>
      </c>
      <c r="AY341" s="8">
        <f t="shared" si="5"/>
        <v>117.00000000000003</v>
      </c>
    </row>
    <row r="342" spans="1:51" x14ac:dyDescent="0.45">
      <c r="A342" s="1" t="s">
        <v>349</v>
      </c>
      <c r="B342" s="5" t="s">
        <v>5</v>
      </c>
      <c r="C342" s="8">
        <v>1.4</v>
      </c>
      <c r="D342" s="8">
        <v>1.6</v>
      </c>
      <c r="E342" s="8">
        <v>1.6</v>
      </c>
      <c r="F342" s="8">
        <v>1.4</v>
      </c>
      <c r="G342" s="8">
        <v>1.4</v>
      </c>
      <c r="H342" s="8">
        <v>1.6</v>
      </c>
      <c r="I342" s="8">
        <v>1.4</v>
      </c>
      <c r="J342" s="8">
        <v>1.6</v>
      </c>
      <c r="K342" s="8">
        <v>1.4</v>
      </c>
      <c r="L342" s="8">
        <v>1.6</v>
      </c>
      <c r="M342" s="8">
        <v>1.4</v>
      </c>
      <c r="N342" s="8">
        <v>1.4</v>
      </c>
      <c r="O342" s="8">
        <v>1.4</v>
      </c>
      <c r="P342" s="8">
        <v>1.8</v>
      </c>
      <c r="Q342" s="8">
        <v>1.4</v>
      </c>
      <c r="R342" s="8">
        <v>1.4</v>
      </c>
      <c r="S342" s="8">
        <v>1.6</v>
      </c>
      <c r="T342" s="8">
        <v>1.4</v>
      </c>
      <c r="U342" s="8">
        <v>1.4</v>
      </c>
      <c r="V342" s="8">
        <v>1.6</v>
      </c>
      <c r="W342" s="8">
        <v>1.4</v>
      </c>
      <c r="X342" s="8">
        <v>1.6</v>
      </c>
      <c r="Y342" s="8">
        <v>1.4</v>
      </c>
      <c r="Z342" s="8">
        <v>1.6</v>
      </c>
      <c r="AA342" s="8">
        <v>1.4</v>
      </c>
      <c r="AB342" s="8">
        <v>1.8</v>
      </c>
      <c r="AC342" s="8">
        <v>1.4</v>
      </c>
      <c r="AD342" s="8">
        <v>1.6</v>
      </c>
      <c r="AE342" s="8">
        <v>1.4</v>
      </c>
      <c r="AF342" s="8">
        <v>1.4</v>
      </c>
      <c r="AG342" s="8">
        <v>1.6</v>
      </c>
      <c r="AH342" s="8">
        <v>1.4</v>
      </c>
      <c r="AI342" s="8">
        <v>1.6</v>
      </c>
      <c r="AJ342" s="8">
        <v>1.4</v>
      </c>
      <c r="AK342" s="8">
        <v>1.6</v>
      </c>
      <c r="AL342" s="8">
        <v>1.4</v>
      </c>
      <c r="AM342" s="8">
        <v>1.6</v>
      </c>
      <c r="AN342" s="8">
        <v>1.6</v>
      </c>
      <c r="AO342" s="8">
        <v>1.6</v>
      </c>
      <c r="AP342" s="8">
        <v>1.4</v>
      </c>
      <c r="AQ342" s="8">
        <v>1.6</v>
      </c>
      <c r="AR342" s="8">
        <v>1.4</v>
      </c>
      <c r="AS342" s="8">
        <v>1.6</v>
      </c>
      <c r="AT342" s="8">
        <v>1.6</v>
      </c>
      <c r="AU342" s="8">
        <v>1.4</v>
      </c>
      <c r="AV342" s="8">
        <v>1.6</v>
      </c>
      <c r="AW342" s="8">
        <v>1.4</v>
      </c>
      <c r="AX342" s="8">
        <v>1.6</v>
      </c>
      <c r="AY342" s="8">
        <f t="shared" si="5"/>
        <v>72.199999999999974</v>
      </c>
    </row>
    <row r="343" spans="1:51" x14ac:dyDescent="0.45">
      <c r="A343" s="1" t="s">
        <v>350</v>
      </c>
      <c r="B343" s="5" t="s">
        <v>6</v>
      </c>
      <c r="C343" s="8">
        <v>1.4</v>
      </c>
      <c r="D343" s="8">
        <v>1.6</v>
      </c>
      <c r="E343" s="8">
        <v>1.6</v>
      </c>
      <c r="F343" s="8">
        <v>1.4</v>
      </c>
      <c r="G343" s="8">
        <v>1.4</v>
      </c>
      <c r="H343" s="8">
        <v>1.6</v>
      </c>
      <c r="I343" s="8">
        <v>1.4</v>
      </c>
      <c r="J343" s="8">
        <v>1.6</v>
      </c>
      <c r="K343" s="8">
        <v>1.4</v>
      </c>
      <c r="L343" s="8">
        <v>1.6</v>
      </c>
      <c r="M343" s="8">
        <v>1.4</v>
      </c>
      <c r="N343" s="8">
        <v>1.4</v>
      </c>
      <c r="O343" s="8">
        <v>2</v>
      </c>
      <c r="P343" s="8">
        <v>2</v>
      </c>
      <c r="Q343" s="8">
        <v>3.4</v>
      </c>
      <c r="R343" s="8">
        <v>5.8</v>
      </c>
      <c r="S343" s="8">
        <v>6</v>
      </c>
      <c r="T343" s="8">
        <v>6.4</v>
      </c>
      <c r="U343" s="8">
        <v>5.8</v>
      </c>
      <c r="V343" s="8">
        <v>5.8</v>
      </c>
      <c r="W343" s="8">
        <v>5.6</v>
      </c>
      <c r="X343" s="8">
        <v>6</v>
      </c>
      <c r="Y343" s="8">
        <v>6.6</v>
      </c>
      <c r="Z343" s="8">
        <v>5.6</v>
      </c>
      <c r="AA343" s="8">
        <v>5.6</v>
      </c>
      <c r="AB343" s="8">
        <v>5.2</v>
      </c>
      <c r="AC343" s="8">
        <v>4.8</v>
      </c>
      <c r="AD343" s="8">
        <v>5</v>
      </c>
      <c r="AE343" s="8">
        <v>4.8</v>
      </c>
      <c r="AF343" s="8">
        <v>4.8</v>
      </c>
      <c r="AG343" s="8">
        <v>5.8</v>
      </c>
      <c r="AH343" s="8">
        <v>5.6</v>
      </c>
      <c r="AI343" s="8">
        <v>5.4</v>
      </c>
      <c r="AJ343" s="8">
        <v>3.4</v>
      </c>
      <c r="AK343" s="8">
        <v>3.4</v>
      </c>
      <c r="AL343" s="8">
        <v>3.6</v>
      </c>
      <c r="AM343" s="8">
        <v>2.8</v>
      </c>
      <c r="AN343" s="8">
        <v>1.6</v>
      </c>
      <c r="AO343" s="8">
        <v>1.6</v>
      </c>
      <c r="AP343" s="8">
        <v>1.4</v>
      </c>
      <c r="AQ343" s="8">
        <v>1.6</v>
      </c>
      <c r="AR343" s="8">
        <v>1.4</v>
      </c>
      <c r="AS343" s="8">
        <v>1.6</v>
      </c>
      <c r="AT343" s="8">
        <v>1.4</v>
      </c>
      <c r="AU343" s="8">
        <v>1.6</v>
      </c>
      <c r="AV343" s="8">
        <v>1.4</v>
      </c>
      <c r="AW343" s="8">
        <v>1.6</v>
      </c>
      <c r="AX343" s="8">
        <v>1.4</v>
      </c>
      <c r="AY343" s="8">
        <f t="shared" si="5"/>
        <v>155.59999999999997</v>
      </c>
    </row>
    <row r="344" spans="1:51" x14ac:dyDescent="0.45">
      <c r="A344" s="1" t="s">
        <v>351</v>
      </c>
      <c r="B344" s="5" t="s">
        <v>7</v>
      </c>
      <c r="C344" s="8">
        <v>1.4</v>
      </c>
      <c r="D344" s="8">
        <v>1.6</v>
      </c>
      <c r="E344" s="8">
        <v>1.6</v>
      </c>
      <c r="F344" s="8">
        <v>1.4</v>
      </c>
      <c r="G344" s="8">
        <v>1.4</v>
      </c>
      <c r="H344" s="8">
        <v>1.6</v>
      </c>
      <c r="I344" s="8">
        <v>1.4</v>
      </c>
      <c r="J344" s="8">
        <v>1.4</v>
      </c>
      <c r="K344" s="8">
        <v>1.4</v>
      </c>
      <c r="L344" s="8">
        <v>1.6</v>
      </c>
      <c r="M344" s="8">
        <v>1.4</v>
      </c>
      <c r="N344" s="8">
        <v>1.6</v>
      </c>
      <c r="O344" s="8">
        <v>1.6</v>
      </c>
      <c r="P344" s="8">
        <v>2.2000000000000002</v>
      </c>
      <c r="Q344" s="8">
        <v>3.8</v>
      </c>
      <c r="R344" s="8">
        <v>5</v>
      </c>
      <c r="S344" s="8">
        <v>5.6</v>
      </c>
      <c r="T344" s="8">
        <v>6.2</v>
      </c>
      <c r="U344" s="8">
        <v>6</v>
      </c>
      <c r="V344" s="8">
        <v>6.4</v>
      </c>
      <c r="W344" s="8">
        <v>5.8</v>
      </c>
      <c r="X344" s="8">
        <v>5.8</v>
      </c>
      <c r="Y344" s="8">
        <v>5.8</v>
      </c>
      <c r="Z344" s="8">
        <v>6</v>
      </c>
      <c r="AA344" s="8">
        <v>5.4</v>
      </c>
      <c r="AB344" s="8">
        <v>5.2</v>
      </c>
      <c r="AC344" s="8">
        <v>4.2</v>
      </c>
      <c r="AD344" s="8">
        <v>4.2</v>
      </c>
      <c r="AE344" s="8">
        <v>4.2</v>
      </c>
      <c r="AF344" s="8">
        <v>4</v>
      </c>
      <c r="AG344" s="8">
        <v>5.6</v>
      </c>
      <c r="AH344" s="8">
        <v>5.2</v>
      </c>
      <c r="AI344" s="8">
        <v>4.4000000000000004</v>
      </c>
      <c r="AJ344" s="8">
        <v>3.4</v>
      </c>
      <c r="AK344" s="8">
        <v>3.4</v>
      </c>
      <c r="AL344" s="8">
        <v>2.8</v>
      </c>
      <c r="AM344" s="8">
        <v>2.4</v>
      </c>
      <c r="AN344" s="8">
        <v>2.2000000000000002</v>
      </c>
      <c r="AO344" s="8">
        <v>1.8</v>
      </c>
      <c r="AP344" s="8">
        <v>1.6</v>
      </c>
      <c r="AQ344" s="8">
        <v>1.6</v>
      </c>
      <c r="AR344" s="8">
        <v>1.6</v>
      </c>
      <c r="AS344" s="8">
        <v>1.6</v>
      </c>
      <c r="AT344" s="8">
        <v>1.6</v>
      </c>
      <c r="AU344" s="8">
        <v>1.6</v>
      </c>
      <c r="AV344" s="8">
        <v>1.4</v>
      </c>
      <c r="AW344" s="8">
        <v>1.6</v>
      </c>
      <c r="AX344" s="8">
        <v>1.4</v>
      </c>
      <c r="AY344" s="8">
        <f t="shared" si="5"/>
        <v>150.4</v>
      </c>
    </row>
    <row r="345" spans="1:51" x14ac:dyDescent="0.45">
      <c r="A345" s="1" t="s">
        <v>352</v>
      </c>
      <c r="B345" s="5" t="s">
        <v>8</v>
      </c>
      <c r="C345" s="8">
        <v>1.6</v>
      </c>
      <c r="D345" s="8">
        <v>1.6</v>
      </c>
      <c r="E345" s="8">
        <v>1.4</v>
      </c>
      <c r="F345" s="8">
        <v>1.4</v>
      </c>
      <c r="G345" s="8">
        <v>1.6</v>
      </c>
      <c r="H345" s="8">
        <v>1.4</v>
      </c>
      <c r="I345" s="8">
        <v>1.4</v>
      </c>
      <c r="J345" s="8">
        <v>1.6</v>
      </c>
      <c r="K345" s="8">
        <v>1.4</v>
      </c>
      <c r="L345" s="8">
        <v>1.6</v>
      </c>
      <c r="M345" s="8">
        <v>1.4</v>
      </c>
      <c r="N345" s="8">
        <v>1.6</v>
      </c>
      <c r="O345" s="8">
        <v>1.6</v>
      </c>
      <c r="P345" s="8">
        <v>2.4</v>
      </c>
      <c r="Q345" s="8">
        <v>2.8</v>
      </c>
      <c r="R345" s="8">
        <v>4</v>
      </c>
      <c r="S345" s="8">
        <v>4.4000000000000004</v>
      </c>
      <c r="T345" s="8">
        <v>5.2</v>
      </c>
      <c r="U345" s="8">
        <v>5.6</v>
      </c>
      <c r="V345" s="8">
        <v>4.5999999999999996</v>
      </c>
      <c r="W345" s="8">
        <v>4.4000000000000004</v>
      </c>
      <c r="X345" s="8">
        <v>5.2</v>
      </c>
      <c r="Y345" s="8">
        <v>5.4</v>
      </c>
      <c r="Z345" s="8">
        <v>5.4</v>
      </c>
      <c r="AA345" s="8">
        <v>5.8</v>
      </c>
      <c r="AB345" s="8">
        <v>4.4000000000000004</v>
      </c>
      <c r="AC345" s="8">
        <v>4.4000000000000004</v>
      </c>
      <c r="AD345" s="8">
        <v>4</v>
      </c>
      <c r="AE345" s="8">
        <v>4.2</v>
      </c>
      <c r="AF345" s="8">
        <v>3.8</v>
      </c>
      <c r="AG345" s="8">
        <v>5.2</v>
      </c>
      <c r="AH345" s="8">
        <v>4.8</v>
      </c>
      <c r="AI345" s="8">
        <v>4.4000000000000004</v>
      </c>
      <c r="AJ345" s="8">
        <v>3.8</v>
      </c>
      <c r="AK345" s="8">
        <v>3</v>
      </c>
      <c r="AL345" s="8">
        <v>2.8</v>
      </c>
      <c r="AM345" s="8">
        <v>2.4</v>
      </c>
      <c r="AN345" s="8">
        <v>1.8</v>
      </c>
      <c r="AO345" s="8">
        <v>1.8</v>
      </c>
      <c r="AP345" s="8">
        <v>1.6</v>
      </c>
      <c r="AQ345" s="8">
        <v>1.6</v>
      </c>
      <c r="AR345" s="8">
        <v>1.6</v>
      </c>
      <c r="AS345" s="8">
        <v>1.8</v>
      </c>
      <c r="AT345" s="8">
        <v>1.6</v>
      </c>
      <c r="AU345" s="8">
        <v>1.6</v>
      </c>
      <c r="AV345" s="8">
        <v>1.8</v>
      </c>
      <c r="AW345" s="8">
        <v>1.6</v>
      </c>
      <c r="AX345" s="8">
        <v>1.6</v>
      </c>
      <c r="AY345" s="8">
        <f t="shared" si="5"/>
        <v>140.4</v>
      </c>
    </row>
    <row r="346" spans="1:51" x14ac:dyDescent="0.45">
      <c r="A346" s="1" t="s">
        <v>353</v>
      </c>
      <c r="B346" s="5" t="s">
        <v>2</v>
      </c>
      <c r="C346" s="8">
        <v>1.6</v>
      </c>
      <c r="D346" s="8">
        <v>1.8</v>
      </c>
      <c r="E346" s="8">
        <v>1.6</v>
      </c>
      <c r="F346" s="8">
        <v>1.6</v>
      </c>
      <c r="G346" s="8">
        <v>1.6</v>
      </c>
      <c r="H346" s="8">
        <v>1.6</v>
      </c>
      <c r="I346" s="8">
        <v>1.6</v>
      </c>
      <c r="J346" s="8">
        <v>1.6</v>
      </c>
      <c r="K346" s="8">
        <v>1.6</v>
      </c>
      <c r="L346" s="8">
        <v>1.6</v>
      </c>
      <c r="M346" s="8">
        <v>1.4</v>
      </c>
      <c r="N346" s="8">
        <v>1.6</v>
      </c>
      <c r="O346" s="8">
        <v>2</v>
      </c>
      <c r="P346" s="8">
        <v>2.2000000000000002</v>
      </c>
      <c r="Q346" s="8">
        <v>3.4</v>
      </c>
      <c r="R346" s="8">
        <v>4.5999999999999996</v>
      </c>
      <c r="S346" s="8">
        <v>5</v>
      </c>
      <c r="T346" s="8">
        <v>5.8</v>
      </c>
      <c r="U346" s="8">
        <v>5.6</v>
      </c>
      <c r="V346" s="8">
        <v>5.4</v>
      </c>
      <c r="W346" s="8">
        <v>5.4</v>
      </c>
      <c r="X346" s="8">
        <v>5.6</v>
      </c>
      <c r="Y346" s="8">
        <v>5.6</v>
      </c>
      <c r="Z346" s="8">
        <v>5.6</v>
      </c>
      <c r="AA346" s="8">
        <v>5.4</v>
      </c>
      <c r="AB346" s="8">
        <v>4.2</v>
      </c>
      <c r="AC346" s="8">
        <v>4</v>
      </c>
      <c r="AD346" s="8">
        <v>3.8</v>
      </c>
      <c r="AE346" s="8">
        <v>3.8</v>
      </c>
      <c r="AF346" s="8">
        <v>3.6</v>
      </c>
      <c r="AG346" s="8">
        <v>5.2</v>
      </c>
      <c r="AH346" s="8">
        <v>4.5999999999999996</v>
      </c>
      <c r="AI346" s="8">
        <v>4</v>
      </c>
      <c r="AJ346" s="8">
        <v>3</v>
      </c>
      <c r="AK346" s="8">
        <v>3</v>
      </c>
      <c r="AL346" s="8">
        <v>3</v>
      </c>
      <c r="AM346" s="8">
        <v>2.6</v>
      </c>
      <c r="AN346" s="8">
        <v>2.6</v>
      </c>
      <c r="AO346" s="8">
        <v>2.4</v>
      </c>
      <c r="AP346" s="8">
        <v>1.4</v>
      </c>
      <c r="AQ346" s="8">
        <v>1.6</v>
      </c>
      <c r="AR346" s="8">
        <v>1.6</v>
      </c>
      <c r="AS346" s="8">
        <v>1.4</v>
      </c>
      <c r="AT346" s="8">
        <v>1.4</v>
      </c>
      <c r="AU346" s="8">
        <v>1.6</v>
      </c>
      <c r="AV346" s="8">
        <v>1.6</v>
      </c>
      <c r="AW346" s="8">
        <v>1.4</v>
      </c>
      <c r="AX346" s="8">
        <v>1.4</v>
      </c>
      <c r="AY346" s="8">
        <f t="shared" si="5"/>
        <v>143.99999999999997</v>
      </c>
    </row>
    <row r="347" spans="1:51" x14ac:dyDescent="0.45">
      <c r="A347" s="1" t="s">
        <v>354</v>
      </c>
      <c r="B347" s="5" t="s">
        <v>3</v>
      </c>
      <c r="C347" s="8">
        <v>1.6</v>
      </c>
      <c r="D347" s="8">
        <v>1.4</v>
      </c>
      <c r="E347" s="8">
        <v>1.4</v>
      </c>
      <c r="F347" s="8">
        <v>1.6</v>
      </c>
      <c r="G347" s="8">
        <v>1.4</v>
      </c>
      <c r="H347" s="8">
        <v>1.4</v>
      </c>
      <c r="I347" s="8">
        <v>1.4</v>
      </c>
      <c r="J347" s="8">
        <v>1.6</v>
      </c>
      <c r="K347" s="8">
        <v>1.4</v>
      </c>
      <c r="L347" s="8">
        <v>1.4</v>
      </c>
      <c r="M347" s="8">
        <v>1.4</v>
      </c>
      <c r="N347" s="8">
        <v>1.6</v>
      </c>
      <c r="O347" s="8">
        <v>1.6</v>
      </c>
      <c r="P347" s="8">
        <v>2</v>
      </c>
      <c r="Q347" s="8">
        <v>3</v>
      </c>
      <c r="R347" s="8">
        <v>4.5999999999999996</v>
      </c>
      <c r="S347" s="8">
        <v>4.8</v>
      </c>
      <c r="T347" s="8">
        <v>4.8</v>
      </c>
      <c r="U347" s="8">
        <v>4.8</v>
      </c>
      <c r="V347" s="8">
        <v>4</v>
      </c>
      <c r="W347" s="8">
        <v>3.8</v>
      </c>
      <c r="X347" s="8">
        <v>4</v>
      </c>
      <c r="Y347" s="8">
        <v>4.8</v>
      </c>
      <c r="Z347" s="8">
        <v>5.2</v>
      </c>
      <c r="AA347" s="8">
        <v>5</v>
      </c>
      <c r="AB347" s="8">
        <v>4.2</v>
      </c>
      <c r="AC347" s="8">
        <v>3.8</v>
      </c>
      <c r="AD347" s="8">
        <v>4</v>
      </c>
      <c r="AE347" s="8">
        <v>3.6</v>
      </c>
      <c r="AF347" s="8">
        <v>3.6</v>
      </c>
      <c r="AG347" s="8">
        <v>4.4000000000000004</v>
      </c>
      <c r="AH347" s="8">
        <v>4.5999999999999996</v>
      </c>
      <c r="AI347" s="8">
        <v>4</v>
      </c>
      <c r="AJ347" s="8">
        <v>3</v>
      </c>
      <c r="AK347" s="8">
        <v>2.6</v>
      </c>
      <c r="AL347" s="8">
        <v>2.6</v>
      </c>
      <c r="AM347" s="8">
        <v>1.4</v>
      </c>
      <c r="AN347" s="8">
        <v>1.6</v>
      </c>
      <c r="AO347" s="8">
        <v>1.6</v>
      </c>
      <c r="AP347" s="8">
        <v>1.4</v>
      </c>
      <c r="AQ347" s="8">
        <v>1.4</v>
      </c>
      <c r="AR347" s="8">
        <v>1.6</v>
      </c>
      <c r="AS347" s="8">
        <v>1.4</v>
      </c>
      <c r="AT347" s="8">
        <v>1.6</v>
      </c>
      <c r="AU347" s="8">
        <v>1.4</v>
      </c>
      <c r="AV347" s="8">
        <v>1.4</v>
      </c>
      <c r="AW347" s="8">
        <v>1.6</v>
      </c>
      <c r="AX347" s="8">
        <v>1.6</v>
      </c>
      <c r="AY347" s="8">
        <f t="shared" si="5"/>
        <v>128.39999999999998</v>
      </c>
    </row>
    <row r="348" spans="1:51" x14ac:dyDescent="0.45">
      <c r="A348" s="1" t="s">
        <v>355</v>
      </c>
      <c r="B348" s="5" t="s">
        <v>4</v>
      </c>
      <c r="C348" s="8">
        <v>1.4</v>
      </c>
      <c r="D348" s="8">
        <v>1.4</v>
      </c>
      <c r="E348" s="8">
        <v>1.6</v>
      </c>
      <c r="F348" s="8">
        <v>1.4</v>
      </c>
      <c r="G348" s="8">
        <v>1.4</v>
      </c>
      <c r="H348" s="8">
        <v>1.4</v>
      </c>
      <c r="I348" s="8">
        <v>1.4</v>
      </c>
      <c r="J348" s="8">
        <v>1.4</v>
      </c>
      <c r="K348" s="8">
        <v>1.6</v>
      </c>
      <c r="L348" s="8">
        <v>1.4</v>
      </c>
      <c r="M348" s="8">
        <v>1.6</v>
      </c>
      <c r="N348" s="8">
        <v>1.4</v>
      </c>
      <c r="O348" s="8">
        <v>1.4</v>
      </c>
      <c r="P348" s="8">
        <v>1.6</v>
      </c>
      <c r="Q348" s="8">
        <v>1.4</v>
      </c>
      <c r="R348" s="8">
        <v>4</v>
      </c>
      <c r="S348" s="8">
        <v>3.6</v>
      </c>
      <c r="T348" s="8">
        <v>3.6</v>
      </c>
      <c r="U348" s="8">
        <v>3</v>
      </c>
      <c r="V348" s="8">
        <v>3</v>
      </c>
      <c r="W348" s="8">
        <v>2.6</v>
      </c>
      <c r="X348" s="8">
        <v>2.8</v>
      </c>
      <c r="Y348" s="8">
        <v>3.4</v>
      </c>
      <c r="Z348" s="8">
        <v>3.6</v>
      </c>
      <c r="AA348" s="8">
        <v>3.4</v>
      </c>
      <c r="AB348" s="8">
        <v>3</v>
      </c>
      <c r="AC348" s="8">
        <v>3</v>
      </c>
      <c r="AD348" s="8">
        <v>3</v>
      </c>
      <c r="AE348" s="8">
        <v>2.8</v>
      </c>
      <c r="AF348" s="8">
        <v>3</v>
      </c>
      <c r="AG348" s="8">
        <v>2.8</v>
      </c>
      <c r="AH348" s="8">
        <v>3</v>
      </c>
      <c r="AI348" s="8">
        <v>1.8</v>
      </c>
      <c r="AJ348" s="8">
        <v>2.2000000000000002</v>
      </c>
      <c r="AK348" s="8">
        <v>2</v>
      </c>
      <c r="AL348" s="8">
        <v>1.8</v>
      </c>
      <c r="AM348" s="8">
        <v>1.6</v>
      </c>
      <c r="AN348" s="8">
        <v>1.6</v>
      </c>
      <c r="AO348" s="8">
        <v>1.4</v>
      </c>
      <c r="AP348" s="8">
        <v>1.6</v>
      </c>
      <c r="AQ348" s="8">
        <v>1.4</v>
      </c>
      <c r="AR348" s="8">
        <v>1.4</v>
      </c>
      <c r="AS348" s="8">
        <v>1.6</v>
      </c>
      <c r="AT348" s="8">
        <v>1.4</v>
      </c>
      <c r="AU348" s="8">
        <v>1.4</v>
      </c>
      <c r="AV348" s="8">
        <v>1.6</v>
      </c>
      <c r="AW348" s="8">
        <v>1.4</v>
      </c>
      <c r="AX348" s="8">
        <v>1.4</v>
      </c>
      <c r="AY348" s="8">
        <f t="shared" si="5"/>
        <v>101</v>
      </c>
    </row>
    <row r="349" spans="1:51" x14ac:dyDescent="0.45">
      <c r="A349" s="1" t="s">
        <v>356</v>
      </c>
      <c r="B349" s="5" t="s">
        <v>5</v>
      </c>
      <c r="C349" s="8">
        <v>1.4</v>
      </c>
      <c r="D349" s="8">
        <v>1.6</v>
      </c>
      <c r="E349" s="8">
        <v>1.4</v>
      </c>
      <c r="F349" s="8">
        <v>1.4</v>
      </c>
      <c r="G349" s="8">
        <v>1.6</v>
      </c>
      <c r="H349" s="8">
        <v>1.4</v>
      </c>
      <c r="I349" s="8">
        <v>1.4</v>
      </c>
      <c r="J349" s="8">
        <v>1.4</v>
      </c>
      <c r="K349" s="8">
        <v>1.6</v>
      </c>
      <c r="L349" s="8">
        <v>1.4</v>
      </c>
      <c r="M349" s="8">
        <v>1.6</v>
      </c>
      <c r="N349" s="8">
        <v>1.4</v>
      </c>
      <c r="O349" s="8">
        <v>1.4</v>
      </c>
      <c r="P349" s="8">
        <v>1.4</v>
      </c>
      <c r="Q349" s="8">
        <v>1.6</v>
      </c>
      <c r="R349" s="8">
        <v>1.4</v>
      </c>
      <c r="S349" s="8">
        <v>1.4</v>
      </c>
      <c r="T349" s="8">
        <v>1.4</v>
      </c>
      <c r="U349" s="8">
        <v>1.4</v>
      </c>
      <c r="V349" s="8">
        <v>1.6</v>
      </c>
      <c r="W349" s="8">
        <v>1.4</v>
      </c>
      <c r="X349" s="8">
        <v>1.6</v>
      </c>
      <c r="Y349" s="8">
        <v>1.4</v>
      </c>
      <c r="Z349" s="8">
        <v>1.4</v>
      </c>
      <c r="AA349" s="8">
        <v>1.6</v>
      </c>
      <c r="AB349" s="8">
        <v>1.6</v>
      </c>
      <c r="AC349" s="8">
        <v>1.4</v>
      </c>
      <c r="AD349" s="8">
        <v>1.4</v>
      </c>
      <c r="AE349" s="8">
        <v>1.6</v>
      </c>
      <c r="AF349" s="8">
        <v>1.4</v>
      </c>
      <c r="AG349" s="8">
        <v>1.6</v>
      </c>
      <c r="AH349" s="8">
        <v>1.4</v>
      </c>
      <c r="AI349" s="8">
        <v>1.4</v>
      </c>
      <c r="AJ349" s="8">
        <v>1.6</v>
      </c>
      <c r="AK349" s="8">
        <v>1.4</v>
      </c>
      <c r="AL349" s="8">
        <v>1.6</v>
      </c>
      <c r="AM349" s="8">
        <v>1.4</v>
      </c>
      <c r="AN349" s="8">
        <v>1.6</v>
      </c>
      <c r="AO349" s="8">
        <v>1.4</v>
      </c>
      <c r="AP349" s="8">
        <v>1.6</v>
      </c>
      <c r="AQ349" s="8">
        <v>1.4</v>
      </c>
      <c r="AR349" s="8">
        <v>1.6</v>
      </c>
      <c r="AS349" s="8">
        <v>1.4</v>
      </c>
      <c r="AT349" s="8">
        <v>1.4</v>
      </c>
      <c r="AU349" s="8">
        <v>1.6</v>
      </c>
      <c r="AV349" s="8">
        <v>1.6</v>
      </c>
      <c r="AW349" s="8">
        <v>1.4</v>
      </c>
      <c r="AX349" s="8">
        <v>1.4</v>
      </c>
      <c r="AY349" s="8">
        <f t="shared" si="5"/>
        <v>70.8</v>
      </c>
    </row>
    <row r="350" spans="1:51" x14ac:dyDescent="0.45">
      <c r="A350" s="1" t="s">
        <v>357</v>
      </c>
      <c r="B350" s="5" t="s">
        <v>6</v>
      </c>
      <c r="C350" s="8">
        <v>1.4</v>
      </c>
      <c r="D350" s="8">
        <v>1.6</v>
      </c>
      <c r="E350" s="8">
        <v>1.4</v>
      </c>
      <c r="F350" s="8">
        <v>1.4</v>
      </c>
      <c r="G350" s="8">
        <v>1.4</v>
      </c>
      <c r="H350" s="8">
        <v>1.4</v>
      </c>
      <c r="I350" s="8">
        <v>1.4</v>
      </c>
      <c r="J350" s="8">
        <v>1.6</v>
      </c>
      <c r="K350" s="8">
        <v>1.4</v>
      </c>
      <c r="L350" s="8">
        <v>1.4</v>
      </c>
      <c r="M350" s="8">
        <v>1.6</v>
      </c>
      <c r="N350" s="8">
        <v>1.4</v>
      </c>
      <c r="O350" s="8">
        <v>1.8</v>
      </c>
      <c r="P350" s="8">
        <v>2.2000000000000002</v>
      </c>
      <c r="Q350" s="8">
        <v>3.4</v>
      </c>
      <c r="R350" s="8">
        <v>4.2</v>
      </c>
      <c r="S350" s="8">
        <v>4.4000000000000004</v>
      </c>
      <c r="T350" s="8">
        <v>5</v>
      </c>
      <c r="U350" s="8">
        <v>5.6</v>
      </c>
      <c r="V350" s="8">
        <v>5</v>
      </c>
      <c r="W350" s="8">
        <v>5.4</v>
      </c>
      <c r="X350" s="8">
        <v>6.4</v>
      </c>
      <c r="Y350" s="8">
        <v>6</v>
      </c>
      <c r="Z350" s="8">
        <v>5.8</v>
      </c>
      <c r="AA350" s="8">
        <v>5.8</v>
      </c>
      <c r="AB350" s="8">
        <v>5.2</v>
      </c>
      <c r="AC350" s="8">
        <v>5</v>
      </c>
      <c r="AD350" s="8">
        <v>4.8</v>
      </c>
      <c r="AE350" s="8">
        <v>4.5999999999999996</v>
      </c>
      <c r="AF350" s="8">
        <v>4.8</v>
      </c>
      <c r="AG350" s="8">
        <v>6</v>
      </c>
      <c r="AH350" s="8">
        <v>5.2</v>
      </c>
      <c r="AI350" s="8">
        <v>4.2</v>
      </c>
      <c r="AJ350" s="8">
        <v>3.4</v>
      </c>
      <c r="AK350" s="8">
        <v>2.8</v>
      </c>
      <c r="AL350" s="8">
        <v>2.4</v>
      </c>
      <c r="AM350" s="8">
        <v>1.8</v>
      </c>
      <c r="AN350" s="8">
        <v>1.6</v>
      </c>
      <c r="AO350" s="8">
        <v>1.4</v>
      </c>
      <c r="AP350" s="8">
        <v>1.6</v>
      </c>
      <c r="AQ350" s="8">
        <v>1.4</v>
      </c>
      <c r="AR350" s="8">
        <v>1.6</v>
      </c>
      <c r="AS350" s="8">
        <v>1.4</v>
      </c>
      <c r="AT350" s="8">
        <v>1.6</v>
      </c>
      <c r="AU350" s="8">
        <v>1.4</v>
      </c>
      <c r="AV350" s="8">
        <v>1.6</v>
      </c>
      <c r="AW350" s="8">
        <v>1.4</v>
      </c>
      <c r="AX350" s="8">
        <v>1.6</v>
      </c>
      <c r="AY350" s="8">
        <f t="shared" si="5"/>
        <v>145.19999999999999</v>
      </c>
    </row>
    <row r="351" spans="1:51" x14ac:dyDescent="0.45">
      <c r="A351" s="1" t="s">
        <v>358</v>
      </c>
      <c r="B351" s="5" t="s">
        <v>7</v>
      </c>
      <c r="C351" s="8">
        <v>1.4</v>
      </c>
      <c r="D351" s="8">
        <v>1.6</v>
      </c>
      <c r="E351" s="8">
        <v>1.4</v>
      </c>
      <c r="F351" s="8">
        <v>1.6</v>
      </c>
      <c r="G351" s="8">
        <v>1.4</v>
      </c>
      <c r="H351" s="8">
        <v>1.4</v>
      </c>
      <c r="I351" s="8">
        <v>1.6</v>
      </c>
      <c r="J351" s="8">
        <v>1.4</v>
      </c>
      <c r="K351" s="8">
        <v>1.6</v>
      </c>
      <c r="L351" s="8">
        <v>1.4</v>
      </c>
      <c r="M351" s="8">
        <v>1.6</v>
      </c>
      <c r="N351" s="8">
        <v>1.4</v>
      </c>
      <c r="O351" s="8">
        <v>1.8</v>
      </c>
      <c r="P351" s="8">
        <v>2.2000000000000002</v>
      </c>
      <c r="Q351" s="8">
        <v>4.4000000000000004</v>
      </c>
      <c r="R351" s="8">
        <v>6.6</v>
      </c>
      <c r="S351" s="8">
        <v>7.4</v>
      </c>
      <c r="T351" s="8">
        <v>7.2</v>
      </c>
      <c r="U351" s="8">
        <v>7.2</v>
      </c>
      <c r="V351" s="8">
        <v>6.8</v>
      </c>
      <c r="W351" s="8">
        <v>6.8</v>
      </c>
      <c r="X351" s="8">
        <v>7.4</v>
      </c>
      <c r="Y351" s="8">
        <v>7.2</v>
      </c>
      <c r="Z351" s="8">
        <v>6.6</v>
      </c>
      <c r="AA351" s="8">
        <v>7</v>
      </c>
      <c r="AB351" s="8">
        <v>5.4</v>
      </c>
      <c r="AC351" s="8">
        <v>4.4000000000000004</v>
      </c>
      <c r="AD351" s="8">
        <v>4.2</v>
      </c>
      <c r="AE351" s="8">
        <v>4.2</v>
      </c>
      <c r="AF351" s="8">
        <v>4.2</v>
      </c>
      <c r="AG351" s="8">
        <v>5.4</v>
      </c>
      <c r="AH351" s="8">
        <v>5.2</v>
      </c>
      <c r="AI351" s="8">
        <v>4.8</v>
      </c>
      <c r="AJ351" s="8">
        <v>3.4</v>
      </c>
      <c r="AK351" s="8">
        <v>3.2</v>
      </c>
      <c r="AL351" s="8">
        <v>3.2</v>
      </c>
      <c r="AM351" s="8">
        <v>2.4</v>
      </c>
      <c r="AN351" s="8">
        <v>1.8</v>
      </c>
      <c r="AO351" s="8">
        <v>1.6</v>
      </c>
      <c r="AP351" s="8">
        <v>1.8</v>
      </c>
      <c r="AQ351" s="8">
        <v>1.6</v>
      </c>
      <c r="AR351" s="8">
        <v>1.8</v>
      </c>
      <c r="AS351" s="8">
        <v>1.6</v>
      </c>
      <c r="AT351" s="8">
        <v>1.8</v>
      </c>
      <c r="AU351" s="8">
        <v>1.6</v>
      </c>
      <c r="AV351" s="8">
        <v>1.6</v>
      </c>
      <c r="AW351" s="8">
        <v>1.6</v>
      </c>
      <c r="AX351" s="8">
        <v>1.8</v>
      </c>
      <c r="AY351" s="8">
        <f t="shared" si="5"/>
        <v>165.00000000000006</v>
      </c>
    </row>
    <row r="352" spans="1:51" x14ac:dyDescent="0.45">
      <c r="A352" s="1" t="s">
        <v>359</v>
      </c>
      <c r="B352" s="5" t="s">
        <v>8</v>
      </c>
      <c r="C352" s="8">
        <v>1.4</v>
      </c>
      <c r="D352" s="8">
        <v>1.6</v>
      </c>
      <c r="E352" s="8">
        <v>1.6</v>
      </c>
      <c r="F352" s="8">
        <v>1.6</v>
      </c>
      <c r="G352" s="8">
        <v>1.6</v>
      </c>
      <c r="H352" s="8">
        <v>1.6</v>
      </c>
      <c r="I352" s="8">
        <v>1.6</v>
      </c>
      <c r="J352" s="8">
        <v>1.6</v>
      </c>
      <c r="K352" s="8">
        <v>1.4</v>
      </c>
      <c r="L352" s="8">
        <v>1.6</v>
      </c>
      <c r="M352" s="8">
        <v>1.6</v>
      </c>
      <c r="N352" s="8">
        <v>1.6</v>
      </c>
      <c r="O352" s="8">
        <v>1.6</v>
      </c>
      <c r="P352" s="8">
        <v>2.2000000000000002</v>
      </c>
      <c r="Q352" s="8">
        <v>3</v>
      </c>
      <c r="R352" s="8">
        <v>4.8</v>
      </c>
      <c r="S352" s="8">
        <v>5</v>
      </c>
      <c r="T352" s="8">
        <v>5.2</v>
      </c>
      <c r="U352" s="8">
        <v>5.4</v>
      </c>
      <c r="V352" s="8">
        <v>5.6</v>
      </c>
      <c r="W352" s="8">
        <v>5.6</v>
      </c>
      <c r="X352" s="8">
        <v>5</v>
      </c>
      <c r="Y352" s="8">
        <v>5.2</v>
      </c>
      <c r="Z352" s="8">
        <v>5.4</v>
      </c>
      <c r="AA352" s="8">
        <v>5.4</v>
      </c>
      <c r="AB352" s="8">
        <v>4.5999999999999996</v>
      </c>
      <c r="AC352" s="8">
        <v>4.4000000000000004</v>
      </c>
      <c r="AD352" s="8">
        <v>4.2</v>
      </c>
      <c r="AE352" s="8">
        <v>4.4000000000000004</v>
      </c>
      <c r="AF352" s="8">
        <v>4.2</v>
      </c>
      <c r="AG352" s="8">
        <v>5.4</v>
      </c>
      <c r="AH352" s="8">
        <v>5</v>
      </c>
      <c r="AI352" s="8">
        <v>4.4000000000000004</v>
      </c>
      <c r="AJ352" s="8">
        <v>4.2</v>
      </c>
      <c r="AK352" s="8">
        <v>4</v>
      </c>
      <c r="AL352" s="8">
        <v>3.2</v>
      </c>
      <c r="AM352" s="8">
        <v>2.4</v>
      </c>
      <c r="AN352" s="8">
        <v>1.6</v>
      </c>
      <c r="AO352" s="8">
        <v>1.6</v>
      </c>
      <c r="AP352" s="8">
        <v>1.6</v>
      </c>
      <c r="AQ352" s="8">
        <v>1.6</v>
      </c>
      <c r="AR352" s="8">
        <v>1.6</v>
      </c>
      <c r="AS352" s="8">
        <v>1.6</v>
      </c>
      <c r="AT352" s="8">
        <v>1.6</v>
      </c>
      <c r="AU352" s="8">
        <v>1.6</v>
      </c>
      <c r="AV352" s="8">
        <v>1.6</v>
      </c>
      <c r="AW352" s="8">
        <v>1.4</v>
      </c>
      <c r="AX352" s="8">
        <v>1.6</v>
      </c>
      <c r="AY352" s="8">
        <f t="shared" si="5"/>
        <v>146</v>
      </c>
    </row>
    <row r="353" spans="1:51" x14ac:dyDescent="0.45">
      <c r="A353" s="1" t="s">
        <v>360</v>
      </c>
      <c r="B353" s="5" t="s">
        <v>2</v>
      </c>
      <c r="C353" s="8">
        <v>1.4</v>
      </c>
      <c r="D353" s="8">
        <v>1.6</v>
      </c>
      <c r="E353" s="8">
        <v>1.6</v>
      </c>
      <c r="F353" s="8">
        <v>1.6</v>
      </c>
      <c r="G353" s="8">
        <v>1.4</v>
      </c>
      <c r="H353" s="8">
        <v>1.6</v>
      </c>
      <c r="I353" s="8">
        <v>1.4</v>
      </c>
      <c r="J353" s="8">
        <v>1.6</v>
      </c>
      <c r="K353" s="8">
        <v>1.6</v>
      </c>
      <c r="L353" s="8">
        <v>1.6</v>
      </c>
      <c r="M353" s="8">
        <v>1.6</v>
      </c>
      <c r="N353" s="8">
        <v>1.4</v>
      </c>
      <c r="O353" s="8">
        <v>1.8</v>
      </c>
      <c r="P353" s="8">
        <v>2.2000000000000002</v>
      </c>
      <c r="Q353" s="8">
        <v>3.6</v>
      </c>
      <c r="R353" s="8">
        <v>5.2</v>
      </c>
      <c r="S353" s="8">
        <v>6.4</v>
      </c>
      <c r="T353" s="8">
        <v>7.6</v>
      </c>
      <c r="U353" s="8">
        <v>7</v>
      </c>
      <c r="V353" s="8">
        <v>6.8</v>
      </c>
      <c r="W353" s="8">
        <v>6.6</v>
      </c>
      <c r="X353" s="8">
        <v>6.8</v>
      </c>
      <c r="Y353" s="8">
        <v>8.8000000000000007</v>
      </c>
      <c r="Z353" s="8">
        <v>8.8000000000000007</v>
      </c>
      <c r="AA353" s="8">
        <v>7.4</v>
      </c>
      <c r="AB353" s="8">
        <v>6</v>
      </c>
      <c r="AC353" s="8">
        <v>5.6</v>
      </c>
      <c r="AD353" s="8">
        <v>5.2</v>
      </c>
      <c r="AE353" s="8">
        <v>4.5999999999999996</v>
      </c>
      <c r="AF353" s="8">
        <v>4.2</v>
      </c>
      <c r="AG353" s="8">
        <v>5.4</v>
      </c>
      <c r="AH353" s="8">
        <v>5.2</v>
      </c>
      <c r="AI353" s="8">
        <v>4</v>
      </c>
      <c r="AJ353" s="8">
        <v>2.6</v>
      </c>
      <c r="AK353" s="8">
        <v>2.8</v>
      </c>
      <c r="AL353" s="8">
        <v>2.8</v>
      </c>
      <c r="AM353" s="8">
        <v>2.6</v>
      </c>
      <c r="AN353" s="8">
        <v>1.8</v>
      </c>
      <c r="AO353" s="8">
        <v>1.8</v>
      </c>
      <c r="AP353" s="8">
        <v>1.6</v>
      </c>
      <c r="AQ353" s="8">
        <v>1.8</v>
      </c>
      <c r="AR353" s="8">
        <v>1.6</v>
      </c>
      <c r="AS353" s="8">
        <v>1.8</v>
      </c>
      <c r="AT353" s="8">
        <v>1.6</v>
      </c>
      <c r="AU353" s="8">
        <v>1.8</v>
      </c>
      <c r="AV353" s="8">
        <v>1.6</v>
      </c>
      <c r="AW353" s="8">
        <v>1.6</v>
      </c>
      <c r="AX353" s="8">
        <v>1.8</v>
      </c>
      <c r="AY353" s="8">
        <f t="shared" si="5"/>
        <v>167.20000000000002</v>
      </c>
    </row>
    <row r="354" spans="1:51" x14ac:dyDescent="0.45">
      <c r="A354" s="1" t="s">
        <v>361</v>
      </c>
      <c r="B354" s="5" t="s">
        <v>3</v>
      </c>
      <c r="C354" s="8">
        <v>1.6</v>
      </c>
      <c r="D354" s="8">
        <v>1.6</v>
      </c>
      <c r="E354" s="8">
        <v>1.8</v>
      </c>
      <c r="F354" s="8">
        <v>1.6</v>
      </c>
      <c r="G354" s="8">
        <v>1.6</v>
      </c>
      <c r="H354" s="8">
        <v>1.6</v>
      </c>
      <c r="I354" s="8">
        <v>1.4</v>
      </c>
      <c r="J354" s="8">
        <v>1.8</v>
      </c>
      <c r="K354" s="8">
        <v>1.6</v>
      </c>
      <c r="L354" s="8">
        <v>1.6</v>
      </c>
      <c r="M354" s="8">
        <v>1.6</v>
      </c>
      <c r="N354" s="8">
        <v>1.6</v>
      </c>
      <c r="O354" s="8">
        <v>1.8</v>
      </c>
      <c r="P354" s="8">
        <v>1.6</v>
      </c>
      <c r="Q354" s="8">
        <v>3.2</v>
      </c>
      <c r="R354" s="8">
        <v>5</v>
      </c>
      <c r="S354" s="8">
        <v>5.4</v>
      </c>
      <c r="T354" s="8">
        <v>6.6</v>
      </c>
      <c r="U354" s="8">
        <v>7.8</v>
      </c>
      <c r="V354" s="8">
        <v>7</v>
      </c>
      <c r="W354" s="8">
        <v>6.4</v>
      </c>
      <c r="X354" s="8">
        <v>6</v>
      </c>
      <c r="Y354" s="8">
        <v>6.2</v>
      </c>
      <c r="Z354" s="8">
        <v>6.2</v>
      </c>
      <c r="AA354" s="8">
        <v>7.2</v>
      </c>
      <c r="AB354" s="8">
        <v>6</v>
      </c>
      <c r="AC354" s="8">
        <v>4.8</v>
      </c>
      <c r="AD354" s="8">
        <v>4.8</v>
      </c>
      <c r="AE354" s="8">
        <v>4.5999999999999996</v>
      </c>
      <c r="AF354" s="8">
        <v>4.5999999999999996</v>
      </c>
      <c r="AG354" s="8">
        <v>6</v>
      </c>
      <c r="AH354" s="8">
        <v>5.8</v>
      </c>
      <c r="AI354" s="8">
        <v>5</v>
      </c>
      <c r="AJ354" s="8">
        <v>3.4</v>
      </c>
      <c r="AK354" s="8">
        <v>3.2</v>
      </c>
      <c r="AL354" s="8">
        <v>3</v>
      </c>
      <c r="AM354" s="8">
        <v>2.8</v>
      </c>
      <c r="AN354" s="8">
        <v>1.8</v>
      </c>
      <c r="AO354" s="8">
        <v>1.4</v>
      </c>
      <c r="AP354" s="8">
        <v>1.6</v>
      </c>
      <c r="AQ354" s="8">
        <v>1.4</v>
      </c>
      <c r="AR354" s="8">
        <v>1.4</v>
      </c>
      <c r="AS354" s="8">
        <v>1.6</v>
      </c>
      <c r="AT354" s="8">
        <v>1.6</v>
      </c>
      <c r="AU354" s="8">
        <v>1.6</v>
      </c>
      <c r="AV354" s="8">
        <v>1.4</v>
      </c>
      <c r="AW354" s="8">
        <v>1.4</v>
      </c>
      <c r="AX354" s="8">
        <v>1.6</v>
      </c>
      <c r="AY354" s="8">
        <f t="shared" si="5"/>
        <v>160.6</v>
      </c>
    </row>
    <row r="355" spans="1:51" x14ac:dyDescent="0.45">
      <c r="A355" s="1" t="s">
        <v>362</v>
      </c>
      <c r="B355" s="5" t="s">
        <v>4</v>
      </c>
      <c r="C355" s="8">
        <v>1.6</v>
      </c>
      <c r="D355" s="8">
        <v>1.6</v>
      </c>
      <c r="E355" s="8">
        <v>1.4</v>
      </c>
      <c r="F355" s="8">
        <v>1.6</v>
      </c>
      <c r="G355" s="8">
        <v>1.4</v>
      </c>
      <c r="H355" s="8">
        <v>1.6</v>
      </c>
      <c r="I355" s="8">
        <v>1.4</v>
      </c>
      <c r="J355" s="8">
        <v>1.6</v>
      </c>
      <c r="K355" s="8">
        <v>1.4</v>
      </c>
      <c r="L355" s="8">
        <v>1.6</v>
      </c>
      <c r="M355" s="8">
        <v>1.4</v>
      </c>
      <c r="N355" s="8">
        <v>1.6</v>
      </c>
      <c r="O355" s="8">
        <v>1.6</v>
      </c>
      <c r="P355" s="8">
        <v>1.4</v>
      </c>
      <c r="Q355" s="8">
        <v>2</v>
      </c>
      <c r="R355" s="8">
        <v>4.5999999999999996</v>
      </c>
      <c r="S355" s="8">
        <v>3.8</v>
      </c>
      <c r="T355" s="8">
        <v>4.2</v>
      </c>
      <c r="U355" s="8">
        <v>4.2</v>
      </c>
      <c r="V355" s="8">
        <v>3.8</v>
      </c>
      <c r="W355" s="8">
        <v>3.8</v>
      </c>
      <c r="X355" s="8">
        <v>3.6</v>
      </c>
      <c r="Y355" s="8">
        <v>4</v>
      </c>
      <c r="Z355" s="8">
        <v>3.6</v>
      </c>
      <c r="AA355" s="8">
        <v>3.2</v>
      </c>
      <c r="AB355" s="8">
        <v>3.4</v>
      </c>
      <c r="AC355" s="8">
        <v>3</v>
      </c>
      <c r="AD355" s="8">
        <v>3</v>
      </c>
      <c r="AE355" s="8">
        <v>3</v>
      </c>
      <c r="AF355" s="8">
        <v>2.8</v>
      </c>
      <c r="AG355" s="8">
        <v>3.4</v>
      </c>
      <c r="AH355" s="8">
        <v>3.2</v>
      </c>
      <c r="AI355" s="8">
        <v>2.8</v>
      </c>
      <c r="AJ355" s="8">
        <v>2.4</v>
      </c>
      <c r="AK355" s="8">
        <v>2.2000000000000002</v>
      </c>
      <c r="AL355" s="8">
        <v>2</v>
      </c>
      <c r="AM355" s="8">
        <v>1.6</v>
      </c>
      <c r="AN355" s="8">
        <v>1.6</v>
      </c>
      <c r="AO355" s="8">
        <v>1.4</v>
      </c>
      <c r="AP355" s="8">
        <v>1.6</v>
      </c>
      <c r="AQ355" s="8">
        <v>1.4</v>
      </c>
      <c r="AR355" s="8">
        <v>1.6</v>
      </c>
      <c r="AS355" s="8">
        <v>1.6</v>
      </c>
      <c r="AT355" s="8">
        <v>1.4</v>
      </c>
      <c r="AU355" s="8">
        <v>1.6</v>
      </c>
      <c r="AV355" s="8">
        <v>1.4</v>
      </c>
      <c r="AW355" s="8">
        <v>1.4</v>
      </c>
      <c r="AX355" s="8">
        <v>1.6</v>
      </c>
      <c r="AY355" s="8">
        <f t="shared" si="5"/>
        <v>111.4</v>
      </c>
    </row>
    <row r="356" spans="1:51" x14ac:dyDescent="0.45">
      <c r="A356" s="1" t="s">
        <v>363</v>
      </c>
      <c r="B356" s="5" t="s">
        <v>5</v>
      </c>
      <c r="C356" s="8">
        <v>1.4</v>
      </c>
      <c r="D356" s="8">
        <v>1.4</v>
      </c>
      <c r="E356" s="8">
        <v>1.6</v>
      </c>
      <c r="F356" s="8">
        <v>1.4</v>
      </c>
      <c r="G356" s="8">
        <v>1.4</v>
      </c>
      <c r="H356" s="8">
        <v>1.6</v>
      </c>
      <c r="I356" s="8">
        <v>1.4</v>
      </c>
      <c r="J356" s="8">
        <v>1.6</v>
      </c>
      <c r="K356" s="8">
        <v>1.4</v>
      </c>
      <c r="L356" s="8">
        <v>1.6</v>
      </c>
      <c r="M356" s="8">
        <v>1.4</v>
      </c>
      <c r="N356" s="8">
        <v>1.4</v>
      </c>
      <c r="O356" s="8">
        <v>2</v>
      </c>
      <c r="P356" s="8">
        <v>2.6</v>
      </c>
      <c r="Q356" s="8">
        <v>2.2000000000000002</v>
      </c>
      <c r="R356" s="8">
        <v>2.2000000000000002</v>
      </c>
      <c r="S356" s="8">
        <v>2.2000000000000002</v>
      </c>
      <c r="T356" s="8">
        <v>2.2000000000000002</v>
      </c>
      <c r="U356" s="8">
        <v>2.2000000000000002</v>
      </c>
      <c r="V356" s="8">
        <v>2.4</v>
      </c>
      <c r="W356" s="8">
        <v>2.2000000000000002</v>
      </c>
      <c r="X356" s="8">
        <v>2.2000000000000002</v>
      </c>
      <c r="Y356" s="8">
        <v>2.4</v>
      </c>
      <c r="Z356" s="8">
        <v>2.4</v>
      </c>
      <c r="AA356" s="8">
        <v>2.6</v>
      </c>
      <c r="AB356" s="8">
        <v>2.4</v>
      </c>
      <c r="AC356" s="8">
        <v>2.4</v>
      </c>
      <c r="AD356" s="8">
        <v>2.2000000000000002</v>
      </c>
      <c r="AE356" s="8">
        <v>2.2000000000000002</v>
      </c>
      <c r="AF356" s="8">
        <v>2.2000000000000002</v>
      </c>
      <c r="AG356" s="8">
        <v>2.2000000000000002</v>
      </c>
      <c r="AH356" s="8">
        <v>2.2000000000000002</v>
      </c>
      <c r="AI356" s="8">
        <v>2.4</v>
      </c>
      <c r="AJ356" s="8">
        <v>2.2000000000000002</v>
      </c>
      <c r="AK356" s="8">
        <v>2.2000000000000002</v>
      </c>
      <c r="AL356" s="8">
        <v>2.2000000000000002</v>
      </c>
      <c r="AM356" s="8">
        <v>2.2000000000000002</v>
      </c>
      <c r="AN356" s="8">
        <v>1.6</v>
      </c>
      <c r="AO356" s="8">
        <v>1.6</v>
      </c>
      <c r="AP356" s="8">
        <v>1.6</v>
      </c>
      <c r="AQ356" s="8">
        <v>1.4</v>
      </c>
      <c r="AR356" s="8">
        <v>1.6</v>
      </c>
      <c r="AS356" s="8">
        <v>1.4</v>
      </c>
      <c r="AT356" s="8">
        <v>1.6</v>
      </c>
      <c r="AU356" s="8">
        <v>1.4</v>
      </c>
      <c r="AV356" s="8">
        <v>1.6</v>
      </c>
      <c r="AW356" s="8">
        <v>1.4</v>
      </c>
      <c r="AX356" s="8">
        <v>1.6</v>
      </c>
      <c r="AY356" s="8">
        <f t="shared" si="5"/>
        <v>91.2</v>
      </c>
    </row>
    <row r="357" spans="1:51" x14ac:dyDescent="0.45">
      <c r="A357" s="1" t="s">
        <v>364</v>
      </c>
      <c r="B357" s="5" t="s">
        <v>6</v>
      </c>
      <c r="C357" s="8">
        <v>1.6</v>
      </c>
      <c r="D357" s="8">
        <v>1.4</v>
      </c>
      <c r="E357" s="8">
        <v>1.6</v>
      </c>
      <c r="F357" s="8">
        <v>1.4</v>
      </c>
      <c r="G357" s="8">
        <v>1.4</v>
      </c>
      <c r="H357" s="8">
        <v>1.6</v>
      </c>
      <c r="I357" s="8">
        <v>1.4</v>
      </c>
      <c r="J357" s="8">
        <v>1.6</v>
      </c>
      <c r="K357" s="8">
        <v>1.4</v>
      </c>
      <c r="L357" s="8">
        <v>1.4</v>
      </c>
      <c r="M357" s="8">
        <v>1.6</v>
      </c>
      <c r="N357" s="8">
        <v>1.4</v>
      </c>
      <c r="O357" s="8">
        <v>1.6</v>
      </c>
      <c r="P357" s="8">
        <v>1.4</v>
      </c>
      <c r="Q357" s="8">
        <v>1.6</v>
      </c>
      <c r="R357" s="8">
        <v>1.4</v>
      </c>
      <c r="S357" s="8">
        <v>1.4</v>
      </c>
      <c r="T357" s="8">
        <v>1.6</v>
      </c>
      <c r="U357" s="8">
        <v>1.4</v>
      </c>
      <c r="V357" s="8">
        <v>1.6</v>
      </c>
      <c r="W357" s="8">
        <v>1.6</v>
      </c>
      <c r="X357" s="8">
        <v>1.4</v>
      </c>
      <c r="Y357" s="8">
        <v>1.6</v>
      </c>
      <c r="Z357" s="8">
        <v>1.6</v>
      </c>
      <c r="AA357" s="8">
        <v>1.4</v>
      </c>
      <c r="AB357" s="8">
        <v>1.6</v>
      </c>
      <c r="AC357" s="8">
        <v>1.4</v>
      </c>
      <c r="AD357" s="8">
        <v>1.4</v>
      </c>
      <c r="AE357" s="8">
        <v>1.6</v>
      </c>
      <c r="AF357" s="8">
        <v>1.4</v>
      </c>
      <c r="AG357" s="8">
        <v>1.6</v>
      </c>
      <c r="AH357" s="8">
        <v>1.6</v>
      </c>
      <c r="AI357" s="8">
        <v>1.6</v>
      </c>
      <c r="AJ357" s="8">
        <v>1.4</v>
      </c>
      <c r="AK357" s="8">
        <v>1.6</v>
      </c>
      <c r="AL357" s="8">
        <v>1.4</v>
      </c>
      <c r="AM357" s="8">
        <v>1.8</v>
      </c>
      <c r="AN357" s="8">
        <v>1.4</v>
      </c>
      <c r="AO357" s="8">
        <v>1.6</v>
      </c>
      <c r="AP357" s="8">
        <v>1.6</v>
      </c>
      <c r="AQ357" s="8">
        <v>1.4</v>
      </c>
      <c r="AR357" s="8">
        <v>1.6</v>
      </c>
      <c r="AS357" s="8">
        <v>1.4</v>
      </c>
      <c r="AT357" s="8">
        <v>1.6</v>
      </c>
      <c r="AU357" s="8">
        <v>1.6</v>
      </c>
      <c r="AV357" s="8">
        <v>1.4</v>
      </c>
      <c r="AW357" s="8">
        <v>1.6</v>
      </c>
      <c r="AX357" s="8">
        <v>1.4</v>
      </c>
      <c r="AY357" s="8">
        <f t="shared" si="5"/>
        <v>72.400000000000006</v>
      </c>
    </row>
    <row r="358" spans="1:51" x14ac:dyDescent="0.45">
      <c r="A358" s="1" t="s">
        <v>365</v>
      </c>
      <c r="B358" s="5" t="s">
        <v>7</v>
      </c>
      <c r="C358" s="8">
        <v>1.8</v>
      </c>
      <c r="D358" s="8">
        <v>1.4</v>
      </c>
      <c r="E358" s="8">
        <v>1.6</v>
      </c>
      <c r="F358" s="8">
        <v>1.4</v>
      </c>
      <c r="G358" s="8">
        <v>1.4</v>
      </c>
      <c r="H358" s="8">
        <v>1.6</v>
      </c>
      <c r="I358" s="8">
        <v>1.4</v>
      </c>
      <c r="J358" s="8">
        <v>1.6</v>
      </c>
      <c r="K358" s="8">
        <v>1.4</v>
      </c>
      <c r="L358" s="8">
        <v>1.6</v>
      </c>
      <c r="M358" s="8">
        <v>1.4</v>
      </c>
      <c r="N358" s="8">
        <v>1.6</v>
      </c>
      <c r="O358" s="8">
        <v>1.8</v>
      </c>
      <c r="P358" s="8">
        <v>3.2</v>
      </c>
      <c r="Q358" s="8">
        <v>4.8</v>
      </c>
      <c r="R358" s="8">
        <v>8.8000000000000007</v>
      </c>
      <c r="S358" s="8">
        <v>9.1999999999999993</v>
      </c>
      <c r="T358" s="8">
        <v>9</v>
      </c>
      <c r="U358" s="8">
        <v>8.6</v>
      </c>
      <c r="V358" s="8">
        <v>8.1999999999999993</v>
      </c>
      <c r="W358" s="8">
        <v>7.6</v>
      </c>
      <c r="X358" s="8">
        <v>8.1999999999999993</v>
      </c>
      <c r="Y358" s="8">
        <v>8.6</v>
      </c>
      <c r="Z358" s="8">
        <v>7.8</v>
      </c>
      <c r="AA358" s="8">
        <v>7.6</v>
      </c>
      <c r="AB358" s="8">
        <v>7</v>
      </c>
      <c r="AC358" s="8">
        <v>5.4</v>
      </c>
      <c r="AD358" s="8">
        <v>5</v>
      </c>
      <c r="AE358" s="8">
        <v>5</v>
      </c>
      <c r="AF358" s="8">
        <v>4.8</v>
      </c>
      <c r="AG358" s="8">
        <v>5.8</v>
      </c>
      <c r="AH358" s="8">
        <v>5.8</v>
      </c>
      <c r="AI358" s="8">
        <v>4.8</v>
      </c>
      <c r="AJ358" s="8">
        <v>4.2</v>
      </c>
      <c r="AK358" s="8">
        <v>4.4000000000000004</v>
      </c>
      <c r="AL358" s="8">
        <v>3.2</v>
      </c>
      <c r="AM358" s="8">
        <v>2.8</v>
      </c>
      <c r="AN358" s="8">
        <v>2.6</v>
      </c>
      <c r="AO358" s="8">
        <v>1.6</v>
      </c>
      <c r="AP358" s="8">
        <v>1.8</v>
      </c>
      <c r="AQ358" s="8">
        <v>1.6</v>
      </c>
      <c r="AR358" s="8">
        <v>1.8</v>
      </c>
      <c r="AS358" s="8">
        <v>1.6</v>
      </c>
      <c r="AT358" s="8">
        <v>1.8</v>
      </c>
      <c r="AU358" s="8">
        <v>1.8</v>
      </c>
      <c r="AV358" s="8">
        <v>1.8</v>
      </c>
      <c r="AW358" s="8">
        <v>1.6</v>
      </c>
      <c r="AX358" s="8">
        <v>1.8</v>
      </c>
      <c r="AY358" s="8">
        <f t="shared" si="5"/>
        <v>189.60000000000008</v>
      </c>
    </row>
    <row r="359" spans="1:51" x14ac:dyDescent="0.45">
      <c r="A359" s="1" t="s">
        <v>366</v>
      </c>
      <c r="B359" s="5" t="s">
        <v>8</v>
      </c>
      <c r="C359" s="8">
        <v>1.8</v>
      </c>
      <c r="D359" s="8">
        <v>1.6</v>
      </c>
      <c r="E359" s="8">
        <v>1.8</v>
      </c>
      <c r="F359" s="8">
        <v>1.6</v>
      </c>
      <c r="G359" s="8">
        <v>1.6</v>
      </c>
      <c r="H359" s="8">
        <v>1.6</v>
      </c>
      <c r="I359" s="8">
        <v>1.8</v>
      </c>
      <c r="J359" s="8">
        <v>1.6</v>
      </c>
      <c r="K359" s="8">
        <v>1.6</v>
      </c>
      <c r="L359" s="8">
        <v>1.6</v>
      </c>
      <c r="M359" s="8">
        <v>1.6</v>
      </c>
      <c r="N359" s="8">
        <v>1.6</v>
      </c>
      <c r="O359" s="8">
        <v>2.2000000000000002</v>
      </c>
      <c r="P359" s="8">
        <v>2.6</v>
      </c>
      <c r="Q359" s="8">
        <v>3.6</v>
      </c>
      <c r="R359" s="8">
        <v>6.6</v>
      </c>
      <c r="S359" s="8">
        <v>6.2</v>
      </c>
      <c r="T359" s="8">
        <v>7.4</v>
      </c>
      <c r="U359" s="8">
        <v>7.4</v>
      </c>
      <c r="V359" s="8">
        <v>7</v>
      </c>
      <c r="W359" s="8">
        <v>5.8</v>
      </c>
      <c r="X359" s="8">
        <v>5.6</v>
      </c>
      <c r="Y359" s="8">
        <v>6.2</v>
      </c>
      <c r="Z359" s="8">
        <v>6.4</v>
      </c>
      <c r="AA359" s="8">
        <v>6.8</v>
      </c>
      <c r="AB359" s="8">
        <v>6.8</v>
      </c>
      <c r="AC359" s="8">
        <v>5</v>
      </c>
      <c r="AD359" s="8">
        <v>4.5999999999999996</v>
      </c>
      <c r="AE359" s="8">
        <v>5</v>
      </c>
      <c r="AF359" s="8">
        <v>4.8</v>
      </c>
      <c r="AG359" s="8">
        <v>5.8</v>
      </c>
      <c r="AH359" s="8">
        <v>6</v>
      </c>
      <c r="AI359" s="8">
        <v>5</v>
      </c>
      <c r="AJ359" s="8">
        <v>4</v>
      </c>
      <c r="AK359" s="8">
        <v>3.4</v>
      </c>
      <c r="AL359" s="8">
        <v>2.6</v>
      </c>
      <c r="AM359" s="8">
        <v>1.8</v>
      </c>
      <c r="AN359" s="8">
        <v>1.4</v>
      </c>
      <c r="AO359" s="8">
        <v>1.6</v>
      </c>
      <c r="AP359" s="8">
        <v>1.6</v>
      </c>
      <c r="AQ359" s="8">
        <v>1.4</v>
      </c>
      <c r="AR359" s="8">
        <v>1.6</v>
      </c>
      <c r="AS359" s="8">
        <v>1.6</v>
      </c>
      <c r="AT359" s="8">
        <v>1.6</v>
      </c>
      <c r="AU359" s="8">
        <v>1.4</v>
      </c>
      <c r="AV359" s="8">
        <v>1.6</v>
      </c>
      <c r="AW359" s="8">
        <v>1.6</v>
      </c>
      <c r="AX359" s="8">
        <v>1.4</v>
      </c>
      <c r="AY359" s="8">
        <f t="shared" si="5"/>
        <v>165.2</v>
      </c>
    </row>
    <row r="360" spans="1:51" x14ac:dyDescent="0.45">
      <c r="A360" s="1" t="s">
        <v>367</v>
      </c>
      <c r="B360" s="5" t="s">
        <v>2</v>
      </c>
      <c r="C360" s="8">
        <v>1.6</v>
      </c>
      <c r="D360" s="8">
        <v>1.6</v>
      </c>
      <c r="E360" s="8">
        <v>1.4</v>
      </c>
      <c r="F360" s="8">
        <v>1.6</v>
      </c>
      <c r="G360" s="8">
        <v>1.4</v>
      </c>
      <c r="H360" s="8">
        <v>1.4</v>
      </c>
      <c r="I360" s="8">
        <v>1.6</v>
      </c>
      <c r="J360" s="8">
        <v>1.6</v>
      </c>
      <c r="K360" s="8">
        <v>1.4</v>
      </c>
      <c r="L360" s="8">
        <v>1.6</v>
      </c>
      <c r="M360" s="8">
        <v>1.4</v>
      </c>
      <c r="N360" s="8">
        <v>1.6</v>
      </c>
      <c r="O360" s="8">
        <v>2.2000000000000002</v>
      </c>
      <c r="P360" s="8">
        <v>2.6</v>
      </c>
      <c r="Q360" s="8">
        <v>4</v>
      </c>
      <c r="R360" s="8">
        <v>7.6</v>
      </c>
      <c r="S360" s="8">
        <v>8.1999999999999993</v>
      </c>
      <c r="T360" s="8">
        <v>7.8</v>
      </c>
      <c r="U360" s="8">
        <v>7</v>
      </c>
      <c r="V360" s="8">
        <v>7</v>
      </c>
      <c r="W360" s="8">
        <v>7.8</v>
      </c>
      <c r="X360" s="8">
        <v>8.4</v>
      </c>
      <c r="Y360" s="8">
        <v>8</v>
      </c>
      <c r="Z360" s="8">
        <v>7.6</v>
      </c>
      <c r="AA360" s="8">
        <v>7.2</v>
      </c>
      <c r="AB360" s="8">
        <v>6.4</v>
      </c>
      <c r="AC360" s="8">
        <v>5</v>
      </c>
      <c r="AD360" s="8">
        <v>4.8</v>
      </c>
      <c r="AE360" s="8">
        <v>5</v>
      </c>
      <c r="AF360" s="8">
        <v>4.5999999999999996</v>
      </c>
      <c r="AG360" s="8">
        <v>6</v>
      </c>
      <c r="AH360" s="8">
        <v>5.4</v>
      </c>
      <c r="AI360" s="8">
        <v>5</v>
      </c>
      <c r="AJ360" s="8">
        <v>3.6</v>
      </c>
      <c r="AK360" s="8">
        <v>3.6</v>
      </c>
      <c r="AL360" s="8">
        <v>3</v>
      </c>
      <c r="AM360" s="8">
        <v>2.6</v>
      </c>
      <c r="AN360" s="8">
        <v>2.6</v>
      </c>
      <c r="AO360" s="8">
        <v>1.4</v>
      </c>
      <c r="AP360" s="8">
        <v>1.6</v>
      </c>
      <c r="AQ360" s="8">
        <v>1.4</v>
      </c>
      <c r="AR360" s="8">
        <v>1.6</v>
      </c>
      <c r="AS360" s="8">
        <v>1.4</v>
      </c>
      <c r="AT360" s="8">
        <v>1.6</v>
      </c>
      <c r="AU360" s="8">
        <v>1.6</v>
      </c>
      <c r="AV360" s="8">
        <v>1.4</v>
      </c>
      <c r="AW360" s="8">
        <v>1.6</v>
      </c>
      <c r="AX360" s="8">
        <v>1.4</v>
      </c>
      <c r="AY360" s="8">
        <f t="shared" si="5"/>
        <v>176.2</v>
      </c>
    </row>
    <row r="361" spans="1:51" x14ac:dyDescent="0.45">
      <c r="A361" s="1" t="s">
        <v>368</v>
      </c>
      <c r="B361" s="5" t="s">
        <v>3</v>
      </c>
      <c r="C361" s="8">
        <v>1.6</v>
      </c>
      <c r="D361" s="8">
        <v>1.6</v>
      </c>
      <c r="E361" s="8">
        <v>1.4</v>
      </c>
      <c r="F361" s="8">
        <v>1.4</v>
      </c>
      <c r="G361" s="8">
        <v>1.6</v>
      </c>
      <c r="H361" s="8">
        <v>1.4</v>
      </c>
      <c r="I361" s="8">
        <v>1.4</v>
      </c>
      <c r="J361" s="8">
        <v>1.6</v>
      </c>
      <c r="K361" s="8">
        <v>1.6</v>
      </c>
      <c r="L361" s="8">
        <v>1.4</v>
      </c>
      <c r="M361" s="8">
        <v>1.4</v>
      </c>
      <c r="N361" s="8">
        <v>1.6</v>
      </c>
      <c r="O361" s="8">
        <v>2.2000000000000002</v>
      </c>
      <c r="P361" s="8">
        <v>2.6</v>
      </c>
      <c r="Q361" s="8">
        <v>4.4000000000000004</v>
      </c>
      <c r="R361" s="8">
        <v>5.8</v>
      </c>
      <c r="S361" s="8">
        <v>6.8</v>
      </c>
      <c r="T361" s="8">
        <v>7.6</v>
      </c>
      <c r="U361" s="8">
        <v>7</v>
      </c>
      <c r="V361" s="8">
        <v>6.8</v>
      </c>
      <c r="W361" s="8">
        <v>6.6</v>
      </c>
      <c r="X361" s="8">
        <v>7.6</v>
      </c>
      <c r="Y361" s="8">
        <v>7.4</v>
      </c>
      <c r="Z361" s="8">
        <v>7.6</v>
      </c>
      <c r="AA361" s="8">
        <v>6.8</v>
      </c>
      <c r="AB361" s="8">
        <v>6.4</v>
      </c>
      <c r="AC361" s="8">
        <v>5.8</v>
      </c>
      <c r="AD361" s="8">
        <v>4.8</v>
      </c>
      <c r="AE361" s="8">
        <v>4.8</v>
      </c>
      <c r="AF361" s="8">
        <v>4.4000000000000004</v>
      </c>
      <c r="AG361" s="8">
        <v>5.8</v>
      </c>
      <c r="AH361" s="8">
        <v>6.2</v>
      </c>
      <c r="AI361" s="8">
        <v>6.4</v>
      </c>
      <c r="AJ361" s="8">
        <v>5.4</v>
      </c>
      <c r="AK361" s="8">
        <v>4</v>
      </c>
      <c r="AL361" s="8">
        <v>3.4</v>
      </c>
      <c r="AM361" s="8">
        <v>2.4</v>
      </c>
      <c r="AN361" s="8">
        <v>2.4</v>
      </c>
      <c r="AO361" s="8">
        <v>1.6</v>
      </c>
      <c r="AP361" s="8">
        <v>1.8</v>
      </c>
      <c r="AQ361" s="8">
        <v>1.8</v>
      </c>
      <c r="AR361" s="8">
        <v>1.8</v>
      </c>
      <c r="AS361" s="8">
        <v>1.8</v>
      </c>
      <c r="AT361" s="8">
        <v>1.8</v>
      </c>
      <c r="AU361" s="8">
        <v>1.8</v>
      </c>
      <c r="AV361" s="8">
        <v>1.8</v>
      </c>
      <c r="AW361" s="8">
        <v>1.8</v>
      </c>
      <c r="AX361" s="8">
        <v>1.6</v>
      </c>
      <c r="AY361" s="8">
        <f t="shared" si="5"/>
        <v>177.00000000000009</v>
      </c>
    </row>
    <row r="362" spans="1:51" x14ac:dyDescent="0.45">
      <c r="A362" s="1" t="s">
        <v>369</v>
      </c>
      <c r="B362" s="5" t="s">
        <v>4</v>
      </c>
      <c r="C362" s="8">
        <v>1.8</v>
      </c>
      <c r="D362" s="8">
        <v>1.8</v>
      </c>
      <c r="E362" s="8">
        <v>1.6</v>
      </c>
      <c r="F362" s="8">
        <v>1.8</v>
      </c>
      <c r="G362" s="8">
        <v>1.6</v>
      </c>
      <c r="H362" s="8">
        <v>1.8</v>
      </c>
      <c r="I362" s="8">
        <v>1.6</v>
      </c>
      <c r="J362" s="8">
        <v>1.8</v>
      </c>
      <c r="K362" s="8">
        <v>1.6</v>
      </c>
      <c r="L362" s="8">
        <v>1.8</v>
      </c>
      <c r="M362" s="8">
        <v>1.6</v>
      </c>
      <c r="N362" s="8">
        <v>1.8</v>
      </c>
      <c r="O362" s="8">
        <v>1.6</v>
      </c>
      <c r="P362" s="8">
        <v>1.8</v>
      </c>
      <c r="Q362" s="8">
        <v>3.6</v>
      </c>
      <c r="R362" s="8">
        <v>4.5999999999999996</v>
      </c>
      <c r="S362" s="8">
        <v>4.8</v>
      </c>
      <c r="T362" s="8">
        <v>4.4000000000000004</v>
      </c>
      <c r="U362" s="8">
        <v>4.5999999999999996</v>
      </c>
      <c r="V362" s="8">
        <v>4.5999999999999996</v>
      </c>
      <c r="W362" s="8">
        <v>4.4000000000000004</v>
      </c>
      <c r="X362" s="8">
        <v>4</v>
      </c>
      <c r="Y362" s="8">
        <v>4.4000000000000004</v>
      </c>
      <c r="Z362" s="8">
        <v>3.8</v>
      </c>
      <c r="AA362" s="8">
        <v>3.8</v>
      </c>
      <c r="AB362" s="8">
        <v>3.6</v>
      </c>
      <c r="AC362" s="8">
        <v>3</v>
      </c>
      <c r="AD362" s="8">
        <v>3.2</v>
      </c>
      <c r="AE362" s="8">
        <v>3</v>
      </c>
      <c r="AF362" s="8">
        <v>2.4</v>
      </c>
      <c r="AG362" s="8">
        <v>2.6</v>
      </c>
      <c r="AH362" s="8">
        <v>2</v>
      </c>
      <c r="AI362" s="8">
        <v>2</v>
      </c>
      <c r="AJ362" s="8">
        <v>2.4</v>
      </c>
      <c r="AK362" s="8">
        <v>2.2000000000000002</v>
      </c>
      <c r="AL362" s="8">
        <v>2.4</v>
      </c>
      <c r="AM362" s="8">
        <v>1.8</v>
      </c>
      <c r="AN362" s="8">
        <v>1.6</v>
      </c>
      <c r="AO362" s="8">
        <v>1.6</v>
      </c>
      <c r="AP362" s="8">
        <v>1.6</v>
      </c>
      <c r="AQ362" s="8">
        <v>1.6</v>
      </c>
      <c r="AR362" s="8">
        <v>1.6</v>
      </c>
      <c r="AS362" s="8">
        <v>1.6</v>
      </c>
      <c r="AT362" s="8">
        <v>1.6</v>
      </c>
      <c r="AU362" s="8">
        <v>1.6</v>
      </c>
      <c r="AV362" s="8">
        <v>1.6</v>
      </c>
      <c r="AW362" s="8">
        <v>1.4</v>
      </c>
      <c r="AX362" s="8">
        <v>1.6</v>
      </c>
      <c r="AY362" s="8">
        <f t="shared" si="5"/>
        <v>118.99999999999996</v>
      </c>
    </row>
    <row r="363" spans="1:51" x14ac:dyDescent="0.45">
      <c r="A363" s="1" t="s">
        <v>370</v>
      </c>
      <c r="B363" s="5" t="s">
        <v>5</v>
      </c>
      <c r="C363" s="8">
        <v>1.6</v>
      </c>
      <c r="D363" s="8">
        <v>1.6</v>
      </c>
      <c r="E363" s="8">
        <v>1.4</v>
      </c>
      <c r="F363" s="8">
        <v>1.6</v>
      </c>
      <c r="G363" s="8">
        <v>1.6</v>
      </c>
      <c r="H363" s="8">
        <v>1.4</v>
      </c>
      <c r="I363" s="8">
        <v>1.6</v>
      </c>
      <c r="J363" s="8">
        <v>1.6</v>
      </c>
      <c r="K363" s="8">
        <v>1.6</v>
      </c>
      <c r="L363" s="8">
        <v>1.6</v>
      </c>
      <c r="M363" s="8">
        <v>1.6</v>
      </c>
      <c r="N363" s="8">
        <v>1.6</v>
      </c>
      <c r="O363" s="8">
        <v>1.6</v>
      </c>
      <c r="P363" s="8">
        <v>1.6</v>
      </c>
      <c r="Q363" s="8">
        <v>1.6</v>
      </c>
      <c r="R363" s="8">
        <v>1.6</v>
      </c>
      <c r="S363" s="8">
        <v>1.6</v>
      </c>
      <c r="T363" s="8">
        <v>1.4</v>
      </c>
      <c r="U363" s="8">
        <v>1.8</v>
      </c>
      <c r="V363" s="8">
        <v>1.4</v>
      </c>
      <c r="W363" s="8">
        <v>1.6</v>
      </c>
      <c r="X363" s="8">
        <v>1.6</v>
      </c>
      <c r="Y363" s="8">
        <v>1.6</v>
      </c>
      <c r="Z363" s="8">
        <v>1.6</v>
      </c>
      <c r="AA363" s="8">
        <v>1.6</v>
      </c>
      <c r="AB363" s="8">
        <v>1.6</v>
      </c>
      <c r="AC363" s="8">
        <v>1.6</v>
      </c>
      <c r="AD363" s="8">
        <v>1.6</v>
      </c>
      <c r="AE363" s="8">
        <v>1.6</v>
      </c>
      <c r="AF363" s="8">
        <v>1.6</v>
      </c>
      <c r="AG363" s="8">
        <v>1.6</v>
      </c>
      <c r="AH363" s="8">
        <v>1.6</v>
      </c>
      <c r="AI363" s="8">
        <v>1.6</v>
      </c>
      <c r="AJ363" s="8">
        <v>1.4</v>
      </c>
      <c r="AK363" s="8">
        <v>1.6</v>
      </c>
      <c r="AL363" s="8">
        <v>1.6</v>
      </c>
      <c r="AM363" s="8">
        <v>1.6</v>
      </c>
      <c r="AN363" s="8">
        <v>1.6</v>
      </c>
      <c r="AO363" s="8">
        <v>1.6</v>
      </c>
      <c r="AP363" s="8">
        <v>1.6</v>
      </c>
      <c r="AQ363" s="8">
        <v>1.6</v>
      </c>
      <c r="AR363" s="8">
        <v>1.6</v>
      </c>
      <c r="AS363" s="8">
        <v>1.6</v>
      </c>
      <c r="AT363" s="8">
        <v>1.6</v>
      </c>
      <c r="AU363" s="8">
        <v>1.6</v>
      </c>
      <c r="AV363" s="8">
        <v>1.4</v>
      </c>
      <c r="AW363" s="8">
        <v>1.6</v>
      </c>
      <c r="AX363" s="8">
        <v>1.8</v>
      </c>
      <c r="AY363" s="8">
        <f t="shared" si="5"/>
        <v>76</v>
      </c>
    </row>
    <row r="364" spans="1:51" x14ac:dyDescent="0.45">
      <c r="A364" s="1" t="s">
        <v>371</v>
      </c>
      <c r="B364" s="5" t="s">
        <v>6</v>
      </c>
      <c r="C364" s="8">
        <v>1.6</v>
      </c>
      <c r="D364" s="8">
        <v>1.4</v>
      </c>
      <c r="E364" s="8">
        <v>1.6</v>
      </c>
      <c r="F364" s="8">
        <v>1.6</v>
      </c>
      <c r="G364" s="8">
        <v>1.4</v>
      </c>
      <c r="H364" s="8">
        <v>1.6</v>
      </c>
      <c r="I364" s="8">
        <v>1.6</v>
      </c>
      <c r="J364" s="8">
        <v>1.6</v>
      </c>
      <c r="K364" s="8">
        <v>1.6</v>
      </c>
      <c r="L364" s="8">
        <v>1.4</v>
      </c>
      <c r="M364" s="8">
        <v>1.6</v>
      </c>
      <c r="N364" s="8">
        <v>1.6</v>
      </c>
      <c r="O364" s="8">
        <v>1.8</v>
      </c>
      <c r="P364" s="8">
        <v>2.6</v>
      </c>
      <c r="Q364" s="8">
        <v>3.8</v>
      </c>
      <c r="R364" s="8">
        <v>6</v>
      </c>
      <c r="S364" s="8">
        <v>6</v>
      </c>
      <c r="T364" s="8">
        <v>6.6</v>
      </c>
      <c r="U364" s="8">
        <v>6.6</v>
      </c>
      <c r="V364" s="8">
        <v>6.4</v>
      </c>
      <c r="W364" s="8">
        <v>6.2</v>
      </c>
      <c r="X364" s="8">
        <v>5.6</v>
      </c>
      <c r="Y364" s="8">
        <v>5.2</v>
      </c>
      <c r="Z364" s="8">
        <v>5.6</v>
      </c>
      <c r="AA364" s="8">
        <v>5.4</v>
      </c>
      <c r="AB364" s="8">
        <v>4.2</v>
      </c>
      <c r="AC364" s="8">
        <v>4.4000000000000004</v>
      </c>
      <c r="AD364" s="8">
        <v>4</v>
      </c>
      <c r="AE364" s="8">
        <v>4</v>
      </c>
      <c r="AF364" s="8">
        <v>3.8</v>
      </c>
      <c r="AG364" s="8">
        <v>4.8</v>
      </c>
      <c r="AH364" s="8">
        <v>4.8</v>
      </c>
      <c r="AI364" s="8">
        <v>4</v>
      </c>
      <c r="AJ364" s="8">
        <v>2.8</v>
      </c>
      <c r="AK364" s="8">
        <v>2.8</v>
      </c>
      <c r="AL364" s="8">
        <v>2.6</v>
      </c>
      <c r="AM364" s="8">
        <v>2.4</v>
      </c>
      <c r="AN364" s="8">
        <v>2.4</v>
      </c>
      <c r="AO364" s="8">
        <v>2</v>
      </c>
      <c r="AP364" s="8">
        <v>1.6</v>
      </c>
      <c r="AQ364" s="8">
        <v>1.6</v>
      </c>
      <c r="AR364" s="8">
        <v>1.4</v>
      </c>
      <c r="AS364" s="8">
        <v>1.6</v>
      </c>
      <c r="AT364" s="8">
        <v>1.6</v>
      </c>
      <c r="AU364" s="8">
        <v>1.4</v>
      </c>
      <c r="AV364" s="8">
        <v>1.6</v>
      </c>
      <c r="AW364" s="8">
        <v>1.4</v>
      </c>
      <c r="AX364" s="8">
        <v>1.6</v>
      </c>
      <c r="AY364" s="8">
        <f t="shared" si="5"/>
        <v>149.19999999999999</v>
      </c>
    </row>
    <row r="365" spans="1:51" x14ac:dyDescent="0.45">
      <c r="A365" s="1" t="s">
        <v>372</v>
      </c>
      <c r="B365" s="5" t="s">
        <v>7</v>
      </c>
      <c r="C365" s="8">
        <v>1.4</v>
      </c>
      <c r="D365" s="8">
        <v>1.6</v>
      </c>
      <c r="E365" s="8">
        <v>1.4</v>
      </c>
      <c r="F365" s="8">
        <v>1.6</v>
      </c>
      <c r="G365" s="8">
        <v>1.6</v>
      </c>
      <c r="H365" s="8">
        <v>1.4</v>
      </c>
      <c r="I365" s="8">
        <v>1.6</v>
      </c>
      <c r="J365" s="8">
        <v>1.4</v>
      </c>
      <c r="K365" s="8">
        <v>1.4</v>
      </c>
      <c r="L365" s="8">
        <v>1.6</v>
      </c>
      <c r="M365" s="8">
        <v>1.4</v>
      </c>
      <c r="N365" s="8">
        <v>1.6</v>
      </c>
      <c r="O365" s="8">
        <v>1.8</v>
      </c>
      <c r="P365" s="8">
        <v>2.2000000000000002</v>
      </c>
      <c r="Q365" s="8">
        <v>4.2</v>
      </c>
      <c r="R365" s="8">
        <v>5.4</v>
      </c>
      <c r="S365" s="8">
        <v>5.2</v>
      </c>
      <c r="T365" s="8">
        <v>6</v>
      </c>
      <c r="U365" s="8">
        <v>5.8</v>
      </c>
      <c r="V365" s="8">
        <v>6.6</v>
      </c>
      <c r="W365" s="8">
        <v>6</v>
      </c>
      <c r="X365" s="8">
        <v>6.6</v>
      </c>
      <c r="Y365" s="8">
        <v>6.6</v>
      </c>
      <c r="Z365" s="8">
        <v>6.8</v>
      </c>
      <c r="AA365" s="8">
        <v>6.8</v>
      </c>
      <c r="AB365" s="8">
        <v>5.8</v>
      </c>
      <c r="AC365" s="8">
        <v>5.4</v>
      </c>
      <c r="AD365" s="8">
        <v>4.8</v>
      </c>
      <c r="AE365" s="8">
        <v>4.8</v>
      </c>
      <c r="AF365" s="8">
        <v>4.5999999999999996</v>
      </c>
      <c r="AG365" s="8">
        <v>6.2</v>
      </c>
      <c r="AH365" s="8">
        <v>6.4</v>
      </c>
      <c r="AI365" s="8">
        <v>5.6</v>
      </c>
      <c r="AJ365" s="8">
        <v>4</v>
      </c>
      <c r="AK365" s="8">
        <v>3.4</v>
      </c>
      <c r="AL365" s="8">
        <v>2.8</v>
      </c>
      <c r="AM365" s="8">
        <v>1.8</v>
      </c>
      <c r="AN365" s="8">
        <v>1.4</v>
      </c>
      <c r="AO365" s="8">
        <v>1.6</v>
      </c>
      <c r="AP365" s="8">
        <v>1.4</v>
      </c>
      <c r="AQ365" s="8">
        <v>1.6</v>
      </c>
      <c r="AR365" s="8">
        <v>1.4</v>
      </c>
      <c r="AS365" s="8">
        <v>1.6</v>
      </c>
      <c r="AT365" s="8">
        <v>1.6</v>
      </c>
      <c r="AU365" s="8">
        <v>1.4</v>
      </c>
      <c r="AV365" s="8">
        <v>1.6</v>
      </c>
      <c r="AW365" s="8">
        <v>1.4</v>
      </c>
      <c r="AX365" s="8">
        <v>1.4</v>
      </c>
      <c r="AY365" s="8">
        <f t="shared" si="5"/>
        <v>160.00000000000003</v>
      </c>
    </row>
    <row r="366" spans="1:51" x14ac:dyDescent="0.45">
      <c r="A366" s="1" t="s">
        <v>373</v>
      </c>
      <c r="B366" s="5" t="s">
        <v>8</v>
      </c>
      <c r="C366" s="8">
        <v>1.6</v>
      </c>
      <c r="D366" s="8">
        <v>1.4</v>
      </c>
      <c r="E366" s="8">
        <v>1.4</v>
      </c>
      <c r="F366" s="8">
        <v>1.4</v>
      </c>
      <c r="G366" s="8">
        <v>1.6</v>
      </c>
      <c r="H366" s="8">
        <v>1.6</v>
      </c>
      <c r="I366" s="8">
        <v>1.4</v>
      </c>
      <c r="J366" s="8">
        <v>1.4</v>
      </c>
      <c r="K366" s="8">
        <v>1.6</v>
      </c>
      <c r="L366" s="8">
        <v>1.4</v>
      </c>
      <c r="M366" s="8">
        <v>1.6</v>
      </c>
      <c r="N366" s="8">
        <v>1.4</v>
      </c>
      <c r="O366" s="8">
        <v>1.8</v>
      </c>
      <c r="P366" s="8">
        <v>2.4</v>
      </c>
      <c r="Q366" s="8">
        <v>4.4000000000000004</v>
      </c>
      <c r="R366" s="8">
        <v>5.2</v>
      </c>
      <c r="S366" s="8">
        <v>6</v>
      </c>
      <c r="T366" s="8">
        <v>7.4</v>
      </c>
      <c r="U366" s="8">
        <v>6.4</v>
      </c>
      <c r="V366" s="8">
        <v>6</v>
      </c>
      <c r="W366" s="8">
        <v>5.4</v>
      </c>
      <c r="X366" s="8">
        <v>5.2</v>
      </c>
      <c r="Y366" s="8">
        <v>5.4</v>
      </c>
      <c r="Z366" s="8">
        <v>5.4</v>
      </c>
      <c r="AA366" s="8">
        <v>6.4</v>
      </c>
      <c r="AB366" s="8">
        <v>5.4</v>
      </c>
      <c r="AC366" s="8">
        <v>4.8</v>
      </c>
      <c r="AD366" s="8">
        <v>4.8</v>
      </c>
      <c r="AE366" s="8">
        <v>3.8</v>
      </c>
      <c r="AF366" s="8">
        <v>3</v>
      </c>
      <c r="AG366" s="8">
        <v>3.2</v>
      </c>
      <c r="AH366" s="8">
        <v>3</v>
      </c>
      <c r="AI366" s="8">
        <v>3.2</v>
      </c>
      <c r="AJ366" s="8">
        <v>3.2</v>
      </c>
      <c r="AK366" s="8">
        <v>3.2</v>
      </c>
      <c r="AL366" s="8">
        <v>2.8</v>
      </c>
      <c r="AM366" s="8">
        <v>2.4</v>
      </c>
      <c r="AN366" s="8">
        <v>2.2000000000000002</v>
      </c>
      <c r="AO366" s="8">
        <v>2.4</v>
      </c>
      <c r="AP366" s="8">
        <v>2.2000000000000002</v>
      </c>
      <c r="AQ366" s="8">
        <v>2.2000000000000002</v>
      </c>
      <c r="AR366" s="8">
        <v>2</v>
      </c>
      <c r="AS366" s="8">
        <v>1.4</v>
      </c>
      <c r="AT366" s="8">
        <v>1.6</v>
      </c>
      <c r="AU366" s="8">
        <v>1.8</v>
      </c>
      <c r="AV366" s="8">
        <v>1.4</v>
      </c>
      <c r="AW366" s="8">
        <v>1.6</v>
      </c>
      <c r="AX366" s="8">
        <v>1.6</v>
      </c>
      <c r="AY366" s="8">
        <f t="shared" si="5"/>
        <v>148.39999999999998</v>
      </c>
    </row>
    <row r="367" spans="1:51" x14ac:dyDescent="0.45">
      <c r="A367" s="1" t="s">
        <v>374</v>
      </c>
      <c r="B367" s="5" t="s">
        <v>2</v>
      </c>
      <c r="C367" s="8">
        <v>1.4</v>
      </c>
      <c r="D367" s="8">
        <v>1.6</v>
      </c>
      <c r="E367" s="8">
        <v>1.6</v>
      </c>
      <c r="F367" s="8">
        <v>1.6</v>
      </c>
      <c r="G367" s="8">
        <v>1.4</v>
      </c>
      <c r="H367" s="8">
        <v>1.6</v>
      </c>
      <c r="I367" s="8">
        <v>1.6</v>
      </c>
      <c r="J367" s="8">
        <v>1.6</v>
      </c>
      <c r="K367" s="8">
        <v>1.6</v>
      </c>
      <c r="L367" s="8">
        <v>1.4</v>
      </c>
      <c r="M367" s="8">
        <v>1.6</v>
      </c>
      <c r="N367" s="8">
        <v>1.6</v>
      </c>
      <c r="O367" s="8">
        <v>2.2000000000000002</v>
      </c>
      <c r="P367" s="8">
        <v>2.6</v>
      </c>
      <c r="Q367" s="8">
        <v>3.4</v>
      </c>
      <c r="R367" s="8">
        <v>5.4</v>
      </c>
      <c r="S367" s="8">
        <v>6.6</v>
      </c>
      <c r="T367" s="8">
        <v>7.2</v>
      </c>
      <c r="U367" s="8">
        <v>6.8</v>
      </c>
      <c r="V367" s="8">
        <v>7.6</v>
      </c>
      <c r="W367" s="8">
        <v>7.4</v>
      </c>
      <c r="X367" s="8">
        <v>7.6</v>
      </c>
      <c r="Y367" s="8">
        <v>7.4</v>
      </c>
      <c r="Z367" s="8">
        <v>8</v>
      </c>
      <c r="AA367" s="8">
        <v>7.8</v>
      </c>
      <c r="AB367" s="8">
        <v>6.4</v>
      </c>
      <c r="AC367" s="8">
        <v>5</v>
      </c>
      <c r="AD367" s="8">
        <v>5</v>
      </c>
      <c r="AE367" s="8">
        <v>4.8</v>
      </c>
      <c r="AF367" s="8">
        <v>4.5999999999999996</v>
      </c>
      <c r="AG367" s="8">
        <v>5.8</v>
      </c>
      <c r="AH367" s="8">
        <v>5.2</v>
      </c>
      <c r="AI367" s="8">
        <v>4.4000000000000004</v>
      </c>
      <c r="AJ367" s="8">
        <v>3.4</v>
      </c>
      <c r="AK367" s="8">
        <v>3.6</v>
      </c>
      <c r="AL367" s="8">
        <v>2.8</v>
      </c>
      <c r="AM367" s="8">
        <v>2.8</v>
      </c>
      <c r="AN367" s="8">
        <v>2.6</v>
      </c>
      <c r="AO367" s="8">
        <v>2</v>
      </c>
      <c r="AP367" s="8">
        <v>1.6</v>
      </c>
      <c r="AQ367" s="8">
        <v>1.4</v>
      </c>
      <c r="AR367" s="8">
        <v>1.6</v>
      </c>
      <c r="AS367" s="8">
        <v>1.4</v>
      </c>
      <c r="AT367" s="8">
        <v>1.6</v>
      </c>
      <c r="AU367" s="8">
        <v>1.6</v>
      </c>
      <c r="AV367" s="8">
        <v>1.4</v>
      </c>
      <c r="AW367" s="8">
        <v>1.6</v>
      </c>
      <c r="AX367" s="8">
        <v>1.6</v>
      </c>
      <c r="AY367" s="8">
        <f t="shared" si="5"/>
        <v>170.8</v>
      </c>
    </row>
    <row r="368" spans="1:51" x14ac:dyDescent="0.45">
      <c r="AY368" s="13">
        <f>SUM(AY3:AY367)</f>
        <v>44044.4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8"/>
  <sheetViews>
    <sheetView zoomScale="70" zoomScaleNormal="70" workbookViewId="0">
      <selection activeCell="AY3" sqref="AY3"/>
    </sheetView>
  </sheetViews>
  <sheetFormatPr defaultRowHeight="18" x14ac:dyDescent="0.45"/>
  <cols>
    <col min="1" max="1" width="9.3984375" bestFit="1" customWidth="1"/>
    <col min="2" max="2" width="6.69921875" bestFit="1" customWidth="1"/>
    <col min="3" max="16" width="4.8984375" bestFit="1" customWidth="1"/>
    <col min="17" max="22" width="5.8984375" bestFit="1" customWidth="1"/>
    <col min="23" max="49" width="5.59765625" bestFit="1" customWidth="1"/>
    <col min="50" max="50" width="4.8984375" bestFit="1" customWidth="1"/>
  </cols>
  <sheetData>
    <row r="1" spans="1:51" x14ac:dyDescent="0.45">
      <c r="A1" t="s">
        <v>397</v>
      </c>
    </row>
    <row r="2" spans="1:51" s="3" customFormat="1" x14ac:dyDescent="0.45">
      <c r="A2" s="1" t="s">
        <v>0</v>
      </c>
      <c r="B2" s="1" t="s">
        <v>1</v>
      </c>
      <c r="C2" s="9">
        <v>2.0833333333333332E-2</v>
      </c>
      <c r="D2" s="9">
        <v>4.1666666666666664E-2</v>
      </c>
      <c r="E2" s="9">
        <v>6.25E-2</v>
      </c>
      <c r="F2" s="9">
        <v>8.3333333333333329E-2</v>
      </c>
      <c r="G2" s="9">
        <v>0.10416666666666667</v>
      </c>
      <c r="H2" s="9">
        <v>0.125</v>
      </c>
      <c r="I2" s="9">
        <v>0.14583333333333334</v>
      </c>
      <c r="J2" s="9">
        <v>0.16666666666666666</v>
      </c>
      <c r="K2" s="9">
        <v>0.1875</v>
      </c>
      <c r="L2" s="9">
        <v>0.20833333333333334</v>
      </c>
      <c r="M2" s="9">
        <v>0.22916666666666666</v>
      </c>
      <c r="N2" s="9">
        <v>0.25</v>
      </c>
      <c r="O2" s="9">
        <v>0.27083333333333331</v>
      </c>
      <c r="P2" s="9">
        <v>0.29166666666666669</v>
      </c>
      <c r="Q2" s="9">
        <v>0.3125</v>
      </c>
      <c r="R2" s="9">
        <v>0.33333333333333331</v>
      </c>
      <c r="S2" s="9">
        <v>0.35416666666666669</v>
      </c>
      <c r="T2" s="9">
        <v>0.375</v>
      </c>
      <c r="U2" s="9">
        <v>0.39583333333333331</v>
      </c>
      <c r="V2" s="9">
        <v>0.41666666666666669</v>
      </c>
      <c r="W2" s="9">
        <v>0.4375</v>
      </c>
      <c r="X2" s="9">
        <v>0.45833333333333331</v>
      </c>
      <c r="Y2" s="9">
        <v>0.47916666666666669</v>
      </c>
      <c r="Z2" s="9">
        <v>0.5</v>
      </c>
      <c r="AA2" s="9">
        <v>0.52083333333333337</v>
      </c>
      <c r="AB2" s="9">
        <v>0.54166666666666663</v>
      </c>
      <c r="AC2" s="9">
        <v>0.5625</v>
      </c>
      <c r="AD2" s="9">
        <v>0.58333333333333337</v>
      </c>
      <c r="AE2" s="9">
        <v>0.60416666666666663</v>
      </c>
      <c r="AF2" s="9">
        <v>0.625</v>
      </c>
      <c r="AG2" s="9">
        <v>0.64583333333333337</v>
      </c>
      <c r="AH2" s="9">
        <v>0.66666666666666663</v>
      </c>
      <c r="AI2" s="9">
        <v>0.6875</v>
      </c>
      <c r="AJ2" s="9">
        <v>0.70833333333333337</v>
      </c>
      <c r="AK2" s="9">
        <v>0.72916666666666663</v>
      </c>
      <c r="AL2" s="9">
        <v>0.75</v>
      </c>
      <c r="AM2" s="9">
        <v>0.77083333333333337</v>
      </c>
      <c r="AN2" s="9">
        <v>0.79166666666666663</v>
      </c>
      <c r="AO2" s="9">
        <v>0.8125</v>
      </c>
      <c r="AP2" s="9">
        <v>0.83333333333333337</v>
      </c>
      <c r="AQ2" s="9">
        <v>0.85416666666666663</v>
      </c>
      <c r="AR2" s="9">
        <v>0.875</v>
      </c>
      <c r="AS2" s="9">
        <v>0.89583333333333337</v>
      </c>
      <c r="AT2" s="9">
        <v>0.91666666666666663</v>
      </c>
      <c r="AU2" s="9">
        <v>0.9375</v>
      </c>
      <c r="AV2" s="9">
        <v>0.95833333333333337</v>
      </c>
      <c r="AW2" s="9">
        <v>0.97916666666666663</v>
      </c>
      <c r="AX2" s="9">
        <v>0</v>
      </c>
      <c r="AY2" s="1" t="s">
        <v>400</v>
      </c>
    </row>
    <row r="3" spans="1:51" x14ac:dyDescent="0.45">
      <c r="A3" s="5" t="s">
        <v>10</v>
      </c>
      <c r="B3" s="5" t="s">
        <v>2</v>
      </c>
      <c r="C3" s="8">
        <v>0</v>
      </c>
      <c r="D3" s="8">
        <v>0</v>
      </c>
      <c r="E3" s="8">
        <v>0.2</v>
      </c>
      <c r="F3" s="8">
        <v>0.2</v>
      </c>
      <c r="G3" s="8">
        <v>0</v>
      </c>
      <c r="H3" s="8">
        <v>0.2</v>
      </c>
      <c r="I3" s="8">
        <v>0.2</v>
      </c>
      <c r="J3" s="8">
        <v>0</v>
      </c>
      <c r="K3" s="8">
        <v>0.2</v>
      </c>
      <c r="L3" s="8">
        <v>0.2</v>
      </c>
      <c r="M3" s="8">
        <v>0</v>
      </c>
      <c r="N3" s="8">
        <v>0.2</v>
      </c>
      <c r="O3" s="8">
        <v>0.2</v>
      </c>
      <c r="P3" s="8">
        <v>0</v>
      </c>
      <c r="Q3" s="8">
        <v>0.2</v>
      </c>
      <c r="R3" s="8">
        <v>3.4</v>
      </c>
      <c r="S3" s="8">
        <v>3.8</v>
      </c>
      <c r="T3" s="8">
        <v>3.6</v>
      </c>
      <c r="U3" s="8">
        <v>2.8</v>
      </c>
      <c r="V3" s="8">
        <v>2.4</v>
      </c>
      <c r="W3" s="8">
        <v>3.4</v>
      </c>
      <c r="X3" s="8">
        <v>5.2</v>
      </c>
      <c r="Y3" s="8">
        <v>3.6</v>
      </c>
      <c r="Z3" s="8">
        <v>3.8</v>
      </c>
      <c r="AA3" s="8">
        <v>5.8</v>
      </c>
      <c r="AB3" s="8">
        <v>3.2</v>
      </c>
      <c r="AC3" s="8">
        <v>3.6</v>
      </c>
      <c r="AD3" s="8">
        <v>1.6</v>
      </c>
      <c r="AE3" s="8">
        <v>1.4</v>
      </c>
      <c r="AF3" s="8">
        <v>1.4</v>
      </c>
      <c r="AG3" s="8">
        <v>1</v>
      </c>
      <c r="AH3" s="8">
        <v>2.8</v>
      </c>
      <c r="AI3" s="8">
        <v>1.8</v>
      </c>
      <c r="AJ3" s="8">
        <v>0.4</v>
      </c>
      <c r="AK3" s="8">
        <v>0</v>
      </c>
      <c r="AL3" s="8">
        <v>0.2</v>
      </c>
      <c r="AM3" s="8">
        <v>0.2</v>
      </c>
      <c r="AN3" s="8">
        <v>0</v>
      </c>
      <c r="AO3" s="8">
        <v>0</v>
      </c>
      <c r="AP3" s="8">
        <v>0.2</v>
      </c>
      <c r="AQ3" s="8">
        <v>0</v>
      </c>
      <c r="AR3" s="8">
        <v>0</v>
      </c>
      <c r="AS3" s="8">
        <v>0.2</v>
      </c>
      <c r="AT3" s="8">
        <v>0</v>
      </c>
      <c r="AU3" s="8">
        <v>0</v>
      </c>
      <c r="AV3" s="8">
        <v>0.2</v>
      </c>
      <c r="AW3" s="8">
        <v>0</v>
      </c>
      <c r="AX3" s="8">
        <v>0.2</v>
      </c>
      <c r="AY3" s="8">
        <f>SUM(C3:AX3)</f>
        <v>58.000000000000007</v>
      </c>
    </row>
    <row r="4" spans="1:51" x14ac:dyDescent="0.45">
      <c r="A4" s="5" t="s">
        <v>11</v>
      </c>
      <c r="B4" s="5" t="s">
        <v>3</v>
      </c>
      <c r="C4" s="8">
        <v>0.2</v>
      </c>
      <c r="D4" s="8">
        <v>0</v>
      </c>
      <c r="E4" s="8">
        <v>0.2</v>
      </c>
      <c r="F4" s="8">
        <v>0</v>
      </c>
      <c r="G4" s="8">
        <v>0</v>
      </c>
      <c r="H4" s="8">
        <v>0.2</v>
      </c>
      <c r="I4" s="8">
        <v>0</v>
      </c>
      <c r="J4" s="8">
        <v>0.2</v>
      </c>
      <c r="K4" s="8">
        <v>0.2</v>
      </c>
      <c r="L4" s="8">
        <v>0</v>
      </c>
      <c r="M4" s="8">
        <v>0</v>
      </c>
      <c r="N4" s="8">
        <v>0.2</v>
      </c>
      <c r="O4" s="8">
        <v>0.2</v>
      </c>
      <c r="P4" s="8">
        <v>0</v>
      </c>
      <c r="Q4" s="8">
        <v>0.2</v>
      </c>
      <c r="R4" s="8">
        <v>7</v>
      </c>
      <c r="S4" s="8">
        <v>6</v>
      </c>
      <c r="T4" s="8">
        <v>3.6</v>
      </c>
      <c r="U4" s="8">
        <v>3.6</v>
      </c>
      <c r="V4" s="8">
        <v>3.4</v>
      </c>
      <c r="W4" s="8">
        <v>3.8</v>
      </c>
      <c r="X4" s="8">
        <v>5.2</v>
      </c>
      <c r="Y4" s="8">
        <v>3.8</v>
      </c>
      <c r="Z4" s="8">
        <v>4.5999999999999996</v>
      </c>
      <c r="AA4" s="8">
        <v>6.4</v>
      </c>
      <c r="AB4" s="8">
        <v>3.8</v>
      </c>
      <c r="AC4" s="8">
        <v>3.8</v>
      </c>
      <c r="AD4" s="8">
        <v>4.4000000000000004</v>
      </c>
      <c r="AE4" s="8">
        <v>1.6</v>
      </c>
      <c r="AF4" s="8">
        <v>1.4</v>
      </c>
      <c r="AG4" s="8">
        <v>3</v>
      </c>
      <c r="AH4" s="8">
        <v>4.4000000000000004</v>
      </c>
      <c r="AI4" s="8">
        <v>1.4</v>
      </c>
      <c r="AJ4" s="8">
        <v>0.4</v>
      </c>
      <c r="AK4" s="8">
        <v>0</v>
      </c>
      <c r="AL4" s="8">
        <v>0.2</v>
      </c>
      <c r="AM4" s="8">
        <v>0</v>
      </c>
      <c r="AN4" s="8">
        <v>0</v>
      </c>
      <c r="AO4" s="8">
        <v>0.2</v>
      </c>
      <c r="AP4" s="8">
        <v>0</v>
      </c>
      <c r="AQ4" s="8">
        <v>0</v>
      </c>
      <c r="AR4" s="8">
        <v>0</v>
      </c>
      <c r="AS4" s="8">
        <v>0.2</v>
      </c>
      <c r="AT4" s="8">
        <v>0</v>
      </c>
      <c r="AU4" s="8">
        <v>0</v>
      </c>
      <c r="AV4" s="8">
        <v>0.2</v>
      </c>
      <c r="AW4" s="8">
        <v>0</v>
      </c>
      <c r="AX4" s="8">
        <v>0.2</v>
      </c>
      <c r="AY4" s="8">
        <f t="shared" ref="AY4:AY67" si="0">SUM(C4:AX4)</f>
        <v>74.200000000000031</v>
      </c>
    </row>
    <row r="5" spans="1:51" x14ac:dyDescent="0.45">
      <c r="A5" s="5" t="s">
        <v>12</v>
      </c>
      <c r="B5" s="5" t="s">
        <v>4</v>
      </c>
      <c r="C5" s="8">
        <v>0</v>
      </c>
      <c r="D5" s="8">
        <v>0.2</v>
      </c>
      <c r="E5" s="8">
        <v>0</v>
      </c>
      <c r="F5" s="8">
        <v>0.2</v>
      </c>
      <c r="G5" s="8">
        <v>0</v>
      </c>
      <c r="H5" s="8">
        <v>0.2</v>
      </c>
      <c r="I5" s="8">
        <v>0</v>
      </c>
      <c r="J5" s="8">
        <v>0.2</v>
      </c>
      <c r="K5" s="8">
        <v>0</v>
      </c>
      <c r="L5" s="8">
        <v>0.2</v>
      </c>
      <c r="M5" s="8">
        <v>0</v>
      </c>
      <c r="N5" s="8">
        <v>0.2</v>
      </c>
      <c r="O5" s="8">
        <v>0</v>
      </c>
      <c r="P5" s="8">
        <v>0.2</v>
      </c>
      <c r="Q5" s="8">
        <v>0.2</v>
      </c>
      <c r="R5" s="8">
        <v>4</v>
      </c>
      <c r="S5" s="8">
        <v>4</v>
      </c>
      <c r="T5" s="8">
        <v>3.8</v>
      </c>
      <c r="U5" s="8">
        <v>3</v>
      </c>
      <c r="V5" s="8">
        <v>2.4</v>
      </c>
      <c r="W5" s="8">
        <v>3.2</v>
      </c>
      <c r="X5" s="8">
        <v>4</v>
      </c>
      <c r="Y5" s="8">
        <v>3.8</v>
      </c>
      <c r="Z5" s="8">
        <v>3.4</v>
      </c>
      <c r="AA5" s="8">
        <v>4.2</v>
      </c>
      <c r="AB5" s="8">
        <v>3.2</v>
      </c>
      <c r="AC5" s="8">
        <v>3.6</v>
      </c>
      <c r="AD5" s="8">
        <v>5.2</v>
      </c>
      <c r="AE5" s="8">
        <v>4.8</v>
      </c>
      <c r="AF5" s="8">
        <v>2</v>
      </c>
      <c r="AG5" s="8">
        <v>1.8</v>
      </c>
      <c r="AH5" s="8">
        <v>2.4</v>
      </c>
      <c r="AI5" s="8">
        <v>1</v>
      </c>
      <c r="AJ5" s="8">
        <v>0.2</v>
      </c>
      <c r="AK5" s="8">
        <v>0</v>
      </c>
      <c r="AL5" s="8">
        <v>0.2</v>
      </c>
      <c r="AM5" s="8">
        <v>0</v>
      </c>
      <c r="AN5" s="8">
        <v>0.2</v>
      </c>
      <c r="AO5" s="8">
        <v>0</v>
      </c>
      <c r="AP5" s="8">
        <v>0</v>
      </c>
      <c r="AQ5" s="8">
        <v>0.2</v>
      </c>
      <c r="AR5" s="8">
        <v>0</v>
      </c>
      <c r="AS5" s="8">
        <v>0</v>
      </c>
      <c r="AT5" s="8">
        <v>0.2</v>
      </c>
      <c r="AU5" s="8">
        <v>0.2</v>
      </c>
      <c r="AV5" s="8">
        <v>0</v>
      </c>
      <c r="AW5" s="8">
        <v>0</v>
      </c>
      <c r="AX5" s="8">
        <v>0</v>
      </c>
      <c r="AY5" s="8">
        <f t="shared" si="0"/>
        <v>62.600000000000016</v>
      </c>
    </row>
    <row r="6" spans="1:51" x14ac:dyDescent="0.45">
      <c r="A6" s="5" t="s">
        <v>13</v>
      </c>
      <c r="B6" s="5" t="s">
        <v>5</v>
      </c>
      <c r="C6" s="8">
        <v>0.2</v>
      </c>
      <c r="D6" s="8">
        <v>0</v>
      </c>
      <c r="E6" s="8">
        <v>0.2</v>
      </c>
      <c r="F6" s="8">
        <v>0</v>
      </c>
      <c r="G6" s="8">
        <v>0</v>
      </c>
      <c r="H6" s="8">
        <v>0.2</v>
      </c>
      <c r="I6" s="8">
        <v>0</v>
      </c>
      <c r="J6" s="8">
        <v>0.2</v>
      </c>
      <c r="K6" s="8">
        <v>0</v>
      </c>
      <c r="L6" s="8">
        <v>0.2</v>
      </c>
      <c r="M6" s="8">
        <v>0</v>
      </c>
      <c r="N6" s="8">
        <v>0.2</v>
      </c>
      <c r="O6" s="8">
        <v>0</v>
      </c>
      <c r="P6" s="8">
        <v>0.2</v>
      </c>
      <c r="Q6" s="8">
        <v>0.2</v>
      </c>
      <c r="R6" s="8">
        <v>0</v>
      </c>
      <c r="S6" s="8">
        <v>0.2</v>
      </c>
      <c r="T6" s="8">
        <v>0.2</v>
      </c>
      <c r="U6" s="8">
        <v>0</v>
      </c>
      <c r="V6" s="8">
        <v>0.2</v>
      </c>
      <c r="W6" s="8">
        <v>0.2</v>
      </c>
      <c r="X6" s="8">
        <v>0</v>
      </c>
      <c r="Y6" s="8">
        <v>0.2</v>
      </c>
      <c r="Z6" s="8">
        <v>0</v>
      </c>
      <c r="AA6" s="8">
        <v>0.2</v>
      </c>
      <c r="AB6" s="8">
        <v>0</v>
      </c>
      <c r="AC6" s="8">
        <v>0.2</v>
      </c>
      <c r="AD6" s="8">
        <v>0</v>
      </c>
      <c r="AE6" s="8">
        <v>0.2</v>
      </c>
      <c r="AF6" s="8">
        <v>0</v>
      </c>
      <c r="AG6" s="8">
        <v>0.2</v>
      </c>
      <c r="AH6" s="8">
        <v>0.2</v>
      </c>
      <c r="AI6" s="8">
        <v>0</v>
      </c>
      <c r="AJ6" s="8">
        <v>0</v>
      </c>
      <c r="AK6" s="8">
        <v>0.2</v>
      </c>
      <c r="AL6" s="8">
        <v>0</v>
      </c>
      <c r="AM6" s="8">
        <v>0</v>
      </c>
      <c r="AN6" s="8">
        <v>0</v>
      </c>
      <c r="AO6" s="8">
        <v>0.2</v>
      </c>
      <c r="AP6" s="8">
        <v>0</v>
      </c>
      <c r="AQ6" s="8">
        <v>0</v>
      </c>
      <c r="AR6" s="8">
        <v>0.2</v>
      </c>
      <c r="AS6" s="8">
        <v>0</v>
      </c>
      <c r="AT6" s="8">
        <v>0.2</v>
      </c>
      <c r="AU6" s="8">
        <v>0</v>
      </c>
      <c r="AV6" s="8">
        <v>0.2</v>
      </c>
      <c r="AW6" s="8">
        <v>0.2</v>
      </c>
      <c r="AX6" s="8">
        <v>0</v>
      </c>
      <c r="AY6" s="8">
        <f t="shared" si="0"/>
        <v>4.8000000000000016</v>
      </c>
    </row>
    <row r="7" spans="1:51" x14ac:dyDescent="0.45">
      <c r="A7" s="5" t="s">
        <v>14</v>
      </c>
      <c r="B7" s="5" t="s">
        <v>6</v>
      </c>
      <c r="C7" s="8">
        <v>0</v>
      </c>
      <c r="D7" s="8">
        <v>0.2</v>
      </c>
      <c r="E7" s="8">
        <v>0</v>
      </c>
      <c r="F7" s="8">
        <v>0.2</v>
      </c>
      <c r="G7" s="8">
        <v>0</v>
      </c>
      <c r="H7" s="8">
        <v>0.2</v>
      </c>
      <c r="I7" s="8">
        <v>0</v>
      </c>
      <c r="J7" s="8">
        <v>0</v>
      </c>
      <c r="K7" s="8">
        <v>0.2</v>
      </c>
      <c r="L7" s="8">
        <v>0</v>
      </c>
      <c r="M7" s="8">
        <v>0.2</v>
      </c>
      <c r="N7" s="8">
        <v>0.2</v>
      </c>
      <c r="O7" s="8">
        <v>0</v>
      </c>
      <c r="P7" s="8">
        <v>0.2</v>
      </c>
      <c r="Q7" s="8">
        <v>0.2</v>
      </c>
      <c r="R7" s="8">
        <v>3</v>
      </c>
      <c r="S7" s="8">
        <v>4</v>
      </c>
      <c r="T7" s="8">
        <v>4</v>
      </c>
      <c r="U7" s="8">
        <v>4.4000000000000004</v>
      </c>
      <c r="V7" s="8">
        <v>4.4000000000000004</v>
      </c>
      <c r="W7" s="8">
        <v>3.4</v>
      </c>
      <c r="X7" s="8">
        <v>4</v>
      </c>
      <c r="Y7" s="8">
        <v>3.2</v>
      </c>
      <c r="Z7" s="8">
        <v>3.8</v>
      </c>
      <c r="AA7" s="8">
        <v>4.4000000000000004</v>
      </c>
      <c r="AB7" s="8">
        <v>3.4</v>
      </c>
      <c r="AC7" s="8">
        <v>1.8</v>
      </c>
      <c r="AD7" s="8">
        <v>2.4</v>
      </c>
      <c r="AE7" s="8">
        <v>1.2</v>
      </c>
      <c r="AF7" s="8">
        <v>1</v>
      </c>
      <c r="AG7" s="8">
        <v>1.4</v>
      </c>
      <c r="AH7" s="8">
        <v>3.8</v>
      </c>
      <c r="AI7" s="8">
        <v>1.4</v>
      </c>
      <c r="AJ7" s="8">
        <v>0.4</v>
      </c>
      <c r="AK7" s="8">
        <v>0.2</v>
      </c>
      <c r="AL7" s="8">
        <v>0</v>
      </c>
      <c r="AM7" s="8">
        <v>0.2</v>
      </c>
      <c r="AN7" s="8">
        <v>0.2</v>
      </c>
      <c r="AO7" s="8">
        <v>0</v>
      </c>
      <c r="AP7" s="8">
        <v>0</v>
      </c>
      <c r="AQ7" s="8">
        <v>0.2</v>
      </c>
      <c r="AR7" s="8">
        <v>0</v>
      </c>
      <c r="AS7" s="8">
        <v>0.2</v>
      </c>
      <c r="AT7" s="8">
        <v>0</v>
      </c>
      <c r="AU7" s="8">
        <v>0.2</v>
      </c>
      <c r="AV7" s="8">
        <v>0</v>
      </c>
      <c r="AW7" s="8">
        <v>0.2</v>
      </c>
      <c r="AX7" s="8">
        <v>0.2</v>
      </c>
      <c r="AY7" s="8">
        <f t="shared" si="0"/>
        <v>58.600000000000009</v>
      </c>
    </row>
    <row r="8" spans="1:51" x14ac:dyDescent="0.45">
      <c r="A8" s="5" t="s">
        <v>15</v>
      </c>
      <c r="B8" s="5" t="s">
        <v>7</v>
      </c>
      <c r="C8" s="8">
        <v>0</v>
      </c>
      <c r="D8" s="8">
        <v>0.2</v>
      </c>
      <c r="E8" s="8">
        <v>0.2</v>
      </c>
      <c r="F8" s="8">
        <v>0</v>
      </c>
      <c r="G8" s="8">
        <v>0.2</v>
      </c>
      <c r="H8" s="8">
        <v>0.2</v>
      </c>
      <c r="I8" s="8">
        <v>0</v>
      </c>
      <c r="J8" s="8">
        <v>0</v>
      </c>
      <c r="K8" s="8">
        <v>0.2</v>
      </c>
      <c r="L8" s="8">
        <v>0</v>
      </c>
      <c r="M8" s="8">
        <v>0.2</v>
      </c>
      <c r="N8" s="8">
        <v>0</v>
      </c>
      <c r="O8" s="8">
        <v>0.2</v>
      </c>
      <c r="P8" s="8">
        <v>0.2</v>
      </c>
      <c r="Q8" s="8">
        <v>0</v>
      </c>
      <c r="R8" s="8">
        <v>3.4</v>
      </c>
      <c r="S8" s="8">
        <v>3.6</v>
      </c>
      <c r="T8" s="8">
        <v>3.2</v>
      </c>
      <c r="U8" s="8">
        <v>2.6</v>
      </c>
      <c r="V8" s="8">
        <v>3</v>
      </c>
      <c r="W8" s="8">
        <v>2.6</v>
      </c>
      <c r="X8" s="8">
        <v>4</v>
      </c>
      <c r="Y8" s="8">
        <v>3.6</v>
      </c>
      <c r="Z8" s="8">
        <v>4.4000000000000004</v>
      </c>
      <c r="AA8" s="8">
        <v>4.5999999999999996</v>
      </c>
      <c r="AB8" s="8">
        <v>2.8</v>
      </c>
      <c r="AC8" s="8">
        <v>2</v>
      </c>
      <c r="AD8" s="8">
        <v>2</v>
      </c>
      <c r="AE8" s="8">
        <v>1.2</v>
      </c>
      <c r="AF8" s="8">
        <v>1.2</v>
      </c>
      <c r="AG8" s="8">
        <v>1.4</v>
      </c>
      <c r="AH8" s="8">
        <v>3.6</v>
      </c>
      <c r="AI8" s="8">
        <v>1.6</v>
      </c>
      <c r="AJ8" s="8">
        <v>0.4</v>
      </c>
      <c r="AK8" s="8">
        <v>0.2</v>
      </c>
      <c r="AL8" s="8">
        <v>0</v>
      </c>
      <c r="AM8" s="8">
        <v>0.2</v>
      </c>
      <c r="AN8" s="8">
        <v>0.2</v>
      </c>
      <c r="AO8" s="8">
        <v>0</v>
      </c>
      <c r="AP8" s="8">
        <v>0</v>
      </c>
      <c r="AQ8" s="8">
        <v>0</v>
      </c>
      <c r="AR8" s="8">
        <v>0.2</v>
      </c>
      <c r="AS8" s="8">
        <v>0</v>
      </c>
      <c r="AT8" s="8">
        <v>0</v>
      </c>
      <c r="AU8" s="8">
        <v>0.2</v>
      </c>
      <c r="AV8" s="8">
        <v>0</v>
      </c>
      <c r="AW8" s="8">
        <v>0.2</v>
      </c>
      <c r="AX8" s="8">
        <v>0</v>
      </c>
      <c r="AY8" s="8">
        <f t="shared" si="0"/>
        <v>54.000000000000021</v>
      </c>
    </row>
    <row r="9" spans="1:51" x14ac:dyDescent="0.45">
      <c r="A9" s="5" t="s">
        <v>16</v>
      </c>
      <c r="B9" s="5" t="s">
        <v>8</v>
      </c>
      <c r="C9" s="8">
        <v>0</v>
      </c>
      <c r="D9" s="8">
        <v>0.2</v>
      </c>
      <c r="E9" s="8">
        <v>0</v>
      </c>
      <c r="F9" s="8">
        <v>0.2</v>
      </c>
      <c r="G9" s="8">
        <v>0</v>
      </c>
      <c r="H9" s="8">
        <v>0.2</v>
      </c>
      <c r="I9" s="8">
        <v>0</v>
      </c>
      <c r="J9" s="8">
        <v>0</v>
      </c>
      <c r="K9" s="8">
        <v>0.2</v>
      </c>
      <c r="L9" s="8">
        <v>0</v>
      </c>
      <c r="M9" s="8">
        <v>0.2</v>
      </c>
      <c r="N9" s="8">
        <v>0.2</v>
      </c>
      <c r="O9" s="8">
        <v>0</v>
      </c>
      <c r="P9" s="8">
        <v>0.2</v>
      </c>
      <c r="Q9" s="8">
        <v>0.2</v>
      </c>
      <c r="R9" s="8">
        <v>2.2000000000000002</v>
      </c>
      <c r="S9" s="8">
        <v>3.8</v>
      </c>
      <c r="T9" s="8">
        <v>3.8</v>
      </c>
      <c r="U9" s="8">
        <v>3.6</v>
      </c>
      <c r="V9" s="8">
        <v>3.2</v>
      </c>
      <c r="W9" s="8">
        <v>2</v>
      </c>
      <c r="X9" s="8">
        <v>5.8</v>
      </c>
      <c r="Y9" s="8">
        <v>4.2</v>
      </c>
      <c r="Z9" s="8">
        <v>4.8</v>
      </c>
      <c r="AA9" s="8">
        <v>5</v>
      </c>
      <c r="AB9" s="8">
        <v>4</v>
      </c>
      <c r="AC9" s="8">
        <v>2.6</v>
      </c>
      <c r="AD9" s="8">
        <v>2.2000000000000002</v>
      </c>
      <c r="AE9" s="8">
        <v>1.6</v>
      </c>
      <c r="AF9" s="8">
        <v>1.8</v>
      </c>
      <c r="AG9" s="8">
        <v>2.8</v>
      </c>
      <c r="AH9" s="8">
        <v>3.6</v>
      </c>
      <c r="AI9" s="8">
        <v>1.6</v>
      </c>
      <c r="AJ9" s="8">
        <v>0.8</v>
      </c>
      <c r="AK9" s="8">
        <v>0.8</v>
      </c>
      <c r="AL9" s="8">
        <v>0.4</v>
      </c>
      <c r="AM9" s="8">
        <v>0.8</v>
      </c>
      <c r="AN9" s="8">
        <v>0.6</v>
      </c>
      <c r="AO9" s="8">
        <v>0.4</v>
      </c>
      <c r="AP9" s="8">
        <v>0.6</v>
      </c>
      <c r="AQ9" s="8">
        <v>0.4</v>
      </c>
      <c r="AR9" s="8">
        <v>0.6</v>
      </c>
      <c r="AS9" s="8">
        <v>0.4</v>
      </c>
      <c r="AT9" s="8">
        <v>0.4</v>
      </c>
      <c r="AU9" s="8">
        <v>0.4</v>
      </c>
      <c r="AV9" s="8">
        <v>0.4</v>
      </c>
      <c r="AW9" s="8">
        <v>0.4</v>
      </c>
      <c r="AX9" s="8">
        <v>0.2</v>
      </c>
      <c r="AY9" s="8">
        <f t="shared" si="0"/>
        <v>67.800000000000026</v>
      </c>
    </row>
    <row r="10" spans="1:51" x14ac:dyDescent="0.45">
      <c r="A10" s="5" t="s">
        <v>17</v>
      </c>
      <c r="B10" s="5" t="s">
        <v>2</v>
      </c>
      <c r="C10" s="8">
        <v>0.4</v>
      </c>
      <c r="D10" s="8">
        <v>0.2</v>
      </c>
      <c r="E10" s="8">
        <v>0.4</v>
      </c>
      <c r="F10" s="8">
        <v>0.2</v>
      </c>
      <c r="G10" s="8">
        <v>0.4</v>
      </c>
      <c r="H10" s="8">
        <v>0.4</v>
      </c>
      <c r="I10" s="8">
        <v>0.2</v>
      </c>
      <c r="J10" s="8">
        <v>0.4</v>
      </c>
      <c r="K10" s="8">
        <v>0.2</v>
      </c>
      <c r="L10" s="8">
        <v>0.4</v>
      </c>
      <c r="M10" s="8">
        <v>0.2</v>
      </c>
      <c r="N10" s="8">
        <v>0.4</v>
      </c>
      <c r="O10" s="8">
        <v>0.4</v>
      </c>
      <c r="P10" s="8">
        <v>0.2</v>
      </c>
      <c r="Q10" s="8">
        <v>0</v>
      </c>
      <c r="R10" s="8">
        <v>3.2</v>
      </c>
      <c r="S10" s="8">
        <v>3.8</v>
      </c>
      <c r="T10" s="8">
        <v>4.4000000000000004</v>
      </c>
      <c r="U10" s="8">
        <v>5</v>
      </c>
      <c r="V10" s="8">
        <v>4</v>
      </c>
      <c r="W10" s="8">
        <v>6.2</v>
      </c>
      <c r="X10" s="8">
        <v>3</v>
      </c>
      <c r="Y10" s="8">
        <v>3.8</v>
      </c>
      <c r="Z10" s="8">
        <v>4.8</v>
      </c>
      <c r="AA10" s="8">
        <v>5.2</v>
      </c>
      <c r="AB10" s="8">
        <v>3.6</v>
      </c>
      <c r="AC10" s="8">
        <v>2.8</v>
      </c>
      <c r="AD10" s="8">
        <v>2.6</v>
      </c>
      <c r="AE10" s="8">
        <v>1.6</v>
      </c>
      <c r="AF10" s="8">
        <v>1.2</v>
      </c>
      <c r="AG10" s="8">
        <v>1.4</v>
      </c>
      <c r="AH10" s="8">
        <v>3.4</v>
      </c>
      <c r="AI10" s="8">
        <v>1.8</v>
      </c>
      <c r="AJ10" s="8">
        <v>0.4</v>
      </c>
      <c r="AK10" s="8">
        <v>0.2</v>
      </c>
      <c r="AL10" s="8">
        <v>0</v>
      </c>
      <c r="AM10" s="8">
        <v>0</v>
      </c>
      <c r="AN10" s="8">
        <v>0.2</v>
      </c>
      <c r="AO10" s="8">
        <v>0</v>
      </c>
      <c r="AP10" s="8">
        <v>0</v>
      </c>
      <c r="AQ10" s="8">
        <v>0.2</v>
      </c>
      <c r="AR10" s="8">
        <v>0.2</v>
      </c>
      <c r="AS10" s="8">
        <v>0</v>
      </c>
      <c r="AT10" s="8">
        <v>0.2</v>
      </c>
      <c r="AU10" s="8">
        <v>0</v>
      </c>
      <c r="AV10" s="8">
        <v>0.2</v>
      </c>
      <c r="AW10" s="8">
        <v>0</v>
      </c>
      <c r="AX10" s="8">
        <v>0</v>
      </c>
      <c r="AY10" s="8">
        <f t="shared" si="0"/>
        <v>67.800000000000026</v>
      </c>
    </row>
    <row r="11" spans="1:51" x14ac:dyDescent="0.45">
      <c r="A11" s="5" t="s">
        <v>18</v>
      </c>
      <c r="B11" s="5" t="s">
        <v>3</v>
      </c>
      <c r="C11" s="8">
        <v>0.2</v>
      </c>
      <c r="D11" s="8">
        <v>0</v>
      </c>
      <c r="E11" s="8">
        <v>0.2</v>
      </c>
      <c r="F11" s="8">
        <v>0.2</v>
      </c>
      <c r="G11" s="8">
        <v>0</v>
      </c>
      <c r="H11" s="8">
        <v>0</v>
      </c>
      <c r="I11" s="8">
        <v>0.2</v>
      </c>
      <c r="J11" s="8">
        <v>0.2</v>
      </c>
      <c r="K11" s="8">
        <v>0</v>
      </c>
      <c r="L11" s="8">
        <v>0.2</v>
      </c>
      <c r="M11" s="8">
        <v>0</v>
      </c>
      <c r="N11" s="8">
        <v>0.2</v>
      </c>
      <c r="O11" s="8">
        <v>0</v>
      </c>
      <c r="P11" s="8">
        <v>0.2</v>
      </c>
      <c r="Q11" s="8">
        <v>0</v>
      </c>
      <c r="R11" s="8">
        <v>4</v>
      </c>
      <c r="S11" s="8">
        <v>4.4000000000000004</v>
      </c>
      <c r="T11" s="8">
        <v>3</v>
      </c>
      <c r="U11" s="8">
        <v>3</v>
      </c>
      <c r="V11" s="8">
        <v>3</v>
      </c>
      <c r="W11" s="8">
        <v>4.2</v>
      </c>
      <c r="X11" s="8">
        <v>5</v>
      </c>
      <c r="Y11" s="8">
        <v>3.4</v>
      </c>
      <c r="Z11" s="8">
        <v>5.2</v>
      </c>
      <c r="AA11" s="8">
        <v>5.4</v>
      </c>
      <c r="AB11" s="8">
        <v>4.2</v>
      </c>
      <c r="AC11" s="8">
        <v>3.8</v>
      </c>
      <c r="AD11" s="8">
        <v>2.2000000000000002</v>
      </c>
      <c r="AE11" s="8">
        <v>1.8</v>
      </c>
      <c r="AF11" s="8">
        <v>1.8</v>
      </c>
      <c r="AG11" s="8">
        <v>1.8</v>
      </c>
      <c r="AH11" s="8">
        <v>3.8</v>
      </c>
      <c r="AI11" s="8">
        <v>1.8</v>
      </c>
      <c r="AJ11" s="8">
        <v>0.6</v>
      </c>
      <c r="AK11" s="8">
        <v>0</v>
      </c>
      <c r="AL11" s="8">
        <v>0.2</v>
      </c>
      <c r="AM11" s="8">
        <v>0.2</v>
      </c>
      <c r="AN11" s="8">
        <v>0</v>
      </c>
      <c r="AO11" s="8">
        <v>0</v>
      </c>
      <c r="AP11" s="8">
        <v>0.2</v>
      </c>
      <c r="AQ11" s="8">
        <v>0</v>
      </c>
      <c r="AR11" s="8">
        <v>0.2</v>
      </c>
      <c r="AS11" s="8">
        <v>0</v>
      </c>
      <c r="AT11" s="8">
        <v>0.2</v>
      </c>
      <c r="AU11" s="8">
        <v>0</v>
      </c>
      <c r="AV11" s="8">
        <v>0.2</v>
      </c>
      <c r="AW11" s="8">
        <v>0</v>
      </c>
      <c r="AX11" s="8">
        <v>0.2</v>
      </c>
      <c r="AY11" s="8">
        <f t="shared" si="0"/>
        <v>65.400000000000006</v>
      </c>
    </row>
    <row r="12" spans="1:51" x14ac:dyDescent="0.45">
      <c r="A12" s="5" t="s">
        <v>19</v>
      </c>
      <c r="B12" s="5" t="s">
        <v>4</v>
      </c>
      <c r="C12" s="8">
        <v>0</v>
      </c>
      <c r="D12" s="8">
        <v>0</v>
      </c>
      <c r="E12" s="8">
        <v>0.2</v>
      </c>
      <c r="F12" s="8">
        <v>0</v>
      </c>
      <c r="G12" s="8">
        <v>0.2</v>
      </c>
      <c r="H12" s="8">
        <v>0</v>
      </c>
      <c r="I12" s="8">
        <v>0.2</v>
      </c>
      <c r="J12" s="8">
        <v>0.2</v>
      </c>
      <c r="K12" s="8">
        <v>0</v>
      </c>
      <c r="L12" s="8">
        <v>0.2</v>
      </c>
      <c r="M12" s="8">
        <v>0</v>
      </c>
      <c r="N12" s="8">
        <v>0.2</v>
      </c>
      <c r="O12" s="8">
        <v>0.2</v>
      </c>
      <c r="P12" s="8">
        <v>0</v>
      </c>
      <c r="Q12" s="8">
        <v>0.2</v>
      </c>
      <c r="R12" s="8">
        <v>3.8</v>
      </c>
      <c r="S12" s="8">
        <v>3.4</v>
      </c>
      <c r="T12" s="8">
        <v>2.8</v>
      </c>
      <c r="U12" s="8">
        <v>4</v>
      </c>
      <c r="V12" s="8">
        <v>5.4</v>
      </c>
      <c r="W12" s="8">
        <v>4</v>
      </c>
      <c r="X12" s="8">
        <v>4.2</v>
      </c>
      <c r="Y12" s="8">
        <v>2.6</v>
      </c>
      <c r="Z12" s="8">
        <v>4.4000000000000004</v>
      </c>
      <c r="AA12" s="8">
        <v>2.2000000000000002</v>
      </c>
      <c r="AB12" s="8">
        <v>2.6</v>
      </c>
      <c r="AC12" s="8">
        <v>2.2000000000000002</v>
      </c>
      <c r="AD12" s="8">
        <v>1.6</v>
      </c>
      <c r="AE12" s="8">
        <v>2.2000000000000002</v>
      </c>
      <c r="AF12" s="8">
        <v>1.4</v>
      </c>
      <c r="AG12" s="8">
        <v>2.4</v>
      </c>
      <c r="AH12" s="8">
        <v>2.2000000000000002</v>
      </c>
      <c r="AI12" s="8">
        <v>1</v>
      </c>
      <c r="AJ12" s="8">
        <v>0</v>
      </c>
      <c r="AK12" s="8">
        <v>0.2</v>
      </c>
      <c r="AL12" s="8">
        <v>0.2</v>
      </c>
      <c r="AM12" s="8">
        <v>0</v>
      </c>
      <c r="AN12" s="8">
        <v>0.2</v>
      </c>
      <c r="AO12" s="8">
        <v>0</v>
      </c>
      <c r="AP12" s="8">
        <v>0</v>
      </c>
      <c r="AQ12" s="8">
        <v>0.2</v>
      </c>
      <c r="AR12" s="8">
        <v>0</v>
      </c>
      <c r="AS12" s="8">
        <v>0</v>
      </c>
      <c r="AT12" s="8">
        <v>0</v>
      </c>
      <c r="AU12" s="8">
        <v>0.2</v>
      </c>
      <c r="AV12" s="8">
        <v>0</v>
      </c>
      <c r="AW12" s="8">
        <v>0</v>
      </c>
      <c r="AX12" s="8">
        <v>0</v>
      </c>
      <c r="AY12" s="8">
        <f t="shared" si="0"/>
        <v>55.000000000000028</v>
      </c>
    </row>
    <row r="13" spans="1:51" x14ac:dyDescent="0.45">
      <c r="A13" s="5" t="s">
        <v>20</v>
      </c>
      <c r="B13" s="5" t="s">
        <v>5</v>
      </c>
      <c r="C13" s="8">
        <v>0.2</v>
      </c>
      <c r="D13" s="8">
        <v>0</v>
      </c>
      <c r="E13" s="8">
        <v>0</v>
      </c>
      <c r="F13" s="8">
        <v>0.2</v>
      </c>
      <c r="G13" s="8">
        <v>0</v>
      </c>
      <c r="H13" s="8">
        <v>0.2</v>
      </c>
      <c r="I13" s="8">
        <v>0</v>
      </c>
      <c r="J13" s="8">
        <v>0</v>
      </c>
      <c r="K13" s="8">
        <v>0.2</v>
      </c>
      <c r="L13" s="8">
        <v>0.2</v>
      </c>
      <c r="M13" s="8">
        <v>0</v>
      </c>
      <c r="N13" s="8">
        <v>0.2</v>
      </c>
      <c r="O13" s="8">
        <v>0.2</v>
      </c>
      <c r="P13" s="8">
        <v>0</v>
      </c>
      <c r="Q13" s="8">
        <v>0.2</v>
      </c>
      <c r="R13" s="8">
        <v>0</v>
      </c>
      <c r="S13" s="8">
        <v>0.2</v>
      </c>
      <c r="T13" s="8">
        <v>0</v>
      </c>
      <c r="U13" s="8">
        <v>0.2</v>
      </c>
      <c r="V13" s="8">
        <v>0.2</v>
      </c>
      <c r="W13" s="8">
        <v>0</v>
      </c>
      <c r="X13" s="8">
        <v>0.2</v>
      </c>
      <c r="Y13" s="8">
        <v>0</v>
      </c>
      <c r="Z13" s="8">
        <v>0.2</v>
      </c>
      <c r="AA13" s="8">
        <v>0</v>
      </c>
      <c r="AB13" s="8">
        <v>0.2</v>
      </c>
      <c r="AC13" s="8">
        <v>0</v>
      </c>
      <c r="AD13" s="8">
        <v>0</v>
      </c>
      <c r="AE13" s="8">
        <v>0.2</v>
      </c>
      <c r="AF13" s="8">
        <v>0</v>
      </c>
      <c r="AG13" s="8">
        <v>0.2</v>
      </c>
      <c r="AH13" s="8">
        <v>0.2</v>
      </c>
      <c r="AI13" s="8">
        <v>0</v>
      </c>
      <c r="AJ13" s="8">
        <v>0.2</v>
      </c>
      <c r="AK13" s="8">
        <v>0</v>
      </c>
      <c r="AL13" s="8">
        <v>0.2</v>
      </c>
      <c r="AM13" s="8">
        <v>0</v>
      </c>
      <c r="AN13" s="8">
        <v>0</v>
      </c>
      <c r="AO13" s="8">
        <v>0.2</v>
      </c>
      <c r="AP13" s="8">
        <v>0</v>
      </c>
      <c r="AQ13" s="8">
        <v>0</v>
      </c>
      <c r="AR13" s="8">
        <v>0</v>
      </c>
      <c r="AS13" s="8">
        <v>0.2</v>
      </c>
      <c r="AT13" s="8">
        <v>0</v>
      </c>
      <c r="AU13" s="8">
        <v>0.2</v>
      </c>
      <c r="AV13" s="8">
        <v>0</v>
      </c>
      <c r="AW13" s="8">
        <v>0.2</v>
      </c>
      <c r="AX13" s="8">
        <v>0</v>
      </c>
      <c r="AY13" s="8">
        <f t="shared" si="0"/>
        <v>4.6000000000000014</v>
      </c>
    </row>
    <row r="14" spans="1:51" x14ac:dyDescent="0.45">
      <c r="A14" s="5" t="s">
        <v>21</v>
      </c>
      <c r="B14" s="5" t="s">
        <v>6</v>
      </c>
      <c r="C14" s="8">
        <v>0</v>
      </c>
      <c r="D14" s="8">
        <v>0.2</v>
      </c>
      <c r="E14" s="8">
        <v>0</v>
      </c>
      <c r="F14" s="8">
        <v>0</v>
      </c>
      <c r="G14" s="8">
        <v>0.2</v>
      </c>
      <c r="H14" s="8">
        <v>0</v>
      </c>
      <c r="I14" s="8">
        <v>0</v>
      </c>
      <c r="J14" s="8">
        <v>0.2</v>
      </c>
      <c r="K14" s="8">
        <v>0.2</v>
      </c>
      <c r="L14" s="8">
        <v>0</v>
      </c>
      <c r="M14" s="8">
        <v>0.2</v>
      </c>
      <c r="N14" s="8">
        <v>0.2</v>
      </c>
      <c r="O14" s="8">
        <v>0</v>
      </c>
      <c r="P14" s="8">
        <v>0.2</v>
      </c>
      <c r="Q14" s="8">
        <v>0</v>
      </c>
      <c r="R14" s="8">
        <v>0.2</v>
      </c>
      <c r="S14" s="8">
        <v>0.2</v>
      </c>
      <c r="T14" s="8">
        <v>0</v>
      </c>
      <c r="U14" s="8">
        <v>0.2</v>
      </c>
      <c r="V14" s="8">
        <v>0</v>
      </c>
      <c r="W14" s="8">
        <v>0.2</v>
      </c>
      <c r="X14" s="8">
        <v>0</v>
      </c>
      <c r="Y14" s="8">
        <v>0.2</v>
      </c>
      <c r="Z14" s="8">
        <v>0</v>
      </c>
      <c r="AA14" s="8">
        <v>0.2</v>
      </c>
      <c r="AB14" s="8">
        <v>0.2</v>
      </c>
      <c r="AC14" s="8">
        <v>0</v>
      </c>
      <c r="AD14" s="8">
        <v>0</v>
      </c>
      <c r="AE14" s="8">
        <v>0.2</v>
      </c>
      <c r="AF14" s="8">
        <v>0</v>
      </c>
      <c r="AG14" s="8">
        <v>0</v>
      </c>
      <c r="AH14" s="8">
        <v>0.2</v>
      </c>
      <c r="AI14" s="8">
        <v>0</v>
      </c>
      <c r="AJ14" s="8">
        <v>0</v>
      </c>
      <c r="AK14" s="8">
        <v>0.2</v>
      </c>
      <c r="AL14" s="8">
        <v>0.2</v>
      </c>
      <c r="AM14" s="8">
        <v>0</v>
      </c>
      <c r="AN14" s="8">
        <v>0</v>
      </c>
      <c r="AO14" s="8">
        <v>0.2</v>
      </c>
      <c r="AP14" s="8">
        <v>0</v>
      </c>
      <c r="AQ14" s="8">
        <v>0</v>
      </c>
      <c r="AR14" s="8">
        <v>0.2</v>
      </c>
      <c r="AS14" s="8">
        <v>0</v>
      </c>
      <c r="AT14" s="8">
        <v>0.2</v>
      </c>
      <c r="AU14" s="8">
        <v>0</v>
      </c>
      <c r="AV14" s="8">
        <v>0.2</v>
      </c>
      <c r="AW14" s="8">
        <v>0.2</v>
      </c>
      <c r="AX14" s="8">
        <v>0</v>
      </c>
      <c r="AY14" s="8">
        <f t="shared" si="0"/>
        <v>4.6000000000000014</v>
      </c>
    </row>
    <row r="15" spans="1:51" x14ac:dyDescent="0.45">
      <c r="A15" s="5" t="s">
        <v>22</v>
      </c>
      <c r="B15" s="5" t="s">
        <v>7</v>
      </c>
      <c r="C15" s="8">
        <v>0.2</v>
      </c>
      <c r="D15" s="8">
        <v>0</v>
      </c>
      <c r="E15" s="8">
        <v>0.2</v>
      </c>
      <c r="F15" s="8">
        <v>0.2</v>
      </c>
      <c r="G15" s="8">
        <v>0</v>
      </c>
      <c r="H15" s="8">
        <v>0.2</v>
      </c>
      <c r="I15" s="8">
        <v>0</v>
      </c>
      <c r="J15" s="8">
        <v>0.2</v>
      </c>
      <c r="K15" s="8">
        <v>0</v>
      </c>
      <c r="L15" s="8">
        <v>0</v>
      </c>
      <c r="M15" s="8">
        <v>0</v>
      </c>
      <c r="N15" s="8">
        <v>0.2</v>
      </c>
      <c r="O15" s="8">
        <v>0.2</v>
      </c>
      <c r="P15" s="8">
        <v>0</v>
      </c>
      <c r="Q15" s="8">
        <v>0.2</v>
      </c>
      <c r="R15" s="8">
        <v>5</v>
      </c>
      <c r="S15" s="8">
        <v>4.5999999999999996</v>
      </c>
      <c r="T15" s="8">
        <v>3.4</v>
      </c>
      <c r="U15" s="8">
        <v>6.2</v>
      </c>
      <c r="V15" s="8">
        <v>4</v>
      </c>
      <c r="W15" s="8">
        <v>7.4</v>
      </c>
      <c r="X15" s="8">
        <v>4.4000000000000004</v>
      </c>
      <c r="Y15" s="8">
        <v>3.8</v>
      </c>
      <c r="Z15" s="8">
        <v>4.5999999999999996</v>
      </c>
      <c r="AA15" s="8">
        <v>5.8</v>
      </c>
      <c r="AB15" s="8">
        <v>3.6</v>
      </c>
      <c r="AC15" s="8">
        <v>4</v>
      </c>
      <c r="AD15" s="8">
        <v>2.4</v>
      </c>
      <c r="AE15" s="8">
        <v>2.8</v>
      </c>
      <c r="AF15" s="8">
        <v>2.2000000000000002</v>
      </c>
      <c r="AG15" s="8">
        <v>2.6</v>
      </c>
      <c r="AH15" s="8">
        <v>3</v>
      </c>
      <c r="AI15" s="8">
        <v>1.4</v>
      </c>
      <c r="AJ15" s="8">
        <v>0</v>
      </c>
      <c r="AK15" s="8">
        <v>0</v>
      </c>
      <c r="AL15" s="8">
        <v>0.2</v>
      </c>
      <c r="AM15" s="8">
        <v>0</v>
      </c>
      <c r="AN15" s="8">
        <v>0.2</v>
      </c>
      <c r="AO15" s="8">
        <v>0</v>
      </c>
      <c r="AP15" s="8">
        <v>0</v>
      </c>
      <c r="AQ15" s="8">
        <v>0</v>
      </c>
      <c r="AR15" s="8">
        <v>0.2</v>
      </c>
      <c r="AS15" s="8">
        <v>0</v>
      </c>
      <c r="AT15" s="8">
        <v>0.2</v>
      </c>
      <c r="AU15" s="8">
        <v>0</v>
      </c>
      <c r="AV15" s="8">
        <v>0.2</v>
      </c>
      <c r="AW15" s="8">
        <v>0</v>
      </c>
      <c r="AX15" s="8">
        <v>0</v>
      </c>
      <c r="AY15" s="8">
        <f t="shared" si="0"/>
        <v>73.800000000000011</v>
      </c>
    </row>
    <row r="16" spans="1:51" x14ac:dyDescent="0.45">
      <c r="A16" s="5" t="s">
        <v>23</v>
      </c>
      <c r="B16" s="5" t="s">
        <v>8</v>
      </c>
      <c r="C16" s="8">
        <v>0.2</v>
      </c>
      <c r="D16" s="8">
        <v>0</v>
      </c>
      <c r="E16" s="8">
        <v>0.2</v>
      </c>
      <c r="F16" s="8">
        <v>0</v>
      </c>
      <c r="G16" s="8">
        <v>0.2</v>
      </c>
      <c r="H16" s="8">
        <v>0.2</v>
      </c>
      <c r="I16" s="8">
        <v>0</v>
      </c>
      <c r="J16" s="8">
        <v>0.2</v>
      </c>
      <c r="K16" s="8">
        <v>0</v>
      </c>
      <c r="L16" s="8">
        <v>0.2</v>
      </c>
      <c r="M16" s="8">
        <v>0</v>
      </c>
      <c r="N16" s="8">
        <v>0.2</v>
      </c>
      <c r="O16" s="8">
        <v>0</v>
      </c>
      <c r="P16" s="8">
        <v>0.2</v>
      </c>
      <c r="Q16" s="8">
        <v>0.2</v>
      </c>
      <c r="R16" s="8">
        <v>5.2</v>
      </c>
      <c r="S16" s="8">
        <v>6.4</v>
      </c>
      <c r="T16" s="8">
        <v>3.8</v>
      </c>
      <c r="U16" s="8">
        <v>5</v>
      </c>
      <c r="V16" s="8">
        <v>4</v>
      </c>
      <c r="W16" s="8">
        <v>3.2</v>
      </c>
      <c r="X16" s="8">
        <v>5</v>
      </c>
      <c r="Y16" s="8">
        <v>3.6</v>
      </c>
      <c r="Z16" s="8">
        <v>3.8</v>
      </c>
      <c r="AA16" s="8">
        <v>3.8</v>
      </c>
      <c r="AB16" s="8">
        <v>4.8</v>
      </c>
      <c r="AC16" s="8">
        <v>3.4</v>
      </c>
      <c r="AD16" s="8">
        <v>2.6</v>
      </c>
      <c r="AE16" s="8">
        <v>2.2000000000000002</v>
      </c>
      <c r="AF16" s="8">
        <v>1.8</v>
      </c>
      <c r="AG16" s="8">
        <v>1.6</v>
      </c>
      <c r="AH16" s="8">
        <v>3</v>
      </c>
      <c r="AI16" s="8">
        <v>1.2</v>
      </c>
      <c r="AJ16" s="8">
        <v>0.2</v>
      </c>
      <c r="AK16" s="8">
        <v>0</v>
      </c>
      <c r="AL16" s="8">
        <v>0.2</v>
      </c>
      <c r="AM16" s="8">
        <v>0</v>
      </c>
      <c r="AN16" s="8">
        <v>0.2</v>
      </c>
      <c r="AO16" s="8">
        <v>0.2</v>
      </c>
      <c r="AP16" s="8">
        <v>0</v>
      </c>
      <c r="AQ16" s="8">
        <v>0</v>
      </c>
      <c r="AR16" s="8">
        <v>0.2</v>
      </c>
      <c r="AS16" s="8">
        <v>0</v>
      </c>
      <c r="AT16" s="8">
        <v>0.2</v>
      </c>
      <c r="AU16" s="8">
        <v>0.2</v>
      </c>
      <c r="AV16" s="8">
        <v>0</v>
      </c>
      <c r="AW16" s="8">
        <v>0.2</v>
      </c>
      <c r="AX16" s="8">
        <v>0.2</v>
      </c>
      <c r="AY16" s="8">
        <f t="shared" si="0"/>
        <v>68.000000000000028</v>
      </c>
    </row>
    <row r="17" spans="1:51" x14ac:dyDescent="0.45">
      <c r="A17" s="5" t="s">
        <v>24</v>
      </c>
      <c r="B17" s="5" t="s">
        <v>2</v>
      </c>
      <c r="C17" s="8">
        <v>0</v>
      </c>
      <c r="D17" s="8">
        <v>0</v>
      </c>
      <c r="E17" s="8">
        <v>0.2</v>
      </c>
      <c r="F17" s="8">
        <v>0</v>
      </c>
      <c r="G17" s="8">
        <v>0.2</v>
      </c>
      <c r="H17" s="8">
        <v>0</v>
      </c>
      <c r="I17" s="8">
        <v>0</v>
      </c>
      <c r="J17" s="8">
        <v>0.2</v>
      </c>
      <c r="K17" s="8">
        <v>0</v>
      </c>
      <c r="L17" s="8">
        <v>0</v>
      </c>
      <c r="M17" s="8">
        <v>0.2</v>
      </c>
      <c r="N17" s="8">
        <v>0</v>
      </c>
      <c r="O17" s="8">
        <v>0.2</v>
      </c>
      <c r="P17" s="8">
        <v>0.2</v>
      </c>
      <c r="Q17" s="8">
        <v>0</v>
      </c>
      <c r="R17" s="8">
        <v>3.8</v>
      </c>
      <c r="S17" s="8">
        <v>3</v>
      </c>
      <c r="T17" s="8">
        <v>3.6</v>
      </c>
      <c r="U17" s="8">
        <v>5</v>
      </c>
      <c r="V17" s="8">
        <v>3.6</v>
      </c>
      <c r="W17" s="8">
        <v>3.6</v>
      </c>
      <c r="X17" s="8">
        <v>3.8</v>
      </c>
      <c r="Y17" s="8">
        <v>3.4</v>
      </c>
      <c r="Z17" s="8">
        <v>3.8</v>
      </c>
      <c r="AA17" s="8">
        <v>4.2</v>
      </c>
      <c r="AB17" s="8">
        <v>3.2</v>
      </c>
      <c r="AC17" s="8">
        <v>2.2000000000000002</v>
      </c>
      <c r="AD17" s="8">
        <v>1.4</v>
      </c>
      <c r="AE17" s="8">
        <v>1.2</v>
      </c>
      <c r="AF17" s="8">
        <v>1</v>
      </c>
      <c r="AG17" s="8">
        <v>1</v>
      </c>
      <c r="AH17" s="8">
        <v>3</v>
      </c>
      <c r="AI17" s="8">
        <v>1.2</v>
      </c>
      <c r="AJ17" s="8">
        <v>0.2</v>
      </c>
      <c r="AK17" s="8">
        <v>0</v>
      </c>
      <c r="AL17" s="8">
        <v>0.2</v>
      </c>
      <c r="AM17" s="8">
        <v>0</v>
      </c>
      <c r="AN17" s="8">
        <v>0.2</v>
      </c>
      <c r="AO17" s="8">
        <v>0</v>
      </c>
      <c r="AP17" s="8">
        <v>0</v>
      </c>
      <c r="AQ17" s="8">
        <v>0.2</v>
      </c>
      <c r="AR17" s="8">
        <v>0</v>
      </c>
      <c r="AS17" s="8">
        <v>0.2</v>
      </c>
      <c r="AT17" s="8">
        <v>0</v>
      </c>
      <c r="AU17" s="8">
        <v>0.2</v>
      </c>
      <c r="AV17" s="8">
        <v>0</v>
      </c>
      <c r="AW17" s="8">
        <v>0.2</v>
      </c>
      <c r="AX17" s="8">
        <v>0</v>
      </c>
      <c r="AY17" s="8">
        <f t="shared" si="0"/>
        <v>54.600000000000037</v>
      </c>
    </row>
    <row r="18" spans="1:51" x14ac:dyDescent="0.45">
      <c r="A18" s="5" t="s">
        <v>25</v>
      </c>
      <c r="B18" s="5" t="s">
        <v>3</v>
      </c>
      <c r="C18" s="8">
        <v>0</v>
      </c>
      <c r="D18" s="8">
        <v>0.2</v>
      </c>
      <c r="E18" s="8">
        <v>0</v>
      </c>
      <c r="F18" s="8">
        <v>0</v>
      </c>
      <c r="G18" s="8">
        <v>0</v>
      </c>
      <c r="H18" s="8">
        <v>0.2</v>
      </c>
      <c r="I18" s="8">
        <v>0</v>
      </c>
      <c r="J18" s="8">
        <v>0</v>
      </c>
      <c r="K18" s="8">
        <v>0.2</v>
      </c>
      <c r="L18" s="8">
        <v>0</v>
      </c>
      <c r="M18" s="8">
        <v>0.2</v>
      </c>
      <c r="N18" s="8">
        <v>0.2</v>
      </c>
      <c r="O18" s="8">
        <v>0</v>
      </c>
      <c r="P18" s="8">
        <v>0.2</v>
      </c>
      <c r="Q18" s="8">
        <v>0.2</v>
      </c>
      <c r="R18" s="8">
        <v>3.8</v>
      </c>
      <c r="S18" s="8">
        <v>2.6</v>
      </c>
      <c r="T18" s="8">
        <v>3.4</v>
      </c>
      <c r="U18" s="8">
        <v>2.6</v>
      </c>
      <c r="V18" s="8">
        <v>2.6</v>
      </c>
      <c r="W18" s="8">
        <v>3.6</v>
      </c>
      <c r="X18" s="8">
        <v>4.8</v>
      </c>
      <c r="Y18" s="8">
        <v>3.4</v>
      </c>
      <c r="Z18" s="8">
        <v>4.8</v>
      </c>
      <c r="AA18" s="8">
        <v>4.4000000000000004</v>
      </c>
      <c r="AB18" s="8">
        <v>3.4</v>
      </c>
      <c r="AC18" s="8">
        <v>2.4</v>
      </c>
      <c r="AD18" s="8">
        <v>1.8</v>
      </c>
      <c r="AE18" s="8">
        <v>1.4</v>
      </c>
      <c r="AF18" s="8">
        <v>2</v>
      </c>
      <c r="AG18" s="8">
        <v>1.8</v>
      </c>
      <c r="AH18" s="8">
        <v>3.6</v>
      </c>
      <c r="AI18" s="8">
        <v>1.2</v>
      </c>
      <c r="AJ18" s="8">
        <v>0.2</v>
      </c>
      <c r="AK18" s="8">
        <v>0</v>
      </c>
      <c r="AL18" s="8">
        <v>0.2</v>
      </c>
      <c r="AM18" s="8">
        <v>0</v>
      </c>
      <c r="AN18" s="8">
        <v>0.2</v>
      </c>
      <c r="AO18" s="8">
        <v>0</v>
      </c>
      <c r="AP18" s="8">
        <v>0.2</v>
      </c>
      <c r="AQ18" s="8">
        <v>0</v>
      </c>
      <c r="AR18" s="8">
        <v>0</v>
      </c>
      <c r="AS18" s="8">
        <v>0.2</v>
      </c>
      <c r="AT18" s="8">
        <v>0</v>
      </c>
      <c r="AU18" s="8">
        <v>0</v>
      </c>
      <c r="AV18" s="8">
        <v>0.2</v>
      </c>
      <c r="AW18" s="8">
        <v>0</v>
      </c>
      <c r="AX18" s="8">
        <v>0.2</v>
      </c>
      <c r="AY18" s="8">
        <f t="shared" si="0"/>
        <v>56.400000000000013</v>
      </c>
    </row>
    <row r="19" spans="1:51" x14ac:dyDescent="0.45">
      <c r="A19" s="5" t="s">
        <v>26</v>
      </c>
      <c r="B19" s="5" t="s">
        <v>4</v>
      </c>
      <c r="C19" s="8">
        <v>0.2</v>
      </c>
      <c r="D19" s="8">
        <v>0</v>
      </c>
      <c r="E19" s="8">
        <v>0.2</v>
      </c>
      <c r="F19" s="8">
        <v>0</v>
      </c>
      <c r="G19" s="8">
        <v>0.2</v>
      </c>
      <c r="H19" s="8">
        <v>0</v>
      </c>
      <c r="I19" s="8">
        <v>0.2</v>
      </c>
      <c r="J19" s="8">
        <v>0</v>
      </c>
      <c r="K19" s="8">
        <v>0.2</v>
      </c>
      <c r="L19" s="8">
        <v>0</v>
      </c>
      <c r="M19" s="8">
        <v>0</v>
      </c>
      <c r="N19" s="8">
        <v>0.2</v>
      </c>
      <c r="O19" s="8">
        <v>0.2</v>
      </c>
      <c r="P19" s="8">
        <v>0</v>
      </c>
      <c r="Q19" s="8">
        <v>0.2</v>
      </c>
      <c r="R19" s="8">
        <v>3.2</v>
      </c>
      <c r="S19" s="8">
        <v>3.8</v>
      </c>
      <c r="T19" s="8">
        <v>2.4</v>
      </c>
      <c r="U19" s="8">
        <v>2.2000000000000002</v>
      </c>
      <c r="V19" s="8">
        <v>2.8</v>
      </c>
      <c r="W19" s="8">
        <v>2.8</v>
      </c>
      <c r="X19" s="8">
        <v>5</v>
      </c>
      <c r="Y19" s="8">
        <v>2.8</v>
      </c>
      <c r="Z19" s="8">
        <v>2.2000000000000002</v>
      </c>
      <c r="AA19" s="8">
        <v>4.2</v>
      </c>
      <c r="AB19" s="8">
        <v>1.8</v>
      </c>
      <c r="AC19" s="8">
        <v>2.4</v>
      </c>
      <c r="AD19" s="8">
        <v>0.8</v>
      </c>
      <c r="AE19" s="8">
        <v>0</v>
      </c>
      <c r="AF19" s="8">
        <v>0.2</v>
      </c>
      <c r="AG19" s="8">
        <v>0.2</v>
      </c>
      <c r="AH19" s="8">
        <v>0</v>
      </c>
      <c r="AI19" s="8">
        <v>0.2</v>
      </c>
      <c r="AJ19" s="8">
        <v>0</v>
      </c>
      <c r="AK19" s="8">
        <v>0</v>
      </c>
      <c r="AL19" s="8">
        <v>0.2</v>
      </c>
      <c r="AM19" s="8">
        <v>0</v>
      </c>
      <c r="AN19" s="8">
        <v>0</v>
      </c>
      <c r="AO19" s="8">
        <v>0.2</v>
      </c>
      <c r="AP19" s="8">
        <v>0</v>
      </c>
      <c r="AQ19" s="8">
        <v>0.2</v>
      </c>
      <c r="AR19" s="8">
        <v>0</v>
      </c>
      <c r="AS19" s="8">
        <v>0.2</v>
      </c>
      <c r="AT19" s="8">
        <v>0</v>
      </c>
      <c r="AU19" s="8">
        <v>0.2</v>
      </c>
      <c r="AV19" s="8">
        <v>0</v>
      </c>
      <c r="AW19" s="8">
        <v>0</v>
      </c>
      <c r="AX19" s="8">
        <v>0.2</v>
      </c>
      <c r="AY19" s="8">
        <f t="shared" si="0"/>
        <v>39.800000000000018</v>
      </c>
    </row>
    <row r="20" spans="1:51" x14ac:dyDescent="0.45">
      <c r="A20" s="5" t="s">
        <v>27</v>
      </c>
      <c r="B20" s="5" t="s">
        <v>5</v>
      </c>
      <c r="C20" s="8">
        <v>0</v>
      </c>
      <c r="D20" s="8">
        <v>0.2</v>
      </c>
      <c r="E20" s="8">
        <v>0.2</v>
      </c>
      <c r="F20" s="8">
        <v>0</v>
      </c>
      <c r="G20" s="8">
        <v>0.2</v>
      </c>
      <c r="H20" s="8">
        <v>0.2</v>
      </c>
      <c r="I20" s="8">
        <v>0</v>
      </c>
      <c r="J20" s="8">
        <v>0.2</v>
      </c>
      <c r="K20" s="8">
        <v>0</v>
      </c>
      <c r="L20" s="8">
        <v>0</v>
      </c>
      <c r="M20" s="8">
        <v>0.2</v>
      </c>
      <c r="N20" s="8">
        <v>0</v>
      </c>
      <c r="O20" s="8">
        <v>0.2</v>
      </c>
      <c r="P20" s="8">
        <v>0.2</v>
      </c>
      <c r="Q20" s="8">
        <v>0</v>
      </c>
      <c r="R20" s="8">
        <v>0.2</v>
      </c>
      <c r="S20" s="8">
        <v>0</v>
      </c>
      <c r="T20" s="8">
        <v>0.2</v>
      </c>
      <c r="U20" s="8">
        <v>0.2</v>
      </c>
      <c r="V20" s="8">
        <v>0</v>
      </c>
      <c r="W20" s="8">
        <v>0.2</v>
      </c>
      <c r="X20" s="8">
        <v>0.2</v>
      </c>
      <c r="Y20" s="8">
        <v>0</v>
      </c>
      <c r="Z20" s="8">
        <v>0.2</v>
      </c>
      <c r="AA20" s="8">
        <v>0</v>
      </c>
      <c r="AB20" s="8">
        <v>0.2</v>
      </c>
      <c r="AC20" s="8">
        <v>0</v>
      </c>
      <c r="AD20" s="8">
        <v>0.2</v>
      </c>
      <c r="AE20" s="8">
        <v>0</v>
      </c>
      <c r="AF20" s="8">
        <v>0.2</v>
      </c>
      <c r="AG20" s="8">
        <v>0</v>
      </c>
      <c r="AH20" s="8">
        <v>0.2</v>
      </c>
      <c r="AI20" s="8">
        <v>0</v>
      </c>
      <c r="AJ20" s="8">
        <v>0.2</v>
      </c>
      <c r="AK20" s="8">
        <v>0</v>
      </c>
      <c r="AL20" s="8">
        <v>0.2</v>
      </c>
      <c r="AM20" s="8">
        <v>0</v>
      </c>
      <c r="AN20" s="8">
        <v>0</v>
      </c>
      <c r="AO20" s="8">
        <v>0</v>
      </c>
      <c r="AP20" s="8">
        <v>0.2</v>
      </c>
      <c r="AQ20" s="8">
        <v>0</v>
      </c>
      <c r="AR20" s="8">
        <v>0</v>
      </c>
      <c r="AS20" s="8">
        <v>0.2</v>
      </c>
      <c r="AT20" s="8">
        <v>0</v>
      </c>
      <c r="AU20" s="8">
        <v>0</v>
      </c>
      <c r="AV20" s="8">
        <v>0</v>
      </c>
      <c r="AW20" s="8">
        <v>0.2</v>
      </c>
      <c r="AX20" s="8">
        <v>0</v>
      </c>
      <c r="AY20" s="8">
        <f t="shared" si="0"/>
        <v>4.6000000000000014</v>
      </c>
    </row>
    <row r="21" spans="1:51" x14ac:dyDescent="0.45">
      <c r="A21" s="5" t="s">
        <v>28</v>
      </c>
      <c r="B21" s="5" t="s">
        <v>6</v>
      </c>
      <c r="C21" s="8">
        <v>0</v>
      </c>
      <c r="D21" s="8">
        <v>0</v>
      </c>
      <c r="E21" s="8">
        <v>0.2</v>
      </c>
      <c r="F21" s="8">
        <v>0</v>
      </c>
      <c r="G21" s="8">
        <v>0.2</v>
      </c>
      <c r="H21" s="8">
        <v>0.2</v>
      </c>
      <c r="I21" s="8">
        <v>0</v>
      </c>
      <c r="J21" s="8">
        <v>0</v>
      </c>
      <c r="K21" s="8">
        <v>0.2</v>
      </c>
      <c r="L21" s="8">
        <v>0</v>
      </c>
      <c r="M21" s="8">
        <v>0.2</v>
      </c>
      <c r="N21" s="8">
        <v>0.2</v>
      </c>
      <c r="O21" s="8">
        <v>0</v>
      </c>
      <c r="P21" s="8">
        <v>0.2</v>
      </c>
      <c r="Q21" s="8">
        <v>0</v>
      </c>
      <c r="R21" s="8">
        <v>3.2</v>
      </c>
      <c r="S21" s="8">
        <v>4.4000000000000004</v>
      </c>
      <c r="T21" s="8">
        <v>3</v>
      </c>
      <c r="U21" s="8">
        <v>6</v>
      </c>
      <c r="V21" s="8">
        <v>3.8</v>
      </c>
      <c r="W21" s="8">
        <v>5.6</v>
      </c>
      <c r="X21" s="8">
        <v>5</v>
      </c>
      <c r="Y21" s="8">
        <v>3.6</v>
      </c>
      <c r="Z21" s="8">
        <v>4.5999999999999996</v>
      </c>
      <c r="AA21" s="8">
        <v>5.6</v>
      </c>
      <c r="AB21" s="8">
        <v>3.6</v>
      </c>
      <c r="AC21" s="8">
        <v>3.2</v>
      </c>
      <c r="AD21" s="8">
        <v>2.8</v>
      </c>
      <c r="AE21" s="8">
        <v>1.8</v>
      </c>
      <c r="AF21" s="8">
        <v>1.4</v>
      </c>
      <c r="AG21" s="8">
        <v>1.4</v>
      </c>
      <c r="AH21" s="8">
        <v>3.8</v>
      </c>
      <c r="AI21" s="8">
        <v>1.6</v>
      </c>
      <c r="AJ21" s="8">
        <v>0.4</v>
      </c>
      <c r="AK21" s="8">
        <v>0</v>
      </c>
      <c r="AL21" s="8">
        <v>0.2</v>
      </c>
      <c r="AM21" s="8">
        <v>0</v>
      </c>
      <c r="AN21" s="8">
        <v>0</v>
      </c>
      <c r="AO21" s="8">
        <v>0.2</v>
      </c>
      <c r="AP21" s="8">
        <v>0</v>
      </c>
      <c r="AQ21" s="8">
        <v>0</v>
      </c>
      <c r="AR21" s="8">
        <v>0.2</v>
      </c>
      <c r="AS21" s="8">
        <v>0</v>
      </c>
      <c r="AT21" s="8">
        <v>0.2</v>
      </c>
      <c r="AU21" s="8">
        <v>0.2</v>
      </c>
      <c r="AV21" s="8">
        <v>0</v>
      </c>
      <c r="AW21" s="8">
        <v>0</v>
      </c>
      <c r="AX21" s="8">
        <v>0.2</v>
      </c>
      <c r="AY21" s="8">
        <f t="shared" si="0"/>
        <v>67.40000000000002</v>
      </c>
    </row>
    <row r="22" spans="1:51" x14ac:dyDescent="0.45">
      <c r="A22" s="5" t="s">
        <v>29</v>
      </c>
      <c r="B22" s="5" t="s">
        <v>7</v>
      </c>
      <c r="C22" s="8">
        <v>0</v>
      </c>
      <c r="D22" s="8">
        <v>0</v>
      </c>
      <c r="E22" s="8">
        <v>0.2</v>
      </c>
      <c r="F22" s="8">
        <v>0</v>
      </c>
      <c r="G22" s="8">
        <v>0.2</v>
      </c>
      <c r="H22" s="8">
        <v>0</v>
      </c>
      <c r="I22" s="8">
        <v>0.2</v>
      </c>
      <c r="J22" s="8">
        <v>0.2</v>
      </c>
      <c r="K22" s="8">
        <v>0</v>
      </c>
      <c r="L22" s="8">
        <v>0.2</v>
      </c>
      <c r="M22" s="8">
        <v>0</v>
      </c>
      <c r="N22" s="8">
        <v>0.2</v>
      </c>
      <c r="O22" s="8">
        <v>0.2</v>
      </c>
      <c r="P22" s="8">
        <v>0.2</v>
      </c>
      <c r="Q22" s="8">
        <v>0</v>
      </c>
      <c r="R22" s="8">
        <v>3.4</v>
      </c>
      <c r="S22" s="8">
        <v>2.4</v>
      </c>
      <c r="T22" s="8">
        <v>1.8</v>
      </c>
      <c r="U22" s="8">
        <v>5.2</v>
      </c>
      <c r="V22" s="8">
        <v>3.8</v>
      </c>
      <c r="W22" s="8">
        <v>4.8</v>
      </c>
      <c r="X22" s="8">
        <v>4.8</v>
      </c>
      <c r="Y22" s="8">
        <v>3</v>
      </c>
      <c r="Z22" s="8">
        <v>4.5999999999999996</v>
      </c>
      <c r="AA22" s="8">
        <v>4.8</v>
      </c>
      <c r="AB22" s="8">
        <v>2.8</v>
      </c>
      <c r="AC22" s="8">
        <v>4.4000000000000004</v>
      </c>
      <c r="AD22" s="8">
        <v>4</v>
      </c>
      <c r="AE22" s="8">
        <v>1.4</v>
      </c>
      <c r="AF22" s="8">
        <v>1</v>
      </c>
      <c r="AG22" s="8">
        <v>1.2</v>
      </c>
      <c r="AH22" s="8">
        <v>2</v>
      </c>
      <c r="AI22" s="8">
        <v>2.4</v>
      </c>
      <c r="AJ22" s="8">
        <v>0.8</v>
      </c>
      <c r="AK22" s="8">
        <v>0</v>
      </c>
      <c r="AL22" s="8">
        <v>0.2</v>
      </c>
      <c r="AM22" s="8">
        <v>0</v>
      </c>
      <c r="AN22" s="8">
        <v>0</v>
      </c>
      <c r="AO22" s="8">
        <v>0.2</v>
      </c>
      <c r="AP22" s="8">
        <v>0</v>
      </c>
      <c r="AQ22" s="8">
        <v>0</v>
      </c>
      <c r="AR22" s="8">
        <v>0.2</v>
      </c>
      <c r="AS22" s="8">
        <v>0</v>
      </c>
      <c r="AT22" s="8">
        <v>0</v>
      </c>
      <c r="AU22" s="8">
        <v>0.2</v>
      </c>
      <c r="AV22" s="8">
        <v>0</v>
      </c>
      <c r="AW22" s="8">
        <v>0</v>
      </c>
      <c r="AX22" s="8">
        <v>0.2</v>
      </c>
      <c r="AY22" s="8">
        <f t="shared" si="0"/>
        <v>61.20000000000001</v>
      </c>
    </row>
    <row r="23" spans="1:51" x14ac:dyDescent="0.45">
      <c r="A23" s="5" t="s">
        <v>30</v>
      </c>
      <c r="B23" s="5" t="s">
        <v>8</v>
      </c>
      <c r="C23" s="8">
        <v>0</v>
      </c>
      <c r="D23" s="8">
        <v>0.2</v>
      </c>
      <c r="E23" s="8">
        <v>0</v>
      </c>
      <c r="F23" s="8">
        <v>0.2</v>
      </c>
      <c r="G23" s="8">
        <v>0</v>
      </c>
      <c r="H23" s="8">
        <v>0</v>
      </c>
      <c r="I23" s="8">
        <v>0</v>
      </c>
      <c r="J23" s="8">
        <v>0.2</v>
      </c>
      <c r="K23" s="8">
        <v>0</v>
      </c>
      <c r="L23" s="8">
        <v>0</v>
      </c>
      <c r="M23" s="8">
        <v>0.2</v>
      </c>
      <c r="N23" s="8">
        <v>0.2</v>
      </c>
      <c r="O23" s="8">
        <v>0</v>
      </c>
      <c r="P23" s="8">
        <v>0.2</v>
      </c>
      <c r="Q23" s="8">
        <v>0.2</v>
      </c>
      <c r="R23" s="8">
        <v>1.6</v>
      </c>
      <c r="S23" s="8">
        <v>5.2</v>
      </c>
      <c r="T23" s="8">
        <v>3.2</v>
      </c>
      <c r="U23" s="8">
        <v>2.2000000000000002</v>
      </c>
      <c r="V23" s="8">
        <v>3</v>
      </c>
      <c r="W23" s="8">
        <v>2.2000000000000002</v>
      </c>
      <c r="X23" s="8">
        <v>4.8</v>
      </c>
      <c r="Y23" s="8">
        <v>3.4</v>
      </c>
      <c r="Z23" s="8">
        <v>4.5999999999999996</v>
      </c>
      <c r="AA23" s="8">
        <v>5.6</v>
      </c>
      <c r="AB23" s="8">
        <v>3.6</v>
      </c>
      <c r="AC23" s="8">
        <v>2.8</v>
      </c>
      <c r="AD23" s="8">
        <v>2.6</v>
      </c>
      <c r="AE23" s="8">
        <v>2.8</v>
      </c>
      <c r="AF23" s="8">
        <v>1.6</v>
      </c>
      <c r="AG23" s="8">
        <v>1.2</v>
      </c>
      <c r="AH23" s="8">
        <v>3.2</v>
      </c>
      <c r="AI23" s="8">
        <v>0.8</v>
      </c>
      <c r="AJ23" s="8">
        <v>0.4</v>
      </c>
      <c r="AK23" s="8">
        <v>0.2</v>
      </c>
      <c r="AL23" s="8">
        <v>0</v>
      </c>
      <c r="AM23" s="8">
        <v>0</v>
      </c>
      <c r="AN23" s="8">
        <v>0.2</v>
      </c>
      <c r="AO23" s="8">
        <v>0</v>
      </c>
      <c r="AP23" s="8">
        <v>0</v>
      </c>
      <c r="AQ23" s="8">
        <v>0</v>
      </c>
      <c r="AR23" s="8">
        <v>0.2</v>
      </c>
      <c r="AS23" s="8">
        <v>0</v>
      </c>
      <c r="AT23" s="8">
        <v>0</v>
      </c>
      <c r="AU23" s="8">
        <v>0.2</v>
      </c>
      <c r="AV23" s="8">
        <v>0.2</v>
      </c>
      <c r="AW23" s="8">
        <v>0</v>
      </c>
      <c r="AX23" s="8">
        <v>0</v>
      </c>
      <c r="AY23" s="8">
        <f t="shared" si="0"/>
        <v>57.20000000000001</v>
      </c>
    </row>
    <row r="24" spans="1:51" x14ac:dyDescent="0.45">
      <c r="A24" s="5" t="s">
        <v>31</v>
      </c>
      <c r="B24" s="5" t="s">
        <v>2</v>
      </c>
      <c r="C24" s="8">
        <v>0.2</v>
      </c>
      <c r="D24" s="8">
        <v>0</v>
      </c>
      <c r="E24" s="8">
        <v>0</v>
      </c>
      <c r="F24" s="8">
        <v>0</v>
      </c>
      <c r="G24" s="8">
        <v>0.2</v>
      </c>
      <c r="H24" s="8">
        <v>0</v>
      </c>
      <c r="I24" s="8">
        <v>0.2</v>
      </c>
      <c r="J24" s="8">
        <v>0.2</v>
      </c>
      <c r="K24" s="8">
        <v>0.2</v>
      </c>
      <c r="L24" s="8">
        <v>0</v>
      </c>
      <c r="M24" s="8">
        <v>0.2</v>
      </c>
      <c r="N24" s="8">
        <v>0.2</v>
      </c>
      <c r="O24" s="8">
        <v>0</v>
      </c>
      <c r="P24" s="8">
        <v>0.2</v>
      </c>
      <c r="Q24" s="8">
        <v>0.2</v>
      </c>
      <c r="R24" s="8">
        <v>2.8</v>
      </c>
      <c r="S24" s="8">
        <v>3</v>
      </c>
      <c r="T24" s="8">
        <v>2.4</v>
      </c>
      <c r="U24" s="8">
        <v>2.6</v>
      </c>
      <c r="V24" s="8">
        <v>2.8</v>
      </c>
      <c r="W24" s="8">
        <v>2.8</v>
      </c>
      <c r="X24" s="8">
        <v>5.6</v>
      </c>
      <c r="Y24" s="8">
        <v>3.2</v>
      </c>
      <c r="Z24" s="8">
        <v>4.8</v>
      </c>
      <c r="AA24" s="8">
        <v>5.8</v>
      </c>
      <c r="AB24" s="8">
        <v>3</v>
      </c>
      <c r="AC24" s="8">
        <v>3.2</v>
      </c>
      <c r="AD24" s="8">
        <v>2.4</v>
      </c>
      <c r="AE24" s="8">
        <v>2</v>
      </c>
      <c r="AF24" s="8">
        <v>1.6</v>
      </c>
      <c r="AG24" s="8">
        <v>2.4</v>
      </c>
      <c r="AH24" s="8">
        <v>3.8</v>
      </c>
      <c r="AI24" s="8">
        <v>1.2</v>
      </c>
      <c r="AJ24" s="8">
        <v>0.2</v>
      </c>
      <c r="AK24" s="8">
        <v>0</v>
      </c>
      <c r="AL24" s="8">
        <v>0.2</v>
      </c>
      <c r="AM24" s="8">
        <v>0</v>
      </c>
      <c r="AN24" s="8">
        <v>0</v>
      </c>
      <c r="AO24" s="8">
        <v>0.2</v>
      </c>
      <c r="AP24" s="8">
        <v>0</v>
      </c>
      <c r="AQ24" s="8">
        <v>0</v>
      </c>
      <c r="AR24" s="8">
        <v>0.2</v>
      </c>
      <c r="AS24" s="8">
        <v>0</v>
      </c>
      <c r="AT24" s="8">
        <v>0.2</v>
      </c>
      <c r="AU24" s="8">
        <v>0</v>
      </c>
      <c r="AV24" s="8">
        <v>0.2</v>
      </c>
      <c r="AW24" s="8">
        <v>0.2</v>
      </c>
      <c r="AX24" s="8">
        <v>0</v>
      </c>
      <c r="AY24" s="8">
        <f t="shared" si="0"/>
        <v>58.600000000000016</v>
      </c>
    </row>
    <row r="25" spans="1:51" x14ac:dyDescent="0.45">
      <c r="A25" s="5" t="s">
        <v>32</v>
      </c>
      <c r="B25" s="5" t="s">
        <v>3</v>
      </c>
      <c r="C25" s="8">
        <v>0.2</v>
      </c>
      <c r="D25" s="8">
        <v>0.2</v>
      </c>
      <c r="E25" s="8">
        <v>0</v>
      </c>
      <c r="F25" s="8">
        <v>0.2</v>
      </c>
      <c r="G25" s="8">
        <v>0</v>
      </c>
      <c r="H25" s="8">
        <v>0.2</v>
      </c>
      <c r="I25" s="8">
        <v>0</v>
      </c>
      <c r="J25" s="8">
        <v>0.2</v>
      </c>
      <c r="K25" s="8">
        <v>0</v>
      </c>
      <c r="L25" s="8">
        <v>0.2</v>
      </c>
      <c r="M25" s="8">
        <v>0</v>
      </c>
      <c r="N25" s="8">
        <v>0.2</v>
      </c>
      <c r="O25" s="8">
        <v>0.2</v>
      </c>
      <c r="P25" s="8">
        <v>0</v>
      </c>
      <c r="Q25" s="8">
        <v>0.2</v>
      </c>
      <c r="R25" s="8">
        <v>5.8</v>
      </c>
      <c r="S25" s="8">
        <v>6</v>
      </c>
      <c r="T25" s="8">
        <v>3.8</v>
      </c>
      <c r="U25" s="8">
        <v>4.2</v>
      </c>
      <c r="V25" s="8">
        <v>4.5999999999999996</v>
      </c>
      <c r="W25" s="8">
        <v>3.4</v>
      </c>
      <c r="X25" s="8">
        <v>5.4</v>
      </c>
      <c r="Y25" s="8">
        <v>4.8</v>
      </c>
      <c r="Z25" s="8">
        <v>6.4</v>
      </c>
      <c r="AA25" s="8">
        <v>4.4000000000000004</v>
      </c>
      <c r="AB25" s="8">
        <v>5.8</v>
      </c>
      <c r="AC25" s="8">
        <v>5.2</v>
      </c>
      <c r="AD25" s="8">
        <v>4.8</v>
      </c>
      <c r="AE25" s="8">
        <v>1.6</v>
      </c>
      <c r="AF25" s="8">
        <v>1.6</v>
      </c>
      <c r="AG25" s="8">
        <v>2</v>
      </c>
      <c r="AH25" s="8">
        <v>4.5999999999999996</v>
      </c>
      <c r="AI25" s="8">
        <v>1.6</v>
      </c>
      <c r="AJ25" s="8">
        <v>0.2</v>
      </c>
      <c r="AK25" s="8">
        <v>0</v>
      </c>
      <c r="AL25" s="8">
        <v>0.2</v>
      </c>
      <c r="AM25" s="8">
        <v>0</v>
      </c>
      <c r="AN25" s="8">
        <v>0</v>
      </c>
      <c r="AO25" s="8">
        <v>0.2</v>
      </c>
      <c r="AP25" s="8">
        <v>0</v>
      </c>
      <c r="AQ25" s="8">
        <v>0</v>
      </c>
      <c r="AR25" s="8">
        <v>0.2</v>
      </c>
      <c r="AS25" s="8">
        <v>0</v>
      </c>
      <c r="AT25" s="8">
        <v>0</v>
      </c>
      <c r="AU25" s="8">
        <v>0.2</v>
      </c>
      <c r="AV25" s="8">
        <v>0</v>
      </c>
      <c r="AW25" s="8">
        <v>0</v>
      </c>
      <c r="AX25" s="8">
        <v>0.2</v>
      </c>
      <c r="AY25" s="8">
        <f t="shared" si="0"/>
        <v>78.999999999999986</v>
      </c>
    </row>
    <row r="26" spans="1:51" x14ac:dyDescent="0.45">
      <c r="A26" s="5" t="s">
        <v>33</v>
      </c>
      <c r="B26" s="5" t="s">
        <v>4</v>
      </c>
      <c r="C26" s="8">
        <v>0</v>
      </c>
      <c r="D26" s="8">
        <v>0.2</v>
      </c>
      <c r="E26" s="8">
        <v>0</v>
      </c>
      <c r="F26" s="8">
        <v>0.2</v>
      </c>
      <c r="G26" s="8">
        <v>0</v>
      </c>
      <c r="H26" s="8">
        <v>0.2</v>
      </c>
      <c r="I26" s="8">
        <v>0</v>
      </c>
      <c r="J26" s="8">
        <v>0.2</v>
      </c>
      <c r="K26" s="8">
        <v>0</v>
      </c>
      <c r="L26" s="8">
        <v>0</v>
      </c>
      <c r="M26" s="8">
        <v>0</v>
      </c>
      <c r="N26" s="8">
        <v>0.2</v>
      </c>
      <c r="O26" s="8">
        <v>0.2</v>
      </c>
      <c r="P26" s="8">
        <v>0</v>
      </c>
      <c r="Q26" s="8">
        <v>0.2</v>
      </c>
      <c r="R26" s="8">
        <v>4</v>
      </c>
      <c r="S26" s="8">
        <v>3.6</v>
      </c>
      <c r="T26" s="8">
        <v>3.4</v>
      </c>
      <c r="U26" s="8">
        <v>4.8</v>
      </c>
      <c r="V26" s="8">
        <v>4.5999999999999996</v>
      </c>
      <c r="W26" s="8">
        <v>2.6</v>
      </c>
      <c r="X26" s="8">
        <v>4.4000000000000004</v>
      </c>
      <c r="Y26" s="8">
        <v>3.2</v>
      </c>
      <c r="Z26" s="8">
        <v>4.4000000000000004</v>
      </c>
      <c r="AA26" s="8">
        <v>2.4</v>
      </c>
      <c r="AB26" s="8">
        <v>2</v>
      </c>
      <c r="AC26" s="8">
        <v>4</v>
      </c>
      <c r="AD26" s="8">
        <v>4</v>
      </c>
      <c r="AE26" s="8">
        <v>1.2</v>
      </c>
      <c r="AF26" s="8">
        <v>1.4</v>
      </c>
      <c r="AG26" s="8">
        <v>2</v>
      </c>
      <c r="AH26" s="8">
        <v>2.2000000000000002</v>
      </c>
      <c r="AI26" s="8">
        <v>1.4</v>
      </c>
      <c r="AJ26" s="8">
        <v>0</v>
      </c>
      <c r="AK26" s="8">
        <v>0</v>
      </c>
      <c r="AL26" s="8">
        <v>0.2</v>
      </c>
      <c r="AM26" s="8">
        <v>0</v>
      </c>
      <c r="AN26" s="8">
        <v>0.2</v>
      </c>
      <c r="AO26" s="8">
        <v>0</v>
      </c>
      <c r="AP26" s="8">
        <v>0</v>
      </c>
      <c r="AQ26" s="8">
        <v>0</v>
      </c>
      <c r="AR26" s="8">
        <v>0.2</v>
      </c>
      <c r="AS26" s="8">
        <v>0</v>
      </c>
      <c r="AT26" s="8">
        <v>0.2</v>
      </c>
      <c r="AU26" s="8">
        <v>0</v>
      </c>
      <c r="AV26" s="8">
        <v>0.2</v>
      </c>
      <c r="AW26" s="8">
        <v>0</v>
      </c>
      <c r="AX26" s="8">
        <v>0.2</v>
      </c>
      <c r="AY26" s="8">
        <f t="shared" si="0"/>
        <v>58.200000000000017</v>
      </c>
    </row>
    <row r="27" spans="1:51" x14ac:dyDescent="0.45">
      <c r="A27" s="5" t="s">
        <v>34</v>
      </c>
      <c r="B27" s="5" t="s">
        <v>5</v>
      </c>
      <c r="C27" s="8">
        <v>0</v>
      </c>
      <c r="D27" s="8">
        <v>0</v>
      </c>
      <c r="E27" s="8">
        <v>0.2</v>
      </c>
      <c r="F27" s="8">
        <v>0</v>
      </c>
      <c r="G27" s="8">
        <v>0</v>
      </c>
      <c r="H27" s="8">
        <v>0.2</v>
      </c>
      <c r="I27" s="8">
        <v>0</v>
      </c>
      <c r="J27" s="8">
        <v>0</v>
      </c>
      <c r="K27" s="8">
        <v>0</v>
      </c>
      <c r="L27" s="8">
        <v>0.2</v>
      </c>
      <c r="M27" s="8">
        <v>0</v>
      </c>
      <c r="N27" s="8">
        <v>0.2</v>
      </c>
      <c r="O27" s="8">
        <v>0.2</v>
      </c>
      <c r="P27" s="8">
        <v>0</v>
      </c>
      <c r="Q27" s="8">
        <v>0.2</v>
      </c>
      <c r="R27" s="8">
        <v>0</v>
      </c>
      <c r="S27" s="8">
        <v>0.2</v>
      </c>
      <c r="T27" s="8">
        <v>0.2</v>
      </c>
      <c r="U27" s="8">
        <v>0</v>
      </c>
      <c r="V27" s="8">
        <v>0.2</v>
      </c>
      <c r="W27" s="8">
        <v>0</v>
      </c>
      <c r="X27" s="8">
        <v>0.2</v>
      </c>
      <c r="Y27" s="8">
        <v>0.2</v>
      </c>
      <c r="Z27" s="8">
        <v>0</v>
      </c>
      <c r="AA27" s="8">
        <v>0.2</v>
      </c>
      <c r="AB27" s="8">
        <v>0</v>
      </c>
      <c r="AC27" s="8">
        <v>0.2</v>
      </c>
      <c r="AD27" s="8">
        <v>0</v>
      </c>
      <c r="AE27" s="8">
        <v>0.2</v>
      </c>
      <c r="AF27" s="8">
        <v>0.2</v>
      </c>
      <c r="AG27" s="8">
        <v>0</v>
      </c>
      <c r="AH27" s="8">
        <v>0</v>
      </c>
      <c r="AI27" s="8">
        <v>0.2</v>
      </c>
      <c r="AJ27" s="8">
        <v>0.2</v>
      </c>
      <c r="AK27" s="8">
        <v>0</v>
      </c>
      <c r="AL27" s="8">
        <v>0</v>
      </c>
      <c r="AM27" s="8">
        <v>0.2</v>
      </c>
      <c r="AN27" s="8">
        <v>0</v>
      </c>
      <c r="AO27" s="8">
        <v>0</v>
      </c>
      <c r="AP27" s="8">
        <v>0</v>
      </c>
      <c r="AQ27" s="8">
        <v>0.2</v>
      </c>
      <c r="AR27" s="8">
        <v>0</v>
      </c>
      <c r="AS27" s="8">
        <v>0.2</v>
      </c>
      <c r="AT27" s="8">
        <v>0.2</v>
      </c>
      <c r="AU27" s="8">
        <v>0</v>
      </c>
      <c r="AV27" s="8">
        <v>0.2</v>
      </c>
      <c r="AW27" s="8">
        <v>0</v>
      </c>
      <c r="AX27" s="8">
        <v>0.2</v>
      </c>
      <c r="AY27" s="8">
        <f t="shared" si="0"/>
        <v>4.6000000000000014</v>
      </c>
    </row>
    <row r="28" spans="1:51" x14ac:dyDescent="0.45">
      <c r="A28" s="5" t="s">
        <v>35</v>
      </c>
      <c r="B28" s="5" t="s">
        <v>6</v>
      </c>
      <c r="C28" s="8">
        <v>0</v>
      </c>
      <c r="D28" s="8">
        <v>0.2</v>
      </c>
      <c r="E28" s="8">
        <v>0</v>
      </c>
      <c r="F28" s="8">
        <v>0</v>
      </c>
      <c r="G28" s="8">
        <v>0.2</v>
      </c>
      <c r="H28" s="8">
        <v>0</v>
      </c>
      <c r="I28" s="8">
        <v>0.2</v>
      </c>
      <c r="J28" s="8">
        <v>0</v>
      </c>
      <c r="K28" s="8">
        <v>0.2</v>
      </c>
      <c r="L28" s="8">
        <v>0</v>
      </c>
      <c r="M28" s="8">
        <v>0.2</v>
      </c>
      <c r="N28" s="8">
        <v>0.2</v>
      </c>
      <c r="O28" s="8">
        <v>0</v>
      </c>
      <c r="P28" s="8">
        <v>0.2</v>
      </c>
      <c r="Q28" s="8">
        <v>0</v>
      </c>
      <c r="R28" s="8">
        <v>4.2</v>
      </c>
      <c r="S28" s="8">
        <v>4</v>
      </c>
      <c r="T28" s="8">
        <v>2.6</v>
      </c>
      <c r="U28" s="8">
        <v>2.6</v>
      </c>
      <c r="V28" s="8">
        <v>2.4</v>
      </c>
      <c r="W28" s="8">
        <v>2.8</v>
      </c>
      <c r="X28" s="8">
        <v>4.8</v>
      </c>
      <c r="Y28" s="8">
        <v>3.8</v>
      </c>
      <c r="Z28" s="8">
        <v>3.6</v>
      </c>
      <c r="AA28" s="8">
        <v>5.6</v>
      </c>
      <c r="AB28" s="8">
        <v>3.4</v>
      </c>
      <c r="AC28" s="8">
        <v>4.2</v>
      </c>
      <c r="AD28" s="8">
        <v>5</v>
      </c>
      <c r="AE28" s="8">
        <v>2</v>
      </c>
      <c r="AF28" s="8">
        <v>1.2</v>
      </c>
      <c r="AG28" s="8">
        <v>1.8</v>
      </c>
      <c r="AH28" s="8">
        <v>2.6</v>
      </c>
      <c r="AI28" s="8">
        <v>2.6</v>
      </c>
      <c r="AJ28" s="8">
        <v>0.8</v>
      </c>
      <c r="AK28" s="8">
        <v>0</v>
      </c>
      <c r="AL28" s="8">
        <v>0.2</v>
      </c>
      <c r="AM28" s="8">
        <v>0</v>
      </c>
      <c r="AN28" s="8">
        <v>0.2</v>
      </c>
      <c r="AO28" s="8">
        <v>0</v>
      </c>
      <c r="AP28" s="8">
        <v>0</v>
      </c>
      <c r="AQ28" s="8">
        <v>0.2</v>
      </c>
      <c r="AR28" s="8">
        <v>0.2</v>
      </c>
      <c r="AS28" s="8">
        <v>0</v>
      </c>
      <c r="AT28" s="8">
        <v>0.2</v>
      </c>
      <c r="AU28" s="8">
        <v>0</v>
      </c>
      <c r="AV28" s="8">
        <v>0</v>
      </c>
      <c r="AW28" s="8">
        <v>0.2</v>
      </c>
      <c r="AX28" s="8">
        <v>0</v>
      </c>
      <c r="AY28" s="8">
        <f t="shared" si="0"/>
        <v>62.600000000000023</v>
      </c>
    </row>
    <row r="29" spans="1:51" x14ac:dyDescent="0.45">
      <c r="A29" s="5" t="s">
        <v>36</v>
      </c>
      <c r="B29" s="5" t="s">
        <v>7</v>
      </c>
      <c r="C29" s="8">
        <v>0.2</v>
      </c>
      <c r="D29" s="8">
        <v>0</v>
      </c>
      <c r="E29" s="8">
        <v>0.2</v>
      </c>
      <c r="F29" s="8">
        <v>0</v>
      </c>
      <c r="G29" s="8">
        <v>0.2</v>
      </c>
      <c r="H29" s="8">
        <v>0.2</v>
      </c>
      <c r="I29" s="8">
        <v>0</v>
      </c>
      <c r="J29" s="8">
        <v>0</v>
      </c>
      <c r="K29" s="8">
        <v>0</v>
      </c>
      <c r="L29" s="8">
        <v>0.2</v>
      </c>
      <c r="M29" s="8">
        <v>0</v>
      </c>
      <c r="N29" s="8">
        <v>0.2</v>
      </c>
      <c r="O29" s="8">
        <v>0</v>
      </c>
      <c r="P29" s="8">
        <v>0</v>
      </c>
      <c r="Q29" s="8">
        <v>0.2</v>
      </c>
      <c r="R29" s="8">
        <v>4</v>
      </c>
      <c r="S29" s="8">
        <v>2.8</v>
      </c>
      <c r="T29" s="8">
        <v>2.4</v>
      </c>
      <c r="U29" s="8">
        <v>5</v>
      </c>
      <c r="V29" s="8">
        <v>3.6</v>
      </c>
      <c r="W29" s="8">
        <v>4</v>
      </c>
      <c r="X29" s="8">
        <v>5.4</v>
      </c>
      <c r="Y29" s="8">
        <v>3.8</v>
      </c>
      <c r="Z29" s="8">
        <v>4.5999999999999996</v>
      </c>
      <c r="AA29" s="8">
        <v>5.6</v>
      </c>
      <c r="AB29" s="8">
        <v>3.2</v>
      </c>
      <c r="AC29" s="8">
        <v>2.4</v>
      </c>
      <c r="AD29" s="8">
        <v>2.8</v>
      </c>
      <c r="AE29" s="8">
        <v>1.8</v>
      </c>
      <c r="AF29" s="8">
        <v>1.4</v>
      </c>
      <c r="AG29" s="8">
        <v>1.4</v>
      </c>
      <c r="AH29" s="8">
        <v>2.6</v>
      </c>
      <c r="AI29" s="8">
        <v>2</v>
      </c>
      <c r="AJ29" s="8">
        <v>0.6</v>
      </c>
      <c r="AK29" s="8">
        <v>0.2</v>
      </c>
      <c r="AL29" s="8">
        <v>0.2</v>
      </c>
      <c r="AM29" s="8">
        <v>0</v>
      </c>
      <c r="AN29" s="8">
        <v>0.2</v>
      </c>
      <c r="AO29" s="8">
        <v>0</v>
      </c>
      <c r="AP29" s="8">
        <v>0</v>
      </c>
      <c r="AQ29" s="8">
        <v>0.2</v>
      </c>
      <c r="AR29" s="8">
        <v>0</v>
      </c>
      <c r="AS29" s="8">
        <v>0.2</v>
      </c>
      <c r="AT29" s="8">
        <v>0</v>
      </c>
      <c r="AU29" s="8">
        <v>0.2</v>
      </c>
      <c r="AV29" s="8">
        <v>0</v>
      </c>
      <c r="AW29" s="8">
        <v>0.2</v>
      </c>
      <c r="AX29" s="8">
        <v>0</v>
      </c>
      <c r="AY29" s="8">
        <f t="shared" si="0"/>
        <v>62.200000000000017</v>
      </c>
    </row>
    <row r="30" spans="1:51" x14ac:dyDescent="0.45">
      <c r="A30" s="5" t="s">
        <v>37</v>
      </c>
      <c r="B30" s="5" t="s">
        <v>8</v>
      </c>
      <c r="C30" s="8">
        <v>0</v>
      </c>
      <c r="D30" s="8">
        <v>0.2</v>
      </c>
      <c r="E30" s="8">
        <v>0</v>
      </c>
      <c r="F30" s="8">
        <v>0.2</v>
      </c>
      <c r="G30" s="8">
        <v>0</v>
      </c>
      <c r="H30" s="8">
        <v>0.2</v>
      </c>
      <c r="I30" s="8">
        <v>0.2</v>
      </c>
      <c r="J30" s="8">
        <v>0</v>
      </c>
      <c r="K30" s="8">
        <v>0.2</v>
      </c>
      <c r="L30" s="8">
        <v>0.2</v>
      </c>
      <c r="M30" s="8">
        <v>0</v>
      </c>
      <c r="N30" s="8">
        <v>0.2</v>
      </c>
      <c r="O30" s="8">
        <v>0.2</v>
      </c>
      <c r="P30" s="8">
        <v>0</v>
      </c>
      <c r="Q30" s="8">
        <v>0.2</v>
      </c>
      <c r="R30" s="8">
        <v>1.8</v>
      </c>
      <c r="S30" s="8">
        <v>5.2</v>
      </c>
      <c r="T30" s="8">
        <v>3.6</v>
      </c>
      <c r="U30" s="8">
        <v>3</v>
      </c>
      <c r="V30" s="8">
        <v>2.8</v>
      </c>
      <c r="W30" s="8">
        <v>3.2</v>
      </c>
      <c r="X30" s="8">
        <v>5.2</v>
      </c>
      <c r="Y30" s="8">
        <v>3.8</v>
      </c>
      <c r="Z30" s="8">
        <v>3.4</v>
      </c>
      <c r="AA30" s="8">
        <v>5.6</v>
      </c>
      <c r="AB30" s="8">
        <v>2.6</v>
      </c>
      <c r="AC30" s="8">
        <v>3.4</v>
      </c>
      <c r="AD30" s="8">
        <v>2.6</v>
      </c>
      <c r="AE30" s="8">
        <v>1.8</v>
      </c>
      <c r="AF30" s="8">
        <v>1.6</v>
      </c>
      <c r="AG30" s="8">
        <v>2.2000000000000002</v>
      </c>
      <c r="AH30" s="8">
        <v>3</v>
      </c>
      <c r="AI30" s="8">
        <v>0.8</v>
      </c>
      <c r="AJ30" s="8">
        <v>0.4</v>
      </c>
      <c r="AK30" s="8">
        <v>0</v>
      </c>
      <c r="AL30" s="8">
        <v>0.2</v>
      </c>
      <c r="AM30" s="8">
        <v>0</v>
      </c>
      <c r="AN30" s="8">
        <v>0</v>
      </c>
      <c r="AO30" s="8">
        <v>0</v>
      </c>
      <c r="AP30" s="8">
        <v>0.2</v>
      </c>
      <c r="AQ30" s="8">
        <v>0</v>
      </c>
      <c r="AR30" s="8">
        <v>0</v>
      </c>
      <c r="AS30" s="8">
        <v>0.2</v>
      </c>
      <c r="AT30" s="8">
        <v>0</v>
      </c>
      <c r="AU30" s="8">
        <v>0</v>
      </c>
      <c r="AV30" s="8">
        <v>0</v>
      </c>
      <c r="AW30" s="8">
        <v>0.2</v>
      </c>
      <c r="AX30" s="8">
        <v>0</v>
      </c>
      <c r="AY30" s="8">
        <f t="shared" si="0"/>
        <v>58.600000000000009</v>
      </c>
    </row>
    <row r="31" spans="1:51" x14ac:dyDescent="0.45">
      <c r="A31" s="5" t="s">
        <v>38</v>
      </c>
      <c r="B31" s="5" t="s">
        <v>2</v>
      </c>
      <c r="C31" s="8">
        <v>0.2</v>
      </c>
      <c r="D31" s="8">
        <v>0</v>
      </c>
      <c r="E31" s="8">
        <v>0</v>
      </c>
      <c r="F31" s="8">
        <v>0</v>
      </c>
      <c r="G31" s="8">
        <v>0.2</v>
      </c>
      <c r="H31" s="8">
        <v>0</v>
      </c>
      <c r="I31" s="8">
        <v>0</v>
      </c>
      <c r="J31" s="8">
        <v>0.2</v>
      </c>
      <c r="K31" s="8">
        <v>0</v>
      </c>
      <c r="L31" s="8">
        <v>0.2</v>
      </c>
      <c r="M31" s="8">
        <v>0</v>
      </c>
      <c r="N31" s="8">
        <v>0.2</v>
      </c>
      <c r="O31" s="8">
        <v>0.2</v>
      </c>
      <c r="P31" s="8">
        <v>0</v>
      </c>
      <c r="Q31" s="8">
        <v>0.2</v>
      </c>
      <c r="R31" s="8">
        <v>2.8</v>
      </c>
      <c r="S31" s="8">
        <v>4.4000000000000004</v>
      </c>
      <c r="T31" s="8">
        <v>2.8</v>
      </c>
      <c r="U31" s="8">
        <v>3.2</v>
      </c>
      <c r="V31" s="8">
        <v>2.6</v>
      </c>
      <c r="W31" s="8">
        <v>3</v>
      </c>
      <c r="X31" s="8">
        <v>5.2</v>
      </c>
      <c r="Y31" s="8">
        <v>3.6</v>
      </c>
      <c r="Z31" s="8">
        <v>5.8</v>
      </c>
      <c r="AA31" s="8">
        <v>3.6</v>
      </c>
      <c r="AB31" s="8">
        <v>4</v>
      </c>
      <c r="AC31" s="8">
        <v>6</v>
      </c>
      <c r="AD31" s="8">
        <v>5.4</v>
      </c>
      <c r="AE31" s="8">
        <v>2.6</v>
      </c>
      <c r="AF31" s="8">
        <v>1.8</v>
      </c>
      <c r="AG31" s="8">
        <v>1.8</v>
      </c>
      <c r="AH31" s="8">
        <v>3.8</v>
      </c>
      <c r="AI31" s="8">
        <v>1.4</v>
      </c>
      <c r="AJ31" s="8">
        <v>0.2</v>
      </c>
      <c r="AK31" s="8">
        <v>0.2</v>
      </c>
      <c r="AL31" s="8">
        <v>0</v>
      </c>
      <c r="AM31" s="8">
        <v>0</v>
      </c>
      <c r="AN31" s="8">
        <v>0.2</v>
      </c>
      <c r="AO31" s="8">
        <v>0</v>
      </c>
      <c r="AP31" s="8">
        <v>0</v>
      </c>
      <c r="AQ31" s="8">
        <v>0</v>
      </c>
      <c r="AR31" s="8">
        <v>0.2</v>
      </c>
      <c r="AS31" s="8">
        <v>0</v>
      </c>
      <c r="AT31" s="8">
        <v>0</v>
      </c>
      <c r="AU31" s="8">
        <v>0</v>
      </c>
      <c r="AV31" s="8">
        <v>0.2</v>
      </c>
      <c r="AW31" s="8">
        <v>0</v>
      </c>
      <c r="AX31" s="8">
        <v>0</v>
      </c>
      <c r="AY31" s="8">
        <f t="shared" si="0"/>
        <v>66.2</v>
      </c>
    </row>
    <row r="32" spans="1:51" x14ac:dyDescent="0.45">
      <c r="A32" s="5" t="s">
        <v>39</v>
      </c>
      <c r="B32" s="5" t="s">
        <v>3</v>
      </c>
      <c r="C32" s="8">
        <v>0.2</v>
      </c>
      <c r="D32" s="8">
        <v>0</v>
      </c>
      <c r="E32" s="8">
        <v>0.2</v>
      </c>
      <c r="F32" s="8">
        <v>0</v>
      </c>
      <c r="G32" s="8">
        <v>0</v>
      </c>
      <c r="H32" s="8">
        <v>0.2</v>
      </c>
      <c r="I32" s="8">
        <v>0</v>
      </c>
      <c r="J32" s="8">
        <v>0</v>
      </c>
      <c r="K32" s="8">
        <v>0.2</v>
      </c>
      <c r="L32" s="8">
        <v>0</v>
      </c>
      <c r="M32" s="8">
        <v>0.2</v>
      </c>
      <c r="N32" s="8">
        <v>0.2</v>
      </c>
      <c r="O32" s="8">
        <v>0</v>
      </c>
      <c r="P32" s="8">
        <v>0.2</v>
      </c>
      <c r="Q32" s="8">
        <v>0.2</v>
      </c>
      <c r="R32" s="8">
        <v>3.6</v>
      </c>
      <c r="S32" s="8">
        <v>3.2</v>
      </c>
      <c r="T32" s="8">
        <v>3.6</v>
      </c>
      <c r="U32" s="8">
        <v>3.2</v>
      </c>
      <c r="V32" s="8">
        <v>3</v>
      </c>
      <c r="W32" s="8">
        <v>3.4</v>
      </c>
      <c r="X32" s="8">
        <v>5.4</v>
      </c>
      <c r="Y32" s="8">
        <v>3.8</v>
      </c>
      <c r="Z32" s="8">
        <v>4.8</v>
      </c>
      <c r="AA32" s="8">
        <v>5.2</v>
      </c>
      <c r="AB32" s="8">
        <v>3.4</v>
      </c>
      <c r="AC32" s="8">
        <v>3.8</v>
      </c>
      <c r="AD32" s="8">
        <v>3</v>
      </c>
      <c r="AE32" s="8">
        <v>2.4</v>
      </c>
      <c r="AF32" s="8">
        <v>1.8</v>
      </c>
      <c r="AG32" s="8">
        <v>2.2000000000000002</v>
      </c>
      <c r="AH32" s="8">
        <v>4</v>
      </c>
      <c r="AI32" s="8">
        <v>1.4</v>
      </c>
      <c r="AJ32" s="8">
        <v>0.4</v>
      </c>
      <c r="AK32" s="8">
        <v>0</v>
      </c>
      <c r="AL32" s="8">
        <v>0</v>
      </c>
      <c r="AM32" s="8">
        <v>0.2</v>
      </c>
      <c r="AN32" s="8">
        <v>0</v>
      </c>
      <c r="AO32" s="8">
        <v>0</v>
      </c>
      <c r="AP32" s="8">
        <v>0.2</v>
      </c>
      <c r="AQ32" s="8">
        <v>0</v>
      </c>
      <c r="AR32" s="8">
        <v>0.2</v>
      </c>
      <c r="AS32" s="8">
        <v>0</v>
      </c>
      <c r="AT32" s="8">
        <v>0.2</v>
      </c>
      <c r="AU32" s="8">
        <v>0</v>
      </c>
      <c r="AV32" s="8">
        <v>0.2</v>
      </c>
      <c r="AW32" s="8">
        <v>0</v>
      </c>
      <c r="AX32" s="8">
        <v>0</v>
      </c>
      <c r="AY32" s="8">
        <f t="shared" si="0"/>
        <v>64.2</v>
      </c>
    </row>
    <row r="33" spans="1:51" x14ac:dyDescent="0.45">
      <c r="A33" s="5" t="s">
        <v>40</v>
      </c>
      <c r="B33" s="5" t="s">
        <v>4</v>
      </c>
      <c r="C33" s="8">
        <v>0.2</v>
      </c>
      <c r="D33" s="8">
        <v>0</v>
      </c>
      <c r="E33" s="8">
        <v>0.2</v>
      </c>
      <c r="F33" s="8">
        <v>0</v>
      </c>
      <c r="G33" s="8">
        <v>0.2</v>
      </c>
      <c r="H33" s="8">
        <v>0</v>
      </c>
      <c r="I33" s="8">
        <v>0</v>
      </c>
      <c r="J33" s="8">
        <v>0.2</v>
      </c>
      <c r="K33" s="8">
        <v>0.2</v>
      </c>
      <c r="L33" s="8">
        <v>0</v>
      </c>
      <c r="M33" s="8">
        <v>0</v>
      </c>
      <c r="N33" s="8">
        <v>0.2</v>
      </c>
      <c r="O33" s="8">
        <v>0</v>
      </c>
      <c r="P33" s="8">
        <v>0.2</v>
      </c>
      <c r="Q33" s="8">
        <v>0</v>
      </c>
      <c r="R33" s="8">
        <v>2.6</v>
      </c>
      <c r="S33" s="8">
        <v>3.4</v>
      </c>
      <c r="T33" s="8">
        <v>2.6</v>
      </c>
      <c r="U33" s="8">
        <v>3.4</v>
      </c>
      <c r="V33" s="8">
        <v>2.6</v>
      </c>
      <c r="W33" s="8">
        <v>2.6</v>
      </c>
      <c r="X33" s="8">
        <v>4</v>
      </c>
      <c r="Y33" s="8">
        <v>2.8</v>
      </c>
      <c r="Z33" s="8">
        <v>3.4</v>
      </c>
      <c r="AA33" s="8">
        <v>4.2</v>
      </c>
      <c r="AB33" s="8">
        <v>3.2</v>
      </c>
      <c r="AC33" s="8">
        <v>3.8</v>
      </c>
      <c r="AD33" s="8">
        <v>4.8</v>
      </c>
      <c r="AE33" s="8">
        <v>2</v>
      </c>
      <c r="AF33" s="8">
        <v>1.6</v>
      </c>
      <c r="AG33" s="8">
        <v>2.4</v>
      </c>
      <c r="AH33" s="8">
        <v>2.6</v>
      </c>
      <c r="AI33" s="8">
        <v>1.2</v>
      </c>
      <c r="AJ33" s="8">
        <v>0</v>
      </c>
      <c r="AK33" s="8">
        <v>0</v>
      </c>
      <c r="AL33" s="8">
        <v>0</v>
      </c>
      <c r="AM33" s="8">
        <v>0.2</v>
      </c>
      <c r="AN33" s="8">
        <v>0</v>
      </c>
      <c r="AO33" s="8">
        <v>0</v>
      </c>
      <c r="AP33" s="8">
        <v>0.2</v>
      </c>
      <c r="AQ33" s="8">
        <v>0</v>
      </c>
      <c r="AR33" s="8">
        <v>0.2</v>
      </c>
      <c r="AS33" s="8">
        <v>0</v>
      </c>
      <c r="AT33" s="8">
        <v>0</v>
      </c>
      <c r="AU33" s="8">
        <v>0.2</v>
      </c>
      <c r="AV33" s="8">
        <v>0</v>
      </c>
      <c r="AW33" s="8">
        <v>0.2</v>
      </c>
      <c r="AX33" s="8">
        <v>0</v>
      </c>
      <c r="AY33" s="8">
        <f t="shared" si="0"/>
        <v>55.600000000000016</v>
      </c>
    </row>
    <row r="34" spans="1:51" x14ac:dyDescent="0.45">
      <c r="A34" s="5" t="s">
        <v>41</v>
      </c>
      <c r="B34" s="5" t="s">
        <v>5</v>
      </c>
      <c r="C34" s="8">
        <v>0</v>
      </c>
      <c r="D34" s="8">
        <v>0.2</v>
      </c>
      <c r="E34" s="8">
        <v>0</v>
      </c>
      <c r="F34" s="8">
        <v>0</v>
      </c>
      <c r="G34" s="8">
        <v>0.2</v>
      </c>
      <c r="H34" s="8">
        <v>0</v>
      </c>
      <c r="I34" s="8">
        <v>0</v>
      </c>
      <c r="J34" s="8">
        <v>0.2</v>
      </c>
      <c r="K34" s="8">
        <v>0</v>
      </c>
      <c r="L34" s="8">
        <v>0</v>
      </c>
      <c r="M34" s="8">
        <v>0.2</v>
      </c>
      <c r="N34" s="8">
        <v>0.2</v>
      </c>
      <c r="O34" s="8">
        <v>0</v>
      </c>
      <c r="P34" s="8">
        <v>0.2</v>
      </c>
      <c r="Q34" s="8">
        <v>0.2</v>
      </c>
      <c r="R34" s="8">
        <v>0</v>
      </c>
      <c r="S34" s="8">
        <v>0.2</v>
      </c>
      <c r="T34" s="8">
        <v>0.2</v>
      </c>
      <c r="U34" s="8">
        <v>0</v>
      </c>
      <c r="V34" s="8">
        <v>0.2</v>
      </c>
      <c r="W34" s="8">
        <v>0</v>
      </c>
      <c r="X34" s="8">
        <v>0.2</v>
      </c>
      <c r="Y34" s="8">
        <v>0.2</v>
      </c>
      <c r="Z34" s="8">
        <v>0</v>
      </c>
      <c r="AA34" s="8">
        <v>0.2</v>
      </c>
      <c r="AB34" s="8">
        <v>0</v>
      </c>
      <c r="AC34" s="8">
        <v>0.2</v>
      </c>
      <c r="AD34" s="8">
        <v>0</v>
      </c>
      <c r="AE34" s="8">
        <v>0.2</v>
      </c>
      <c r="AF34" s="8">
        <v>0.2</v>
      </c>
      <c r="AG34" s="8">
        <v>0</v>
      </c>
      <c r="AH34" s="8">
        <v>0</v>
      </c>
      <c r="AI34" s="8">
        <v>0.2</v>
      </c>
      <c r="AJ34" s="8">
        <v>0</v>
      </c>
      <c r="AK34" s="8">
        <v>0</v>
      </c>
      <c r="AL34" s="8">
        <v>0.2</v>
      </c>
      <c r="AM34" s="8">
        <v>0</v>
      </c>
      <c r="AN34" s="8">
        <v>0</v>
      </c>
      <c r="AO34" s="8">
        <v>0</v>
      </c>
      <c r="AP34" s="8">
        <v>0.2</v>
      </c>
      <c r="AQ34" s="8">
        <v>0</v>
      </c>
      <c r="AR34" s="8">
        <v>0.2</v>
      </c>
      <c r="AS34" s="8">
        <v>0</v>
      </c>
      <c r="AT34" s="8">
        <v>0.2</v>
      </c>
      <c r="AU34" s="8">
        <v>0</v>
      </c>
      <c r="AV34" s="8">
        <v>0.2</v>
      </c>
      <c r="AW34" s="8">
        <v>0</v>
      </c>
      <c r="AX34" s="8">
        <v>0.2</v>
      </c>
      <c r="AY34" s="8">
        <f t="shared" si="0"/>
        <v>4.6000000000000014</v>
      </c>
    </row>
    <row r="35" spans="1:51" x14ac:dyDescent="0.45">
      <c r="A35" s="5" t="s">
        <v>42</v>
      </c>
      <c r="B35" s="5" t="s">
        <v>6</v>
      </c>
      <c r="C35" s="8">
        <v>0.2</v>
      </c>
      <c r="D35" s="8">
        <v>0</v>
      </c>
      <c r="E35" s="8">
        <v>0.2</v>
      </c>
      <c r="F35" s="8">
        <v>0</v>
      </c>
      <c r="G35" s="8">
        <v>0.2</v>
      </c>
      <c r="H35" s="8">
        <v>0</v>
      </c>
      <c r="I35" s="8">
        <v>0</v>
      </c>
      <c r="J35" s="8">
        <v>0.2</v>
      </c>
      <c r="K35" s="8">
        <v>0</v>
      </c>
      <c r="L35" s="8">
        <v>0.2</v>
      </c>
      <c r="M35" s="8">
        <v>0</v>
      </c>
      <c r="N35" s="8">
        <v>0.2</v>
      </c>
      <c r="O35" s="8">
        <v>0.2</v>
      </c>
      <c r="P35" s="8">
        <v>0</v>
      </c>
      <c r="Q35" s="8">
        <v>0.2</v>
      </c>
      <c r="R35" s="8">
        <v>3.8</v>
      </c>
      <c r="S35" s="8">
        <v>3.4</v>
      </c>
      <c r="T35" s="8">
        <v>2.4</v>
      </c>
      <c r="U35" s="8">
        <v>6</v>
      </c>
      <c r="V35" s="8">
        <v>3.8</v>
      </c>
      <c r="W35" s="8">
        <v>7</v>
      </c>
      <c r="X35" s="8">
        <v>3.8</v>
      </c>
      <c r="Y35" s="8">
        <v>3.6</v>
      </c>
      <c r="Z35" s="8">
        <v>4</v>
      </c>
      <c r="AA35" s="8">
        <v>4.8</v>
      </c>
      <c r="AB35" s="8">
        <v>2.8</v>
      </c>
      <c r="AC35" s="8">
        <v>2.4</v>
      </c>
      <c r="AD35" s="8">
        <v>1.8</v>
      </c>
      <c r="AE35" s="8">
        <v>1.2</v>
      </c>
      <c r="AF35" s="8">
        <v>1.2</v>
      </c>
      <c r="AG35" s="8">
        <v>1</v>
      </c>
      <c r="AH35" s="8">
        <v>3.4</v>
      </c>
      <c r="AI35" s="8">
        <v>1.2</v>
      </c>
      <c r="AJ35" s="8">
        <v>0.4</v>
      </c>
      <c r="AK35" s="8">
        <v>0</v>
      </c>
      <c r="AL35" s="8">
        <v>0.2</v>
      </c>
      <c r="AM35" s="8">
        <v>0</v>
      </c>
      <c r="AN35" s="8">
        <v>0.2</v>
      </c>
      <c r="AO35" s="8">
        <v>0</v>
      </c>
      <c r="AP35" s="8">
        <v>0</v>
      </c>
      <c r="AQ35" s="8">
        <v>0</v>
      </c>
      <c r="AR35" s="8">
        <v>0.2</v>
      </c>
      <c r="AS35" s="8">
        <v>0</v>
      </c>
      <c r="AT35" s="8">
        <v>0</v>
      </c>
      <c r="AU35" s="8">
        <v>0.2</v>
      </c>
      <c r="AV35" s="8">
        <v>0</v>
      </c>
      <c r="AW35" s="8">
        <v>0</v>
      </c>
      <c r="AX35" s="8">
        <v>0.2</v>
      </c>
      <c r="AY35" s="8">
        <f t="shared" si="0"/>
        <v>60.600000000000009</v>
      </c>
    </row>
    <row r="36" spans="1:51" x14ac:dyDescent="0.45">
      <c r="A36" s="5" t="s">
        <v>43</v>
      </c>
      <c r="B36" s="5" t="s">
        <v>7</v>
      </c>
      <c r="C36" s="8">
        <v>0</v>
      </c>
      <c r="D36" s="8">
        <v>0.2</v>
      </c>
      <c r="E36" s="8">
        <v>0</v>
      </c>
      <c r="F36" s="8">
        <v>0.2</v>
      </c>
      <c r="G36" s="8">
        <v>0</v>
      </c>
      <c r="H36" s="8">
        <v>0</v>
      </c>
      <c r="I36" s="8">
        <v>0</v>
      </c>
      <c r="J36" s="8">
        <v>0.2</v>
      </c>
      <c r="K36" s="8">
        <v>0</v>
      </c>
      <c r="L36" s="8">
        <v>0</v>
      </c>
      <c r="M36" s="8">
        <v>0.2</v>
      </c>
      <c r="N36" s="8">
        <v>0</v>
      </c>
      <c r="O36" s="8">
        <v>0.2</v>
      </c>
      <c r="P36" s="8">
        <v>0.2</v>
      </c>
      <c r="Q36" s="8">
        <v>0.2</v>
      </c>
      <c r="R36" s="8">
        <v>3.8</v>
      </c>
      <c r="S36" s="8">
        <v>1.8</v>
      </c>
      <c r="T36" s="8">
        <v>2.6</v>
      </c>
      <c r="U36" s="8">
        <v>3</v>
      </c>
      <c r="V36" s="8">
        <v>2.6</v>
      </c>
      <c r="W36" s="8">
        <v>2.4</v>
      </c>
      <c r="X36" s="8">
        <v>5</v>
      </c>
      <c r="Y36" s="8">
        <v>3.4</v>
      </c>
      <c r="Z36" s="8">
        <v>5</v>
      </c>
      <c r="AA36" s="8">
        <v>4</v>
      </c>
      <c r="AB36" s="8">
        <v>4</v>
      </c>
      <c r="AC36" s="8">
        <v>3.4</v>
      </c>
      <c r="AD36" s="8">
        <v>2.6</v>
      </c>
      <c r="AE36" s="8">
        <v>1.4</v>
      </c>
      <c r="AF36" s="8">
        <v>1.4</v>
      </c>
      <c r="AG36" s="8">
        <v>2</v>
      </c>
      <c r="AH36" s="8">
        <v>3.2</v>
      </c>
      <c r="AI36" s="8">
        <v>1.6</v>
      </c>
      <c r="AJ36" s="8">
        <v>0.6</v>
      </c>
      <c r="AK36" s="8">
        <v>0</v>
      </c>
      <c r="AL36" s="8">
        <v>0</v>
      </c>
      <c r="AM36" s="8">
        <v>0.2</v>
      </c>
      <c r="AN36" s="8">
        <v>0</v>
      </c>
      <c r="AO36" s="8">
        <v>0</v>
      </c>
      <c r="AP36" s="8">
        <v>0.2</v>
      </c>
      <c r="AQ36" s="8">
        <v>0</v>
      </c>
      <c r="AR36" s="8">
        <v>0</v>
      </c>
      <c r="AS36" s="8">
        <v>0</v>
      </c>
      <c r="AT36" s="8">
        <v>0.2</v>
      </c>
      <c r="AU36" s="8">
        <v>0</v>
      </c>
      <c r="AV36" s="8">
        <v>0</v>
      </c>
      <c r="AW36" s="8">
        <v>0</v>
      </c>
      <c r="AX36" s="8">
        <v>0.2</v>
      </c>
      <c r="AY36" s="8">
        <f t="shared" si="0"/>
        <v>56.000000000000014</v>
      </c>
    </row>
    <row r="37" spans="1:51" x14ac:dyDescent="0.45">
      <c r="A37" s="5" t="s">
        <v>44</v>
      </c>
      <c r="B37" s="5" t="s">
        <v>8</v>
      </c>
      <c r="C37" s="8">
        <v>0</v>
      </c>
      <c r="D37" s="8">
        <v>0.2</v>
      </c>
      <c r="E37" s="8">
        <v>0</v>
      </c>
      <c r="F37" s="8">
        <v>0.2</v>
      </c>
      <c r="G37" s="8">
        <v>0</v>
      </c>
      <c r="H37" s="8">
        <v>0</v>
      </c>
      <c r="I37" s="8">
        <v>0.2</v>
      </c>
      <c r="J37" s="8">
        <v>0.2</v>
      </c>
      <c r="K37" s="8">
        <v>0</v>
      </c>
      <c r="L37" s="8">
        <v>0.2</v>
      </c>
      <c r="M37" s="8">
        <v>0</v>
      </c>
      <c r="N37" s="8">
        <v>0.2</v>
      </c>
      <c r="O37" s="8">
        <v>0.2</v>
      </c>
      <c r="P37" s="8">
        <v>0</v>
      </c>
      <c r="Q37" s="8">
        <v>0.2</v>
      </c>
      <c r="R37" s="8">
        <v>3.4</v>
      </c>
      <c r="S37" s="8">
        <v>2.2000000000000002</v>
      </c>
      <c r="T37" s="8">
        <v>2.2000000000000002</v>
      </c>
      <c r="U37" s="8">
        <v>2</v>
      </c>
      <c r="V37" s="8">
        <v>2</v>
      </c>
      <c r="W37" s="8">
        <v>2.2000000000000002</v>
      </c>
      <c r="X37" s="8">
        <v>5</v>
      </c>
      <c r="Y37" s="8">
        <v>3.4</v>
      </c>
      <c r="Z37" s="8">
        <v>3.8</v>
      </c>
      <c r="AA37" s="8">
        <v>5.2</v>
      </c>
      <c r="AB37" s="8">
        <v>2.8</v>
      </c>
      <c r="AC37" s="8">
        <v>3.2</v>
      </c>
      <c r="AD37" s="8">
        <v>2</v>
      </c>
      <c r="AE37" s="8">
        <v>1.4</v>
      </c>
      <c r="AF37" s="8">
        <v>1.2</v>
      </c>
      <c r="AG37" s="8">
        <v>1.4</v>
      </c>
      <c r="AH37" s="8">
        <v>3.2</v>
      </c>
      <c r="AI37" s="8">
        <v>1.2</v>
      </c>
      <c r="AJ37" s="8">
        <v>0.4</v>
      </c>
      <c r="AK37" s="8">
        <v>0</v>
      </c>
      <c r="AL37" s="8">
        <v>0.2</v>
      </c>
      <c r="AM37" s="8">
        <v>0</v>
      </c>
      <c r="AN37" s="8">
        <v>0</v>
      </c>
      <c r="AO37" s="8">
        <v>0.2</v>
      </c>
      <c r="AP37" s="8">
        <v>0</v>
      </c>
      <c r="AQ37" s="8">
        <v>0</v>
      </c>
      <c r="AR37" s="8">
        <v>0</v>
      </c>
      <c r="AS37" s="8">
        <v>0.2</v>
      </c>
      <c r="AT37" s="8">
        <v>0</v>
      </c>
      <c r="AU37" s="8">
        <v>0</v>
      </c>
      <c r="AV37" s="8">
        <v>0.2</v>
      </c>
      <c r="AW37" s="8">
        <v>0</v>
      </c>
      <c r="AX37" s="8">
        <v>0.2</v>
      </c>
      <c r="AY37" s="8">
        <f t="shared" si="0"/>
        <v>50.800000000000018</v>
      </c>
    </row>
    <row r="38" spans="1:51" x14ac:dyDescent="0.45">
      <c r="A38" s="5" t="s">
        <v>45</v>
      </c>
      <c r="B38" s="5" t="s">
        <v>2</v>
      </c>
      <c r="C38" s="8">
        <v>0.2</v>
      </c>
      <c r="D38" s="8">
        <v>0.2</v>
      </c>
      <c r="E38" s="8">
        <v>0</v>
      </c>
      <c r="F38" s="8">
        <v>0.2</v>
      </c>
      <c r="G38" s="8">
        <v>0</v>
      </c>
      <c r="H38" s="8">
        <v>0</v>
      </c>
      <c r="I38" s="8">
        <v>0.2</v>
      </c>
      <c r="J38" s="8">
        <v>0.2</v>
      </c>
      <c r="K38" s="8">
        <v>0</v>
      </c>
      <c r="L38" s="8">
        <v>0.2</v>
      </c>
      <c r="M38" s="8">
        <v>0.2</v>
      </c>
      <c r="N38" s="8">
        <v>0</v>
      </c>
      <c r="O38" s="8">
        <v>0.2</v>
      </c>
      <c r="P38" s="8">
        <v>0.2</v>
      </c>
      <c r="Q38" s="8">
        <v>0</v>
      </c>
      <c r="R38" s="8">
        <v>3.8</v>
      </c>
      <c r="S38" s="8">
        <v>3.4</v>
      </c>
      <c r="T38" s="8">
        <v>3.2</v>
      </c>
      <c r="U38" s="8">
        <v>2.6</v>
      </c>
      <c r="V38" s="8">
        <v>2.8</v>
      </c>
      <c r="W38" s="8">
        <v>2.8</v>
      </c>
      <c r="X38" s="8">
        <v>5.2</v>
      </c>
      <c r="Y38" s="8">
        <v>3.8</v>
      </c>
      <c r="Z38" s="8">
        <v>3.8</v>
      </c>
      <c r="AA38" s="8">
        <v>5.6</v>
      </c>
      <c r="AB38" s="8">
        <v>3</v>
      </c>
      <c r="AC38" s="8">
        <v>2.4</v>
      </c>
      <c r="AD38" s="8">
        <v>2.6</v>
      </c>
      <c r="AE38" s="8">
        <v>1.8</v>
      </c>
      <c r="AF38" s="8">
        <v>1.4</v>
      </c>
      <c r="AG38" s="8">
        <v>1.2</v>
      </c>
      <c r="AH38" s="8">
        <v>3.8</v>
      </c>
      <c r="AI38" s="8">
        <v>2.2000000000000002</v>
      </c>
      <c r="AJ38" s="8">
        <v>0.6</v>
      </c>
      <c r="AK38" s="8">
        <v>0</v>
      </c>
      <c r="AL38" s="8">
        <v>0.2</v>
      </c>
      <c r="AM38" s="8">
        <v>0</v>
      </c>
      <c r="AN38" s="8">
        <v>0.2</v>
      </c>
      <c r="AO38" s="8">
        <v>0</v>
      </c>
      <c r="AP38" s="8">
        <v>0</v>
      </c>
      <c r="AQ38" s="8">
        <v>0.2</v>
      </c>
      <c r="AR38" s="8">
        <v>0.2</v>
      </c>
      <c r="AS38" s="8">
        <v>0</v>
      </c>
      <c r="AT38" s="8">
        <v>0.2</v>
      </c>
      <c r="AU38" s="8">
        <v>0</v>
      </c>
      <c r="AV38" s="8">
        <v>0</v>
      </c>
      <c r="AW38" s="8">
        <v>0.2</v>
      </c>
      <c r="AX38" s="8">
        <v>0</v>
      </c>
      <c r="AY38" s="8">
        <f t="shared" si="0"/>
        <v>59.000000000000014</v>
      </c>
    </row>
    <row r="39" spans="1:51" x14ac:dyDescent="0.45">
      <c r="A39" s="5" t="s">
        <v>46</v>
      </c>
      <c r="B39" s="5" t="s">
        <v>3</v>
      </c>
      <c r="C39" s="8">
        <v>0</v>
      </c>
      <c r="D39" s="8">
        <v>0</v>
      </c>
      <c r="E39" s="8">
        <v>0.2</v>
      </c>
      <c r="F39" s="8">
        <v>0</v>
      </c>
      <c r="G39" s="8">
        <v>0</v>
      </c>
      <c r="H39" s="8">
        <v>0.2</v>
      </c>
      <c r="I39" s="8">
        <v>0</v>
      </c>
      <c r="J39" s="8">
        <v>0.2</v>
      </c>
      <c r="K39" s="8">
        <v>0.2</v>
      </c>
      <c r="L39" s="8">
        <v>0</v>
      </c>
      <c r="M39" s="8">
        <v>0</v>
      </c>
      <c r="N39" s="8">
        <v>0.2</v>
      </c>
      <c r="O39" s="8">
        <v>0.2</v>
      </c>
      <c r="P39" s="8">
        <v>0</v>
      </c>
      <c r="Q39" s="8">
        <v>0.2</v>
      </c>
      <c r="R39" s="8">
        <v>3.6</v>
      </c>
      <c r="S39" s="8">
        <v>3.2</v>
      </c>
      <c r="T39" s="8">
        <v>2.2000000000000002</v>
      </c>
      <c r="U39" s="8">
        <v>5.8</v>
      </c>
      <c r="V39" s="8">
        <v>4.2</v>
      </c>
      <c r="W39" s="8">
        <v>2.8</v>
      </c>
      <c r="X39" s="8">
        <v>4.8</v>
      </c>
      <c r="Y39" s="8">
        <v>3</v>
      </c>
      <c r="Z39" s="8">
        <v>4.5999999999999996</v>
      </c>
      <c r="AA39" s="8">
        <v>5.2</v>
      </c>
      <c r="AB39" s="8">
        <v>3</v>
      </c>
      <c r="AC39" s="8">
        <v>4.8</v>
      </c>
      <c r="AD39" s="8">
        <v>4.2</v>
      </c>
      <c r="AE39" s="8">
        <v>1.6</v>
      </c>
      <c r="AF39" s="8">
        <v>1.2</v>
      </c>
      <c r="AG39" s="8">
        <v>1.4</v>
      </c>
      <c r="AH39" s="8">
        <v>3</v>
      </c>
      <c r="AI39" s="8">
        <v>1.2</v>
      </c>
      <c r="AJ39" s="8">
        <v>0.4</v>
      </c>
      <c r="AK39" s="8">
        <v>0</v>
      </c>
      <c r="AL39" s="8">
        <v>0.2</v>
      </c>
      <c r="AM39" s="8">
        <v>0</v>
      </c>
      <c r="AN39" s="8">
        <v>0</v>
      </c>
      <c r="AO39" s="8">
        <v>0</v>
      </c>
      <c r="AP39" s="8">
        <v>0.2</v>
      </c>
      <c r="AQ39" s="8">
        <v>0</v>
      </c>
      <c r="AR39" s="8">
        <v>0</v>
      </c>
      <c r="AS39" s="8">
        <v>0.2</v>
      </c>
      <c r="AT39" s="8">
        <v>0</v>
      </c>
      <c r="AU39" s="8">
        <v>0.2</v>
      </c>
      <c r="AV39" s="8">
        <v>0.2</v>
      </c>
      <c r="AW39" s="8">
        <v>0</v>
      </c>
      <c r="AX39" s="8">
        <v>0.2</v>
      </c>
      <c r="AY39" s="8">
        <f t="shared" si="0"/>
        <v>62.800000000000026</v>
      </c>
    </row>
    <row r="40" spans="1:51" x14ac:dyDescent="0.45">
      <c r="A40" s="5" t="s">
        <v>47</v>
      </c>
      <c r="B40" s="5" t="s">
        <v>4</v>
      </c>
      <c r="C40" s="8">
        <v>0.2</v>
      </c>
      <c r="D40" s="8">
        <v>0.2</v>
      </c>
      <c r="E40" s="8">
        <v>0</v>
      </c>
      <c r="F40" s="8">
        <v>0.2</v>
      </c>
      <c r="G40" s="8">
        <v>0.2</v>
      </c>
      <c r="H40" s="8">
        <v>0</v>
      </c>
      <c r="I40" s="8">
        <v>0.2</v>
      </c>
      <c r="J40" s="8">
        <v>0.2</v>
      </c>
      <c r="K40" s="8">
        <v>0</v>
      </c>
      <c r="L40" s="8">
        <v>0.2</v>
      </c>
      <c r="M40" s="8">
        <v>0.2</v>
      </c>
      <c r="N40" s="8">
        <v>0</v>
      </c>
      <c r="O40" s="8">
        <v>0.2</v>
      </c>
      <c r="P40" s="8">
        <v>0</v>
      </c>
      <c r="Q40" s="8">
        <v>0.2</v>
      </c>
      <c r="R40" s="8">
        <v>0.2</v>
      </c>
      <c r="S40" s="8">
        <v>0</v>
      </c>
      <c r="T40" s="8">
        <v>0.2</v>
      </c>
      <c r="U40" s="8">
        <v>0.2</v>
      </c>
      <c r="V40" s="8">
        <v>0</v>
      </c>
      <c r="W40" s="8">
        <v>0.2</v>
      </c>
      <c r="X40" s="8">
        <v>0</v>
      </c>
      <c r="Y40" s="8">
        <v>0.2</v>
      </c>
      <c r="Z40" s="8">
        <v>0.2</v>
      </c>
      <c r="AA40" s="8">
        <v>0</v>
      </c>
      <c r="AB40" s="8">
        <v>0.2</v>
      </c>
      <c r="AC40" s="8">
        <v>0</v>
      </c>
      <c r="AD40" s="8">
        <v>0.2</v>
      </c>
      <c r="AE40" s="8">
        <v>0.2</v>
      </c>
      <c r="AF40" s="8">
        <v>0</v>
      </c>
      <c r="AG40" s="8">
        <v>0</v>
      </c>
      <c r="AH40" s="8">
        <v>0.2</v>
      </c>
      <c r="AI40" s="8">
        <v>0</v>
      </c>
      <c r="AJ40" s="8">
        <v>0</v>
      </c>
      <c r="AK40" s="8">
        <v>0</v>
      </c>
      <c r="AL40" s="8">
        <v>0.2</v>
      </c>
      <c r="AM40" s="8">
        <v>0</v>
      </c>
      <c r="AN40" s="8">
        <v>0</v>
      </c>
      <c r="AO40" s="8">
        <v>0.2</v>
      </c>
      <c r="AP40" s="8">
        <v>0</v>
      </c>
      <c r="AQ40" s="8">
        <v>0</v>
      </c>
      <c r="AR40" s="8">
        <v>0.2</v>
      </c>
      <c r="AS40" s="8">
        <v>0</v>
      </c>
      <c r="AT40" s="8">
        <v>0.2</v>
      </c>
      <c r="AU40" s="8">
        <v>0.2</v>
      </c>
      <c r="AV40" s="8">
        <v>0</v>
      </c>
      <c r="AW40" s="8">
        <v>0</v>
      </c>
      <c r="AX40" s="8">
        <v>0</v>
      </c>
      <c r="AY40" s="8">
        <f t="shared" si="0"/>
        <v>5.0000000000000018</v>
      </c>
    </row>
    <row r="41" spans="1:51" x14ac:dyDescent="0.45">
      <c r="A41" s="5" t="s">
        <v>48</v>
      </c>
      <c r="B41" s="5" t="s">
        <v>5</v>
      </c>
      <c r="C41" s="8">
        <v>0.2</v>
      </c>
      <c r="D41" s="8">
        <v>0.2</v>
      </c>
      <c r="E41" s="8">
        <v>0</v>
      </c>
      <c r="F41" s="8">
        <v>0.2</v>
      </c>
      <c r="G41" s="8">
        <v>0.2</v>
      </c>
      <c r="H41" s="8">
        <v>0</v>
      </c>
      <c r="I41" s="8">
        <v>0</v>
      </c>
      <c r="J41" s="8">
        <v>0.2</v>
      </c>
      <c r="K41" s="8">
        <v>0.2</v>
      </c>
      <c r="L41" s="8">
        <v>0</v>
      </c>
      <c r="M41" s="8">
        <v>0.2</v>
      </c>
      <c r="N41" s="8">
        <v>0</v>
      </c>
      <c r="O41" s="8">
        <v>0</v>
      </c>
      <c r="P41" s="8">
        <v>0.2</v>
      </c>
      <c r="Q41" s="8">
        <v>0.2</v>
      </c>
      <c r="R41" s="8">
        <v>0</v>
      </c>
      <c r="S41" s="8">
        <v>0.2</v>
      </c>
      <c r="T41" s="8">
        <v>0.2</v>
      </c>
      <c r="U41" s="8">
        <v>0</v>
      </c>
      <c r="V41" s="8">
        <v>0.2</v>
      </c>
      <c r="W41" s="8">
        <v>0</v>
      </c>
      <c r="X41" s="8">
        <v>0.2</v>
      </c>
      <c r="Y41" s="8">
        <v>0</v>
      </c>
      <c r="Z41" s="8">
        <v>0.2</v>
      </c>
      <c r="AA41" s="8">
        <v>0</v>
      </c>
      <c r="AB41" s="8">
        <v>0.2</v>
      </c>
      <c r="AC41" s="8">
        <v>0.2</v>
      </c>
      <c r="AD41" s="8">
        <v>0</v>
      </c>
      <c r="AE41" s="8">
        <v>0.2</v>
      </c>
      <c r="AF41" s="8">
        <v>0</v>
      </c>
      <c r="AG41" s="8">
        <v>0</v>
      </c>
      <c r="AH41" s="8">
        <v>0.2</v>
      </c>
      <c r="AI41" s="8">
        <v>0</v>
      </c>
      <c r="AJ41" s="8">
        <v>0</v>
      </c>
      <c r="AK41" s="8">
        <v>0.2</v>
      </c>
      <c r="AL41" s="8">
        <v>0</v>
      </c>
      <c r="AM41" s="8">
        <v>0</v>
      </c>
      <c r="AN41" s="8">
        <v>0</v>
      </c>
      <c r="AO41" s="8">
        <v>0.2</v>
      </c>
      <c r="AP41" s="8">
        <v>0</v>
      </c>
      <c r="AQ41" s="8">
        <v>0</v>
      </c>
      <c r="AR41" s="8">
        <v>0.2</v>
      </c>
      <c r="AS41" s="8">
        <v>0</v>
      </c>
      <c r="AT41" s="8">
        <v>0.2</v>
      </c>
      <c r="AU41" s="8">
        <v>0</v>
      </c>
      <c r="AV41" s="8">
        <v>0.2</v>
      </c>
      <c r="AW41" s="8">
        <v>0</v>
      </c>
      <c r="AX41" s="8">
        <v>0.2</v>
      </c>
      <c r="AY41" s="8">
        <f t="shared" si="0"/>
        <v>4.8000000000000016</v>
      </c>
    </row>
    <row r="42" spans="1:51" x14ac:dyDescent="0.45">
      <c r="A42" s="5" t="s">
        <v>49</v>
      </c>
      <c r="B42" s="5" t="s">
        <v>6</v>
      </c>
      <c r="C42" s="8">
        <v>0</v>
      </c>
      <c r="D42" s="8">
        <v>0</v>
      </c>
      <c r="E42" s="8">
        <v>0</v>
      </c>
      <c r="F42" s="8">
        <v>0.2</v>
      </c>
      <c r="G42" s="8">
        <v>0</v>
      </c>
      <c r="H42" s="8">
        <v>0.2</v>
      </c>
      <c r="I42" s="8">
        <v>0</v>
      </c>
      <c r="J42" s="8">
        <v>0.2</v>
      </c>
      <c r="K42" s="8">
        <v>0</v>
      </c>
      <c r="L42" s="8">
        <v>0.2</v>
      </c>
      <c r="M42" s="8">
        <v>0</v>
      </c>
      <c r="N42" s="8">
        <v>0</v>
      </c>
      <c r="O42" s="8">
        <v>0.2</v>
      </c>
      <c r="P42" s="8">
        <v>0</v>
      </c>
      <c r="Q42" s="8">
        <v>0.2</v>
      </c>
      <c r="R42" s="8">
        <v>3.4</v>
      </c>
      <c r="S42" s="8">
        <v>3.8</v>
      </c>
      <c r="T42" s="8">
        <v>3</v>
      </c>
      <c r="U42" s="8">
        <v>2.8</v>
      </c>
      <c r="V42" s="8">
        <v>5.2</v>
      </c>
      <c r="W42" s="8">
        <v>6.6</v>
      </c>
      <c r="X42" s="8">
        <v>3.6</v>
      </c>
      <c r="Y42" s="8">
        <v>3.8</v>
      </c>
      <c r="Z42" s="8">
        <v>4.2</v>
      </c>
      <c r="AA42" s="8">
        <v>4.8</v>
      </c>
      <c r="AB42" s="8">
        <v>3.4</v>
      </c>
      <c r="AC42" s="8">
        <v>2.2000000000000002</v>
      </c>
      <c r="AD42" s="8">
        <v>1.6</v>
      </c>
      <c r="AE42" s="8">
        <v>1.4</v>
      </c>
      <c r="AF42" s="8">
        <v>1.4</v>
      </c>
      <c r="AG42" s="8">
        <v>1.4</v>
      </c>
      <c r="AH42" s="8">
        <v>3.8</v>
      </c>
      <c r="AI42" s="8">
        <v>1.2</v>
      </c>
      <c r="AJ42" s="8">
        <v>0.4</v>
      </c>
      <c r="AK42" s="8">
        <v>0.2</v>
      </c>
      <c r="AL42" s="8">
        <v>0</v>
      </c>
      <c r="AM42" s="8">
        <v>0</v>
      </c>
      <c r="AN42" s="8">
        <v>0</v>
      </c>
      <c r="AO42" s="8">
        <v>0.2</v>
      </c>
      <c r="AP42" s="8">
        <v>0</v>
      </c>
      <c r="AQ42" s="8">
        <v>0</v>
      </c>
      <c r="AR42" s="8">
        <v>0</v>
      </c>
      <c r="AS42" s="8">
        <v>0.2</v>
      </c>
      <c r="AT42" s="8">
        <v>0</v>
      </c>
      <c r="AU42" s="8">
        <v>0.2</v>
      </c>
      <c r="AV42" s="8">
        <v>0</v>
      </c>
      <c r="AW42" s="8">
        <v>0</v>
      </c>
      <c r="AX42" s="8">
        <v>0</v>
      </c>
      <c r="AY42" s="8">
        <f t="shared" si="0"/>
        <v>60.000000000000007</v>
      </c>
    </row>
    <row r="43" spans="1:51" x14ac:dyDescent="0.45">
      <c r="A43" s="5" t="s">
        <v>50</v>
      </c>
      <c r="B43" s="5" t="s">
        <v>7</v>
      </c>
      <c r="C43" s="8">
        <v>0.2</v>
      </c>
      <c r="D43" s="8">
        <v>0</v>
      </c>
      <c r="E43" s="8">
        <v>0.2</v>
      </c>
      <c r="F43" s="8">
        <v>0</v>
      </c>
      <c r="G43" s="8">
        <v>0</v>
      </c>
      <c r="H43" s="8">
        <v>0.2</v>
      </c>
      <c r="I43" s="8">
        <v>0.2</v>
      </c>
      <c r="J43" s="8">
        <v>0</v>
      </c>
      <c r="K43" s="8">
        <v>0.2</v>
      </c>
      <c r="L43" s="8">
        <v>0.2</v>
      </c>
      <c r="M43" s="8">
        <v>0</v>
      </c>
      <c r="N43" s="8">
        <v>0.2</v>
      </c>
      <c r="O43" s="8">
        <v>0.2</v>
      </c>
      <c r="P43" s="8">
        <v>0</v>
      </c>
      <c r="Q43" s="8">
        <v>0.2</v>
      </c>
      <c r="R43" s="8">
        <v>3.6</v>
      </c>
      <c r="S43" s="8">
        <v>5</v>
      </c>
      <c r="T43" s="8">
        <v>4.5999999999999996</v>
      </c>
      <c r="U43" s="8">
        <v>4.5999999999999996</v>
      </c>
      <c r="V43" s="8">
        <v>4</v>
      </c>
      <c r="W43" s="8">
        <v>5.4</v>
      </c>
      <c r="X43" s="8">
        <v>4.4000000000000004</v>
      </c>
      <c r="Y43" s="8">
        <v>4</v>
      </c>
      <c r="Z43" s="8">
        <v>4.4000000000000004</v>
      </c>
      <c r="AA43" s="8">
        <v>5.6</v>
      </c>
      <c r="AB43" s="8">
        <v>3.8</v>
      </c>
      <c r="AC43" s="8">
        <v>3.2</v>
      </c>
      <c r="AD43" s="8">
        <v>2.6</v>
      </c>
      <c r="AE43" s="8">
        <v>1.4</v>
      </c>
      <c r="AF43" s="8">
        <v>1.2</v>
      </c>
      <c r="AG43" s="8">
        <v>2</v>
      </c>
      <c r="AH43" s="8">
        <v>3.6</v>
      </c>
      <c r="AI43" s="8">
        <v>1</v>
      </c>
      <c r="AJ43" s="8">
        <v>0.2</v>
      </c>
      <c r="AK43" s="8">
        <v>0</v>
      </c>
      <c r="AL43" s="8">
        <v>0</v>
      </c>
      <c r="AM43" s="8">
        <v>0</v>
      </c>
      <c r="AN43" s="8">
        <v>0.2</v>
      </c>
      <c r="AO43" s="8">
        <v>0</v>
      </c>
      <c r="AP43" s="8">
        <v>0.2</v>
      </c>
      <c r="AQ43" s="8">
        <v>0.2</v>
      </c>
      <c r="AR43" s="8">
        <v>0</v>
      </c>
      <c r="AS43" s="8">
        <v>0</v>
      </c>
      <c r="AT43" s="8">
        <v>0.2</v>
      </c>
      <c r="AU43" s="8">
        <v>0</v>
      </c>
      <c r="AV43" s="8">
        <v>0</v>
      </c>
      <c r="AW43" s="8">
        <v>0.2</v>
      </c>
      <c r="AX43" s="8">
        <v>0</v>
      </c>
      <c r="AY43" s="8">
        <f t="shared" si="0"/>
        <v>67.40000000000002</v>
      </c>
    </row>
    <row r="44" spans="1:51" x14ac:dyDescent="0.45">
      <c r="A44" s="5" t="s">
        <v>51</v>
      </c>
      <c r="B44" s="5" t="s">
        <v>8</v>
      </c>
      <c r="C44" s="8">
        <v>0.2</v>
      </c>
      <c r="D44" s="8">
        <v>0</v>
      </c>
      <c r="E44" s="8">
        <v>0.2</v>
      </c>
      <c r="F44" s="8">
        <v>0</v>
      </c>
      <c r="G44" s="8">
        <v>0.2</v>
      </c>
      <c r="H44" s="8">
        <v>0</v>
      </c>
      <c r="I44" s="8">
        <v>0</v>
      </c>
      <c r="J44" s="8">
        <v>0</v>
      </c>
      <c r="K44" s="8">
        <v>0.2</v>
      </c>
      <c r="L44" s="8">
        <v>0</v>
      </c>
      <c r="M44" s="8">
        <v>0.2</v>
      </c>
      <c r="N44" s="8">
        <v>0</v>
      </c>
      <c r="O44" s="8">
        <v>0</v>
      </c>
      <c r="P44" s="8">
        <v>0.2</v>
      </c>
      <c r="Q44" s="8">
        <v>0</v>
      </c>
      <c r="R44" s="8">
        <v>1.8</v>
      </c>
      <c r="S44" s="8">
        <v>5.4</v>
      </c>
      <c r="T44" s="8">
        <v>2.4</v>
      </c>
      <c r="U44" s="8">
        <v>2.6</v>
      </c>
      <c r="V44" s="8">
        <v>2</v>
      </c>
      <c r="W44" s="8">
        <v>3</v>
      </c>
      <c r="X44" s="8">
        <v>3.8</v>
      </c>
      <c r="Y44" s="8">
        <v>3.2</v>
      </c>
      <c r="Z44" s="8">
        <v>3.6</v>
      </c>
      <c r="AA44" s="8">
        <v>4.5999999999999996</v>
      </c>
      <c r="AB44" s="8">
        <v>3</v>
      </c>
      <c r="AC44" s="8">
        <v>2.2000000000000002</v>
      </c>
      <c r="AD44" s="8">
        <v>1.4</v>
      </c>
      <c r="AE44" s="8">
        <v>0.6</v>
      </c>
      <c r="AF44" s="8">
        <v>0.8</v>
      </c>
      <c r="AG44" s="8">
        <v>1.8</v>
      </c>
      <c r="AH44" s="8">
        <v>3</v>
      </c>
      <c r="AI44" s="8">
        <v>1</v>
      </c>
      <c r="AJ44" s="8">
        <v>0.4</v>
      </c>
      <c r="AK44" s="8">
        <v>0</v>
      </c>
      <c r="AL44" s="8">
        <v>0</v>
      </c>
      <c r="AM44" s="8">
        <v>0.2</v>
      </c>
      <c r="AN44" s="8">
        <v>0</v>
      </c>
      <c r="AO44" s="8">
        <v>0</v>
      </c>
      <c r="AP44" s="8">
        <v>0</v>
      </c>
      <c r="AQ44" s="8">
        <v>0.2</v>
      </c>
      <c r="AR44" s="8">
        <v>0.2</v>
      </c>
      <c r="AS44" s="8">
        <v>0</v>
      </c>
      <c r="AT44" s="8">
        <v>0.2</v>
      </c>
      <c r="AU44" s="8">
        <v>0</v>
      </c>
      <c r="AV44" s="8">
        <v>0</v>
      </c>
      <c r="AW44" s="8">
        <v>0.2</v>
      </c>
      <c r="AX44" s="8">
        <v>0.2</v>
      </c>
      <c r="AY44" s="8">
        <f t="shared" si="0"/>
        <v>49.000000000000014</v>
      </c>
    </row>
    <row r="45" spans="1:51" x14ac:dyDescent="0.45">
      <c r="A45" s="5" t="s">
        <v>52</v>
      </c>
      <c r="B45" s="5" t="s">
        <v>2</v>
      </c>
      <c r="C45" s="8">
        <v>0</v>
      </c>
      <c r="D45" s="8">
        <v>0.2</v>
      </c>
      <c r="E45" s="8">
        <v>0</v>
      </c>
      <c r="F45" s="8">
        <v>0.2</v>
      </c>
      <c r="G45" s="8">
        <v>0</v>
      </c>
      <c r="H45" s="8">
        <v>0.2</v>
      </c>
      <c r="I45" s="8">
        <v>0</v>
      </c>
      <c r="J45" s="8">
        <v>0.2</v>
      </c>
      <c r="K45" s="8">
        <v>0.2</v>
      </c>
      <c r="L45" s="8">
        <v>0</v>
      </c>
      <c r="M45" s="8">
        <v>0</v>
      </c>
      <c r="N45" s="8">
        <v>0.2</v>
      </c>
      <c r="O45" s="8">
        <v>0</v>
      </c>
      <c r="P45" s="8">
        <v>0.2</v>
      </c>
      <c r="Q45" s="8">
        <v>0.2</v>
      </c>
      <c r="R45" s="8">
        <v>3</v>
      </c>
      <c r="S45" s="8">
        <v>3</v>
      </c>
      <c r="T45" s="8">
        <v>2.2000000000000002</v>
      </c>
      <c r="U45" s="8">
        <v>2.4</v>
      </c>
      <c r="V45" s="8">
        <v>3</v>
      </c>
      <c r="W45" s="8">
        <v>3</v>
      </c>
      <c r="X45" s="8">
        <v>4.4000000000000004</v>
      </c>
      <c r="Y45" s="8">
        <v>3.4</v>
      </c>
      <c r="Z45" s="8">
        <v>4.5999999999999996</v>
      </c>
      <c r="AA45" s="8">
        <v>5.2</v>
      </c>
      <c r="AB45" s="8">
        <v>3.4</v>
      </c>
      <c r="AC45" s="8">
        <v>3</v>
      </c>
      <c r="AD45" s="8">
        <v>2</v>
      </c>
      <c r="AE45" s="8">
        <v>1.2</v>
      </c>
      <c r="AF45" s="8">
        <v>1.2</v>
      </c>
      <c r="AG45" s="8">
        <v>1.2</v>
      </c>
      <c r="AH45" s="8">
        <v>3.2</v>
      </c>
      <c r="AI45" s="8">
        <v>1</v>
      </c>
      <c r="AJ45" s="8">
        <v>0.6</v>
      </c>
      <c r="AK45" s="8">
        <v>0.2</v>
      </c>
      <c r="AL45" s="8">
        <v>0</v>
      </c>
      <c r="AM45" s="8">
        <v>0</v>
      </c>
      <c r="AN45" s="8">
        <v>0</v>
      </c>
      <c r="AO45" s="8">
        <v>0.2</v>
      </c>
      <c r="AP45" s="8">
        <v>0</v>
      </c>
      <c r="AQ45" s="8">
        <v>0.2</v>
      </c>
      <c r="AR45" s="8">
        <v>0</v>
      </c>
      <c r="AS45" s="8">
        <v>0.2</v>
      </c>
      <c r="AT45" s="8">
        <v>0</v>
      </c>
      <c r="AU45" s="8">
        <v>0</v>
      </c>
      <c r="AV45" s="8">
        <v>0.2</v>
      </c>
      <c r="AW45" s="8">
        <v>0</v>
      </c>
      <c r="AX45" s="8">
        <v>0</v>
      </c>
      <c r="AY45" s="8">
        <f t="shared" si="0"/>
        <v>53.60000000000003</v>
      </c>
    </row>
    <row r="46" spans="1:51" x14ac:dyDescent="0.45">
      <c r="A46" s="5" t="s">
        <v>53</v>
      </c>
      <c r="B46" s="5" t="s">
        <v>3</v>
      </c>
      <c r="C46" s="8">
        <v>0.2</v>
      </c>
      <c r="D46" s="8">
        <v>0.2</v>
      </c>
      <c r="E46" s="8">
        <v>0</v>
      </c>
      <c r="F46" s="8">
        <v>0.2</v>
      </c>
      <c r="G46" s="8">
        <v>0.2</v>
      </c>
      <c r="H46" s="8">
        <v>0.2</v>
      </c>
      <c r="I46" s="8">
        <v>0</v>
      </c>
      <c r="J46" s="8">
        <v>0.2</v>
      </c>
      <c r="K46" s="8">
        <v>0</v>
      </c>
      <c r="L46" s="8">
        <v>0.2</v>
      </c>
      <c r="M46" s="8">
        <v>0.2</v>
      </c>
      <c r="N46" s="8">
        <v>0</v>
      </c>
      <c r="O46" s="8">
        <v>0.2</v>
      </c>
      <c r="P46" s="8">
        <v>0.2</v>
      </c>
      <c r="Q46" s="8">
        <v>0</v>
      </c>
      <c r="R46" s="8">
        <v>3.4</v>
      </c>
      <c r="S46" s="8">
        <v>3</v>
      </c>
      <c r="T46" s="8">
        <v>2.4</v>
      </c>
      <c r="U46" s="8">
        <v>2.4</v>
      </c>
      <c r="V46" s="8">
        <v>2.4</v>
      </c>
      <c r="W46" s="8">
        <v>3.4</v>
      </c>
      <c r="X46" s="8">
        <v>4.4000000000000004</v>
      </c>
      <c r="Y46" s="8">
        <v>3.4</v>
      </c>
      <c r="Z46" s="8">
        <v>3.6</v>
      </c>
      <c r="AA46" s="8">
        <v>3.6</v>
      </c>
      <c r="AB46" s="8">
        <v>2.8</v>
      </c>
      <c r="AC46" s="8">
        <v>2</v>
      </c>
      <c r="AD46" s="8">
        <v>1.4</v>
      </c>
      <c r="AE46" s="8">
        <v>1.2</v>
      </c>
      <c r="AF46" s="8">
        <v>1</v>
      </c>
      <c r="AG46" s="8">
        <v>1.2</v>
      </c>
      <c r="AH46" s="8">
        <v>2.8</v>
      </c>
      <c r="AI46" s="8">
        <v>0.8</v>
      </c>
      <c r="AJ46" s="8">
        <v>0.2</v>
      </c>
      <c r="AK46" s="8">
        <v>0</v>
      </c>
      <c r="AL46" s="8">
        <v>0</v>
      </c>
      <c r="AM46" s="8">
        <v>0</v>
      </c>
      <c r="AN46" s="8">
        <v>0.2</v>
      </c>
      <c r="AO46" s="8">
        <v>0.2</v>
      </c>
      <c r="AP46" s="8">
        <v>0</v>
      </c>
      <c r="AQ46" s="8">
        <v>0.2</v>
      </c>
      <c r="AR46" s="8">
        <v>0</v>
      </c>
      <c r="AS46" s="8">
        <v>0.2</v>
      </c>
      <c r="AT46" s="8">
        <v>0</v>
      </c>
      <c r="AU46" s="8">
        <v>0</v>
      </c>
      <c r="AV46" s="8">
        <v>0.2</v>
      </c>
      <c r="AW46" s="8">
        <v>0</v>
      </c>
      <c r="AX46" s="8">
        <v>0</v>
      </c>
      <c r="AY46" s="8">
        <f t="shared" si="0"/>
        <v>48.400000000000013</v>
      </c>
    </row>
    <row r="47" spans="1:51" x14ac:dyDescent="0.45">
      <c r="A47" s="5" t="s">
        <v>54</v>
      </c>
      <c r="B47" s="5" t="s">
        <v>4</v>
      </c>
      <c r="C47" s="8">
        <v>0.2</v>
      </c>
      <c r="D47" s="8">
        <v>0</v>
      </c>
      <c r="E47" s="8">
        <v>0</v>
      </c>
      <c r="F47" s="8">
        <v>0</v>
      </c>
      <c r="G47" s="8">
        <v>0.2</v>
      </c>
      <c r="H47" s="8">
        <v>0.2</v>
      </c>
      <c r="I47" s="8">
        <v>0</v>
      </c>
      <c r="J47" s="8">
        <v>0.2</v>
      </c>
      <c r="K47" s="8">
        <v>0</v>
      </c>
      <c r="L47" s="8">
        <v>0.2</v>
      </c>
      <c r="M47" s="8">
        <v>0</v>
      </c>
      <c r="N47" s="8">
        <v>0.2</v>
      </c>
      <c r="O47" s="8">
        <v>0.2</v>
      </c>
      <c r="P47" s="8">
        <v>0.2</v>
      </c>
      <c r="Q47" s="8">
        <v>0</v>
      </c>
      <c r="R47" s="8">
        <v>2.8</v>
      </c>
      <c r="S47" s="8">
        <v>1.8</v>
      </c>
      <c r="T47" s="8">
        <v>1.6</v>
      </c>
      <c r="U47" s="8">
        <v>1.8</v>
      </c>
      <c r="V47" s="8">
        <v>1.8</v>
      </c>
      <c r="W47" s="8">
        <v>1.2</v>
      </c>
      <c r="X47" s="8">
        <v>3.2</v>
      </c>
      <c r="Y47" s="8">
        <v>4</v>
      </c>
      <c r="Z47" s="8">
        <v>5</v>
      </c>
      <c r="AA47" s="8">
        <v>2.8</v>
      </c>
      <c r="AB47" s="8">
        <v>1.6</v>
      </c>
      <c r="AC47" s="8">
        <v>1.6</v>
      </c>
      <c r="AD47" s="8">
        <v>1.2</v>
      </c>
      <c r="AE47" s="8">
        <v>1.4</v>
      </c>
      <c r="AF47" s="8">
        <v>1.2</v>
      </c>
      <c r="AG47" s="8">
        <v>1.4</v>
      </c>
      <c r="AH47" s="8">
        <v>2.4</v>
      </c>
      <c r="AI47" s="8">
        <v>0.8</v>
      </c>
      <c r="AJ47" s="8">
        <v>0</v>
      </c>
      <c r="AK47" s="8">
        <v>0.2</v>
      </c>
      <c r="AL47" s="8">
        <v>0</v>
      </c>
      <c r="AM47" s="8">
        <v>0.2</v>
      </c>
      <c r="AN47" s="8">
        <v>0</v>
      </c>
      <c r="AO47" s="8">
        <v>0</v>
      </c>
      <c r="AP47" s="8">
        <v>0.2</v>
      </c>
      <c r="AQ47" s="8">
        <v>0.2</v>
      </c>
      <c r="AR47" s="8">
        <v>0</v>
      </c>
      <c r="AS47" s="8">
        <v>0.2</v>
      </c>
      <c r="AT47" s="8">
        <v>0</v>
      </c>
      <c r="AU47" s="8">
        <v>0.2</v>
      </c>
      <c r="AV47" s="8">
        <v>0</v>
      </c>
      <c r="AW47" s="8">
        <v>0</v>
      </c>
      <c r="AX47" s="8">
        <v>0.2</v>
      </c>
      <c r="AY47" s="8">
        <f t="shared" si="0"/>
        <v>40.600000000000023</v>
      </c>
    </row>
    <row r="48" spans="1:51" x14ac:dyDescent="0.45">
      <c r="A48" s="5" t="s">
        <v>55</v>
      </c>
      <c r="B48" s="5" t="s">
        <v>5</v>
      </c>
      <c r="C48" s="8">
        <v>0</v>
      </c>
      <c r="D48" s="8">
        <v>0.2</v>
      </c>
      <c r="E48" s="8">
        <v>0</v>
      </c>
      <c r="F48" s="8">
        <v>0.2</v>
      </c>
      <c r="G48" s="8">
        <v>0.2</v>
      </c>
      <c r="H48" s="8">
        <v>0</v>
      </c>
      <c r="I48" s="8">
        <v>0.2</v>
      </c>
      <c r="J48" s="8">
        <v>0</v>
      </c>
      <c r="K48" s="8">
        <v>0.2</v>
      </c>
      <c r="L48" s="8">
        <v>0.2</v>
      </c>
      <c r="M48" s="8">
        <v>0</v>
      </c>
      <c r="N48" s="8">
        <v>0.2</v>
      </c>
      <c r="O48" s="8">
        <v>0</v>
      </c>
      <c r="P48" s="8">
        <v>0</v>
      </c>
      <c r="Q48" s="8">
        <v>0.2</v>
      </c>
      <c r="R48" s="8">
        <v>0</v>
      </c>
      <c r="S48" s="8">
        <v>0</v>
      </c>
      <c r="T48" s="8">
        <v>0.2</v>
      </c>
      <c r="U48" s="8">
        <v>0.2</v>
      </c>
      <c r="V48" s="8">
        <v>0</v>
      </c>
      <c r="W48" s="8">
        <v>0.2</v>
      </c>
      <c r="X48" s="8">
        <v>0.2</v>
      </c>
      <c r="Y48" s="8">
        <v>0</v>
      </c>
      <c r="Z48" s="8">
        <v>0.2</v>
      </c>
      <c r="AA48" s="8">
        <v>0.2</v>
      </c>
      <c r="AB48" s="8">
        <v>0</v>
      </c>
      <c r="AC48" s="8">
        <v>0.2</v>
      </c>
      <c r="AD48" s="8">
        <v>0.2</v>
      </c>
      <c r="AE48" s="8">
        <v>0</v>
      </c>
      <c r="AF48" s="8">
        <v>0.2</v>
      </c>
      <c r="AG48" s="8">
        <v>0.2</v>
      </c>
      <c r="AH48" s="8">
        <v>0</v>
      </c>
      <c r="AI48" s="8">
        <v>0.2</v>
      </c>
      <c r="AJ48" s="8">
        <v>0</v>
      </c>
      <c r="AK48" s="8">
        <v>0.2</v>
      </c>
      <c r="AL48" s="8">
        <v>0</v>
      </c>
      <c r="AM48" s="8">
        <v>0</v>
      </c>
      <c r="AN48" s="8">
        <v>0</v>
      </c>
      <c r="AO48" s="8">
        <v>0.2</v>
      </c>
      <c r="AP48" s="8">
        <v>0</v>
      </c>
      <c r="AQ48" s="8">
        <v>0</v>
      </c>
      <c r="AR48" s="8">
        <v>0.2</v>
      </c>
      <c r="AS48" s="8">
        <v>0</v>
      </c>
      <c r="AT48" s="8">
        <v>0</v>
      </c>
      <c r="AU48" s="8">
        <v>0</v>
      </c>
      <c r="AV48" s="8">
        <v>0.2</v>
      </c>
      <c r="AW48" s="8">
        <v>0</v>
      </c>
      <c r="AX48" s="8">
        <v>0</v>
      </c>
      <c r="AY48" s="8">
        <f t="shared" si="0"/>
        <v>4.6000000000000014</v>
      </c>
    </row>
    <row r="49" spans="1:51" x14ac:dyDescent="0.45">
      <c r="A49" s="5" t="s">
        <v>56</v>
      </c>
      <c r="B49" s="5" t="s">
        <v>6</v>
      </c>
      <c r="C49" s="8">
        <v>0.2</v>
      </c>
      <c r="D49" s="8">
        <v>0</v>
      </c>
      <c r="E49" s="8">
        <v>0</v>
      </c>
      <c r="F49" s="8">
        <v>0.2</v>
      </c>
      <c r="G49" s="8">
        <v>0</v>
      </c>
      <c r="H49" s="8">
        <v>0</v>
      </c>
      <c r="I49" s="8">
        <v>0.2</v>
      </c>
      <c r="J49" s="8">
        <v>0</v>
      </c>
      <c r="K49" s="8">
        <v>0</v>
      </c>
      <c r="L49" s="8">
        <v>0.2</v>
      </c>
      <c r="M49" s="8">
        <v>0.2</v>
      </c>
      <c r="N49" s="8">
        <v>0.2</v>
      </c>
      <c r="O49" s="8">
        <v>0.2</v>
      </c>
      <c r="P49" s="8">
        <v>0</v>
      </c>
      <c r="Q49" s="8">
        <v>0.2</v>
      </c>
      <c r="R49" s="8">
        <v>0.2</v>
      </c>
      <c r="S49" s="8">
        <v>0.2</v>
      </c>
      <c r="T49" s="8">
        <v>0</v>
      </c>
      <c r="U49" s="8">
        <v>0.2</v>
      </c>
      <c r="V49" s="8">
        <v>0.2</v>
      </c>
      <c r="W49" s="8">
        <v>0</v>
      </c>
      <c r="X49" s="8">
        <v>0.2</v>
      </c>
      <c r="Y49" s="8">
        <v>0.2</v>
      </c>
      <c r="Z49" s="8">
        <v>0</v>
      </c>
      <c r="AA49" s="8">
        <v>0.2</v>
      </c>
      <c r="AB49" s="8">
        <v>0.2</v>
      </c>
      <c r="AC49" s="8">
        <v>0</v>
      </c>
      <c r="AD49" s="8">
        <v>0.2</v>
      </c>
      <c r="AE49" s="8">
        <v>0</v>
      </c>
      <c r="AF49" s="8">
        <v>0.2</v>
      </c>
      <c r="AG49" s="8">
        <v>0.2</v>
      </c>
      <c r="AH49" s="8">
        <v>0</v>
      </c>
      <c r="AI49" s="8">
        <v>0</v>
      </c>
      <c r="AJ49" s="8">
        <v>0</v>
      </c>
      <c r="AK49" s="8">
        <v>0.2</v>
      </c>
      <c r="AL49" s="8">
        <v>0</v>
      </c>
      <c r="AM49" s="8">
        <v>0</v>
      </c>
      <c r="AN49" s="8">
        <v>0</v>
      </c>
      <c r="AO49" s="8">
        <v>0.2</v>
      </c>
      <c r="AP49" s="8">
        <v>0.2</v>
      </c>
      <c r="AQ49" s="8">
        <v>0</v>
      </c>
      <c r="AR49" s="8">
        <v>0</v>
      </c>
      <c r="AS49" s="8">
        <v>0</v>
      </c>
      <c r="AT49" s="8">
        <v>0.2</v>
      </c>
      <c r="AU49" s="8">
        <v>0</v>
      </c>
      <c r="AV49" s="8">
        <v>0.2</v>
      </c>
      <c r="AW49" s="8">
        <v>0</v>
      </c>
      <c r="AX49" s="8">
        <v>0.2</v>
      </c>
      <c r="AY49" s="8">
        <f t="shared" si="0"/>
        <v>5.0000000000000018</v>
      </c>
    </row>
    <row r="50" spans="1:51" x14ac:dyDescent="0.45">
      <c r="A50" s="5" t="s">
        <v>57</v>
      </c>
      <c r="B50" s="5" t="s">
        <v>7</v>
      </c>
      <c r="C50" s="8">
        <v>0.2</v>
      </c>
      <c r="D50" s="8">
        <v>0.2</v>
      </c>
      <c r="E50" s="8">
        <v>0</v>
      </c>
      <c r="F50" s="8">
        <v>0.2</v>
      </c>
      <c r="G50" s="8">
        <v>0.2</v>
      </c>
      <c r="H50" s="8">
        <v>0</v>
      </c>
      <c r="I50" s="8">
        <v>0.2</v>
      </c>
      <c r="J50" s="8">
        <v>0.2</v>
      </c>
      <c r="K50" s="8">
        <v>0</v>
      </c>
      <c r="L50" s="8">
        <v>0.2</v>
      </c>
      <c r="M50" s="8">
        <v>0</v>
      </c>
      <c r="N50" s="8">
        <v>0.2</v>
      </c>
      <c r="O50" s="8">
        <v>0</v>
      </c>
      <c r="P50" s="8">
        <v>0.2</v>
      </c>
      <c r="Q50" s="8">
        <v>0</v>
      </c>
      <c r="R50" s="8">
        <v>2.8</v>
      </c>
      <c r="S50" s="8">
        <v>1.8</v>
      </c>
      <c r="T50" s="8">
        <v>1.8</v>
      </c>
      <c r="U50" s="8">
        <v>2</v>
      </c>
      <c r="V50" s="8">
        <v>1.8</v>
      </c>
      <c r="W50" s="8">
        <v>1.6</v>
      </c>
      <c r="X50" s="8">
        <v>4</v>
      </c>
      <c r="Y50" s="8">
        <v>3.4</v>
      </c>
      <c r="Z50" s="8">
        <v>2.6</v>
      </c>
      <c r="AA50" s="8">
        <v>4.5999999999999996</v>
      </c>
      <c r="AB50" s="8">
        <v>2.6</v>
      </c>
      <c r="AC50" s="8">
        <v>2.6</v>
      </c>
      <c r="AD50" s="8">
        <v>1.6</v>
      </c>
      <c r="AE50" s="8">
        <v>1.4</v>
      </c>
      <c r="AF50" s="8">
        <v>0.8</v>
      </c>
      <c r="AG50" s="8">
        <v>1.4</v>
      </c>
      <c r="AH50" s="8">
        <v>3.4</v>
      </c>
      <c r="AI50" s="8">
        <v>1.2</v>
      </c>
      <c r="AJ50" s="8">
        <v>0.4</v>
      </c>
      <c r="AK50" s="8">
        <v>0</v>
      </c>
      <c r="AL50" s="8">
        <v>0.2</v>
      </c>
      <c r="AM50" s="8">
        <v>0</v>
      </c>
      <c r="AN50" s="8">
        <v>0</v>
      </c>
      <c r="AO50" s="8">
        <v>0</v>
      </c>
      <c r="AP50" s="8">
        <v>0.2</v>
      </c>
      <c r="AQ50" s="8">
        <v>0</v>
      </c>
      <c r="AR50" s="8">
        <v>0</v>
      </c>
      <c r="AS50" s="8">
        <v>0.2</v>
      </c>
      <c r="AT50" s="8">
        <v>0</v>
      </c>
      <c r="AU50" s="8">
        <v>0.2</v>
      </c>
      <c r="AV50" s="8">
        <v>0</v>
      </c>
      <c r="AW50" s="8">
        <v>0</v>
      </c>
      <c r="AX50" s="8">
        <v>0.2</v>
      </c>
      <c r="AY50" s="8">
        <f t="shared" si="0"/>
        <v>44.600000000000016</v>
      </c>
    </row>
    <row r="51" spans="1:51" x14ac:dyDescent="0.45">
      <c r="A51" s="5" t="s">
        <v>58</v>
      </c>
      <c r="B51" s="5" t="s">
        <v>8</v>
      </c>
      <c r="C51" s="8">
        <v>0.2</v>
      </c>
      <c r="D51" s="8">
        <v>0</v>
      </c>
      <c r="E51" s="8">
        <v>0.2</v>
      </c>
      <c r="F51" s="8">
        <v>0</v>
      </c>
      <c r="G51" s="8">
        <v>0.2</v>
      </c>
      <c r="H51" s="8">
        <v>0</v>
      </c>
      <c r="I51" s="8">
        <v>0.2</v>
      </c>
      <c r="J51" s="8">
        <v>0</v>
      </c>
      <c r="K51" s="8">
        <v>0.2</v>
      </c>
      <c r="L51" s="8">
        <v>0</v>
      </c>
      <c r="M51" s="8">
        <v>0.2</v>
      </c>
      <c r="N51" s="8">
        <v>0</v>
      </c>
      <c r="O51" s="8">
        <v>0</v>
      </c>
      <c r="P51" s="8">
        <v>0.2</v>
      </c>
      <c r="Q51" s="8">
        <v>0.2</v>
      </c>
      <c r="R51" s="8">
        <v>2.6</v>
      </c>
      <c r="S51" s="8">
        <v>3.6</v>
      </c>
      <c r="T51" s="8">
        <v>2.2000000000000002</v>
      </c>
      <c r="U51" s="8">
        <v>1.6</v>
      </c>
      <c r="V51" s="8">
        <v>2</v>
      </c>
      <c r="W51" s="8">
        <v>2.2000000000000002</v>
      </c>
      <c r="X51" s="8">
        <v>3.2</v>
      </c>
      <c r="Y51" s="8">
        <v>3.8</v>
      </c>
      <c r="Z51" s="8">
        <v>3.8</v>
      </c>
      <c r="AA51" s="8">
        <v>5.2</v>
      </c>
      <c r="AB51" s="8">
        <v>2</v>
      </c>
      <c r="AC51" s="8">
        <v>2.6</v>
      </c>
      <c r="AD51" s="8">
        <v>1.8</v>
      </c>
      <c r="AE51" s="8">
        <v>1.4</v>
      </c>
      <c r="AF51" s="8">
        <v>1.4</v>
      </c>
      <c r="AG51" s="8">
        <v>0.8</v>
      </c>
      <c r="AH51" s="8">
        <v>3.2</v>
      </c>
      <c r="AI51" s="8">
        <v>1</v>
      </c>
      <c r="AJ51" s="8">
        <v>0.4</v>
      </c>
      <c r="AK51" s="8">
        <v>0</v>
      </c>
      <c r="AL51" s="8">
        <v>0</v>
      </c>
      <c r="AM51" s="8">
        <v>0.2</v>
      </c>
      <c r="AN51" s="8">
        <v>0</v>
      </c>
      <c r="AO51" s="8">
        <v>0</v>
      </c>
      <c r="AP51" s="8">
        <v>0.2</v>
      </c>
      <c r="AQ51" s="8">
        <v>0</v>
      </c>
      <c r="AR51" s="8">
        <v>0.2</v>
      </c>
      <c r="AS51" s="8">
        <v>0.2</v>
      </c>
      <c r="AT51" s="8">
        <v>0</v>
      </c>
      <c r="AU51" s="8">
        <v>0.2</v>
      </c>
      <c r="AV51" s="8">
        <v>0.2</v>
      </c>
      <c r="AW51" s="8">
        <v>0</v>
      </c>
      <c r="AX51" s="8">
        <v>0</v>
      </c>
      <c r="AY51" s="8">
        <f t="shared" si="0"/>
        <v>47.600000000000009</v>
      </c>
    </row>
    <row r="52" spans="1:51" x14ac:dyDescent="0.45">
      <c r="A52" s="5" t="s">
        <v>59</v>
      </c>
      <c r="B52" s="5" t="s">
        <v>2</v>
      </c>
      <c r="C52" s="8">
        <v>0</v>
      </c>
      <c r="D52" s="8">
        <v>0.2</v>
      </c>
      <c r="E52" s="8">
        <v>0.2</v>
      </c>
      <c r="F52" s="8">
        <v>0</v>
      </c>
      <c r="G52" s="8">
        <v>0.2</v>
      </c>
      <c r="H52" s="8">
        <v>0.2</v>
      </c>
      <c r="I52" s="8">
        <v>0</v>
      </c>
      <c r="J52" s="8">
        <v>0.2</v>
      </c>
      <c r="K52" s="8">
        <v>0</v>
      </c>
      <c r="L52" s="8">
        <v>0</v>
      </c>
      <c r="M52" s="8">
        <v>0.2</v>
      </c>
      <c r="N52" s="8">
        <v>0.2</v>
      </c>
      <c r="O52" s="8">
        <v>0</v>
      </c>
      <c r="P52" s="8">
        <v>0.2</v>
      </c>
      <c r="Q52" s="8">
        <v>0.2</v>
      </c>
      <c r="R52" s="8">
        <v>1.2</v>
      </c>
      <c r="S52" s="8">
        <v>4</v>
      </c>
      <c r="T52" s="8">
        <v>1.6</v>
      </c>
      <c r="U52" s="8">
        <v>2.4</v>
      </c>
      <c r="V52" s="8">
        <v>1.6</v>
      </c>
      <c r="W52" s="8">
        <v>2</v>
      </c>
      <c r="X52" s="8">
        <v>4</v>
      </c>
      <c r="Y52" s="8">
        <v>2.8</v>
      </c>
      <c r="Z52" s="8">
        <v>3.2</v>
      </c>
      <c r="AA52" s="8">
        <v>4.5999999999999996</v>
      </c>
      <c r="AB52" s="8">
        <v>1.8</v>
      </c>
      <c r="AC52" s="8">
        <v>2.6</v>
      </c>
      <c r="AD52" s="8">
        <v>1.6</v>
      </c>
      <c r="AE52" s="8">
        <v>0.8</v>
      </c>
      <c r="AF52" s="8">
        <v>0.8</v>
      </c>
      <c r="AG52" s="8">
        <v>0.6</v>
      </c>
      <c r="AH52" s="8">
        <v>2.6</v>
      </c>
      <c r="AI52" s="8">
        <v>1.2</v>
      </c>
      <c r="AJ52" s="8">
        <v>0.4</v>
      </c>
      <c r="AK52" s="8">
        <v>0</v>
      </c>
      <c r="AL52" s="8">
        <v>0</v>
      </c>
      <c r="AM52" s="8">
        <v>0</v>
      </c>
      <c r="AN52" s="8">
        <v>0.2</v>
      </c>
      <c r="AO52" s="8">
        <v>0</v>
      </c>
      <c r="AP52" s="8">
        <v>0</v>
      </c>
      <c r="AQ52" s="8">
        <v>0.2</v>
      </c>
      <c r="AR52" s="8">
        <v>0</v>
      </c>
      <c r="AS52" s="8">
        <v>0.2</v>
      </c>
      <c r="AT52" s="8">
        <v>0</v>
      </c>
      <c r="AU52" s="8">
        <v>0.2</v>
      </c>
      <c r="AV52" s="8">
        <v>0</v>
      </c>
      <c r="AW52" s="8">
        <v>0.2</v>
      </c>
      <c r="AX52" s="8">
        <v>0.2</v>
      </c>
      <c r="AY52" s="8">
        <f t="shared" si="0"/>
        <v>42.800000000000018</v>
      </c>
    </row>
    <row r="53" spans="1:51" x14ac:dyDescent="0.45">
      <c r="A53" s="5" t="s">
        <v>60</v>
      </c>
      <c r="B53" s="5" t="s">
        <v>3</v>
      </c>
      <c r="C53" s="8">
        <v>0.2</v>
      </c>
      <c r="D53" s="8">
        <v>0</v>
      </c>
      <c r="E53" s="8">
        <v>0.2</v>
      </c>
      <c r="F53" s="8">
        <v>0.2</v>
      </c>
      <c r="G53" s="8">
        <v>0</v>
      </c>
      <c r="H53" s="8">
        <v>0.2</v>
      </c>
      <c r="I53" s="8">
        <v>0.2</v>
      </c>
      <c r="J53" s="8">
        <v>0</v>
      </c>
      <c r="K53" s="8">
        <v>0.2</v>
      </c>
      <c r="L53" s="8">
        <v>0.2</v>
      </c>
      <c r="M53" s="8">
        <v>0</v>
      </c>
      <c r="N53" s="8">
        <v>0.2</v>
      </c>
      <c r="O53" s="8">
        <v>0.2</v>
      </c>
      <c r="P53" s="8">
        <v>0.2</v>
      </c>
      <c r="Q53" s="8">
        <v>0</v>
      </c>
      <c r="R53" s="8">
        <v>2.8</v>
      </c>
      <c r="S53" s="8">
        <v>3</v>
      </c>
      <c r="T53" s="8">
        <v>1.6</v>
      </c>
      <c r="U53" s="8">
        <v>1.8</v>
      </c>
      <c r="V53" s="8">
        <v>1.6</v>
      </c>
      <c r="W53" s="8">
        <v>1.4</v>
      </c>
      <c r="X53" s="8">
        <v>3.8</v>
      </c>
      <c r="Y53" s="8">
        <v>2.4</v>
      </c>
      <c r="Z53" s="8">
        <v>3.2</v>
      </c>
      <c r="AA53" s="8">
        <v>4</v>
      </c>
      <c r="AB53" s="8">
        <v>2.8</v>
      </c>
      <c r="AC53" s="8">
        <v>3.2</v>
      </c>
      <c r="AD53" s="8">
        <v>4.2</v>
      </c>
      <c r="AE53" s="8">
        <v>1.2</v>
      </c>
      <c r="AF53" s="8">
        <v>0.8</v>
      </c>
      <c r="AG53" s="8">
        <v>1</v>
      </c>
      <c r="AH53" s="8">
        <v>2.6</v>
      </c>
      <c r="AI53" s="8">
        <v>1.4</v>
      </c>
      <c r="AJ53" s="8">
        <v>0.6</v>
      </c>
      <c r="AK53" s="8">
        <v>0</v>
      </c>
      <c r="AL53" s="8">
        <v>0.2</v>
      </c>
      <c r="AM53" s="8">
        <v>0</v>
      </c>
      <c r="AN53" s="8">
        <v>0</v>
      </c>
      <c r="AO53" s="8">
        <v>0.2</v>
      </c>
      <c r="AP53" s="8">
        <v>0.2</v>
      </c>
      <c r="AQ53" s="8">
        <v>0.2</v>
      </c>
      <c r="AR53" s="8">
        <v>0</v>
      </c>
      <c r="AS53" s="8">
        <v>0.2</v>
      </c>
      <c r="AT53" s="8">
        <v>0.2</v>
      </c>
      <c r="AU53" s="8">
        <v>0.2</v>
      </c>
      <c r="AV53" s="8">
        <v>0</v>
      </c>
      <c r="AW53" s="8">
        <v>0.2</v>
      </c>
      <c r="AX53" s="8">
        <v>0.2</v>
      </c>
      <c r="AY53" s="8">
        <f t="shared" si="0"/>
        <v>47.200000000000031</v>
      </c>
    </row>
    <row r="54" spans="1:51" x14ac:dyDescent="0.45">
      <c r="A54" s="5" t="s">
        <v>61</v>
      </c>
      <c r="B54" s="5" t="s">
        <v>4</v>
      </c>
      <c r="C54" s="8">
        <v>0.2</v>
      </c>
      <c r="D54" s="8">
        <v>0</v>
      </c>
      <c r="E54" s="8">
        <v>0</v>
      </c>
      <c r="F54" s="8">
        <v>0.2</v>
      </c>
      <c r="G54" s="8">
        <v>0</v>
      </c>
      <c r="H54" s="8">
        <v>0.2</v>
      </c>
      <c r="I54" s="8">
        <v>0</v>
      </c>
      <c r="J54" s="8">
        <v>0.2</v>
      </c>
      <c r="K54" s="8">
        <v>0</v>
      </c>
      <c r="L54" s="8">
        <v>0.2</v>
      </c>
      <c r="M54" s="8">
        <v>0.2</v>
      </c>
      <c r="N54" s="8">
        <v>0</v>
      </c>
      <c r="O54" s="8">
        <v>0.2</v>
      </c>
      <c r="P54" s="8">
        <v>0</v>
      </c>
      <c r="Q54" s="8">
        <v>0.2</v>
      </c>
      <c r="R54" s="8">
        <v>2.6</v>
      </c>
      <c r="S54" s="8">
        <v>1.4</v>
      </c>
      <c r="T54" s="8">
        <v>1.6</v>
      </c>
      <c r="U54" s="8">
        <v>4.4000000000000004</v>
      </c>
      <c r="V54" s="8">
        <v>3.6</v>
      </c>
      <c r="W54" s="8">
        <v>1.8</v>
      </c>
      <c r="X54" s="8">
        <v>3.2</v>
      </c>
      <c r="Y54" s="8">
        <v>3</v>
      </c>
      <c r="Z54" s="8">
        <v>3.4</v>
      </c>
      <c r="AA54" s="8">
        <v>1.4</v>
      </c>
      <c r="AB54" s="8">
        <v>0.8</v>
      </c>
      <c r="AC54" s="8">
        <v>0.2</v>
      </c>
      <c r="AD54" s="8">
        <v>4.2</v>
      </c>
      <c r="AE54" s="8">
        <v>1.8</v>
      </c>
      <c r="AF54" s="8">
        <v>1.4</v>
      </c>
      <c r="AG54" s="8">
        <v>2</v>
      </c>
      <c r="AH54" s="8">
        <v>0.8</v>
      </c>
      <c r="AI54" s="8">
        <v>0.6</v>
      </c>
      <c r="AJ54" s="8">
        <v>0</v>
      </c>
      <c r="AK54" s="8">
        <v>0</v>
      </c>
      <c r="AL54" s="8">
        <v>0.2</v>
      </c>
      <c r="AM54" s="8">
        <v>0</v>
      </c>
      <c r="AN54" s="8">
        <v>0</v>
      </c>
      <c r="AO54" s="8">
        <v>0</v>
      </c>
      <c r="AP54" s="8">
        <v>0.2</v>
      </c>
      <c r="AQ54" s="8">
        <v>0</v>
      </c>
      <c r="AR54" s="8">
        <v>0.2</v>
      </c>
      <c r="AS54" s="8">
        <v>0.2</v>
      </c>
      <c r="AT54" s="8">
        <v>0</v>
      </c>
      <c r="AU54" s="8">
        <v>0.2</v>
      </c>
      <c r="AV54" s="8">
        <v>0</v>
      </c>
      <c r="AW54" s="8">
        <v>0.2</v>
      </c>
      <c r="AX54" s="8">
        <v>0</v>
      </c>
      <c r="AY54" s="8">
        <f t="shared" si="0"/>
        <v>41.000000000000007</v>
      </c>
    </row>
    <row r="55" spans="1:51" x14ac:dyDescent="0.45">
      <c r="A55" s="5" t="s">
        <v>62</v>
      </c>
      <c r="B55" s="5" t="s">
        <v>5</v>
      </c>
      <c r="C55" s="8">
        <v>0</v>
      </c>
      <c r="D55" s="8">
        <v>0.2</v>
      </c>
      <c r="E55" s="8">
        <v>0</v>
      </c>
      <c r="F55" s="8">
        <v>0</v>
      </c>
      <c r="G55" s="8">
        <v>0.2</v>
      </c>
      <c r="H55" s="8">
        <v>0</v>
      </c>
      <c r="I55" s="8">
        <v>0.2</v>
      </c>
      <c r="J55" s="8">
        <v>0.2</v>
      </c>
      <c r="K55" s="8">
        <v>0.2</v>
      </c>
      <c r="L55" s="8">
        <v>0</v>
      </c>
      <c r="M55" s="8">
        <v>0.2</v>
      </c>
      <c r="N55" s="8">
        <v>0.2</v>
      </c>
      <c r="O55" s="8">
        <v>0.2</v>
      </c>
      <c r="P55" s="8">
        <v>0.2</v>
      </c>
      <c r="Q55" s="8">
        <v>0</v>
      </c>
      <c r="R55" s="8">
        <v>0.2</v>
      </c>
      <c r="S55" s="8">
        <v>0.2</v>
      </c>
      <c r="T55" s="8">
        <v>0.2</v>
      </c>
      <c r="U55" s="8">
        <v>0</v>
      </c>
      <c r="V55" s="8">
        <v>0.2</v>
      </c>
      <c r="W55" s="8">
        <v>0.2</v>
      </c>
      <c r="X55" s="8">
        <v>0.2</v>
      </c>
      <c r="Y55" s="8">
        <v>0</v>
      </c>
      <c r="Z55" s="8">
        <v>0.2</v>
      </c>
      <c r="AA55" s="8">
        <v>0.2</v>
      </c>
      <c r="AB55" s="8">
        <v>0</v>
      </c>
      <c r="AC55" s="8">
        <v>0.2</v>
      </c>
      <c r="AD55" s="8">
        <v>0.2</v>
      </c>
      <c r="AE55" s="8">
        <v>0</v>
      </c>
      <c r="AF55" s="8">
        <v>0.2</v>
      </c>
      <c r="AG55" s="8">
        <v>0.2</v>
      </c>
      <c r="AH55" s="8">
        <v>0</v>
      </c>
      <c r="AI55" s="8">
        <v>0</v>
      </c>
      <c r="AJ55" s="8">
        <v>0</v>
      </c>
      <c r="AK55" s="8">
        <v>0.2</v>
      </c>
      <c r="AL55" s="8">
        <v>0</v>
      </c>
      <c r="AM55" s="8">
        <v>0</v>
      </c>
      <c r="AN55" s="8">
        <v>0.2</v>
      </c>
      <c r="AO55" s="8">
        <v>0</v>
      </c>
      <c r="AP55" s="8">
        <v>0</v>
      </c>
      <c r="AQ55" s="8">
        <v>0</v>
      </c>
      <c r="AR55" s="8">
        <v>0.2</v>
      </c>
      <c r="AS55" s="8">
        <v>0</v>
      </c>
      <c r="AT55" s="8">
        <v>0</v>
      </c>
      <c r="AU55" s="8">
        <v>0.2</v>
      </c>
      <c r="AV55" s="8">
        <v>0</v>
      </c>
      <c r="AW55" s="8">
        <v>0</v>
      </c>
      <c r="AX55" s="8">
        <v>0</v>
      </c>
      <c r="AY55" s="8">
        <f t="shared" si="0"/>
        <v>5.0000000000000018</v>
      </c>
    </row>
    <row r="56" spans="1:51" x14ac:dyDescent="0.45">
      <c r="A56" s="5" t="s">
        <v>63</v>
      </c>
      <c r="B56" s="5" t="s">
        <v>6</v>
      </c>
      <c r="C56" s="8">
        <v>0.2</v>
      </c>
      <c r="D56" s="8">
        <v>0.2</v>
      </c>
      <c r="E56" s="8">
        <v>0.2</v>
      </c>
      <c r="F56" s="8">
        <v>0</v>
      </c>
      <c r="G56" s="8">
        <v>0.2</v>
      </c>
      <c r="H56" s="8">
        <v>0.2</v>
      </c>
      <c r="I56" s="8">
        <v>0.2</v>
      </c>
      <c r="J56" s="8">
        <v>0.2</v>
      </c>
      <c r="K56" s="8">
        <v>0</v>
      </c>
      <c r="L56" s="8">
        <v>0.2</v>
      </c>
      <c r="M56" s="8">
        <v>0</v>
      </c>
      <c r="N56" s="8">
        <v>0.2</v>
      </c>
      <c r="O56" s="8">
        <v>0.2</v>
      </c>
      <c r="P56" s="8">
        <v>0</v>
      </c>
      <c r="Q56" s="8">
        <v>0.2</v>
      </c>
      <c r="R56" s="8">
        <v>0.2</v>
      </c>
      <c r="S56" s="8">
        <v>0.2</v>
      </c>
      <c r="T56" s="8">
        <v>0</v>
      </c>
      <c r="U56" s="8">
        <v>0.2</v>
      </c>
      <c r="V56" s="8">
        <v>0.2</v>
      </c>
      <c r="W56" s="8">
        <v>0</v>
      </c>
      <c r="X56" s="8">
        <v>0.2</v>
      </c>
      <c r="Y56" s="8">
        <v>0.2</v>
      </c>
      <c r="Z56" s="8">
        <v>0.2</v>
      </c>
      <c r="AA56" s="8">
        <v>0</v>
      </c>
      <c r="AB56" s="8">
        <v>0.2</v>
      </c>
      <c r="AC56" s="8">
        <v>0</v>
      </c>
      <c r="AD56" s="8">
        <v>0.2</v>
      </c>
      <c r="AE56" s="8">
        <v>0.2</v>
      </c>
      <c r="AF56" s="8">
        <v>0</v>
      </c>
      <c r="AG56" s="8">
        <v>0.2</v>
      </c>
      <c r="AH56" s="8">
        <v>0.2</v>
      </c>
      <c r="AI56" s="8">
        <v>0</v>
      </c>
      <c r="AJ56" s="8">
        <v>0.2</v>
      </c>
      <c r="AK56" s="8">
        <v>0</v>
      </c>
      <c r="AL56" s="8">
        <v>0</v>
      </c>
      <c r="AM56" s="8">
        <v>0.2</v>
      </c>
      <c r="AN56" s="8">
        <v>0</v>
      </c>
      <c r="AO56" s="8">
        <v>0</v>
      </c>
      <c r="AP56" s="8">
        <v>0</v>
      </c>
      <c r="AQ56" s="8">
        <v>0.2</v>
      </c>
      <c r="AR56" s="8">
        <v>0</v>
      </c>
      <c r="AS56" s="8">
        <v>0</v>
      </c>
      <c r="AT56" s="8">
        <v>0</v>
      </c>
      <c r="AU56" s="8">
        <v>0.2</v>
      </c>
      <c r="AV56" s="8">
        <v>0</v>
      </c>
      <c r="AW56" s="8">
        <v>0</v>
      </c>
      <c r="AX56" s="8">
        <v>0.2</v>
      </c>
      <c r="AY56" s="8">
        <f t="shared" si="0"/>
        <v>5.6000000000000023</v>
      </c>
    </row>
    <row r="57" spans="1:51" x14ac:dyDescent="0.45">
      <c r="A57" s="5" t="s">
        <v>64</v>
      </c>
      <c r="B57" s="5" t="s">
        <v>7</v>
      </c>
      <c r="C57" s="8">
        <v>0</v>
      </c>
      <c r="D57" s="8">
        <v>0</v>
      </c>
      <c r="E57" s="8">
        <v>0</v>
      </c>
      <c r="F57" s="8">
        <v>0.2</v>
      </c>
      <c r="G57" s="8">
        <v>0.2</v>
      </c>
      <c r="H57" s="8">
        <v>0.2</v>
      </c>
      <c r="I57" s="8">
        <v>0.2</v>
      </c>
      <c r="J57" s="8">
        <v>0.2</v>
      </c>
      <c r="K57" s="8">
        <v>0</v>
      </c>
      <c r="L57" s="8">
        <v>0.2</v>
      </c>
      <c r="M57" s="8">
        <v>0.2</v>
      </c>
      <c r="N57" s="8">
        <v>0.2</v>
      </c>
      <c r="O57" s="8">
        <v>0.2</v>
      </c>
      <c r="P57" s="8">
        <v>0.2</v>
      </c>
      <c r="Q57" s="8">
        <v>0</v>
      </c>
      <c r="R57" s="8">
        <v>3.6</v>
      </c>
      <c r="S57" s="8">
        <v>4.4000000000000004</v>
      </c>
      <c r="T57" s="8">
        <v>2</v>
      </c>
      <c r="U57" s="8">
        <v>3.6</v>
      </c>
      <c r="V57" s="8">
        <v>2</v>
      </c>
      <c r="W57" s="8">
        <v>2.2000000000000002</v>
      </c>
      <c r="X57" s="8">
        <v>3.2</v>
      </c>
      <c r="Y57" s="8">
        <v>2.6</v>
      </c>
      <c r="Z57" s="8">
        <v>2</v>
      </c>
      <c r="AA57" s="8">
        <v>4.4000000000000004</v>
      </c>
      <c r="AB57" s="8">
        <v>2.4</v>
      </c>
      <c r="AC57" s="8">
        <v>1.6</v>
      </c>
      <c r="AD57" s="8">
        <v>1.8</v>
      </c>
      <c r="AE57" s="8">
        <v>0.8</v>
      </c>
      <c r="AF57" s="8">
        <v>0.6</v>
      </c>
      <c r="AG57" s="8">
        <v>0.6</v>
      </c>
      <c r="AH57" s="8">
        <v>2.4</v>
      </c>
      <c r="AI57" s="8">
        <v>0.8</v>
      </c>
      <c r="AJ57" s="8">
        <v>0.4</v>
      </c>
      <c r="AK57" s="8">
        <v>0</v>
      </c>
      <c r="AL57" s="8">
        <v>0.2</v>
      </c>
      <c r="AM57" s="8">
        <v>0</v>
      </c>
      <c r="AN57" s="8">
        <v>0</v>
      </c>
      <c r="AO57" s="8">
        <v>0.2</v>
      </c>
      <c r="AP57" s="8">
        <v>0</v>
      </c>
      <c r="AQ57" s="8">
        <v>0</v>
      </c>
      <c r="AR57" s="8">
        <v>0.2</v>
      </c>
      <c r="AS57" s="8">
        <v>0</v>
      </c>
      <c r="AT57" s="8">
        <v>0.2</v>
      </c>
      <c r="AU57" s="8">
        <v>0.2</v>
      </c>
      <c r="AV57" s="8">
        <v>0</v>
      </c>
      <c r="AW57" s="8">
        <v>0.2</v>
      </c>
      <c r="AX57" s="8">
        <v>0.2</v>
      </c>
      <c r="AY57" s="8">
        <f t="shared" si="0"/>
        <v>44.800000000000011</v>
      </c>
    </row>
    <row r="58" spans="1:51" x14ac:dyDescent="0.45">
      <c r="A58" s="5" t="s">
        <v>65</v>
      </c>
      <c r="B58" s="5" t="s">
        <v>8</v>
      </c>
      <c r="C58" s="8">
        <v>0</v>
      </c>
      <c r="D58" s="8">
        <v>0.2</v>
      </c>
      <c r="E58" s="8">
        <v>0</v>
      </c>
      <c r="F58" s="8">
        <v>0</v>
      </c>
      <c r="G58" s="8">
        <v>0.2</v>
      </c>
      <c r="H58" s="8">
        <v>0</v>
      </c>
      <c r="I58" s="8">
        <v>0</v>
      </c>
      <c r="J58" s="8">
        <v>0.2</v>
      </c>
      <c r="K58" s="8">
        <v>0</v>
      </c>
      <c r="L58" s="8">
        <v>0</v>
      </c>
      <c r="M58" s="8">
        <v>0.2</v>
      </c>
      <c r="N58" s="8">
        <v>0</v>
      </c>
      <c r="O58" s="8">
        <v>0</v>
      </c>
      <c r="P58" s="8">
        <v>0.2</v>
      </c>
      <c r="Q58" s="8">
        <v>0.2</v>
      </c>
      <c r="R58" s="8">
        <v>2.2000000000000002</v>
      </c>
      <c r="S58" s="8">
        <v>2.2000000000000002</v>
      </c>
      <c r="T58" s="8">
        <v>2.2000000000000002</v>
      </c>
      <c r="U58" s="8">
        <v>2</v>
      </c>
      <c r="V58" s="8">
        <v>1.8</v>
      </c>
      <c r="W58" s="8">
        <v>2.4</v>
      </c>
      <c r="X58" s="8">
        <v>2.6</v>
      </c>
      <c r="Y58" s="8">
        <v>2.4</v>
      </c>
      <c r="Z58" s="8">
        <v>3</v>
      </c>
      <c r="AA58" s="8">
        <v>4.5999999999999996</v>
      </c>
      <c r="AB58" s="8">
        <v>2.2000000000000002</v>
      </c>
      <c r="AC58" s="8">
        <v>1.4</v>
      </c>
      <c r="AD58" s="8">
        <v>1</v>
      </c>
      <c r="AE58" s="8">
        <v>0.6</v>
      </c>
      <c r="AF58" s="8">
        <v>0.8</v>
      </c>
      <c r="AG58" s="8">
        <v>1.2</v>
      </c>
      <c r="AH58" s="8">
        <v>2.6</v>
      </c>
      <c r="AI58" s="8">
        <v>0.6</v>
      </c>
      <c r="AJ58" s="8">
        <v>0.4</v>
      </c>
      <c r="AK58" s="8">
        <v>0</v>
      </c>
      <c r="AL58" s="8">
        <v>0.2</v>
      </c>
      <c r="AM58" s="8">
        <v>0</v>
      </c>
      <c r="AN58" s="8">
        <v>0</v>
      </c>
      <c r="AO58" s="8">
        <v>0.2</v>
      </c>
      <c r="AP58" s="8">
        <v>0</v>
      </c>
      <c r="AQ58" s="8">
        <v>0</v>
      </c>
      <c r="AR58" s="8">
        <v>0</v>
      </c>
      <c r="AS58" s="8">
        <v>0.2</v>
      </c>
      <c r="AT58" s="8">
        <v>0</v>
      </c>
      <c r="AU58" s="8">
        <v>0</v>
      </c>
      <c r="AV58" s="8">
        <v>0.2</v>
      </c>
      <c r="AW58" s="8">
        <v>0</v>
      </c>
      <c r="AX58" s="8">
        <v>0.2</v>
      </c>
      <c r="AY58" s="8">
        <f t="shared" si="0"/>
        <v>38.40000000000002</v>
      </c>
    </row>
    <row r="59" spans="1:51" x14ac:dyDescent="0.45">
      <c r="A59" s="5" t="s">
        <v>66</v>
      </c>
      <c r="B59" s="5" t="s">
        <v>2</v>
      </c>
      <c r="C59" s="8">
        <v>0</v>
      </c>
      <c r="D59" s="8">
        <v>0.2</v>
      </c>
      <c r="E59" s="8">
        <v>0.2</v>
      </c>
      <c r="F59" s="8">
        <v>0.2</v>
      </c>
      <c r="G59" s="8">
        <v>0.2</v>
      </c>
      <c r="H59" s="8">
        <v>0</v>
      </c>
      <c r="I59" s="8">
        <v>0.2</v>
      </c>
      <c r="J59" s="8">
        <v>0.2</v>
      </c>
      <c r="K59" s="8">
        <v>0</v>
      </c>
      <c r="L59" s="8">
        <v>0.2</v>
      </c>
      <c r="M59" s="8">
        <v>0</v>
      </c>
      <c r="N59" s="8">
        <v>0.2</v>
      </c>
      <c r="O59" s="8">
        <v>0</v>
      </c>
      <c r="P59" s="8">
        <v>0.2</v>
      </c>
      <c r="Q59" s="8">
        <v>0.2</v>
      </c>
      <c r="R59" s="8">
        <v>2.6</v>
      </c>
      <c r="S59" s="8">
        <v>1.6</v>
      </c>
      <c r="T59" s="8">
        <v>2</v>
      </c>
      <c r="U59" s="8">
        <v>1.2</v>
      </c>
      <c r="V59" s="8">
        <v>1.6</v>
      </c>
      <c r="W59" s="8">
        <v>2.4</v>
      </c>
      <c r="X59" s="8">
        <v>3</v>
      </c>
      <c r="Y59" s="8">
        <v>2.8</v>
      </c>
      <c r="Z59" s="8">
        <v>4</v>
      </c>
      <c r="AA59" s="8">
        <v>2.8</v>
      </c>
      <c r="AB59" s="8">
        <v>1.8</v>
      </c>
      <c r="AC59" s="8">
        <v>2.2000000000000002</v>
      </c>
      <c r="AD59" s="8">
        <v>1.2</v>
      </c>
      <c r="AE59" s="8">
        <v>0.6</v>
      </c>
      <c r="AF59" s="8">
        <v>0.6</v>
      </c>
      <c r="AG59" s="8">
        <v>0.6</v>
      </c>
      <c r="AH59" s="8">
        <v>2.4</v>
      </c>
      <c r="AI59" s="8">
        <v>1</v>
      </c>
      <c r="AJ59" s="8">
        <v>0.4</v>
      </c>
      <c r="AK59" s="8">
        <v>0</v>
      </c>
      <c r="AL59" s="8">
        <v>0</v>
      </c>
      <c r="AM59" s="8">
        <v>0.2</v>
      </c>
      <c r="AN59" s="8">
        <v>0</v>
      </c>
      <c r="AO59" s="8">
        <v>0</v>
      </c>
      <c r="AP59" s="8">
        <v>0.2</v>
      </c>
      <c r="AQ59" s="8">
        <v>0</v>
      </c>
      <c r="AR59" s="8">
        <v>0</v>
      </c>
      <c r="AS59" s="8">
        <v>0.2</v>
      </c>
      <c r="AT59" s="8">
        <v>0</v>
      </c>
      <c r="AU59" s="8">
        <v>0.2</v>
      </c>
      <c r="AV59" s="8">
        <v>0.2</v>
      </c>
      <c r="AW59" s="8">
        <v>0</v>
      </c>
      <c r="AX59" s="8">
        <v>0</v>
      </c>
      <c r="AY59" s="8">
        <f t="shared" si="0"/>
        <v>37.800000000000011</v>
      </c>
    </row>
    <row r="60" spans="1:51" x14ac:dyDescent="0.45">
      <c r="A60" s="5" t="s">
        <v>67</v>
      </c>
      <c r="B60" s="5" t="s">
        <v>3</v>
      </c>
      <c r="C60" s="8">
        <v>0.2</v>
      </c>
      <c r="D60" s="8">
        <v>0</v>
      </c>
      <c r="E60" s="8">
        <v>0.2</v>
      </c>
      <c r="F60" s="8">
        <v>0.2</v>
      </c>
      <c r="G60" s="8">
        <v>0</v>
      </c>
      <c r="H60" s="8">
        <v>0.2</v>
      </c>
      <c r="I60" s="8">
        <v>0.2</v>
      </c>
      <c r="J60" s="8">
        <v>0</v>
      </c>
      <c r="K60" s="8">
        <v>0.2</v>
      </c>
      <c r="L60" s="8">
        <v>0.2</v>
      </c>
      <c r="M60" s="8">
        <v>0</v>
      </c>
      <c r="N60" s="8">
        <v>0</v>
      </c>
      <c r="O60" s="8">
        <v>0.2</v>
      </c>
      <c r="P60" s="8">
        <v>0.2</v>
      </c>
      <c r="Q60" s="8">
        <v>0</v>
      </c>
      <c r="R60" s="8">
        <v>2.2000000000000002</v>
      </c>
      <c r="S60" s="8">
        <v>2.4</v>
      </c>
      <c r="T60" s="8">
        <v>0.8</v>
      </c>
      <c r="U60" s="8">
        <v>1.8</v>
      </c>
      <c r="V60" s="8">
        <v>2</v>
      </c>
      <c r="W60" s="8">
        <v>2</v>
      </c>
      <c r="X60" s="8">
        <v>3.2</v>
      </c>
      <c r="Y60" s="8">
        <v>2.2000000000000002</v>
      </c>
      <c r="Z60" s="8">
        <v>2.4</v>
      </c>
      <c r="AA60" s="8">
        <v>4</v>
      </c>
      <c r="AB60" s="8">
        <v>1.6</v>
      </c>
      <c r="AC60" s="8">
        <v>1.8</v>
      </c>
      <c r="AD60" s="8">
        <v>1.8</v>
      </c>
      <c r="AE60" s="8">
        <v>1</v>
      </c>
      <c r="AF60" s="8">
        <v>0.6</v>
      </c>
      <c r="AG60" s="8">
        <v>1.4</v>
      </c>
      <c r="AH60" s="8">
        <v>3</v>
      </c>
      <c r="AI60" s="8">
        <v>0.8</v>
      </c>
      <c r="AJ60" s="8">
        <v>0.4</v>
      </c>
      <c r="AK60" s="8">
        <v>0</v>
      </c>
      <c r="AL60" s="8">
        <v>0.2</v>
      </c>
      <c r="AM60" s="8">
        <v>0</v>
      </c>
      <c r="AN60" s="8">
        <v>0</v>
      </c>
      <c r="AO60" s="8">
        <v>0.2</v>
      </c>
      <c r="AP60" s="8">
        <v>0</v>
      </c>
      <c r="AQ60" s="8">
        <v>0.2</v>
      </c>
      <c r="AR60" s="8">
        <v>0</v>
      </c>
      <c r="AS60" s="8">
        <v>0</v>
      </c>
      <c r="AT60" s="8">
        <v>0</v>
      </c>
      <c r="AU60" s="8">
        <v>0.2</v>
      </c>
      <c r="AV60" s="8">
        <v>0</v>
      </c>
      <c r="AW60" s="8">
        <v>0</v>
      </c>
      <c r="AX60" s="8">
        <v>0.2</v>
      </c>
      <c r="AY60" s="8">
        <f t="shared" si="0"/>
        <v>38.20000000000001</v>
      </c>
    </row>
    <row r="61" spans="1:51" x14ac:dyDescent="0.45">
      <c r="A61" s="5" t="s">
        <v>68</v>
      </c>
      <c r="B61" s="5" t="s">
        <v>4</v>
      </c>
      <c r="C61" s="8">
        <v>0.2</v>
      </c>
      <c r="D61" s="8">
        <v>0</v>
      </c>
      <c r="E61" s="8">
        <v>0.2</v>
      </c>
      <c r="F61" s="8">
        <v>0.2</v>
      </c>
      <c r="G61" s="8">
        <v>0</v>
      </c>
      <c r="H61" s="8">
        <v>0.2</v>
      </c>
      <c r="I61" s="8">
        <v>0.2</v>
      </c>
      <c r="J61" s="8">
        <v>0</v>
      </c>
      <c r="K61" s="8">
        <v>0.2</v>
      </c>
      <c r="L61" s="8">
        <v>0</v>
      </c>
      <c r="M61" s="8">
        <v>0.2</v>
      </c>
      <c r="N61" s="8">
        <v>0</v>
      </c>
      <c r="O61" s="8">
        <v>0.2</v>
      </c>
      <c r="P61" s="8">
        <v>0.2</v>
      </c>
      <c r="Q61" s="8">
        <v>0.2</v>
      </c>
      <c r="R61" s="8">
        <v>2.6</v>
      </c>
      <c r="S61" s="8">
        <v>1.6</v>
      </c>
      <c r="T61" s="8">
        <v>1.8</v>
      </c>
      <c r="U61" s="8">
        <v>1.2</v>
      </c>
      <c r="V61" s="8">
        <v>1.2</v>
      </c>
      <c r="W61" s="8">
        <v>1.2</v>
      </c>
      <c r="X61" s="8">
        <v>3</v>
      </c>
      <c r="Y61" s="8">
        <v>1.8</v>
      </c>
      <c r="Z61" s="8">
        <v>3.8</v>
      </c>
      <c r="AA61" s="8">
        <v>1.4</v>
      </c>
      <c r="AB61" s="8">
        <v>1</v>
      </c>
      <c r="AC61" s="8">
        <v>3</v>
      </c>
      <c r="AD61" s="8">
        <v>3.4</v>
      </c>
      <c r="AE61" s="8">
        <v>3</v>
      </c>
      <c r="AF61" s="8">
        <v>0.8</v>
      </c>
      <c r="AG61" s="8">
        <v>1.6</v>
      </c>
      <c r="AH61" s="8">
        <v>1.2</v>
      </c>
      <c r="AI61" s="8">
        <v>0.6</v>
      </c>
      <c r="AJ61" s="8">
        <v>0</v>
      </c>
      <c r="AK61" s="8">
        <v>0.2</v>
      </c>
      <c r="AL61" s="8">
        <v>0.2</v>
      </c>
      <c r="AM61" s="8">
        <v>0</v>
      </c>
      <c r="AN61" s="8">
        <v>0.2</v>
      </c>
      <c r="AO61" s="8">
        <v>0</v>
      </c>
      <c r="AP61" s="8">
        <v>0.2</v>
      </c>
      <c r="AQ61" s="8">
        <v>0</v>
      </c>
      <c r="AR61" s="8">
        <v>0.2</v>
      </c>
      <c r="AS61" s="8">
        <v>0</v>
      </c>
      <c r="AT61" s="8">
        <v>0</v>
      </c>
      <c r="AU61" s="8">
        <v>0.2</v>
      </c>
      <c r="AV61" s="8">
        <v>0</v>
      </c>
      <c r="AW61" s="8">
        <v>0</v>
      </c>
      <c r="AX61" s="8">
        <v>0</v>
      </c>
      <c r="AY61" s="8">
        <f t="shared" si="0"/>
        <v>37.40000000000002</v>
      </c>
    </row>
    <row r="62" spans="1:51" x14ac:dyDescent="0.45">
      <c r="A62" s="5" t="s">
        <v>69</v>
      </c>
      <c r="B62" s="5" t="s">
        <v>5</v>
      </c>
      <c r="C62" s="8">
        <v>0.2</v>
      </c>
      <c r="D62" s="8">
        <v>0</v>
      </c>
      <c r="E62" s="8">
        <v>0</v>
      </c>
      <c r="F62" s="8">
        <v>0.2</v>
      </c>
      <c r="G62" s="8">
        <v>0</v>
      </c>
      <c r="H62" s="8">
        <v>0.2</v>
      </c>
      <c r="I62" s="8">
        <v>0.2</v>
      </c>
      <c r="J62" s="8">
        <v>0</v>
      </c>
      <c r="K62" s="8">
        <v>0.2</v>
      </c>
      <c r="L62" s="8">
        <v>0</v>
      </c>
      <c r="M62" s="8">
        <v>0</v>
      </c>
      <c r="N62" s="8">
        <v>0.2</v>
      </c>
      <c r="O62" s="8">
        <v>0</v>
      </c>
      <c r="P62" s="8">
        <v>0.2</v>
      </c>
      <c r="Q62" s="8">
        <v>0</v>
      </c>
      <c r="R62" s="8">
        <v>0.2</v>
      </c>
      <c r="S62" s="8">
        <v>0.2</v>
      </c>
      <c r="T62" s="8">
        <v>0.2</v>
      </c>
      <c r="U62" s="8">
        <v>0</v>
      </c>
      <c r="V62" s="8">
        <v>0.2</v>
      </c>
      <c r="W62" s="8">
        <v>0.2</v>
      </c>
      <c r="X62" s="8">
        <v>0</v>
      </c>
      <c r="Y62" s="8">
        <v>0.2</v>
      </c>
      <c r="Z62" s="8">
        <v>0.2</v>
      </c>
      <c r="AA62" s="8">
        <v>0</v>
      </c>
      <c r="AB62" s="8">
        <v>0</v>
      </c>
      <c r="AC62" s="8">
        <v>0.2</v>
      </c>
      <c r="AD62" s="8">
        <v>0.2</v>
      </c>
      <c r="AE62" s="8">
        <v>0</v>
      </c>
      <c r="AF62" s="8">
        <v>0.2</v>
      </c>
      <c r="AG62" s="8">
        <v>0</v>
      </c>
      <c r="AH62" s="8">
        <v>0.2</v>
      </c>
      <c r="AI62" s="8">
        <v>0</v>
      </c>
      <c r="AJ62" s="8">
        <v>0.2</v>
      </c>
      <c r="AK62" s="8">
        <v>0</v>
      </c>
      <c r="AL62" s="8">
        <v>0</v>
      </c>
      <c r="AM62" s="8">
        <v>0</v>
      </c>
      <c r="AN62" s="8">
        <v>0.2</v>
      </c>
      <c r="AO62" s="8">
        <v>0</v>
      </c>
      <c r="AP62" s="8">
        <v>0</v>
      </c>
      <c r="AQ62" s="8">
        <v>0.2</v>
      </c>
      <c r="AR62" s="8">
        <v>0</v>
      </c>
      <c r="AS62" s="8">
        <v>0</v>
      </c>
      <c r="AT62" s="8">
        <v>0</v>
      </c>
      <c r="AU62" s="8">
        <v>0.2</v>
      </c>
      <c r="AV62" s="8">
        <v>0</v>
      </c>
      <c r="AW62" s="8">
        <v>0</v>
      </c>
      <c r="AX62" s="8">
        <v>0.2</v>
      </c>
      <c r="AY62" s="8">
        <f t="shared" si="0"/>
        <v>4.6000000000000014</v>
      </c>
    </row>
    <row r="63" spans="1:51" x14ac:dyDescent="0.45">
      <c r="A63" s="5" t="s">
        <v>70</v>
      </c>
      <c r="B63" s="5" t="s">
        <v>6</v>
      </c>
      <c r="C63" s="8">
        <v>0</v>
      </c>
      <c r="D63" s="8">
        <v>0.2</v>
      </c>
      <c r="E63" s="8">
        <v>0</v>
      </c>
      <c r="F63" s="8">
        <v>0.2</v>
      </c>
      <c r="G63" s="8">
        <v>0.2</v>
      </c>
      <c r="H63" s="8">
        <v>0.2</v>
      </c>
      <c r="I63" s="8">
        <v>0</v>
      </c>
      <c r="J63" s="8">
        <v>0.2</v>
      </c>
      <c r="K63" s="8">
        <v>0</v>
      </c>
      <c r="L63" s="8">
        <v>0.2</v>
      </c>
      <c r="M63" s="8">
        <v>0.2</v>
      </c>
      <c r="N63" s="8">
        <v>0</v>
      </c>
      <c r="O63" s="8">
        <v>0</v>
      </c>
      <c r="P63" s="8">
        <v>0.2</v>
      </c>
      <c r="Q63" s="8">
        <v>0.2</v>
      </c>
      <c r="R63" s="8">
        <v>2.4</v>
      </c>
      <c r="S63" s="8">
        <v>2</v>
      </c>
      <c r="T63" s="8">
        <v>1.2</v>
      </c>
      <c r="U63" s="8">
        <v>1.6</v>
      </c>
      <c r="V63" s="8">
        <v>1.6</v>
      </c>
      <c r="W63" s="8">
        <v>1.4</v>
      </c>
      <c r="X63" s="8">
        <v>3.2</v>
      </c>
      <c r="Y63" s="8">
        <v>3</v>
      </c>
      <c r="Z63" s="8">
        <v>2.4</v>
      </c>
      <c r="AA63" s="8">
        <v>4.4000000000000004</v>
      </c>
      <c r="AB63" s="8">
        <v>2.2000000000000002</v>
      </c>
      <c r="AC63" s="8">
        <v>1.6</v>
      </c>
      <c r="AD63" s="8">
        <v>1.4</v>
      </c>
      <c r="AE63" s="8">
        <v>0.6</v>
      </c>
      <c r="AF63" s="8">
        <v>0.6</v>
      </c>
      <c r="AG63" s="8">
        <v>0.6</v>
      </c>
      <c r="AH63" s="8">
        <v>2.4</v>
      </c>
      <c r="AI63" s="8">
        <v>1.4</v>
      </c>
      <c r="AJ63" s="8">
        <v>0.6</v>
      </c>
      <c r="AK63" s="8">
        <v>0</v>
      </c>
      <c r="AL63" s="8">
        <v>0</v>
      </c>
      <c r="AM63" s="8">
        <v>0.2</v>
      </c>
      <c r="AN63" s="8">
        <v>0</v>
      </c>
      <c r="AO63" s="8">
        <v>0</v>
      </c>
      <c r="AP63" s="8">
        <v>0.2</v>
      </c>
      <c r="AQ63" s="8">
        <v>0</v>
      </c>
      <c r="AR63" s="8">
        <v>0.2</v>
      </c>
      <c r="AS63" s="8">
        <v>0</v>
      </c>
      <c r="AT63" s="8">
        <v>0.2</v>
      </c>
      <c r="AU63" s="8">
        <v>0</v>
      </c>
      <c r="AV63" s="8">
        <v>0</v>
      </c>
      <c r="AW63" s="8">
        <v>0.2</v>
      </c>
      <c r="AX63" s="8">
        <v>0</v>
      </c>
      <c r="AY63" s="8">
        <f t="shared" si="0"/>
        <v>37.400000000000013</v>
      </c>
    </row>
    <row r="64" spans="1:51" x14ac:dyDescent="0.45">
      <c r="A64" s="5" t="s">
        <v>71</v>
      </c>
      <c r="B64" s="5" t="s">
        <v>7</v>
      </c>
      <c r="C64" s="8">
        <v>0</v>
      </c>
      <c r="D64" s="8">
        <v>0.2</v>
      </c>
      <c r="E64" s="8">
        <v>0.2</v>
      </c>
      <c r="F64" s="8">
        <v>0</v>
      </c>
      <c r="G64" s="8">
        <v>0.2</v>
      </c>
      <c r="H64" s="8">
        <v>0.2</v>
      </c>
      <c r="I64" s="8">
        <v>0.2</v>
      </c>
      <c r="J64" s="8">
        <v>0</v>
      </c>
      <c r="K64" s="8">
        <v>0.2</v>
      </c>
      <c r="L64" s="8">
        <v>0.2</v>
      </c>
      <c r="M64" s="8">
        <v>0.2</v>
      </c>
      <c r="N64" s="8">
        <v>0</v>
      </c>
      <c r="O64" s="8">
        <v>0.2</v>
      </c>
      <c r="P64" s="8">
        <v>0.2</v>
      </c>
      <c r="Q64" s="8">
        <v>0.2</v>
      </c>
      <c r="R64" s="8">
        <v>2.2000000000000002</v>
      </c>
      <c r="S64" s="8">
        <v>1.6</v>
      </c>
      <c r="T64" s="8">
        <v>1</v>
      </c>
      <c r="U64" s="8">
        <v>1.2</v>
      </c>
      <c r="V64" s="8">
        <v>1.4</v>
      </c>
      <c r="W64" s="8">
        <v>2.2000000000000002</v>
      </c>
      <c r="X64" s="8">
        <v>2.2000000000000002</v>
      </c>
      <c r="Y64" s="8">
        <v>2</v>
      </c>
      <c r="Z64" s="8">
        <v>3.2</v>
      </c>
      <c r="AA64" s="8">
        <v>4.5999999999999996</v>
      </c>
      <c r="AB64" s="8">
        <v>3</v>
      </c>
      <c r="AC64" s="8">
        <v>4</v>
      </c>
      <c r="AD64" s="8">
        <v>5</v>
      </c>
      <c r="AE64" s="8">
        <v>2</v>
      </c>
      <c r="AF64" s="8">
        <v>0.6</v>
      </c>
      <c r="AG64" s="8">
        <v>1.2</v>
      </c>
      <c r="AH64" s="8">
        <v>2.2000000000000002</v>
      </c>
      <c r="AI64" s="8">
        <v>1.8</v>
      </c>
      <c r="AJ64" s="8">
        <v>0.6</v>
      </c>
      <c r="AK64" s="8">
        <v>0.2</v>
      </c>
      <c r="AL64" s="8">
        <v>0</v>
      </c>
      <c r="AM64" s="8">
        <v>0</v>
      </c>
      <c r="AN64" s="8">
        <v>0.2</v>
      </c>
      <c r="AO64" s="8">
        <v>0</v>
      </c>
      <c r="AP64" s="8">
        <v>0</v>
      </c>
      <c r="AQ64" s="8">
        <v>0.2</v>
      </c>
      <c r="AR64" s="8">
        <v>0</v>
      </c>
      <c r="AS64" s="8">
        <v>0.2</v>
      </c>
      <c r="AT64" s="8">
        <v>0.2</v>
      </c>
      <c r="AU64" s="8">
        <v>0</v>
      </c>
      <c r="AV64" s="8">
        <v>0</v>
      </c>
      <c r="AW64" s="8">
        <v>0.2</v>
      </c>
      <c r="AX64" s="8">
        <v>0.2</v>
      </c>
      <c r="AY64" s="8">
        <f t="shared" si="0"/>
        <v>45.600000000000023</v>
      </c>
    </row>
    <row r="65" spans="1:51" x14ac:dyDescent="0.45">
      <c r="A65" s="5" t="s">
        <v>72</v>
      </c>
      <c r="B65" s="5" t="s">
        <v>8</v>
      </c>
      <c r="C65" s="8">
        <v>0.2</v>
      </c>
      <c r="D65" s="8">
        <v>0</v>
      </c>
      <c r="E65" s="8">
        <v>0.2</v>
      </c>
      <c r="F65" s="8">
        <v>0</v>
      </c>
      <c r="G65" s="8">
        <v>0</v>
      </c>
      <c r="H65" s="8">
        <v>0.2</v>
      </c>
      <c r="I65" s="8">
        <v>0.2</v>
      </c>
      <c r="J65" s="8">
        <v>0.2</v>
      </c>
      <c r="K65" s="8">
        <v>0</v>
      </c>
      <c r="L65" s="8">
        <v>0</v>
      </c>
      <c r="M65" s="8">
        <v>0.2</v>
      </c>
      <c r="N65" s="8">
        <v>0.2</v>
      </c>
      <c r="O65" s="8">
        <v>0</v>
      </c>
      <c r="P65" s="8">
        <v>0.2</v>
      </c>
      <c r="Q65" s="8">
        <v>0</v>
      </c>
      <c r="R65" s="8">
        <v>2.6</v>
      </c>
      <c r="S65" s="8">
        <v>1.4</v>
      </c>
      <c r="T65" s="8">
        <v>1.8</v>
      </c>
      <c r="U65" s="8">
        <v>2.2000000000000002</v>
      </c>
      <c r="V65" s="8">
        <v>2.8</v>
      </c>
      <c r="W65" s="8">
        <v>2.2000000000000002</v>
      </c>
      <c r="X65" s="8">
        <v>4</v>
      </c>
      <c r="Y65" s="8">
        <v>2.2000000000000002</v>
      </c>
      <c r="Z65" s="8">
        <v>3.8</v>
      </c>
      <c r="AA65" s="8">
        <v>4</v>
      </c>
      <c r="AB65" s="8">
        <v>2.2000000000000002</v>
      </c>
      <c r="AC65" s="8">
        <v>4.4000000000000004</v>
      </c>
      <c r="AD65" s="8">
        <v>3.4</v>
      </c>
      <c r="AE65" s="8">
        <v>1.2</v>
      </c>
      <c r="AF65" s="8">
        <v>0.6</v>
      </c>
      <c r="AG65" s="8">
        <v>1.2</v>
      </c>
      <c r="AH65" s="8">
        <v>2.6</v>
      </c>
      <c r="AI65" s="8">
        <v>0.8</v>
      </c>
      <c r="AJ65" s="8">
        <v>0.4</v>
      </c>
      <c r="AK65" s="8">
        <v>0</v>
      </c>
      <c r="AL65" s="8">
        <v>0.2</v>
      </c>
      <c r="AM65" s="8">
        <v>0.2</v>
      </c>
      <c r="AN65" s="8">
        <v>0</v>
      </c>
      <c r="AO65" s="8">
        <v>0.2</v>
      </c>
      <c r="AP65" s="8">
        <v>0.2</v>
      </c>
      <c r="AQ65" s="8">
        <v>0</v>
      </c>
      <c r="AR65" s="8">
        <v>0.2</v>
      </c>
      <c r="AS65" s="8">
        <v>0</v>
      </c>
      <c r="AT65" s="8">
        <v>0</v>
      </c>
      <c r="AU65" s="8">
        <v>0.2</v>
      </c>
      <c r="AV65" s="8">
        <v>0</v>
      </c>
      <c r="AW65" s="8">
        <v>0</v>
      </c>
      <c r="AX65" s="8">
        <v>0.2</v>
      </c>
      <c r="AY65" s="8">
        <f t="shared" si="0"/>
        <v>46.800000000000018</v>
      </c>
    </row>
    <row r="66" spans="1:51" x14ac:dyDescent="0.45">
      <c r="A66" s="5" t="s">
        <v>73</v>
      </c>
      <c r="B66" s="5" t="s">
        <v>2</v>
      </c>
      <c r="C66" s="8">
        <v>0</v>
      </c>
      <c r="D66" s="8">
        <v>0.2</v>
      </c>
      <c r="E66" s="8">
        <v>0</v>
      </c>
      <c r="F66" s="8">
        <v>0.2</v>
      </c>
      <c r="G66" s="8">
        <v>0</v>
      </c>
      <c r="H66" s="8">
        <v>0.2</v>
      </c>
      <c r="I66" s="8">
        <v>0</v>
      </c>
      <c r="J66" s="8">
        <v>0.2</v>
      </c>
      <c r="K66" s="8">
        <v>0</v>
      </c>
      <c r="L66" s="8">
        <v>0</v>
      </c>
      <c r="M66" s="8">
        <v>0.2</v>
      </c>
      <c r="N66" s="8">
        <v>0</v>
      </c>
      <c r="O66" s="8">
        <v>0.2</v>
      </c>
      <c r="P66" s="8">
        <v>0.2</v>
      </c>
      <c r="Q66" s="8">
        <v>0.2</v>
      </c>
      <c r="R66" s="8">
        <v>1.6</v>
      </c>
      <c r="S66" s="8">
        <v>2.8</v>
      </c>
      <c r="T66" s="8">
        <v>2.2000000000000002</v>
      </c>
      <c r="U66" s="8">
        <v>1.2</v>
      </c>
      <c r="V66" s="8">
        <v>2.2000000000000002</v>
      </c>
      <c r="W66" s="8">
        <v>1</v>
      </c>
      <c r="X66" s="8">
        <v>3.6</v>
      </c>
      <c r="Y66" s="8">
        <v>2.4</v>
      </c>
      <c r="Z66" s="8">
        <v>3.2</v>
      </c>
      <c r="AA66" s="8">
        <v>4</v>
      </c>
      <c r="AB66" s="8">
        <v>2</v>
      </c>
      <c r="AC66" s="8">
        <v>1.2</v>
      </c>
      <c r="AD66" s="8">
        <v>0.6</v>
      </c>
      <c r="AE66" s="8">
        <v>0.8</v>
      </c>
      <c r="AF66" s="8">
        <v>0.6</v>
      </c>
      <c r="AG66" s="8">
        <v>1</v>
      </c>
      <c r="AH66" s="8">
        <v>1</v>
      </c>
      <c r="AI66" s="8">
        <v>0</v>
      </c>
      <c r="AJ66" s="8">
        <v>0</v>
      </c>
      <c r="AK66" s="8">
        <v>0.2</v>
      </c>
      <c r="AL66" s="8">
        <v>0</v>
      </c>
      <c r="AM66" s="8">
        <v>0</v>
      </c>
      <c r="AN66" s="8">
        <v>0.2</v>
      </c>
      <c r="AO66" s="8">
        <v>0</v>
      </c>
      <c r="AP66" s="8">
        <v>0.2</v>
      </c>
      <c r="AQ66" s="8">
        <v>0.2</v>
      </c>
      <c r="AR66" s="8">
        <v>0</v>
      </c>
      <c r="AS66" s="8">
        <v>0.2</v>
      </c>
      <c r="AT66" s="8">
        <v>0.2</v>
      </c>
      <c r="AU66" s="8">
        <v>0</v>
      </c>
      <c r="AV66" s="8">
        <v>0</v>
      </c>
      <c r="AW66" s="8">
        <v>0</v>
      </c>
      <c r="AX66" s="8">
        <v>0.2</v>
      </c>
      <c r="AY66" s="8">
        <f t="shared" si="0"/>
        <v>34.40000000000002</v>
      </c>
    </row>
    <row r="67" spans="1:51" x14ac:dyDescent="0.45">
      <c r="A67" s="5" t="s">
        <v>74</v>
      </c>
      <c r="B67" s="5" t="s">
        <v>3</v>
      </c>
      <c r="C67" s="8">
        <v>0.2</v>
      </c>
      <c r="D67" s="8">
        <v>0.2</v>
      </c>
      <c r="E67" s="8">
        <v>0</v>
      </c>
      <c r="F67" s="8">
        <v>0.2</v>
      </c>
      <c r="G67" s="8">
        <v>0.2</v>
      </c>
      <c r="H67" s="8">
        <v>0.2</v>
      </c>
      <c r="I67" s="8">
        <v>0.2</v>
      </c>
      <c r="J67" s="8">
        <v>0</v>
      </c>
      <c r="K67" s="8">
        <v>0.2</v>
      </c>
      <c r="L67" s="8">
        <v>0</v>
      </c>
      <c r="M67" s="8">
        <v>0.2</v>
      </c>
      <c r="N67" s="8">
        <v>0</v>
      </c>
      <c r="O67" s="8">
        <v>0.2</v>
      </c>
      <c r="P67" s="8">
        <v>0</v>
      </c>
      <c r="Q67" s="8">
        <v>0.2</v>
      </c>
      <c r="R67" s="8">
        <v>2.6</v>
      </c>
      <c r="S67" s="8">
        <v>2.6</v>
      </c>
      <c r="T67" s="8">
        <v>2.6</v>
      </c>
      <c r="U67" s="8">
        <v>3.8</v>
      </c>
      <c r="V67" s="8">
        <v>4</v>
      </c>
      <c r="W67" s="8">
        <v>2.6</v>
      </c>
      <c r="X67" s="8">
        <v>3.6</v>
      </c>
      <c r="Y67" s="8">
        <v>2</v>
      </c>
      <c r="Z67" s="8">
        <v>2.6</v>
      </c>
      <c r="AA67" s="8">
        <v>4</v>
      </c>
      <c r="AB67" s="8">
        <v>3.8</v>
      </c>
      <c r="AC67" s="8">
        <v>1.2</v>
      </c>
      <c r="AD67" s="8">
        <v>1.2</v>
      </c>
      <c r="AE67" s="8">
        <v>0.6</v>
      </c>
      <c r="AF67" s="8">
        <v>0.8</v>
      </c>
      <c r="AG67" s="8">
        <v>2</v>
      </c>
      <c r="AH67" s="8">
        <v>2.8</v>
      </c>
      <c r="AI67" s="8">
        <v>0.8</v>
      </c>
      <c r="AJ67" s="8">
        <v>0.4</v>
      </c>
      <c r="AK67" s="8">
        <v>0</v>
      </c>
      <c r="AL67" s="8">
        <v>0</v>
      </c>
      <c r="AM67" s="8">
        <v>0.2</v>
      </c>
      <c r="AN67" s="8">
        <v>0.2</v>
      </c>
      <c r="AO67" s="8">
        <v>0</v>
      </c>
      <c r="AP67" s="8">
        <v>0.2</v>
      </c>
      <c r="AQ67" s="8">
        <v>0.2</v>
      </c>
      <c r="AR67" s="8">
        <v>0</v>
      </c>
      <c r="AS67" s="8">
        <v>0.2</v>
      </c>
      <c r="AT67" s="8">
        <v>0.2</v>
      </c>
      <c r="AU67" s="8">
        <v>0.2</v>
      </c>
      <c r="AV67" s="8">
        <v>0</v>
      </c>
      <c r="AW67" s="8">
        <v>0.2</v>
      </c>
      <c r="AX67" s="8">
        <v>0.2</v>
      </c>
      <c r="AY67" s="8">
        <f t="shared" si="0"/>
        <v>47.800000000000026</v>
      </c>
    </row>
    <row r="68" spans="1:51" x14ac:dyDescent="0.45">
      <c r="A68" s="5" t="s">
        <v>75</v>
      </c>
      <c r="B68" s="5" t="s">
        <v>4</v>
      </c>
      <c r="C68" s="8">
        <v>0.2</v>
      </c>
      <c r="D68" s="8">
        <v>0</v>
      </c>
      <c r="E68" s="8">
        <v>0</v>
      </c>
      <c r="F68" s="8">
        <v>0.2</v>
      </c>
      <c r="G68" s="8">
        <v>0</v>
      </c>
      <c r="H68" s="8">
        <v>0.2</v>
      </c>
      <c r="I68" s="8">
        <v>0.2</v>
      </c>
      <c r="J68" s="8">
        <v>0.2</v>
      </c>
      <c r="K68" s="8">
        <v>0</v>
      </c>
      <c r="L68" s="8">
        <v>0.2</v>
      </c>
      <c r="M68" s="8">
        <v>0.2</v>
      </c>
      <c r="N68" s="8">
        <v>0</v>
      </c>
      <c r="O68" s="8">
        <v>0.2</v>
      </c>
      <c r="P68" s="8">
        <v>0</v>
      </c>
      <c r="Q68" s="8">
        <v>0.2</v>
      </c>
      <c r="R68" s="8">
        <v>2.2000000000000002</v>
      </c>
      <c r="S68" s="8">
        <v>1.8</v>
      </c>
      <c r="T68" s="8">
        <v>2</v>
      </c>
      <c r="U68" s="8">
        <v>3.6</v>
      </c>
      <c r="V68" s="8">
        <v>3</v>
      </c>
      <c r="W68" s="8">
        <v>1.2</v>
      </c>
      <c r="X68" s="8">
        <v>2.8</v>
      </c>
      <c r="Y68" s="8">
        <v>1.4</v>
      </c>
      <c r="Z68" s="8">
        <v>3.2</v>
      </c>
      <c r="AA68" s="8">
        <v>1.4</v>
      </c>
      <c r="AB68" s="8">
        <v>1</v>
      </c>
      <c r="AC68" s="8">
        <v>2</v>
      </c>
      <c r="AD68" s="8">
        <v>2.4</v>
      </c>
      <c r="AE68" s="8">
        <v>3.8</v>
      </c>
      <c r="AF68" s="8">
        <v>0.8</v>
      </c>
      <c r="AG68" s="8">
        <v>0.6</v>
      </c>
      <c r="AH68" s="8">
        <v>0.2</v>
      </c>
      <c r="AI68" s="8">
        <v>0</v>
      </c>
      <c r="AJ68" s="8">
        <v>0.2</v>
      </c>
      <c r="AK68" s="8">
        <v>0</v>
      </c>
      <c r="AL68" s="8">
        <v>0</v>
      </c>
      <c r="AM68" s="8">
        <v>0.2</v>
      </c>
      <c r="AN68" s="8">
        <v>0</v>
      </c>
      <c r="AO68" s="8">
        <v>0</v>
      </c>
      <c r="AP68" s="8">
        <v>0</v>
      </c>
      <c r="AQ68" s="8">
        <v>0.2</v>
      </c>
      <c r="AR68" s="8">
        <v>0</v>
      </c>
      <c r="AS68" s="8">
        <v>0</v>
      </c>
      <c r="AT68" s="8">
        <v>0.2</v>
      </c>
      <c r="AU68" s="8">
        <v>0</v>
      </c>
      <c r="AV68" s="8">
        <v>0</v>
      </c>
      <c r="AW68" s="8">
        <v>0</v>
      </c>
      <c r="AX68" s="8">
        <v>0.2</v>
      </c>
      <c r="AY68" s="8">
        <f t="shared" ref="AY68:AY131" si="1">SUM(C68:AX68)</f>
        <v>36.20000000000001</v>
      </c>
    </row>
    <row r="69" spans="1:51" x14ac:dyDescent="0.45">
      <c r="A69" s="5" t="s">
        <v>76</v>
      </c>
      <c r="B69" s="5" t="s">
        <v>5</v>
      </c>
      <c r="C69" s="8">
        <v>0</v>
      </c>
      <c r="D69" s="8">
        <v>0</v>
      </c>
      <c r="E69" s="8">
        <v>0.2</v>
      </c>
      <c r="F69" s="8">
        <v>0</v>
      </c>
      <c r="G69" s="8">
        <v>0.2</v>
      </c>
      <c r="H69" s="8">
        <v>0</v>
      </c>
      <c r="I69" s="8">
        <v>0.2</v>
      </c>
      <c r="J69" s="8">
        <v>0.2</v>
      </c>
      <c r="K69" s="8">
        <v>0.2</v>
      </c>
      <c r="L69" s="8">
        <v>0</v>
      </c>
      <c r="M69" s="8">
        <v>0.2</v>
      </c>
      <c r="N69" s="8">
        <v>0.2</v>
      </c>
      <c r="O69" s="8">
        <v>0.2</v>
      </c>
      <c r="P69" s="8">
        <v>0.2</v>
      </c>
      <c r="Q69" s="8">
        <v>0.2</v>
      </c>
      <c r="R69" s="8">
        <v>0</v>
      </c>
      <c r="S69" s="8">
        <v>0.2</v>
      </c>
      <c r="T69" s="8">
        <v>0.2</v>
      </c>
      <c r="U69" s="8">
        <v>0</v>
      </c>
      <c r="V69" s="8">
        <v>0.2</v>
      </c>
      <c r="W69" s="8">
        <v>0.2</v>
      </c>
      <c r="X69" s="8">
        <v>0.2</v>
      </c>
      <c r="Y69" s="8">
        <v>0</v>
      </c>
      <c r="Z69" s="8">
        <v>0.2</v>
      </c>
      <c r="AA69" s="8">
        <v>0.2</v>
      </c>
      <c r="AB69" s="8">
        <v>0</v>
      </c>
      <c r="AC69" s="8">
        <v>0.2</v>
      </c>
      <c r="AD69" s="8">
        <v>0</v>
      </c>
      <c r="AE69" s="8">
        <v>0.2</v>
      </c>
      <c r="AF69" s="8">
        <v>0</v>
      </c>
      <c r="AG69" s="8">
        <v>0.2</v>
      </c>
      <c r="AH69" s="8">
        <v>0</v>
      </c>
      <c r="AI69" s="8">
        <v>0</v>
      </c>
      <c r="AJ69" s="8">
        <v>0.2</v>
      </c>
      <c r="AK69" s="8">
        <v>0</v>
      </c>
      <c r="AL69" s="8">
        <v>0</v>
      </c>
      <c r="AM69" s="8">
        <v>0.2</v>
      </c>
      <c r="AN69" s="8">
        <v>0</v>
      </c>
      <c r="AO69" s="8">
        <v>0</v>
      </c>
      <c r="AP69" s="8">
        <v>0</v>
      </c>
      <c r="AQ69" s="8">
        <v>0.2</v>
      </c>
      <c r="AR69" s="8">
        <v>0</v>
      </c>
      <c r="AS69" s="8">
        <v>0.2</v>
      </c>
      <c r="AT69" s="8">
        <v>0</v>
      </c>
      <c r="AU69" s="8">
        <v>0.2</v>
      </c>
      <c r="AV69" s="8">
        <v>0.2</v>
      </c>
      <c r="AW69" s="8">
        <v>0</v>
      </c>
      <c r="AX69" s="8">
        <v>0.2</v>
      </c>
      <c r="AY69" s="8">
        <f t="shared" si="1"/>
        <v>5.4000000000000021</v>
      </c>
    </row>
    <row r="70" spans="1:51" x14ac:dyDescent="0.45">
      <c r="A70" s="5" t="s">
        <v>77</v>
      </c>
      <c r="B70" s="5" t="s">
        <v>6</v>
      </c>
      <c r="C70" s="8">
        <v>0.2</v>
      </c>
      <c r="D70" s="8">
        <v>0</v>
      </c>
      <c r="E70" s="8">
        <v>0</v>
      </c>
      <c r="F70" s="8">
        <v>0.2</v>
      </c>
      <c r="G70" s="8">
        <v>0</v>
      </c>
      <c r="H70" s="8">
        <v>0.2</v>
      </c>
      <c r="I70" s="8">
        <v>0</v>
      </c>
      <c r="J70" s="8">
        <v>0.2</v>
      </c>
      <c r="K70" s="8">
        <v>0.2</v>
      </c>
      <c r="L70" s="8">
        <v>0</v>
      </c>
      <c r="M70" s="8">
        <v>0.2</v>
      </c>
      <c r="N70" s="8">
        <v>0.2</v>
      </c>
      <c r="O70" s="8">
        <v>0</v>
      </c>
      <c r="P70" s="8">
        <v>0.2</v>
      </c>
      <c r="Q70" s="8">
        <v>0.2</v>
      </c>
      <c r="R70" s="8">
        <v>2.4</v>
      </c>
      <c r="S70" s="8">
        <v>2</v>
      </c>
      <c r="T70" s="8">
        <v>1.8</v>
      </c>
      <c r="U70" s="8">
        <v>0.8</v>
      </c>
      <c r="V70" s="8">
        <v>1.2</v>
      </c>
      <c r="W70" s="8">
        <v>3.8</v>
      </c>
      <c r="X70" s="8">
        <v>1.6</v>
      </c>
      <c r="Y70" s="8">
        <v>2</v>
      </c>
      <c r="Z70" s="8">
        <v>2.6</v>
      </c>
      <c r="AA70" s="8">
        <v>4.2</v>
      </c>
      <c r="AB70" s="8">
        <v>2</v>
      </c>
      <c r="AC70" s="8">
        <v>1.4</v>
      </c>
      <c r="AD70" s="8">
        <v>0.6</v>
      </c>
      <c r="AE70" s="8">
        <v>0.8</v>
      </c>
      <c r="AF70" s="8">
        <v>0.6</v>
      </c>
      <c r="AG70" s="8">
        <v>0.8</v>
      </c>
      <c r="AH70" s="8">
        <v>2.4</v>
      </c>
      <c r="AI70" s="8">
        <v>1</v>
      </c>
      <c r="AJ70" s="8">
        <v>0.2</v>
      </c>
      <c r="AK70" s="8">
        <v>0</v>
      </c>
      <c r="AL70" s="8">
        <v>0</v>
      </c>
      <c r="AM70" s="8">
        <v>0.2</v>
      </c>
      <c r="AN70" s="8">
        <v>0</v>
      </c>
      <c r="AO70" s="8">
        <v>0</v>
      </c>
      <c r="AP70" s="8">
        <v>0.2</v>
      </c>
      <c r="AQ70" s="8">
        <v>0</v>
      </c>
      <c r="AR70" s="8">
        <v>0</v>
      </c>
      <c r="AS70" s="8">
        <v>0.2</v>
      </c>
      <c r="AT70" s="8">
        <v>0.2</v>
      </c>
      <c r="AU70" s="8">
        <v>0</v>
      </c>
      <c r="AV70" s="8">
        <v>0.2</v>
      </c>
      <c r="AW70" s="8">
        <v>0.2</v>
      </c>
      <c r="AX70" s="8">
        <v>0</v>
      </c>
      <c r="AY70" s="8">
        <f t="shared" si="1"/>
        <v>35.200000000000024</v>
      </c>
    </row>
    <row r="71" spans="1:51" x14ac:dyDescent="0.45">
      <c r="A71" s="5" t="s">
        <v>78</v>
      </c>
      <c r="B71" s="5" t="s">
        <v>7</v>
      </c>
      <c r="C71" s="8">
        <v>0.2</v>
      </c>
      <c r="D71" s="8">
        <v>0.2</v>
      </c>
      <c r="E71" s="8">
        <v>0</v>
      </c>
      <c r="F71" s="8">
        <v>0.2</v>
      </c>
      <c r="G71" s="8">
        <v>0.2</v>
      </c>
      <c r="H71" s="8">
        <v>0</v>
      </c>
      <c r="I71" s="8">
        <v>0.2</v>
      </c>
      <c r="J71" s="8">
        <v>0</v>
      </c>
      <c r="K71" s="8">
        <v>0</v>
      </c>
      <c r="L71" s="8">
        <v>0.2</v>
      </c>
      <c r="M71" s="8">
        <v>0</v>
      </c>
      <c r="N71" s="8">
        <v>0</v>
      </c>
      <c r="O71" s="8">
        <v>0.2</v>
      </c>
      <c r="P71" s="8">
        <v>0.2</v>
      </c>
      <c r="Q71" s="8">
        <v>0</v>
      </c>
      <c r="R71" s="8">
        <v>2.6</v>
      </c>
      <c r="S71" s="8">
        <v>1.4</v>
      </c>
      <c r="T71" s="8">
        <v>1.6</v>
      </c>
      <c r="U71" s="8">
        <v>1.4</v>
      </c>
      <c r="V71" s="8">
        <v>1.6</v>
      </c>
      <c r="W71" s="8">
        <v>2.8</v>
      </c>
      <c r="X71" s="8">
        <v>2.4</v>
      </c>
      <c r="Y71" s="8">
        <v>1.8</v>
      </c>
      <c r="Z71" s="8">
        <v>2</v>
      </c>
      <c r="AA71" s="8">
        <v>3.8</v>
      </c>
      <c r="AB71" s="8">
        <v>2.2000000000000002</v>
      </c>
      <c r="AC71" s="8">
        <v>1.4</v>
      </c>
      <c r="AD71" s="8">
        <v>1.8</v>
      </c>
      <c r="AE71" s="8">
        <v>0.6</v>
      </c>
      <c r="AF71" s="8">
        <v>0.8</v>
      </c>
      <c r="AG71" s="8">
        <v>1.6</v>
      </c>
      <c r="AH71" s="8">
        <v>2.8</v>
      </c>
      <c r="AI71" s="8">
        <v>1</v>
      </c>
      <c r="AJ71" s="8">
        <v>0.2</v>
      </c>
      <c r="AK71" s="8">
        <v>0</v>
      </c>
      <c r="AL71" s="8">
        <v>0</v>
      </c>
      <c r="AM71" s="8">
        <v>0.2</v>
      </c>
      <c r="AN71" s="8">
        <v>0</v>
      </c>
      <c r="AO71" s="8">
        <v>0</v>
      </c>
      <c r="AP71" s="8">
        <v>0</v>
      </c>
      <c r="AQ71" s="8">
        <v>0.2</v>
      </c>
      <c r="AR71" s="8">
        <v>0</v>
      </c>
      <c r="AS71" s="8">
        <v>0</v>
      </c>
      <c r="AT71" s="8">
        <v>0.2</v>
      </c>
      <c r="AU71" s="8">
        <v>0</v>
      </c>
      <c r="AV71" s="8">
        <v>0</v>
      </c>
      <c r="AW71" s="8">
        <v>0</v>
      </c>
      <c r="AX71" s="8">
        <v>0.2</v>
      </c>
      <c r="AY71" s="8">
        <f t="shared" si="1"/>
        <v>36.200000000000017</v>
      </c>
    </row>
    <row r="72" spans="1:51" x14ac:dyDescent="0.45">
      <c r="A72" s="5" t="s">
        <v>79</v>
      </c>
      <c r="B72" s="5" t="s">
        <v>8</v>
      </c>
      <c r="C72" s="8">
        <v>0</v>
      </c>
      <c r="D72" s="8">
        <v>0</v>
      </c>
      <c r="E72" s="8">
        <v>0</v>
      </c>
      <c r="F72" s="8">
        <v>0.2</v>
      </c>
      <c r="G72" s="8">
        <v>0</v>
      </c>
      <c r="H72" s="8">
        <v>0</v>
      </c>
      <c r="I72" s="8">
        <v>0.2</v>
      </c>
      <c r="J72" s="8">
        <v>0</v>
      </c>
      <c r="K72" s="8">
        <v>0</v>
      </c>
      <c r="L72" s="8">
        <v>0</v>
      </c>
      <c r="M72" s="8">
        <v>0.2</v>
      </c>
      <c r="N72" s="8">
        <v>0</v>
      </c>
      <c r="O72" s="8">
        <v>0.2</v>
      </c>
      <c r="P72" s="8">
        <v>0.2</v>
      </c>
      <c r="Q72" s="8">
        <v>0.2</v>
      </c>
      <c r="R72" s="8">
        <v>2.6</v>
      </c>
      <c r="S72" s="8">
        <v>2.4</v>
      </c>
      <c r="T72" s="8">
        <v>4</v>
      </c>
      <c r="U72" s="8">
        <v>3.2</v>
      </c>
      <c r="V72" s="8">
        <v>1.2</v>
      </c>
      <c r="W72" s="8">
        <v>3.8</v>
      </c>
      <c r="X72" s="8">
        <v>2</v>
      </c>
      <c r="Y72" s="8">
        <v>2.2000000000000002</v>
      </c>
      <c r="Z72" s="8">
        <v>4.4000000000000004</v>
      </c>
      <c r="AA72" s="8">
        <v>2.2000000000000002</v>
      </c>
      <c r="AB72" s="8">
        <v>2</v>
      </c>
      <c r="AC72" s="8">
        <v>1.6</v>
      </c>
      <c r="AD72" s="8">
        <v>0.6</v>
      </c>
      <c r="AE72" s="8">
        <v>0.8</v>
      </c>
      <c r="AF72" s="8">
        <v>0.6</v>
      </c>
      <c r="AG72" s="8">
        <v>1.8</v>
      </c>
      <c r="AH72" s="8">
        <v>2.6</v>
      </c>
      <c r="AI72" s="8">
        <v>0.8</v>
      </c>
      <c r="AJ72" s="8">
        <v>0.4</v>
      </c>
      <c r="AK72" s="8">
        <v>0</v>
      </c>
      <c r="AL72" s="8">
        <v>0.2</v>
      </c>
      <c r="AM72" s="8">
        <v>0</v>
      </c>
      <c r="AN72" s="8">
        <v>0.2</v>
      </c>
      <c r="AO72" s="8">
        <v>0</v>
      </c>
      <c r="AP72" s="8">
        <v>0</v>
      </c>
      <c r="AQ72" s="8">
        <v>0.2</v>
      </c>
      <c r="AR72" s="8">
        <v>0</v>
      </c>
      <c r="AS72" s="8">
        <v>0.2</v>
      </c>
      <c r="AT72" s="8">
        <v>0</v>
      </c>
      <c r="AU72" s="8">
        <v>0.2</v>
      </c>
      <c r="AV72" s="8">
        <v>0</v>
      </c>
      <c r="AW72" s="8">
        <v>0</v>
      </c>
      <c r="AX72" s="8">
        <v>0.2</v>
      </c>
      <c r="AY72" s="8">
        <f t="shared" si="1"/>
        <v>41.600000000000009</v>
      </c>
    </row>
    <row r="73" spans="1:51" x14ac:dyDescent="0.45">
      <c r="A73" s="5" t="s">
        <v>80</v>
      </c>
      <c r="B73" s="5" t="s">
        <v>2</v>
      </c>
      <c r="C73" s="8">
        <v>0</v>
      </c>
      <c r="D73" s="8">
        <v>0</v>
      </c>
      <c r="E73" s="8">
        <v>0.2</v>
      </c>
      <c r="F73" s="8">
        <v>0</v>
      </c>
      <c r="G73" s="8">
        <v>0</v>
      </c>
      <c r="H73" s="8">
        <v>0.2</v>
      </c>
      <c r="I73" s="8">
        <v>0</v>
      </c>
      <c r="J73" s="8">
        <v>0</v>
      </c>
      <c r="K73" s="8">
        <v>0.2</v>
      </c>
      <c r="L73" s="8">
        <v>0</v>
      </c>
      <c r="M73" s="8">
        <v>0</v>
      </c>
      <c r="N73" s="8">
        <v>0.2</v>
      </c>
      <c r="O73" s="8">
        <v>0.2</v>
      </c>
      <c r="P73" s="8">
        <v>0.2</v>
      </c>
      <c r="Q73" s="8">
        <v>0</v>
      </c>
      <c r="R73" s="8">
        <v>2.2000000000000002</v>
      </c>
      <c r="S73" s="8">
        <v>1.8</v>
      </c>
      <c r="T73" s="8">
        <v>1.4</v>
      </c>
      <c r="U73" s="8">
        <v>1.2</v>
      </c>
      <c r="V73" s="8">
        <v>1.4</v>
      </c>
      <c r="W73" s="8">
        <v>1.8</v>
      </c>
      <c r="X73" s="8">
        <v>3.6</v>
      </c>
      <c r="Y73" s="8">
        <v>2.4</v>
      </c>
      <c r="Z73" s="8">
        <v>2.6</v>
      </c>
      <c r="AA73" s="8">
        <v>3.8</v>
      </c>
      <c r="AB73" s="8">
        <v>1.6</v>
      </c>
      <c r="AC73" s="8">
        <v>1.4</v>
      </c>
      <c r="AD73" s="8">
        <v>1.2</v>
      </c>
      <c r="AE73" s="8">
        <v>0.6</v>
      </c>
      <c r="AF73" s="8">
        <v>0.8</v>
      </c>
      <c r="AG73" s="8">
        <v>0.6</v>
      </c>
      <c r="AH73" s="8">
        <v>2.2000000000000002</v>
      </c>
      <c r="AI73" s="8">
        <v>1</v>
      </c>
      <c r="AJ73" s="8">
        <v>0.4</v>
      </c>
      <c r="AK73" s="8">
        <v>0</v>
      </c>
      <c r="AL73" s="8">
        <v>0</v>
      </c>
      <c r="AM73" s="8">
        <v>0.2</v>
      </c>
      <c r="AN73" s="8">
        <v>0</v>
      </c>
      <c r="AO73" s="8">
        <v>0</v>
      </c>
      <c r="AP73" s="8">
        <v>0.2</v>
      </c>
      <c r="AQ73" s="8">
        <v>0.2</v>
      </c>
      <c r="AR73" s="8">
        <v>0.2</v>
      </c>
      <c r="AS73" s="8">
        <v>0</v>
      </c>
      <c r="AT73" s="8">
        <v>0</v>
      </c>
      <c r="AU73" s="8">
        <v>0.2</v>
      </c>
      <c r="AV73" s="8">
        <v>0</v>
      </c>
      <c r="AW73" s="8">
        <v>0</v>
      </c>
      <c r="AX73" s="8">
        <v>0</v>
      </c>
      <c r="AY73" s="8">
        <f t="shared" si="1"/>
        <v>34.200000000000017</v>
      </c>
    </row>
    <row r="74" spans="1:51" x14ac:dyDescent="0.45">
      <c r="A74" s="5" t="s">
        <v>81</v>
      </c>
      <c r="B74" s="5" t="s">
        <v>3</v>
      </c>
      <c r="C74" s="8">
        <v>0.2</v>
      </c>
      <c r="D74" s="8">
        <v>0</v>
      </c>
      <c r="E74" s="8">
        <v>0.2</v>
      </c>
      <c r="F74" s="8">
        <v>0</v>
      </c>
      <c r="G74" s="8">
        <v>0.2</v>
      </c>
      <c r="H74" s="8">
        <v>0.2</v>
      </c>
      <c r="I74" s="8">
        <v>0.2</v>
      </c>
      <c r="J74" s="8">
        <v>0.2</v>
      </c>
      <c r="K74" s="8">
        <v>0</v>
      </c>
      <c r="L74" s="8">
        <v>0</v>
      </c>
      <c r="M74" s="8">
        <v>0.2</v>
      </c>
      <c r="N74" s="8">
        <v>0</v>
      </c>
      <c r="O74" s="8">
        <v>0.2</v>
      </c>
      <c r="P74" s="8">
        <v>0.2</v>
      </c>
      <c r="Q74" s="8">
        <v>0.2</v>
      </c>
      <c r="R74" s="8">
        <v>4.2</v>
      </c>
      <c r="S74" s="8">
        <v>4.5999999999999996</v>
      </c>
      <c r="T74" s="8">
        <v>2.6</v>
      </c>
      <c r="U74" s="8">
        <v>2</v>
      </c>
      <c r="V74" s="8">
        <v>2</v>
      </c>
      <c r="W74" s="8">
        <v>2.6</v>
      </c>
      <c r="X74" s="8">
        <v>5.6</v>
      </c>
      <c r="Y74" s="8">
        <v>3</v>
      </c>
      <c r="Z74" s="8">
        <v>3.4</v>
      </c>
      <c r="AA74" s="8">
        <v>4.2</v>
      </c>
      <c r="AB74" s="8">
        <v>1.8</v>
      </c>
      <c r="AC74" s="8">
        <v>1.4</v>
      </c>
      <c r="AD74" s="8">
        <v>1.4</v>
      </c>
      <c r="AE74" s="8">
        <v>1.4</v>
      </c>
      <c r="AF74" s="8">
        <v>0.6</v>
      </c>
      <c r="AG74" s="8">
        <v>1</v>
      </c>
      <c r="AH74" s="8">
        <v>2.6</v>
      </c>
      <c r="AI74" s="8">
        <v>1</v>
      </c>
      <c r="AJ74" s="8">
        <v>0.6</v>
      </c>
      <c r="AK74" s="8">
        <v>0</v>
      </c>
      <c r="AL74" s="8">
        <v>0</v>
      </c>
      <c r="AM74" s="8">
        <v>0</v>
      </c>
      <c r="AN74" s="8">
        <v>0.2</v>
      </c>
      <c r="AO74" s="8">
        <v>0</v>
      </c>
      <c r="AP74" s="8">
        <v>0</v>
      </c>
      <c r="AQ74" s="8">
        <v>0.2</v>
      </c>
      <c r="AR74" s="8">
        <v>0</v>
      </c>
      <c r="AS74" s="8">
        <v>0</v>
      </c>
      <c r="AT74" s="8">
        <v>0</v>
      </c>
      <c r="AU74" s="8">
        <v>0.2</v>
      </c>
      <c r="AV74" s="8">
        <v>0</v>
      </c>
      <c r="AW74" s="8">
        <v>0.2</v>
      </c>
      <c r="AX74" s="8">
        <v>0.2</v>
      </c>
      <c r="AY74" s="8">
        <f t="shared" si="1"/>
        <v>49.000000000000014</v>
      </c>
    </row>
    <row r="75" spans="1:51" x14ac:dyDescent="0.45">
      <c r="A75" s="5" t="s">
        <v>82</v>
      </c>
      <c r="B75" s="5" t="s">
        <v>4</v>
      </c>
      <c r="C75" s="8">
        <v>0</v>
      </c>
      <c r="D75" s="8">
        <v>0.2</v>
      </c>
      <c r="E75" s="8">
        <v>0.2</v>
      </c>
      <c r="F75" s="8">
        <v>0.2</v>
      </c>
      <c r="G75" s="8">
        <v>0</v>
      </c>
      <c r="H75" s="8">
        <v>0.2</v>
      </c>
      <c r="I75" s="8">
        <v>0</v>
      </c>
      <c r="J75" s="8">
        <v>0.2</v>
      </c>
      <c r="K75" s="8">
        <v>0</v>
      </c>
      <c r="L75" s="8">
        <v>0</v>
      </c>
      <c r="M75" s="8">
        <v>0.2</v>
      </c>
      <c r="N75" s="8">
        <v>0.2</v>
      </c>
      <c r="O75" s="8">
        <v>0.2</v>
      </c>
      <c r="P75" s="8">
        <v>0.2</v>
      </c>
      <c r="Q75" s="8">
        <v>0</v>
      </c>
      <c r="R75" s="8">
        <v>5.6</v>
      </c>
      <c r="S75" s="8">
        <v>3.6</v>
      </c>
      <c r="T75" s="8">
        <v>2.2000000000000002</v>
      </c>
      <c r="U75" s="8">
        <v>4</v>
      </c>
      <c r="V75" s="8">
        <v>2.4</v>
      </c>
      <c r="W75" s="8">
        <v>3.6</v>
      </c>
      <c r="X75" s="8">
        <v>2.8</v>
      </c>
      <c r="Y75" s="8">
        <v>2.2000000000000002</v>
      </c>
      <c r="Z75" s="8">
        <v>3.4</v>
      </c>
      <c r="AA75" s="8">
        <v>2</v>
      </c>
      <c r="AB75" s="8">
        <v>1.2</v>
      </c>
      <c r="AC75" s="8">
        <v>2.2000000000000002</v>
      </c>
      <c r="AD75" s="8">
        <v>3.6</v>
      </c>
      <c r="AE75" s="8">
        <v>1.2</v>
      </c>
      <c r="AF75" s="8">
        <v>0.6</v>
      </c>
      <c r="AG75" s="8">
        <v>1.4</v>
      </c>
      <c r="AH75" s="8">
        <v>1.4</v>
      </c>
      <c r="AI75" s="8">
        <v>0.6</v>
      </c>
      <c r="AJ75" s="8">
        <v>0</v>
      </c>
      <c r="AK75" s="8">
        <v>0.2</v>
      </c>
      <c r="AL75" s="8">
        <v>0</v>
      </c>
      <c r="AM75" s="8">
        <v>0.2</v>
      </c>
      <c r="AN75" s="8">
        <v>0</v>
      </c>
      <c r="AO75" s="8">
        <v>0.2</v>
      </c>
      <c r="AP75" s="8">
        <v>0.2</v>
      </c>
      <c r="AQ75" s="8">
        <v>0.2</v>
      </c>
      <c r="AR75" s="8">
        <v>0</v>
      </c>
      <c r="AS75" s="8">
        <v>0</v>
      </c>
      <c r="AT75" s="8">
        <v>0</v>
      </c>
      <c r="AU75" s="8">
        <v>0.2</v>
      </c>
      <c r="AV75" s="8">
        <v>0</v>
      </c>
      <c r="AW75" s="8">
        <v>0.2</v>
      </c>
      <c r="AX75" s="8">
        <v>0</v>
      </c>
      <c r="AY75" s="8">
        <f t="shared" si="1"/>
        <v>47.200000000000024</v>
      </c>
    </row>
    <row r="76" spans="1:51" x14ac:dyDescent="0.45">
      <c r="A76" s="5" t="s">
        <v>83</v>
      </c>
      <c r="B76" s="5" t="s">
        <v>5</v>
      </c>
      <c r="C76" s="8">
        <v>0.2</v>
      </c>
      <c r="D76" s="8">
        <v>0.2</v>
      </c>
      <c r="E76" s="8">
        <v>0.2</v>
      </c>
      <c r="F76" s="8">
        <v>0</v>
      </c>
      <c r="G76" s="8">
        <v>0</v>
      </c>
      <c r="H76" s="8">
        <v>0.2</v>
      </c>
      <c r="I76" s="8">
        <v>0.2</v>
      </c>
      <c r="J76" s="8">
        <v>0</v>
      </c>
      <c r="K76" s="8">
        <v>0.2</v>
      </c>
      <c r="L76" s="8">
        <v>0</v>
      </c>
      <c r="M76" s="8">
        <v>0.2</v>
      </c>
      <c r="N76" s="8">
        <v>0</v>
      </c>
      <c r="O76" s="8">
        <v>0.2</v>
      </c>
      <c r="P76" s="8">
        <v>0</v>
      </c>
      <c r="Q76" s="8">
        <v>0.2</v>
      </c>
      <c r="R76" s="8">
        <v>0.2</v>
      </c>
      <c r="S76" s="8">
        <v>0.2</v>
      </c>
      <c r="T76" s="8">
        <v>0</v>
      </c>
      <c r="U76" s="8">
        <v>0.2</v>
      </c>
      <c r="V76" s="8">
        <v>0.2</v>
      </c>
      <c r="W76" s="8">
        <v>0.2</v>
      </c>
      <c r="X76" s="8">
        <v>0.2</v>
      </c>
      <c r="Y76" s="8">
        <v>0</v>
      </c>
      <c r="Z76" s="8">
        <v>0.2</v>
      </c>
      <c r="AA76" s="8">
        <v>0.2</v>
      </c>
      <c r="AB76" s="8">
        <v>0</v>
      </c>
      <c r="AC76" s="8">
        <v>0.2</v>
      </c>
      <c r="AD76" s="8">
        <v>0.2</v>
      </c>
      <c r="AE76" s="8">
        <v>0</v>
      </c>
      <c r="AF76" s="8">
        <v>0.2</v>
      </c>
      <c r="AG76" s="8">
        <v>0</v>
      </c>
      <c r="AH76" s="8">
        <v>0.2</v>
      </c>
      <c r="AI76" s="8">
        <v>0</v>
      </c>
      <c r="AJ76" s="8">
        <v>0</v>
      </c>
      <c r="AK76" s="8">
        <v>0.2</v>
      </c>
      <c r="AL76" s="8">
        <v>0</v>
      </c>
      <c r="AM76" s="8">
        <v>0</v>
      </c>
      <c r="AN76" s="8">
        <v>0.2</v>
      </c>
      <c r="AO76" s="8">
        <v>0</v>
      </c>
      <c r="AP76" s="8">
        <v>0.2</v>
      </c>
      <c r="AQ76" s="8">
        <v>0</v>
      </c>
      <c r="AR76" s="8">
        <v>0</v>
      </c>
      <c r="AS76" s="8">
        <v>0.2</v>
      </c>
      <c r="AT76" s="8">
        <v>0</v>
      </c>
      <c r="AU76" s="8">
        <v>0</v>
      </c>
      <c r="AV76" s="8">
        <v>0.2</v>
      </c>
      <c r="AW76" s="8">
        <v>0</v>
      </c>
      <c r="AX76" s="8">
        <v>0</v>
      </c>
      <c r="AY76" s="8">
        <f t="shared" si="1"/>
        <v>5.200000000000002</v>
      </c>
    </row>
    <row r="77" spans="1:51" x14ac:dyDescent="0.45">
      <c r="A77" s="5" t="s">
        <v>84</v>
      </c>
      <c r="B77" s="5" t="s">
        <v>6</v>
      </c>
      <c r="C77" s="8">
        <v>0.2</v>
      </c>
      <c r="D77" s="8">
        <v>0</v>
      </c>
      <c r="E77" s="8">
        <v>0.2</v>
      </c>
      <c r="F77" s="8">
        <v>0</v>
      </c>
      <c r="G77" s="8">
        <v>0</v>
      </c>
      <c r="H77" s="8">
        <v>0</v>
      </c>
      <c r="I77" s="8">
        <v>0.2</v>
      </c>
      <c r="J77" s="8">
        <v>0</v>
      </c>
      <c r="K77" s="8">
        <v>0.2</v>
      </c>
      <c r="L77" s="8">
        <v>0.2</v>
      </c>
      <c r="M77" s="8">
        <v>0.2</v>
      </c>
      <c r="N77" s="8">
        <v>0</v>
      </c>
      <c r="O77" s="8">
        <v>0.2</v>
      </c>
      <c r="P77" s="8">
        <v>0.2</v>
      </c>
      <c r="Q77" s="8">
        <v>0.2</v>
      </c>
      <c r="R77" s="8">
        <v>0.2</v>
      </c>
      <c r="S77" s="8">
        <v>0.2</v>
      </c>
      <c r="T77" s="8">
        <v>0</v>
      </c>
      <c r="U77" s="8">
        <v>0.2</v>
      </c>
      <c r="V77" s="8">
        <v>0.2</v>
      </c>
      <c r="W77" s="8">
        <v>0.2</v>
      </c>
      <c r="X77" s="8">
        <v>0</v>
      </c>
      <c r="Y77" s="8">
        <v>0.2</v>
      </c>
      <c r="Z77" s="8">
        <v>0.2</v>
      </c>
      <c r="AA77" s="8">
        <v>0</v>
      </c>
      <c r="AB77" s="8">
        <v>0.2</v>
      </c>
      <c r="AC77" s="8">
        <v>0</v>
      </c>
      <c r="AD77" s="8">
        <v>0.2</v>
      </c>
      <c r="AE77" s="8">
        <v>0.2</v>
      </c>
      <c r="AF77" s="8">
        <v>0</v>
      </c>
      <c r="AG77" s="8">
        <v>0.2</v>
      </c>
      <c r="AH77" s="8">
        <v>0</v>
      </c>
      <c r="AI77" s="8">
        <v>0</v>
      </c>
      <c r="AJ77" s="8">
        <v>0.2</v>
      </c>
      <c r="AK77" s="8">
        <v>0</v>
      </c>
      <c r="AL77" s="8">
        <v>0</v>
      </c>
      <c r="AM77" s="8">
        <v>0</v>
      </c>
      <c r="AN77" s="8">
        <v>0.2</v>
      </c>
      <c r="AO77" s="8">
        <v>0</v>
      </c>
      <c r="AP77" s="8">
        <v>0</v>
      </c>
      <c r="AQ77" s="8">
        <v>0</v>
      </c>
      <c r="AR77" s="8">
        <v>0.2</v>
      </c>
      <c r="AS77" s="8">
        <v>0</v>
      </c>
      <c r="AT77" s="8">
        <v>0</v>
      </c>
      <c r="AU77" s="8">
        <v>0.2</v>
      </c>
      <c r="AV77" s="8">
        <v>0</v>
      </c>
      <c r="AW77" s="8">
        <v>0.2</v>
      </c>
      <c r="AX77" s="8">
        <v>0.2</v>
      </c>
      <c r="AY77" s="8">
        <f t="shared" si="1"/>
        <v>5.200000000000002</v>
      </c>
    </row>
    <row r="78" spans="1:51" x14ac:dyDescent="0.45">
      <c r="A78" s="5" t="s">
        <v>85</v>
      </c>
      <c r="B78" s="5" t="s">
        <v>7</v>
      </c>
      <c r="C78" s="8">
        <v>0.2</v>
      </c>
      <c r="D78" s="8">
        <v>0.2</v>
      </c>
      <c r="E78" s="8">
        <v>0.2</v>
      </c>
      <c r="F78" s="8">
        <v>0</v>
      </c>
      <c r="G78" s="8">
        <v>0.2</v>
      </c>
      <c r="H78" s="8">
        <v>0.2</v>
      </c>
      <c r="I78" s="8">
        <v>0.2</v>
      </c>
      <c r="J78" s="8">
        <v>0.2</v>
      </c>
      <c r="K78" s="8">
        <v>0</v>
      </c>
      <c r="L78" s="8">
        <v>0.2</v>
      </c>
      <c r="M78" s="8">
        <v>0.2</v>
      </c>
      <c r="N78" s="8">
        <v>0.2</v>
      </c>
      <c r="O78" s="8">
        <v>0</v>
      </c>
      <c r="P78" s="8">
        <v>0.2</v>
      </c>
      <c r="Q78" s="8">
        <v>0.2</v>
      </c>
      <c r="R78" s="8">
        <v>3.2</v>
      </c>
      <c r="S78" s="8">
        <v>3</v>
      </c>
      <c r="T78" s="8">
        <v>1.8</v>
      </c>
      <c r="U78" s="8">
        <v>2</v>
      </c>
      <c r="V78" s="8">
        <v>1.8</v>
      </c>
      <c r="W78" s="8">
        <v>2.4</v>
      </c>
      <c r="X78" s="8">
        <v>3.2</v>
      </c>
      <c r="Y78" s="8">
        <v>2.4</v>
      </c>
      <c r="Z78" s="8">
        <v>3.8</v>
      </c>
      <c r="AA78" s="8">
        <v>2.8</v>
      </c>
      <c r="AB78" s="8">
        <v>2</v>
      </c>
      <c r="AC78" s="8">
        <v>1.4</v>
      </c>
      <c r="AD78" s="8">
        <v>1</v>
      </c>
      <c r="AE78" s="8">
        <v>1.2</v>
      </c>
      <c r="AF78" s="8">
        <v>0.6</v>
      </c>
      <c r="AG78" s="8">
        <v>0.6</v>
      </c>
      <c r="AH78" s="8">
        <v>2.2000000000000002</v>
      </c>
      <c r="AI78" s="8">
        <v>1</v>
      </c>
      <c r="AJ78" s="8">
        <v>0.2</v>
      </c>
      <c r="AK78" s="8">
        <v>0.2</v>
      </c>
      <c r="AL78" s="8">
        <v>0</v>
      </c>
      <c r="AM78" s="8">
        <v>0.2</v>
      </c>
      <c r="AN78" s="8">
        <v>0</v>
      </c>
      <c r="AO78" s="8">
        <v>0.2</v>
      </c>
      <c r="AP78" s="8">
        <v>0.2</v>
      </c>
      <c r="AQ78" s="8">
        <v>0</v>
      </c>
      <c r="AR78" s="8">
        <v>0</v>
      </c>
      <c r="AS78" s="8">
        <v>0.2</v>
      </c>
      <c r="AT78" s="8">
        <v>0</v>
      </c>
      <c r="AU78" s="8">
        <v>0.2</v>
      </c>
      <c r="AV78" s="8">
        <v>0</v>
      </c>
      <c r="AW78" s="8">
        <v>0.2</v>
      </c>
      <c r="AX78" s="8">
        <v>0.2</v>
      </c>
      <c r="AY78" s="8">
        <f t="shared" si="1"/>
        <v>40.600000000000037</v>
      </c>
    </row>
    <row r="79" spans="1:51" x14ac:dyDescent="0.45">
      <c r="A79" s="5" t="s">
        <v>86</v>
      </c>
      <c r="B79" s="5" t="s">
        <v>8</v>
      </c>
      <c r="C79" s="8">
        <v>0</v>
      </c>
      <c r="D79" s="8">
        <v>0.2</v>
      </c>
      <c r="E79" s="8">
        <v>0.2</v>
      </c>
      <c r="F79" s="8">
        <v>0</v>
      </c>
      <c r="G79" s="8">
        <v>0.2</v>
      </c>
      <c r="H79" s="8">
        <v>0</v>
      </c>
      <c r="I79" s="8">
        <v>0.2</v>
      </c>
      <c r="J79" s="8">
        <v>0</v>
      </c>
      <c r="K79" s="8">
        <v>0</v>
      </c>
      <c r="L79" s="8">
        <v>0</v>
      </c>
      <c r="M79" s="8">
        <v>0.2</v>
      </c>
      <c r="N79" s="8">
        <v>0</v>
      </c>
      <c r="O79" s="8">
        <v>0</v>
      </c>
      <c r="P79" s="8">
        <v>0.2</v>
      </c>
      <c r="Q79" s="8">
        <v>0</v>
      </c>
      <c r="R79" s="8">
        <v>2.6</v>
      </c>
      <c r="S79" s="8">
        <v>2</v>
      </c>
      <c r="T79" s="8">
        <v>3.2</v>
      </c>
      <c r="U79" s="8">
        <v>2.2000000000000002</v>
      </c>
      <c r="V79" s="8">
        <v>3.4</v>
      </c>
      <c r="W79" s="8">
        <v>2.4</v>
      </c>
      <c r="X79" s="8">
        <v>3</v>
      </c>
      <c r="Y79" s="8">
        <v>2.6</v>
      </c>
      <c r="Z79" s="8">
        <v>2.6</v>
      </c>
      <c r="AA79" s="8">
        <v>4.2</v>
      </c>
      <c r="AB79" s="8">
        <v>1.6</v>
      </c>
      <c r="AC79" s="8">
        <v>2</v>
      </c>
      <c r="AD79" s="8">
        <v>1.6</v>
      </c>
      <c r="AE79" s="8">
        <v>0.8</v>
      </c>
      <c r="AF79" s="8">
        <v>0.6</v>
      </c>
      <c r="AG79" s="8">
        <v>0.8</v>
      </c>
      <c r="AH79" s="8">
        <v>2.6</v>
      </c>
      <c r="AI79" s="8">
        <v>0.8</v>
      </c>
      <c r="AJ79" s="8">
        <v>0.6</v>
      </c>
      <c r="AK79" s="8">
        <v>0</v>
      </c>
      <c r="AL79" s="8">
        <v>0</v>
      </c>
      <c r="AM79" s="8">
        <v>0.2</v>
      </c>
      <c r="AN79" s="8">
        <v>0</v>
      </c>
      <c r="AO79" s="8">
        <v>0</v>
      </c>
      <c r="AP79" s="8">
        <v>0</v>
      </c>
      <c r="AQ79" s="8">
        <v>0.2</v>
      </c>
      <c r="AR79" s="8">
        <v>0</v>
      </c>
      <c r="AS79" s="8">
        <v>0</v>
      </c>
      <c r="AT79" s="8">
        <v>0.2</v>
      </c>
      <c r="AU79" s="8">
        <v>0.2</v>
      </c>
      <c r="AV79" s="8">
        <v>0.2</v>
      </c>
      <c r="AW79" s="8">
        <v>0.2</v>
      </c>
      <c r="AX79" s="8">
        <v>0.2</v>
      </c>
      <c r="AY79" s="8">
        <f t="shared" si="1"/>
        <v>42.200000000000017</v>
      </c>
    </row>
    <row r="80" spans="1:51" x14ac:dyDescent="0.45">
      <c r="A80" s="5" t="s">
        <v>87</v>
      </c>
      <c r="B80" s="5" t="s">
        <v>2</v>
      </c>
      <c r="C80" s="8">
        <v>0</v>
      </c>
      <c r="D80" s="8">
        <v>0.2</v>
      </c>
      <c r="E80" s="8">
        <v>0.2</v>
      </c>
      <c r="F80" s="8">
        <v>0.2</v>
      </c>
      <c r="G80" s="8">
        <v>0.2</v>
      </c>
      <c r="H80" s="8">
        <v>0.2</v>
      </c>
      <c r="I80" s="8">
        <v>0.2</v>
      </c>
      <c r="J80" s="8">
        <v>0</v>
      </c>
      <c r="K80" s="8">
        <v>0.2</v>
      </c>
      <c r="L80" s="8">
        <v>0</v>
      </c>
      <c r="M80" s="8">
        <v>0.2</v>
      </c>
      <c r="N80" s="8">
        <v>0.2</v>
      </c>
      <c r="O80" s="8">
        <v>0</v>
      </c>
      <c r="P80" s="8">
        <v>0.2</v>
      </c>
      <c r="Q80" s="8">
        <v>0.2</v>
      </c>
      <c r="R80" s="8">
        <v>3.4</v>
      </c>
      <c r="S80" s="8">
        <v>2.8</v>
      </c>
      <c r="T80" s="8">
        <v>1.4</v>
      </c>
      <c r="U80" s="8">
        <v>1.4</v>
      </c>
      <c r="V80" s="8">
        <v>1.8</v>
      </c>
      <c r="W80" s="8">
        <v>2.2000000000000002</v>
      </c>
      <c r="X80" s="8">
        <v>2.4</v>
      </c>
      <c r="Y80" s="8">
        <v>1.8</v>
      </c>
      <c r="Z80" s="8">
        <v>2.6</v>
      </c>
      <c r="AA80" s="8">
        <v>3.2</v>
      </c>
      <c r="AB80" s="8">
        <v>2</v>
      </c>
      <c r="AC80" s="8">
        <v>2</v>
      </c>
      <c r="AD80" s="8">
        <v>0.6</v>
      </c>
      <c r="AE80" s="8">
        <v>0.8</v>
      </c>
      <c r="AF80" s="8">
        <v>0.6</v>
      </c>
      <c r="AG80" s="8">
        <v>0.6</v>
      </c>
      <c r="AH80" s="8">
        <v>1.8</v>
      </c>
      <c r="AI80" s="8">
        <v>1.2</v>
      </c>
      <c r="AJ80" s="8">
        <v>0.6</v>
      </c>
      <c r="AK80" s="8">
        <v>0</v>
      </c>
      <c r="AL80" s="8">
        <v>0</v>
      </c>
      <c r="AM80" s="8">
        <v>0.2</v>
      </c>
      <c r="AN80" s="8">
        <v>0</v>
      </c>
      <c r="AO80" s="8">
        <v>0</v>
      </c>
      <c r="AP80" s="8">
        <v>0</v>
      </c>
      <c r="AQ80" s="8">
        <v>0.2</v>
      </c>
      <c r="AR80" s="8">
        <v>0</v>
      </c>
      <c r="AS80" s="8">
        <v>0</v>
      </c>
      <c r="AT80" s="8">
        <v>0.2</v>
      </c>
      <c r="AU80" s="8">
        <v>0</v>
      </c>
      <c r="AV80" s="8">
        <v>0</v>
      </c>
      <c r="AW80" s="8">
        <v>0.2</v>
      </c>
      <c r="AX80" s="8">
        <v>0</v>
      </c>
      <c r="AY80" s="8">
        <f t="shared" si="1"/>
        <v>36.200000000000017</v>
      </c>
    </row>
    <row r="81" spans="1:51" x14ac:dyDescent="0.45">
      <c r="A81" s="5" t="s">
        <v>88</v>
      </c>
      <c r="B81" s="5" t="s">
        <v>3</v>
      </c>
      <c r="C81" s="8">
        <v>0</v>
      </c>
      <c r="D81" s="8">
        <v>0.2</v>
      </c>
      <c r="E81" s="8">
        <v>0</v>
      </c>
      <c r="F81" s="8">
        <v>0</v>
      </c>
      <c r="G81" s="8">
        <v>0.2</v>
      </c>
      <c r="H81" s="8">
        <v>0</v>
      </c>
      <c r="I81" s="8">
        <v>0.2</v>
      </c>
      <c r="J81" s="8">
        <v>0</v>
      </c>
      <c r="K81" s="8">
        <v>0</v>
      </c>
      <c r="L81" s="8">
        <v>0.2</v>
      </c>
      <c r="M81" s="8">
        <v>0.2</v>
      </c>
      <c r="N81" s="8">
        <v>0.2</v>
      </c>
      <c r="O81" s="8">
        <v>0.2</v>
      </c>
      <c r="P81" s="8">
        <v>0</v>
      </c>
      <c r="Q81" s="8">
        <v>0.2</v>
      </c>
      <c r="R81" s="8">
        <v>3.8</v>
      </c>
      <c r="S81" s="8">
        <v>2.2000000000000002</v>
      </c>
      <c r="T81" s="8">
        <v>2.2000000000000002</v>
      </c>
      <c r="U81" s="8">
        <v>2.2000000000000002</v>
      </c>
      <c r="V81" s="8">
        <v>1.8</v>
      </c>
      <c r="W81" s="8">
        <v>2.8</v>
      </c>
      <c r="X81" s="8">
        <v>3.4</v>
      </c>
      <c r="Y81" s="8">
        <v>2.4</v>
      </c>
      <c r="Z81" s="8">
        <v>2.6</v>
      </c>
      <c r="AA81" s="8">
        <v>4.4000000000000004</v>
      </c>
      <c r="AB81" s="8">
        <v>2.2000000000000002</v>
      </c>
      <c r="AC81" s="8">
        <v>3.4</v>
      </c>
      <c r="AD81" s="8">
        <v>2.6</v>
      </c>
      <c r="AE81" s="8">
        <v>2.6</v>
      </c>
      <c r="AF81" s="8">
        <v>2.2000000000000002</v>
      </c>
      <c r="AG81" s="8">
        <v>0.8</v>
      </c>
      <c r="AH81" s="8">
        <v>1.8</v>
      </c>
      <c r="AI81" s="8">
        <v>2</v>
      </c>
      <c r="AJ81" s="8">
        <v>0.4</v>
      </c>
      <c r="AK81" s="8">
        <v>0</v>
      </c>
      <c r="AL81" s="8">
        <v>0.2</v>
      </c>
      <c r="AM81" s="8">
        <v>0</v>
      </c>
      <c r="AN81" s="8">
        <v>0</v>
      </c>
      <c r="AO81" s="8">
        <v>0.2</v>
      </c>
      <c r="AP81" s="8">
        <v>0.2</v>
      </c>
      <c r="AQ81" s="8">
        <v>0.2</v>
      </c>
      <c r="AR81" s="8">
        <v>0</v>
      </c>
      <c r="AS81" s="8">
        <v>0.2</v>
      </c>
      <c r="AT81" s="8">
        <v>0.2</v>
      </c>
      <c r="AU81" s="8">
        <v>0.2</v>
      </c>
      <c r="AV81" s="8">
        <v>0</v>
      </c>
      <c r="AW81" s="8">
        <v>0.2</v>
      </c>
      <c r="AX81" s="8">
        <v>0.2</v>
      </c>
      <c r="AY81" s="8">
        <f t="shared" si="1"/>
        <v>49.200000000000024</v>
      </c>
    </row>
    <row r="82" spans="1:51" x14ac:dyDescent="0.45">
      <c r="A82" s="5" t="s">
        <v>89</v>
      </c>
      <c r="B82" s="5" t="s">
        <v>4</v>
      </c>
      <c r="C82" s="8">
        <v>0.2</v>
      </c>
      <c r="D82" s="8">
        <v>0</v>
      </c>
      <c r="E82" s="8">
        <v>0.2</v>
      </c>
      <c r="F82" s="8">
        <v>0.2</v>
      </c>
      <c r="G82" s="8">
        <v>0.2</v>
      </c>
      <c r="H82" s="8">
        <v>0</v>
      </c>
      <c r="I82" s="8">
        <v>0.2</v>
      </c>
      <c r="J82" s="8">
        <v>0.2</v>
      </c>
      <c r="K82" s="8">
        <v>0</v>
      </c>
      <c r="L82" s="8">
        <v>0</v>
      </c>
      <c r="M82" s="8">
        <v>0.2</v>
      </c>
      <c r="N82" s="8">
        <v>0</v>
      </c>
      <c r="O82" s="8">
        <v>0</v>
      </c>
      <c r="P82" s="8">
        <v>0.2</v>
      </c>
      <c r="Q82" s="8">
        <v>0</v>
      </c>
      <c r="R82" s="8">
        <v>2.6</v>
      </c>
      <c r="S82" s="8">
        <v>1.8</v>
      </c>
      <c r="T82" s="8">
        <v>1.8</v>
      </c>
      <c r="U82" s="8">
        <v>1.2</v>
      </c>
      <c r="V82" s="8">
        <v>3.8</v>
      </c>
      <c r="W82" s="8">
        <v>3.2</v>
      </c>
      <c r="X82" s="8">
        <v>3.2</v>
      </c>
      <c r="Y82" s="8">
        <v>2</v>
      </c>
      <c r="Z82" s="8">
        <v>1</v>
      </c>
      <c r="AA82" s="8">
        <v>3.6</v>
      </c>
      <c r="AB82" s="8">
        <v>1.2</v>
      </c>
      <c r="AC82" s="8">
        <v>0.2</v>
      </c>
      <c r="AD82" s="8">
        <v>0</v>
      </c>
      <c r="AE82" s="8">
        <v>1.2</v>
      </c>
      <c r="AF82" s="8">
        <v>0.8</v>
      </c>
      <c r="AG82" s="8">
        <v>0.6</v>
      </c>
      <c r="AH82" s="8">
        <v>2.6</v>
      </c>
      <c r="AI82" s="8">
        <v>0.8</v>
      </c>
      <c r="AJ82" s="8">
        <v>0</v>
      </c>
      <c r="AK82" s="8">
        <v>0.2</v>
      </c>
      <c r="AL82" s="8">
        <v>0</v>
      </c>
      <c r="AM82" s="8">
        <v>0</v>
      </c>
      <c r="AN82" s="8">
        <v>0.2</v>
      </c>
      <c r="AO82" s="8">
        <v>0</v>
      </c>
      <c r="AP82" s="8">
        <v>0.2</v>
      </c>
      <c r="AQ82" s="8">
        <v>0</v>
      </c>
      <c r="AR82" s="8">
        <v>0.2</v>
      </c>
      <c r="AS82" s="8">
        <v>0</v>
      </c>
      <c r="AT82" s="8">
        <v>0</v>
      </c>
      <c r="AU82" s="8">
        <v>0.2</v>
      </c>
      <c r="AV82" s="8">
        <v>0</v>
      </c>
      <c r="AW82" s="8">
        <v>0.2</v>
      </c>
      <c r="AX82" s="8">
        <v>0</v>
      </c>
      <c r="AY82" s="8">
        <f t="shared" si="1"/>
        <v>34.400000000000013</v>
      </c>
    </row>
    <row r="83" spans="1:51" x14ac:dyDescent="0.45">
      <c r="A83" s="5" t="s">
        <v>90</v>
      </c>
      <c r="B83" s="5" t="s">
        <v>5</v>
      </c>
      <c r="C83" s="8">
        <v>0.2</v>
      </c>
      <c r="D83" s="8">
        <v>0.2</v>
      </c>
      <c r="E83" s="8">
        <v>0.2</v>
      </c>
      <c r="F83" s="8">
        <v>0</v>
      </c>
      <c r="G83" s="8">
        <v>0.2</v>
      </c>
      <c r="H83" s="8">
        <v>0.2</v>
      </c>
      <c r="I83" s="8">
        <v>0.2</v>
      </c>
      <c r="J83" s="8">
        <v>0.2</v>
      </c>
      <c r="K83" s="8">
        <v>0</v>
      </c>
      <c r="L83" s="8">
        <v>0</v>
      </c>
      <c r="M83" s="8">
        <v>0.2</v>
      </c>
      <c r="N83" s="8">
        <v>0.2</v>
      </c>
      <c r="O83" s="8">
        <v>0.2</v>
      </c>
      <c r="P83" s="8">
        <v>0.2</v>
      </c>
      <c r="Q83" s="8">
        <v>0.2</v>
      </c>
      <c r="R83" s="8">
        <v>0.2</v>
      </c>
      <c r="S83" s="8">
        <v>0.2</v>
      </c>
      <c r="T83" s="8">
        <v>0</v>
      </c>
      <c r="U83" s="8">
        <v>0.2</v>
      </c>
      <c r="V83" s="8">
        <v>0.2</v>
      </c>
      <c r="W83" s="8">
        <v>0.2</v>
      </c>
      <c r="X83" s="8">
        <v>0.2</v>
      </c>
      <c r="Y83" s="8">
        <v>0</v>
      </c>
      <c r="Z83" s="8">
        <v>0.2</v>
      </c>
      <c r="AA83" s="8">
        <v>0.2</v>
      </c>
      <c r="AB83" s="8">
        <v>0.2</v>
      </c>
      <c r="AC83" s="8">
        <v>0.2</v>
      </c>
      <c r="AD83" s="8">
        <v>0.2</v>
      </c>
      <c r="AE83" s="8">
        <v>0.2</v>
      </c>
      <c r="AF83" s="8">
        <v>0</v>
      </c>
      <c r="AG83" s="8">
        <v>0.2</v>
      </c>
      <c r="AH83" s="8">
        <v>0</v>
      </c>
      <c r="AI83" s="8">
        <v>0</v>
      </c>
      <c r="AJ83" s="8">
        <v>0</v>
      </c>
      <c r="AK83" s="8">
        <v>0.2</v>
      </c>
      <c r="AL83" s="8">
        <v>0</v>
      </c>
      <c r="AM83" s="8">
        <v>0</v>
      </c>
      <c r="AN83" s="8">
        <v>0.2</v>
      </c>
      <c r="AO83" s="8">
        <v>0</v>
      </c>
      <c r="AP83" s="8">
        <v>0.2</v>
      </c>
      <c r="AQ83" s="8">
        <v>0</v>
      </c>
      <c r="AR83" s="8">
        <v>0.2</v>
      </c>
      <c r="AS83" s="8">
        <v>0</v>
      </c>
      <c r="AT83" s="8">
        <v>0</v>
      </c>
      <c r="AU83" s="8">
        <v>0.2</v>
      </c>
      <c r="AV83" s="8">
        <v>0</v>
      </c>
      <c r="AW83" s="8">
        <v>0</v>
      </c>
      <c r="AX83" s="8">
        <v>0</v>
      </c>
      <c r="AY83" s="8">
        <f t="shared" si="1"/>
        <v>6.0000000000000027</v>
      </c>
    </row>
    <row r="84" spans="1:51" x14ac:dyDescent="0.45">
      <c r="A84" s="5" t="s">
        <v>91</v>
      </c>
      <c r="B84" s="5" t="s">
        <v>6</v>
      </c>
      <c r="C84" s="8">
        <v>0.2</v>
      </c>
      <c r="D84" s="8">
        <v>0.2</v>
      </c>
      <c r="E84" s="8">
        <v>0</v>
      </c>
      <c r="F84" s="8">
        <v>0.2</v>
      </c>
      <c r="G84" s="8">
        <v>0.2</v>
      </c>
      <c r="H84" s="8">
        <v>0.2</v>
      </c>
      <c r="I84" s="8">
        <v>0.2</v>
      </c>
      <c r="J84" s="8">
        <v>0.2</v>
      </c>
      <c r="K84" s="8">
        <v>0.2</v>
      </c>
      <c r="L84" s="8">
        <v>0.2</v>
      </c>
      <c r="M84" s="8">
        <v>0.2</v>
      </c>
      <c r="N84" s="8">
        <v>0.2</v>
      </c>
      <c r="O84" s="8">
        <v>0.2</v>
      </c>
      <c r="P84" s="8">
        <v>0.2</v>
      </c>
      <c r="Q84" s="8">
        <v>0.2</v>
      </c>
      <c r="R84" s="8">
        <v>5</v>
      </c>
      <c r="S84" s="8">
        <v>3.4</v>
      </c>
      <c r="T84" s="8">
        <v>3</v>
      </c>
      <c r="U84" s="8">
        <v>2.2000000000000002</v>
      </c>
      <c r="V84" s="8">
        <v>2.8</v>
      </c>
      <c r="W84" s="8">
        <v>1.6</v>
      </c>
      <c r="X84" s="8">
        <v>4.4000000000000004</v>
      </c>
      <c r="Y84" s="8">
        <v>2.2000000000000002</v>
      </c>
      <c r="Z84" s="8">
        <v>3.8</v>
      </c>
      <c r="AA84" s="8">
        <v>4</v>
      </c>
      <c r="AB84" s="8">
        <v>2.2000000000000002</v>
      </c>
      <c r="AC84" s="8">
        <v>1.6</v>
      </c>
      <c r="AD84" s="8">
        <v>1.4</v>
      </c>
      <c r="AE84" s="8">
        <v>1.4</v>
      </c>
      <c r="AF84" s="8">
        <v>0.8</v>
      </c>
      <c r="AG84" s="8">
        <v>1.2</v>
      </c>
      <c r="AH84" s="8">
        <v>2.6</v>
      </c>
      <c r="AI84" s="8">
        <v>1</v>
      </c>
      <c r="AJ84" s="8">
        <v>0.4</v>
      </c>
      <c r="AK84" s="8">
        <v>0</v>
      </c>
      <c r="AL84" s="8">
        <v>0</v>
      </c>
      <c r="AM84" s="8">
        <v>0.2</v>
      </c>
      <c r="AN84" s="8">
        <v>0</v>
      </c>
      <c r="AO84" s="8">
        <v>0</v>
      </c>
      <c r="AP84" s="8">
        <v>0.2</v>
      </c>
      <c r="AQ84" s="8">
        <v>0</v>
      </c>
      <c r="AR84" s="8">
        <v>0</v>
      </c>
      <c r="AS84" s="8">
        <v>0.2</v>
      </c>
      <c r="AT84" s="8">
        <v>0</v>
      </c>
      <c r="AU84" s="8">
        <v>0.2</v>
      </c>
      <c r="AV84" s="8">
        <v>0.2</v>
      </c>
      <c r="AW84" s="8">
        <v>0.2</v>
      </c>
      <c r="AX84" s="8">
        <v>0.2</v>
      </c>
      <c r="AY84" s="8">
        <f t="shared" si="1"/>
        <v>49.200000000000024</v>
      </c>
    </row>
    <row r="85" spans="1:51" x14ac:dyDescent="0.45">
      <c r="A85" s="5" t="s">
        <v>92</v>
      </c>
      <c r="B85" s="5" t="s">
        <v>7</v>
      </c>
      <c r="C85" s="8">
        <v>0</v>
      </c>
      <c r="D85" s="8">
        <v>0.2</v>
      </c>
      <c r="E85" s="8">
        <v>0.2</v>
      </c>
      <c r="F85" s="8">
        <v>0.2</v>
      </c>
      <c r="G85" s="8">
        <v>0.2</v>
      </c>
      <c r="H85" s="8">
        <v>0</v>
      </c>
      <c r="I85" s="8">
        <v>0.2</v>
      </c>
      <c r="J85" s="8">
        <v>0.2</v>
      </c>
      <c r="K85" s="8">
        <v>0.2</v>
      </c>
      <c r="L85" s="8">
        <v>0</v>
      </c>
      <c r="M85" s="8">
        <v>0.2</v>
      </c>
      <c r="N85" s="8">
        <v>0.2</v>
      </c>
      <c r="O85" s="8">
        <v>0.2</v>
      </c>
      <c r="P85" s="8">
        <v>0</v>
      </c>
      <c r="Q85" s="8">
        <v>0.2</v>
      </c>
      <c r="R85" s="8">
        <v>3.4</v>
      </c>
      <c r="S85" s="8">
        <v>3.6</v>
      </c>
      <c r="T85" s="8">
        <v>3</v>
      </c>
      <c r="U85" s="8">
        <v>5.6</v>
      </c>
      <c r="V85" s="8">
        <v>2.2000000000000002</v>
      </c>
      <c r="W85" s="8">
        <v>3.6</v>
      </c>
      <c r="X85" s="8">
        <v>4.2</v>
      </c>
      <c r="Y85" s="8">
        <v>2</v>
      </c>
      <c r="Z85" s="8">
        <v>2</v>
      </c>
      <c r="AA85" s="8">
        <v>4.5999999999999996</v>
      </c>
      <c r="AB85" s="8">
        <v>1.8</v>
      </c>
      <c r="AC85" s="8">
        <v>2</v>
      </c>
      <c r="AD85" s="8">
        <v>1.4</v>
      </c>
      <c r="AE85" s="8">
        <v>0.8</v>
      </c>
      <c r="AF85" s="8">
        <v>0.8</v>
      </c>
      <c r="AG85" s="8">
        <v>1.2</v>
      </c>
      <c r="AH85" s="8">
        <v>2.4</v>
      </c>
      <c r="AI85" s="8">
        <v>0.8</v>
      </c>
      <c r="AJ85" s="8">
        <v>0.4</v>
      </c>
      <c r="AK85" s="8">
        <v>0</v>
      </c>
      <c r="AL85" s="8">
        <v>0</v>
      </c>
      <c r="AM85" s="8">
        <v>0.2</v>
      </c>
      <c r="AN85" s="8">
        <v>0</v>
      </c>
      <c r="AO85" s="8">
        <v>0</v>
      </c>
      <c r="AP85" s="8">
        <v>0.2</v>
      </c>
      <c r="AQ85" s="8">
        <v>0</v>
      </c>
      <c r="AR85" s="8">
        <v>0</v>
      </c>
      <c r="AS85" s="8">
        <v>0.2</v>
      </c>
      <c r="AT85" s="8">
        <v>0</v>
      </c>
      <c r="AU85" s="8">
        <v>0.2</v>
      </c>
      <c r="AV85" s="8">
        <v>0.2</v>
      </c>
      <c r="AW85" s="8">
        <v>0.2</v>
      </c>
      <c r="AX85" s="8">
        <v>0</v>
      </c>
      <c r="AY85" s="8">
        <f t="shared" si="1"/>
        <v>49.2</v>
      </c>
    </row>
    <row r="86" spans="1:51" x14ac:dyDescent="0.45">
      <c r="A86" s="5" t="s">
        <v>93</v>
      </c>
      <c r="B86" s="5" t="s">
        <v>8</v>
      </c>
      <c r="C86" s="8">
        <v>0.2</v>
      </c>
      <c r="D86" s="8">
        <v>0</v>
      </c>
      <c r="E86" s="8">
        <v>0.2</v>
      </c>
      <c r="F86" s="8">
        <v>0</v>
      </c>
      <c r="G86" s="8">
        <v>0</v>
      </c>
      <c r="H86" s="8">
        <v>0.2</v>
      </c>
      <c r="I86" s="8">
        <v>0.2</v>
      </c>
      <c r="J86" s="8">
        <v>0.2</v>
      </c>
      <c r="K86" s="8">
        <v>0</v>
      </c>
      <c r="L86" s="8">
        <v>0</v>
      </c>
      <c r="M86" s="8">
        <v>0.2</v>
      </c>
      <c r="N86" s="8">
        <v>0</v>
      </c>
      <c r="O86" s="8">
        <v>0.2</v>
      </c>
      <c r="P86" s="8">
        <v>0.2</v>
      </c>
      <c r="Q86" s="8">
        <v>0.2</v>
      </c>
      <c r="R86" s="8">
        <v>2.2000000000000002</v>
      </c>
      <c r="S86" s="8">
        <v>2</v>
      </c>
      <c r="T86" s="8">
        <v>1.8</v>
      </c>
      <c r="U86" s="8">
        <v>0.8</v>
      </c>
      <c r="V86" s="8">
        <v>1.6</v>
      </c>
      <c r="W86" s="8">
        <v>1.6</v>
      </c>
      <c r="X86" s="8">
        <v>4.2</v>
      </c>
      <c r="Y86" s="8">
        <v>2.2000000000000002</v>
      </c>
      <c r="Z86" s="8">
        <v>3.4</v>
      </c>
      <c r="AA86" s="8">
        <v>4</v>
      </c>
      <c r="AB86" s="8">
        <v>1.4</v>
      </c>
      <c r="AC86" s="8">
        <v>1.6</v>
      </c>
      <c r="AD86" s="8">
        <v>1.4</v>
      </c>
      <c r="AE86" s="8">
        <v>0.6</v>
      </c>
      <c r="AF86" s="8">
        <v>0.8</v>
      </c>
      <c r="AG86" s="8">
        <v>0.6</v>
      </c>
      <c r="AH86" s="8">
        <v>2.6</v>
      </c>
      <c r="AI86" s="8">
        <v>1</v>
      </c>
      <c r="AJ86" s="8">
        <v>0.2</v>
      </c>
      <c r="AK86" s="8">
        <v>0</v>
      </c>
      <c r="AL86" s="8">
        <v>0</v>
      </c>
      <c r="AM86" s="8">
        <v>0.2</v>
      </c>
      <c r="AN86" s="8">
        <v>0.2</v>
      </c>
      <c r="AO86" s="8">
        <v>0</v>
      </c>
      <c r="AP86" s="8">
        <v>0.2</v>
      </c>
      <c r="AQ86" s="8">
        <v>0</v>
      </c>
      <c r="AR86" s="8">
        <v>0.2</v>
      </c>
      <c r="AS86" s="8">
        <v>0</v>
      </c>
      <c r="AT86" s="8">
        <v>0.2</v>
      </c>
      <c r="AU86" s="8">
        <v>0</v>
      </c>
      <c r="AV86" s="8">
        <v>0.2</v>
      </c>
      <c r="AW86" s="8">
        <v>0</v>
      </c>
      <c r="AX86" s="8">
        <v>0</v>
      </c>
      <c r="AY86" s="8">
        <f t="shared" si="1"/>
        <v>37.000000000000021</v>
      </c>
    </row>
    <row r="87" spans="1:51" x14ac:dyDescent="0.45">
      <c r="A87" s="5" t="s">
        <v>94</v>
      </c>
      <c r="B87" s="5" t="s">
        <v>2</v>
      </c>
      <c r="C87" s="8">
        <v>0</v>
      </c>
      <c r="D87" s="8">
        <v>0.2</v>
      </c>
      <c r="E87" s="8">
        <v>0</v>
      </c>
      <c r="F87" s="8">
        <v>0</v>
      </c>
      <c r="G87" s="8">
        <v>0.2</v>
      </c>
      <c r="H87" s="8">
        <v>0</v>
      </c>
      <c r="I87" s="8">
        <v>0.2</v>
      </c>
      <c r="J87" s="8">
        <v>0.2</v>
      </c>
      <c r="K87" s="8">
        <v>0.2</v>
      </c>
      <c r="L87" s="8">
        <v>0</v>
      </c>
      <c r="M87" s="8">
        <v>0.2</v>
      </c>
      <c r="N87" s="8">
        <v>0</v>
      </c>
      <c r="O87" s="8">
        <v>0.2</v>
      </c>
      <c r="P87" s="8">
        <v>0</v>
      </c>
      <c r="Q87" s="8">
        <v>0</v>
      </c>
      <c r="R87" s="8">
        <v>2</v>
      </c>
      <c r="S87" s="8">
        <v>3.2</v>
      </c>
      <c r="T87" s="8">
        <v>1.8</v>
      </c>
      <c r="U87" s="8">
        <v>1.6</v>
      </c>
      <c r="V87" s="8">
        <v>2.6</v>
      </c>
      <c r="W87" s="8">
        <v>1.2</v>
      </c>
      <c r="X87" s="8">
        <v>4</v>
      </c>
      <c r="Y87" s="8">
        <v>2.4</v>
      </c>
      <c r="Z87" s="8">
        <v>3.6</v>
      </c>
      <c r="AA87" s="8">
        <v>4.4000000000000004</v>
      </c>
      <c r="AB87" s="8">
        <v>1.8</v>
      </c>
      <c r="AC87" s="8">
        <v>2.2000000000000002</v>
      </c>
      <c r="AD87" s="8">
        <v>1</v>
      </c>
      <c r="AE87" s="8">
        <v>0.6</v>
      </c>
      <c r="AF87" s="8">
        <v>0.8</v>
      </c>
      <c r="AG87" s="8">
        <v>0.6</v>
      </c>
      <c r="AH87" s="8">
        <v>2.8</v>
      </c>
      <c r="AI87" s="8">
        <v>0.8</v>
      </c>
      <c r="AJ87" s="8">
        <v>0.2</v>
      </c>
      <c r="AK87" s="8">
        <v>0</v>
      </c>
      <c r="AL87" s="8">
        <v>0.2</v>
      </c>
      <c r="AM87" s="8">
        <v>0</v>
      </c>
      <c r="AN87" s="8">
        <v>0</v>
      </c>
      <c r="AO87" s="8">
        <v>0.2</v>
      </c>
      <c r="AP87" s="8">
        <v>0</v>
      </c>
      <c r="AQ87" s="8">
        <v>0</v>
      </c>
      <c r="AR87" s="8">
        <v>0</v>
      </c>
      <c r="AS87" s="8">
        <v>0.2</v>
      </c>
      <c r="AT87" s="8">
        <v>0</v>
      </c>
      <c r="AU87" s="8">
        <v>0.2</v>
      </c>
      <c r="AV87" s="8">
        <v>0</v>
      </c>
      <c r="AW87" s="8">
        <v>0</v>
      </c>
      <c r="AX87" s="8">
        <v>0</v>
      </c>
      <c r="AY87" s="8">
        <f t="shared" si="1"/>
        <v>39.800000000000004</v>
      </c>
    </row>
    <row r="88" spans="1:51" x14ac:dyDescent="0.45">
      <c r="A88" s="5" t="s">
        <v>95</v>
      </c>
      <c r="B88" s="5" t="s">
        <v>3</v>
      </c>
      <c r="C88" s="8">
        <v>0.2</v>
      </c>
      <c r="D88" s="8">
        <v>0</v>
      </c>
      <c r="E88" s="8">
        <v>0</v>
      </c>
      <c r="F88" s="8">
        <v>0.2</v>
      </c>
      <c r="G88" s="8">
        <v>0</v>
      </c>
      <c r="H88" s="8">
        <v>0</v>
      </c>
      <c r="I88" s="8">
        <v>0.2</v>
      </c>
      <c r="J88" s="8">
        <v>0.2</v>
      </c>
      <c r="K88" s="8">
        <v>0.2</v>
      </c>
      <c r="L88" s="8">
        <v>0</v>
      </c>
      <c r="M88" s="8">
        <v>0</v>
      </c>
      <c r="N88" s="8">
        <v>0</v>
      </c>
      <c r="O88" s="8">
        <v>0.2</v>
      </c>
      <c r="P88" s="8">
        <v>0.2</v>
      </c>
      <c r="Q88" s="8">
        <v>0.2</v>
      </c>
      <c r="R88" s="8">
        <v>3.6</v>
      </c>
      <c r="S88" s="8">
        <v>3.4</v>
      </c>
      <c r="T88" s="8">
        <v>1.8</v>
      </c>
      <c r="U88" s="8">
        <v>2.4</v>
      </c>
      <c r="V88" s="8">
        <v>1.6</v>
      </c>
      <c r="W88" s="8">
        <v>1.6</v>
      </c>
      <c r="X88" s="8">
        <v>4</v>
      </c>
      <c r="Y88" s="8">
        <v>2.8</v>
      </c>
      <c r="Z88" s="8">
        <v>3</v>
      </c>
      <c r="AA88" s="8">
        <v>4</v>
      </c>
      <c r="AB88" s="8">
        <v>2.6</v>
      </c>
      <c r="AC88" s="8">
        <v>1.6</v>
      </c>
      <c r="AD88" s="8">
        <v>1.6</v>
      </c>
      <c r="AE88" s="8">
        <v>0.6</v>
      </c>
      <c r="AF88" s="8">
        <v>0.8</v>
      </c>
      <c r="AG88" s="8">
        <v>0.6</v>
      </c>
      <c r="AH88" s="8">
        <v>2.4</v>
      </c>
      <c r="AI88" s="8">
        <v>0.8</v>
      </c>
      <c r="AJ88" s="8">
        <v>0.2</v>
      </c>
      <c r="AK88" s="8">
        <v>0</v>
      </c>
      <c r="AL88" s="8">
        <v>0</v>
      </c>
      <c r="AM88" s="8">
        <v>0.2</v>
      </c>
      <c r="AN88" s="8">
        <v>0</v>
      </c>
      <c r="AO88" s="8">
        <v>0</v>
      </c>
      <c r="AP88" s="8">
        <v>0.2</v>
      </c>
      <c r="AQ88" s="8">
        <v>0</v>
      </c>
      <c r="AR88" s="8">
        <v>0</v>
      </c>
      <c r="AS88" s="8">
        <v>0.2</v>
      </c>
      <c r="AT88" s="8">
        <v>0.2</v>
      </c>
      <c r="AU88" s="8">
        <v>0.2</v>
      </c>
      <c r="AV88" s="8">
        <v>0</v>
      </c>
      <c r="AW88" s="8">
        <v>0.2</v>
      </c>
      <c r="AX88" s="8">
        <v>0</v>
      </c>
      <c r="AY88" s="8">
        <f t="shared" si="1"/>
        <v>42.200000000000017</v>
      </c>
    </row>
    <row r="89" spans="1:51" x14ac:dyDescent="0.45">
      <c r="A89" s="5" t="s">
        <v>96</v>
      </c>
      <c r="B89" s="5" t="s">
        <v>4</v>
      </c>
      <c r="C89" s="8">
        <v>0.2</v>
      </c>
      <c r="D89" s="8">
        <v>0.2</v>
      </c>
      <c r="E89" s="8">
        <v>0.2</v>
      </c>
      <c r="F89" s="8">
        <v>0.2</v>
      </c>
      <c r="G89" s="8">
        <v>0.2</v>
      </c>
      <c r="H89" s="8">
        <v>0</v>
      </c>
      <c r="I89" s="8">
        <v>0.2</v>
      </c>
      <c r="J89" s="8">
        <v>0.2</v>
      </c>
      <c r="K89" s="8">
        <v>0.2</v>
      </c>
      <c r="L89" s="8">
        <v>0</v>
      </c>
      <c r="M89" s="8">
        <v>0.2</v>
      </c>
      <c r="N89" s="8">
        <v>0</v>
      </c>
      <c r="O89" s="8">
        <v>0.2</v>
      </c>
      <c r="P89" s="8">
        <v>0.2</v>
      </c>
      <c r="Q89" s="8">
        <v>0</v>
      </c>
      <c r="R89" s="8">
        <v>1</v>
      </c>
      <c r="S89" s="8">
        <v>2.2000000000000002</v>
      </c>
      <c r="T89" s="8">
        <v>0.6</v>
      </c>
      <c r="U89" s="8">
        <v>1</v>
      </c>
      <c r="V89" s="8">
        <v>1.4</v>
      </c>
      <c r="W89" s="8">
        <v>2</v>
      </c>
      <c r="X89" s="8">
        <v>2.8</v>
      </c>
      <c r="Y89" s="8">
        <v>3</v>
      </c>
      <c r="Z89" s="8">
        <v>1.8</v>
      </c>
      <c r="AA89" s="8">
        <v>1.8</v>
      </c>
      <c r="AB89" s="8">
        <v>0.6</v>
      </c>
      <c r="AC89" s="8">
        <v>0</v>
      </c>
      <c r="AD89" s="8">
        <v>0.2</v>
      </c>
      <c r="AE89" s="8">
        <v>0</v>
      </c>
      <c r="AF89" s="8">
        <v>0.2</v>
      </c>
      <c r="AG89" s="8">
        <v>0</v>
      </c>
      <c r="AH89" s="8">
        <v>0.2</v>
      </c>
      <c r="AI89" s="8">
        <v>0</v>
      </c>
      <c r="AJ89" s="8">
        <v>0</v>
      </c>
      <c r="AK89" s="8">
        <v>0</v>
      </c>
      <c r="AL89" s="8">
        <v>0.2</v>
      </c>
      <c r="AM89" s="8">
        <v>0</v>
      </c>
      <c r="AN89" s="8">
        <v>0</v>
      </c>
      <c r="AO89" s="8">
        <v>0.2</v>
      </c>
      <c r="AP89" s="8">
        <v>0</v>
      </c>
      <c r="AQ89" s="8">
        <v>0</v>
      </c>
      <c r="AR89" s="8">
        <v>0</v>
      </c>
      <c r="AS89" s="8">
        <v>0.2</v>
      </c>
      <c r="AT89" s="8">
        <v>0</v>
      </c>
      <c r="AU89" s="8">
        <v>0</v>
      </c>
      <c r="AV89" s="8">
        <v>0.2</v>
      </c>
      <c r="AW89" s="8">
        <v>0</v>
      </c>
      <c r="AX89" s="8">
        <v>0.2</v>
      </c>
      <c r="AY89" s="8">
        <f t="shared" si="1"/>
        <v>21.999999999999996</v>
      </c>
    </row>
    <row r="90" spans="1:51" x14ac:dyDescent="0.45">
      <c r="A90" s="5" t="s">
        <v>97</v>
      </c>
      <c r="B90" s="5" t="s">
        <v>5</v>
      </c>
      <c r="C90" s="8">
        <v>0</v>
      </c>
      <c r="D90" s="8">
        <v>0</v>
      </c>
      <c r="E90" s="8">
        <v>0</v>
      </c>
      <c r="F90" s="8">
        <v>0.2</v>
      </c>
      <c r="G90" s="8">
        <v>0</v>
      </c>
      <c r="H90" s="8">
        <v>0.2</v>
      </c>
      <c r="I90" s="8">
        <v>0</v>
      </c>
      <c r="J90" s="8">
        <v>0.2</v>
      </c>
      <c r="K90" s="8">
        <v>0.2</v>
      </c>
      <c r="L90" s="8">
        <v>0.2</v>
      </c>
      <c r="M90" s="8">
        <v>0.2</v>
      </c>
      <c r="N90" s="8">
        <v>0.2</v>
      </c>
      <c r="O90" s="8">
        <v>0</v>
      </c>
      <c r="P90" s="8">
        <v>0.2</v>
      </c>
      <c r="Q90" s="8">
        <v>0.2</v>
      </c>
      <c r="R90" s="8">
        <v>0.2</v>
      </c>
      <c r="S90" s="8">
        <v>0.2</v>
      </c>
      <c r="T90" s="8">
        <v>0.2</v>
      </c>
      <c r="U90" s="8">
        <v>0.2</v>
      </c>
      <c r="V90" s="8">
        <v>0</v>
      </c>
      <c r="W90" s="8">
        <v>0.2</v>
      </c>
      <c r="X90" s="8">
        <v>0.2</v>
      </c>
      <c r="Y90" s="8">
        <v>0.2</v>
      </c>
      <c r="Z90" s="8">
        <v>0</v>
      </c>
      <c r="AA90" s="8">
        <v>0.2</v>
      </c>
      <c r="AB90" s="8">
        <v>0.2</v>
      </c>
      <c r="AC90" s="8">
        <v>0.2</v>
      </c>
      <c r="AD90" s="8">
        <v>0</v>
      </c>
      <c r="AE90" s="8">
        <v>0.2</v>
      </c>
      <c r="AF90" s="8">
        <v>0.2</v>
      </c>
      <c r="AG90" s="8">
        <v>0.2</v>
      </c>
      <c r="AH90" s="8">
        <v>0</v>
      </c>
      <c r="AI90" s="8">
        <v>0.2</v>
      </c>
      <c r="AJ90" s="8">
        <v>0</v>
      </c>
      <c r="AK90" s="8">
        <v>0</v>
      </c>
      <c r="AL90" s="8">
        <v>0.2</v>
      </c>
      <c r="AM90" s="8">
        <v>0</v>
      </c>
      <c r="AN90" s="8">
        <v>0</v>
      </c>
      <c r="AO90" s="8">
        <v>0.2</v>
      </c>
      <c r="AP90" s="8">
        <v>0</v>
      </c>
      <c r="AQ90" s="8">
        <v>0</v>
      </c>
      <c r="AR90" s="8">
        <v>0.2</v>
      </c>
      <c r="AS90" s="8">
        <v>0.2</v>
      </c>
      <c r="AT90" s="8">
        <v>0.2</v>
      </c>
      <c r="AU90" s="8">
        <v>0.2</v>
      </c>
      <c r="AV90" s="8">
        <v>0</v>
      </c>
      <c r="AW90" s="8">
        <v>0.2</v>
      </c>
      <c r="AX90" s="8">
        <v>0.2</v>
      </c>
      <c r="AY90" s="8">
        <f t="shared" si="1"/>
        <v>6.2000000000000028</v>
      </c>
    </row>
    <row r="91" spans="1:51" x14ac:dyDescent="0.45">
      <c r="A91" s="5" t="s">
        <v>98</v>
      </c>
      <c r="B91" s="5" t="s">
        <v>6</v>
      </c>
      <c r="C91" s="8">
        <v>0</v>
      </c>
      <c r="D91" s="8">
        <v>0.2</v>
      </c>
      <c r="E91" s="8">
        <v>0.2</v>
      </c>
      <c r="F91" s="8">
        <v>0.2</v>
      </c>
      <c r="G91" s="8">
        <v>0.2</v>
      </c>
      <c r="H91" s="8">
        <v>0</v>
      </c>
      <c r="I91" s="8">
        <v>0</v>
      </c>
      <c r="J91" s="8">
        <v>0</v>
      </c>
      <c r="K91" s="8">
        <v>0.2</v>
      </c>
      <c r="L91" s="8">
        <v>0</v>
      </c>
      <c r="M91" s="8">
        <v>0</v>
      </c>
      <c r="N91" s="8">
        <v>0</v>
      </c>
      <c r="O91" s="8">
        <v>0.2</v>
      </c>
      <c r="P91" s="8">
        <v>0</v>
      </c>
      <c r="Q91" s="8">
        <v>0.2</v>
      </c>
      <c r="R91" s="8">
        <v>3.2</v>
      </c>
      <c r="S91" s="8">
        <v>3.8</v>
      </c>
      <c r="T91" s="8">
        <v>2.6</v>
      </c>
      <c r="U91" s="8">
        <v>3.2</v>
      </c>
      <c r="V91" s="8">
        <v>1.6</v>
      </c>
      <c r="W91" s="8">
        <v>4</v>
      </c>
      <c r="X91" s="8">
        <v>3.2</v>
      </c>
      <c r="Y91" s="8">
        <v>2.6</v>
      </c>
      <c r="Z91" s="8">
        <v>3</v>
      </c>
      <c r="AA91" s="8">
        <v>5.2</v>
      </c>
      <c r="AB91" s="8">
        <v>2.8</v>
      </c>
      <c r="AC91" s="8">
        <v>3.8</v>
      </c>
      <c r="AD91" s="8">
        <v>4.5999999999999996</v>
      </c>
      <c r="AE91" s="8">
        <v>1</v>
      </c>
      <c r="AF91" s="8">
        <v>1</v>
      </c>
      <c r="AG91" s="8">
        <v>1.8</v>
      </c>
      <c r="AH91" s="8">
        <v>2.6</v>
      </c>
      <c r="AI91" s="8">
        <v>1.2</v>
      </c>
      <c r="AJ91" s="8">
        <v>0.4</v>
      </c>
      <c r="AK91" s="8">
        <v>0.2</v>
      </c>
      <c r="AL91" s="8">
        <v>0.2</v>
      </c>
      <c r="AM91" s="8">
        <v>0.2</v>
      </c>
      <c r="AN91" s="8">
        <v>0</v>
      </c>
      <c r="AO91" s="8">
        <v>0</v>
      </c>
      <c r="AP91" s="8">
        <v>0.2</v>
      </c>
      <c r="AQ91" s="8">
        <v>0.2</v>
      </c>
      <c r="AR91" s="8">
        <v>0</v>
      </c>
      <c r="AS91" s="8">
        <v>0.2</v>
      </c>
      <c r="AT91" s="8">
        <v>0</v>
      </c>
      <c r="AU91" s="8">
        <v>0.2</v>
      </c>
      <c r="AV91" s="8">
        <v>0</v>
      </c>
      <c r="AW91" s="8">
        <v>0.2</v>
      </c>
      <c r="AX91" s="8">
        <v>0</v>
      </c>
      <c r="AY91" s="8">
        <f t="shared" si="1"/>
        <v>54.600000000000016</v>
      </c>
    </row>
    <row r="92" spans="1:51" x14ac:dyDescent="0.45">
      <c r="A92" s="5" t="s">
        <v>99</v>
      </c>
      <c r="B92" s="5" t="s">
        <v>7</v>
      </c>
      <c r="C92" s="8">
        <v>0.2</v>
      </c>
      <c r="D92" s="8">
        <v>0</v>
      </c>
      <c r="E92" s="8">
        <v>0.2</v>
      </c>
      <c r="F92" s="8">
        <v>0</v>
      </c>
      <c r="G92" s="8">
        <v>0.2</v>
      </c>
      <c r="H92" s="8">
        <v>0.2</v>
      </c>
      <c r="I92" s="8">
        <v>0.2</v>
      </c>
      <c r="J92" s="8">
        <v>0</v>
      </c>
      <c r="K92" s="8">
        <v>0.2</v>
      </c>
      <c r="L92" s="8">
        <v>0.2</v>
      </c>
      <c r="M92" s="8">
        <v>0</v>
      </c>
      <c r="N92" s="8">
        <v>0.2</v>
      </c>
      <c r="O92" s="8">
        <v>0.2</v>
      </c>
      <c r="P92" s="8">
        <v>0</v>
      </c>
      <c r="Q92" s="8">
        <v>0.2</v>
      </c>
      <c r="R92" s="8">
        <v>4.2</v>
      </c>
      <c r="S92" s="8">
        <v>2.4</v>
      </c>
      <c r="T92" s="8">
        <v>2.6</v>
      </c>
      <c r="U92" s="8">
        <v>2.2000000000000002</v>
      </c>
      <c r="V92" s="8">
        <v>2.2000000000000002</v>
      </c>
      <c r="W92" s="8">
        <v>2.6</v>
      </c>
      <c r="X92" s="8">
        <v>4.8</v>
      </c>
      <c r="Y92" s="8">
        <v>3.2</v>
      </c>
      <c r="Z92" s="8">
        <v>3.4</v>
      </c>
      <c r="AA92" s="8">
        <v>5</v>
      </c>
      <c r="AB92" s="8">
        <v>2.8</v>
      </c>
      <c r="AC92" s="8">
        <v>3.8</v>
      </c>
      <c r="AD92" s="8">
        <v>4.5999999999999996</v>
      </c>
      <c r="AE92" s="8">
        <v>1.6</v>
      </c>
      <c r="AF92" s="8">
        <v>1</v>
      </c>
      <c r="AG92" s="8">
        <v>1.2</v>
      </c>
      <c r="AH92" s="8">
        <v>3</v>
      </c>
      <c r="AI92" s="8">
        <v>1.4</v>
      </c>
      <c r="AJ92" s="8">
        <v>0.4</v>
      </c>
      <c r="AK92" s="8">
        <v>0.6</v>
      </c>
      <c r="AL92" s="8">
        <v>0.4</v>
      </c>
      <c r="AM92" s="8">
        <v>0.6</v>
      </c>
      <c r="AN92" s="8">
        <v>0.4</v>
      </c>
      <c r="AO92" s="8">
        <v>0.6</v>
      </c>
      <c r="AP92" s="8">
        <v>0.4</v>
      </c>
      <c r="AQ92" s="8">
        <v>0.4</v>
      </c>
      <c r="AR92" s="8">
        <v>0.6</v>
      </c>
      <c r="AS92" s="8">
        <v>0.4</v>
      </c>
      <c r="AT92" s="8">
        <v>0.6</v>
      </c>
      <c r="AU92" s="8">
        <v>0.4</v>
      </c>
      <c r="AV92" s="8">
        <v>0.6</v>
      </c>
      <c r="AW92" s="8">
        <v>0.6</v>
      </c>
      <c r="AX92" s="8">
        <v>0.4</v>
      </c>
      <c r="AY92" s="8">
        <f t="shared" si="1"/>
        <v>61.399999999999991</v>
      </c>
    </row>
    <row r="93" spans="1:51" x14ac:dyDescent="0.45">
      <c r="A93" s="5" t="s">
        <v>100</v>
      </c>
      <c r="B93" s="5" t="s">
        <v>8</v>
      </c>
      <c r="C93" s="8">
        <v>0.6</v>
      </c>
      <c r="D93" s="8">
        <v>0.8</v>
      </c>
      <c r="E93" s="8">
        <v>0.6</v>
      </c>
      <c r="F93" s="8">
        <v>0.6</v>
      </c>
      <c r="G93" s="8">
        <v>0.6</v>
      </c>
      <c r="H93" s="8">
        <v>0.4</v>
      </c>
      <c r="I93" s="8">
        <v>0.6</v>
      </c>
      <c r="J93" s="8">
        <v>0.4</v>
      </c>
      <c r="K93" s="8">
        <v>0.6</v>
      </c>
      <c r="L93" s="8">
        <v>0.4</v>
      </c>
      <c r="M93" s="8">
        <v>0.4</v>
      </c>
      <c r="N93" s="8">
        <v>0.6</v>
      </c>
      <c r="O93" s="8">
        <v>0.6</v>
      </c>
      <c r="P93" s="8">
        <v>0.6</v>
      </c>
      <c r="Q93" s="8">
        <v>0.6</v>
      </c>
      <c r="R93" s="8">
        <v>5.4</v>
      </c>
      <c r="S93" s="8">
        <v>3.8</v>
      </c>
      <c r="T93" s="8">
        <v>2.8</v>
      </c>
      <c r="U93" s="8">
        <v>3.2</v>
      </c>
      <c r="V93" s="8">
        <v>2.4</v>
      </c>
      <c r="W93" s="8">
        <v>3.2</v>
      </c>
      <c r="X93" s="8">
        <v>3.6</v>
      </c>
      <c r="Y93" s="8">
        <v>3.2</v>
      </c>
      <c r="Z93" s="8">
        <v>3.6</v>
      </c>
      <c r="AA93" s="8">
        <v>4.8</v>
      </c>
      <c r="AB93" s="8">
        <v>2.4</v>
      </c>
      <c r="AC93" s="8">
        <v>2.2000000000000002</v>
      </c>
      <c r="AD93" s="8">
        <v>1.8</v>
      </c>
      <c r="AE93" s="8">
        <v>1.2</v>
      </c>
      <c r="AF93" s="8">
        <v>1</v>
      </c>
      <c r="AG93" s="8">
        <v>1.2</v>
      </c>
      <c r="AH93" s="8">
        <v>3</v>
      </c>
      <c r="AI93" s="8">
        <v>0.8</v>
      </c>
      <c r="AJ93" s="8">
        <v>0.2</v>
      </c>
      <c r="AK93" s="8">
        <v>0.2</v>
      </c>
      <c r="AL93" s="8">
        <v>0</v>
      </c>
      <c r="AM93" s="8">
        <v>0</v>
      </c>
      <c r="AN93" s="8">
        <v>0.2</v>
      </c>
      <c r="AO93" s="8">
        <v>0</v>
      </c>
      <c r="AP93" s="8">
        <v>0.2</v>
      </c>
      <c r="AQ93" s="8">
        <v>0</v>
      </c>
      <c r="AR93" s="8">
        <v>0.2</v>
      </c>
      <c r="AS93" s="8">
        <v>0</v>
      </c>
      <c r="AT93" s="8">
        <v>0</v>
      </c>
      <c r="AU93" s="8">
        <v>0.2</v>
      </c>
      <c r="AV93" s="8">
        <v>0.2</v>
      </c>
      <c r="AW93" s="8">
        <v>0.2</v>
      </c>
      <c r="AX93" s="8">
        <v>0.2</v>
      </c>
      <c r="AY93" s="8">
        <f t="shared" si="1"/>
        <v>59.800000000000026</v>
      </c>
    </row>
    <row r="94" spans="1:51" x14ac:dyDescent="0.45">
      <c r="A94" s="5" t="s">
        <v>101</v>
      </c>
      <c r="B94" s="5" t="s">
        <v>2</v>
      </c>
      <c r="C94" s="8">
        <v>0</v>
      </c>
      <c r="D94" s="8">
        <v>0.2</v>
      </c>
      <c r="E94" s="8">
        <v>0</v>
      </c>
      <c r="F94" s="8">
        <v>0</v>
      </c>
      <c r="G94" s="8">
        <v>0.2</v>
      </c>
      <c r="H94" s="8">
        <v>0</v>
      </c>
      <c r="I94" s="8">
        <v>0</v>
      </c>
      <c r="J94" s="8">
        <v>0.2</v>
      </c>
      <c r="K94" s="8">
        <v>0</v>
      </c>
      <c r="L94" s="8">
        <v>0.2</v>
      </c>
      <c r="M94" s="8">
        <v>0.2</v>
      </c>
      <c r="N94" s="8">
        <v>0.2</v>
      </c>
      <c r="O94" s="8">
        <v>0</v>
      </c>
      <c r="P94" s="8">
        <v>0.2</v>
      </c>
      <c r="Q94" s="8">
        <v>0</v>
      </c>
      <c r="R94" s="8">
        <v>3.4</v>
      </c>
      <c r="S94" s="8">
        <v>2.4</v>
      </c>
      <c r="T94" s="8">
        <v>2.4</v>
      </c>
      <c r="U94" s="8">
        <v>5</v>
      </c>
      <c r="V94" s="8">
        <v>4.2</v>
      </c>
      <c r="W94" s="8">
        <v>5</v>
      </c>
      <c r="X94" s="8">
        <v>2.2000000000000002</v>
      </c>
      <c r="Y94" s="8">
        <v>1.8</v>
      </c>
      <c r="Z94" s="8">
        <v>3</v>
      </c>
      <c r="AA94" s="8">
        <v>3.6</v>
      </c>
      <c r="AB94" s="8">
        <v>3.8</v>
      </c>
      <c r="AC94" s="8">
        <v>2.6</v>
      </c>
      <c r="AD94" s="8">
        <v>2.6</v>
      </c>
      <c r="AE94" s="8">
        <v>0.6</v>
      </c>
      <c r="AF94" s="8">
        <v>0.8</v>
      </c>
      <c r="AG94" s="8">
        <v>0.6</v>
      </c>
      <c r="AH94" s="8">
        <v>1.8</v>
      </c>
      <c r="AI94" s="8">
        <v>1.6</v>
      </c>
      <c r="AJ94" s="8">
        <v>0.6</v>
      </c>
      <c r="AK94" s="8">
        <v>0</v>
      </c>
      <c r="AL94" s="8">
        <v>0</v>
      </c>
      <c r="AM94" s="8">
        <v>0.2</v>
      </c>
      <c r="AN94" s="8">
        <v>0.2</v>
      </c>
      <c r="AO94" s="8">
        <v>0.2</v>
      </c>
      <c r="AP94" s="8">
        <v>0</v>
      </c>
      <c r="AQ94" s="8">
        <v>0.2</v>
      </c>
      <c r="AR94" s="8">
        <v>0.2</v>
      </c>
      <c r="AS94" s="8">
        <v>0</v>
      </c>
      <c r="AT94" s="8">
        <v>0.2</v>
      </c>
      <c r="AU94" s="8">
        <v>0.2</v>
      </c>
      <c r="AV94" s="8">
        <v>0.2</v>
      </c>
      <c r="AW94" s="8">
        <v>0</v>
      </c>
      <c r="AX94" s="8">
        <v>0.2</v>
      </c>
      <c r="AY94" s="8">
        <f t="shared" si="1"/>
        <v>51.200000000000024</v>
      </c>
    </row>
    <row r="95" spans="1:51" x14ac:dyDescent="0.45">
      <c r="A95" s="5" t="s">
        <v>102</v>
      </c>
      <c r="B95" s="5" t="s">
        <v>3</v>
      </c>
      <c r="C95" s="8">
        <v>0.2</v>
      </c>
      <c r="D95" s="8">
        <v>0</v>
      </c>
      <c r="E95" s="8">
        <v>0</v>
      </c>
      <c r="F95" s="8">
        <v>0.2</v>
      </c>
      <c r="G95" s="8">
        <v>0.2</v>
      </c>
      <c r="H95" s="8">
        <v>0.2</v>
      </c>
      <c r="I95" s="8">
        <v>0</v>
      </c>
      <c r="J95" s="8">
        <v>0.2</v>
      </c>
      <c r="K95" s="8">
        <v>0.2</v>
      </c>
      <c r="L95" s="8">
        <v>0.2</v>
      </c>
      <c r="M95" s="8">
        <v>0.2</v>
      </c>
      <c r="N95" s="8">
        <v>0.2</v>
      </c>
      <c r="O95" s="8">
        <v>0</v>
      </c>
      <c r="P95" s="8">
        <v>0</v>
      </c>
      <c r="Q95" s="8">
        <v>0.2</v>
      </c>
      <c r="R95" s="8">
        <v>3.4</v>
      </c>
      <c r="S95" s="8">
        <v>3.2</v>
      </c>
      <c r="T95" s="8">
        <v>2.2000000000000002</v>
      </c>
      <c r="U95" s="8">
        <v>2</v>
      </c>
      <c r="V95" s="8">
        <v>1.4</v>
      </c>
      <c r="W95" s="8">
        <v>1.4</v>
      </c>
      <c r="X95" s="8">
        <v>4.4000000000000004</v>
      </c>
      <c r="Y95" s="8">
        <v>2.2000000000000002</v>
      </c>
      <c r="Z95" s="8">
        <v>3</v>
      </c>
      <c r="AA95" s="8">
        <v>3.8</v>
      </c>
      <c r="AB95" s="8">
        <v>2</v>
      </c>
      <c r="AC95" s="8">
        <v>1.4</v>
      </c>
      <c r="AD95" s="8">
        <v>0.8</v>
      </c>
      <c r="AE95" s="8">
        <v>0.6</v>
      </c>
      <c r="AF95" s="8">
        <v>0.8</v>
      </c>
      <c r="AG95" s="8">
        <v>0.6</v>
      </c>
      <c r="AH95" s="8">
        <v>2.4</v>
      </c>
      <c r="AI95" s="8">
        <v>1</v>
      </c>
      <c r="AJ95" s="8">
        <v>0.2</v>
      </c>
      <c r="AK95" s="8">
        <v>0.2</v>
      </c>
      <c r="AL95" s="8">
        <v>0</v>
      </c>
      <c r="AM95" s="8">
        <v>0.2</v>
      </c>
      <c r="AN95" s="8">
        <v>0</v>
      </c>
      <c r="AO95" s="8">
        <v>0.2</v>
      </c>
      <c r="AP95" s="8">
        <v>0.2</v>
      </c>
      <c r="AQ95" s="8">
        <v>0</v>
      </c>
      <c r="AR95" s="8">
        <v>0.2</v>
      </c>
      <c r="AS95" s="8">
        <v>0.2</v>
      </c>
      <c r="AT95" s="8">
        <v>0.2</v>
      </c>
      <c r="AU95" s="8">
        <v>0</v>
      </c>
      <c r="AV95" s="8">
        <v>0.2</v>
      </c>
      <c r="AW95" s="8">
        <v>0</v>
      </c>
      <c r="AX95" s="8">
        <v>0.2</v>
      </c>
      <c r="AY95" s="8">
        <f t="shared" si="1"/>
        <v>40.600000000000023</v>
      </c>
    </row>
    <row r="96" spans="1:51" x14ac:dyDescent="0.45">
      <c r="A96" s="5" t="s">
        <v>103</v>
      </c>
      <c r="B96" s="5" t="s">
        <v>4</v>
      </c>
      <c r="C96" s="8">
        <v>0</v>
      </c>
      <c r="D96" s="8">
        <v>0</v>
      </c>
      <c r="E96" s="8">
        <v>0</v>
      </c>
      <c r="F96" s="8">
        <v>0.2</v>
      </c>
      <c r="G96" s="8">
        <v>0.2</v>
      </c>
      <c r="H96" s="8">
        <v>0.2</v>
      </c>
      <c r="I96" s="8">
        <v>0.2</v>
      </c>
      <c r="J96" s="8">
        <v>0</v>
      </c>
      <c r="K96" s="8">
        <v>0.2</v>
      </c>
      <c r="L96" s="8">
        <v>0.2</v>
      </c>
      <c r="M96" s="8">
        <v>0.2</v>
      </c>
      <c r="N96" s="8">
        <v>0.2</v>
      </c>
      <c r="O96" s="8">
        <v>0</v>
      </c>
      <c r="P96" s="8">
        <v>0.2</v>
      </c>
      <c r="Q96" s="8">
        <v>0.2</v>
      </c>
      <c r="R96" s="8">
        <v>0.2</v>
      </c>
      <c r="S96" s="8">
        <v>1.8</v>
      </c>
      <c r="T96" s="8">
        <v>1.2</v>
      </c>
      <c r="U96" s="8">
        <v>1.2</v>
      </c>
      <c r="V96" s="8">
        <v>1.8</v>
      </c>
      <c r="W96" s="8">
        <v>1.6</v>
      </c>
      <c r="X96" s="8">
        <v>1.4</v>
      </c>
      <c r="Y96" s="8">
        <v>1.6</v>
      </c>
      <c r="Z96" s="8">
        <v>4</v>
      </c>
      <c r="AA96" s="8">
        <v>2</v>
      </c>
      <c r="AB96" s="8">
        <v>0.8</v>
      </c>
      <c r="AC96" s="8">
        <v>0.8</v>
      </c>
      <c r="AD96" s="8">
        <v>1.8</v>
      </c>
      <c r="AE96" s="8">
        <v>1.4</v>
      </c>
      <c r="AF96" s="8">
        <v>2.2000000000000002</v>
      </c>
      <c r="AG96" s="8">
        <v>0.8</v>
      </c>
      <c r="AH96" s="8">
        <v>2.4</v>
      </c>
      <c r="AI96" s="8">
        <v>1</v>
      </c>
      <c r="AJ96" s="8">
        <v>0</v>
      </c>
      <c r="AK96" s="8">
        <v>0</v>
      </c>
      <c r="AL96" s="8">
        <v>0.2</v>
      </c>
      <c r="AM96" s="8">
        <v>0</v>
      </c>
      <c r="AN96" s="8">
        <v>0.2</v>
      </c>
      <c r="AO96" s="8">
        <v>0.2</v>
      </c>
      <c r="AP96" s="8">
        <v>0</v>
      </c>
      <c r="AQ96" s="8">
        <v>0</v>
      </c>
      <c r="AR96" s="8">
        <v>0.2</v>
      </c>
      <c r="AS96" s="8">
        <v>0.2</v>
      </c>
      <c r="AT96" s="8">
        <v>0.2</v>
      </c>
      <c r="AU96" s="8">
        <v>0</v>
      </c>
      <c r="AV96" s="8">
        <v>0.2</v>
      </c>
      <c r="AW96" s="8">
        <v>0</v>
      </c>
      <c r="AX96" s="8">
        <v>0</v>
      </c>
      <c r="AY96" s="8">
        <f t="shared" si="1"/>
        <v>31.399999999999995</v>
      </c>
    </row>
    <row r="97" spans="1:51" x14ac:dyDescent="0.45">
      <c r="A97" s="5" t="s">
        <v>104</v>
      </c>
      <c r="B97" s="5" t="s">
        <v>5</v>
      </c>
      <c r="C97" s="8">
        <v>0.2</v>
      </c>
      <c r="D97" s="8">
        <v>0.2</v>
      </c>
      <c r="E97" s="8">
        <v>0.2</v>
      </c>
      <c r="F97" s="8">
        <v>0</v>
      </c>
      <c r="G97" s="8">
        <v>0</v>
      </c>
      <c r="H97" s="8">
        <v>0.2</v>
      </c>
      <c r="I97" s="8">
        <v>0.2</v>
      </c>
      <c r="J97" s="8">
        <v>0.2</v>
      </c>
      <c r="K97" s="8">
        <v>0</v>
      </c>
      <c r="L97" s="8">
        <v>0.2</v>
      </c>
      <c r="M97" s="8">
        <v>0</v>
      </c>
      <c r="N97" s="8">
        <v>0</v>
      </c>
      <c r="O97" s="8">
        <v>0.2</v>
      </c>
      <c r="P97" s="8">
        <v>0</v>
      </c>
      <c r="Q97" s="8">
        <v>0.2</v>
      </c>
      <c r="R97" s="8">
        <v>0.2</v>
      </c>
      <c r="S97" s="8">
        <v>0.2</v>
      </c>
      <c r="T97" s="8">
        <v>0.2</v>
      </c>
      <c r="U97" s="8">
        <v>0</v>
      </c>
      <c r="V97" s="8">
        <v>0.2</v>
      </c>
      <c r="W97" s="8">
        <v>0.2</v>
      </c>
      <c r="X97" s="8">
        <v>0.2</v>
      </c>
      <c r="Y97" s="8">
        <v>0</v>
      </c>
      <c r="Z97" s="8">
        <v>0.2</v>
      </c>
      <c r="AA97" s="8">
        <v>0.2</v>
      </c>
      <c r="AB97" s="8">
        <v>0</v>
      </c>
      <c r="AC97" s="8">
        <v>0.2</v>
      </c>
      <c r="AD97" s="8">
        <v>0</v>
      </c>
      <c r="AE97" s="8">
        <v>0</v>
      </c>
      <c r="AF97" s="8">
        <v>0</v>
      </c>
      <c r="AG97" s="8">
        <v>0.2</v>
      </c>
      <c r="AH97" s="8">
        <v>0</v>
      </c>
      <c r="AI97" s="8">
        <v>0.2</v>
      </c>
      <c r="AJ97" s="8">
        <v>0</v>
      </c>
      <c r="AK97" s="8">
        <v>0</v>
      </c>
      <c r="AL97" s="8">
        <v>0.2</v>
      </c>
      <c r="AM97" s="8">
        <v>0</v>
      </c>
      <c r="AN97" s="8">
        <v>0.2</v>
      </c>
      <c r="AO97" s="8">
        <v>0</v>
      </c>
      <c r="AP97" s="8">
        <v>0</v>
      </c>
      <c r="AQ97" s="8">
        <v>0.2</v>
      </c>
      <c r="AR97" s="8">
        <v>0</v>
      </c>
      <c r="AS97" s="8">
        <v>0</v>
      </c>
      <c r="AT97" s="8">
        <v>0.2</v>
      </c>
      <c r="AU97" s="8">
        <v>0</v>
      </c>
      <c r="AV97" s="8">
        <v>0.2</v>
      </c>
      <c r="AW97" s="8">
        <v>0.2</v>
      </c>
      <c r="AX97" s="8">
        <v>0.2</v>
      </c>
      <c r="AY97" s="8">
        <f t="shared" si="1"/>
        <v>5.4000000000000021</v>
      </c>
    </row>
    <row r="98" spans="1:51" x14ac:dyDescent="0.45">
      <c r="A98" s="5" t="s">
        <v>105</v>
      </c>
      <c r="B98" s="5" t="s">
        <v>6</v>
      </c>
      <c r="C98" s="8">
        <v>0.2</v>
      </c>
      <c r="D98" s="8">
        <v>0.2</v>
      </c>
      <c r="E98" s="8">
        <v>0.2</v>
      </c>
      <c r="F98" s="8">
        <v>0.2</v>
      </c>
      <c r="G98" s="8">
        <v>0.2</v>
      </c>
      <c r="H98" s="8">
        <v>0</v>
      </c>
      <c r="I98" s="8">
        <v>0.2</v>
      </c>
      <c r="J98" s="8">
        <v>0.2</v>
      </c>
      <c r="K98" s="8">
        <v>0</v>
      </c>
      <c r="L98" s="8">
        <v>0.2</v>
      </c>
      <c r="M98" s="8">
        <v>0</v>
      </c>
      <c r="N98" s="8">
        <v>0.2</v>
      </c>
      <c r="O98" s="8">
        <v>0.2</v>
      </c>
      <c r="P98" s="8">
        <v>0</v>
      </c>
      <c r="Q98" s="8">
        <v>0.2</v>
      </c>
      <c r="R98" s="8">
        <v>0.2</v>
      </c>
      <c r="S98" s="8">
        <v>0.2</v>
      </c>
      <c r="T98" s="8">
        <v>0.2</v>
      </c>
      <c r="U98" s="8">
        <v>0.2</v>
      </c>
      <c r="V98" s="8">
        <v>0</v>
      </c>
      <c r="W98" s="8">
        <v>0.2</v>
      </c>
      <c r="X98" s="8">
        <v>0.2</v>
      </c>
      <c r="Y98" s="8">
        <v>0.2</v>
      </c>
      <c r="Z98" s="8">
        <v>0.2</v>
      </c>
      <c r="AA98" s="8">
        <v>0</v>
      </c>
      <c r="AB98" s="8">
        <v>0.2</v>
      </c>
      <c r="AC98" s="8">
        <v>0</v>
      </c>
      <c r="AD98" s="8">
        <v>0.2</v>
      </c>
      <c r="AE98" s="8">
        <v>0</v>
      </c>
      <c r="AF98" s="8">
        <v>0</v>
      </c>
      <c r="AG98" s="8">
        <v>0</v>
      </c>
      <c r="AH98" s="8">
        <v>0.2</v>
      </c>
      <c r="AI98" s="8">
        <v>0</v>
      </c>
      <c r="AJ98" s="8">
        <v>0</v>
      </c>
      <c r="AK98" s="8">
        <v>0</v>
      </c>
      <c r="AL98" s="8">
        <v>0.2</v>
      </c>
      <c r="AM98" s="8">
        <v>0</v>
      </c>
      <c r="AN98" s="8">
        <v>0</v>
      </c>
      <c r="AO98" s="8">
        <v>0.2</v>
      </c>
      <c r="AP98" s="8">
        <v>0</v>
      </c>
      <c r="AQ98" s="8">
        <v>0.2</v>
      </c>
      <c r="AR98" s="8">
        <v>0</v>
      </c>
      <c r="AS98" s="8">
        <v>0.2</v>
      </c>
      <c r="AT98" s="8">
        <v>0</v>
      </c>
      <c r="AU98" s="8">
        <v>0</v>
      </c>
      <c r="AV98" s="8">
        <v>0.2</v>
      </c>
      <c r="AW98" s="8">
        <v>0.2</v>
      </c>
      <c r="AX98" s="8">
        <v>0.2</v>
      </c>
      <c r="AY98" s="8">
        <f t="shared" si="1"/>
        <v>5.8000000000000025</v>
      </c>
    </row>
    <row r="99" spans="1:51" x14ac:dyDescent="0.45">
      <c r="A99" s="5" t="s">
        <v>106</v>
      </c>
      <c r="B99" s="5" t="s">
        <v>7</v>
      </c>
      <c r="C99" s="8">
        <v>0.2</v>
      </c>
      <c r="D99" s="8">
        <v>0</v>
      </c>
      <c r="E99" s="8">
        <v>0</v>
      </c>
      <c r="F99" s="8">
        <v>0.2</v>
      </c>
      <c r="G99" s="8">
        <v>0</v>
      </c>
      <c r="H99" s="8">
        <v>0.2</v>
      </c>
      <c r="I99" s="8">
        <v>0</v>
      </c>
      <c r="J99" s="8">
        <v>0</v>
      </c>
      <c r="K99" s="8">
        <v>0.2</v>
      </c>
      <c r="L99" s="8">
        <v>0</v>
      </c>
      <c r="M99" s="8">
        <v>0</v>
      </c>
      <c r="N99" s="8">
        <v>0</v>
      </c>
      <c r="O99" s="8">
        <v>0.2</v>
      </c>
      <c r="P99" s="8">
        <v>0</v>
      </c>
      <c r="Q99" s="8">
        <v>0</v>
      </c>
      <c r="R99" s="8">
        <v>1</v>
      </c>
      <c r="S99" s="8">
        <v>2.8</v>
      </c>
      <c r="T99" s="8">
        <v>3.6</v>
      </c>
      <c r="U99" s="8">
        <v>3.6</v>
      </c>
      <c r="V99" s="8">
        <v>3.8</v>
      </c>
      <c r="W99" s="8">
        <v>2.8</v>
      </c>
      <c r="X99" s="8">
        <v>4.8</v>
      </c>
      <c r="Y99" s="8">
        <v>3</v>
      </c>
      <c r="Z99" s="8">
        <v>3.8</v>
      </c>
      <c r="AA99" s="8">
        <v>4.8</v>
      </c>
      <c r="AB99" s="8">
        <v>3.4</v>
      </c>
      <c r="AC99" s="8">
        <v>2.4</v>
      </c>
      <c r="AD99" s="8">
        <v>2.2000000000000002</v>
      </c>
      <c r="AE99" s="8">
        <v>1.8</v>
      </c>
      <c r="AF99" s="8">
        <v>1.4</v>
      </c>
      <c r="AG99" s="8">
        <v>2</v>
      </c>
      <c r="AH99" s="8">
        <v>3.4</v>
      </c>
      <c r="AI99" s="8">
        <v>1.4</v>
      </c>
      <c r="AJ99" s="8">
        <v>0.8</v>
      </c>
      <c r="AK99" s="8">
        <v>0.6</v>
      </c>
      <c r="AL99" s="8">
        <v>0.6</v>
      </c>
      <c r="AM99" s="8">
        <v>0.4</v>
      </c>
      <c r="AN99" s="8">
        <v>0</v>
      </c>
      <c r="AO99" s="8">
        <v>0.2</v>
      </c>
      <c r="AP99" s="8">
        <v>0.2</v>
      </c>
      <c r="AQ99" s="8">
        <v>0</v>
      </c>
      <c r="AR99" s="8">
        <v>0.2</v>
      </c>
      <c r="AS99" s="8">
        <v>0</v>
      </c>
      <c r="AT99" s="8">
        <v>0.2</v>
      </c>
      <c r="AU99" s="8">
        <v>0.2</v>
      </c>
      <c r="AV99" s="8">
        <v>0.2</v>
      </c>
      <c r="AW99" s="8">
        <v>0</v>
      </c>
      <c r="AX99" s="8">
        <v>0.2</v>
      </c>
      <c r="AY99" s="8">
        <f t="shared" si="1"/>
        <v>56.800000000000011</v>
      </c>
    </row>
    <row r="100" spans="1:51" x14ac:dyDescent="0.45">
      <c r="A100" s="5" t="s">
        <v>107</v>
      </c>
      <c r="B100" s="5" t="s">
        <v>8</v>
      </c>
      <c r="C100" s="8">
        <v>0.2</v>
      </c>
      <c r="D100" s="8">
        <v>0.2</v>
      </c>
      <c r="E100" s="8">
        <v>0.2</v>
      </c>
      <c r="F100" s="8">
        <v>0</v>
      </c>
      <c r="G100" s="8">
        <v>0.2</v>
      </c>
      <c r="H100" s="8">
        <v>0</v>
      </c>
      <c r="I100" s="8">
        <v>0</v>
      </c>
      <c r="J100" s="8">
        <v>0.2</v>
      </c>
      <c r="K100" s="8">
        <v>0.2</v>
      </c>
      <c r="L100" s="8">
        <v>0.2</v>
      </c>
      <c r="M100" s="8">
        <v>0.2</v>
      </c>
      <c r="N100" s="8">
        <v>0</v>
      </c>
      <c r="O100" s="8">
        <v>0</v>
      </c>
      <c r="P100" s="8">
        <v>0.6</v>
      </c>
      <c r="Q100" s="8">
        <v>0.8</v>
      </c>
      <c r="R100" s="8">
        <v>5.2</v>
      </c>
      <c r="S100" s="8">
        <v>3.8</v>
      </c>
      <c r="T100" s="8">
        <v>3.2</v>
      </c>
      <c r="U100" s="8">
        <v>2.2000000000000002</v>
      </c>
      <c r="V100" s="8">
        <v>3.4</v>
      </c>
      <c r="W100" s="8">
        <v>2.6</v>
      </c>
      <c r="X100" s="8">
        <v>5.4</v>
      </c>
      <c r="Y100" s="8">
        <v>3.4</v>
      </c>
      <c r="Z100" s="8">
        <v>3.8</v>
      </c>
      <c r="AA100" s="8">
        <v>5.2</v>
      </c>
      <c r="AB100" s="8">
        <v>3.4</v>
      </c>
      <c r="AC100" s="8">
        <v>2.4</v>
      </c>
      <c r="AD100" s="8">
        <v>2.8</v>
      </c>
      <c r="AE100" s="8">
        <v>1.2</v>
      </c>
      <c r="AF100" s="8">
        <v>1.6</v>
      </c>
      <c r="AG100" s="8">
        <v>2</v>
      </c>
      <c r="AH100" s="8">
        <v>2.6</v>
      </c>
      <c r="AI100" s="8">
        <v>1.6</v>
      </c>
      <c r="AJ100" s="8">
        <v>1.2</v>
      </c>
      <c r="AK100" s="8">
        <v>0.4</v>
      </c>
      <c r="AL100" s="8">
        <v>0.4</v>
      </c>
      <c r="AM100" s="8">
        <v>0</v>
      </c>
      <c r="AN100" s="8">
        <v>0.2</v>
      </c>
      <c r="AO100" s="8">
        <v>0</v>
      </c>
      <c r="AP100" s="8">
        <v>0.2</v>
      </c>
      <c r="AQ100" s="8">
        <v>0</v>
      </c>
      <c r="AR100" s="8">
        <v>0.2</v>
      </c>
      <c r="AS100" s="8">
        <v>0</v>
      </c>
      <c r="AT100" s="8">
        <v>0.2</v>
      </c>
      <c r="AU100" s="8">
        <v>0.2</v>
      </c>
      <c r="AV100" s="8">
        <v>0.2</v>
      </c>
      <c r="AW100" s="8">
        <v>0.2</v>
      </c>
      <c r="AX100" s="8">
        <v>0.2</v>
      </c>
      <c r="AY100" s="8">
        <f t="shared" si="1"/>
        <v>62.40000000000002</v>
      </c>
    </row>
    <row r="101" spans="1:51" x14ac:dyDescent="0.45">
      <c r="A101" s="5" t="s">
        <v>108</v>
      </c>
      <c r="B101" s="5" t="s">
        <v>2</v>
      </c>
      <c r="C101" s="8">
        <v>0</v>
      </c>
      <c r="D101" s="8">
        <v>0</v>
      </c>
      <c r="E101" s="8">
        <v>0.2</v>
      </c>
      <c r="F101" s="8">
        <v>0.2</v>
      </c>
      <c r="G101" s="8">
        <v>0</v>
      </c>
      <c r="H101" s="8">
        <v>0.2</v>
      </c>
      <c r="I101" s="8">
        <v>0.2</v>
      </c>
      <c r="J101" s="8">
        <v>0.2</v>
      </c>
      <c r="K101" s="8">
        <v>0.2</v>
      </c>
      <c r="L101" s="8">
        <v>0.2</v>
      </c>
      <c r="M101" s="8">
        <v>0.2</v>
      </c>
      <c r="N101" s="8">
        <v>0.2</v>
      </c>
      <c r="O101" s="8">
        <v>0.2</v>
      </c>
      <c r="P101" s="8">
        <v>0.4</v>
      </c>
      <c r="Q101" s="8">
        <v>0.6</v>
      </c>
      <c r="R101" s="8">
        <v>4.4000000000000004</v>
      </c>
      <c r="S101" s="8">
        <v>4.2</v>
      </c>
      <c r="T101" s="8">
        <v>4</v>
      </c>
      <c r="U101" s="8">
        <v>8</v>
      </c>
      <c r="V101" s="8">
        <v>5.4</v>
      </c>
      <c r="W101" s="8">
        <v>4</v>
      </c>
      <c r="X101" s="8">
        <v>5.2</v>
      </c>
      <c r="Y101" s="8">
        <v>4</v>
      </c>
      <c r="Z101" s="8">
        <v>4.8</v>
      </c>
      <c r="AA101" s="8">
        <v>5.2</v>
      </c>
      <c r="AB101" s="8">
        <v>3.6</v>
      </c>
      <c r="AC101" s="8">
        <v>2.4</v>
      </c>
      <c r="AD101" s="8">
        <v>2.6</v>
      </c>
      <c r="AE101" s="8">
        <v>1.6</v>
      </c>
      <c r="AF101" s="8">
        <v>1.4</v>
      </c>
      <c r="AG101" s="8">
        <v>2</v>
      </c>
      <c r="AH101" s="8">
        <v>3.4</v>
      </c>
      <c r="AI101" s="8">
        <v>1.2</v>
      </c>
      <c r="AJ101" s="8">
        <v>1</v>
      </c>
      <c r="AK101" s="8">
        <v>0</v>
      </c>
      <c r="AL101" s="8">
        <v>0.2</v>
      </c>
      <c r="AM101" s="8">
        <v>0.2</v>
      </c>
      <c r="AN101" s="8">
        <v>0.2</v>
      </c>
      <c r="AO101" s="8">
        <v>0.2</v>
      </c>
      <c r="AP101" s="8">
        <v>0</v>
      </c>
      <c r="AQ101" s="8">
        <v>0.2</v>
      </c>
      <c r="AR101" s="8">
        <v>0.2</v>
      </c>
      <c r="AS101" s="8">
        <v>0.2</v>
      </c>
      <c r="AT101" s="8">
        <v>0.2</v>
      </c>
      <c r="AU101" s="8">
        <v>0.2</v>
      </c>
      <c r="AV101" s="8">
        <v>0.2</v>
      </c>
      <c r="AW101" s="8">
        <v>0.2</v>
      </c>
      <c r="AX101" s="8">
        <v>0.2</v>
      </c>
      <c r="AY101" s="8">
        <f t="shared" si="1"/>
        <v>73.800000000000054</v>
      </c>
    </row>
    <row r="102" spans="1:51" x14ac:dyDescent="0.45">
      <c r="A102" s="5" t="s">
        <v>109</v>
      </c>
      <c r="B102" s="5" t="s">
        <v>3</v>
      </c>
      <c r="C102" s="8">
        <v>0</v>
      </c>
      <c r="D102" s="8">
        <v>0.2</v>
      </c>
      <c r="E102" s="8">
        <v>0</v>
      </c>
      <c r="F102" s="8">
        <v>0.2</v>
      </c>
      <c r="G102" s="8">
        <v>0.2</v>
      </c>
      <c r="H102" s="8">
        <v>0.2</v>
      </c>
      <c r="I102" s="8">
        <v>0.2</v>
      </c>
      <c r="J102" s="8">
        <v>0</v>
      </c>
      <c r="K102" s="8">
        <v>0.2</v>
      </c>
      <c r="L102" s="8">
        <v>0.2</v>
      </c>
      <c r="M102" s="8">
        <v>0.2</v>
      </c>
      <c r="N102" s="8">
        <v>0.2</v>
      </c>
      <c r="O102" s="8">
        <v>0.4</v>
      </c>
      <c r="P102" s="8">
        <v>0.6</v>
      </c>
      <c r="Q102" s="8">
        <v>0.6</v>
      </c>
      <c r="R102" s="8">
        <v>8</v>
      </c>
      <c r="S102" s="8">
        <v>6.6</v>
      </c>
      <c r="T102" s="8">
        <v>4</v>
      </c>
      <c r="U102" s="8">
        <v>3.8</v>
      </c>
      <c r="V102" s="8">
        <v>4</v>
      </c>
      <c r="W102" s="8">
        <v>2.8</v>
      </c>
      <c r="X102" s="8">
        <v>5.4</v>
      </c>
      <c r="Y102" s="8">
        <v>4</v>
      </c>
      <c r="Z102" s="8">
        <v>4.5999999999999996</v>
      </c>
      <c r="AA102" s="8">
        <v>5.4</v>
      </c>
      <c r="AB102" s="8">
        <v>3.2</v>
      </c>
      <c r="AC102" s="8">
        <v>2.4</v>
      </c>
      <c r="AD102" s="8">
        <v>2.6</v>
      </c>
      <c r="AE102" s="8">
        <v>1.6</v>
      </c>
      <c r="AF102" s="8">
        <v>1</v>
      </c>
      <c r="AG102" s="8">
        <v>1.2</v>
      </c>
      <c r="AH102" s="8">
        <v>2.6</v>
      </c>
      <c r="AI102" s="8">
        <v>1.6</v>
      </c>
      <c r="AJ102" s="8">
        <v>0.8</v>
      </c>
      <c r="AK102" s="8">
        <v>0.4</v>
      </c>
      <c r="AL102" s="8">
        <v>0.6</v>
      </c>
      <c r="AM102" s="8">
        <v>0.6</v>
      </c>
      <c r="AN102" s="8">
        <v>0.6</v>
      </c>
      <c r="AO102" s="8">
        <v>0.6</v>
      </c>
      <c r="AP102" s="8">
        <v>0.6</v>
      </c>
      <c r="AQ102" s="8">
        <v>0.6</v>
      </c>
      <c r="AR102" s="8">
        <v>0.6</v>
      </c>
      <c r="AS102" s="8">
        <v>0.6</v>
      </c>
      <c r="AT102" s="8">
        <v>0.6</v>
      </c>
      <c r="AU102" s="8">
        <v>0.6</v>
      </c>
      <c r="AV102" s="8">
        <v>0.6</v>
      </c>
      <c r="AW102" s="8">
        <v>0.6</v>
      </c>
      <c r="AX102" s="8">
        <v>0.6</v>
      </c>
      <c r="AY102" s="8">
        <f t="shared" si="1"/>
        <v>77.199999999999918</v>
      </c>
    </row>
    <row r="103" spans="1:51" x14ac:dyDescent="0.45">
      <c r="A103" s="5" t="s">
        <v>110</v>
      </c>
      <c r="B103" s="5" t="s">
        <v>4</v>
      </c>
      <c r="C103" s="8">
        <v>0.6</v>
      </c>
      <c r="D103" s="8">
        <v>0.6</v>
      </c>
      <c r="E103" s="8">
        <v>0.6</v>
      </c>
      <c r="F103" s="8">
        <v>0.6</v>
      </c>
      <c r="G103" s="8">
        <v>0.6</v>
      </c>
      <c r="H103" s="8">
        <v>0.6</v>
      </c>
      <c r="I103" s="8">
        <v>0.4</v>
      </c>
      <c r="J103" s="8">
        <v>0.6</v>
      </c>
      <c r="K103" s="8">
        <v>0.4</v>
      </c>
      <c r="L103" s="8">
        <v>0.6</v>
      </c>
      <c r="M103" s="8">
        <v>0.6</v>
      </c>
      <c r="N103" s="8">
        <v>0.6</v>
      </c>
      <c r="O103" s="8">
        <v>0.6</v>
      </c>
      <c r="P103" s="8">
        <v>0.6</v>
      </c>
      <c r="Q103" s="8">
        <v>0.6</v>
      </c>
      <c r="R103" s="8">
        <v>0.6</v>
      </c>
      <c r="S103" s="8">
        <v>0.6</v>
      </c>
      <c r="T103" s="8">
        <v>0.6</v>
      </c>
      <c r="U103" s="8">
        <v>0.6</v>
      </c>
      <c r="V103" s="8">
        <v>0.6</v>
      </c>
      <c r="W103" s="8">
        <v>0.6</v>
      </c>
      <c r="X103" s="8">
        <v>0.6</v>
      </c>
      <c r="Y103" s="8">
        <v>0.4</v>
      </c>
      <c r="Z103" s="8">
        <v>0</v>
      </c>
      <c r="AA103" s="8">
        <v>0.2</v>
      </c>
      <c r="AB103" s="8">
        <v>0.2</v>
      </c>
      <c r="AC103" s="8">
        <v>0.2</v>
      </c>
      <c r="AD103" s="8">
        <v>0</v>
      </c>
      <c r="AE103" s="8">
        <v>0.2</v>
      </c>
      <c r="AF103" s="8">
        <v>0.2</v>
      </c>
      <c r="AG103" s="8">
        <v>0</v>
      </c>
      <c r="AH103" s="8">
        <v>0.2</v>
      </c>
      <c r="AI103" s="8">
        <v>0</v>
      </c>
      <c r="AJ103" s="8">
        <v>0.2</v>
      </c>
      <c r="AK103" s="8">
        <v>0</v>
      </c>
      <c r="AL103" s="8">
        <v>0</v>
      </c>
      <c r="AM103" s="8">
        <v>0</v>
      </c>
      <c r="AN103" s="8">
        <v>0.2</v>
      </c>
      <c r="AO103" s="8">
        <v>0</v>
      </c>
      <c r="AP103" s="8">
        <v>0</v>
      </c>
      <c r="AQ103" s="8">
        <v>0.2</v>
      </c>
      <c r="AR103" s="8">
        <v>0</v>
      </c>
      <c r="AS103" s="8">
        <v>0</v>
      </c>
      <c r="AT103" s="8">
        <v>0</v>
      </c>
      <c r="AU103" s="8">
        <v>0.2</v>
      </c>
      <c r="AV103" s="8">
        <v>0.2</v>
      </c>
      <c r="AW103" s="8">
        <v>0.2</v>
      </c>
      <c r="AX103" s="8">
        <v>0.2</v>
      </c>
      <c r="AY103" s="8">
        <f t="shared" si="1"/>
        <v>15.799999999999986</v>
      </c>
    </row>
    <row r="104" spans="1:51" x14ac:dyDescent="0.45">
      <c r="A104" s="5" t="s">
        <v>111</v>
      </c>
      <c r="B104" s="5" t="s">
        <v>5</v>
      </c>
      <c r="C104" s="8">
        <v>0.2</v>
      </c>
      <c r="D104" s="8">
        <v>0.2</v>
      </c>
      <c r="E104" s="8">
        <v>0.2</v>
      </c>
      <c r="F104" s="8">
        <v>0.2</v>
      </c>
      <c r="G104" s="8">
        <v>0.2</v>
      </c>
      <c r="H104" s="8">
        <v>0</v>
      </c>
      <c r="I104" s="8">
        <v>0</v>
      </c>
      <c r="J104" s="8">
        <v>0.2</v>
      </c>
      <c r="K104" s="8">
        <v>0</v>
      </c>
      <c r="L104" s="8">
        <v>0.2</v>
      </c>
      <c r="M104" s="8">
        <v>0.2</v>
      </c>
      <c r="N104" s="8">
        <v>0.2</v>
      </c>
      <c r="O104" s="8">
        <v>0.2</v>
      </c>
      <c r="P104" s="8">
        <v>0.2</v>
      </c>
      <c r="Q104" s="8">
        <v>0.2</v>
      </c>
      <c r="R104" s="8">
        <v>0</v>
      </c>
      <c r="S104" s="8">
        <v>0.2</v>
      </c>
      <c r="T104" s="8">
        <v>0.2</v>
      </c>
      <c r="U104" s="8">
        <v>0.2</v>
      </c>
      <c r="V104" s="8">
        <v>0.2</v>
      </c>
      <c r="W104" s="8">
        <v>0.2</v>
      </c>
      <c r="X104" s="8">
        <v>0</v>
      </c>
      <c r="Y104" s="8">
        <v>0.2</v>
      </c>
      <c r="Z104" s="8">
        <v>0.2</v>
      </c>
      <c r="AA104" s="8">
        <v>0.2</v>
      </c>
      <c r="AB104" s="8">
        <v>0</v>
      </c>
      <c r="AC104" s="8">
        <v>0.2</v>
      </c>
      <c r="AD104" s="8">
        <v>0</v>
      </c>
      <c r="AE104" s="8">
        <v>0.2</v>
      </c>
      <c r="AF104" s="8">
        <v>0.2</v>
      </c>
      <c r="AG104" s="8">
        <v>0</v>
      </c>
      <c r="AH104" s="8">
        <v>0.2</v>
      </c>
      <c r="AI104" s="8">
        <v>0</v>
      </c>
      <c r="AJ104" s="8">
        <v>0</v>
      </c>
      <c r="AK104" s="8">
        <v>0.2</v>
      </c>
      <c r="AL104" s="8">
        <v>0</v>
      </c>
      <c r="AM104" s="8">
        <v>0.2</v>
      </c>
      <c r="AN104" s="8">
        <v>0.2</v>
      </c>
      <c r="AO104" s="8">
        <v>0.2</v>
      </c>
      <c r="AP104" s="8">
        <v>0</v>
      </c>
      <c r="AQ104" s="8">
        <v>0.2</v>
      </c>
      <c r="AR104" s="8">
        <v>0.2</v>
      </c>
      <c r="AS104" s="8">
        <v>0</v>
      </c>
      <c r="AT104" s="8">
        <v>0.2</v>
      </c>
      <c r="AU104" s="8">
        <v>0</v>
      </c>
      <c r="AV104" s="8">
        <v>0.2</v>
      </c>
      <c r="AW104" s="8">
        <v>0.2</v>
      </c>
      <c r="AX104" s="8">
        <v>0</v>
      </c>
      <c r="AY104" s="8">
        <f t="shared" si="1"/>
        <v>6.6000000000000032</v>
      </c>
    </row>
    <row r="105" spans="1:51" x14ac:dyDescent="0.45">
      <c r="A105" s="5" t="s">
        <v>112</v>
      </c>
      <c r="B105" s="5" t="s">
        <v>6</v>
      </c>
      <c r="C105" s="8">
        <v>0.2</v>
      </c>
      <c r="D105" s="8">
        <v>0.2</v>
      </c>
      <c r="E105" s="8">
        <v>0</v>
      </c>
      <c r="F105" s="8">
        <v>0.2</v>
      </c>
      <c r="G105" s="8">
        <v>0</v>
      </c>
      <c r="H105" s="8">
        <v>0.2</v>
      </c>
      <c r="I105" s="8">
        <v>0</v>
      </c>
      <c r="J105" s="8">
        <v>0.2</v>
      </c>
      <c r="K105" s="8">
        <v>0</v>
      </c>
      <c r="L105" s="8">
        <v>0</v>
      </c>
      <c r="M105" s="8">
        <v>0.2</v>
      </c>
      <c r="N105" s="8">
        <v>0.2</v>
      </c>
      <c r="O105" s="8">
        <v>0</v>
      </c>
      <c r="P105" s="8">
        <v>0.2</v>
      </c>
      <c r="Q105" s="8">
        <v>0</v>
      </c>
      <c r="R105" s="8">
        <v>4.4000000000000004</v>
      </c>
      <c r="S105" s="8">
        <v>4</v>
      </c>
      <c r="T105" s="8">
        <v>2.2000000000000002</v>
      </c>
      <c r="U105" s="8">
        <v>2.2000000000000002</v>
      </c>
      <c r="V105" s="8">
        <v>2</v>
      </c>
      <c r="W105" s="8">
        <v>3.2</v>
      </c>
      <c r="X105" s="8">
        <v>4.2</v>
      </c>
      <c r="Y105" s="8">
        <v>3</v>
      </c>
      <c r="Z105" s="8">
        <v>4.2</v>
      </c>
      <c r="AA105" s="8">
        <v>3</v>
      </c>
      <c r="AB105" s="8">
        <v>3</v>
      </c>
      <c r="AC105" s="8">
        <v>3.6</v>
      </c>
      <c r="AD105" s="8">
        <v>3.2</v>
      </c>
      <c r="AE105" s="8">
        <v>0.6</v>
      </c>
      <c r="AF105" s="8">
        <v>0.8</v>
      </c>
      <c r="AG105" s="8">
        <v>0.6</v>
      </c>
      <c r="AH105" s="8">
        <v>2.8</v>
      </c>
      <c r="AI105" s="8">
        <v>1</v>
      </c>
      <c r="AJ105" s="8">
        <v>0.2</v>
      </c>
      <c r="AK105" s="8">
        <v>0</v>
      </c>
      <c r="AL105" s="8">
        <v>0</v>
      </c>
      <c r="AM105" s="8">
        <v>0</v>
      </c>
      <c r="AN105" s="8">
        <v>0.2</v>
      </c>
      <c r="AO105" s="8">
        <v>0</v>
      </c>
      <c r="AP105" s="8">
        <v>0</v>
      </c>
      <c r="AQ105" s="8">
        <v>0.2</v>
      </c>
      <c r="AR105" s="8">
        <v>0</v>
      </c>
      <c r="AS105" s="8">
        <v>0</v>
      </c>
      <c r="AT105" s="8">
        <v>0.2</v>
      </c>
      <c r="AU105" s="8">
        <v>0</v>
      </c>
      <c r="AV105" s="8">
        <v>0.2</v>
      </c>
      <c r="AW105" s="8">
        <v>0.2</v>
      </c>
      <c r="AX105" s="8">
        <v>0.2</v>
      </c>
      <c r="AY105" s="8">
        <f t="shared" si="1"/>
        <v>51.000000000000021</v>
      </c>
    </row>
    <row r="106" spans="1:51" x14ac:dyDescent="0.45">
      <c r="A106" s="5" t="s">
        <v>113</v>
      </c>
      <c r="B106" s="5" t="s">
        <v>7</v>
      </c>
      <c r="C106" s="8">
        <v>0.2</v>
      </c>
      <c r="D106" s="8">
        <v>0</v>
      </c>
      <c r="E106" s="8">
        <v>0</v>
      </c>
      <c r="F106" s="8">
        <v>0.2</v>
      </c>
      <c r="G106" s="8">
        <v>0</v>
      </c>
      <c r="H106" s="8">
        <v>0.2</v>
      </c>
      <c r="I106" s="8">
        <v>0</v>
      </c>
      <c r="J106" s="8">
        <v>0.2</v>
      </c>
      <c r="K106" s="8">
        <v>0</v>
      </c>
      <c r="L106" s="8">
        <v>0.2</v>
      </c>
      <c r="M106" s="8">
        <v>0.2</v>
      </c>
      <c r="N106" s="8">
        <v>0.2</v>
      </c>
      <c r="O106" s="8">
        <v>0.2</v>
      </c>
      <c r="P106" s="8">
        <v>0.2</v>
      </c>
      <c r="Q106" s="8">
        <v>0.4</v>
      </c>
      <c r="R106" s="8">
        <v>5</v>
      </c>
      <c r="S106" s="8">
        <v>4.4000000000000004</v>
      </c>
      <c r="T106" s="8">
        <v>2.8</v>
      </c>
      <c r="U106" s="8">
        <v>5.8</v>
      </c>
      <c r="V106" s="8">
        <v>4.8</v>
      </c>
      <c r="W106" s="8">
        <v>3.2</v>
      </c>
      <c r="X106" s="8">
        <v>4</v>
      </c>
      <c r="Y106" s="8">
        <v>3</v>
      </c>
      <c r="Z106" s="8">
        <v>4.4000000000000004</v>
      </c>
      <c r="AA106" s="8">
        <v>2.8</v>
      </c>
      <c r="AB106" s="8">
        <v>4.5999999999999996</v>
      </c>
      <c r="AC106" s="8">
        <v>5</v>
      </c>
      <c r="AD106" s="8">
        <v>4.5999999999999996</v>
      </c>
      <c r="AE106" s="8">
        <v>2.2000000000000002</v>
      </c>
      <c r="AF106" s="8">
        <v>1.2</v>
      </c>
      <c r="AG106" s="8">
        <v>1.4</v>
      </c>
      <c r="AH106" s="8">
        <v>3.2</v>
      </c>
      <c r="AI106" s="8">
        <v>1.2</v>
      </c>
      <c r="AJ106" s="8">
        <v>0.6</v>
      </c>
      <c r="AK106" s="8">
        <v>0.2</v>
      </c>
      <c r="AL106" s="8">
        <v>0.2</v>
      </c>
      <c r="AM106" s="8">
        <v>0</v>
      </c>
      <c r="AN106" s="8">
        <v>0.2</v>
      </c>
      <c r="AO106" s="8">
        <v>0</v>
      </c>
      <c r="AP106" s="8">
        <v>0.2</v>
      </c>
      <c r="AQ106" s="8">
        <v>0.2</v>
      </c>
      <c r="AR106" s="8">
        <v>0.2</v>
      </c>
      <c r="AS106" s="8">
        <v>0</v>
      </c>
      <c r="AT106" s="8">
        <v>0.2</v>
      </c>
      <c r="AU106" s="8">
        <v>0.2</v>
      </c>
      <c r="AV106" s="8">
        <v>0</v>
      </c>
      <c r="AW106" s="8">
        <v>0.2</v>
      </c>
      <c r="AX106" s="8">
        <v>0</v>
      </c>
      <c r="AY106" s="8">
        <f t="shared" si="1"/>
        <v>68.200000000000031</v>
      </c>
    </row>
    <row r="107" spans="1:51" x14ac:dyDescent="0.45">
      <c r="A107" s="5" t="s">
        <v>114</v>
      </c>
      <c r="B107" s="5" t="s">
        <v>8</v>
      </c>
      <c r="C107" s="8">
        <v>0</v>
      </c>
      <c r="D107" s="8">
        <v>0</v>
      </c>
      <c r="E107" s="8">
        <v>0.2</v>
      </c>
      <c r="F107" s="8">
        <v>0</v>
      </c>
      <c r="G107" s="8">
        <v>0.2</v>
      </c>
      <c r="H107" s="8">
        <v>0.2</v>
      </c>
      <c r="I107" s="8">
        <v>0</v>
      </c>
      <c r="J107" s="8">
        <v>0.2</v>
      </c>
      <c r="K107" s="8">
        <v>0</v>
      </c>
      <c r="L107" s="8">
        <v>0.2</v>
      </c>
      <c r="M107" s="8">
        <v>0</v>
      </c>
      <c r="N107" s="8">
        <v>0.2</v>
      </c>
      <c r="O107" s="8">
        <v>0.2</v>
      </c>
      <c r="P107" s="8">
        <v>0.6</v>
      </c>
      <c r="Q107" s="8">
        <v>0.6</v>
      </c>
      <c r="R107" s="8">
        <v>3.4</v>
      </c>
      <c r="S107" s="8">
        <v>2.2000000000000002</v>
      </c>
      <c r="T107" s="8">
        <v>3.2</v>
      </c>
      <c r="U107" s="8">
        <v>2.6</v>
      </c>
      <c r="V107" s="8">
        <v>2.8</v>
      </c>
      <c r="W107" s="8">
        <v>2.8</v>
      </c>
      <c r="X107" s="8">
        <v>5.6</v>
      </c>
      <c r="Y107" s="8">
        <v>4.5999999999999996</v>
      </c>
      <c r="Z107" s="8">
        <v>3.4</v>
      </c>
      <c r="AA107" s="8">
        <v>5.6</v>
      </c>
      <c r="AB107" s="8">
        <v>3.4</v>
      </c>
      <c r="AC107" s="8">
        <v>2.2000000000000002</v>
      </c>
      <c r="AD107" s="8">
        <v>2.6</v>
      </c>
      <c r="AE107" s="8">
        <v>1.2</v>
      </c>
      <c r="AF107" s="8">
        <v>1</v>
      </c>
      <c r="AG107" s="8">
        <v>1.2</v>
      </c>
      <c r="AH107" s="8">
        <v>3</v>
      </c>
      <c r="AI107" s="8">
        <v>0.8</v>
      </c>
      <c r="AJ107" s="8">
        <v>0.4</v>
      </c>
      <c r="AK107" s="8">
        <v>0</v>
      </c>
      <c r="AL107" s="8">
        <v>0.2</v>
      </c>
      <c r="AM107" s="8">
        <v>0</v>
      </c>
      <c r="AN107" s="8">
        <v>0.2</v>
      </c>
      <c r="AO107" s="8">
        <v>0</v>
      </c>
      <c r="AP107" s="8">
        <v>0.2</v>
      </c>
      <c r="AQ107" s="8">
        <v>0.2</v>
      </c>
      <c r="AR107" s="8">
        <v>0</v>
      </c>
      <c r="AS107" s="8">
        <v>0.2</v>
      </c>
      <c r="AT107" s="8">
        <v>0.2</v>
      </c>
      <c r="AU107" s="8">
        <v>0</v>
      </c>
      <c r="AV107" s="8">
        <v>0</v>
      </c>
      <c r="AW107" s="8">
        <v>0.2</v>
      </c>
      <c r="AX107" s="8">
        <v>0</v>
      </c>
      <c r="AY107" s="8">
        <f t="shared" si="1"/>
        <v>56.000000000000021</v>
      </c>
    </row>
    <row r="108" spans="1:51" x14ac:dyDescent="0.45">
      <c r="A108" s="5" t="s">
        <v>115</v>
      </c>
      <c r="B108" s="5" t="s">
        <v>2</v>
      </c>
      <c r="C108" s="8">
        <v>0.2</v>
      </c>
      <c r="D108" s="8">
        <v>0</v>
      </c>
      <c r="E108" s="8">
        <v>0.2</v>
      </c>
      <c r="F108" s="8">
        <v>0</v>
      </c>
      <c r="G108" s="8">
        <v>0</v>
      </c>
      <c r="H108" s="8">
        <v>0.2</v>
      </c>
      <c r="I108" s="8">
        <v>0</v>
      </c>
      <c r="J108" s="8">
        <v>0.2</v>
      </c>
      <c r="K108" s="8">
        <v>0.2</v>
      </c>
      <c r="L108" s="8">
        <v>0</v>
      </c>
      <c r="M108" s="8">
        <v>0.2</v>
      </c>
      <c r="N108" s="8">
        <v>0.2</v>
      </c>
      <c r="O108" s="8">
        <v>0.4</v>
      </c>
      <c r="P108" s="8">
        <v>0.6</v>
      </c>
      <c r="Q108" s="8">
        <v>0.6</v>
      </c>
      <c r="R108" s="8">
        <v>5.4</v>
      </c>
      <c r="S108" s="8">
        <v>5.8</v>
      </c>
      <c r="T108" s="8">
        <v>5.6</v>
      </c>
      <c r="U108" s="8">
        <v>5.6</v>
      </c>
      <c r="V108" s="8">
        <v>4</v>
      </c>
      <c r="W108" s="8">
        <v>5.8</v>
      </c>
      <c r="X108" s="8">
        <v>4.8</v>
      </c>
      <c r="Y108" s="8">
        <v>2.8</v>
      </c>
      <c r="Z108" s="8">
        <v>2.6</v>
      </c>
      <c r="AA108" s="8">
        <v>4.5999999999999996</v>
      </c>
      <c r="AB108" s="8">
        <v>3.2</v>
      </c>
      <c r="AC108" s="8">
        <v>3.6</v>
      </c>
      <c r="AD108" s="8">
        <v>3.8</v>
      </c>
      <c r="AE108" s="8">
        <v>4</v>
      </c>
      <c r="AF108" s="8">
        <v>1.8</v>
      </c>
      <c r="AG108" s="8">
        <v>1.2</v>
      </c>
      <c r="AH108" s="8">
        <v>3.2</v>
      </c>
      <c r="AI108" s="8">
        <v>1.8</v>
      </c>
      <c r="AJ108" s="8">
        <v>1</v>
      </c>
      <c r="AK108" s="8">
        <v>0.6</v>
      </c>
      <c r="AL108" s="8">
        <v>0.4</v>
      </c>
      <c r="AM108" s="8">
        <v>0.6</v>
      </c>
      <c r="AN108" s="8">
        <v>0.6</v>
      </c>
      <c r="AO108" s="8">
        <v>0.6</v>
      </c>
      <c r="AP108" s="8">
        <v>0.6</v>
      </c>
      <c r="AQ108" s="8">
        <v>0.6</v>
      </c>
      <c r="AR108" s="8">
        <v>0.6</v>
      </c>
      <c r="AS108" s="8">
        <v>0.6</v>
      </c>
      <c r="AT108" s="8">
        <v>0.6</v>
      </c>
      <c r="AU108" s="8">
        <v>0.6</v>
      </c>
      <c r="AV108" s="8">
        <v>0.4</v>
      </c>
      <c r="AW108" s="8">
        <v>0.6</v>
      </c>
      <c r="AX108" s="8">
        <v>0.6</v>
      </c>
      <c r="AY108" s="8">
        <f t="shared" si="1"/>
        <v>81.599999999999937</v>
      </c>
    </row>
    <row r="109" spans="1:51" x14ac:dyDescent="0.45">
      <c r="A109" s="5" t="s">
        <v>116</v>
      </c>
      <c r="B109" s="5" t="s">
        <v>3</v>
      </c>
      <c r="C109" s="8">
        <v>0.6</v>
      </c>
      <c r="D109" s="8">
        <v>0.6</v>
      </c>
      <c r="E109" s="8">
        <v>0.6</v>
      </c>
      <c r="F109" s="8">
        <v>0.6</v>
      </c>
      <c r="G109" s="8">
        <v>0.6</v>
      </c>
      <c r="H109" s="8">
        <v>0.6</v>
      </c>
      <c r="I109" s="8">
        <v>0.6</v>
      </c>
      <c r="J109" s="8">
        <v>0.4</v>
      </c>
      <c r="K109" s="8">
        <v>0.6</v>
      </c>
      <c r="L109" s="8">
        <v>0.4</v>
      </c>
      <c r="M109" s="8">
        <v>0.6</v>
      </c>
      <c r="N109" s="8">
        <v>0.6</v>
      </c>
      <c r="O109" s="8">
        <v>0.6</v>
      </c>
      <c r="P109" s="8">
        <v>0.6</v>
      </c>
      <c r="Q109" s="8">
        <v>0.6</v>
      </c>
      <c r="R109" s="8">
        <v>7.2</v>
      </c>
      <c r="S109" s="8">
        <v>7</v>
      </c>
      <c r="T109" s="8">
        <v>3</v>
      </c>
      <c r="U109" s="8">
        <v>3.4</v>
      </c>
      <c r="V109" s="8">
        <v>2.8</v>
      </c>
      <c r="W109" s="8">
        <v>3.2</v>
      </c>
      <c r="X109" s="8">
        <v>5.4</v>
      </c>
      <c r="Y109" s="8">
        <v>3.2</v>
      </c>
      <c r="Z109" s="8">
        <v>3.8</v>
      </c>
      <c r="AA109" s="8">
        <v>4.8</v>
      </c>
      <c r="AB109" s="8">
        <v>2.8</v>
      </c>
      <c r="AC109" s="8">
        <v>4.5999999999999996</v>
      </c>
      <c r="AD109" s="8">
        <v>4.2</v>
      </c>
      <c r="AE109" s="8">
        <v>1.2</v>
      </c>
      <c r="AF109" s="8">
        <v>1.2</v>
      </c>
      <c r="AG109" s="8">
        <v>2</v>
      </c>
      <c r="AH109" s="8">
        <v>3</v>
      </c>
      <c r="AI109" s="8">
        <v>1.4</v>
      </c>
      <c r="AJ109" s="8">
        <v>0.8</v>
      </c>
      <c r="AK109" s="8">
        <v>0.6</v>
      </c>
      <c r="AL109" s="8">
        <v>0.6</v>
      </c>
      <c r="AM109" s="8">
        <v>0.4</v>
      </c>
      <c r="AN109" s="8">
        <v>0.6</v>
      </c>
      <c r="AO109" s="8">
        <v>0.6</v>
      </c>
      <c r="AP109" s="8">
        <v>0.6</v>
      </c>
      <c r="AQ109" s="8">
        <v>0.6</v>
      </c>
      <c r="AR109" s="8">
        <v>0.6</v>
      </c>
      <c r="AS109" s="8">
        <v>0.6</v>
      </c>
      <c r="AT109" s="8">
        <v>0.4</v>
      </c>
      <c r="AU109" s="8">
        <v>0.4</v>
      </c>
      <c r="AV109" s="8">
        <v>0.6</v>
      </c>
      <c r="AW109" s="8">
        <v>0.6</v>
      </c>
      <c r="AX109" s="8">
        <v>0.4</v>
      </c>
      <c r="AY109" s="8">
        <f t="shared" si="1"/>
        <v>81.199999999999974</v>
      </c>
    </row>
    <row r="110" spans="1:51" x14ac:dyDescent="0.45">
      <c r="A110" s="5" t="s">
        <v>117</v>
      </c>
      <c r="B110" s="5" t="s">
        <v>4</v>
      </c>
      <c r="C110" s="8">
        <v>0.6</v>
      </c>
      <c r="D110" s="8">
        <v>0.4</v>
      </c>
      <c r="E110" s="8">
        <v>0.4</v>
      </c>
      <c r="F110" s="8">
        <v>0.6</v>
      </c>
      <c r="G110" s="8">
        <v>0.6</v>
      </c>
      <c r="H110" s="8">
        <v>0.4</v>
      </c>
      <c r="I110" s="8">
        <v>0.6</v>
      </c>
      <c r="J110" s="8">
        <v>0.4</v>
      </c>
      <c r="K110" s="8">
        <v>0.6</v>
      </c>
      <c r="L110" s="8">
        <v>0.4</v>
      </c>
      <c r="M110" s="8">
        <v>0.6</v>
      </c>
      <c r="N110" s="8">
        <v>0.4</v>
      </c>
      <c r="O110" s="8">
        <v>0.6</v>
      </c>
      <c r="P110" s="8">
        <v>0.6</v>
      </c>
      <c r="Q110" s="8">
        <v>0.6</v>
      </c>
      <c r="R110" s="8">
        <v>5.2</v>
      </c>
      <c r="S110" s="8">
        <v>3.4</v>
      </c>
      <c r="T110" s="8">
        <v>3.4</v>
      </c>
      <c r="U110" s="8">
        <v>3</v>
      </c>
      <c r="V110" s="8">
        <v>2.4</v>
      </c>
      <c r="W110" s="8">
        <v>2.6</v>
      </c>
      <c r="X110" s="8">
        <v>4.8</v>
      </c>
      <c r="Y110" s="8">
        <v>3.4</v>
      </c>
      <c r="Z110" s="8">
        <v>2.2000000000000002</v>
      </c>
      <c r="AA110" s="8">
        <v>4.2</v>
      </c>
      <c r="AB110" s="8">
        <v>2.2000000000000002</v>
      </c>
      <c r="AC110" s="8">
        <v>1.4</v>
      </c>
      <c r="AD110" s="8">
        <v>1.8</v>
      </c>
      <c r="AE110" s="8">
        <v>1</v>
      </c>
      <c r="AF110" s="8">
        <v>1.6</v>
      </c>
      <c r="AG110" s="8">
        <v>1</v>
      </c>
      <c r="AH110" s="8">
        <v>2.6</v>
      </c>
      <c r="AI110" s="8">
        <v>1.4</v>
      </c>
      <c r="AJ110" s="8">
        <v>0.6</v>
      </c>
      <c r="AK110" s="8">
        <v>0.4</v>
      </c>
      <c r="AL110" s="8">
        <v>0.6</v>
      </c>
      <c r="AM110" s="8">
        <v>0.4</v>
      </c>
      <c r="AN110" s="8">
        <v>0.6</v>
      </c>
      <c r="AO110" s="8">
        <v>0.4</v>
      </c>
      <c r="AP110" s="8">
        <v>0.6</v>
      </c>
      <c r="AQ110" s="8">
        <v>0.6</v>
      </c>
      <c r="AR110" s="8">
        <v>0.6</v>
      </c>
      <c r="AS110" s="8">
        <v>0.6</v>
      </c>
      <c r="AT110" s="8">
        <v>0.6</v>
      </c>
      <c r="AU110" s="8">
        <v>0.6</v>
      </c>
      <c r="AV110" s="8">
        <v>0.8</v>
      </c>
      <c r="AW110" s="8">
        <v>0.4</v>
      </c>
      <c r="AX110" s="8">
        <v>0.6</v>
      </c>
      <c r="AY110" s="8">
        <f t="shared" si="1"/>
        <v>63.800000000000004</v>
      </c>
    </row>
    <row r="111" spans="1:51" x14ac:dyDescent="0.45">
      <c r="A111" s="5" t="s">
        <v>118</v>
      </c>
      <c r="B111" s="5" t="s">
        <v>5</v>
      </c>
      <c r="C111" s="8">
        <v>0.6</v>
      </c>
      <c r="D111" s="8">
        <v>0.6</v>
      </c>
      <c r="E111" s="8">
        <v>0.6</v>
      </c>
      <c r="F111" s="8">
        <v>0.6</v>
      </c>
      <c r="G111" s="8">
        <v>0.6</v>
      </c>
      <c r="H111" s="8">
        <v>0.6</v>
      </c>
      <c r="I111" s="8">
        <v>0.6</v>
      </c>
      <c r="J111" s="8">
        <v>0.6</v>
      </c>
      <c r="K111" s="8">
        <v>0.6</v>
      </c>
      <c r="L111" s="8">
        <v>0.6</v>
      </c>
      <c r="M111" s="8">
        <v>0.4</v>
      </c>
      <c r="N111" s="8">
        <v>0.6</v>
      </c>
      <c r="O111" s="8">
        <v>0.6</v>
      </c>
      <c r="P111" s="8">
        <v>0.6</v>
      </c>
      <c r="Q111" s="8">
        <v>0.4</v>
      </c>
      <c r="R111" s="8">
        <v>0.4</v>
      </c>
      <c r="S111" s="8">
        <v>0.6</v>
      </c>
      <c r="T111" s="8">
        <v>0.4</v>
      </c>
      <c r="U111" s="8">
        <v>0.6</v>
      </c>
      <c r="V111" s="8">
        <v>0.6</v>
      </c>
      <c r="W111" s="8">
        <v>0.6</v>
      </c>
      <c r="X111" s="8">
        <v>0.6</v>
      </c>
      <c r="Y111" s="8">
        <v>0.6</v>
      </c>
      <c r="Z111" s="8">
        <v>0.6</v>
      </c>
      <c r="AA111" s="8">
        <v>0.4</v>
      </c>
      <c r="AB111" s="8">
        <v>0.4</v>
      </c>
      <c r="AC111" s="8">
        <v>0.6</v>
      </c>
      <c r="AD111" s="8">
        <v>0.6</v>
      </c>
      <c r="AE111" s="8">
        <v>0.6</v>
      </c>
      <c r="AF111" s="8">
        <v>0.4</v>
      </c>
      <c r="AG111" s="8">
        <v>0.4</v>
      </c>
      <c r="AH111" s="8">
        <v>0.6</v>
      </c>
      <c r="AI111" s="8">
        <v>0.4</v>
      </c>
      <c r="AJ111" s="8">
        <v>0.6</v>
      </c>
      <c r="AK111" s="8">
        <v>0.4</v>
      </c>
      <c r="AL111" s="8">
        <v>0.6</v>
      </c>
      <c r="AM111" s="8">
        <v>0.4</v>
      </c>
      <c r="AN111" s="8">
        <v>0.6</v>
      </c>
      <c r="AO111" s="8">
        <v>0.4</v>
      </c>
      <c r="AP111" s="8">
        <v>0.6</v>
      </c>
      <c r="AQ111" s="8">
        <v>0.4</v>
      </c>
      <c r="AR111" s="8">
        <v>0.6</v>
      </c>
      <c r="AS111" s="8">
        <v>0.6</v>
      </c>
      <c r="AT111" s="8">
        <v>0.6</v>
      </c>
      <c r="AU111" s="8">
        <v>0.6</v>
      </c>
      <c r="AV111" s="8">
        <v>0.6</v>
      </c>
      <c r="AW111" s="8">
        <v>0.4</v>
      </c>
      <c r="AX111" s="8">
        <v>0.6</v>
      </c>
      <c r="AY111" s="8">
        <f t="shared" si="1"/>
        <v>26.000000000000004</v>
      </c>
    </row>
    <row r="112" spans="1:51" x14ac:dyDescent="0.45">
      <c r="A112" s="5" t="s">
        <v>119</v>
      </c>
      <c r="B112" s="5" t="s">
        <v>6</v>
      </c>
      <c r="C112" s="8">
        <v>0.6</v>
      </c>
      <c r="D112" s="8">
        <v>0.6</v>
      </c>
      <c r="E112" s="8">
        <v>0.8</v>
      </c>
      <c r="F112" s="8">
        <v>0.6</v>
      </c>
      <c r="G112" s="8">
        <v>0.6</v>
      </c>
      <c r="H112" s="8">
        <v>0.6</v>
      </c>
      <c r="I112" s="8">
        <v>0.6</v>
      </c>
      <c r="J112" s="8">
        <v>0.6</v>
      </c>
      <c r="K112" s="8">
        <v>0.8</v>
      </c>
      <c r="L112" s="8">
        <v>0.6</v>
      </c>
      <c r="M112" s="8">
        <v>0.6</v>
      </c>
      <c r="N112" s="8">
        <v>0.6</v>
      </c>
      <c r="O112" s="8">
        <v>0.6</v>
      </c>
      <c r="P112" s="8">
        <v>0.6</v>
      </c>
      <c r="Q112" s="8">
        <v>0.8</v>
      </c>
      <c r="R112" s="8">
        <v>5.8</v>
      </c>
      <c r="S112" s="8">
        <v>5.2</v>
      </c>
      <c r="T112" s="8">
        <v>4</v>
      </c>
      <c r="U112" s="8">
        <v>4.5999999999999996</v>
      </c>
      <c r="V112" s="8">
        <v>4.5999999999999996</v>
      </c>
      <c r="W112" s="8">
        <v>3.8</v>
      </c>
      <c r="X112" s="8">
        <v>6.2</v>
      </c>
      <c r="Y112" s="8">
        <v>4.2</v>
      </c>
      <c r="Z112" s="8">
        <v>6.6</v>
      </c>
      <c r="AA112" s="8">
        <v>4.5999999999999996</v>
      </c>
      <c r="AB112" s="8">
        <v>3.6</v>
      </c>
      <c r="AC112" s="8">
        <v>2.8</v>
      </c>
      <c r="AD112" s="8">
        <v>3.6</v>
      </c>
      <c r="AE112" s="8">
        <v>2</v>
      </c>
      <c r="AF112" s="8">
        <v>1.4</v>
      </c>
      <c r="AG112" s="8">
        <v>2</v>
      </c>
      <c r="AH112" s="8">
        <v>3.2</v>
      </c>
      <c r="AI112" s="8">
        <v>1.6</v>
      </c>
      <c r="AJ112" s="8">
        <v>1</v>
      </c>
      <c r="AK112" s="8">
        <v>0.6</v>
      </c>
      <c r="AL112" s="8">
        <v>0.6</v>
      </c>
      <c r="AM112" s="8">
        <v>0.6</v>
      </c>
      <c r="AN112" s="8">
        <v>0.6</v>
      </c>
      <c r="AO112" s="8">
        <v>0.8</v>
      </c>
      <c r="AP112" s="8">
        <v>0.6</v>
      </c>
      <c r="AQ112" s="8">
        <v>0.6</v>
      </c>
      <c r="AR112" s="8">
        <v>0.6</v>
      </c>
      <c r="AS112" s="8">
        <v>0.8</v>
      </c>
      <c r="AT112" s="8">
        <v>0.6</v>
      </c>
      <c r="AU112" s="8">
        <v>0.6</v>
      </c>
      <c r="AV112" s="8">
        <v>0.6</v>
      </c>
      <c r="AW112" s="8">
        <v>0.8</v>
      </c>
      <c r="AX112" s="8">
        <v>0.6</v>
      </c>
      <c r="AY112" s="8">
        <f t="shared" si="1"/>
        <v>89.399999999999935</v>
      </c>
    </row>
    <row r="113" spans="1:51" x14ac:dyDescent="0.45">
      <c r="A113" s="5" t="s">
        <v>120</v>
      </c>
      <c r="B113" s="5" t="s">
        <v>7</v>
      </c>
      <c r="C113" s="8">
        <v>0.6</v>
      </c>
      <c r="D113" s="8">
        <v>0.6</v>
      </c>
      <c r="E113" s="8">
        <v>0.6</v>
      </c>
      <c r="F113" s="8">
        <v>0.8</v>
      </c>
      <c r="G113" s="8">
        <v>0.6</v>
      </c>
      <c r="H113" s="8">
        <v>0.6</v>
      </c>
      <c r="I113" s="8">
        <v>0.6</v>
      </c>
      <c r="J113" s="8">
        <v>0.8</v>
      </c>
      <c r="K113" s="8">
        <v>0.6</v>
      </c>
      <c r="L113" s="8">
        <v>0.6</v>
      </c>
      <c r="M113" s="8">
        <v>0.6</v>
      </c>
      <c r="N113" s="8">
        <v>0.6</v>
      </c>
      <c r="O113" s="8">
        <v>0.8</v>
      </c>
      <c r="P113" s="8">
        <v>0.6</v>
      </c>
      <c r="Q113" s="8">
        <v>0.6</v>
      </c>
      <c r="R113" s="8">
        <v>6.2</v>
      </c>
      <c r="S113" s="8">
        <v>7.4</v>
      </c>
      <c r="T113" s="8">
        <v>4.8</v>
      </c>
      <c r="U113" s="8">
        <v>5.2</v>
      </c>
      <c r="V113" s="8">
        <v>4.4000000000000004</v>
      </c>
      <c r="W113" s="8">
        <v>4.2</v>
      </c>
      <c r="X113" s="8">
        <v>5.8</v>
      </c>
      <c r="Y113" s="8">
        <v>3.4</v>
      </c>
      <c r="Z113" s="8">
        <v>5.2</v>
      </c>
      <c r="AA113" s="8">
        <v>5.6</v>
      </c>
      <c r="AB113" s="8">
        <v>3.8</v>
      </c>
      <c r="AC113" s="8">
        <v>2.6</v>
      </c>
      <c r="AD113" s="8">
        <v>4.4000000000000004</v>
      </c>
      <c r="AE113" s="8">
        <v>2.2000000000000002</v>
      </c>
      <c r="AF113" s="8">
        <v>1.6</v>
      </c>
      <c r="AG113" s="8">
        <v>1.4</v>
      </c>
      <c r="AH113" s="8">
        <v>3.4</v>
      </c>
      <c r="AI113" s="8">
        <v>1.6</v>
      </c>
      <c r="AJ113" s="8">
        <v>1</v>
      </c>
      <c r="AK113" s="8">
        <v>0.6</v>
      </c>
      <c r="AL113" s="8">
        <v>0.6</v>
      </c>
      <c r="AM113" s="8">
        <v>0.6</v>
      </c>
      <c r="AN113" s="8">
        <v>0.6</v>
      </c>
      <c r="AO113" s="8">
        <v>0.8</v>
      </c>
      <c r="AP113" s="8">
        <v>0.6</v>
      </c>
      <c r="AQ113" s="8">
        <v>0.6</v>
      </c>
      <c r="AR113" s="8">
        <v>0.6</v>
      </c>
      <c r="AS113" s="8">
        <v>0.6</v>
      </c>
      <c r="AT113" s="8">
        <v>0.8</v>
      </c>
      <c r="AU113" s="8">
        <v>0.6</v>
      </c>
      <c r="AV113" s="8">
        <v>0.6</v>
      </c>
      <c r="AW113" s="8">
        <v>0.6</v>
      </c>
      <c r="AX113" s="8">
        <v>0.6</v>
      </c>
      <c r="AY113" s="8">
        <f t="shared" si="1"/>
        <v>92.599999999999923</v>
      </c>
    </row>
    <row r="114" spans="1:51" x14ac:dyDescent="0.45">
      <c r="A114" s="5" t="s">
        <v>121</v>
      </c>
      <c r="B114" s="5" t="s">
        <v>8</v>
      </c>
      <c r="C114" s="8">
        <v>0.6</v>
      </c>
      <c r="D114" s="8">
        <v>0.8</v>
      </c>
      <c r="E114" s="8">
        <v>0.6</v>
      </c>
      <c r="F114" s="8">
        <v>0.4</v>
      </c>
      <c r="G114" s="8">
        <v>0.8</v>
      </c>
      <c r="H114" s="8">
        <v>0.6</v>
      </c>
      <c r="I114" s="8">
        <v>0.6</v>
      </c>
      <c r="J114" s="8">
        <v>0.6</v>
      </c>
      <c r="K114" s="8">
        <v>0.6</v>
      </c>
      <c r="L114" s="8">
        <v>0.6</v>
      </c>
      <c r="M114" s="8">
        <v>0.6</v>
      </c>
      <c r="N114" s="8">
        <v>0.4</v>
      </c>
      <c r="O114" s="8">
        <v>0.4</v>
      </c>
      <c r="P114" s="8">
        <v>0.6</v>
      </c>
      <c r="Q114" s="8">
        <v>0.4</v>
      </c>
      <c r="R114" s="8">
        <v>5.8</v>
      </c>
      <c r="S114" s="8">
        <v>5.2</v>
      </c>
      <c r="T114" s="8">
        <v>3.6</v>
      </c>
      <c r="U114" s="8">
        <v>4</v>
      </c>
      <c r="V114" s="8">
        <v>3.2</v>
      </c>
      <c r="W114" s="8">
        <v>3.4</v>
      </c>
      <c r="X114" s="8">
        <v>5.6</v>
      </c>
      <c r="Y114" s="8">
        <v>3.6</v>
      </c>
      <c r="Z114" s="8">
        <v>4</v>
      </c>
      <c r="AA114" s="8">
        <v>5.6</v>
      </c>
      <c r="AB114" s="8">
        <v>3.2</v>
      </c>
      <c r="AC114" s="8">
        <v>2.8</v>
      </c>
      <c r="AD114" s="8">
        <v>3</v>
      </c>
      <c r="AE114" s="8">
        <v>1.4</v>
      </c>
      <c r="AF114" s="8">
        <v>1.2</v>
      </c>
      <c r="AG114" s="8">
        <v>1.6</v>
      </c>
      <c r="AH114" s="8">
        <v>2</v>
      </c>
      <c r="AI114" s="8">
        <v>2.6</v>
      </c>
      <c r="AJ114" s="8">
        <v>1.2</v>
      </c>
      <c r="AK114" s="8">
        <v>0.6</v>
      </c>
      <c r="AL114" s="8">
        <v>0.4</v>
      </c>
      <c r="AM114" s="8">
        <v>0.6</v>
      </c>
      <c r="AN114" s="8">
        <v>0.4</v>
      </c>
      <c r="AO114" s="8">
        <v>0.6</v>
      </c>
      <c r="AP114" s="8">
        <v>0.4</v>
      </c>
      <c r="AQ114" s="8">
        <v>0.8</v>
      </c>
      <c r="AR114" s="8">
        <v>0.6</v>
      </c>
      <c r="AS114" s="8">
        <v>0.6</v>
      </c>
      <c r="AT114" s="8">
        <v>0.6</v>
      </c>
      <c r="AU114" s="8">
        <v>0.6</v>
      </c>
      <c r="AV114" s="8">
        <v>0.6</v>
      </c>
      <c r="AW114" s="8">
        <v>0.6</v>
      </c>
      <c r="AX114" s="8">
        <v>0.6</v>
      </c>
      <c r="AY114" s="8">
        <f t="shared" si="1"/>
        <v>79.599999999999952</v>
      </c>
    </row>
    <row r="115" spans="1:51" x14ac:dyDescent="0.45">
      <c r="A115" s="5" t="s">
        <v>122</v>
      </c>
      <c r="B115" s="5" t="s">
        <v>2</v>
      </c>
      <c r="C115" s="8">
        <v>0.6</v>
      </c>
      <c r="D115" s="8">
        <v>0.6</v>
      </c>
      <c r="E115" s="8">
        <v>0.6</v>
      </c>
      <c r="F115" s="8">
        <v>0.6</v>
      </c>
      <c r="G115" s="8">
        <v>0.6</v>
      </c>
      <c r="H115" s="8">
        <v>0.4</v>
      </c>
      <c r="I115" s="8">
        <v>0.6</v>
      </c>
      <c r="J115" s="8">
        <v>0.4</v>
      </c>
      <c r="K115" s="8">
        <v>0.6</v>
      </c>
      <c r="L115" s="8">
        <v>0.4</v>
      </c>
      <c r="M115" s="8">
        <v>0.6</v>
      </c>
      <c r="N115" s="8">
        <v>0.4</v>
      </c>
      <c r="O115" s="8">
        <v>0.4</v>
      </c>
      <c r="P115" s="8">
        <v>0.6</v>
      </c>
      <c r="Q115" s="8">
        <v>0.6</v>
      </c>
      <c r="R115" s="8">
        <v>6</v>
      </c>
      <c r="S115" s="8">
        <v>4.4000000000000004</v>
      </c>
      <c r="T115" s="8">
        <v>3.8</v>
      </c>
      <c r="U115" s="8">
        <v>3.8</v>
      </c>
      <c r="V115" s="8">
        <v>3.8</v>
      </c>
      <c r="W115" s="8">
        <v>2.4</v>
      </c>
      <c r="X115" s="8">
        <v>5.6</v>
      </c>
      <c r="Y115" s="8">
        <v>3.6</v>
      </c>
      <c r="Z115" s="8">
        <v>3</v>
      </c>
      <c r="AA115" s="8">
        <v>5.2</v>
      </c>
      <c r="AB115" s="8">
        <v>3.2</v>
      </c>
      <c r="AC115" s="8">
        <v>4.4000000000000004</v>
      </c>
      <c r="AD115" s="8">
        <v>2.8</v>
      </c>
      <c r="AE115" s="8">
        <v>4</v>
      </c>
      <c r="AF115" s="8">
        <v>1</v>
      </c>
      <c r="AG115" s="8">
        <v>1.2</v>
      </c>
      <c r="AH115" s="8">
        <v>2.4</v>
      </c>
      <c r="AI115" s="8">
        <v>2</v>
      </c>
      <c r="AJ115" s="8">
        <v>1.2</v>
      </c>
      <c r="AK115" s="8">
        <v>0.4</v>
      </c>
      <c r="AL115" s="8">
        <v>0.6</v>
      </c>
      <c r="AM115" s="8">
        <v>0.4</v>
      </c>
      <c r="AN115" s="8">
        <v>0.6</v>
      </c>
      <c r="AO115" s="8">
        <v>0.4</v>
      </c>
      <c r="AP115" s="8">
        <v>0.6</v>
      </c>
      <c r="AQ115" s="8">
        <v>0.6</v>
      </c>
      <c r="AR115" s="8">
        <v>0.4</v>
      </c>
      <c r="AS115" s="8">
        <v>0.6</v>
      </c>
      <c r="AT115" s="8">
        <v>0.6</v>
      </c>
      <c r="AU115" s="8">
        <v>0.6</v>
      </c>
      <c r="AV115" s="8">
        <v>0.6</v>
      </c>
      <c r="AW115" s="8">
        <v>0.6</v>
      </c>
      <c r="AX115" s="8">
        <v>0.8</v>
      </c>
      <c r="AY115" s="8">
        <f t="shared" si="1"/>
        <v>79.59999999999998</v>
      </c>
    </row>
    <row r="116" spans="1:51" x14ac:dyDescent="0.45">
      <c r="A116" s="5" t="s">
        <v>123</v>
      </c>
      <c r="B116" s="5" t="s">
        <v>3</v>
      </c>
      <c r="C116" s="8">
        <v>0.6</v>
      </c>
      <c r="D116" s="8">
        <v>0.4</v>
      </c>
      <c r="E116" s="8">
        <v>0.6</v>
      </c>
      <c r="F116" s="8">
        <v>0.4</v>
      </c>
      <c r="G116" s="8">
        <v>0.6</v>
      </c>
      <c r="H116" s="8">
        <v>0.6</v>
      </c>
      <c r="I116" s="8">
        <v>0.6</v>
      </c>
      <c r="J116" s="8">
        <v>0.6</v>
      </c>
      <c r="K116" s="8">
        <v>0.6</v>
      </c>
      <c r="L116" s="8">
        <v>0.6</v>
      </c>
      <c r="M116" s="8">
        <v>0.6</v>
      </c>
      <c r="N116" s="8">
        <v>0.8</v>
      </c>
      <c r="O116" s="8">
        <v>0.6</v>
      </c>
      <c r="P116" s="8">
        <v>0.4</v>
      </c>
      <c r="Q116" s="8">
        <v>0.6</v>
      </c>
      <c r="R116" s="8">
        <v>5.2</v>
      </c>
      <c r="S116" s="8">
        <v>4.5999999999999996</v>
      </c>
      <c r="T116" s="8">
        <v>4.2</v>
      </c>
      <c r="U116" s="8">
        <v>7.4</v>
      </c>
      <c r="V116" s="8">
        <v>4.2</v>
      </c>
      <c r="W116" s="8">
        <v>3.6</v>
      </c>
      <c r="X116" s="8">
        <v>5</v>
      </c>
      <c r="Y116" s="8">
        <v>3.6</v>
      </c>
      <c r="Z116" s="8">
        <v>5.2</v>
      </c>
      <c r="AA116" s="8">
        <v>4</v>
      </c>
      <c r="AB116" s="8">
        <v>2.4</v>
      </c>
      <c r="AC116" s="8">
        <v>0.8</v>
      </c>
      <c r="AD116" s="8">
        <v>2.4</v>
      </c>
      <c r="AE116" s="8">
        <v>1.6</v>
      </c>
      <c r="AF116" s="8">
        <v>1.2</v>
      </c>
      <c r="AG116" s="8">
        <v>1.4</v>
      </c>
      <c r="AH116" s="8">
        <v>3</v>
      </c>
      <c r="AI116" s="8">
        <v>1.4</v>
      </c>
      <c r="AJ116" s="8">
        <v>1</v>
      </c>
      <c r="AK116" s="8">
        <v>0.6</v>
      </c>
      <c r="AL116" s="8">
        <v>0.6</v>
      </c>
      <c r="AM116" s="8">
        <v>0.6</v>
      </c>
      <c r="AN116" s="8">
        <v>0.6</v>
      </c>
      <c r="AO116" s="8">
        <v>0.6</v>
      </c>
      <c r="AP116" s="8">
        <v>0.4</v>
      </c>
      <c r="AQ116" s="8">
        <v>0.6</v>
      </c>
      <c r="AR116" s="8">
        <v>0.4</v>
      </c>
      <c r="AS116" s="8">
        <v>0.6</v>
      </c>
      <c r="AT116" s="8">
        <v>0.4</v>
      </c>
      <c r="AU116" s="8">
        <v>0.6</v>
      </c>
      <c r="AV116" s="8">
        <v>0.4</v>
      </c>
      <c r="AW116" s="8">
        <v>0.6</v>
      </c>
      <c r="AX116" s="8">
        <v>0.4</v>
      </c>
      <c r="AY116" s="8">
        <f t="shared" si="1"/>
        <v>78.199999999999989</v>
      </c>
    </row>
    <row r="117" spans="1:51" x14ac:dyDescent="0.45">
      <c r="A117" s="5" t="s">
        <v>124</v>
      </c>
      <c r="B117" s="5" t="s">
        <v>4</v>
      </c>
      <c r="C117" s="8">
        <v>0.6</v>
      </c>
      <c r="D117" s="8">
        <v>0.6</v>
      </c>
      <c r="E117" s="8">
        <v>0.6</v>
      </c>
      <c r="F117" s="8">
        <v>0.6</v>
      </c>
      <c r="G117" s="8">
        <v>0.6</v>
      </c>
      <c r="H117" s="8">
        <v>0.6</v>
      </c>
      <c r="I117" s="8">
        <v>0.6</v>
      </c>
      <c r="J117" s="8">
        <v>0.6</v>
      </c>
      <c r="K117" s="8">
        <v>0.6</v>
      </c>
      <c r="L117" s="8">
        <v>0.6</v>
      </c>
      <c r="M117" s="8">
        <v>0.6</v>
      </c>
      <c r="N117" s="8">
        <v>0.4</v>
      </c>
      <c r="O117" s="8">
        <v>0.6</v>
      </c>
      <c r="P117" s="8">
        <v>0.6</v>
      </c>
      <c r="Q117" s="8">
        <v>0.6</v>
      </c>
      <c r="R117" s="8">
        <v>0.6</v>
      </c>
      <c r="S117" s="8">
        <v>0.6</v>
      </c>
      <c r="T117" s="8">
        <v>0.6</v>
      </c>
      <c r="U117" s="8">
        <v>0.6</v>
      </c>
      <c r="V117" s="8">
        <v>0.6</v>
      </c>
      <c r="W117" s="8">
        <v>0.6</v>
      </c>
      <c r="X117" s="8">
        <v>0.6</v>
      </c>
      <c r="Y117" s="8">
        <v>0.6</v>
      </c>
      <c r="Z117" s="8">
        <v>0.4</v>
      </c>
      <c r="AA117" s="8">
        <v>0.6</v>
      </c>
      <c r="AB117" s="8">
        <v>0.6</v>
      </c>
      <c r="AC117" s="8">
        <v>0.6</v>
      </c>
      <c r="AD117" s="8">
        <v>0.6</v>
      </c>
      <c r="AE117" s="8">
        <v>0.4</v>
      </c>
      <c r="AF117" s="8">
        <v>0.8</v>
      </c>
      <c r="AG117" s="8">
        <v>0.6</v>
      </c>
      <c r="AH117" s="8">
        <v>0.6</v>
      </c>
      <c r="AI117" s="8">
        <v>0.6</v>
      </c>
      <c r="AJ117" s="8">
        <v>0.6</v>
      </c>
      <c r="AK117" s="8">
        <v>0.4</v>
      </c>
      <c r="AL117" s="8">
        <v>0.6</v>
      </c>
      <c r="AM117" s="8">
        <v>0.4</v>
      </c>
      <c r="AN117" s="8">
        <v>0.6</v>
      </c>
      <c r="AO117" s="8">
        <v>0.6</v>
      </c>
      <c r="AP117" s="8">
        <v>0.6</v>
      </c>
      <c r="AQ117" s="8">
        <v>0.6</v>
      </c>
      <c r="AR117" s="8">
        <v>0.6</v>
      </c>
      <c r="AS117" s="8">
        <v>0.6</v>
      </c>
      <c r="AT117" s="8">
        <v>0.6</v>
      </c>
      <c r="AU117" s="8">
        <v>0.6</v>
      </c>
      <c r="AV117" s="8">
        <v>0.6</v>
      </c>
      <c r="AW117" s="8">
        <v>0.4</v>
      </c>
      <c r="AX117" s="8">
        <v>0.8</v>
      </c>
      <c r="AY117" s="8">
        <f t="shared" si="1"/>
        <v>28.000000000000011</v>
      </c>
    </row>
    <row r="118" spans="1:51" x14ac:dyDescent="0.45">
      <c r="A118" s="5" t="s">
        <v>125</v>
      </c>
      <c r="B118" s="5" t="s">
        <v>5</v>
      </c>
      <c r="C118" s="8">
        <v>0.6</v>
      </c>
      <c r="D118" s="8">
        <v>0.4</v>
      </c>
      <c r="E118" s="8">
        <v>0.6</v>
      </c>
      <c r="F118" s="8">
        <v>0.8</v>
      </c>
      <c r="G118" s="8">
        <v>0.6</v>
      </c>
      <c r="H118" s="8">
        <v>0.4</v>
      </c>
      <c r="I118" s="8">
        <v>0.6</v>
      </c>
      <c r="J118" s="8">
        <v>0.6</v>
      </c>
      <c r="K118" s="8">
        <v>0.6</v>
      </c>
      <c r="L118" s="8">
        <v>0.6</v>
      </c>
      <c r="M118" s="8">
        <v>0.6</v>
      </c>
      <c r="N118" s="8">
        <v>0.8</v>
      </c>
      <c r="O118" s="8">
        <v>0.6</v>
      </c>
      <c r="P118" s="8">
        <v>0.4</v>
      </c>
      <c r="Q118" s="8">
        <v>0.6</v>
      </c>
      <c r="R118" s="8">
        <v>0.4</v>
      </c>
      <c r="S118" s="8">
        <v>0.6</v>
      </c>
      <c r="T118" s="8">
        <v>0.8</v>
      </c>
      <c r="U118" s="8">
        <v>0.6</v>
      </c>
      <c r="V118" s="8">
        <v>0.6</v>
      </c>
      <c r="W118" s="8">
        <v>0.6</v>
      </c>
      <c r="X118" s="8">
        <v>0.6</v>
      </c>
      <c r="Y118" s="8">
        <v>0.6</v>
      </c>
      <c r="Z118" s="8">
        <v>0.6</v>
      </c>
      <c r="AA118" s="8">
        <v>0.6</v>
      </c>
      <c r="AB118" s="8">
        <v>0.8</v>
      </c>
      <c r="AC118" s="8">
        <v>0.6</v>
      </c>
      <c r="AD118" s="8">
        <v>0.6</v>
      </c>
      <c r="AE118" s="8">
        <v>0.4</v>
      </c>
      <c r="AF118" s="8">
        <v>0.6</v>
      </c>
      <c r="AG118" s="8">
        <v>0.4</v>
      </c>
      <c r="AH118" s="8">
        <v>0.8</v>
      </c>
      <c r="AI118" s="8">
        <v>0.4</v>
      </c>
      <c r="AJ118" s="8">
        <v>0.6</v>
      </c>
      <c r="AK118" s="8">
        <v>0.6</v>
      </c>
      <c r="AL118" s="8">
        <v>0.6</v>
      </c>
      <c r="AM118" s="8">
        <v>0.6</v>
      </c>
      <c r="AN118" s="8">
        <v>0.8</v>
      </c>
      <c r="AO118" s="8">
        <v>0.6</v>
      </c>
      <c r="AP118" s="8">
        <v>0.6</v>
      </c>
      <c r="AQ118" s="8">
        <v>0.6</v>
      </c>
      <c r="AR118" s="8">
        <v>0.4</v>
      </c>
      <c r="AS118" s="8">
        <v>0.6</v>
      </c>
      <c r="AT118" s="8">
        <v>0.6</v>
      </c>
      <c r="AU118" s="8">
        <v>0.6</v>
      </c>
      <c r="AV118" s="8">
        <v>0.6</v>
      </c>
      <c r="AW118" s="8">
        <v>0.6</v>
      </c>
      <c r="AX118" s="8">
        <v>0.4</v>
      </c>
      <c r="AY118" s="8">
        <f t="shared" si="1"/>
        <v>28.20000000000001</v>
      </c>
    </row>
    <row r="119" spans="1:51" x14ac:dyDescent="0.45">
      <c r="A119" s="5" t="s">
        <v>126</v>
      </c>
      <c r="B119" s="5" t="s">
        <v>6</v>
      </c>
      <c r="C119" s="8">
        <v>0.6</v>
      </c>
      <c r="D119" s="8">
        <v>0.6</v>
      </c>
      <c r="E119" s="8">
        <v>0.8</v>
      </c>
      <c r="F119" s="8">
        <v>0.6</v>
      </c>
      <c r="G119" s="8">
        <v>0.6</v>
      </c>
      <c r="H119" s="8">
        <v>0.6</v>
      </c>
      <c r="I119" s="8">
        <v>0.6</v>
      </c>
      <c r="J119" s="8">
        <v>0.4</v>
      </c>
      <c r="K119" s="8">
        <v>0.6</v>
      </c>
      <c r="L119" s="8">
        <v>0.6</v>
      </c>
      <c r="M119" s="8">
        <v>0.4</v>
      </c>
      <c r="N119" s="8">
        <v>0.6</v>
      </c>
      <c r="O119" s="8">
        <v>0.4</v>
      </c>
      <c r="P119" s="8">
        <v>0.6</v>
      </c>
      <c r="Q119" s="8">
        <v>0.8</v>
      </c>
      <c r="R119" s="8">
        <v>7.6</v>
      </c>
      <c r="S119" s="8">
        <v>4.8</v>
      </c>
      <c r="T119" s="8">
        <v>4.2</v>
      </c>
      <c r="U119" s="8">
        <v>2.2000000000000002</v>
      </c>
      <c r="V119" s="8">
        <v>3.4</v>
      </c>
      <c r="W119" s="8">
        <v>4.5999999999999996</v>
      </c>
      <c r="X119" s="8">
        <v>5</v>
      </c>
      <c r="Y119" s="8">
        <v>4</v>
      </c>
      <c r="Z119" s="8">
        <v>3.4</v>
      </c>
      <c r="AA119" s="8">
        <v>6</v>
      </c>
      <c r="AB119" s="8">
        <v>3.4</v>
      </c>
      <c r="AC119" s="8">
        <v>3.2</v>
      </c>
      <c r="AD119" s="8">
        <v>3.2</v>
      </c>
      <c r="AE119" s="8">
        <v>2</v>
      </c>
      <c r="AF119" s="8">
        <v>1.6</v>
      </c>
      <c r="AG119" s="8">
        <v>1.6</v>
      </c>
      <c r="AH119" s="8">
        <v>3.6</v>
      </c>
      <c r="AI119" s="8">
        <v>1.6</v>
      </c>
      <c r="AJ119" s="8">
        <v>0.8</v>
      </c>
      <c r="AK119" s="8">
        <v>0.4</v>
      </c>
      <c r="AL119" s="8">
        <v>0.6</v>
      </c>
      <c r="AM119" s="8">
        <v>0.6</v>
      </c>
      <c r="AN119" s="8">
        <v>0.6</v>
      </c>
      <c r="AO119" s="8">
        <v>0.6</v>
      </c>
      <c r="AP119" s="8">
        <v>0.4</v>
      </c>
      <c r="AQ119" s="8">
        <v>0.6</v>
      </c>
      <c r="AR119" s="8">
        <v>0.4</v>
      </c>
      <c r="AS119" s="8">
        <v>0.6</v>
      </c>
      <c r="AT119" s="8">
        <v>0.6</v>
      </c>
      <c r="AU119" s="8">
        <v>0.6</v>
      </c>
      <c r="AV119" s="8">
        <v>0.6</v>
      </c>
      <c r="AW119" s="8">
        <v>0.8</v>
      </c>
      <c r="AX119" s="8">
        <v>0.6</v>
      </c>
      <c r="AY119" s="8">
        <f t="shared" si="1"/>
        <v>82.999999999999929</v>
      </c>
    </row>
    <row r="120" spans="1:51" x14ac:dyDescent="0.45">
      <c r="A120" s="5" t="s">
        <v>127</v>
      </c>
      <c r="B120" s="5" t="s">
        <v>7</v>
      </c>
      <c r="C120" s="8">
        <v>0.6</v>
      </c>
      <c r="D120" s="8">
        <v>0.6</v>
      </c>
      <c r="E120" s="8">
        <v>0.6</v>
      </c>
      <c r="F120" s="8">
        <v>0.8</v>
      </c>
      <c r="G120" s="8">
        <v>0.6</v>
      </c>
      <c r="H120" s="8">
        <v>0.6</v>
      </c>
      <c r="I120" s="8">
        <v>0.6</v>
      </c>
      <c r="J120" s="8">
        <v>0.6</v>
      </c>
      <c r="K120" s="8">
        <v>0.6</v>
      </c>
      <c r="L120" s="8">
        <v>0.8</v>
      </c>
      <c r="M120" s="8">
        <v>0.6</v>
      </c>
      <c r="N120" s="8">
        <v>0.6</v>
      </c>
      <c r="O120" s="8">
        <v>0.6</v>
      </c>
      <c r="P120" s="8">
        <v>0.6</v>
      </c>
      <c r="Q120" s="8">
        <v>0.6</v>
      </c>
      <c r="R120" s="8">
        <v>6.4</v>
      </c>
      <c r="S120" s="8">
        <v>6</v>
      </c>
      <c r="T120" s="8">
        <v>6</v>
      </c>
      <c r="U120" s="8">
        <v>3.6</v>
      </c>
      <c r="V120" s="8">
        <v>5.6</v>
      </c>
      <c r="W120" s="8">
        <v>3</v>
      </c>
      <c r="X120" s="8">
        <v>5.4</v>
      </c>
      <c r="Y120" s="8">
        <v>3.8</v>
      </c>
      <c r="Z120" s="8">
        <v>4.5999999999999996</v>
      </c>
      <c r="AA120" s="8">
        <v>5.6</v>
      </c>
      <c r="AB120" s="8">
        <v>3.4</v>
      </c>
      <c r="AC120" s="8">
        <v>3.2</v>
      </c>
      <c r="AD120" s="8">
        <v>2.4</v>
      </c>
      <c r="AE120" s="8">
        <v>2</v>
      </c>
      <c r="AF120" s="8">
        <v>1.6</v>
      </c>
      <c r="AG120" s="8">
        <v>1.2</v>
      </c>
      <c r="AH120" s="8">
        <v>3</v>
      </c>
      <c r="AI120" s="8">
        <v>1.4</v>
      </c>
      <c r="AJ120" s="8">
        <v>1</v>
      </c>
      <c r="AK120" s="8">
        <v>0.6</v>
      </c>
      <c r="AL120" s="8">
        <v>0.6</v>
      </c>
      <c r="AM120" s="8">
        <v>0.6</v>
      </c>
      <c r="AN120" s="8">
        <v>0.6</v>
      </c>
      <c r="AO120" s="8">
        <v>0.6</v>
      </c>
      <c r="AP120" s="8">
        <v>0.6</v>
      </c>
      <c r="AQ120" s="8">
        <v>0.6</v>
      </c>
      <c r="AR120" s="8">
        <v>0.6</v>
      </c>
      <c r="AS120" s="8">
        <v>0.8</v>
      </c>
      <c r="AT120" s="8">
        <v>0.6</v>
      </c>
      <c r="AU120" s="8">
        <v>0.6</v>
      </c>
      <c r="AV120" s="8">
        <v>0.6</v>
      </c>
      <c r="AW120" s="8">
        <v>0.6</v>
      </c>
      <c r="AX120" s="8">
        <v>0.6</v>
      </c>
      <c r="AY120" s="8">
        <f t="shared" si="1"/>
        <v>87.199999999999932</v>
      </c>
    </row>
    <row r="121" spans="1:51" x14ac:dyDescent="0.45">
      <c r="A121" s="5" t="s">
        <v>128</v>
      </c>
      <c r="B121" s="5" t="s">
        <v>8</v>
      </c>
      <c r="C121" s="8">
        <v>0.6</v>
      </c>
      <c r="D121" s="8">
        <v>0.6</v>
      </c>
      <c r="E121" s="8">
        <v>0.6</v>
      </c>
      <c r="F121" s="8">
        <v>0.4</v>
      </c>
      <c r="G121" s="8">
        <v>0.6</v>
      </c>
      <c r="H121" s="8">
        <v>0.6</v>
      </c>
      <c r="I121" s="8">
        <v>0.4</v>
      </c>
      <c r="J121" s="8">
        <v>0.6</v>
      </c>
      <c r="K121" s="8">
        <v>0.6</v>
      </c>
      <c r="L121" s="8">
        <v>0.6</v>
      </c>
      <c r="M121" s="8">
        <v>0.6</v>
      </c>
      <c r="N121" s="8">
        <v>0.4</v>
      </c>
      <c r="O121" s="8">
        <v>0.6</v>
      </c>
      <c r="P121" s="8">
        <v>0.4</v>
      </c>
      <c r="Q121" s="8">
        <v>0.4</v>
      </c>
      <c r="R121" s="8">
        <v>3.2</v>
      </c>
      <c r="S121" s="8">
        <v>2.4</v>
      </c>
      <c r="T121" s="8">
        <v>2.6</v>
      </c>
      <c r="U121" s="8">
        <v>1.2</v>
      </c>
      <c r="V121" s="8">
        <v>2.2000000000000002</v>
      </c>
      <c r="W121" s="8">
        <v>1.8</v>
      </c>
      <c r="X121" s="8">
        <v>4.4000000000000004</v>
      </c>
      <c r="Y121" s="8">
        <v>2.8</v>
      </c>
      <c r="Z121" s="8">
        <v>3.4</v>
      </c>
      <c r="AA121" s="8">
        <v>5</v>
      </c>
      <c r="AB121" s="8">
        <v>2.8</v>
      </c>
      <c r="AC121" s="8">
        <v>2.2000000000000002</v>
      </c>
      <c r="AD121" s="8">
        <v>2.4</v>
      </c>
      <c r="AE121" s="8">
        <v>1.8</v>
      </c>
      <c r="AF121" s="8">
        <v>1.6</v>
      </c>
      <c r="AG121" s="8">
        <v>2.8</v>
      </c>
      <c r="AH121" s="8">
        <v>4</v>
      </c>
      <c r="AI121" s="8">
        <v>1.6</v>
      </c>
      <c r="AJ121" s="8">
        <v>0.6</v>
      </c>
      <c r="AK121" s="8">
        <v>0.6</v>
      </c>
      <c r="AL121" s="8">
        <v>0.6</v>
      </c>
      <c r="AM121" s="8">
        <v>0.4</v>
      </c>
      <c r="AN121" s="8">
        <v>0.6</v>
      </c>
      <c r="AO121" s="8">
        <v>0.4</v>
      </c>
      <c r="AP121" s="8">
        <v>0.6</v>
      </c>
      <c r="AQ121" s="8">
        <v>0.4</v>
      </c>
      <c r="AR121" s="8">
        <v>0.6</v>
      </c>
      <c r="AS121" s="8">
        <v>0.4</v>
      </c>
      <c r="AT121" s="8">
        <v>0.6</v>
      </c>
      <c r="AU121" s="8">
        <v>0.4</v>
      </c>
      <c r="AV121" s="8">
        <v>0.6</v>
      </c>
      <c r="AW121" s="8">
        <v>0.4</v>
      </c>
      <c r="AX121" s="8">
        <v>0.6</v>
      </c>
      <c r="AY121" s="8">
        <f t="shared" si="1"/>
        <v>64</v>
      </c>
    </row>
    <row r="122" spans="1:51" x14ac:dyDescent="0.45">
      <c r="A122" s="5" t="s">
        <v>129</v>
      </c>
      <c r="B122" s="5" t="s">
        <v>2</v>
      </c>
      <c r="C122" s="8">
        <v>0.6</v>
      </c>
      <c r="D122" s="8">
        <v>0.8</v>
      </c>
      <c r="E122" s="8">
        <v>0.4</v>
      </c>
      <c r="F122" s="8">
        <v>0.6</v>
      </c>
      <c r="G122" s="8">
        <v>0.4</v>
      </c>
      <c r="H122" s="8">
        <v>0.6</v>
      </c>
      <c r="I122" s="8">
        <v>0.6</v>
      </c>
      <c r="J122" s="8">
        <v>0.6</v>
      </c>
      <c r="K122" s="8">
        <v>0.6</v>
      </c>
      <c r="L122" s="8">
        <v>0.6</v>
      </c>
      <c r="M122" s="8">
        <v>0.6</v>
      </c>
      <c r="N122" s="8">
        <v>0.6</v>
      </c>
      <c r="O122" s="8">
        <v>0.4</v>
      </c>
      <c r="P122" s="8">
        <v>0.6</v>
      </c>
      <c r="Q122" s="8">
        <v>0.6</v>
      </c>
      <c r="R122" s="8">
        <v>4.8</v>
      </c>
      <c r="S122" s="8">
        <v>4</v>
      </c>
      <c r="T122" s="8">
        <v>3.8</v>
      </c>
      <c r="U122" s="8">
        <v>3.4</v>
      </c>
      <c r="V122" s="8">
        <v>4.4000000000000004</v>
      </c>
      <c r="W122" s="8">
        <v>3.2</v>
      </c>
      <c r="X122" s="8">
        <v>5.8</v>
      </c>
      <c r="Y122" s="8">
        <v>3.2</v>
      </c>
      <c r="Z122" s="8">
        <v>4.5999999999999996</v>
      </c>
      <c r="AA122" s="8">
        <v>5.4</v>
      </c>
      <c r="AB122" s="8">
        <v>3</v>
      </c>
      <c r="AC122" s="8">
        <v>3</v>
      </c>
      <c r="AD122" s="8">
        <v>2.6</v>
      </c>
      <c r="AE122" s="8">
        <v>1.6</v>
      </c>
      <c r="AF122" s="8">
        <v>1.4</v>
      </c>
      <c r="AG122" s="8">
        <v>1.6</v>
      </c>
      <c r="AH122" s="8">
        <v>3.2</v>
      </c>
      <c r="AI122" s="8">
        <v>1.6</v>
      </c>
      <c r="AJ122" s="8">
        <v>0.8</v>
      </c>
      <c r="AK122" s="8">
        <v>0.4</v>
      </c>
      <c r="AL122" s="8">
        <v>0.6</v>
      </c>
      <c r="AM122" s="8">
        <v>0.6</v>
      </c>
      <c r="AN122" s="8">
        <v>0.6</v>
      </c>
      <c r="AO122" s="8">
        <v>0.4</v>
      </c>
      <c r="AP122" s="8">
        <v>0.6</v>
      </c>
      <c r="AQ122" s="8">
        <v>0.4</v>
      </c>
      <c r="AR122" s="8">
        <v>0.6</v>
      </c>
      <c r="AS122" s="8">
        <v>0.6</v>
      </c>
      <c r="AT122" s="8">
        <v>0.6</v>
      </c>
      <c r="AU122" s="8">
        <v>0.6</v>
      </c>
      <c r="AV122" s="8">
        <v>0.6</v>
      </c>
      <c r="AW122" s="8">
        <v>0.6</v>
      </c>
      <c r="AX122" s="8">
        <v>0.6</v>
      </c>
      <c r="AY122" s="8">
        <f t="shared" si="1"/>
        <v>77.799999999999955</v>
      </c>
    </row>
    <row r="123" spans="1:51" x14ac:dyDescent="0.45">
      <c r="A123" s="5" t="s">
        <v>130</v>
      </c>
      <c r="B123" s="5" t="s">
        <v>3</v>
      </c>
      <c r="C123" s="8">
        <v>0.6</v>
      </c>
      <c r="D123" s="8">
        <v>0.6</v>
      </c>
      <c r="E123" s="8">
        <v>0.6</v>
      </c>
      <c r="F123" s="8">
        <v>0.6</v>
      </c>
      <c r="G123" s="8">
        <v>0.8</v>
      </c>
      <c r="H123" s="8">
        <v>0.6</v>
      </c>
      <c r="I123" s="8">
        <v>0.6</v>
      </c>
      <c r="J123" s="8">
        <v>0.6</v>
      </c>
      <c r="K123" s="8">
        <v>0.6</v>
      </c>
      <c r="L123" s="8">
        <v>0.4</v>
      </c>
      <c r="M123" s="8">
        <v>0.6</v>
      </c>
      <c r="N123" s="8">
        <v>0.6</v>
      </c>
      <c r="O123" s="8">
        <v>0.6</v>
      </c>
      <c r="P123" s="8">
        <v>0.8</v>
      </c>
      <c r="Q123" s="8">
        <v>0.6</v>
      </c>
      <c r="R123" s="8">
        <v>5.4</v>
      </c>
      <c r="S123" s="8">
        <v>5.6</v>
      </c>
      <c r="T123" s="8">
        <v>3.8</v>
      </c>
      <c r="U123" s="8">
        <v>5</v>
      </c>
      <c r="V123" s="8">
        <v>5.4</v>
      </c>
      <c r="W123" s="8">
        <v>3.4</v>
      </c>
      <c r="X123" s="8">
        <v>5.4</v>
      </c>
      <c r="Y123" s="8">
        <v>4.5999999999999996</v>
      </c>
      <c r="Z123" s="8">
        <v>4.2</v>
      </c>
      <c r="AA123" s="8">
        <v>6.2</v>
      </c>
      <c r="AB123" s="8">
        <v>3.8</v>
      </c>
      <c r="AC123" s="8">
        <v>2.8</v>
      </c>
      <c r="AD123" s="8">
        <v>2.8</v>
      </c>
      <c r="AE123" s="8">
        <v>2.6</v>
      </c>
      <c r="AF123" s="8">
        <v>1.4</v>
      </c>
      <c r="AG123" s="8">
        <v>1.2</v>
      </c>
      <c r="AH123" s="8">
        <v>3.4</v>
      </c>
      <c r="AI123" s="8">
        <v>1.4</v>
      </c>
      <c r="AJ123" s="8">
        <v>0.8</v>
      </c>
      <c r="AK123" s="8">
        <v>0.8</v>
      </c>
      <c r="AL123" s="8">
        <v>0.6</v>
      </c>
      <c r="AM123" s="8">
        <v>0.6</v>
      </c>
      <c r="AN123" s="8">
        <v>0.6</v>
      </c>
      <c r="AO123" s="8">
        <v>0.8</v>
      </c>
      <c r="AP123" s="8">
        <v>0.6</v>
      </c>
      <c r="AQ123" s="8">
        <v>0.6</v>
      </c>
      <c r="AR123" s="8">
        <v>0.6</v>
      </c>
      <c r="AS123" s="8">
        <v>0.6</v>
      </c>
      <c r="AT123" s="8">
        <v>0.8</v>
      </c>
      <c r="AU123" s="8">
        <v>0.6</v>
      </c>
      <c r="AV123" s="8">
        <v>0.6</v>
      </c>
      <c r="AW123" s="8">
        <v>0.6</v>
      </c>
      <c r="AX123" s="8">
        <v>0.6</v>
      </c>
      <c r="AY123" s="8">
        <f t="shared" si="1"/>
        <v>87.399999999999935</v>
      </c>
    </row>
    <row r="124" spans="1:51" x14ac:dyDescent="0.45">
      <c r="A124" s="5" t="s">
        <v>131</v>
      </c>
      <c r="B124" s="5" t="s">
        <v>4</v>
      </c>
      <c r="C124" s="8">
        <v>0.8</v>
      </c>
      <c r="D124" s="8">
        <v>0.6</v>
      </c>
      <c r="E124" s="8">
        <v>0.6</v>
      </c>
      <c r="F124" s="8">
        <v>0.6</v>
      </c>
      <c r="G124" s="8">
        <v>0.6</v>
      </c>
      <c r="H124" s="8">
        <v>0.6</v>
      </c>
      <c r="I124" s="8">
        <v>0.6</v>
      </c>
      <c r="J124" s="8">
        <v>0.8</v>
      </c>
      <c r="K124" s="8">
        <v>0.6</v>
      </c>
      <c r="L124" s="8">
        <v>0.6</v>
      </c>
      <c r="M124" s="8">
        <v>0.6</v>
      </c>
      <c r="N124" s="8">
        <v>0.6</v>
      </c>
      <c r="O124" s="8">
        <v>0.8</v>
      </c>
      <c r="P124" s="8">
        <v>0.6</v>
      </c>
      <c r="Q124" s="8">
        <v>0.6</v>
      </c>
      <c r="R124" s="8">
        <v>6</v>
      </c>
      <c r="S124" s="8">
        <v>5</v>
      </c>
      <c r="T124" s="8">
        <v>4</v>
      </c>
      <c r="U124" s="8">
        <v>6.4</v>
      </c>
      <c r="V124" s="8">
        <v>4.5999999999999996</v>
      </c>
      <c r="W124" s="8">
        <v>5</v>
      </c>
      <c r="X124" s="8">
        <v>5.4</v>
      </c>
      <c r="Y124" s="8">
        <v>3.6</v>
      </c>
      <c r="Z124" s="8">
        <v>4.8</v>
      </c>
      <c r="AA124" s="8">
        <v>2.8</v>
      </c>
      <c r="AB124" s="8">
        <v>1.6</v>
      </c>
      <c r="AC124" s="8">
        <v>2.2000000000000002</v>
      </c>
      <c r="AD124" s="8">
        <v>2.6</v>
      </c>
      <c r="AE124" s="8">
        <v>1.6</v>
      </c>
      <c r="AF124" s="8">
        <v>1.8</v>
      </c>
      <c r="AG124" s="8">
        <v>1.6</v>
      </c>
      <c r="AH124" s="8">
        <v>3.2</v>
      </c>
      <c r="AI124" s="8">
        <v>1.6</v>
      </c>
      <c r="AJ124" s="8">
        <v>0.6</v>
      </c>
      <c r="AK124" s="8">
        <v>0.6</v>
      </c>
      <c r="AL124" s="8">
        <v>0.6</v>
      </c>
      <c r="AM124" s="8">
        <v>0.6</v>
      </c>
      <c r="AN124" s="8">
        <v>0.6</v>
      </c>
      <c r="AO124" s="8">
        <v>0.8</v>
      </c>
      <c r="AP124" s="8">
        <v>0.6</v>
      </c>
      <c r="AQ124" s="8">
        <v>0.6</v>
      </c>
      <c r="AR124" s="8">
        <v>0.6</v>
      </c>
      <c r="AS124" s="8">
        <v>0.6</v>
      </c>
      <c r="AT124" s="8">
        <v>0.6</v>
      </c>
      <c r="AU124" s="8">
        <v>0.6</v>
      </c>
      <c r="AV124" s="8">
        <v>0.8</v>
      </c>
      <c r="AW124" s="8">
        <v>0.6</v>
      </c>
      <c r="AX124" s="8">
        <v>0.6</v>
      </c>
      <c r="AY124" s="8">
        <f t="shared" si="1"/>
        <v>82.799999999999912</v>
      </c>
    </row>
    <row r="125" spans="1:51" x14ac:dyDescent="0.45">
      <c r="A125" s="5" t="s">
        <v>132</v>
      </c>
      <c r="B125" s="5" t="s">
        <v>5</v>
      </c>
      <c r="C125" s="8">
        <v>0.6</v>
      </c>
      <c r="D125" s="8">
        <v>0.6</v>
      </c>
      <c r="E125" s="8">
        <v>0.6</v>
      </c>
      <c r="F125" s="8">
        <v>0.8</v>
      </c>
      <c r="G125" s="8">
        <v>0.6</v>
      </c>
      <c r="H125" s="8">
        <v>0.6</v>
      </c>
      <c r="I125" s="8">
        <v>0.6</v>
      </c>
      <c r="J125" s="8">
        <v>0.6</v>
      </c>
      <c r="K125" s="8">
        <v>0.6</v>
      </c>
      <c r="L125" s="8">
        <v>0.8</v>
      </c>
      <c r="M125" s="8">
        <v>0.6</v>
      </c>
      <c r="N125" s="8">
        <v>0.6</v>
      </c>
      <c r="O125" s="8">
        <v>0.6</v>
      </c>
      <c r="P125" s="8">
        <v>0.6</v>
      </c>
      <c r="Q125" s="8">
        <v>0.6</v>
      </c>
      <c r="R125" s="8">
        <v>0.8</v>
      </c>
      <c r="S125" s="8">
        <v>0.6</v>
      </c>
      <c r="T125" s="8">
        <v>0.6</v>
      </c>
      <c r="U125" s="8">
        <v>0.6</v>
      </c>
      <c r="V125" s="8">
        <v>0.6</v>
      </c>
      <c r="W125" s="8">
        <v>0.6</v>
      </c>
      <c r="X125" s="8">
        <v>0.6</v>
      </c>
      <c r="Y125" s="8">
        <v>0.6</v>
      </c>
      <c r="Z125" s="8">
        <v>0.6</v>
      </c>
      <c r="AA125" s="8">
        <v>0.8</v>
      </c>
      <c r="AB125" s="8">
        <v>0.6</v>
      </c>
      <c r="AC125" s="8">
        <v>0.4</v>
      </c>
      <c r="AD125" s="8">
        <v>0.6</v>
      </c>
      <c r="AE125" s="8">
        <v>0.6</v>
      </c>
      <c r="AF125" s="8">
        <v>0.4</v>
      </c>
      <c r="AG125" s="8">
        <v>0.6</v>
      </c>
      <c r="AH125" s="8">
        <v>0.4</v>
      </c>
      <c r="AI125" s="8">
        <v>0.6</v>
      </c>
      <c r="AJ125" s="8">
        <v>0.6</v>
      </c>
      <c r="AK125" s="8">
        <v>0.4</v>
      </c>
      <c r="AL125" s="8">
        <v>0.6</v>
      </c>
      <c r="AM125" s="8">
        <v>0.6</v>
      </c>
      <c r="AN125" s="8">
        <v>0.4</v>
      </c>
      <c r="AO125" s="8">
        <v>0.6</v>
      </c>
      <c r="AP125" s="8">
        <v>0.4</v>
      </c>
      <c r="AQ125" s="8">
        <v>0.6</v>
      </c>
      <c r="AR125" s="8">
        <v>0.4</v>
      </c>
      <c r="AS125" s="8">
        <v>0.6</v>
      </c>
      <c r="AT125" s="8">
        <v>0.4</v>
      </c>
      <c r="AU125" s="8">
        <v>0.6</v>
      </c>
      <c r="AV125" s="8">
        <v>0.6</v>
      </c>
      <c r="AW125" s="8">
        <v>0.6</v>
      </c>
      <c r="AX125" s="8">
        <v>0.6</v>
      </c>
      <c r="AY125" s="8">
        <f t="shared" si="1"/>
        <v>28.000000000000004</v>
      </c>
    </row>
    <row r="126" spans="1:51" x14ac:dyDescent="0.45">
      <c r="A126" s="5" t="s">
        <v>133</v>
      </c>
      <c r="B126" s="5" t="s">
        <v>6</v>
      </c>
      <c r="C126" s="8">
        <v>0.6</v>
      </c>
      <c r="D126" s="8">
        <v>0.8</v>
      </c>
      <c r="E126" s="8">
        <v>0.6</v>
      </c>
      <c r="F126" s="8">
        <v>0.6</v>
      </c>
      <c r="G126" s="8">
        <v>0.6</v>
      </c>
      <c r="H126" s="8">
        <v>0.6</v>
      </c>
      <c r="I126" s="8">
        <v>0.8</v>
      </c>
      <c r="J126" s="8">
        <v>0.6</v>
      </c>
      <c r="K126" s="8">
        <v>0.6</v>
      </c>
      <c r="L126" s="8">
        <v>0.6</v>
      </c>
      <c r="M126" s="8">
        <v>0.6</v>
      </c>
      <c r="N126" s="8">
        <v>0.6</v>
      </c>
      <c r="O126" s="8">
        <v>0.8</v>
      </c>
      <c r="P126" s="8">
        <v>0.6</v>
      </c>
      <c r="Q126" s="8">
        <v>0.4</v>
      </c>
      <c r="R126" s="8">
        <v>5.4</v>
      </c>
      <c r="S126" s="8">
        <v>7</v>
      </c>
      <c r="T126" s="8">
        <v>4.4000000000000004</v>
      </c>
      <c r="U126" s="8">
        <v>8.1999999999999993</v>
      </c>
      <c r="V126" s="8">
        <v>4.4000000000000004</v>
      </c>
      <c r="W126" s="8">
        <v>4.4000000000000004</v>
      </c>
      <c r="X126" s="8">
        <v>6</v>
      </c>
      <c r="Y126" s="8">
        <v>4.8</v>
      </c>
      <c r="Z126" s="8">
        <v>3.8</v>
      </c>
      <c r="AA126" s="8">
        <v>5.2</v>
      </c>
      <c r="AB126" s="8">
        <v>3.4</v>
      </c>
      <c r="AC126" s="8">
        <v>3</v>
      </c>
      <c r="AD126" s="8">
        <v>3.6</v>
      </c>
      <c r="AE126" s="8">
        <v>2.2000000000000002</v>
      </c>
      <c r="AF126" s="8">
        <v>1.2</v>
      </c>
      <c r="AG126" s="8">
        <v>1.4</v>
      </c>
      <c r="AH126" s="8">
        <v>3</v>
      </c>
      <c r="AI126" s="8">
        <v>1.8</v>
      </c>
      <c r="AJ126" s="8">
        <v>0.8</v>
      </c>
      <c r="AK126" s="8">
        <v>0.6</v>
      </c>
      <c r="AL126" s="8">
        <v>0.6</v>
      </c>
      <c r="AM126" s="8">
        <v>0.6</v>
      </c>
      <c r="AN126" s="8">
        <v>0.6</v>
      </c>
      <c r="AO126" s="8">
        <v>0.6</v>
      </c>
      <c r="AP126" s="8">
        <v>0.6</v>
      </c>
      <c r="AQ126" s="8">
        <v>0.6</v>
      </c>
      <c r="AR126" s="8">
        <v>0.6</v>
      </c>
      <c r="AS126" s="8">
        <v>0.6</v>
      </c>
      <c r="AT126" s="8">
        <v>0.6</v>
      </c>
      <c r="AU126" s="8">
        <v>0.6</v>
      </c>
      <c r="AV126" s="8">
        <v>0.6</v>
      </c>
      <c r="AW126" s="8">
        <v>0.4</v>
      </c>
      <c r="AX126" s="8">
        <v>0.6</v>
      </c>
      <c r="AY126" s="8">
        <f t="shared" si="1"/>
        <v>91.599999999999923</v>
      </c>
    </row>
    <row r="127" spans="1:51" x14ac:dyDescent="0.45">
      <c r="A127" s="5" t="s">
        <v>134</v>
      </c>
      <c r="B127" s="5" t="s">
        <v>7</v>
      </c>
      <c r="C127" s="8">
        <v>0.6</v>
      </c>
      <c r="D127" s="8">
        <v>0.6</v>
      </c>
      <c r="E127" s="8">
        <v>0.4</v>
      </c>
      <c r="F127" s="8">
        <v>0.6</v>
      </c>
      <c r="G127" s="8">
        <v>0.4</v>
      </c>
      <c r="H127" s="8">
        <v>0.6</v>
      </c>
      <c r="I127" s="8">
        <v>0.6</v>
      </c>
      <c r="J127" s="8">
        <v>0.6</v>
      </c>
      <c r="K127" s="8">
        <v>0.4</v>
      </c>
      <c r="L127" s="8">
        <v>0.6</v>
      </c>
      <c r="M127" s="8">
        <v>0.4</v>
      </c>
      <c r="N127" s="8">
        <v>0.6</v>
      </c>
      <c r="O127" s="8">
        <v>0.4</v>
      </c>
      <c r="P127" s="8">
        <v>0.4</v>
      </c>
      <c r="Q127" s="8">
        <v>0.6</v>
      </c>
      <c r="R127" s="8">
        <v>8.1999999999999993</v>
      </c>
      <c r="S127" s="8">
        <v>7.4</v>
      </c>
      <c r="T127" s="8">
        <v>4</v>
      </c>
      <c r="U127" s="8">
        <v>3.6</v>
      </c>
      <c r="V127" s="8">
        <v>3.6</v>
      </c>
      <c r="W127" s="8">
        <v>4.2</v>
      </c>
      <c r="X127" s="8">
        <v>4.8</v>
      </c>
      <c r="Y127" s="8">
        <v>4.2</v>
      </c>
      <c r="Z127" s="8">
        <v>4.8</v>
      </c>
      <c r="AA127" s="8">
        <v>5.6</v>
      </c>
      <c r="AB127" s="8">
        <v>3.8</v>
      </c>
      <c r="AC127" s="8">
        <v>5.6</v>
      </c>
      <c r="AD127" s="8">
        <v>5</v>
      </c>
      <c r="AE127" s="8">
        <v>2</v>
      </c>
      <c r="AF127" s="8">
        <v>1.2</v>
      </c>
      <c r="AG127" s="8">
        <v>1.4</v>
      </c>
      <c r="AH127" s="8">
        <v>3</v>
      </c>
      <c r="AI127" s="8">
        <v>1.4</v>
      </c>
      <c r="AJ127" s="8">
        <v>1</v>
      </c>
      <c r="AK127" s="8">
        <v>0.6</v>
      </c>
      <c r="AL127" s="8">
        <v>0.6</v>
      </c>
      <c r="AM127" s="8">
        <v>0.8</v>
      </c>
      <c r="AN127" s="8">
        <v>0.6</v>
      </c>
      <c r="AO127" s="8">
        <v>0.6</v>
      </c>
      <c r="AP127" s="8">
        <v>0.6</v>
      </c>
      <c r="AQ127" s="8">
        <v>0.6</v>
      </c>
      <c r="AR127" s="8">
        <v>0.8</v>
      </c>
      <c r="AS127" s="8">
        <v>0.6</v>
      </c>
      <c r="AT127" s="8">
        <v>0.6</v>
      </c>
      <c r="AU127" s="8">
        <v>0.6</v>
      </c>
      <c r="AV127" s="8">
        <v>0.6</v>
      </c>
      <c r="AW127" s="8">
        <v>0.6</v>
      </c>
      <c r="AX127" s="8">
        <v>0.8</v>
      </c>
      <c r="AY127" s="8">
        <f t="shared" si="1"/>
        <v>91.599999999999937</v>
      </c>
    </row>
    <row r="128" spans="1:51" x14ac:dyDescent="0.45">
      <c r="A128" s="5" t="s">
        <v>135</v>
      </c>
      <c r="B128" s="5" t="s">
        <v>8</v>
      </c>
      <c r="C128" s="8">
        <v>0.6</v>
      </c>
      <c r="D128" s="8">
        <v>0.6</v>
      </c>
      <c r="E128" s="8">
        <v>0.6</v>
      </c>
      <c r="F128" s="8">
        <v>0.6</v>
      </c>
      <c r="G128" s="8">
        <v>0.8</v>
      </c>
      <c r="H128" s="8">
        <v>0.6</v>
      </c>
      <c r="I128" s="8">
        <v>0.6</v>
      </c>
      <c r="J128" s="8">
        <v>0.6</v>
      </c>
      <c r="K128" s="8">
        <v>0.6</v>
      </c>
      <c r="L128" s="8">
        <v>0.8</v>
      </c>
      <c r="M128" s="8">
        <v>0.6</v>
      </c>
      <c r="N128" s="8">
        <v>0.6</v>
      </c>
      <c r="O128" s="8">
        <v>0.6</v>
      </c>
      <c r="P128" s="8">
        <v>0.6</v>
      </c>
      <c r="Q128" s="8">
        <v>0.8</v>
      </c>
      <c r="R128" s="8">
        <v>3.6</v>
      </c>
      <c r="S128" s="8">
        <v>3.4</v>
      </c>
      <c r="T128" s="8">
        <v>3.2</v>
      </c>
      <c r="U128" s="8">
        <v>2.6</v>
      </c>
      <c r="V128" s="8">
        <v>2.8</v>
      </c>
      <c r="W128" s="8">
        <v>3.2</v>
      </c>
      <c r="X128" s="8">
        <v>6.6</v>
      </c>
      <c r="Y128" s="8">
        <v>5</v>
      </c>
      <c r="Z128" s="8">
        <v>5</v>
      </c>
      <c r="AA128" s="8">
        <v>5.4</v>
      </c>
      <c r="AB128" s="8">
        <v>4</v>
      </c>
      <c r="AC128" s="8">
        <v>3.2</v>
      </c>
      <c r="AD128" s="8">
        <v>3</v>
      </c>
      <c r="AE128" s="8">
        <v>3</v>
      </c>
      <c r="AF128" s="8">
        <v>3.2</v>
      </c>
      <c r="AG128" s="8">
        <v>2.2000000000000002</v>
      </c>
      <c r="AH128" s="8">
        <v>2.2000000000000002</v>
      </c>
      <c r="AI128" s="8">
        <v>2.6</v>
      </c>
      <c r="AJ128" s="8">
        <v>1.4</v>
      </c>
      <c r="AK128" s="8">
        <v>0.8</v>
      </c>
      <c r="AL128" s="8">
        <v>0.8</v>
      </c>
      <c r="AM128" s="8">
        <v>0.6</v>
      </c>
      <c r="AN128" s="8">
        <v>0.6</v>
      </c>
      <c r="AO128" s="8">
        <v>0.6</v>
      </c>
      <c r="AP128" s="8">
        <v>0.8</v>
      </c>
      <c r="AQ128" s="8">
        <v>0.6</v>
      </c>
      <c r="AR128" s="8">
        <v>0.6</v>
      </c>
      <c r="AS128" s="8">
        <v>0.6</v>
      </c>
      <c r="AT128" s="8">
        <v>0.8</v>
      </c>
      <c r="AU128" s="8">
        <v>0.6</v>
      </c>
      <c r="AV128" s="8">
        <v>0.6</v>
      </c>
      <c r="AW128" s="8">
        <v>0.6</v>
      </c>
      <c r="AX128" s="8">
        <v>0.8</v>
      </c>
      <c r="AY128" s="8">
        <f t="shared" si="1"/>
        <v>84.599999999999937</v>
      </c>
    </row>
    <row r="129" spans="1:51" x14ac:dyDescent="0.45">
      <c r="A129" s="5" t="s">
        <v>136</v>
      </c>
      <c r="B129" s="5" t="s">
        <v>2</v>
      </c>
      <c r="C129" s="8">
        <v>0.6</v>
      </c>
      <c r="D129" s="8">
        <v>0.6</v>
      </c>
      <c r="E129" s="8">
        <v>0.6</v>
      </c>
      <c r="F129" s="8">
        <v>0.6</v>
      </c>
      <c r="G129" s="8">
        <v>0.8</v>
      </c>
      <c r="H129" s="8">
        <v>0.6</v>
      </c>
      <c r="I129" s="8">
        <v>0.6</v>
      </c>
      <c r="J129" s="8">
        <v>0.6</v>
      </c>
      <c r="K129" s="8">
        <v>0.8</v>
      </c>
      <c r="L129" s="8">
        <v>0.6</v>
      </c>
      <c r="M129" s="8">
        <v>0.6</v>
      </c>
      <c r="N129" s="8">
        <v>0.6</v>
      </c>
      <c r="O129" s="8">
        <v>0.6</v>
      </c>
      <c r="P129" s="8">
        <v>0.6</v>
      </c>
      <c r="Q129" s="8">
        <v>0.8</v>
      </c>
      <c r="R129" s="8">
        <v>6.6</v>
      </c>
      <c r="S129" s="8">
        <v>7.4</v>
      </c>
      <c r="T129" s="8">
        <v>3.4</v>
      </c>
      <c r="U129" s="8">
        <v>4.2</v>
      </c>
      <c r="V129" s="8">
        <v>4.5999999999999996</v>
      </c>
      <c r="W129" s="8">
        <v>5.2</v>
      </c>
      <c r="X129" s="8">
        <v>7.4</v>
      </c>
      <c r="Y129" s="8">
        <v>4.8</v>
      </c>
      <c r="Z129" s="8">
        <v>4.8</v>
      </c>
      <c r="AA129" s="8">
        <v>6.2</v>
      </c>
      <c r="AB129" s="8">
        <v>4.5999999999999996</v>
      </c>
      <c r="AC129" s="8">
        <v>3.6</v>
      </c>
      <c r="AD129" s="8">
        <v>2.8</v>
      </c>
      <c r="AE129" s="8">
        <v>1.6</v>
      </c>
      <c r="AF129" s="8">
        <v>1.8</v>
      </c>
      <c r="AG129" s="8">
        <v>1.8</v>
      </c>
      <c r="AH129" s="8">
        <v>3.4</v>
      </c>
      <c r="AI129" s="8">
        <v>1.8</v>
      </c>
      <c r="AJ129" s="8">
        <v>0.8</v>
      </c>
      <c r="AK129" s="8">
        <v>0.6</v>
      </c>
      <c r="AL129" s="8">
        <v>0.8</v>
      </c>
      <c r="AM129" s="8">
        <v>0.6</v>
      </c>
      <c r="AN129" s="8">
        <v>0.6</v>
      </c>
      <c r="AO129" s="8">
        <v>0.8</v>
      </c>
      <c r="AP129" s="8">
        <v>0.6</v>
      </c>
      <c r="AQ129" s="8">
        <v>0.6</v>
      </c>
      <c r="AR129" s="8">
        <v>0.6</v>
      </c>
      <c r="AS129" s="8">
        <v>0.8</v>
      </c>
      <c r="AT129" s="8">
        <v>0.6</v>
      </c>
      <c r="AU129" s="8">
        <v>0.6</v>
      </c>
      <c r="AV129" s="8">
        <v>0.6</v>
      </c>
      <c r="AW129" s="8">
        <v>0.6</v>
      </c>
      <c r="AX129" s="8">
        <v>0.8</v>
      </c>
      <c r="AY129" s="8">
        <f t="shared" si="1"/>
        <v>95.599999999999895</v>
      </c>
    </row>
    <row r="130" spans="1:51" x14ac:dyDescent="0.45">
      <c r="A130" s="5" t="s">
        <v>137</v>
      </c>
      <c r="B130" s="5" t="s">
        <v>3</v>
      </c>
      <c r="C130" s="8">
        <v>0.6</v>
      </c>
      <c r="D130" s="8">
        <v>0.6</v>
      </c>
      <c r="E130" s="8">
        <v>0.6</v>
      </c>
      <c r="F130" s="8">
        <v>0.8</v>
      </c>
      <c r="G130" s="8">
        <v>0.6</v>
      </c>
      <c r="H130" s="8">
        <v>0.6</v>
      </c>
      <c r="I130" s="8">
        <v>0.6</v>
      </c>
      <c r="J130" s="8">
        <v>0.8</v>
      </c>
      <c r="K130" s="8">
        <v>0.6</v>
      </c>
      <c r="L130" s="8">
        <v>0.6</v>
      </c>
      <c r="M130" s="8">
        <v>0.6</v>
      </c>
      <c r="N130" s="8">
        <v>0.6</v>
      </c>
      <c r="O130" s="8">
        <v>0.8</v>
      </c>
      <c r="P130" s="8">
        <v>0.6</v>
      </c>
      <c r="Q130" s="8">
        <v>0.6</v>
      </c>
      <c r="R130" s="8">
        <v>6.8</v>
      </c>
      <c r="S130" s="8">
        <v>6.8</v>
      </c>
      <c r="T130" s="8">
        <v>5.6</v>
      </c>
      <c r="U130" s="8">
        <v>6</v>
      </c>
      <c r="V130" s="8">
        <v>6</v>
      </c>
      <c r="W130" s="8">
        <v>5.6</v>
      </c>
      <c r="X130" s="8">
        <v>6.4</v>
      </c>
      <c r="Y130" s="8">
        <v>4.5999999999999996</v>
      </c>
      <c r="Z130" s="8">
        <v>5.4</v>
      </c>
      <c r="AA130" s="8">
        <v>5.8</v>
      </c>
      <c r="AB130" s="8">
        <v>3.4</v>
      </c>
      <c r="AC130" s="8">
        <v>2.8</v>
      </c>
      <c r="AD130" s="8">
        <v>3</v>
      </c>
      <c r="AE130" s="8">
        <v>1.8</v>
      </c>
      <c r="AF130" s="8">
        <v>1.2</v>
      </c>
      <c r="AG130" s="8">
        <v>2</v>
      </c>
      <c r="AH130" s="8">
        <v>2.6</v>
      </c>
      <c r="AI130" s="8">
        <v>1.6</v>
      </c>
      <c r="AJ130" s="8">
        <v>0.8</v>
      </c>
      <c r="AK130" s="8">
        <v>0.8</v>
      </c>
      <c r="AL130" s="8">
        <v>0.6</v>
      </c>
      <c r="AM130" s="8">
        <v>0.6</v>
      </c>
      <c r="AN130" s="8">
        <v>0.6</v>
      </c>
      <c r="AO130" s="8">
        <v>0.8</v>
      </c>
      <c r="AP130" s="8">
        <v>0.6</v>
      </c>
      <c r="AQ130" s="8">
        <v>0.6</v>
      </c>
      <c r="AR130" s="8">
        <v>0.8</v>
      </c>
      <c r="AS130" s="8">
        <v>0.6</v>
      </c>
      <c r="AT130" s="8">
        <v>0.6</v>
      </c>
      <c r="AU130" s="8">
        <v>0.6</v>
      </c>
      <c r="AV130" s="8">
        <v>0.8</v>
      </c>
      <c r="AW130" s="8">
        <v>0.6</v>
      </c>
      <c r="AX130" s="8">
        <v>0.6</v>
      </c>
      <c r="AY130" s="8">
        <f t="shared" si="1"/>
        <v>96.999999999999915</v>
      </c>
    </row>
    <row r="131" spans="1:51" x14ac:dyDescent="0.45">
      <c r="A131" s="5" t="s">
        <v>138</v>
      </c>
      <c r="B131" s="5" t="s">
        <v>4</v>
      </c>
      <c r="C131" s="8">
        <v>0.8</v>
      </c>
      <c r="D131" s="8">
        <v>0.6</v>
      </c>
      <c r="E131" s="8">
        <v>0.6</v>
      </c>
      <c r="F131" s="8">
        <v>0.6</v>
      </c>
      <c r="G131" s="8">
        <v>0.8</v>
      </c>
      <c r="H131" s="8">
        <v>0.6</v>
      </c>
      <c r="I131" s="8">
        <v>0.6</v>
      </c>
      <c r="J131" s="8">
        <v>0.6</v>
      </c>
      <c r="K131" s="8">
        <v>0.6</v>
      </c>
      <c r="L131" s="8">
        <v>0.8</v>
      </c>
      <c r="M131" s="8">
        <v>0.6</v>
      </c>
      <c r="N131" s="8">
        <v>0.6</v>
      </c>
      <c r="O131" s="8">
        <v>0.6</v>
      </c>
      <c r="P131" s="8">
        <v>0.8</v>
      </c>
      <c r="Q131" s="8">
        <v>0.6</v>
      </c>
      <c r="R131" s="8">
        <v>6</v>
      </c>
      <c r="S131" s="8">
        <v>8</v>
      </c>
      <c r="T131" s="8">
        <v>6.2</v>
      </c>
      <c r="U131" s="8">
        <v>5</v>
      </c>
      <c r="V131" s="8">
        <v>5.8</v>
      </c>
      <c r="W131" s="8">
        <v>3.8</v>
      </c>
      <c r="X131" s="8">
        <v>5.8</v>
      </c>
      <c r="Y131" s="8">
        <v>4.2</v>
      </c>
      <c r="Z131" s="8">
        <v>3.6</v>
      </c>
      <c r="AA131" s="8">
        <v>5.2</v>
      </c>
      <c r="AB131" s="8">
        <v>3.6</v>
      </c>
      <c r="AC131" s="8">
        <v>2.6</v>
      </c>
      <c r="AD131" s="8">
        <v>2.4</v>
      </c>
      <c r="AE131" s="8">
        <v>3.8</v>
      </c>
      <c r="AF131" s="8">
        <v>1.4</v>
      </c>
      <c r="AG131" s="8">
        <v>1.8</v>
      </c>
      <c r="AH131" s="8">
        <v>3.2</v>
      </c>
      <c r="AI131" s="8">
        <v>1.6</v>
      </c>
      <c r="AJ131" s="8">
        <v>0.8</v>
      </c>
      <c r="AK131" s="8">
        <v>0.6</v>
      </c>
      <c r="AL131" s="8">
        <v>0.6</v>
      </c>
      <c r="AM131" s="8">
        <v>0.8</v>
      </c>
      <c r="AN131" s="8">
        <v>0.6</v>
      </c>
      <c r="AO131" s="8">
        <v>0.6</v>
      </c>
      <c r="AP131" s="8">
        <v>0.6</v>
      </c>
      <c r="AQ131" s="8">
        <v>0.8</v>
      </c>
      <c r="AR131" s="8">
        <v>0.6</v>
      </c>
      <c r="AS131" s="8">
        <v>0.6</v>
      </c>
      <c r="AT131" s="8">
        <v>0.6</v>
      </c>
      <c r="AU131" s="8">
        <v>0.8</v>
      </c>
      <c r="AV131" s="8">
        <v>0.6</v>
      </c>
      <c r="AW131" s="8">
        <v>0.6</v>
      </c>
      <c r="AX131" s="8">
        <v>0.6</v>
      </c>
      <c r="AY131" s="8">
        <f t="shared" si="1"/>
        <v>93.599999999999923</v>
      </c>
    </row>
    <row r="132" spans="1:51" x14ac:dyDescent="0.45">
      <c r="A132" s="5" t="s">
        <v>139</v>
      </c>
      <c r="B132" s="5" t="s">
        <v>5</v>
      </c>
      <c r="C132" s="8">
        <v>0.8</v>
      </c>
      <c r="D132" s="8">
        <v>0.6</v>
      </c>
      <c r="E132" s="8">
        <v>0.6</v>
      </c>
      <c r="F132" s="8">
        <v>0.6</v>
      </c>
      <c r="G132" s="8">
        <v>0.6</v>
      </c>
      <c r="H132" s="8">
        <v>0.8</v>
      </c>
      <c r="I132" s="8">
        <v>0.6</v>
      </c>
      <c r="J132" s="8">
        <v>0.6</v>
      </c>
      <c r="K132" s="8">
        <v>0.6</v>
      </c>
      <c r="L132" s="8">
        <v>0.8</v>
      </c>
      <c r="M132" s="8">
        <v>0.6</v>
      </c>
      <c r="N132" s="8">
        <v>0.6</v>
      </c>
      <c r="O132" s="8">
        <v>0.6</v>
      </c>
      <c r="P132" s="8">
        <v>0.6</v>
      </c>
      <c r="Q132" s="8">
        <v>0.8</v>
      </c>
      <c r="R132" s="8">
        <v>0.6</v>
      </c>
      <c r="S132" s="8">
        <v>0.6</v>
      </c>
      <c r="T132" s="8">
        <v>0.6</v>
      </c>
      <c r="U132" s="8">
        <v>0.8</v>
      </c>
      <c r="V132" s="8">
        <v>0.6</v>
      </c>
      <c r="W132" s="8">
        <v>0.6</v>
      </c>
      <c r="X132" s="8">
        <v>0.6</v>
      </c>
      <c r="Y132" s="8">
        <v>0.8</v>
      </c>
      <c r="Z132" s="8">
        <v>0.6</v>
      </c>
      <c r="AA132" s="8">
        <v>0.6</v>
      </c>
      <c r="AB132" s="8">
        <v>0.6</v>
      </c>
      <c r="AC132" s="8">
        <v>0.6</v>
      </c>
      <c r="AD132" s="8">
        <v>0.8</v>
      </c>
      <c r="AE132" s="8">
        <v>0.6</v>
      </c>
      <c r="AF132" s="8">
        <v>0.6</v>
      </c>
      <c r="AG132" s="8">
        <v>0.6</v>
      </c>
      <c r="AH132" s="8">
        <v>0.6</v>
      </c>
      <c r="AI132" s="8">
        <v>0.8</v>
      </c>
      <c r="AJ132" s="8">
        <v>0.6</v>
      </c>
      <c r="AK132" s="8">
        <v>0.6</v>
      </c>
      <c r="AL132" s="8">
        <v>0.6</v>
      </c>
      <c r="AM132" s="8">
        <v>0.8</v>
      </c>
      <c r="AN132" s="8">
        <v>0.6</v>
      </c>
      <c r="AO132" s="8">
        <v>0.6</v>
      </c>
      <c r="AP132" s="8">
        <v>0.6</v>
      </c>
      <c r="AQ132" s="8">
        <v>0.6</v>
      </c>
      <c r="AR132" s="8">
        <v>0.8</v>
      </c>
      <c r="AS132" s="8">
        <v>0.6</v>
      </c>
      <c r="AT132" s="8">
        <v>0.6</v>
      </c>
      <c r="AU132" s="8">
        <v>0.6</v>
      </c>
      <c r="AV132" s="8">
        <v>0.8</v>
      </c>
      <c r="AW132" s="8">
        <v>0.6</v>
      </c>
      <c r="AX132" s="8">
        <v>0.6</v>
      </c>
      <c r="AY132" s="8">
        <f t="shared" ref="AY132:AY195" si="2">SUM(C132:AX132)</f>
        <v>31.000000000000028</v>
      </c>
    </row>
    <row r="133" spans="1:51" x14ac:dyDescent="0.45">
      <c r="A133" s="5" t="s">
        <v>140</v>
      </c>
      <c r="B133" s="5" t="s">
        <v>6</v>
      </c>
      <c r="C133" s="8">
        <v>0.6</v>
      </c>
      <c r="D133" s="8">
        <v>0.6</v>
      </c>
      <c r="E133" s="8">
        <v>0.6</v>
      </c>
      <c r="F133" s="8">
        <v>0.8</v>
      </c>
      <c r="G133" s="8">
        <v>0.6</v>
      </c>
      <c r="H133" s="8">
        <v>0.6</v>
      </c>
      <c r="I133" s="8">
        <v>0.6</v>
      </c>
      <c r="J133" s="8">
        <v>0.6</v>
      </c>
      <c r="K133" s="8">
        <v>0.8</v>
      </c>
      <c r="L133" s="8">
        <v>0.6</v>
      </c>
      <c r="M133" s="8">
        <v>0.6</v>
      </c>
      <c r="N133" s="8">
        <v>0.6</v>
      </c>
      <c r="O133" s="8">
        <v>0.6</v>
      </c>
      <c r="P133" s="8">
        <v>0.6</v>
      </c>
      <c r="Q133" s="8">
        <v>4</v>
      </c>
      <c r="R133" s="8">
        <v>4</v>
      </c>
      <c r="S133" s="8">
        <v>3.8</v>
      </c>
      <c r="T133" s="8">
        <v>3.6</v>
      </c>
      <c r="U133" s="8">
        <v>3.4</v>
      </c>
      <c r="V133" s="8">
        <v>3.2</v>
      </c>
      <c r="W133" s="8">
        <v>3.2</v>
      </c>
      <c r="X133" s="8">
        <v>6.2</v>
      </c>
      <c r="Y133" s="8">
        <v>4.2</v>
      </c>
      <c r="Z133" s="8">
        <v>4.5999999999999996</v>
      </c>
      <c r="AA133" s="8">
        <v>5.6</v>
      </c>
      <c r="AB133" s="8">
        <v>3.4</v>
      </c>
      <c r="AC133" s="8">
        <v>3.6</v>
      </c>
      <c r="AD133" s="8">
        <v>3</v>
      </c>
      <c r="AE133" s="8">
        <v>2.8</v>
      </c>
      <c r="AF133" s="8">
        <v>2.8</v>
      </c>
      <c r="AG133" s="8">
        <v>2.8</v>
      </c>
      <c r="AH133" s="8">
        <v>4.5999999999999996</v>
      </c>
      <c r="AI133" s="8">
        <v>1.4</v>
      </c>
      <c r="AJ133" s="8">
        <v>0.8</v>
      </c>
      <c r="AK133" s="8">
        <v>0.8</v>
      </c>
      <c r="AL133" s="8">
        <v>0.6</v>
      </c>
      <c r="AM133" s="8">
        <v>0.6</v>
      </c>
      <c r="AN133" s="8">
        <v>0.6</v>
      </c>
      <c r="AO133" s="8">
        <v>0.6</v>
      </c>
      <c r="AP133" s="8">
        <v>0.8</v>
      </c>
      <c r="AQ133" s="8">
        <v>0.6</v>
      </c>
      <c r="AR133" s="8">
        <v>0.6</v>
      </c>
      <c r="AS133" s="8">
        <v>0.6</v>
      </c>
      <c r="AT133" s="8">
        <v>0.8</v>
      </c>
      <c r="AU133" s="8">
        <v>0.6</v>
      </c>
      <c r="AV133" s="8">
        <v>0.6</v>
      </c>
      <c r="AW133" s="8">
        <v>0.6</v>
      </c>
      <c r="AX133" s="8">
        <v>0.8</v>
      </c>
      <c r="AY133" s="8">
        <f t="shared" si="2"/>
        <v>88.999999999999929</v>
      </c>
    </row>
    <row r="134" spans="1:51" x14ac:dyDescent="0.45">
      <c r="A134" s="5" t="s">
        <v>141</v>
      </c>
      <c r="B134" s="5" t="s">
        <v>7</v>
      </c>
      <c r="C134" s="8">
        <v>0.6</v>
      </c>
      <c r="D134" s="8">
        <v>0.6</v>
      </c>
      <c r="E134" s="8">
        <v>0.6</v>
      </c>
      <c r="F134" s="8">
        <v>0.6</v>
      </c>
      <c r="G134" s="8">
        <v>0.8</v>
      </c>
      <c r="H134" s="8">
        <v>0.6</v>
      </c>
      <c r="I134" s="8">
        <v>0.6</v>
      </c>
      <c r="J134" s="8">
        <v>0.6</v>
      </c>
      <c r="K134" s="8">
        <v>0.6</v>
      </c>
      <c r="L134" s="8">
        <v>0.8</v>
      </c>
      <c r="M134" s="8">
        <v>0.6</v>
      </c>
      <c r="N134" s="8">
        <v>0.6</v>
      </c>
      <c r="O134" s="8">
        <v>0.6</v>
      </c>
      <c r="P134" s="8">
        <v>0.6</v>
      </c>
      <c r="Q134" s="8">
        <v>0.8</v>
      </c>
      <c r="R134" s="8">
        <v>6</v>
      </c>
      <c r="S134" s="8">
        <v>6.8</v>
      </c>
      <c r="T134" s="8">
        <v>3.8</v>
      </c>
      <c r="U134" s="8">
        <v>5</v>
      </c>
      <c r="V134" s="8">
        <v>4.5999999999999996</v>
      </c>
      <c r="W134" s="8">
        <v>3.6</v>
      </c>
      <c r="X134" s="8">
        <v>6</v>
      </c>
      <c r="Y134" s="8">
        <v>3.6</v>
      </c>
      <c r="Z134" s="8">
        <v>5.2</v>
      </c>
      <c r="AA134" s="8">
        <v>5.4</v>
      </c>
      <c r="AB134" s="8">
        <v>3.8</v>
      </c>
      <c r="AC134" s="8">
        <v>4.4000000000000004</v>
      </c>
      <c r="AD134" s="8">
        <v>5</v>
      </c>
      <c r="AE134" s="8">
        <v>3</v>
      </c>
      <c r="AF134" s="8">
        <v>1.2</v>
      </c>
      <c r="AG134" s="8">
        <v>1.2</v>
      </c>
      <c r="AH134" s="8">
        <v>3.4</v>
      </c>
      <c r="AI134" s="8">
        <v>1.6</v>
      </c>
      <c r="AJ134" s="8">
        <v>1.2</v>
      </c>
      <c r="AK134" s="8">
        <v>0.6</v>
      </c>
      <c r="AL134" s="8">
        <v>0.6</v>
      </c>
      <c r="AM134" s="8">
        <v>0.6</v>
      </c>
      <c r="AN134" s="8">
        <v>0.6</v>
      </c>
      <c r="AO134" s="8">
        <v>0.6</v>
      </c>
      <c r="AP134" s="8">
        <v>0.8</v>
      </c>
      <c r="AQ134" s="8">
        <v>0.6</v>
      </c>
      <c r="AR134" s="8">
        <v>0.6</v>
      </c>
      <c r="AS134" s="8">
        <v>0.6</v>
      </c>
      <c r="AT134" s="8">
        <v>0.6</v>
      </c>
      <c r="AU134" s="8">
        <v>0.8</v>
      </c>
      <c r="AV134" s="8">
        <v>0.6</v>
      </c>
      <c r="AW134" s="8">
        <v>0.6</v>
      </c>
      <c r="AX134" s="8">
        <v>0.6</v>
      </c>
      <c r="AY134" s="8">
        <f t="shared" si="2"/>
        <v>93.199999999999932</v>
      </c>
    </row>
    <row r="135" spans="1:51" x14ac:dyDescent="0.45">
      <c r="A135" s="5" t="s">
        <v>142</v>
      </c>
      <c r="B135" s="5" t="s">
        <v>8</v>
      </c>
      <c r="C135" s="8">
        <v>0.6</v>
      </c>
      <c r="D135" s="8">
        <v>0.6</v>
      </c>
      <c r="E135" s="8">
        <v>0.8</v>
      </c>
      <c r="F135" s="8">
        <v>0.6</v>
      </c>
      <c r="G135" s="8">
        <v>0.6</v>
      </c>
      <c r="H135" s="8">
        <v>0.6</v>
      </c>
      <c r="I135" s="8">
        <v>0.6</v>
      </c>
      <c r="J135" s="8">
        <v>0.6</v>
      </c>
      <c r="K135" s="8">
        <v>0.8</v>
      </c>
      <c r="L135" s="8">
        <v>0.6</v>
      </c>
      <c r="M135" s="8">
        <v>0.6</v>
      </c>
      <c r="N135" s="8">
        <v>0.6</v>
      </c>
      <c r="O135" s="8">
        <v>0.6</v>
      </c>
      <c r="P135" s="8">
        <v>0.6</v>
      </c>
      <c r="Q135" s="8">
        <v>0.8</v>
      </c>
      <c r="R135" s="8">
        <v>6.2</v>
      </c>
      <c r="S135" s="8">
        <v>6</v>
      </c>
      <c r="T135" s="8">
        <v>6.6</v>
      </c>
      <c r="U135" s="8">
        <v>3.2</v>
      </c>
      <c r="V135" s="8">
        <v>4.8</v>
      </c>
      <c r="W135" s="8">
        <v>5.6</v>
      </c>
      <c r="X135" s="8">
        <v>6</v>
      </c>
      <c r="Y135" s="8">
        <v>4.5999999999999996</v>
      </c>
      <c r="Z135" s="8">
        <v>4.8</v>
      </c>
      <c r="AA135" s="8">
        <v>5.4</v>
      </c>
      <c r="AB135" s="8">
        <v>4</v>
      </c>
      <c r="AC135" s="8">
        <v>3.6</v>
      </c>
      <c r="AD135" s="8">
        <v>3.2</v>
      </c>
      <c r="AE135" s="8">
        <v>2</v>
      </c>
      <c r="AF135" s="8">
        <v>1.6</v>
      </c>
      <c r="AG135" s="8">
        <v>1.8</v>
      </c>
      <c r="AH135" s="8">
        <v>3.4</v>
      </c>
      <c r="AI135" s="8">
        <v>1.6</v>
      </c>
      <c r="AJ135" s="8">
        <v>1</v>
      </c>
      <c r="AK135" s="8">
        <v>0.6</v>
      </c>
      <c r="AL135" s="8">
        <v>0.6</v>
      </c>
      <c r="AM135" s="8">
        <v>0.8</v>
      </c>
      <c r="AN135" s="8">
        <v>0.6</v>
      </c>
      <c r="AO135" s="8">
        <v>0.6</v>
      </c>
      <c r="AP135" s="8">
        <v>0.6</v>
      </c>
      <c r="AQ135" s="8">
        <v>0.8</v>
      </c>
      <c r="AR135" s="8">
        <v>0.6</v>
      </c>
      <c r="AS135" s="8">
        <v>0.6</v>
      </c>
      <c r="AT135" s="8">
        <v>0.8</v>
      </c>
      <c r="AU135" s="8">
        <v>0.6</v>
      </c>
      <c r="AV135" s="8">
        <v>0.6</v>
      </c>
      <c r="AW135" s="8">
        <v>0.6</v>
      </c>
      <c r="AX135" s="8">
        <v>0.8</v>
      </c>
      <c r="AY135" s="8">
        <f t="shared" si="2"/>
        <v>94.199999999999918</v>
      </c>
    </row>
    <row r="136" spans="1:51" x14ac:dyDescent="0.45">
      <c r="A136" s="5" t="s">
        <v>143</v>
      </c>
      <c r="B136" s="5" t="s">
        <v>2</v>
      </c>
      <c r="C136" s="8">
        <v>0.6</v>
      </c>
      <c r="D136" s="8">
        <v>0.6</v>
      </c>
      <c r="E136" s="8">
        <v>0.6</v>
      </c>
      <c r="F136" s="8">
        <v>0.8</v>
      </c>
      <c r="G136" s="8">
        <v>0.6</v>
      </c>
      <c r="H136" s="8">
        <v>0.6</v>
      </c>
      <c r="I136" s="8">
        <v>0.6</v>
      </c>
      <c r="J136" s="8">
        <v>0.8</v>
      </c>
      <c r="K136" s="8">
        <v>0.6</v>
      </c>
      <c r="L136" s="8">
        <v>0.6</v>
      </c>
      <c r="M136" s="8">
        <v>0.6</v>
      </c>
      <c r="N136" s="8">
        <v>0.8</v>
      </c>
      <c r="O136" s="8">
        <v>0.6</v>
      </c>
      <c r="P136" s="8">
        <v>0.6</v>
      </c>
      <c r="Q136" s="8">
        <v>0.6</v>
      </c>
      <c r="R136" s="8">
        <v>5.6</v>
      </c>
      <c r="S136" s="8">
        <v>7</v>
      </c>
      <c r="T136" s="8">
        <v>4.8</v>
      </c>
      <c r="U136" s="8">
        <v>6.8</v>
      </c>
      <c r="V136" s="8">
        <v>5.4</v>
      </c>
      <c r="W136" s="8">
        <v>5.8</v>
      </c>
      <c r="X136" s="8">
        <v>5.8</v>
      </c>
      <c r="Y136" s="8">
        <v>4.8</v>
      </c>
      <c r="Z136" s="8">
        <v>5</v>
      </c>
      <c r="AA136" s="8">
        <v>6.2</v>
      </c>
      <c r="AB136" s="8">
        <v>4.2</v>
      </c>
      <c r="AC136" s="8">
        <v>5</v>
      </c>
      <c r="AD136" s="8">
        <v>5.2</v>
      </c>
      <c r="AE136" s="8">
        <v>4.4000000000000004</v>
      </c>
      <c r="AF136" s="8">
        <v>1.2</v>
      </c>
      <c r="AG136" s="8">
        <v>1.4</v>
      </c>
      <c r="AH136" s="8">
        <v>3.2</v>
      </c>
      <c r="AI136" s="8">
        <v>1.8</v>
      </c>
      <c r="AJ136" s="8">
        <v>1</v>
      </c>
      <c r="AK136" s="8">
        <v>0.6</v>
      </c>
      <c r="AL136" s="8">
        <v>0.8</v>
      </c>
      <c r="AM136" s="8">
        <v>0.6</v>
      </c>
      <c r="AN136" s="8">
        <v>0.6</v>
      </c>
      <c r="AO136" s="8">
        <v>0.6</v>
      </c>
      <c r="AP136" s="8">
        <v>0.8</v>
      </c>
      <c r="AQ136" s="8">
        <v>0.6</v>
      </c>
      <c r="AR136" s="8">
        <v>0.6</v>
      </c>
      <c r="AS136" s="8">
        <v>0.8</v>
      </c>
      <c r="AT136" s="8">
        <v>0.6</v>
      </c>
      <c r="AU136" s="8">
        <v>0.6</v>
      </c>
      <c r="AV136" s="8">
        <v>0.6</v>
      </c>
      <c r="AW136" s="8">
        <v>0.8</v>
      </c>
      <c r="AX136" s="8">
        <v>0.6</v>
      </c>
      <c r="AY136" s="8">
        <f t="shared" si="2"/>
        <v>103.39999999999993</v>
      </c>
    </row>
    <row r="137" spans="1:51" x14ac:dyDescent="0.45">
      <c r="A137" s="5" t="s">
        <v>144</v>
      </c>
      <c r="B137" s="5" t="s">
        <v>3</v>
      </c>
      <c r="C137" s="8">
        <v>0.6</v>
      </c>
      <c r="D137" s="8">
        <v>0.6</v>
      </c>
      <c r="E137" s="8">
        <v>0.8</v>
      </c>
      <c r="F137" s="8">
        <v>0.6</v>
      </c>
      <c r="G137" s="8">
        <v>0.6</v>
      </c>
      <c r="H137" s="8">
        <v>0.6</v>
      </c>
      <c r="I137" s="8">
        <v>0.8</v>
      </c>
      <c r="J137" s="8">
        <v>0.6</v>
      </c>
      <c r="K137" s="8">
        <v>0.6</v>
      </c>
      <c r="L137" s="8">
        <v>0.6</v>
      </c>
      <c r="M137" s="8">
        <v>0.6</v>
      </c>
      <c r="N137" s="8">
        <v>0.8</v>
      </c>
      <c r="O137" s="8">
        <v>0.6</v>
      </c>
      <c r="P137" s="8">
        <v>0.6</v>
      </c>
      <c r="Q137" s="8">
        <v>0.6</v>
      </c>
      <c r="R137" s="8">
        <v>6</v>
      </c>
      <c r="S137" s="8">
        <v>6</v>
      </c>
      <c r="T137" s="8">
        <v>3.4</v>
      </c>
      <c r="U137" s="8">
        <v>4.4000000000000004</v>
      </c>
      <c r="V137" s="8">
        <v>4.5999999999999996</v>
      </c>
      <c r="W137" s="8">
        <v>5.2</v>
      </c>
      <c r="X137" s="8">
        <v>5.4</v>
      </c>
      <c r="Y137" s="8">
        <v>4.5999999999999996</v>
      </c>
      <c r="Z137" s="8">
        <v>3.8</v>
      </c>
      <c r="AA137" s="8">
        <v>6.6</v>
      </c>
      <c r="AB137" s="8">
        <v>3.8</v>
      </c>
      <c r="AC137" s="8">
        <v>2.8</v>
      </c>
      <c r="AD137" s="8">
        <v>3.8</v>
      </c>
      <c r="AE137" s="8">
        <v>3</v>
      </c>
      <c r="AF137" s="8">
        <v>1.6</v>
      </c>
      <c r="AG137" s="8">
        <v>2.8</v>
      </c>
      <c r="AH137" s="8">
        <v>3.6</v>
      </c>
      <c r="AI137" s="8">
        <v>1.6</v>
      </c>
      <c r="AJ137" s="8">
        <v>1</v>
      </c>
      <c r="AK137" s="8">
        <v>0.6</v>
      </c>
      <c r="AL137" s="8">
        <v>0.8</v>
      </c>
      <c r="AM137" s="8">
        <v>0.6</v>
      </c>
      <c r="AN137" s="8">
        <v>0.6</v>
      </c>
      <c r="AO137" s="8">
        <v>0.8</v>
      </c>
      <c r="AP137" s="8">
        <v>0.6</v>
      </c>
      <c r="AQ137" s="8">
        <v>0.6</v>
      </c>
      <c r="AR137" s="8">
        <v>0.8</v>
      </c>
      <c r="AS137" s="8">
        <v>0.6</v>
      </c>
      <c r="AT137" s="8">
        <v>0.6</v>
      </c>
      <c r="AU137" s="8">
        <v>0.6</v>
      </c>
      <c r="AV137" s="8">
        <v>0.8</v>
      </c>
      <c r="AW137" s="8">
        <v>0.6</v>
      </c>
      <c r="AX137" s="8">
        <v>0.6</v>
      </c>
      <c r="AY137" s="8">
        <f t="shared" si="2"/>
        <v>92.799999999999912</v>
      </c>
    </row>
    <row r="138" spans="1:51" x14ac:dyDescent="0.45">
      <c r="A138" s="5" t="s">
        <v>145</v>
      </c>
      <c r="B138" s="5" t="s">
        <v>4</v>
      </c>
      <c r="C138" s="8">
        <v>0.6</v>
      </c>
      <c r="D138" s="8">
        <v>0.8</v>
      </c>
      <c r="E138" s="8">
        <v>0.6</v>
      </c>
      <c r="F138" s="8">
        <v>0.6</v>
      </c>
      <c r="G138" s="8">
        <v>0.8</v>
      </c>
      <c r="H138" s="8">
        <v>0.6</v>
      </c>
      <c r="I138" s="8">
        <v>0.6</v>
      </c>
      <c r="J138" s="8">
        <v>0.6</v>
      </c>
      <c r="K138" s="8">
        <v>0.8</v>
      </c>
      <c r="L138" s="8">
        <v>0.6</v>
      </c>
      <c r="M138" s="8">
        <v>0.6</v>
      </c>
      <c r="N138" s="8">
        <v>0.6</v>
      </c>
      <c r="O138" s="8">
        <v>0.8</v>
      </c>
      <c r="P138" s="8">
        <v>0.6</v>
      </c>
      <c r="Q138" s="8">
        <v>0.6</v>
      </c>
      <c r="R138" s="8">
        <v>6</v>
      </c>
      <c r="S138" s="8">
        <v>7.2</v>
      </c>
      <c r="T138" s="8">
        <v>7</v>
      </c>
      <c r="U138" s="8">
        <v>5.4</v>
      </c>
      <c r="V138" s="8">
        <v>4.8</v>
      </c>
      <c r="W138" s="8">
        <v>3.4</v>
      </c>
      <c r="X138" s="8">
        <v>6</v>
      </c>
      <c r="Y138" s="8">
        <v>4.8</v>
      </c>
      <c r="Z138" s="8">
        <v>6.2</v>
      </c>
      <c r="AA138" s="8">
        <v>3.4</v>
      </c>
      <c r="AB138" s="8">
        <v>2.4</v>
      </c>
      <c r="AC138" s="8">
        <v>4.2</v>
      </c>
      <c r="AD138" s="8">
        <v>5.4</v>
      </c>
      <c r="AE138" s="8">
        <v>5</v>
      </c>
      <c r="AF138" s="8">
        <v>1.8</v>
      </c>
      <c r="AG138" s="8">
        <v>1.6</v>
      </c>
      <c r="AH138" s="8">
        <v>3.2</v>
      </c>
      <c r="AI138" s="8">
        <v>1.4</v>
      </c>
      <c r="AJ138" s="8">
        <v>0.8</v>
      </c>
      <c r="AK138" s="8">
        <v>0.6</v>
      </c>
      <c r="AL138" s="8">
        <v>0.8</v>
      </c>
      <c r="AM138" s="8">
        <v>0.6</v>
      </c>
      <c r="AN138" s="8">
        <v>0.6</v>
      </c>
      <c r="AO138" s="8">
        <v>0.6</v>
      </c>
      <c r="AP138" s="8">
        <v>0.8</v>
      </c>
      <c r="AQ138" s="8">
        <v>0.6</v>
      </c>
      <c r="AR138" s="8">
        <v>0.6</v>
      </c>
      <c r="AS138" s="8">
        <v>0.6</v>
      </c>
      <c r="AT138" s="8">
        <v>0.8</v>
      </c>
      <c r="AU138" s="8">
        <v>0.6</v>
      </c>
      <c r="AV138" s="8">
        <v>0.6</v>
      </c>
      <c r="AW138" s="8">
        <v>0.6</v>
      </c>
      <c r="AX138" s="8">
        <v>0.8</v>
      </c>
      <c r="AY138" s="8">
        <f t="shared" si="2"/>
        <v>98.999999999999929</v>
      </c>
    </row>
    <row r="139" spans="1:51" x14ac:dyDescent="0.45">
      <c r="A139" s="5" t="s">
        <v>146</v>
      </c>
      <c r="B139" s="5" t="s">
        <v>5</v>
      </c>
      <c r="C139" s="8">
        <v>0.6</v>
      </c>
      <c r="D139" s="8">
        <v>0.6</v>
      </c>
      <c r="E139" s="8">
        <v>0.6</v>
      </c>
      <c r="F139" s="8">
        <v>0.6</v>
      </c>
      <c r="G139" s="8">
        <v>0.8</v>
      </c>
      <c r="H139" s="8">
        <v>0.6</v>
      </c>
      <c r="I139" s="8">
        <v>0.6</v>
      </c>
      <c r="J139" s="8">
        <v>0.6</v>
      </c>
      <c r="K139" s="8">
        <v>0.6</v>
      </c>
      <c r="L139" s="8">
        <v>0.8</v>
      </c>
      <c r="M139" s="8">
        <v>0.6</v>
      </c>
      <c r="N139" s="8">
        <v>0.6</v>
      </c>
      <c r="O139" s="8">
        <v>0.6</v>
      </c>
      <c r="P139" s="8">
        <v>0.6</v>
      </c>
      <c r="Q139" s="8">
        <v>0.8</v>
      </c>
      <c r="R139" s="8">
        <v>0.6</v>
      </c>
      <c r="S139" s="8">
        <v>0.6</v>
      </c>
      <c r="T139" s="8">
        <v>0.6</v>
      </c>
      <c r="U139" s="8">
        <v>0.6</v>
      </c>
      <c r="V139" s="8">
        <v>0.8</v>
      </c>
      <c r="W139" s="8">
        <v>0.6</v>
      </c>
      <c r="X139" s="8">
        <v>0.6</v>
      </c>
      <c r="Y139" s="8">
        <v>0.6</v>
      </c>
      <c r="Z139" s="8">
        <v>0.6</v>
      </c>
      <c r="AA139" s="8">
        <v>0.6</v>
      </c>
      <c r="AB139" s="8">
        <v>0.8</v>
      </c>
      <c r="AC139" s="8">
        <v>0.6</v>
      </c>
      <c r="AD139" s="8">
        <v>0.6</v>
      </c>
      <c r="AE139" s="8">
        <v>0.6</v>
      </c>
      <c r="AF139" s="8">
        <v>0.6</v>
      </c>
      <c r="AG139" s="8">
        <v>0.8</v>
      </c>
      <c r="AH139" s="8">
        <v>0.6</v>
      </c>
      <c r="AI139" s="8">
        <v>0.6</v>
      </c>
      <c r="AJ139" s="8">
        <v>0.6</v>
      </c>
      <c r="AK139" s="8">
        <v>0.8</v>
      </c>
      <c r="AL139" s="8">
        <v>0.6</v>
      </c>
      <c r="AM139" s="8">
        <v>0.6</v>
      </c>
      <c r="AN139" s="8">
        <v>0.6</v>
      </c>
      <c r="AO139" s="8">
        <v>0.8</v>
      </c>
      <c r="AP139" s="8">
        <v>0.6</v>
      </c>
      <c r="AQ139" s="8">
        <v>0.6</v>
      </c>
      <c r="AR139" s="8">
        <v>0.6</v>
      </c>
      <c r="AS139" s="8">
        <v>0.8</v>
      </c>
      <c r="AT139" s="8">
        <v>0.6</v>
      </c>
      <c r="AU139" s="8">
        <v>0.6</v>
      </c>
      <c r="AV139" s="8">
        <v>0.8</v>
      </c>
      <c r="AW139" s="8">
        <v>0.6</v>
      </c>
      <c r="AX139" s="8">
        <v>0.6</v>
      </c>
      <c r="AY139" s="8">
        <f t="shared" si="2"/>
        <v>30.800000000000026</v>
      </c>
    </row>
    <row r="140" spans="1:51" x14ac:dyDescent="0.45">
      <c r="A140" s="5" t="s">
        <v>147</v>
      </c>
      <c r="B140" s="5" t="s">
        <v>6</v>
      </c>
      <c r="C140" s="8">
        <v>0.6</v>
      </c>
      <c r="D140" s="8">
        <v>0.8</v>
      </c>
      <c r="E140" s="8">
        <v>0.6</v>
      </c>
      <c r="F140" s="8">
        <v>0.6</v>
      </c>
      <c r="G140" s="8">
        <v>0.6</v>
      </c>
      <c r="H140" s="8">
        <v>0.8</v>
      </c>
      <c r="I140" s="8">
        <v>0.6</v>
      </c>
      <c r="J140" s="8">
        <v>0.6</v>
      </c>
      <c r="K140" s="8">
        <v>0.6</v>
      </c>
      <c r="L140" s="8">
        <v>0.8</v>
      </c>
      <c r="M140" s="8">
        <v>0.6</v>
      </c>
      <c r="N140" s="8">
        <v>0.6</v>
      </c>
      <c r="O140" s="8">
        <v>0.6</v>
      </c>
      <c r="P140" s="8">
        <v>0.8</v>
      </c>
      <c r="Q140" s="8">
        <v>0.6</v>
      </c>
      <c r="R140" s="8">
        <v>7</v>
      </c>
      <c r="S140" s="8">
        <v>10</v>
      </c>
      <c r="T140" s="8">
        <v>6.2</v>
      </c>
      <c r="U140" s="8">
        <v>7.6</v>
      </c>
      <c r="V140" s="8">
        <v>6.4</v>
      </c>
      <c r="W140" s="8">
        <v>6.8</v>
      </c>
      <c r="X140" s="8">
        <v>7.2</v>
      </c>
      <c r="Y140" s="8">
        <v>5.8</v>
      </c>
      <c r="Z140" s="8">
        <v>6.2</v>
      </c>
      <c r="AA140" s="8">
        <v>6.6</v>
      </c>
      <c r="AB140" s="8">
        <v>7</v>
      </c>
      <c r="AC140" s="8">
        <v>5.2</v>
      </c>
      <c r="AD140" s="8">
        <v>3.8</v>
      </c>
      <c r="AE140" s="8">
        <v>4.5999999999999996</v>
      </c>
      <c r="AF140" s="8">
        <v>2.2000000000000002</v>
      </c>
      <c r="AG140" s="8">
        <v>3</v>
      </c>
      <c r="AH140" s="8">
        <v>4.4000000000000004</v>
      </c>
      <c r="AI140" s="8">
        <v>1.8</v>
      </c>
      <c r="AJ140" s="8">
        <v>0.8</v>
      </c>
      <c r="AK140" s="8">
        <v>0.6</v>
      </c>
      <c r="AL140" s="8">
        <v>0.8</v>
      </c>
      <c r="AM140" s="8">
        <v>0.6</v>
      </c>
      <c r="AN140" s="8">
        <v>0.6</v>
      </c>
      <c r="AO140" s="8">
        <v>0.8</v>
      </c>
      <c r="AP140" s="8">
        <v>0.6</v>
      </c>
      <c r="AQ140" s="8">
        <v>0.6</v>
      </c>
      <c r="AR140" s="8">
        <v>0.8</v>
      </c>
      <c r="AS140" s="8">
        <v>0.6</v>
      </c>
      <c r="AT140" s="8">
        <v>0.6</v>
      </c>
      <c r="AU140" s="8">
        <v>0.6</v>
      </c>
      <c r="AV140" s="8">
        <v>0.8</v>
      </c>
      <c r="AW140" s="8">
        <v>0.6</v>
      </c>
      <c r="AX140" s="8">
        <v>0.6</v>
      </c>
      <c r="AY140" s="8">
        <f t="shared" si="2"/>
        <v>121.59999999999992</v>
      </c>
    </row>
    <row r="141" spans="1:51" x14ac:dyDescent="0.45">
      <c r="A141" s="5" t="s">
        <v>148</v>
      </c>
      <c r="B141" s="5" t="s">
        <v>7</v>
      </c>
      <c r="C141" s="8">
        <v>0.8</v>
      </c>
      <c r="D141" s="8">
        <v>0.6</v>
      </c>
      <c r="E141" s="8">
        <v>0.6</v>
      </c>
      <c r="F141" s="8">
        <v>0.6</v>
      </c>
      <c r="G141" s="8">
        <v>0.8</v>
      </c>
      <c r="H141" s="8">
        <v>0.6</v>
      </c>
      <c r="I141" s="8">
        <v>0.6</v>
      </c>
      <c r="J141" s="8">
        <v>0.6</v>
      </c>
      <c r="K141" s="8">
        <v>0.8</v>
      </c>
      <c r="L141" s="8">
        <v>0.6</v>
      </c>
      <c r="M141" s="8">
        <v>0.6</v>
      </c>
      <c r="N141" s="8">
        <v>0.6</v>
      </c>
      <c r="O141" s="8">
        <v>0.8</v>
      </c>
      <c r="P141" s="8">
        <v>0.6</v>
      </c>
      <c r="Q141" s="8">
        <v>0.6</v>
      </c>
      <c r="R141" s="8">
        <v>7.4</v>
      </c>
      <c r="S141" s="8">
        <v>9.4</v>
      </c>
      <c r="T141" s="8">
        <v>7</v>
      </c>
      <c r="U141" s="8">
        <v>8.8000000000000007</v>
      </c>
      <c r="V141" s="8">
        <v>5.4</v>
      </c>
      <c r="W141" s="8">
        <v>5.4</v>
      </c>
      <c r="X141" s="8">
        <v>6.8</v>
      </c>
      <c r="Y141" s="8">
        <v>4.8</v>
      </c>
      <c r="Z141" s="8">
        <v>5.8</v>
      </c>
      <c r="AA141" s="8">
        <v>6.6</v>
      </c>
      <c r="AB141" s="8">
        <v>5.4</v>
      </c>
      <c r="AC141" s="8">
        <v>2.4</v>
      </c>
      <c r="AD141" s="8">
        <v>2.6</v>
      </c>
      <c r="AE141" s="8">
        <v>2.4</v>
      </c>
      <c r="AF141" s="8">
        <v>2.2000000000000002</v>
      </c>
      <c r="AG141" s="8">
        <v>1.6</v>
      </c>
      <c r="AH141" s="8">
        <v>3.6</v>
      </c>
      <c r="AI141" s="8">
        <v>1.8</v>
      </c>
      <c r="AJ141" s="8">
        <v>1</v>
      </c>
      <c r="AK141" s="8">
        <v>0.6</v>
      </c>
      <c r="AL141" s="8">
        <v>0.6</v>
      </c>
      <c r="AM141" s="8">
        <v>0.6</v>
      </c>
      <c r="AN141" s="8">
        <v>0.8</v>
      </c>
      <c r="AO141" s="8">
        <v>0.6</v>
      </c>
      <c r="AP141" s="8">
        <v>0.6</v>
      </c>
      <c r="AQ141" s="8">
        <v>0.6</v>
      </c>
      <c r="AR141" s="8">
        <v>0.8</v>
      </c>
      <c r="AS141" s="8">
        <v>0.6</v>
      </c>
      <c r="AT141" s="8">
        <v>0.6</v>
      </c>
      <c r="AU141" s="8">
        <v>0.8</v>
      </c>
      <c r="AV141" s="8">
        <v>0.6</v>
      </c>
      <c r="AW141" s="8">
        <v>0.6</v>
      </c>
      <c r="AX141" s="8">
        <v>0.6</v>
      </c>
      <c r="AY141" s="8">
        <f t="shared" si="2"/>
        <v>109.1999999999999</v>
      </c>
    </row>
    <row r="142" spans="1:51" x14ac:dyDescent="0.45">
      <c r="A142" s="5" t="s">
        <v>149</v>
      </c>
      <c r="B142" s="5" t="s">
        <v>8</v>
      </c>
      <c r="C142" s="8">
        <v>0.8</v>
      </c>
      <c r="D142" s="8">
        <v>0.6</v>
      </c>
      <c r="E142" s="8">
        <v>0.6</v>
      </c>
      <c r="F142" s="8">
        <v>0.6</v>
      </c>
      <c r="G142" s="8">
        <v>0.8</v>
      </c>
      <c r="H142" s="8">
        <v>0.6</v>
      </c>
      <c r="I142" s="8">
        <v>0.6</v>
      </c>
      <c r="J142" s="8">
        <v>0.6</v>
      </c>
      <c r="K142" s="8">
        <v>0.8</v>
      </c>
      <c r="L142" s="8">
        <v>0.6</v>
      </c>
      <c r="M142" s="8">
        <v>0.6</v>
      </c>
      <c r="N142" s="8">
        <v>0.8</v>
      </c>
      <c r="O142" s="8">
        <v>0.6</v>
      </c>
      <c r="P142" s="8">
        <v>0.6</v>
      </c>
      <c r="Q142" s="8">
        <v>5.2</v>
      </c>
      <c r="R142" s="8">
        <v>5</v>
      </c>
      <c r="S142" s="8">
        <v>4.4000000000000004</v>
      </c>
      <c r="T142" s="8">
        <v>4.4000000000000004</v>
      </c>
      <c r="U142" s="8">
        <v>3.4</v>
      </c>
      <c r="V142" s="8">
        <v>3.8</v>
      </c>
      <c r="W142" s="8">
        <v>4</v>
      </c>
      <c r="X142" s="8">
        <v>6.4</v>
      </c>
      <c r="Y142" s="8">
        <v>5</v>
      </c>
      <c r="Z142" s="8">
        <v>4.5999999999999996</v>
      </c>
      <c r="AA142" s="8">
        <v>6</v>
      </c>
      <c r="AB142" s="8">
        <v>3</v>
      </c>
      <c r="AC142" s="8">
        <v>2.6</v>
      </c>
      <c r="AD142" s="8">
        <v>3</v>
      </c>
      <c r="AE142" s="8">
        <v>3.8</v>
      </c>
      <c r="AF142" s="8">
        <v>2.6</v>
      </c>
      <c r="AG142" s="8">
        <v>2.6</v>
      </c>
      <c r="AH142" s="8">
        <v>4</v>
      </c>
      <c r="AI142" s="8">
        <v>1.6</v>
      </c>
      <c r="AJ142" s="8">
        <v>1.2</v>
      </c>
      <c r="AK142" s="8">
        <v>0.6</v>
      </c>
      <c r="AL142" s="8">
        <v>0.8</v>
      </c>
      <c r="AM142" s="8">
        <v>0.6</v>
      </c>
      <c r="AN142" s="8">
        <v>0.6</v>
      </c>
      <c r="AO142" s="8">
        <v>0.6</v>
      </c>
      <c r="AP142" s="8">
        <v>0.8</v>
      </c>
      <c r="AQ142" s="8">
        <v>0.6</v>
      </c>
      <c r="AR142" s="8">
        <v>0.6</v>
      </c>
      <c r="AS142" s="8">
        <v>0.6</v>
      </c>
      <c r="AT142" s="8">
        <v>0.8</v>
      </c>
      <c r="AU142" s="8">
        <v>0.6</v>
      </c>
      <c r="AV142" s="8">
        <v>0.6</v>
      </c>
      <c r="AW142" s="8">
        <v>0.6</v>
      </c>
      <c r="AX142" s="8">
        <v>0.8</v>
      </c>
      <c r="AY142" s="8">
        <f t="shared" si="2"/>
        <v>94.999999999999901</v>
      </c>
    </row>
    <row r="143" spans="1:51" x14ac:dyDescent="0.45">
      <c r="A143" s="5" t="s">
        <v>150</v>
      </c>
      <c r="B143" s="5" t="s">
        <v>2</v>
      </c>
      <c r="C143" s="8">
        <v>0.6</v>
      </c>
      <c r="D143" s="8">
        <v>0.6</v>
      </c>
      <c r="E143" s="8">
        <v>0.6</v>
      </c>
      <c r="F143" s="8">
        <v>0.8</v>
      </c>
      <c r="G143" s="8">
        <v>0.6</v>
      </c>
      <c r="H143" s="8">
        <v>0.6</v>
      </c>
      <c r="I143" s="8">
        <v>0.6</v>
      </c>
      <c r="J143" s="8">
        <v>0.8</v>
      </c>
      <c r="K143" s="8">
        <v>0.6</v>
      </c>
      <c r="L143" s="8">
        <v>0.6</v>
      </c>
      <c r="M143" s="8">
        <v>0.6</v>
      </c>
      <c r="N143" s="8">
        <v>0.6</v>
      </c>
      <c r="O143" s="8">
        <v>0.6</v>
      </c>
      <c r="P143" s="8">
        <v>0.8</v>
      </c>
      <c r="Q143" s="8">
        <v>0.6</v>
      </c>
      <c r="R143" s="8">
        <v>5.2</v>
      </c>
      <c r="S143" s="8">
        <v>6.6</v>
      </c>
      <c r="T143" s="8">
        <v>6</v>
      </c>
      <c r="U143" s="8">
        <v>5.8</v>
      </c>
      <c r="V143" s="8">
        <v>4.8</v>
      </c>
      <c r="W143" s="8">
        <v>3.2</v>
      </c>
      <c r="X143" s="8">
        <v>5.6</v>
      </c>
      <c r="Y143" s="8">
        <v>4.4000000000000004</v>
      </c>
      <c r="Z143" s="8">
        <v>6</v>
      </c>
      <c r="AA143" s="8">
        <v>5.8</v>
      </c>
      <c r="AB143" s="8">
        <v>4.2</v>
      </c>
      <c r="AC143" s="8">
        <v>3.6</v>
      </c>
      <c r="AD143" s="8">
        <v>5.6</v>
      </c>
      <c r="AE143" s="8">
        <v>4.4000000000000004</v>
      </c>
      <c r="AF143" s="8">
        <v>1.2</v>
      </c>
      <c r="AG143" s="8">
        <v>1.4</v>
      </c>
      <c r="AH143" s="8">
        <v>3.2</v>
      </c>
      <c r="AI143" s="8">
        <v>1.6</v>
      </c>
      <c r="AJ143" s="8">
        <v>1</v>
      </c>
      <c r="AK143" s="8">
        <v>0.6</v>
      </c>
      <c r="AL143" s="8">
        <v>0.6</v>
      </c>
      <c r="AM143" s="8">
        <v>0.6</v>
      </c>
      <c r="AN143" s="8">
        <v>0.8</v>
      </c>
      <c r="AO143" s="8">
        <v>0.6</v>
      </c>
      <c r="AP143" s="8">
        <v>0.6</v>
      </c>
      <c r="AQ143" s="8">
        <v>0.6</v>
      </c>
      <c r="AR143" s="8">
        <v>0.8</v>
      </c>
      <c r="AS143" s="8">
        <v>0.6</v>
      </c>
      <c r="AT143" s="8">
        <v>0.6</v>
      </c>
      <c r="AU143" s="8">
        <v>0.6</v>
      </c>
      <c r="AV143" s="8">
        <v>0.8</v>
      </c>
      <c r="AW143" s="8">
        <v>0.6</v>
      </c>
      <c r="AX143" s="8">
        <v>0.6</v>
      </c>
      <c r="AY143" s="8">
        <f t="shared" si="2"/>
        <v>98.199999999999918</v>
      </c>
    </row>
    <row r="144" spans="1:51" x14ac:dyDescent="0.45">
      <c r="A144" s="5" t="s">
        <v>151</v>
      </c>
      <c r="B144" s="5" t="s">
        <v>3</v>
      </c>
      <c r="C144" s="8">
        <v>0.6</v>
      </c>
      <c r="D144" s="8">
        <v>0.8</v>
      </c>
      <c r="E144" s="8">
        <v>0.6</v>
      </c>
      <c r="F144" s="8">
        <v>0.6</v>
      </c>
      <c r="G144" s="8">
        <v>0.6</v>
      </c>
      <c r="H144" s="8">
        <v>0.6</v>
      </c>
      <c r="I144" s="8">
        <v>0.8</v>
      </c>
      <c r="J144" s="8">
        <v>0.6</v>
      </c>
      <c r="K144" s="8">
        <v>0.6</v>
      </c>
      <c r="L144" s="8">
        <v>0.6</v>
      </c>
      <c r="M144" s="8">
        <v>0.8</v>
      </c>
      <c r="N144" s="8">
        <v>0.6</v>
      </c>
      <c r="O144" s="8">
        <v>0.6</v>
      </c>
      <c r="P144" s="8">
        <v>0.6</v>
      </c>
      <c r="Q144" s="8">
        <v>0.6</v>
      </c>
      <c r="R144" s="8">
        <v>5.8</v>
      </c>
      <c r="S144" s="8">
        <v>7.4</v>
      </c>
      <c r="T144" s="8">
        <v>7.4</v>
      </c>
      <c r="U144" s="8">
        <v>6.2</v>
      </c>
      <c r="V144" s="8">
        <v>5.6</v>
      </c>
      <c r="W144" s="8">
        <v>4.2</v>
      </c>
      <c r="X144" s="8">
        <v>7</v>
      </c>
      <c r="Y144" s="8">
        <v>5.2</v>
      </c>
      <c r="Z144" s="8">
        <v>5.6</v>
      </c>
      <c r="AA144" s="8">
        <v>6.2</v>
      </c>
      <c r="AB144" s="8">
        <v>4.2</v>
      </c>
      <c r="AC144" s="8">
        <v>5.6</v>
      </c>
      <c r="AD144" s="8">
        <v>5</v>
      </c>
      <c r="AE144" s="8">
        <v>2.8</v>
      </c>
      <c r="AF144" s="8">
        <v>1.4</v>
      </c>
      <c r="AG144" s="8">
        <v>1.6</v>
      </c>
      <c r="AH144" s="8">
        <v>3.8</v>
      </c>
      <c r="AI144" s="8">
        <v>1.6</v>
      </c>
      <c r="AJ144" s="8">
        <v>0.8</v>
      </c>
      <c r="AK144" s="8">
        <v>0.6</v>
      </c>
      <c r="AL144" s="8">
        <v>0.8</v>
      </c>
      <c r="AM144" s="8">
        <v>0.6</v>
      </c>
      <c r="AN144" s="8">
        <v>0.6</v>
      </c>
      <c r="AO144" s="8">
        <v>0.8</v>
      </c>
      <c r="AP144" s="8">
        <v>0.6</v>
      </c>
      <c r="AQ144" s="8">
        <v>0.6</v>
      </c>
      <c r="AR144" s="8">
        <v>0.6</v>
      </c>
      <c r="AS144" s="8">
        <v>0.8</v>
      </c>
      <c r="AT144" s="8">
        <v>0.6</v>
      </c>
      <c r="AU144" s="8">
        <v>0.6</v>
      </c>
      <c r="AV144" s="8">
        <v>0.8</v>
      </c>
      <c r="AW144" s="8">
        <v>0.6</v>
      </c>
      <c r="AX144" s="8">
        <v>0.6</v>
      </c>
      <c r="AY144" s="8">
        <f t="shared" si="2"/>
        <v>106.19999999999992</v>
      </c>
    </row>
    <row r="145" spans="1:51" x14ac:dyDescent="0.45">
      <c r="A145" s="5" t="s">
        <v>152</v>
      </c>
      <c r="B145" s="5" t="s">
        <v>4</v>
      </c>
      <c r="C145" s="8">
        <v>0.8</v>
      </c>
      <c r="D145" s="8">
        <v>0.6</v>
      </c>
      <c r="E145" s="8">
        <v>0.6</v>
      </c>
      <c r="F145" s="8">
        <v>0.6</v>
      </c>
      <c r="G145" s="8">
        <v>0.8</v>
      </c>
      <c r="H145" s="8">
        <v>0.6</v>
      </c>
      <c r="I145" s="8">
        <v>0.6</v>
      </c>
      <c r="J145" s="8">
        <v>0.6</v>
      </c>
      <c r="K145" s="8">
        <v>0.8</v>
      </c>
      <c r="L145" s="8">
        <v>0.6</v>
      </c>
      <c r="M145" s="8">
        <v>0.6</v>
      </c>
      <c r="N145" s="8">
        <v>0.6</v>
      </c>
      <c r="O145" s="8">
        <v>0.8</v>
      </c>
      <c r="P145" s="8">
        <v>0.6</v>
      </c>
      <c r="Q145" s="8">
        <v>0.6</v>
      </c>
      <c r="R145" s="8">
        <v>8.1999999999999993</v>
      </c>
      <c r="S145" s="8">
        <v>10.4</v>
      </c>
      <c r="T145" s="8">
        <v>8.1999999999999993</v>
      </c>
      <c r="U145" s="8">
        <v>7.4</v>
      </c>
      <c r="V145" s="8">
        <v>6.8</v>
      </c>
      <c r="W145" s="8">
        <v>4.4000000000000004</v>
      </c>
      <c r="X145" s="8">
        <v>6.2</v>
      </c>
      <c r="Y145" s="8">
        <v>4.5999999999999996</v>
      </c>
      <c r="Z145" s="8">
        <v>6.2</v>
      </c>
      <c r="AA145" s="8">
        <v>3.6</v>
      </c>
      <c r="AB145" s="8">
        <v>2.4</v>
      </c>
      <c r="AC145" s="8">
        <v>4.2</v>
      </c>
      <c r="AD145" s="8">
        <v>6</v>
      </c>
      <c r="AE145" s="8">
        <v>3.8</v>
      </c>
      <c r="AF145" s="8">
        <v>1.2</v>
      </c>
      <c r="AG145" s="8">
        <v>2.2000000000000002</v>
      </c>
      <c r="AH145" s="8">
        <v>2.4</v>
      </c>
      <c r="AI145" s="8">
        <v>1.4</v>
      </c>
      <c r="AJ145" s="8">
        <v>0.6</v>
      </c>
      <c r="AK145" s="8">
        <v>0.6</v>
      </c>
      <c r="AL145" s="8">
        <v>0.6</v>
      </c>
      <c r="AM145" s="8">
        <v>0.6</v>
      </c>
      <c r="AN145" s="8">
        <v>0.8</v>
      </c>
      <c r="AO145" s="8">
        <v>0.6</v>
      </c>
      <c r="AP145" s="8">
        <v>0.6</v>
      </c>
      <c r="AQ145" s="8">
        <v>0.6</v>
      </c>
      <c r="AR145" s="8">
        <v>0.8</v>
      </c>
      <c r="AS145" s="8">
        <v>0.6</v>
      </c>
      <c r="AT145" s="8">
        <v>0.6</v>
      </c>
      <c r="AU145" s="8">
        <v>0.6</v>
      </c>
      <c r="AV145" s="8">
        <v>0.8</v>
      </c>
      <c r="AW145" s="8">
        <v>0.6</v>
      </c>
      <c r="AX145" s="8">
        <v>0.6</v>
      </c>
      <c r="AY145" s="8">
        <f t="shared" si="2"/>
        <v>108.99999999999993</v>
      </c>
    </row>
    <row r="146" spans="1:51" x14ac:dyDescent="0.45">
      <c r="A146" s="5" t="s">
        <v>153</v>
      </c>
      <c r="B146" s="5" t="s">
        <v>5</v>
      </c>
      <c r="C146" s="8">
        <v>0.6</v>
      </c>
      <c r="D146" s="8">
        <v>0.8</v>
      </c>
      <c r="E146" s="8">
        <v>0.6</v>
      </c>
      <c r="F146" s="8">
        <v>0.6</v>
      </c>
      <c r="G146" s="8">
        <v>0.6</v>
      </c>
      <c r="H146" s="8">
        <v>0.8</v>
      </c>
      <c r="I146" s="8">
        <v>0.6</v>
      </c>
      <c r="J146" s="8">
        <v>0.6</v>
      </c>
      <c r="K146" s="8">
        <v>0.6</v>
      </c>
      <c r="L146" s="8">
        <v>0.8</v>
      </c>
      <c r="M146" s="8">
        <v>0.6</v>
      </c>
      <c r="N146" s="8">
        <v>0.6</v>
      </c>
      <c r="O146" s="8">
        <v>0.6</v>
      </c>
      <c r="P146" s="8">
        <v>0.6</v>
      </c>
      <c r="Q146" s="8">
        <v>0.8</v>
      </c>
      <c r="R146" s="8">
        <v>0.6</v>
      </c>
      <c r="S146" s="8">
        <v>0.6</v>
      </c>
      <c r="T146" s="8">
        <v>0.6</v>
      </c>
      <c r="U146" s="8">
        <v>0.8</v>
      </c>
      <c r="V146" s="8">
        <v>0.6</v>
      </c>
      <c r="W146" s="8">
        <v>0.6</v>
      </c>
      <c r="X146" s="8">
        <v>0.6</v>
      </c>
      <c r="Y146" s="8">
        <v>0.6</v>
      </c>
      <c r="Z146" s="8">
        <v>0.6</v>
      </c>
      <c r="AA146" s="8">
        <v>0.6</v>
      </c>
      <c r="AB146" s="8">
        <v>0.8</v>
      </c>
      <c r="AC146" s="8">
        <v>0.6</v>
      </c>
      <c r="AD146" s="8">
        <v>0.6</v>
      </c>
      <c r="AE146" s="8">
        <v>0.6</v>
      </c>
      <c r="AF146" s="8">
        <v>0.6</v>
      </c>
      <c r="AG146" s="8">
        <v>0.8</v>
      </c>
      <c r="AH146" s="8">
        <v>0.6</v>
      </c>
      <c r="AI146" s="8">
        <v>0.6</v>
      </c>
      <c r="AJ146" s="8">
        <v>0.6</v>
      </c>
      <c r="AK146" s="8">
        <v>0.6</v>
      </c>
      <c r="AL146" s="8">
        <v>0.8</v>
      </c>
      <c r="AM146" s="8">
        <v>0.6</v>
      </c>
      <c r="AN146" s="8">
        <v>0.6</v>
      </c>
      <c r="AO146" s="8">
        <v>0.6</v>
      </c>
      <c r="AP146" s="8">
        <v>0.8</v>
      </c>
      <c r="AQ146" s="8">
        <v>0.6</v>
      </c>
      <c r="AR146" s="8">
        <v>0.6</v>
      </c>
      <c r="AS146" s="8">
        <v>0.6</v>
      </c>
      <c r="AT146" s="8">
        <v>0.6</v>
      </c>
      <c r="AU146" s="8">
        <v>0.8</v>
      </c>
      <c r="AV146" s="8">
        <v>0.6</v>
      </c>
      <c r="AW146" s="8">
        <v>0.6</v>
      </c>
      <c r="AX146" s="8">
        <v>0.6</v>
      </c>
      <c r="AY146" s="8">
        <f t="shared" si="2"/>
        <v>30.800000000000026</v>
      </c>
    </row>
    <row r="147" spans="1:51" x14ac:dyDescent="0.45">
      <c r="A147" s="5" t="s">
        <v>154</v>
      </c>
      <c r="B147" s="5" t="s">
        <v>6</v>
      </c>
      <c r="C147" s="8">
        <v>0.6</v>
      </c>
      <c r="D147" s="8">
        <v>0.8</v>
      </c>
      <c r="E147" s="8">
        <v>0.6</v>
      </c>
      <c r="F147" s="8">
        <v>0.6</v>
      </c>
      <c r="G147" s="8">
        <v>0.6</v>
      </c>
      <c r="H147" s="8">
        <v>0.6</v>
      </c>
      <c r="I147" s="8">
        <v>0.8</v>
      </c>
      <c r="J147" s="8">
        <v>0.6</v>
      </c>
      <c r="K147" s="8">
        <v>0.6</v>
      </c>
      <c r="L147" s="8">
        <v>0.6</v>
      </c>
      <c r="M147" s="8">
        <v>0.6</v>
      </c>
      <c r="N147" s="8">
        <v>0.8</v>
      </c>
      <c r="O147" s="8">
        <v>0.6</v>
      </c>
      <c r="P147" s="8">
        <v>0.6</v>
      </c>
      <c r="Q147" s="8">
        <v>0.6</v>
      </c>
      <c r="R147" s="8">
        <v>5.2</v>
      </c>
      <c r="S147" s="8">
        <v>3.8</v>
      </c>
      <c r="T147" s="8">
        <v>4.4000000000000004</v>
      </c>
      <c r="U147" s="8">
        <v>3.6</v>
      </c>
      <c r="V147" s="8">
        <v>3</v>
      </c>
      <c r="W147" s="8">
        <v>3.4</v>
      </c>
      <c r="X147" s="8">
        <v>8.4</v>
      </c>
      <c r="Y147" s="8">
        <v>4.4000000000000004</v>
      </c>
      <c r="Z147" s="8">
        <v>4.8</v>
      </c>
      <c r="AA147" s="8">
        <v>6</v>
      </c>
      <c r="AB147" s="8">
        <v>4</v>
      </c>
      <c r="AC147" s="8">
        <v>3.2</v>
      </c>
      <c r="AD147" s="8">
        <v>4.4000000000000004</v>
      </c>
      <c r="AE147" s="8">
        <v>3</v>
      </c>
      <c r="AF147" s="8">
        <v>3.4</v>
      </c>
      <c r="AG147" s="8">
        <v>2.4</v>
      </c>
      <c r="AH147" s="8">
        <v>3.8</v>
      </c>
      <c r="AI147" s="8">
        <v>1.4</v>
      </c>
      <c r="AJ147" s="8">
        <v>1</v>
      </c>
      <c r="AK147" s="8">
        <v>0.6</v>
      </c>
      <c r="AL147" s="8">
        <v>0.6</v>
      </c>
      <c r="AM147" s="8">
        <v>0.6</v>
      </c>
      <c r="AN147" s="8">
        <v>0.8</v>
      </c>
      <c r="AO147" s="8">
        <v>0.6</v>
      </c>
      <c r="AP147" s="8">
        <v>0.6</v>
      </c>
      <c r="AQ147" s="8">
        <v>0.6</v>
      </c>
      <c r="AR147" s="8">
        <v>0.8</v>
      </c>
      <c r="AS147" s="8">
        <v>0.6</v>
      </c>
      <c r="AT147" s="8">
        <v>0.6</v>
      </c>
      <c r="AU147" s="8">
        <v>0.6</v>
      </c>
      <c r="AV147" s="8">
        <v>0.8</v>
      </c>
      <c r="AW147" s="8">
        <v>0.6</v>
      </c>
      <c r="AX147" s="8">
        <v>0.6</v>
      </c>
      <c r="AY147" s="8">
        <f t="shared" si="2"/>
        <v>92.199999999999946</v>
      </c>
    </row>
    <row r="148" spans="1:51" x14ac:dyDescent="0.45">
      <c r="A148" s="5" t="s">
        <v>155</v>
      </c>
      <c r="B148" s="5" t="s">
        <v>7</v>
      </c>
      <c r="C148" s="8">
        <v>0.6</v>
      </c>
      <c r="D148" s="8">
        <v>0.6</v>
      </c>
      <c r="E148" s="8">
        <v>0.8</v>
      </c>
      <c r="F148" s="8">
        <v>0.6</v>
      </c>
      <c r="G148" s="8">
        <v>0.6</v>
      </c>
      <c r="H148" s="8">
        <v>0.6</v>
      </c>
      <c r="I148" s="8">
        <v>0.6</v>
      </c>
      <c r="J148" s="8">
        <v>0.8</v>
      </c>
      <c r="K148" s="8">
        <v>0.6</v>
      </c>
      <c r="L148" s="8">
        <v>0.6</v>
      </c>
      <c r="M148" s="8">
        <v>0.6</v>
      </c>
      <c r="N148" s="8">
        <v>0.6</v>
      </c>
      <c r="O148" s="8">
        <v>0.8</v>
      </c>
      <c r="P148" s="8">
        <v>0.6</v>
      </c>
      <c r="Q148" s="8">
        <v>0.6</v>
      </c>
      <c r="R148" s="8">
        <v>6.4</v>
      </c>
      <c r="S148" s="8">
        <v>6.6</v>
      </c>
      <c r="T148" s="8">
        <v>7.6</v>
      </c>
      <c r="U148" s="8">
        <v>9</v>
      </c>
      <c r="V148" s="8">
        <v>5.6</v>
      </c>
      <c r="W148" s="8">
        <v>7</v>
      </c>
      <c r="X148" s="8">
        <v>5.8</v>
      </c>
      <c r="Y148" s="8">
        <v>4.5999999999999996</v>
      </c>
      <c r="Z148" s="8">
        <v>5.2</v>
      </c>
      <c r="AA148" s="8">
        <v>7.2</v>
      </c>
      <c r="AB148" s="8">
        <v>4.4000000000000004</v>
      </c>
      <c r="AC148" s="8">
        <v>3.4</v>
      </c>
      <c r="AD148" s="8">
        <v>4.2</v>
      </c>
      <c r="AE148" s="8">
        <v>4</v>
      </c>
      <c r="AF148" s="8">
        <v>1.6</v>
      </c>
      <c r="AG148" s="8">
        <v>1.8</v>
      </c>
      <c r="AH148" s="8">
        <v>3.4</v>
      </c>
      <c r="AI148" s="8">
        <v>2</v>
      </c>
      <c r="AJ148" s="8">
        <v>0.8</v>
      </c>
      <c r="AK148" s="8">
        <v>0.6</v>
      </c>
      <c r="AL148" s="8">
        <v>0.6</v>
      </c>
      <c r="AM148" s="8">
        <v>0.8</v>
      </c>
      <c r="AN148" s="8">
        <v>0.6</v>
      </c>
      <c r="AO148" s="8">
        <v>0.6</v>
      </c>
      <c r="AP148" s="8">
        <v>0.6</v>
      </c>
      <c r="AQ148" s="8">
        <v>0.8</v>
      </c>
      <c r="AR148" s="8">
        <v>0.6</v>
      </c>
      <c r="AS148" s="8">
        <v>0.6</v>
      </c>
      <c r="AT148" s="8">
        <v>0.6</v>
      </c>
      <c r="AU148" s="8">
        <v>0.8</v>
      </c>
      <c r="AV148" s="8">
        <v>0.6</v>
      </c>
      <c r="AW148" s="8">
        <v>0.6</v>
      </c>
      <c r="AX148" s="8">
        <v>0.8</v>
      </c>
      <c r="AY148" s="8">
        <f t="shared" si="2"/>
        <v>109.39999999999993</v>
      </c>
    </row>
    <row r="149" spans="1:51" x14ac:dyDescent="0.45">
      <c r="A149" s="5" t="s">
        <v>156</v>
      </c>
      <c r="B149" s="5" t="s">
        <v>8</v>
      </c>
      <c r="C149" s="8">
        <v>0.6</v>
      </c>
      <c r="D149" s="8">
        <v>0.6</v>
      </c>
      <c r="E149" s="8">
        <v>0.6</v>
      </c>
      <c r="F149" s="8">
        <v>0.6</v>
      </c>
      <c r="G149" s="8">
        <v>0.8</v>
      </c>
      <c r="H149" s="8">
        <v>0.6</v>
      </c>
      <c r="I149" s="8">
        <v>0.6</v>
      </c>
      <c r="J149" s="8">
        <v>0.6</v>
      </c>
      <c r="K149" s="8">
        <v>0.8</v>
      </c>
      <c r="L149" s="8">
        <v>0.6</v>
      </c>
      <c r="M149" s="8">
        <v>0.6</v>
      </c>
      <c r="N149" s="8">
        <v>0.6</v>
      </c>
      <c r="O149" s="8">
        <v>0.6</v>
      </c>
      <c r="P149" s="8">
        <v>0.8</v>
      </c>
      <c r="Q149" s="8">
        <v>0.6</v>
      </c>
      <c r="R149" s="8">
        <v>7</v>
      </c>
      <c r="S149" s="8">
        <v>7.8</v>
      </c>
      <c r="T149" s="8">
        <v>6.2</v>
      </c>
      <c r="U149" s="8">
        <v>7</v>
      </c>
      <c r="V149" s="8">
        <v>7.4</v>
      </c>
      <c r="W149" s="8">
        <v>5.2</v>
      </c>
      <c r="X149" s="8">
        <v>6.4</v>
      </c>
      <c r="Y149" s="8">
        <v>4.8</v>
      </c>
      <c r="Z149" s="8">
        <v>5.4</v>
      </c>
      <c r="AA149" s="8">
        <v>5.4</v>
      </c>
      <c r="AB149" s="8">
        <v>3.8</v>
      </c>
      <c r="AC149" s="8">
        <v>4.2</v>
      </c>
      <c r="AD149" s="8">
        <v>5</v>
      </c>
      <c r="AE149" s="8">
        <v>4</v>
      </c>
      <c r="AF149" s="8">
        <v>1.6</v>
      </c>
      <c r="AG149" s="8">
        <v>1.2</v>
      </c>
      <c r="AH149" s="8">
        <v>3.4</v>
      </c>
      <c r="AI149" s="8">
        <v>1.4</v>
      </c>
      <c r="AJ149" s="8">
        <v>0.8</v>
      </c>
      <c r="AK149" s="8">
        <v>0.6</v>
      </c>
      <c r="AL149" s="8">
        <v>0.6</v>
      </c>
      <c r="AM149" s="8">
        <v>0.8</v>
      </c>
      <c r="AN149" s="8">
        <v>0.6</v>
      </c>
      <c r="AO149" s="8">
        <v>0.6</v>
      </c>
      <c r="AP149" s="8">
        <v>0.6</v>
      </c>
      <c r="AQ149" s="8">
        <v>0.6</v>
      </c>
      <c r="AR149" s="8">
        <v>0.8</v>
      </c>
      <c r="AS149" s="8">
        <v>0.6</v>
      </c>
      <c r="AT149" s="8">
        <v>0.6</v>
      </c>
      <c r="AU149" s="8">
        <v>0.6</v>
      </c>
      <c r="AV149" s="8">
        <v>0.6</v>
      </c>
      <c r="AW149" s="8">
        <v>0.8</v>
      </c>
      <c r="AX149" s="8">
        <v>0.6</v>
      </c>
      <c r="AY149" s="8">
        <f t="shared" si="2"/>
        <v>106.59999999999994</v>
      </c>
    </row>
    <row r="150" spans="1:51" x14ac:dyDescent="0.45">
      <c r="A150" s="5" t="s">
        <v>157</v>
      </c>
      <c r="B150" s="5" t="s">
        <v>2</v>
      </c>
      <c r="C150" s="8">
        <v>0.6</v>
      </c>
      <c r="D150" s="8">
        <v>0.6</v>
      </c>
      <c r="E150" s="8">
        <v>0.6</v>
      </c>
      <c r="F150" s="8">
        <v>0.6</v>
      </c>
      <c r="G150" s="8">
        <v>0.6</v>
      </c>
      <c r="H150" s="8">
        <v>0.6</v>
      </c>
      <c r="I150" s="8">
        <v>0.4</v>
      </c>
      <c r="J150" s="8">
        <v>0.6</v>
      </c>
      <c r="K150" s="8">
        <v>0.4</v>
      </c>
      <c r="L150" s="8">
        <v>0.6</v>
      </c>
      <c r="M150" s="8">
        <v>0.6</v>
      </c>
      <c r="N150" s="8">
        <v>0.6</v>
      </c>
      <c r="O150" s="8">
        <v>0.6</v>
      </c>
      <c r="P150" s="8">
        <v>0.6</v>
      </c>
      <c r="Q150" s="8">
        <v>0.8</v>
      </c>
      <c r="R150" s="8">
        <v>5.4</v>
      </c>
      <c r="S150" s="8">
        <v>5.8</v>
      </c>
      <c r="T150" s="8">
        <v>6</v>
      </c>
      <c r="U150" s="8">
        <v>5</v>
      </c>
      <c r="V150" s="8">
        <v>4.4000000000000004</v>
      </c>
      <c r="W150" s="8">
        <v>4.5999999999999996</v>
      </c>
      <c r="X150" s="8">
        <v>4.5999999999999996</v>
      </c>
      <c r="Y150" s="8">
        <v>5</v>
      </c>
      <c r="Z150" s="8">
        <v>5.6</v>
      </c>
      <c r="AA150" s="8">
        <v>5.2</v>
      </c>
      <c r="AB150" s="8">
        <v>3.8</v>
      </c>
      <c r="AC150" s="8">
        <v>3.6</v>
      </c>
      <c r="AD150" s="8">
        <v>3.4</v>
      </c>
      <c r="AE150" s="8">
        <v>2</v>
      </c>
      <c r="AF150" s="8">
        <v>1.2</v>
      </c>
      <c r="AG150" s="8">
        <v>1.4</v>
      </c>
      <c r="AH150" s="8">
        <v>3</v>
      </c>
      <c r="AI150" s="8">
        <v>1.4</v>
      </c>
      <c r="AJ150" s="8">
        <v>0.8</v>
      </c>
      <c r="AK150" s="8">
        <v>0.6</v>
      </c>
      <c r="AL150" s="8">
        <v>0.8</v>
      </c>
      <c r="AM150" s="8">
        <v>0.6</v>
      </c>
      <c r="AN150" s="8">
        <v>0.6</v>
      </c>
      <c r="AO150" s="8">
        <v>0.6</v>
      </c>
      <c r="AP150" s="8">
        <v>0.8</v>
      </c>
      <c r="AQ150" s="8">
        <v>0.6</v>
      </c>
      <c r="AR150" s="8">
        <v>0.6</v>
      </c>
      <c r="AS150" s="8">
        <v>0.8</v>
      </c>
      <c r="AT150" s="8">
        <v>0.6</v>
      </c>
      <c r="AU150" s="8">
        <v>0.6</v>
      </c>
      <c r="AV150" s="8">
        <v>0.6</v>
      </c>
      <c r="AW150" s="8">
        <v>0.8</v>
      </c>
      <c r="AX150" s="8">
        <v>0.6</v>
      </c>
      <c r="AY150" s="8">
        <f t="shared" si="2"/>
        <v>90.199999999999946</v>
      </c>
    </row>
    <row r="151" spans="1:51" x14ac:dyDescent="0.45">
      <c r="A151" s="5" t="s">
        <v>158</v>
      </c>
      <c r="B151" s="5" t="s">
        <v>3</v>
      </c>
      <c r="C151" s="8">
        <v>0.6</v>
      </c>
      <c r="D151" s="8">
        <v>0.8</v>
      </c>
      <c r="E151" s="8">
        <v>0.6</v>
      </c>
      <c r="F151" s="8">
        <v>0.6</v>
      </c>
      <c r="G151" s="8">
        <v>0.6</v>
      </c>
      <c r="H151" s="8">
        <v>0.8</v>
      </c>
      <c r="I151" s="8">
        <v>0.6</v>
      </c>
      <c r="J151" s="8">
        <v>0.6</v>
      </c>
      <c r="K151" s="8">
        <v>0.6</v>
      </c>
      <c r="L151" s="8">
        <v>0.8</v>
      </c>
      <c r="M151" s="8">
        <v>0.6</v>
      </c>
      <c r="N151" s="8">
        <v>0.6</v>
      </c>
      <c r="O151" s="8">
        <v>0.8</v>
      </c>
      <c r="P151" s="8">
        <v>0.6</v>
      </c>
      <c r="Q151" s="8">
        <v>0.6</v>
      </c>
      <c r="R151" s="8">
        <v>5.2</v>
      </c>
      <c r="S151" s="8">
        <v>8.1999999999999993</v>
      </c>
      <c r="T151" s="8">
        <v>6.8</v>
      </c>
      <c r="U151" s="8">
        <v>6.4</v>
      </c>
      <c r="V151" s="8">
        <v>4.4000000000000004</v>
      </c>
      <c r="W151" s="8">
        <v>4.4000000000000004</v>
      </c>
      <c r="X151" s="8">
        <v>6</v>
      </c>
      <c r="Y151" s="8">
        <v>4.4000000000000004</v>
      </c>
      <c r="Z151" s="8">
        <v>5.6</v>
      </c>
      <c r="AA151" s="8">
        <v>6.4</v>
      </c>
      <c r="AB151" s="8">
        <v>4.8</v>
      </c>
      <c r="AC151" s="8">
        <v>2.8</v>
      </c>
      <c r="AD151" s="8">
        <v>4.4000000000000004</v>
      </c>
      <c r="AE151" s="8">
        <v>3.6</v>
      </c>
      <c r="AF151" s="8">
        <v>1.4</v>
      </c>
      <c r="AG151" s="8">
        <v>2.8</v>
      </c>
      <c r="AH151" s="8">
        <v>3.8</v>
      </c>
      <c r="AI151" s="8">
        <v>2</v>
      </c>
      <c r="AJ151" s="8">
        <v>1.2</v>
      </c>
      <c r="AK151" s="8">
        <v>0.6</v>
      </c>
      <c r="AL151" s="8">
        <v>0.6</v>
      </c>
      <c r="AM151" s="8">
        <v>0.6</v>
      </c>
      <c r="AN151" s="8">
        <v>0.8</v>
      </c>
      <c r="AO151" s="8">
        <v>0.6</v>
      </c>
      <c r="AP151" s="8">
        <v>0.6</v>
      </c>
      <c r="AQ151" s="8">
        <v>0.8</v>
      </c>
      <c r="AR151" s="8">
        <v>0.6</v>
      </c>
      <c r="AS151" s="8">
        <v>0.6</v>
      </c>
      <c r="AT151" s="8">
        <v>0.6</v>
      </c>
      <c r="AU151" s="8">
        <v>0.8</v>
      </c>
      <c r="AV151" s="8">
        <v>0.6</v>
      </c>
      <c r="AW151" s="8">
        <v>0.6</v>
      </c>
      <c r="AX151" s="8">
        <v>0.8</v>
      </c>
      <c r="AY151" s="8">
        <f t="shared" si="2"/>
        <v>103.59999999999992</v>
      </c>
    </row>
    <row r="152" spans="1:51" x14ac:dyDescent="0.45">
      <c r="A152" s="5" t="s">
        <v>159</v>
      </c>
      <c r="B152" s="5" t="s">
        <v>4</v>
      </c>
      <c r="C152" s="8">
        <v>0.6</v>
      </c>
      <c r="D152" s="8">
        <v>0.6</v>
      </c>
      <c r="E152" s="8">
        <v>0.6</v>
      </c>
      <c r="F152" s="8">
        <v>0.8</v>
      </c>
      <c r="G152" s="8">
        <v>0.6</v>
      </c>
      <c r="H152" s="8">
        <v>0.6</v>
      </c>
      <c r="I152" s="8">
        <v>0.6</v>
      </c>
      <c r="J152" s="8">
        <v>0.8</v>
      </c>
      <c r="K152" s="8">
        <v>0.6</v>
      </c>
      <c r="L152" s="8">
        <v>0.6</v>
      </c>
      <c r="M152" s="8">
        <v>0.8</v>
      </c>
      <c r="N152" s="8">
        <v>0.6</v>
      </c>
      <c r="O152" s="8">
        <v>0.6</v>
      </c>
      <c r="P152" s="8">
        <v>0.6</v>
      </c>
      <c r="Q152" s="8">
        <v>0.8</v>
      </c>
      <c r="R152" s="8">
        <v>5.8</v>
      </c>
      <c r="S152" s="8">
        <v>7.8</v>
      </c>
      <c r="T152" s="8">
        <v>6.8</v>
      </c>
      <c r="U152" s="8">
        <v>6.4</v>
      </c>
      <c r="V152" s="8">
        <v>7.6</v>
      </c>
      <c r="W152" s="8">
        <v>6.8</v>
      </c>
      <c r="X152" s="8">
        <v>6.2</v>
      </c>
      <c r="Y152" s="8">
        <v>4.5999999999999996</v>
      </c>
      <c r="Z152" s="8">
        <v>6</v>
      </c>
      <c r="AA152" s="8">
        <v>3.6</v>
      </c>
      <c r="AB152" s="8">
        <v>2.6</v>
      </c>
      <c r="AC152" s="8">
        <v>5</v>
      </c>
      <c r="AD152" s="8">
        <v>5.2</v>
      </c>
      <c r="AE152" s="8">
        <v>3.2</v>
      </c>
      <c r="AF152" s="8">
        <v>1.6</v>
      </c>
      <c r="AG152" s="8">
        <v>2.8</v>
      </c>
      <c r="AH152" s="8">
        <v>2.2000000000000002</v>
      </c>
      <c r="AI152" s="8">
        <v>1</v>
      </c>
      <c r="AJ152" s="8">
        <v>0.6</v>
      </c>
      <c r="AK152" s="8">
        <v>0.8</v>
      </c>
      <c r="AL152" s="8">
        <v>0.6</v>
      </c>
      <c r="AM152" s="8">
        <v>0.6</v>
      </c>
      <c r="AN152" s="8">
        <v>0.6</v>
      </c>
      <c r="AO152" s="8">
        <v>0.8</v>
      </c>
      <c r="AP152" s="8">
        <v>0.6</v>
      </c>
      <c r="AQ152" s="8">
        <v>0.6</v>
      </c>
      <c r="AR152" s="8">
        <v>0.6</v>
      </c>
      <c r="AS152" s="8">
        <v>0.8</v>
      </c>
      <c r="AT152" s="8">
        <v>0.6</v>
      </c>
      <c r="AU152" s="8">
        <v>0.6</v>
      </c>
      <c r="AV152" s="8">
        <v>0.6</v>
      </c>
      <c r="AW152" s="8">
        <v>0.8</v>
      </c>
      <c r="AX152" s="8">
        <v>0.6</v>
      </c>
      <c r="AY152" s="8">
        <f t="shared" si="2"/>
        <v>104.79999999999993</v>
      </c>
    </row>
    <row r="153" spans="1:51" x14ac:dyDescent="0.45">
      <c r="A153" s="5" t="s">
        <v>160</v>
      </c>
      <c r="B153" s="5" t="s">
        <v>5</v>
      </c>
      <c r="C153" s="8">
        <v>0.6</v>
      </c>
      <c r="D153" s="8">
        <v>0.6</v>
      </c>
      <c r="E153" s="8">
        <v>0.8</v>
      </c>
      <c r="F153" s="8">
        <v>0.6</v>
      </c>
      <c r="G153" s="8">
        <v>0.6</v>
      </c>
      <c r="H153" s="8">
        <v>0.6</v>
      </c>
      <c r="I153" s="8">
        <v>0.6</v>
      </c>
      <c r="J153" s="8">
        <v>0.8</v>
      </c>
      <c r="K153" s="8">
        <v>0.6</v>
      </c>
      <c r="L153" s="8">
        <v>0.6</v>
      </c>
      <c r="M153" s="8">
        <v>0.6</v>
      </c>
      <c r="N153" s="8">
        <v>0.6</v>
      </c>
      <c r="O153" s="8">
        <v>0.8</v>
      </c>
      <c r="P153" s="8">
        <v>0.6</v>
      </c>
      <c r="Q153" s="8">
        <v>0.6</v>
      </c>
      <c r="R153" s="8">
        <v>0.8</v>
      </c>
      <c r="S153" s="8">
        <v>0.6</v>
      </c>
      <c r="T153" s="8">
        <v>0.6</v>
      </c>
      <c r="U153" s="8">
        <v>0.6</v>
      </c>
      <c r="V153" s="8">
        <v>0.8</v>
      </c>
      <c r="W153" s="8">
        <v>0.6</v>
      </c>
      <c r="X153" s="8">
        <v>0.6</v>
      </c>
      <c r="Y153" s="8">
        <v>0.6</v>
      </c>
      <c r="Z153" s="8">
        <v>0.6</v>
      </c>
      <c r="AA153" s="8">
        <v>0.8</v>
      </c>
      <c r="AB153" s="8">
        <v>0.6</v>
      </c>
      <c r="AC153" s="8">
        <v>0.6</v>
      </c>
      <c r="AD153" s="8">
        <v>0.6</v>
      </c>
      <c r="AE153" s="8">
        <v>0.8</v>
      </c>
      <c r="AF153" s="8">
        <v>0.6</v>
      </c>
      <c r="AG153" s="8">
        <v>0.6</v>
      </c>
      <c r="AH153" s="8">
        <v>0.6</v>
      </c>
      <c r="AI153" s="8">
        <v>0.8</v>
      </c>
      <c r="AJ153" s="8">
        <v>0.6</v>
      </c>
      <c r="AK153" s="8">
        <v>0.6</v>
      </c>
      <c r="AL153" s="8">
        <v>0.6</v>
      </c>
      <c r="AM153" s="8">
        <v>0.8</v>
      </c>
      <c r="AN153" s="8">
        <v>0.6</v>
      </c>
      <c r="AO153" s="8">
        <v>0.6</v>
      </c>
      <c r="AP153" s="8">
        <v>0.6</v>
      </c>
      <c r="AQ153" s="8">
        <v>0.8</v>
      </c>
      <c r="AR153" s="8">
        <v>0.6</v>
      </c>
      <c r="AS153" s="8">
        <v>0.6</v>
      </c>
      <c r="AT153" s="8">
        <v>0.6</v>
      </c>
      <c r="AU153" s="8">
        <v>0.8</v>
      </c>
      <c r="AV153" s="8">
        <v>0.6</v>
      </c>
      <c r="AW153" s="8">
        <v>0.6</v>
      </c>
      <c r="AX153" s="8">
        <v>0.6</v>
      </c>
      <c r="AY153" s="8">
        <f t="shared" si="2"/>
        <v>31.000000000000025</v>
      </c>
    </row>
    <row r="154" spans="1:51" x14ac:dyDescent="0.45">
      <c r="A154" s="5" t="s">
        <v>161</v>
      </c>
      <c r="B154" s="5" t="s">
        <v>6</v>
      </c>
      <c r="C154" s="8">
        <v>0.8</v>
      </c>
      <c r="D154" s="8">
        <v>0.6</v>
      </c>
      <c r="E154" s="8">
        <v>0.6</v>
      </c>
      <c r="F154" s="8">
        <v>0.6</v>
      </c>
      <c r="G154" s="8">
        <v>0.8</v>
      </c>
      <c r="H154" s="8">
        <v>0.6</v>
      </c>
      <c r="I154" s="8">
        <v>0.6</v>
      </c>
      <c r="J154" s="8">
        <v>0.6</v>
      </c>
      <c r="K154" s="8">
        <v>0.8</v>
      </c>
      <c r="L154" s="8">
        <v>0.6</v>
      </c>
      <c r="M154" s="8">
        <v>0.6</v>
      </c>
      <c r="N154" s="8">
        <v>0.6</v>
      </c>
      <c r="O154" s="8">
        <v>0.8</v>
      </c>
      <c r="P154" s="8">
        <v>0.6</v>
      </c>
      <c r="Q154" s="8">
        <v>0.6</v>
      </c>
      <c r="R154" s="8">
        <v>7.6</v>
      </c>
      <c r="S154" s="8">
        <v>10.8</v>
      </c>
      <c r="T154" s="8">
        <v>7.8</v>
      </c>
      <c r="U154" s="8">
        <v>5.4</v>
      </c>
      <c r="V154" s="8">
        <v>5.6</v>
      </c>
      <c r="W154" s="8">
        <v>6.8</v>
      </c>
      <c r="X154" s="8">
        <v>5.6</v>
      </c>
      <c r="Y154" s="8">
        <v>4.8</v>
      </c>
      <c r="Z154" s="8">
        <v>6.4</v>
      </c>
      <c r="AA154" s="8">
        <v>5.4</v>
      </c>
      <c r="AB154" s="8">
        <v>3</v>
      </c>
      <c r="AC154" s="8">
        <v>4.5999999999999996</v>
      </c>
      <c r="AD154" s="8">
        <v>3.2</v>
      </c>
      <c r="AE154" s="8">
        <v>2.4</v>
      </c>
      <c r="AF154" s="8">
        <v>2</v>
      </c>
      <c r="AG154" s="8">
        <v>3.4</v>
      </c>
      <c r="AH154" s="8">
        <v>2.6</v>
      </c>
      <c r="AI154" s="8">
        <v>1</v>
      </c>
      <c r="AJ154" s="8">
        <v>0.6</v>
      </c>
      <c r="AK154" s="8">
        <v>0.6</v>
      </c>
      <c r="AL154" s="8">
        <v>0.6</v>
      </c>
      <c r="AM154" s="8">
        <v>0.8</v>
      </c>
      <c r="AN154" s="8">
        <v>0.6</v>
      </c>
      <c r="AO154" s="8">
        <v>0.6</v>
      </c>
      <c r="AP154" s="8">
        <v>0.8</v>
      </c>
      <c r="AQ154" s="8">
        <v>0.6</v>
      </c>
      <c r="AR154" s="8">
        <v>0.6</v>
      </c>
      <c r="AS154" s="8">
        <v>0.6</v>
      </c>
      <c r="AT154" s="8">
        <v>0.8</v>
      </c>
      <c r="AU154" s="8">
        <v>0.6</v>
      </c>
      <c r="AV154" s="8">
        <v>0.6</v>
      </c>
      <c r="AW154" s="8">
        <v>0.6</v>
      </c>
      <c r="AX154" s="8">
        <v>0.8</v>
      </c>
      <c r="AY154" s="8">
        <f t="shared" si="2"/>
        <v>107.99999999999994</v>
      </c>
    </row>
    <row r="155" spans="1:51" x14ac:dyDescent="0.45">
      <c r="A155" s="5" t="s">
        <v>162</v>
      </c>
      <c r="B155" s="5" t="s">
        <v>7</v>
      </c>
      <c r="C155" s="8">
        <v>0.6</v>
      </c>
      <c r="D155" s="8">
        <v>0.6</v>
      </c>
      <c r="E155" s="8">
        <v>0.6</v>
      </c>
      <c r="F155" s="8">
        <v>0.8</v>
      </c>
      <c r="G155" s="8">
        <v>0.6</v>
      </c>
      <c r="H155" s="8">
        <v>0.6</v>
      </c>
      <c r="I155" s="8">
        <v>0.6</v>
      </c>
      <c r="J155" s="8">
        <v>0.6</v>
      </c>
      <c r="K155" s="8">
        <v>0.8</v>
      </c>
      <c r="L155" s="8">
        <v>0.6</v>
      </c>
      <c r="M155" s="8">
        <v>0.6</v>
      </c>
      <c r="N155" s="8">
        <v>0.6</v>
      </c>
      <c r="O155" s="8">
        <v>0.6</v>
      </c>
      <c r="P155" s="8">
        <v>0.8</v>
      </c>
      <c r="Q155" s="8">
        <v>0.6</v>
      </c>
      <c r="R155" s="8">
        <v>0.6</v>
      </c>
      <c r="S155" s="8">
        <v>0.6</v>
      </c>
      <c r="T155" s="8">
        <v>0.6</v>
      </c>
      <c r="U155" s="8">
        <v>0.8</v>
      </c>
      <c r="V155" s="8">
        <v>0.6</v>
      </c>
      <c r="W155" s="8">
        <v>0.6</v>
      </c>
      <c r="X155" s="8">
        <v>0.6</v>
      </c>
      <c r="Y155" s="8">
        <v>0.6</v>
      </c>
      <c r="Z155" s="8">
        <v>0.6</v>
      </c>
      <c r="AA155" s="8">
        <v>0.6</v>
      </c>
      <c r="AB155" s="8">
        <v>0.8</v>
      </c>
      <c r="AC155" s="8">
        <v>0.6</v>
      </c>
      <c r="AD155" s="8">
        <v>0.6</v>
      </c>
      <c r="AE155" s="8">
        <v>0.6</v>
      </c>
      <c r="AF155" s="8">
        <v>0.6</v>
      </c>
      <c r="AG155" s="8">
        <v>0.6</v>
      </c>
      <c r="AH155" s="8">
        <v>0.8</v>
      </c>
      <c r="AI155" s="8">
        <v>0.6</v>
      </c>
      <c r="AJ155" s="8">
        <v>0.6</v>
      </c>
      <c r="AK155" s="8">
        <v>0.6</v>
      </c>
      <c r="AL155" s="8">
        <v>0.6</v>
      </c>
      <c r="AM155" s="8">
        <v>0.6</v>
      </c>
      <c r="AN155" s="8">
        <v>0.8</v>
      </c>
      <c r="AO155" s="8">
        <v>0.6</v>
      </c>
      <c r="AP155" s="8">
        <v>0.6</v>
      </c>
      <c r="AQ155" s="8">
        <v>0.6</v>
      </c>
      <c r="AR155" s="8">
        <v>0.8</v>
      </c>
      <c r="AS155" s="8">
        <v>0.6</v>
      </c>
      <c r="AT155" s="8">
        <v>0.6</v>
      </c>
      <c r="AU155" s="8">
        <v>0.6</v>
      </c>
      <c r="AV155" s="8">
        <v>0.6</v>
      </c>
      <c r="AW155" s="8">
        <v>0.8</v>
      </c>
      <c r="AX155" s="8">
        <v>0.6</v>
      </c>
      <c r="AY155" s="8">
        <f t="shared" si="2"/>
        <v>30.600000000000023</v>
      </c>
    </row>
    <row r="156" spans="1:51" x14ac:dyDescent="0.45">
      <c r="A156" s="5" t="s">
        <v>163</v>
      </c>
      <c r="B156" s="5" t="s">
        <v>8</v>
      </c>
      <c r="C156" s="8">
        <v>0.6</v>
      </c>
      <c r="D156" s="8">
        <v>0.6</v>
      </c>
      <c r="E156" s="8">
        <v>0.6</v>
      </c>
      <c r="F156" s="8">
        <v>0.8</v>
      </c>
      <c r="G156" s="8">
        <v>0.6</v>
      </c>
      <c r="H156" s="8">
        <v>0.6</v>
      </c>
      <c r="I156" s="8">
        <v>0.6</v>
      </c>
      <c r="J156" s="8">
        <v>0.6</v>
      </c>
      <c r="K156" s="8">
        <v>0.8</v>
      </c>
      <c r="L156" s="8">
        <v>0.6</v>
      </c>
      <c r="M156" s="8">
        <v>0.6</v>
      </c>
      <c r="N156" s="8">
        <v>0.6</v>
      </c>
      <c r="O156" s="8">
        <v>0.6</v>
      </c>
      <c r="P156" s="8">
        <v>0.8</v>
      </c>
      <c r="Q156" s="8">
        <v>0.6</v>
      </c>
      <c r="R156" s="8">
        <v>0.6</v>
      </c>
      <c r="S156" s="8">
        <v>0.6</v>
      </c>
      <c r="T156" s="8">
        <v>0.8</v>
      </c>
      <c r="U156" s="8">
        <v>0.6</v>
      </c>
      <c r="V156" s="8">
        <v>0.6</v>
      </c>
      <c r="W156" s="8">
        <v>0.6</v>
      </c>
      <c r="X156" s="8">
        <v>0.6</v>
      </c>
      <c r="Y156" s="8">
        <v>0.8</v>
      </c>
      <c r="Z156" s="8">
        <v>0.6</v>
      </c>
      <c r="AA156" s="8">
        <v>0.6</v>
      </c>
      <c r="AB156" s="8">
        <v>0.6</v>
      </c>
      <c r="AC156" s="8">
        <v>0.6</v>
      </c>
      <c r="AD156" s="8">
        <v>0.6</v>
      </c>
      <c r="AE156" s="8">
        <v>0.8</v>
      </c>
      <c r="AF156" s="8">
        <v>0.6</v>
      </c>
      <c r="AG156" s="8">
        <v>0.6</v>
      </c>
      <c r="AH156" s="8">
        <v>0.6</v>
      </c>
      <c r="AI156" s="8">
        <v>0.6</v>
      </c>
      <c r="AJ156" s="8">
        <v>0.8</v>
      </c>
      <c r="AK156" s="8">
        <v>0.6</v>
      </c>
      <c r="AL156" s="8">
        <v>0.6</v>
      </c>
      <c r="AM156" s="8">
        <v>0.6</v>
      </c>
      <c r="AN156" s="8">
        <v>0.6</v>
      </c>
      <c r="AO156" s="8">
        <v>0.8</v>
      </c>
      <c r="AP156" s="8">
        <v>0.6</v>
      </c>
      <c r="AQ156" s="8">
        <v>0.6</v>
      </c>
      <c r="AR156" s="8">
        <v>0.6</v>
      </c>
      <c r="AS156" s="8">
        <v>0.8</v>
      </c>
      <c r="AT156" s="8">
        <v>0.6</v>
      </c>
      <c r="AU156" s="8">
        <v>0.6</v>
      </c>
      <c r="AV156" s="8">
        <v>0.6</v>
      </c>
      <c r="AW156" s="8">
        <v>0.8</v>
      </c>
      <c r="AX156" s="8">
        <v>0.6</v>
      </c>
      <c r="AY156" s="8">
        <f t="shared" si="2"/>
        <v>30.800000000000026</v>
      </c>
    </row>
    <row r="157" spans="1:51" x14ac:dyDescent="0.45">
      <c r="A157" s="5" t="s">
        <v>164</v>
      </c>
      <c r="B157" s="5" t="s">
        <v>2</v>
      </c>
      <c r="C157" s="8">
        <v>0.6</v>
      </c>
      <c r="D157" s="8">
        <v>0.6</v>
      </c>
      <c r="E157" s="8">
        <v>0.6</v>
      </c>
      <c r="F157" s="8">
        <v>0.8</v>
      </c>
      <c r="G157" s="8">
        <v>0.6</v>
      </c>
      <c r="H157" s="8">
        <v>0.6</v>
      </c>
      <c r="I157" s="8">
        <v>0.6</v>
      </c>
      <c r="J157" s="8">
        <v>0.8</v>
      </c>
      <c r="K157" s="8">
        <v>0.6</v>
      </c>
      <c r="L157" s="8">
        <v>0.6</v>
      </c>
      <c r="M157" s="8">
        <v>0.6</v>
      </c>
      <c r="N157" s="8">
        <v>0.6</v>
      </c>
      <c r="O157" s="8">
        <v>0.8</v>
      </c>
      <c r="P157" s="8">
        <v>0.6</v>
      </c>
      <c r="Q157" s="8">
        <v>0.6</v>
      </c>
      <c r="R157" s="8">
        <v>0.6</v>
      </c>
      <c r="S157" s="8">
        <v>0.8</v>
      </c>
      <c r="T157" s="8">
        <v>0.6</v>
      </c>
      <c r="U157" s="8">
        <v>0.6</v>
      </c>
      <c r="V157" s="8">
        <v>0.6</v>
      </c>
      <c r="W157" s="8">
        <v>0.6</v>
      </c>
      <c r="X157" s="8">
        <v>0.8</v>
      </c>
      <c r="Y157" s="8">
        <v>0.6</v>
      </c>
      <c r="Z157" s="8">
        <v>0.6</v>
      </c>
      <c r="AA157" s="8">
        <v>0.6</v>
      </c>
      <c r="AB157" s="8">
        <v>0.8</v>
      </c>
      <c r="AC157" s="8">
        <v>0.6</v>
      </c>
      <c r="AD157" s="8">
        <v>0.6</v>
      </c>
      <c r="AE157" s="8">
        <v>0.6</v>
      </c>
      <c r="AF157" s="8">
        <v>0.6</v>
      </c>
      <c r="AG157" s="8">
        <v>0.8</v>
      </c>
      <c r="AH157" s="8">
        <v>0.6</v>
      </c>
      <c r="AI157" s="8">
        <v>0.6</v>
      </c>
      <c r="AJ157" s="8">
        <v>0.6</v>
      </c>
      <c r="AK157" s="8">
        <v>0.8</v>
      </c>
      <c r="AL157" s="8">
        <v>0.6</v>
      </c>
      <c r="AM157" s="8">
        <v>0.6</v>
      </c>
      <c r="AN157" s="8">
        <v>0.6</v>
      </c>
      <c r="AO157" s="8">
        <v>0.8</v>
      </c>
      <c r="AP157" s="8">
        <v>0.6</v>
      </c>
      <c r="AQ157" s="8">
        <v>0.6</v>
      </c>
      <c r="AR157" s="8">
        <v>0.6</v>
      </c>
      <c r="AS157" s="8">
        <v>0.8</v>
      </c>
      <c r="AT157" s="8">
        <v>0.6</v>
      </c>
      <c r="AU157" s="8">
        <v>0.6</v>
      </c>
      <c r="AV157" s="8">
        <v>0.6</v>
      </c>
      <c r="AW157" s="8">
        <v>0.8</v>
      </c>
      <c r="AX157" s="8">
        <v>0.6</v>
      </c>
      <c r="AY157" s="8">
        <f t="shared" si="2"/>
        <v>31.000000000000025</v>
      </c>
    </row>
    <row r="158" spans="1:51" x14ac:dyDescent="0.45">
      <c r="A158" s="5" t="s">
        <v>165</v>
      </c>
      <c r="B158" s="5" t="s">
        <v>3</v>
      </c>
      <c r="C158" s="8">
        <v>0.6</v>
      </c>
      <c r="D158" s="8">
        <v>0.6</v>
      </c>
      <c r="E158" s="8">
        <v>0.8</v>
      </c>
      <c r="F158" s="8">
        <v>0.6</v>
      </c>
      <c r="G158" s="8">
        <v>0.6</v>
      </c>
      <c r="H158" s="8">
        <v>0.6</v>
      </c>
      <c r="I158" s="8">
        <v>0.8</v>
      </c>
      <c r="J158" s="8">
        <v>0.6</v>
      </c>
      <c r="K158" s="8">
        <v>0.6</v>
      </c>
      <c r="L158" s="8">
        <v>0.6</v>
      </c>
      <c r="M158" s="8">
        <v>0.8</v>
      </c>
      <c r="N158" s="8">
        <v>0.6</v>
      </c>
      <c r="O158" s="8">
        <v>0.6</v>
      </c>
      <c r="P158" s="8">
        <v>0.6</v>
      </c>
      <c r="Q158" s="8">
        <v>0.8</v>
      </c>
      <c r="R158" s="8">
        <v>0.6</v>
      </c>
      <c r="S158" s="8">
        <v>0.6</v>
      </c>
      <c r="T158" s="8">
        <v>0.6</v>
      </c>
      <c r="U158" s="8">
        <v>0.8</v>
      </c>
      <c r="V158" s="8">
        <v>0.6</v>
      </c>
      <c r="W158" s="8">
        <v>0.6</v>
      </c>
      <c r="X158" s="8">
        <v>0.6</v>
      </c>
      <c r="Y158" s="8">
        <v>0.8</v>
      </c>
      <c r="Z158" s="8">
        <v>0.6</v>
      </c>
      <c r="AA158" s="8">
        <v>0.6</v>
      </c>
      <c r="AB158" s="8">
        <v>0.6</v>
      </c>
      <c r="AC158" s="8">
        <v>0.6</v>
      </c>
      <c r="AD158" s="8">
        <v>0.8</v>
      </c>
      <c r="AE158" s="8">
        <v>0.6</v>
      </c>
      <c r="AF158" s="8">
        <v>0.6</v>
      </c>
      <c r="AG158" s="8">
        <v>0.6</v>
      </c>
      <c r="AH158" s="8">
        <v>0.8</v>
      </c>
      <c r="AI158" s="8">
        <v>0.6</v>
      </c>
      <c r="AJ158" s="8">
        <v>0.6</v>
      </c>
      <c r="AK158" s="8">
        <v>0.6</v>
      </c>
      <c r="AL158" s="8">
        <v>0.8</v>
      </c>
      <c r="AM158" s="8">
        <v>0.6</v>
      </c>
      <c r="AN158" s="8">
        <v>0.6</v>
      </c>
      <c r="AO158" s="8">
        <v>0.6</v>
      </c>
      <c r="AP158" s="8">
        <v>0.8</v>
      </c>
      <c r="AQ158" s="8">
        <v>0.6</v>
      </c>
      <c r="AR158" s="8">
        <v>0.6</v>
      </c>
      <c r="AS158" s="8">
        <v>0.6</v>
      </c>
      <c r="AT158" s="8">
        <v>0.8</v>
      </c>
      <c r="AU158" s="8">
        <v>0.6</v>
      </c>
      <c r="AV158" s="8">
        <v>0.6</v>
      </c>
      <c r="AW158" s="8">
        <v>0.8</v>
      </c>
      <c r="AX158" s="8">
        <v>0.6</v>
      </c>
      <c r="AY158" s="8">
        <f t="shared" si="2"/>
        <v>31.200000000000028</v>
      </c>
    </row>
    <row r="159" spans="1:51" x14ac:dyDescent="0.45">
      <c r="A159" s="5" t="s">
        <v>166</v>
      </c>
      <c r="B159" s="5" t="s">
        <v>4</v>
      </c>
      <c r="C159" s="8">
        <v>0.6</v>
      </c>
      <c r="D159" s="8">
        <v>0.6</v>
      </c>
      <c r="E159" s="8">
        <v>0.6</v>
      </c>
      <c r="F159" s="8">
        <v>0.8</v>
      </c>
      <c r="G159" s="8">
        <v>0.6</v>
      </c>
      <c r="H159" s="8">
        <v>0.6</v>
      </c>
      <c r="I159" s="8">
        <v>0.6</v>
      </c>
      <c r="J159" s="8">
        <v>0.8</v>
      </c>
      <c r="K159" s="8">
        <v>0.6</v>
      </c>
      <c r="L159" s="8">
        <v>0.6</v>
      </c>
      <c r="M159" s="8">
        <v>0.6</v>
      </c>
      <c r="N159" s="8">
        <v>0.8</v>
      </c>
      <c r="O159" s="8">
        <v>0.6</v>
      </c>
      <c r="P159" s="8">
        <v>0.6</v>
      </c>
      <c r="Q159" s="8">
        <v>0.6</v>
      </c>
      <c r="R159" s="8">
        <v>0.8</v>
      </c>
      <c r="S159" s="8">
        <v>0.6</v>
      </c>
      <c r="T159" s="8">
        <v>0.6</v>
      </c>
      <c r="U159" s="8">
        <v>0.6</v>
      </c>
      <c r="V159" s="8">
        <v>0.8</v>
      </c>
      <c r="W159" s="8">
        <v>0.6</v>
      </c>
      <c r="X159" s="8">
        <v>0.6</v>
      </c>
      <c r="Y159" s="8">
        <v>0.6</v>
      </c>
      <c r="Z159" s="8">
        <v>0.8</v>
      </c>
      <c r="AA159" s="8">
        <v>0.6</v>
      </c>
      <c r="AB159" s="8">
        <v>0.6</v>
      </c>
      <c r="AC159" s="8">
        <v>0.6</v>
      </c>
      <c r="AD159" s="8">
        <v>0.8</v>
      </c>
      <c r="AE159" s="8">
        <v>0.6</v>
      </c>
      <c r="AF159" s="8">
        <v>0.6</v>
      </c>
      <c r="AG159" s="8">
        <v>0.6</v>
      </c>
      <c r="AH159" s="8">
        <v>0.8</v>
      </c>
      <c r="AI159" s="8">
        <v>0.6</v>
      </c>
      <c r="AJ159" s="8">
        <v>0.6</v>
      </c>
      <c r="AK159" s="8">
        <v>0.6</v>
      </c>
      <c r="AL159" s="8">
        <v>0.8</v>
      </c>
      <c r="AM159" s="8">
        <v>0.6</v>
      </c>
      <c r="AN159" s="8">
        <v>0.6</v>
      </c>
      <c r="AO159" s="8">
        <v>0.8</v>
      </c>
      <c r="AP159" s="8">
        <v>0.6</v>
      </c>
      <c r="AQ159" s="8">
        <v>0.6</v>
      </c>
      <c r="AR159" s="8">
        <v>0.6</v>
      </c>
      <c r="AS159" s="8">
        <v>0.8</v>
      </c>
      <c r="AT159" s="8">
        <v>0.6</v>
      </c>
      <c r="AU159" s="8">
        <v>0.6</v>
      </c>
      <c r="AV159" s="8">
        <v>0.8</v>
      </c>
      <c r="AW159" s="8">
        <v>0.6</v>
      </c>
      <c r="AX159" s="8">
        <v>0.6</v>
      </c>
      <c r="AY159" s="8">
        <f t="shared" si="2"/>
        <v>31.200000000000028</v>
      </c>
    </row>
    <row r="160" spans="1:51" x14ac:dyDescent="0.45">
      <c r="A160" s="5" t="s">
        <v>167</v>
      </c>
      <c r="B160" s="5" t="s">
        <v>5</v>
      </c>
      <c r="C160" s="8">
        <v>0.6</v>
      </c>
      <c r="D160" s="8">
        <v>0.8</v>
      </c>
      <c r="E160" s="8">
        <v>0.6</v>
      </c>
      <c r="F160" s="8">
        <v>0.6</v>
      </c>
      <c r="G160" s="8">
        <v>0.6</v>
      </c>
      <c r="H160" s="8">
        <v>0.8</v>
      </c>
      <c r="I160" s="8">
        <v>0.6</v>
      </c>
      <c r="J160" s="8">
        <v>0.6</v>
      </c>
      <c r="K160" s="8">
        <v>0.6</v>
      </c>
      <c r="L160" s="8">
        <v>0.8</v>
      </c>
      <c r="M160" s="8">
        <v>0.6</v>
      </c>
      <c r="N160" s="8">
        <v>0.6</v>
      </c>
      <c r="O160" s="8">
        <v>0.6</v>
      </c>
      <c r="P160" s="8">
        <v>0.8</v>
      </c>
      <c r="Q160" s="8">
        <v>0.6</v>
      </c>
      <c r="R160" s="8">
        <v>0.6</v>
      </c>
      <c r="S160" s="8">
        <v>0.6</v>
      </c>
      <c r="T160" s="8">
        <v>0.6</v>
      </c>
      <c r="U160" s="8">
        <v>0.8</v>
      </c>
      <c r="V160" s="8">
        <v>0.6</v>
      </c>
      <c r="W160" s="8">
        <v>0.6</v>
      </c>
      <c r="X160" s="8">
        <v>0.6</v>
      </c>
      <c r="Y160" s="8">
        <v>0.6</v>
      </c>
      <c r="Z160" s="8">
        <v>0.6</v>
      </c>
      <c r="AA160" s="8">
        <v>0.8</v>
      </c>
      <c r="AB160" s="8">
        <v>0.6</v>
      </c>
      <c r="AC160" s="8">
        <v>0.6</v>
      </c>
      <c r="AD160" s="8">
        <v>0.6</v>
      </c>
      <c r="AE160" s="8">
        <v>0.6</v>
      </c>
      <c r="AF160" s="8">
        <v>0.6</v>
      </c>
      <c r="AG160" s="8">
        <v>0.8</v>
      </c>
      <c r="AH160" s="8">
        <v>0.6</v>
      </c>
      <c r="AI160" s="8">
        <v>0.6</v>
      </c>
      <c r="AJ160" s="8">
        <v>0.6</v>
      </c>
      <c r="AK160" s="8">
        <v>0.6</v>
      </c>
      <c r="AL160" s="8">
        <v>0.8</v>
      </c>
      <c r="AM160" s="8">
        <v>0.6</v>
      </c>
      <c r="AN160" s="8">
        <v>0.6</v>
      </c>
      <c r="AO160" s="8">
        <v>0.6</v>
      </c>
      <c r="AP160" s="8">
        <v>0.8</v>
      </c>
      <c r="AQ160" s="8">
        <v>0.6</v>
      </c>
      <c r="AR160" s="8">
        <v>0.6</v>
      </c>
      <c r="AS160" s="8">
        <v>0.6</v>
      </c>
      <c r="AT160" s="8">
        <v>0.8</v>
      </c>
      <c r="AU160" s="8">
        <v>0.6</v>
      </c>
      <c r="AV160" s="8">
        <v>0.6</v>
      </c>
      <c r="AW160" s="8">
        <v>0.6</v>
      </c>
      <c r="AX160" s="8">
        <v>0.8</v>
      </c>
      <c r="AY160" s="8">
        <f t="shared" si="2"/>
        <v>31.000000000000025</v>
      </c>
    </row>
    <row r="161" spans="1:51" x14ac:dyDescent="0.45">
      <c r="A161" s="5" t="s">
        <v>168</v>
      </c>
      <c r="B161" s="5" t="s">
        <v>6</v>
      </c>
      <c r="C161" s="8">
        <v>0.6</v>
      </c>
      <c r="D161" s="8">
        <v>0.6</v>
      </c>
      <c r="E161" s="8">
        <v>0.6</v>
      </c>
      <c r="F161" s="8">
        <v>0.6</v>
      </c>
      <c r="G161" s="8">
        <v>0.6</v>
      </c>
      <c r="H161" s="8">
        <v>0.8</v>
      </c>
      <c r="I161" s="8">
        <v>0.6</v>
      </c>
      <c r="J161" s="8">
        <v>0.6</v>
      </c>
      <c r="K161" s="8">
        <v>0.6</v>
      </c>
      <c r="L161" s="8">
        <v>0.6</v>
      </c>
      <c r="M161" s="8">
        <v>0.6</v>
      </c>
      <c r="N161" s="8">
        <v>0.8</v>
      </c>
      <c r="O161" s="8">
        <v>0.6</v>
      </c>
      <c r="P161" s="8">
        <v>0.6</v>
      </c>
      <c r="Q161" s="8">
        <v>0.6</v>
      </c>
      <c r="R161" s="8">
        <v>4.5999999999999996</v>
      </c>
      <c r="S161" s="8">
        <v>5.4</v>
      </c>
      <c r="T161" s="8">
        <v>4.5999999999999996</v>
      </c>
      <c r="U161" s="8">
        <v>4.8</v>
      </c>
      <c r="V161" s="8">
        <v>5.4</v>
      </c>
      <c r="W161" s="8">
        <v>4.4000000000000004</v>
      </c>
      <c r="X161" s="8">
        <v>5.4</v>
      </c>
      <c r="Y161" s="8">
        <v>5</v>
      </c>
      <c r="Z161" s="8">
        <v>7.6</v>
      </c>
      <c r="AA161" s="8">
        <v>8</v>
      </c>
      <c r="AB161" s="8">
        <v>5.2</v>
      </c>
      <c r="AC161" s="8">
        <v>5.2</v>
      </c>
      <c r="AD161" s="8">
        <v>4.5999999999999996</v>
      </c>
      <c r="AE161" s="8">
        <v>2.8</v>
      </c>
      <c r="AF161" s="8">
        <v>2</v>
      </c>
      <c r="AG161" s="8">
        <v>3.2</v>
      </c>
      <c r="AH161" s="8">
        <v>4.2</v>
      </c>
      <c r="AI161" s="8">
        <v>2</v>
      </c>
      <c r="AJ161" s="8">
        <v>0.8</v>
      </c>
      <c r="AK161" s="8">
        <v>0.6</v>
      </c>
      <c r="AL161" s="8">
        <v>0.8</v>
      </c>
      <c r="AM161" s="8">
        <v>0.6</v>
      </c>
      <c r="AN161" s="8">
        <v>0.6</v>
      </c>
      <c r="AO161" s="8">
        <v>0.6</v>
      </c>
      <c r="AP161" s="8">
        <v>0.6</v>
      </c>
      <c r="AQ161" s="8">
        <v>0.6</v>
      </c>
      <c r="AR161" s="8">
        <v>0.8</v>
      </c>
      <c r="AS161" s="8">
        <v>0.6</v>
      </c>
      <c r="AT161" s="8">
        <v>0.6</v>
      </c>
      <c r="AU161" s="8">
        <v>0.6</v>
      </c>
      <c r="AV161" s="8">
        <v>0.6</v>
      </c>
      <c r="AW161" s="8">
        <v>0.6</v>
      </c>
      <c r="AX161" s="8">
        <v>0.8</v>
      </c>
      <c r="AY161" s="8">
        <f t="shared" si="2"/>
        <v>103.59999999999992</v>
      </c>
    </row>
    <row r="162" spans="1:51" x14ac:dyDescent="0.45">
      <c r="A162" s="5" t="s">
        <v>169</v>
      </c>
      <c r="B162" s="5" t="s">
        <v>7</v>
      </c>
      <c r="C162" s="8">
        <v>0.4</v>
      </c>
      <c r="D162" s="8">
        <v>0.6</v>
      </c>
      <c r="E162" s="8">
        <v>0.6</v>
      </c>
      <c r="F162" s="8">
        <v>0.6</v>
      </c>
      <c r="G162" s="8">
        <v>0.6</v>
      </c>
      <c r="H162" s="8">
        <v>0.6</v>
      </c>
      <c r="I162" s="8">
        <v>0.8</v>
      </c>
      <c r="J162" s="8">
        <v>0.6</v>
      </c>
      <c r="K162" s="8">
        <v>0.6</v>
      </c>
      <c r="L162" s="8">
        <v>0.6</v>
      </c>
      <c r="M162" s="8">
        <v>0.6</v>
      </c>
      <c r="N162" s="8">
        <v>0.6</v>
      </c>
      <c r="O162" s="8">
        <v>0.8</v>
      </c>
      <c r="P162" s="8">
        <v>0.6</v>
      </c>
      <c r="Q162" s="8">
        <v>0.6</v>
      </c>
      <c r="R162" s="8">
        <v>6.2</v>
      </c>
      <c r="S162" s="8">
        <v>6</v>
      </c>
      <c r="T162" s="8">
        <v>4.2</v>
      </c>
      <c r="U162" s="8">
        <v>4.8</v>
      </c>
      <c r="V162" s="8">
        <v>4</v>
      </c>
      <c r="W162" s="8">
        <v>4.8</v>
      </c>
      <c r="X162" s="8">
        <v>5.2</v>
      </c>
      <c r="Y162" s="8">
        <v>4.5999999999999996</v>
      </c>
      <c r="Z162" s="8">
        <v>5.2</v>
      </c>
      <c r="AA162" s="8">
        <v>5.4</v>
      </c>
      <c r="AB162" s="8">
        <v>4.2</v>
      </c>
      <c r="AC162" s="8">
        <v>2.2000000000000002</v>
      </c>
      <c r="AD162" s="8">
        <v>3.4</v>
      </c>
      <c r="AE162" s="8">
        <v>2</v>
      </c>
      <c r="AF162" s="8">
        <v>1.2</v>
      </c>
      <c r="AG162" s="8">
        <v>1.4</v>
      </c>
      <c r="AH162" s="8">
        <v>3.8</v>
      </c>
      <c r="AI162" s="8">
        <v>1.6</v>
      </c>
      <c r="AJ162" s="8">
        <v>1</v>
      </c>
      <c r="AK162" s="8">
        <v>0.6</v>
      </c>
      <c r="AL162" s="8">
        <v>0.6</v>
      </c>
      <c r="AM162" s="8">
        <v>0.6</v>
      </c>
      <c r="AN162" s="8">
        <v>0.6</v>
      </c>
      <c r="AO162" s="8">
        <v>0.8</v>
      </c>
      <c r="AP162" s="8">
        <v>0.6</v>
      </c>
      <c r="AQ162" s="8">
        <v>0.6</v>
      </c>
      <c r="AR162" s="8">
        <v>0.6</v>
      </c>
      <c r="AS162" s="8">
        <v>0.6</v>
      </c>
      <c r="AT162" s="8">
        <v>0.8</v>
      </c>
      <c r="AU162" s="8">
        <v>0.6</v>
      </c>
      <c r="AV162" s="8">
        <v>0.6</v>
      </c>
      <c r="AW162" s="8">
        <v>0.6</v>
      </c>
      <c r="AX162" s="8">
        <v>0.8</v>
      </c>
      <c r="AY162" s="8">
        <f t="shared" si="2"/>
        <v>89.399999999999935</v>
      </c>
    </row>
    <row r="163" spans="1:51" x14ac:dyDescent="0.45">
      <c r="A163" s="5" t="s">
        <v>170</v>
      </c>
      <c r="B163" s="5" t="s">
        <v>8</v>
      </c>
      <c r="C163" s="8">
        <v>0.6</v>
      </c>
      <c r="D163" s="8">
        <v>0.6</v>
      </c>
      <c r="E163" s="8">
        <v>0.6</v>
      </c>
      <c r="F163" s="8">
        <v>0.6</v>
      </c>
      <c r="G163" s="8">
        <v>0.8</v>
      </c>
      <c r="H163" s="8">
        <v>0.6</v>
      </c>
      <c r="I163" s="8">
        <v>0.6</v>
      </c>
      <c r="J163" s="8">
        <v>0.6</v>
      </c>
      <c r="K163" s="8">
        <v>0.8</v>
      </c>
      <c r="L163" s="8">
        <v>0.6</v>
      </c>
      <c r="M163" s="8">
        <v>0.6</v>
      </c>
      <c r="N163" s="8">
        <v>0.6</v>
      </c>
      <c r="O163" s="8">
        <v>0.6</v>
      </c>
      <c r="P163" s="8">
        <v>0.8</v>
      </c>
      <c r="Q163" s="8">
        <v>3.4</v>
      </c>
      <c r="R163" s="8">
        <v>3.2</v>
      </c>
      <c r="S163" s="8">
        <v>3.2</v>
      </c>
      <c r="T163" s="8">
        <v>4.2</v>
      </c>
      <c r="U163" s="8">
        <v>3.2</v>
      </c>
      <c r="V163" s="8">
        <v>4.4000000000000004</v>
      </c>
      <c r="W163" s="8">
        <v>3.8</v>
      </c>
      <c r="X163" s="8">
        <v>5.8</v>
      </c>
      <c r="Y163" s="8">
        <v>4.2</v>
      </c>
      <c r="Z163" s="8">
        <v>4.8</v>
      </c>
      <c r="AA163" s="8">
        <v>6.2</v>
      </c>
      <c r="AB163" s="8">
        <v>3.6</v>
      </c>
      <c r="AC163" s="8">
        <v>4.2</v>
      </c>
      <c r="AD163" s="8">
        <v>2.4</v>
      </c>
      <c r="AE163" s="8">
        <v>2.6</v>
      </c>
      <c r="AF163" s="8">
        <v>2.4</v>
      </c>
      <c r="AG163" s="8">
        <v>2</v>
      </c>
      <c r="AH163" s="8">
        <v>3.4</v>
      </c>
      <c r="AI163" s="8">
        <v>2</v>
      </c>
      <c r="AJ163" s="8">
        <v>1</v>
      </c>
      <c r="AK163" s="8">
        <v>0.6</v>
      </c>
      <c r="AL163" s="8">
        <v>0.8</v>
      </c>
      <c r="AM163" s="8">
        <v>0.6</v>
      </c>
      <c r="AN163" s="8">
        <v>0.6</v>
      </c>
      <c r="AO163" s="8">
        <v>0.6</v>
      </c>
      <c r="AP163" s="8">
        <v>0.8</v>
      </c>
      <c r="AQ163" s="8">
        <v>0.6</v>
      </c>
      <c r="AR163" s="8">
        <v>0.6</v>
      </c>
      <c r="AS163" s="8">
        <v>0.6</v>
      </c>
      <c r="AT163" s="8">
        <v>0.8</v>
      </c>
      <c r="AU163" s="8">
        <v>0.6</v>
      </c>
      <c r="AV163" s="8">
        <v>0.6</v>
      </c>
      <c r="AW163" s="8">
        <v>0.6</v>
      </c>
      <c r="AX163" s="8">
        <v>0.6</v>
      </c>
      <c r="AY163" s="8">
        <f t="shared" si="2"/>
        <v>87.999999999999943</v>
      </c>
    </row>
    <row r="164" spans="1:51" x14ac:dyDescent="0.45">
      <c r="A164" s="5" t="s">
        <v>171</v>
      </c>
      <c r="B164" s="5" t="s">
        <v>2</v>
      </c>
      <c r="C164" s="8">
        <v>0.8</v>
      </c>
      <c r="D164" s="8">
        <v>0.6</v>
      </c>
      <c r="E164" s="8">
        <v>0.6</v>
      </c>
      <c r="F164" s="8">
        <v>0.6</v>
      </c>
      <c r="G164" s="8">
        <v>0.8</v>
      </c>
      <c r="H164" s="8">
        <v>0.6</v>
      </c>
      <c r="I164" s="8">
        <v>0.6</v>
      </c>
      <c r="J164" s="8">
        <v>0.6</v>
      </c>
      <c r="K164" s="8">
        <v>0.6</v>
      </c>
      <c r="L164" s="8">
        <v>0.8</v>
      </c>
      <c r="M164" s="8">
        <v>0.6</v>
      </c>
      <c r="N164" s="8">
        <v>0.6</v>
      </c>
      <c r="O164" s="8">
        <v>0.6</v>
      </c>
      <c r="P164" s="8">
        <v>0.6</v>
      </c>
      <c r="Q164" s="8">
        <v>0.8</v>
      </c>
      <c r="R164" s="8">
        <v>5.6</v>
      </c>
      <c r="S164" s="8">
        <v>7.2</v>
      </c>
      <c r="T164" s="8">
        <v>7.4</v>
      </c>
      <c r="U164" s="8">
        <v>9.1999999999999993</v>
      </c>
      <c r="V164" s="8">
        <v>6</v>
      </c>
      <c r="W164" s="8">
        <v>5.8</v>
      </c>
      <c r="X164" s="8">
        <v>6.2</v>
      </c>
      <c r="Y164" s="8">
        <v>4.5999999999999996</v>
      </c>
      <c r="Z164" s="8">
        <v>4.5999999999999996</v>
      </c>
      <c r="AA164" s="8">
        <v>6.4</v>
      </c>
      <c r="AB164" s="8">
        <v>4.4000000000000004</v>
      </c>
      <c r="AC164" s="8">
        <v>4.8</v>
      </c>
      <c r="AD164" s="8">
        <v>4.5999999999999996</v>
      </c>
      <c r="AE164" s="8">
        <v>3</v>
      </c>
      <c r="AF164" s="8">
        <v>2</v>
      </c>
      <c r="AG164" s="8">
        <v>2.2000000000000002</v>
      </c>
      <c r="AH164" s="8">
        <v>4.8</v>
      </c>
      <c r="AI164" s="8">
        <v>2</v>
      </c>
      <c r="AJ164" s="8">
        <v>0.8</v>
      </c>
      <c r="AK164" s="8">
        <v>0.6</v>
      </c>
      <c r="AL164" s="8">
        <v>0.8</v>
      </c>
      <c r="AM164" s="8">
        <v>0.6</v>
      </c>
      <c r="AN164" s="8">
        <v>0.6</v>
      </c>
      <c r="AO164" s="8">
        <v>0.6</v>
      </c>
      <c r="AP164" s="8">
        <v>0.8</v>
      </c>
      <c r="AQ164" s="8">
        <v>0.6</v>
      </c>
      <c r="AR164" s="8">
        <v>0.6</v>
      </c>
      <c r="AS164" s="8">
        <v>0.6</v>
      </c>
      <c r="AT164" s="8">
        <v>0.8</v>
      </c>
      <c r="AU164" s="8">
        <v>0.6</v>
      </c>
      <c r="AV164" s="8">
        <v>0.6</v>
      </c>
      <c r="AW164" s="8">
        <v>0.6</v>
      </c>
      <c r="AX164" s="8">
        <v>0.8</v>
      </c>
      <c r="AY164" s="8">
        <f t="shared" si="2"/>
        <v>110.59999999999994</v>
      </c>
    </row>
    <row r="165" spans="1:51" x14ac:dyDescent="0.45">
      <c r="A165" s="5" t="s">
        <v>172</v>
      </c>
      <c r="B165" s="5" t="s">
        <v>3</v>
      </c>
      <c r="C165" s="8">
        <v>0.6</v>
      </c>
      <c r="D165" s="8">
        <v>0.6</v>
      </c>
      <c r="E165" s="8">
        <v>0.6</v>
      </c>
      <c r="F165" s="8">
        <v>0.8</v>
      </c>
      <c r="G165" s="8">
        <v>0.6</v>
      </c>
      <c r="H165" s="8">
        <v>0.6</v>
      </c>
      <c r="I165" s="8">
        <v>0.6</v>
      </c>
      <c r="J165" s="8">
        <v>0.6</v>
      </c>
      <c r="K165" s="8">
        <v>0.8</v>
      </c>
      <c r="L165" s="8">
        <v>0.6</v>
      </c>
      <c r="M165" s="8">
        <v>0.6</v>
      </c>
      <c r="N165" s="8">
        <v>0.6</v>
      </c>
      <c r="O165" s="8">
        <v>0.6</v>
      </c>
      <c r="P165" s="8">
        <v>0.8</v>
      </c>
      <c r="Q165" s="8">
        <v>0.6</v>
      </c>
      <c r="R165" s="8">
        <v>6.4</v>
      </c>
      <c r="S165" s="8">
        <v>5</v>
      </c>
      <c r="T165" s="8">
        <v>5.4</v>
      </c>
      <c r="U165" s="8">
        <v>3.8</v>
      </c>
      <c r="V165" s="8">
        <v>4.4000000000000004</v>
      </c>
      <c r="W165" s="8">
        <v>4.2</v>
      </c>
      <c r="X165" s="8">
        <v>6.6</v>
      </c>
      <c r="Y165" s="8">
        <v>5</v>
      </c>
      <c r="Z165" s="8">
        <v>5.2</v>
      </c>
      <c r="AA165" s="8">
        <v>6.4</v>
      </c>
      <c r="AB165" s="8">
        <v>3.4</v>
      </c>
      <c r="AC165" s="8">
        <v>3.8</v>
      </c>
      <c r="AD165" s="8">
        <v>2.8</v>
      </c>
      <c r="AE165" s="8">
        <v>2.8</v>
      </c>
      <c r="AF165" s="8">
        <v>1.8</v>
      </c>
      <c r="AG165" s="8">
        <v>1.2</v>
      </c>
      <c r="AH165" s="8">
        <v>3.4</v>
      </c>
      <c r="AI165" s="8">
        <v>1.6</v>
      </c>
      <c r="AJ165" s="8">
        <v>1</v>
      </c>
      <c r="AK165" s="8">
        <v>0.6</v>
      </c>
      <c r="AL165" s="8">
        <v>0.6</v>
      </c>
      <c r="AM165" s="8">
        <v>0.6</v>
      </c>
      <c r="AN165" s="8">
        <v>0.6</v>
      </c>
      <c r="AO165" s="8">
        <v>0.6</v>
      </c>
      <c r="AP165" s="8">
        <v>0.6</v>
      </c>
      <c r="AQ165" s="8">
        <v>0.4</v>
      </c>
      <c r="AR165" s="8">
        <v>0.6</v>
      </c>
      <c r="AS165" s="8">
        <v>0.6</v>
      </c>
      <c r="AT165" s="8">
        <v>0.6</v>
      </c>
      <c r="AU165" s="8">
        <v>0.6</v>
      </c>
      <c r="AV165" s="8">
        <v>0.6</v>
      </c>
      <c r="AW165" s="8">
        <v>0.6</v>
      </c>
      <c r="AX165" s="8">
        <v>0.6</v>
      </c>
      <c r="AY165" s="8">
        <f t="shared" si="2"/>
        <v>91.999999999999929</v>
      </c>
    </row>
    <row r="166" spans="1:51" x14ac:dyDescent="0.45">
      <c r="A166" s="5" t="s">
        <v>173</v>
      </c>
      <c r="B166" s="5" t="s">
        <v>4</v>
      </c>
      <c r="C166" s="8">
        <v>0.6</v>
      </c>
      <c r="D166" s="8">
        <v>0.6</v>
      </c>
      <c r="E166" s="8">
        <v>0.6</v>
      </c>
      <c r="F166" s="8">
        <v>0.6</v>
      </c>
      <c r="G166" s="8">
        <v>0.8</v>
      </c>
      <c r="H166" s="8">
        <v>0.6</v>
      </c>
      <c r="I166" s="8">
        <v>0.6</v>
      </c>
      <c r="J166" s="8">
        <v>0.6</v>
      </c>
      <c r="K166" s="8">
        <v>0.6</v>
      </c>
      <c r="L166" s="8">
        <v>0.8</v>
      </c>
      <c r="M166" s="8">
        <v>0.6</v>
      </c>
      <c r="N166" s="8">
        <v>0.6</v>
      </c>
      <c r="O166" s="8">
        <v>0.6</v>
      </c>
      <c r="P166" s="8">
        <v>0.6</v>
      </c>
      <c r="Q166" s="8">
        <v>0.6</v>
      </c>
      <c r="R166" s="8">
        <v>5.8</v>
      </c>
      <c r="S166" s="8">
        <v>6.6</v>
      </c>
      <c r="T166" s="8">
        <v>4</v>
      </c>
      <c r="U166" s="8">
        <v>2.6</v>
      </c>
      <c r="V166" s="8">
        <v>3.6</v>
      </c>
      <c r="W166" s="8">
        <v>3</v>
      </c>
      <c r="X166" s="8">
        <v>6</v>
      </c>
      <c r="Y166" s="8">
        <v>3.4</v>
      </c>
      <c r="Z166" s="8">
        <v>4.4000000000000004</v>
      </c>
      <c r="AA166" s="8">
        <v>4.5999999999999996</v>
      </c>
      <c r="AB166" s="8">
        <v>2.8</v>
      </c>
      <c r="AC166" s="8">
        <v>1.6</v>
      </c>
      <c r="AD166" s="8">
        <v>4.8</v>
      </c>
      <c r="AE166" s="8">
        <v>6</v>
      </c>
      <c r="AF166" s="8">
        <v>1.6</v>
      </c>
      <c r="AG166" s="8">
        <v>1.8</v>
      </c>
      <c r="AH166" s="8">
        <v>2.8</v>
      </c>
      <c r="AI166" s="8">
        <v>1.4</v>
      </c>
      <c r="AJ166" s="8">
        <v>1</v>
      </c>
      <c r="AK166" s="8">
        <v>0.6</v>
      </c>
      <c r="AL166" s="8">
        <v>0.6</v>
      </c>
      <c r="AM166" s="8">
        <v>0.6</v>
      </c>
      <c r="AN166" s="8">
        <v>0.6</v>
      </c>
      <c r="AO166" s="8">
        <v>0.8</v>
      </c>
      <c r="AP166" s="8">
        <v>0.6</v>
      </c>
      <c r="AQ166" s="8">
        <v>0.6</v>
      </c>
      <c r="AR166" s="8">
        <v>0.6</v>
      </c>
      <c r="AS166" s="8">
        <v>0.6</v>
      </c>
      <c r="AT166" s="8">
        <v>0.8</v>
      </c>
      <c r="AU166" s="8">
        <v>0.6</v>
      </c>
      <c r="AV166" s="8">
        <v>0.6</v>
      </c>
      <c r="AW166" s="8">
        <v>0.6</v>
      </c>
      <c r="AX166" s="8">
        <v>0.6</v>
      </c>
      <c r="AY166" s="8">
        <f t="shared" si="2"/>
        <v>85.999999999999915</v>
      </c>
    </row>
    <row r="167" spans="1:51" x14ac:dyDescent="0.45">
      <c r="A167" s="5" t="s">
        <v>174</v>
      </c>
      <c r="B167" s="5" t="s">
        <v>5</v>
      </c>
      <c r="C167" s="8">
        <v>0.6</v>
      </c>
      <c r="D167" s="8">
        <v>0.8</v>
      </c>
      <c r="E167" s="8">
        <v>0.6</v>
      </c>
      <c r="F167" s="8">
        <v>0.6</v>
      </c>
      <c r="G167" s="8">
        <v>0.6</v>
      </c>
      <c r="H167" s="8">
        <v>0.6</v>
      </c>
      <c r="I167" s="8">
        <v>0.8</v>
      </c>
      <c r="J167" s="8">
        <v>0.6</v>
      </c>
      <c r="K167" s="8">
        <v>0.6</v>
      </c>
      <c r="L167" s="8">
        <v>0.6</v>
      </c>
      <c r="M167" s="8">
        <v>0.6</v>
      </c>
      <c r="N167" s="8">
        <v>0.8</v>
      </c>
      <c r="O167" s="8">
        <v>0.6</v>
      </c>
      <c r="P167" s="8">
        <v>0.6</v>
      </c>
      <c r="Q167" s="8">
        <v>0.6</v>
      </c>
      <c r="R167" s="8">
        <v>0.6</v>
      </c>
      <c r="S167" s="8">
        <v>0.8</v>
      </c>
      <c r="T167" s="8">
        <v>0.6</v>
      </c>
      <c r="U167" s="8">
        <v>0.6</v>
      </c>
      <c r="V167" s="8">
        <v>0.6</v>
      </c>
      <c r="W167" s="8">
        <v>0.6</v>
      </c>
      <c r="X167" s="8">
        <v>0.6</v>
      </c>
      <c r="Y167" s="8">
        <v>0.8</v>
      </c>
      <c r="Z167" s="8">
        <v>0.6</v>
      </c>
      <c r="AA167" s="8">
        <v>0.6</v>
      </c>
      <c r="AB167" s="8">
        <v>0.6</v>
      </c>
      <c r="AC167" s="8">
        <v>0.6</v>
      </c>
      <c r="AD167" s="8">
        <v>0.6</v>
      </c>
      <c r="AE167" s="8">
        <v>0.4</v>
      </c>
      <c r="AF167" s="8">
        <v>0.6</v>
      </c>
      <c r="AG167" s="8">
        <v>0.6</v>
      </c>
      <c r="AH167" s="8">
        <v>0.4</v>
      </c>
      <c r="AI167" s="8">
        <v>0.6</v>
      </c>
      <c r="AJ167" s="8">
        <v>0.6</v>
      </c>
      <c r="AK167" s="8">
        <v>0.6</v>
      </c>
      <c r="AL167" s="8">
        <v>0.4</v>
      </c>
      <c r="AM167" s="8">
        <v>0.6</v>
      </c>
      <c r="AN167" s="8">
        <v>0.6</v>
      </c>
      <c r="AO167" s="8">
        <v>0.6</v>
      </c>
      <c r="AP167" s="8">
        <v>0.6</v>
      </c>
      <c r="AQ167" s="8">
        <v>0.6</v>
      </c>
      <c r="AR167" s="8">
        <v>0.6</v>
      </c>
      <c r="AS167" s="8">
        <v>0.6</v>
      </c>
      <c r="AT167" s="8">
        <v>0.6</v>
      </c>
      <c r="AU167" s="8">
        <v>0.8</v>
      </c>
      <c r="AV167" s="8">
        <v>0.6</v>
      </c>
      <c r="AW167" s="8">
        <v>0.6</v>
      </c>
      <c r="AX167" s="8">
        <v>0.6</v>
      </c>
      <c r="AY167" s="8">
        <f t="shared" si="2"/>
        <v>29.40000000000002</v>
      </c>
    </row>
    <row r="168" spans="1:51" x14ac:dyDescent="0.45">
      <c r="A168" s="5" t="s">
        <v>175</v>
      </c>
      <c r="B168" s="5" t="s">
        <v>6</v>
      </c>
      <c r="C168" s="8">
        <v>0.8</v>
      </c>
      <c r="D168" s="8">
        <v>0.6</v>
      </c>
      <c r="E168" s="8">
        <v>0.6</v>
      </c>
      <c r="F168" s="8">
        <v>0.6</v>
      </c>
      <c r="G168" s="8">
        <v>0.6</v>
      </c>
      <c r="H168" s="8">
        <v>0.8</v>
      </c>
      <c r="I168" s="8">
        <v>0.6</v>
      </c>
      <c r="J168" s="8">
        <v>0.6</v>
      </c>
      <c r="K168" s="8">
        <v>0.6</v>
      </c>
      <c r="L168" s="8">
        <v>0.6</v>
      </c>
      <c r="M168" s="8">
        <v>0.8</v>
      </c>
      <c r="N168" s="8">
        <v>0.6</v>
      </c>
      <c r="O168" s="8">
        <v>0.6</v>
      </c>
      <c r="P168" s="8">
        <v>0.6</v>
      </c>
      <c r="Q168" s="8">
        <v>0.8</v>
      </c>
      <c r="R168" s="8">
        <v>0.6</v>
      </c>
      <c r="S168" s="8">
        <v>0.6</v>
      </c>
      <c r="T168" s="8">
        <v>0.6</v>
      </c>
      <c r="U168" s="8">
        <v>0.6</v>
      </c>
      <c r="V168" s="8">
        <v>0.8</v>
      </c>
      <c r="W168" s="8">
        <v>0.6</v>
      </c>
      <c r="X168" s="8">
        <v>0.6</v>
      </c>
      <c r="Y168" s="8">
        <v>0.6</v>
      </c>
      <c r="Z168" s="8">
        <v>0.6</v>
      </c>
      <c r="AA168" s="8">
        <v>0.6</v>
      </c>
      <c r="AB168" s="8">
        <v>0.6</v>
      </c>
      <c r="AC168" s="8">
        <v>0.6</v>
      </c>
      <c r="AD168" s="8">
        <v>0.6</v>
      </c>
      <c r="AE168" s="8">
        <v>0.6</v>
      </c>
      <c r="AF168" s="8">
        <v>0.6</v>
      </c>
      <c r="AG168" s="8">
        <v>0.4</v>
      </c>
      <c r="AH168" s="8">
        <v>0.6</v>
      </c>
      <c r="AI168" s="8">
        <v>0.4</v>
      </c>
      <c r="AJ168" s="8">
        <v>0.6</v>
      </c>
      <c r="AK168" s="8">
        <v>0.4</v>
      </c>
      <c r="AL168" s="8">
        <v>0.4</v>
      </c>
      <c r="AM168" s="8">
        <v>0.6</v>
      </c>
      <c r="AN168" s="8">
        <v>0.6</v>
      </c>
      <c r="AO168" s="8">
        <v>0.6</v>
      </c>
      <c r="AP168" s="8">
        <v>0.8</v>
      </c>
      <c r="AQ168" s="8">
        <v>0.6</v>
      </c>
      <c r="AR168" s="8">
        <v>0.6</v>
      </c>
      <c r="AS168" s="8">
        <v>0.6</v>
      </c>
      <c r="AT168" s="8">
        <v>0.6</v>
      </c>
      <c r="AU168" s="8">
        <v>0.8</v>
      </c>
      <c r="AV168" s="8">
        <v>0.6</v>
      </c>
      <c r="AW168" s="8">
        <v>0.6</v>
      </c>
      <c r="AX168" s="8">
        <v>0.6</v>
      </c>
      <c r="AY168" s="8">
        <f t="shared" si="2"/>
        <v>29.400000000000016</v>
      </c>
    </row>
    <row r="169" spans="1:51" x14ac:dyDescent="0.45">
      <c r="A169" s="5" t="s">
        <v>176</v>
      </c>
      <c r="B169" s="5" t="s">
        <v>7</v>
      </c>
      <c r="C169" s="8">
        <v>0.6</v>
      </c>
      <c r="D169" s="8">
        <v>0.8</v>
      </c>
      <c r="E169" s="8">
        <v>0.6</v>
      </c>
      <c r="F169" s="8">
        <v>0.6</v>
      </c>
      <c r="G169" s="8">
        <v>0.6</v>
      </c>
      <c r="H169" s="8">
        <v>0.6</v>
      </c>
      <c r="I169" s="8">
        <v>0.8</v>
      </c>
      <c r="J169" s="8">
        <v>0.6</v>
      </c>
      <c r="K169" s="8">
        <v>0.6</v>
      </c>
      <c r="L169" s="8">
        <v>0.6</v>
      </c>
      <c r="M169" s="8">
        <v>0.6</v>
      </c>
      <c r="N169" s="8">
        <v>0.6</v>
      </c>
      <c r="O169" s="8">
        <v>0.8</v>
      </c>
      <c r="P169" s="8">
        <v>0.6</v>
      </c>
      <c r="Q169" s="8">
        <v>0.6</v>
      </c>
      <c r="R169" s="8">
        <v>4.8</v>
      </c>
      <c r="S169" s="8">
        <v>5.6</v>
      </c>
      <c r="T169" s="8">
        <v>5</v>
      </c>
      <c r="U169" s="8">
        <v>5</v>
      </c>
      <c r="V169" s="8">
        <v>3.6</v>
      </c>
      <c r="W169" s="8">
        <v>2.8</v>
      </c>
      <c r="X169" s="8">
        <v>5</v>
      </c>
      <c r="Y169" s="8">
        <v>6</v>
      </c>
      <c r="Z169" s="8">
        <v>6.2</v>
      </c>
      <c r="AA169" s="8">
        <v>6</v>
      </c>
      <c r="AB169" s="8">
        <v>4.4000000000000004</v>
      </c>
      <c r="AC169" s="8">
        <v>3.2</v>
      </c>
      <c r="AD169" s="8">
        <v>4.5999999999999996</v>
      </c>
      <c r="AE169" s="8">
        <v>2.6</v>
      </c>
      <c r="AF169" s="8">
        <v>2</v>
      </c>
      <c r="AG169" s="8">
        <v>2</v>
      </c>
      <c r="AH169" s="8">
        <v>3.8</v>
      </c>
      <c r="AI169" s="8">
        <v>2.4</v>
      </c>
      <c r="AJ169" s="8">
        <v>1</v>
      </c>
      <c r="AK169" s="8">
        <v>0.6</v>
      </c>
      <c r="AL169" s="8">
        <v>0.6</v>
      </c>
      <c r="AM169" s="8">
        <v>0.6</v>
      </c>
      <c r="AN169" s="8">
        <v>0.6</v>
      </c>
      <c r="AO169" s="8">
        <v>0.8</v>
      </c>
      <c r="AP169" s="8">
        <v>0.6</v>
      </c>
      <c r="AQ169" s="8">
        <v>0.6</v>
      </c>
      <c r="AR169" s="8">
        <v>0.6</v>
      </c>
      <c r="AS169" s="8">
        <v>0.6</v>
      </c>
      <c r="AT169" s="8">
        <v>0.8</v>
      </c>
      <c r="AU169" s="8">
        <v>0.6</v>
      </c>
      <c r="AV169" s="8">
        <v>0.6</v>
      </c>
      <c r="AW169" s="8">
        <v>0.6</v>
      </c>
      <c r="AX169" s="8">
        <v>0.6</v>
      </c>
      <c r="AY169" s="8">
        <f t="shared" si="2"/>
        <v>94.39999999999992</v>
      </c>
    </row>
    <row r="170" spans="1:51" x14ac:dyDescent="0.45">
      <c r="A170" s="5" t="s">
        <v>177</v>
      </c>
      <c r="B170" s="5" t="s">
        <v>8</v>
      </c>
      <c r="C170" s="8">
        <v>0.8</v>
      </c>
      <c r="D170" s="8">
        <v>0.6</v>
      </c>
      <c r="E170" s="8">
        <v>0.6</v>
      </c>
      <c r="F170" s="8">
        <v>0.6</v>
      </c>
      <c r="G170" s="8">
        <v>0.8</v>
      </c>
      <c r="H170" s="8">
        <v>0.6</v>
      </c>
      <c r="I170" s="8">
        <v>0.6</v>
      </c>
      <c r="J170" s="8">
        <v>0.6</v>
      </c>
      <c r="K170" s="8">
        <v>0.6</v>
      </c>
      <c r="L170" s="8">
        <v>0.8</v>
      </c>
      <c r="M170" s="8">
        <v>0.6</v>
      </c>
      <c r="N170" s="8">
        <v>0.6</v>
      </c>
      <c r="O170" s="8">
        <v>0.6</v>
      </c>
      <c r="P170" s="8">
        <v>0.6</v>
      </c>
      <c r="Q170" s="8">
        <v>0.8</v>
      </c>
      <c r="R170" s="8">
        <v>6.2</v>
      </c>
      <c r="S170" s="8">
        <v>8</v>
      </c>
      <c r="T170" s="8">
        <v>6</v>
      </c>
      <c r="U170" s="8">
        <v>6.6</v>
      </c>
      <c r="V170" s="8">
        <v>5.8</v>
      </c>
      <c r="W170" s="8">
        <v>5.6</v>
      </c>
      <c r="X170" s="8">
        <v>6.4</v>
      </c>
      <c r="Y170" s="8">
        <v>4.8</v>
      </c>
      <c r="Z170" s="8">
        <v>5.8</v>
      </c>
      <c r="AA170" s="8">
        <v>7.4</v>
      </c>
      <c r="AB170" s="8">
        <v>4.8</v>
      </c>
      <c r="AC170" s="8">
        <v>3.2</v>
      </c>
      <c r="AD170" s="8">
        <v>6.4</v>
      </c>
      <c r="AE170" s="8">
        <v>5</v>
      </c>
      <c r="AF170" s="8">
        <v>2</v>
      </c>
      <c r="AG170" s="8">
        <v>1.8</v>
      </c>
      <c r="AH170" s="8">
        <v>3.6</v>
      </c>
      <c r="AI170" s="8">
        <v>1.8</v>
      </c>
      <c r="AJ170" s="8">
        <v>1</v>
      </c>
      <c r="AK170" s="8">
        <v>0.6</v>
      </c>
      <c r="AL170" s="8">
        <v>0.6</v>
      </c>
      <c r="AM170" s="8">
        <v>0.8</v>
      </c>
      <c r="AN170" s="8">
        <v>0.6</v>
      </c>
      <c r="AO170" s="8">
        <v>0.6</v>
      </c>
      <c r="AP170" s="8">
        <v>0.6</v>
      </c>
      <c r="AQ170" s="8">
        <v>0.8</v>
      </c>
      <c r="AR170" s="8">
        <v>0.6</v>
      </c>
      <c r="AS170" s="8">
        <v>0.6</v>
      </c>
      <c r="AT170" s="8">
        <v>0.8</v>
      </c>
      <c r="AU170" s="8">
        <v>0.6</v>
      </c>
      <c r="AV170" s="8">
        <v>0.6</v>
      </c>
      <c r="AW170" s="8">
        <v>0.6</v>
      </c>
      <c r="AX170" s="8">
        <v>0.8</v>
      </c>
      <c r="AY170" s="8">
        <f t="shared" si="2"/>
        <v>111.19999999999993</v>
      </c>
    </row>
    <row r="171" spans="1:51" x14ac:dyDescent="0.45">
      <c r="A171" s="5" t="s">
        <v>178</v>
      </c>
      <c r="B171" s="5" t="s">
        <v>2</v>
      </c>
      <c r="C171" s="8">
        <v>0.6</v>
      </c>
      <c r="D171" s="8">
        <v>0.6</v>
      </c>
      <c r="E171" s="8">
        <v>0.8</v>
      </c>
      <c r="F171" s="8">
        <v>0.6</v>
      </c>
      <c r="G171" s="8">
        <v>0.6</v>
      </c>
      <c r="H171" s="8">
        <v>0.6</v>
      </c>
      <c r="I171" s="8">
        <v>0.8</v>
      </c>
      <c r="J171" s="8">
        <v>0.6</v>
      </c>
      <c r="K171" s="8">
        <v>0.6</v>
      </c>
      <c r="L171" s="8">
        <v>0.6</v>
      </c>
      <c r="M171" s="8">
        <v>0.8</v>
      </c>
      <c r="N171" s="8">
        <v>0.6</v>
      </c>
      <c r="O171" s="8">
        <v>0.6</v>
      </c>
      <c r="P171" s="8">
        <v>0.6</v>
      </c>
      <c r="Q171" s="8">
        <v>0.8</v>
      </c>
      <c r="R171" s="8">
        <v>7.6</v>
      </c>
      <c r="S171" s="8">
        <v>7.8</v>
      </c>
      <c r="T171" s="8">
        <v>6</v>
      </c>
      <c r="U171" s="8">
        <v>4.8</v>
      </c>
      <c r="V171" s="8">
        <v>5</v>
      </c>
      <c r="W171" s="8">
        <v>4.4000000000000004</v>
      </c>
      <c r="X171" s="8">
        <v>6.8</v>
      </c>
      <c r="Y171" s="8">
        <v>5.6</v>
      </c>
      <c r="Z171" s="8">
        <v>5.4</v>
      </c>
      <c r="AA171" s="8">
        <v>8.4</v>
      </c>
      <c r="AB171" s="8">
        <v>4.4000000000000004</v>
      </c>
      <c r="AC171" s="8">
        <v>8.4</v>
      </c>
      <c r="AD171" s="8">
        <v>5.8</v>
      </c>
      <c r="AE171" s="8">
        <v>5</v>
      </c>
      <c r="AF171" s="8">
        <v>1.8</v>
      </c>
      <c r="AG171" s="8">
        <v>1.4</v>
      </c>
      <c r="AH171" s="8">
        <v>3.2</v>
      </c>
      <c r="AI171" s="8">
        <v>1.8</v>
      </c>
      <c r="AJ171" s="8">
        <v>1.2</v>
      </c>
      <c r="AK171" s="8">
        <v>0.6</v>
      </c>
      <c r="AL171" s="8">
        <v>0.8</v>
      </c>
      <c r="AM171" s="8">
        <v>0.6</v>
      </c>
      <c r="AN171" s="8">
        <v>0.6</v>
      </c>
      <c r="AO171" s="8">
        <v>0.8</v>
      </c>
      <c r="AP171" s="8">
        <v>0.6</v>
      </c>
      <c r="AQ171" s="8">
        <v>0.6</v>
      </c>
      <c r="AR171" s="8">
        <v>0.6</v>
      </c>
      <c r="AS171" s="8">
        <v>0.8</v>
      </c>
      <c r="AT171" s="8">
        <v>0.6</v>
      </c>
      <c r="AU171" s="8">
        <v>0.6</v>
      </c>
      <c r="AV171" s="8">
        <v>0.6</v>
      </c>
      <c r="AW171" s="8">
        <v>0.8</v>
      </c>
      <c r="AX171" s="8">
        <v>0.6</v>
      </c>
      <c r="AY171" s="8">
        <f t="shared" si="2"/>
        <v>113.79999999999994</v>
      </c>
    </row>
    <row r="172" spans="1:51" x14ac:dyDescent="0.45">
      <c r="A172" s="5" t="s">
        <v>179</v>
      </c>
      <c r="B172" s="5" t="s">
        <v>3</v>
      </c>
      <c r="C172" s="8">
        <v>0.6</v>
      </c>
      <c r="D172" s="8">
        <v>0.6</v>
      </c>
      <c r="E172" s="8">
        <v>0.8</v>
      </c>
      <c r="F172" s="8">
        <v>0.6</v>
      </c>
      <c r="G172" s="8">
        <v>0.6</v>
      </c>
      <c r="H172" s="8">
        <v>0.6</v>
      </c>
      <c r="I172" s="8">
        <v>0.8</v>
      </c>
      <c r="J172" s="8">
        <v>0.6</v>
      </c>
      <c r="K172" s="8">
        <v>0.6</v>
      </c>
      <c r="L172" s="8">
        <v>0.6</v>
      </c>
      <c r="M172" s="8">
        <v>0.8</v>
      </c>
      <c r="N172" s="8">
        <v>0.6</v>
      </c>
      <c r="O172" s="8">
        <v>0.6</v>
      </c>
      <c r="P172" s="8">
        <v>0.6</v>
      </c>
      <c r="Q172" s="8">
        <v>0.8</v>
      </c>
      <c r="R172" s="8">
        <v>6.6</v>
      </c>
      <c r="S172" s="8">
        <v>8.4</v>
      </c>
      <c r="T172" s="8">
        <v>6.4</v>
      </c>
      <c r="U172" s="8">
        <v>7</v>
      </c>
      <c r="V172" s="8">
        <v>5.2</v>
      </c>
      <c r="W172" s="8">
        <v>5</v>
      </c>
      <c r="X172" s="8">
        <v>7.2</v>
      </c>
      <c r="Y172" s="8">
        <v>5.4</v>
      </c>
      <c r="Z172" s="8">
        <v>6.2</v>
      </c>
      <c r="AA172" s="8">
        <v>6</v>
      </c>
      <c r="AB172" s="8">
        <v>5.2</v>
      </c>
      <c r="AC172" s="8">
        <v>6</v>
      </c>
      <c r="AD172" s="8">
        <v>3.8</v>
      </c>
      <c r="AE172" s="8">
        <v>4.4000000000000004</v>
      </c>
      <c r="AF172" s="8">
        <v>1.2</v>
      </c>
      <c r="AG172" s="8">
        <v>2</v>
      </c>
      <c r="AH172" s="8">
        <v>3.6</v>
      </c>
      <c r="AI172" s="8">
        <v>1.8</v>
      </c>
      <c r="AJ172" s="8">
        <v>1</v>
      </c>
      <c r="AK172" s="8">
        <v>0.8</v>
      </c>
      <c r="AL172" s="8">
        <v>0.6</v>
      </c>
      <c r="AM172" s="8">
        <v>0.6</v>
      </c>
      <c r="AN172" s="8">
        <v>0.6</v>
      </c>
      <c r="AO172" s="8">
        <v>0.8</v>
      </c>
      <c r="AP172" s="8">
        <v>0.6</v>
      </c>
      <c r="AQ172" s="8">
        <v>0.6</v>
      </c>
      <c r="AR172" s="8">
        <v>0.8</v>
      </c>
      <c r="AS172" s="8">
        <v>0.6</v>
      </c>
      <c r="AT172" s="8">
        <v>0.6</v>
      </c>
      <c r="AU172" s="8">
        <v>0.8</v>
      </c>
      <c r="AV172" s="8">
        <v>0.6</v>
      </c>
      <c r="AW172" s="8">
        <v>0.6</v>
      </c>
      <c r="AX172" s="8">
        <v>0.6</v>
      </c>
      <c r="AY172" s="8">
        <f t="shared" si="2"/>
        <v>111.39999999999993</v>
      </c>
    </row>
    <row r="173" spans="1:51" x14ac:dyDescent="0.45">
      <c r="A173" s="5" t="s">
        <v>180</v>
      </c>
      <c r="B173" s="5" t="s">
        <v>4</v>
      </c>
      <c r="C173" s="8">
        <v>0.8</v>
      </c>
      <c r="D173" s="8">
        <v>0.6</v>
      </c>
      <c r="E173" s="8">
        <v>0.6</v>
      </c>
      <c r="F173" s="8">
        <v>0.8</v>
      </c>
      <c r="G173" s="8">
        <v>0.6</v>
      </c>
      <c r="H173" s="8">
        <v>0.6</v>
      </c>
      <c r="I173" s="8">
        <v>0.6</v>
      </c>
      <c r="J173" s="8">
        <v>0.8</v>
      </c>
      <c r="K173" s="8">
        <v>0.6</v>
      </c>
      <c r="L173" s="8">
        <v>0.6</v>
      </c>
      <c r="M173" s="8">
        <v>0.6</v>
      </c>
      <c r="N173" s="8">
        <v>0.8</v>
      </c>
      <c r="O173" s="8">
        <v>0.6</v>
      </c>
      <c r="P173" s="8">
        <v>0.6</v>
      </c>
      <c r="Q173" s="8">
        <v>0.6</v>
      </c>
      <c r="R173" s="8">
        <v>7.8</v>
      </c>
      <c r="S173" s="8">
        <v>5</v>
      </c>
      <c r="T173" s="8">
        <v>5.4</v>
      </c>
      <c r="U173" s="8">
        <v>7.4</v>
      </c>
      <c r="V173" s="8">
        <v>5.6</v>
      </c>
      <c r="W173" s="8">
        <v>6</v>
      </c>
      <c r="X173" s="8">
        <v>5.6</v>
      </c>
      <c r="Y173" s="8">
        <v>4.5999999999999996</v>
      </c>
      <c r="Z173" s="8">
        <v>4.2</v>
      </c>
      <c r="AA173" s="8">
        <v>6.2</v>
      </c>
      <c r="AB173" s="8">
        <v>4</v>
      </c>
      <c r="AC173" s="8">
        <v>1.6</v>
      </c>
      <c r="AD173" s="8">
        <v>1.8</v>
      </c>
      <c r="AE173" s="8">
        <v>3</v>
      </c>
      <c r="AF173" s="8">
        <v>1.8</v>
      </c>
      <c r="AG173" s="8">
        <v>1.2</v>
      </c>
      <c r="AH173" s="8">
        <v>3.2</v>
      </c>
      <c r="AI173" s="8">
        <v>1.8</v>
      </c>
      <c r="AJ173" s="8">
        <v>0.6</v>
      </c>
      <c r="AK173" s="8">
        <v>0.6</v>
      </c>
      <c r="AL173" s="8">
        <v>0.6</v>
      </c>
      <c r="AM173" s="8">
        <v>0.6</v>
      </c>
      <c r="AN173" s="8">
        <v>0.8</v>
      </c>
      <c r="AO173" s="8">
        <v>0.6</v>
      </c>
      <c r="AP173" s="8">
        <v>0.6</v>
      </c>
      <c r="AQ173" s="8">
        <v>0.6</v>
      </c>
      <c r="AR173" s="8">
        <v>0.8</v>
      </c>
      <c r="AS173" s="8">
        <v>0.6</v>
      </c>
      <c r="AT173" s="8">
        <v>0.6</v>
      </c>
      <c r="AU173" s="8">
        <v>0.8</v>
      </c>
      <c r="AV173" s="8">
        <v>0.6</v>
      </c>
      <c r="AW173" s="8">
        <v>0.6</v>
      </c>
      <c r="AX173" s="8">
        <v>0.6</v>
      </c>
      <c r="AY173" s="8">
        <f t="shared" si="2"/>
        <v>95.599999999999923</v>
      </c>
    </row>
    <row r="174" spans="1:51" x14ac:dyDescent="0.45">
      <c r="A174" s="5" t="s">
        <v>181</v>
      </c>
      <c r="B174" s="5" t="s">
        <v>5</v>
      </c>
      <c r="C174" s="8">
        <v>0.8</v>
      </c>
      <c r="D174" s="8">
        <v>0.6</v>
      </c>
      <c r="E174" s="8">
        <v>0.6</v>
      </c>
      <c r="F174" s="8">
        <v>0.6</v>
      </c>
      <c r="G174" s="8">
        <v>0.8</v>
      </c>
      <c r="H174" s="8">
        <v>0.6</v>
      </c>
      <c r="I174" s="8">
        <v>0.6</v>
      </c>
      <c r="J174" s="8">
        <v>0.6</v>
      </c>
      <c r="K174" s="8">
        <v>0.8</v>
      </c>
      <c r="L174" s="8">
        <v>0.6</v>
      </c>
      <c r="M174" s="8">
        <v>0.6</v>
      </c>
      <c r="N174" s="8">
        <v>0.8</v>
      </c>
      <c r="O174" s="8">
        <v>0.6</v>
      </c>
      <c r="P174" s="8">
        <v>0.6</v>
      </c>
      <c r="Q174" s="8">
        <v>0.6</v>
      </c>
      <c r="R174" s="8">
        <v>0.8</v>
      </c>
      <c r="S174" s="8">
        <v>0.6</v>
      </c>
      <c r="T174" s="8">
        <v>0.6</v>
      </c>
      <c r="U174" s="8">
        <v>0.6</v>
      </c>
      <c r="V174" s="8">
        <v>0.6</v>
      </c>
      <c r="W174" s="8">
        <v>0.6</v>
      </c>
      <c r="X174" s="8">
        <v>0.8</v>
      </c>
      <c r="Y174" s="8">
        <v>0.6</v>
      </c>
      <c r="Z174" s="8">
        <v>0.6</v>
      </c>
      <c r="AA174" s="8">
        <v>0.6</v>
      </c>
      <c r="AB174" s="8">
        <v>0.6</v>
      </c>
      <c r="AC174" s="8">
        <v>0.6</v>
      </c>
      <c r="AD174" s="8">
        <v>0.6</v>
      </c>
      <c r="AE174" s="8">
        <v>0.6</v>
      </c>
      <c r="AF174" s="8">
        <v>0.6</v>
      </c>
      <c r="AG174" s="8">
        <v>0.6</v>
      </c>
      <c r="AH174" s="8">
        <v>0.4</v>
      </c>
      <c r="AI174" s="8">
        <v>0.6</v>
      </c>
      <c r="AJ174" s="8">
        <v>0.4</v>
      </c>
      <c r="AK174" s="8">
        <v>0.6</v>
      </c>
      <c r="AL174" s="8">
        <v>0.6</v>
      </c>
      <c r="AM174" s="8">
        <v>0.4</v>
      </c>
      <c r="AN174" s="8">
        <v>0.6</v>
      </c>
      <c r="AO174" s="8">
        <v>0.4</v>
      </c>
      <c r="AP174" s="8">
        <v>0.6</v>
      </c>
      <c r="AQ174" s="8">
        <v>0.4</v>
      </c>
      <c r="AR174" s="8">
        <v>0.6</v>
      </c>
      <c r="AS174" s="8">
        <v>0.6</v>
      </c>
      <c r="AT174" s="8">
        <v>0.6</v>
      </c>
      <c r="AU174" s="8">
        <v>0.6</v>
      </c>
      <c r="AV174" s="8">
        <v>0.6</v>
      </c>
      <c r="AW174" s="8">
        <v>0.6</v>
      </c>
      <c r="AX174" s="8">
        <v>0.6</v>
      </c>
      <c r="AY174" s="8">
        <f t="shared" si="2"/>
        <v>29.000000000000014</v>
      </c>
    </row>
    <row r="175" spans="1:51" x14ac:dyDescent="0.45">
      <c r="A175" s="5" t="s">
        <v>182</v>
      </c>
      <c r="B175" s="5" t="s">
        <v>6</v>
      </c>
      <c r="C175" s="8">
        <v>0.8</v>
      </c>
      <c r="D175" s="8">
        <v>0.6</v>
      </c>
      <c r="E175" s="8">
        <v>0.6</v>
      </c>
      <c r="F175" s="8">
        <v>0.6</v>
      </c>
      <c r="G175" s="8">
        <v>0.6</v>
      </c>
      <c r="H175" s="8">
        <v>0.6</v>
      </c>
      <c r="I175" s="8">
        <v>0.6</v>
      </c>
      <c r="J175" s="8">
        <v>0.6</v>
      </c>
      <c r="K175" s="8">
        <v>0.6</v>
      </c>
      <c r="L175" s="8">
        <v>0.6</v>
      </c>
      <c r="M175" s="8">
        <v>0.6</v>
      </c>
      <c r="N175" s="8">
        <v>0.6</v>
      </c>
      <c r="O175" s="8">
        <v>0.6</v>
      </c>
      <c r="P175" s="8">
        <v>0.6</v>
      </c>
      <c r="Q175" s="8">
        <v>0.6</v>
      </c>
      <c r="R175" s="8">
        <v>6.6</v>
      </c>
      <c r="S175" s="8">
        <v>8.6</v>
      </c>
      <c r="T175" s="8">
        <v>6.2</v>
      </c>
      <c r="U175" s="8">
        <v>6.2</v>
      </c>
      <c r="V175" s="8">
        <v>4.2</v>
      </c>
      <c r="W175" s="8">
        <v>3.6</v>
      </c>
      <c r="X175" s="8">
        <v>7.4</v>
      </c>
      <c r="Y175" s="8">
        <v>5.4</v>
      </c>
      <c r="Z175" s="8">
        <v>4.8</v>
      </c>
      <c r="AA175" s="8">
        <v>6.4</v>
      </c>
      <c r="AB175" s="8">
        <v>4</v>
      </c>
      <c r="AC175" s="8">
        <v>3</v>
      </c>
      <c r="AD175" s="8">
        <v>2.4</v>
      </c>
      <c r="AE175" s="8">
        <v>2.6</v>
      </c>
      <c r="AF175" s="8">
        <v>1.8</v>
      </c>
      <c r="AG175" s="8">
        <v>2</v>
      </c>
      <c r="AH175" s="8">
        <v>2.4</v>
      </c>
      <c r="AI175" s="8">
        <v>2.2000000000000002</v>
      </c>
      <c r="AJ175" s="8">
        <v>1.2</v>
      </c>
      <c r="AK175" s="8">
        <v>0.6</v>
      </c>
      <c r="AL175" s="8">
        <v>0.6</v>
      </c>
      <c r="AM175" s="8">
        <v>0.6</v>
      </c>
      <c r="AN175" s="8">
        <v>0.6</v>
      </c>
      <c r="AO175" s="8">
        <v>0.6</v>
      </c>
      <c r="AP175" s="8">
        <v>0.4</v>
      </c>
      <c r="AQ175" s="8">
        <v>0.6</v>
      </c>
      <c r="AR175" s="8">
        <v>0.6</v>
      </c>
      <c r="AS175" s="8">
        <v>0.4</v>
      </c>
      <c r="AT175" s="8">
        <v>0.6</v>
      </c>
      <c r="AU175" s="8">
        <v>0.6</v>
      </c>
      <c r="AV175" s="8">
        <v>0.8</v>
      </c>
      <c r="AW175" s="8">
        <v>0.6</v>
      </c>
      <c r="AX175" s="8">
        <v>0.6</v>
      </c>
      <c r="AY175" s="8">
        <f t="shared" si="2"/>
        <v>98.399999999999949</v>
      </c>
    </row>
    <row r="176" spans="1:51" x14ac:dyDescent="0.45">
      <c r="A176" s="5" t="s">
        <v>183</v>
      </c>
      <c r="B176" s="5" t="s">
        <v>7</v>
      </c>
      <c r="C176" s="8">
        <v>0.6</v>
      </c>
      <c r="D176" s="8">
        <v>0.6</v>
      </c>
      <c r="E176" s="8">
        <v>0.6</v>
      </c>
      <c r="F176" s="8">
        <v>0.8</v>
      </c>
      <c r="G176" s="8">
        <v>0.6</v>
      </c>
      <c r="H176" s="8">
        <v>0.6</v>
      </c>
      <c r="I176" s="8">
        <v>0.6</v>
      </c>
      <c r="J176" s="8">
        <v>0.6</v>
      </c>
      <c r="K176" s="8">
        <v>0.6</v>
      </c>
      <c r="L176" s="8">
        <v>0.8</v>
      </c>
      <c r="M176" s="8">
        <v>0.6</v>
      </c>
      <c r="N176" s="8">
        <v>0.6</v>
      </c>
      <c r="O176" s="8">
        <v>0.6</v>
      </c>
      <c r="P176" s="8">
        <v>0.6</v>
      </c>
      <c r="Q176" s="8">
        <v>0.6</v>
      </c>
      <c r="R176" s="8">
        <v>4.8</v>
      </c>
      <c r="S176" s="8">
        <v>5.8</v>
      </c>
      <c r="T176" s="8">
        <v>5</v>
      </c>
      <c r="U176" s="8">
        <v>4</v>
      </c>
      <c r="V176" s="8">
        <v>4</v>
      </c>
      <c r="W176" s="8">
        <v>4</v>
      </c>
      <c r="X176" s="8">
        <v>5.4</v>
      </c>
      <c r="Y176" s="8">
        <v>4</v>
      </c>
      <c r="Z176" s="8">
        <v>4.4000000000000004</v>
      </c>
      <c r="AA176" s="8">
        <v>5.8</v>
      </c>
      <c r="AB176" s="8">
        <v>4</v>
      </c>
      <c r="AC176" s="8">
        <v>3</v>
      </c>
      <c r="AD176" s="8">
        <v>5.8</v>
      </c>
      <c r="AE176" s="8">
        <v>4.4000000000000004</v>
      </c>
      <c r="AF176" s="8">
        <v>1.4</v>
      </c>
      <c r="AG176" s="8">
        <v>2.4</v>
      </c>
      <c r="AH176" s="8">
        <v>2.8</v>
      </c>
      <c r="AI176" s="8">
        <v>2.6</v>
      </c>
      <c r="AJ176" s="8">
        <v>0.8</v>
      </c>
      <c r="AK176" s="8">
        <v>0.6</v>
      </c>
      <c r="AL176" s="8">
        <v>0.8</v>
      </c>
      <c r="AM176" s="8">
        <v>0.6</v>
      </c>
      <c r="AN176" s="8">
        <v>0.6</v>
      </c>
      <c r="AO176" s="8">
        <v>0.6</v>
      </c>
      <c r="AP176" s="8">
        <v>0.6</v>
      </c>
      <c r="AQ176" s="8">
        <v>0.8</v>
      </c>
      <c r="AR176" s="8">
        <v>0.6</v>
      </c>
      <c r="AS176" s="8">
        <v>0.6</v>
      </c>
      <c r="AT176" s="8">
        <v>0.6</v>
      </c>
      <c r="AU176" s="8">
        <v>0.8</v>
      </c>
      <c r="AV176" s="8">
        <v>0.6</v>
      </c>
      <c r="AW176" s="8">
        <v>0.6</v>
      </c>
      <c r="AX176" s="8">
        <v>0.6</v>
      </c>
      <c r="AY176" s="8">
        <f t="shared" si="2"/>
        <v>92.799999999999926</v>
      </c>
    </row>
    <row r="177" spans="1:51" x14ac:dyDescent="0.45">
      <c r="A177" s="5" t="s">
        <v>184</v>
      </c>
      <c r="B177" s="5" t="s">
        <v>8</v>
      </c>
      <c r="C177" s="8">
        <v>0.6</v>
      </c>
      <c r="D177" s="8">
        <v>0.8</v>
      </c>
      <c r="E177" s="8">
        <v>0.6</v>
      </c>
      <c r="F177" s="8">
        <v>0.6</v>
      </c>
      <c r="G177" s="8">
        <v>0.6</v>
      </c>
      <c r="H177" s="8">
        <v>0.6</v>
      </c>
      <c r="I177" s="8">
        <v>0.6</v>
      </c>
      <c r="J177" s="8">
        <v>0.8</v>
      </c>
      <c r="K177" s="8">
        <v>0.6</v>
      </c>
      <c r="L177" s="8">
        <v>0.6</v>
      </c>
      <c r="M177" s="8">
        <v>0.6</v>
      </c>
      <c r="N177" s="8">
        <v>0.6</v>
      </c>
      <c r="O177" s="8">
        <v>0.6</v>
      </c>
      <c r="P177" s="8">
        <v>0.8</v>
      </c>
      <c r="Q177" s="8">
        <v>0.6</v>
      </c>
      <c r="R177" s="8">
        <v>6.4</v>
      </c>
      <c r="S177" s="8">
        <v>6.2</v>
      </c>
      <c r="T177" s="8">
        <v>3.6</v>
      </c>
      <c r="U177" s="8">
        <v>5.2</v>
      </c>
      <c r="V177" s="8">
        <v>5.2</v>
      </c>
      <c r="W177" s="8">
        <v>4.2</v>
      </c>
      <c r="X177" s="8">
        <v>5.6</v>
      </c>
      <c r="Y177" s="8">
        <v>4.2</v>
      </c>
      <c r="Z177" s="8">
        <v>5.2</v>
      </c>
      <c r="AA177" s="8">
        <v>5.2</v>
      </c>
      <c r="AB177" s="8">
        <v>3.6</v>
      </c>
      <c r="AC177" s="8">
        <v>2.4</v>
      </c>
      <c r="AD177" s="8">
        <v>2.8</v>
      </c>
      <c r="AE177" s="8">
        <v>2</v>
      </c>
      <c r="AF177" s="8">
        <v>1.2</v>
      </c>
      <c r="AG177" s="8">
        <v>1.2</v>
      </c>
      <c r="AH177" s="8">
        <v>2.8</v>
      </c>
      <c r="AI177" s="8">
        <v>2.2000000000000002</v>
      </c>
      <c r="AJ177" s="8">
        <v>1.2</v>
      </c>
      <c r="AK177" s="8">
        <v>0.4</v>
      </c>
      <c r="AL177" s="8">
        <v>0.4</v>
      </c>
      <c r="AM177" s="8">
        <v>0.6</v>
      </c>
      <c r="AN177" s="8">
        <v>0.4</v>
      </c>
      <c r="AO177" s="8">
        <v>0.6</v>
      </c>
      <c r="AP177" s="8">
        <v>0.4</v>
      </c>
      <c r="AQ177" s="8">
        <v>0.6</v>
      </c>
      <c r="AR177" s="8">
        <v>0.4</v>
      </c>
      <c r="AS177" s="8">
        <v>0.6</v>
      </c>
      <c r="AT177" s="8">
        <v>0.6</v>
      </c>
      <c r="AU177" s="8">
        <v>0.6</v>
      </c>
      <c r="AV177" s="8">
        <v>0.6</v>
      </c>
      <c r="AW177" s="8">
        <v>0.6</v>
      </c>
      <c r="AX177" s="8">
        <v>0.6</v>
      </c>
      <c r="AY177" s="8">
        <f t="shared" si="2"/>
        <v>87.4</v>
      </c>
    </row>
    <row r="178" spans="1:51" x14ac:dyDescent="0.45">
      <c r="A178" s="5" t="s">
        <v>185</v>
      </c>
      <c r="B178" s="5" t="s">
        <v>2</v>
      </c>
      <c r="C178" s="8">
        <v>0.8</v>
      </c>
      <c r="D178" s="8">
        <v>0.6</v>
      </c>
      <c r="E178" s="8">
        <v>0.6</v>
      </c>
      <c r="F178" s="8">
        <v>0.4</v>
      </c>
      <c r="G178" s="8">
        <v>0.8</v>
      </c>
      <c r="H178" s="8">
        <v>0.6</v>
      </c>
      <c r="I178" s="8">
        <v>0.6</v>
      </c>
      <c r="J178" s="8">
        <v>0.6</v>
      </c>
      <c r="K178" s="8">
        <v>0.6</v>
      </c>
      <c r="L178" s="8">
        <v>0.6</v>
      </c>
      <c r="M178" s="8">
        <v>0.8</v>
      </c>
      <c r="N178" s="8">
        <v>0.6</v>
      </c>
      <c r="O178" s="8">
        <v>0.6</v>
      </c>
      <c r="P178" s="8">
        <v>0.6</v>
      </c>
      <c r="Q178" s="8">
        <v>3</v>
      </c>
      <c r="R178" s="8">
        <v>3.4</v>
      </c>
      <c r="S178" s="8">
        <v>3.6</v>
      </c>
      <c r="T178" s="8">
        <v>4</v>
      </c>
      <c r="U178" s="8">
        <v>1.6</v>
      </c>
      <c r="V178" s="8">
        <v>3.4</v>
      </c>
      <c r="W178" s="8">
        <v>3</v>
      </c>
      <c r="X178" s="8">
        <v>5.6</v>
      </c>
      <c r="Y178" s="8">
        <v>3.6</v>
      </c>
      <c r="Z178" s="8">
        <v>3.8</v>
      </c>
      <c r="AA178" s="8">
        <v>4.2</v>
      </c>
      <c r="AB178" s="8">
        <v>3.8</v>
      </c>
      <c r="AC178" s="8">
        <v>2.2000000000000002</v>
      </c>
      <c r="AD178" s="8">
        <v>2.2000000000000002</v>
      </c>
      <c r="AE178" s="8">
        <v>2.2000000000000002</v>
      </c>
      <c r="AF178" s="8">
        <v>3.2</v>
      </c>
      <c r="AG178" s="8">
        <v>3</v>
      </c>
      <c r="AH178" s="8">
        <v>4.4000000000000004</v>
      </c>
      <c r="AI178" s="8">
        <v>1.8</v>
      </c>
      <c r="AJ178" s="8">
        <v>1</v>
      </c>
      <c r="AK178" s="8">
        <v>0.6</v>
      </c>
      <c r="AL178" s="8">
        <v>0.4</v>
      </c>
      <c r="AM178" s="8">
        <v>0.6</v>
      </c>
      <c r="AN178" s="8">
        <v>0.4</v>
      </c>
      <c r="AO178" s="8">
        <v>0.6</v>
      </c>
      <c r="AP178" s="8">
        <v>0.6</v>
      </c>
      <c r="AQ178" s="8">
        <v>0.6</v>
      </c>
      <c r="AR178" s="8">
        <v>0.4</v>
      </c>
      <c r="AS178" s="8">
        <v>0.6</v>
      </c>
      <c r="AT178" s="8">
        <v>0.8</v>
      </c>
      <c r="AU178" s="8">
        <v>0.6</v>
      </c>
      <c r="AV178" s="8">
        <v>0.6</v>
      </c>
      <c r="AW178" s="8">
        <v>0.6</v>
      </c>
      <c r="AX178" s="8">
        <v>0.6</v>
      </c>
      <c r="AY178" s="8">
        <f t="shared" si="2"/>
        <v>79.799999999999969</v>
      </c>
    </row>
    <row r="179" spans="1:51" x14ac:dyDescent="0.45">
      <c r="A179" s="5" t="s">
        <v>186</v>
      </c>
      <c r="B179" s="5" t="s">
        <v>3</v>
      </c>
      <c r="C179" s="8">
        <v>0.6</v>
      </c>
      <c r="D179" s="8">
        <v>0.6</v>
      </c>
      <c r="E179" s="8">
        <v>0.6</v>
      </c>
      <c r="F179" s="8">
        <v>0.6</v>
      </c>
      <c r="G179" s="8">
        <v>0.6</v>
      </c>
      <c r="H179" s="8">
        <v>0.6</v>
      </c>
      <c r="I179" s="8">
        <v>0.4</v>
      </c>
      <c r="J179" s="8">
        <v>0.6</v>
      </c>
      <c r="K179" s="8">
        <v>0.4</v>
      </c>
      <c r="L179" s="8">
        <v>0.8</v>
      </c>
      <c r="M179" s="8">
        <v>0.6</v>
      </c>
      <c r="N179" s="8">
        <v>0.6</v>
      </c>
      <c r="O179" s="8">
        <v>0.4</v>
      </c>
      <c r="P179" s="8">
        <v>0.6</v>
      </c>
      <c r="Q179" s="8">
        <v>0.6</v>
      </c>
      <c r="R179" s="8">
        <v>4.2</v>
      </c>
      <c r="S179" s="8">
        <v>4.5999999999999996</v>
      </c>
      <c r="T179" s="8">
        <v>3.4</v>
      </c>
      <c r="U179" s="8">
        <v>3.8</v>
      </c>
      <c r="V179" s="8">
        <v>3.2</v>
      </c>
      <c r="W179" s="8">
        <v>2.6</v>
      </c>
      <c r="X179" s="8">
        <v>5</v>
      </c>
      <c r="Y179" s="8">
        <v>3.6</v>
      </c>
      <c r="Z179" s="8">
        <v>4.4000000000000004</v>
      </c>
      <c r="AA179" s="8">
        <v>5.4</v>
      </c>
      <c r="AB179" s="8">
        <v>4</v>
      </c>
      <c r="AC179" s="8">
        <v>3.8</v>
      </c>
      <c r="AD179" s="8">
        <v>4.5999999999999996</v>
      </c>
      <c r="AE179" s="8">
        <v>5</v>
      </c>
      <c r="AF179" s="8">
        <v>1.2</v>
      </c>
      <c r="AG179" s="8">
        <v>1.4</v>
      </c>
      <c r="AH179" s="8">
        <v>2.6</v>
      </c>
      <c r="AI179" s="8">
        <v>2.2000000000000002</v>
      </c>
      <c r="AJ179" s="8">
        <v>1.4</v>
      </c>
      <c r="AK179" s="8">
        <v>0.6</v>
      </c>
      <c r="AL179" s="8">
        <v>0.6</v>
      </c>
      <c r="AM179" s="8">
        <v>0.6</v>
      </c>
      <c r="AN179" s="8">
        <v>0.6</v>
      </c>
      <c r="AO179" s="8">
        <v>0.6</v>
      </c>
      <c r="AP179" s="8">
        <v>0.6</v>
      </c>
      <c r="AQ179" s="8">
        <v>0.6</v>
      </c>
      <c r="AR179" s="8">
        <v>0.6</v>
      </c>
      <c r="AS179" s="8">
        <v>0.6</v>
      </c>
      <c r="AT179" s="8">
        <v>0.6</v>
      </c>
      <c r="AU179" s="8">
        <v>0.6</v>
      </c>
      <c r="AV179" s="8">
        <v>0.6</v>
      </c>
      <c r="AW179" s="8">
        <v>0.6</v>
      </c>
      <c r="AX179" s="8">
        <v>0.6</v>
      </c>
      <c r="AY179" s="8">
        <f t="shared" si="2"/>
        <v>83.39999999999992</v>
      </c>
    </row>
    <row r="180" spans="1:51" x14ac:dyDescent="0.45">
      <c r="A180" s="5" t="s">
        <v>187</v>
      </c>
      <c r="B180" s="5" t="s">
        <v>4</v>
      </c>
      <c r="C180" s="8">
        <v>0.6</v>
      </c>
      <c r="D180" s="8">
        <v>0.6</v>
      </c>
      <c r="E180" s="8">
        <v>0.6</v>
      </c>
      <c r="F180" s="8">
        <v>0.6</v>
      </c>
      <c r="G180" s="8">
        <v>0.4</v>
      </c>
      <c r="H180" s="8">
        <v>0.6</v>
      </c>
      <c r="I180" s="8">
        <v>0.6</v>
      </c>
      <c r="J180" s="8">
        <v>0.6</v>
      </c>
      <c r="K180" s="8">
        <v>0.8</v>
      </c>
      <c r="L180" s="8">
        <v>0.6</v>
      </c>
      <c r="M180" s="8">
        <v>0.6</v>
      </c>
      <c r="N180" s="8">
        <v>0.6</v>
      </c>
      <c r="O180" s="8">
        <v>0.6</v>
      </c>
      <c r="P180" s="8">
        <v>0.6</v>
      </c>
      <c r="Q180" s="8">
        <v>0.6</v>
      </c>
      <c r="R180" s="8">
        <v>4.8</v>
      </c>
      <c r="S180" s="8">
        <v>5</v>
      </c>
      <c r="T180" s="8">
        <v>3.8</v>
      </c>
      <c r="U180" s="8">
        <v>5.4</v>
      </c>
      <c r="V180" s="8">
        <v>4</v>
      </c>
      <c r="W180" s="8">
        <v>4</v>
      </c>
      <c r="X180" s="8">
        <v>7.6</v>
      </c>
      <c r="Y180" s="8">
        <v>3.4</v>
      </c>
      <c r="Z180" s="8">
        <v>4.2</v>
      </c>
      <c r="AA180" s="8">
        <v>3</v>
      </c>
      <c r="AB180" s="8">
        <v>1.8</v>
      </c>
      <c r="AC180" s="8">
        <v>1.2</v>
      </c>
      <c r="AD180" s="8">
        <v>2</v>
      </c>
      <c r="AE180" s="8">
        <v>2.4</v>
      </c>
      <c r="AF180" s="8">
        <v>1.6</v>
      </c>
      <c r="AG180" s="8">
        <v>1.6</v>
      </c>
      <c r="AH180" s="8">
        <v>3</v>
      </c>
      <c r="AI180" s="8">
        <v>1.6</v>
      </c>
      <c r="AJ180" s="8">
        <v>0.6</v>
      </c>
      <c r="AK180" s="8">
        <v>0.6</v>
      </c>
      <c r="AL180" s="8">
        <v>0.4</v>
      </c>
      <c r="AM180" s="8">
        <v>0.6</v>
      </c>
      <c r="AN180" s="8">
        <v>0.6</v>
      </c>
      <c r="AO180" s="8">
        <v>0.4</v>
      </c>
      <c r="AP180" s="8">
        <v>0.6</v>
      </c>
      <c r="AQ180" s="8">
        <v>0.4</v>
      </c>
      <c r="AR180" s="8">
        <v>0.6</v>
      </c>
      <c r="AS180" s="8">
        <v>0.4</v>
      </c>
      <c r="AT180" s="8">
        <v>0.6</v>
      </c>
      <c r="AU180" s="8">
        <v>0.4</v>
      </c>
      <c r="AV180" s="8">
        <v>0.6</v>
      </c>
      <c r="AW180" s="8">
        <v>0.4</v>
      </c>
      <c r="AX180" s="8">
        <v>0.6</v>
      </c>
      <c r="AY180" s="8">
        <f t="shared" si="2"/>
        <v>77.199999999999974</v>
      </c>
    </row>
    <row r="181" spans="1:51" x14ac:dyDescent="0.45">
      <c r="A181" s="5" t="s">
        <v>188</v>
      </c>
      <c r="B181" s="5" t="s">
        <v>5</v>
      </c>
      <c r="C181" s="8">
        <v>0.6</v>
      </c>
      <c r="D181" s="8">
        <v>0.8</v>
      </c>
      <c r="E181" s="8">
        <v>0.6</v>
      </c>
      <c r="F181" s="8">
        <v>0.6</v>
      </c>
      <c r="G181" s="8">
        <v>0.6</v>
      </c>
      <c r="H181" s="8">
        <v>0.6</v>
      </c>
      <c r="I181" s="8">
        <v>0.6</v>
      </c>
      <c r="J181" s="8">
        <v>0.8</v>
      </c>
      <c r="K181" s="8">
        <v>0.6</v>
      </c>
      <c r="L181" s="8">
        <v>0.6</v>
      </c>
      <c r="M181" s="8">
        <v>0.6</v>
      </c>
      <c r="N181" s="8">
        <v>0.6</v>
      </c>
      <c r="O181" s="8">
        <v>0.6</v>
      </c>
      <c r="P181" s="8">
        <v>0.8</v>
      </c>
      <c r="Q181" s="8">
        <v>0.6</v>
      </c>
      <c r="R181" s="8">
        <v>0.6</v>
      </c>
      <c r="S181" s="8">
        <v>0.6</v>
      </c>
      <c r="T181" s="8">
        <v>0.6</v>
      </c>
      <c r="U181" s="8">
        <v>0.6</v>
      </c>
      <c r="V181" s="8">
        <v>0.6</v>
      </c>
      <c r="W181" s="8">
        <v>0.6</v>
      </c>
      <c r="X181" s="8">
        <v>0.6</v>
      </c>
      <c r="Y181" s="8">
        <v>0.8</v>
      </c>
      <c r="Z181" s="8">
        <v>0.4</v>
      </c>
      <c r="AA181" s="8">
        <v>0.6</v>
      </c>
      <c r="AB181" s="8">
        <v>0.8</v>
      </c>
      <c r="AC181" s="8">
        <v>0.4</v>
      </c>
      <c r="AD181" s="8">
        <v>0.6</v>
      </c>
      <c r="AE181" s="8">
        <v>0.6</v>
      </c>
      <c r="AF181" s="8">
        <v>0.4</v>
      </c>
      <c r="AG181" s="8">
        <v>0.6</v>
      </c>
      <c r="AH181" s="8">
        <v>0.4</v>
      </c>
      <c r="AI181" s="8">
        <v>0.6</v>
      </c>
      <c r="AJ181" s="8">
        <v>0.6</v>
      </c>
      <c r="AK181" s="8">
        <v>0.6</v>
      </c>
      <c r="AL181" s="8">
        <v>0.6</v>
      </c>
      <c r="AM181" s="8">
        <v>0.4</v>
      </c>
      <c r="AN181" s="8">
        <v>0.6</v>
      </c>
      <c r="AO181" s="8">
        <v>0.8</v>
      </c>
      <c r="AP181" s="8">
        <v>0.6</v>
      </c>
      <c r="AQ181" s="8">
        <v>0.6</v>
      </c>
      <c r="AR181" s="8">
        <v>0.6</v>
      </c>
      <c r="AS181" s="8">
        <v>0.6</v>
      </c>
      <c r="AT181" s="8">
        <v>0.6</v>
      </c>
      <c r="AU181" s="8">
        <v>0.8</v>
      </c>
      <c r="AV181" s="8">
        <v>0.6</v>
      </c>
      <c r="AW181" s="8">
        <v>0.6</v>
      </c>
      <c r="AX181" s="8">
        <v>0.6</v>
      </c>
      <c r="AY181" s="8">
        <f t="shared" si="2"/>
        <v>29.200000000000017</v>
      </c>
    </row>
    <row r="182" spans="1:51" x14ac:dyDescent="0.45">
      <c r="A182" s="5" t="s">
        <v>189</v>
      </c>
      <c r="B182" s="5" t="s">
        <v>6</v>
      </c>
      <c r="C182" s="8">
        <v>0.6</v>
      </c>
      <c r="D182" s="8">
        <v>0.6</v>
      </c>
      <c r="E182" s="8">
        <v>0.8</v>
      </c>
      <c r="F182" s="8">
        <v>0.6</v>
      </c>
      <c r="G182" s="8">
        <v>0.6</v>
      </c>
      <c r="H182" s="8">
        <v>0.6</v>
      </c>
      <c r="I182" s="8">
        <v>0.6</v>
      </c>
      <c r="J182" s="8">
        <v>0.6</v>
      </c>
      <c r="K182" s="8">
        <v>0.6</v>
      </c>
      <c r="L182" s="8">
        <v>0.8</v>
      </c>
      <c r="M182" s="8">
        <v>0.6</v>
      </c>
      <c r="N182" s="8">
        <v>0.6</v>
      </c>
      <c r="O182" s="8">
        <v>0.6</v>
      </c>
      <c r="P182" s="8">
        <v>0.6</v>
      </c>
      <c r="Q182" s="8">
        <v>0.6</v>
      </c>
      <c r="R182" s="8">
        <v>5.6</v>
      </c>
      <c r="S182" s="8">
        <v>4.5999999999999996</v>
      </c>
      <c r="T182" s="8">
        <v>4.2</v>
      </c>
      <c r="U182" s="8">
        <v>4.8</v>
      </c>
      <c r="V182" s="8">
        <v>3.4</v>
      </c>
      <c r="W182" s="8">
        <v>2.8</v>
      </c>
      <c r="X182" s="8">
        <v>5.2</v>
      </c>
      <c r="Y182" s="8">
        <v>3.8</v>
      </c>
      <c r="Z182" s="8">
        <v>5</v>
      </c>
      <c r="AA182" s="8">
        <v>4.8</v>
      </c>
      <c r="AB182" s="8">
        <v>4.2</v>
      </c>
      <c r="AC182" s="8">
        <v>4.2</v>
      </c>
      <c r="AD182" s="8">
        <v>3.6</v>
      </c>
      <c r="AE182" s="8">
        <v>3.4</v>
      </c>
      <c r="AF182" s="8">
        <v>1</v>
      </c>
      <c r="AG182" s="8">
        <v>1.6</v>
      </c>
      <c r="AH182" s="8">
        <v>3.6</v>
      </c>
      <c r="AI182" s="8">
        <v>1.4</v>
      </c>
      <c r="AJ182" s="8">
        <v>1</v>
      </c>
      <c r="AK182" s="8">
        <v>0.4</v>
      </c>
      <c r="AL182" s="8">
        <v>0.6</v>
      </c>
      <c r="AM182" s="8">
        <v>0.6</v>
      </c>
      <c r="AN182" s="8">
        <v>0.4</v>
      </c>
      <c r="AO182" s="8">
        <v>0.6</v>
      </c>
      <c r="AP182" s="8">
        <v>0.4</v>
      </c>
      <c r="AQ182" s="8">
        <v>0.6</v>
      </c>
      <c r="AR182" s="8">
        <v>0.4</v>
      </c>
      <c r="AS182" s="8">
        <v>0.6</v>
      </c>
      <c r="AT182" s="8">
        <v>0.6</v>
      </c>
      <c r="AU182" s="8">
        <v>0.6</v>
      </c>
      <c r="AV182" s="8">
        <v>0.6</v>
      </c>
      <c r="AW182" s="8">
        <v>0.8</v>
      </c>
      <c r="AX182" s="8">
        <v>0.6</v>
      </c>
      <c r="AY182" s="8">
        <f t="shared" si="2"/>
        <v>85.399999999999963</v>
      </c>
    </row>
    <row r="183" spans="1:51" x14ac:dyDescent="0.45">
      <c r="A183" s="5" t="s">
        <v>190</v>
      </c>
      <c r="B183" s="5" t="s">
        <v>7</v>
      </c>
      <c r="C183" s="8">
        <v>0.6</v>
      </c>
      <c r="D183" s="8">
        <v>0.6</v>
      </c>
      <c r="E183" s="8">
        <v>0.6</v>
      </c>
      <c r="F183" s="8">
        <v>0.8</v>
      </c>
      <c r="G183" s="8">
        <v>0.6</v>
      </c>
      <c r="H183" s="8">
        <v>0.6</v>
      </c>
      <c r="I183" s="8">
        <v>0.6</v>
      </c>
      <c r="J183" s="8">
        <v>0.6</v>
      </c>
      <c r="K183" s="8">
        <v>0.6</v>
      </c>
      <c r="L183" s="8">
        <v>0.8</v>
      </c>
      <c r="M183" s="8">
        <v>0.6</v>
      </c>
      <c r="N183" s="8">
        <v>0.6</v>
      </c>
      <c r="O183" s="8">
        <v>0.6</v>
      </c>
      <c r="P183" s="8">
        <v>0.6</v>
      </c>
      <c r="Q183" s="8">
        <v>0.6</v>
      </c>
      <c r="R183" s="8">
        <v>6.2</v>
      </c>
      <c r="S183" s="8">
        <v>6.6</v>
      </c>
      <c r="T183" s="8">
        <v>4.2</v>
      </c>
      <c r="U183" s="8">
        <v>6.8</v>
      </c>
      <c r="V183" s="8">
        <v>4.8</v>
      </c>
      <c r="W183" s="8">
        <v>7</v>
      </c>
      <c r="X183" s="8">
        <v>4.8</v>
      </c>
      <c r="Y183" s="8">
        <v>4.5999999999999996</v>
      </c>
      <c r="Z183" s="8">
        <v>6.2</v>
      </c>
      <c r="AA183" s="8">
        <v>4.2</v>
      </c>
      <c r="AB183" s="8">
        <v>3.8</v>
      </c>
      <c r="AC183" s="8">
        <v>2.4</v>
      </c>
      <c r="AD183" s="8">
        <v>3.2</v>
      </c>
      <c r="AE183" s="8">
        <v>2</v>
      </c>
      <c r="AF183" s="8">
        <v>1.4</v>
      </c>
      <c r="AG183" s="8">
        <v>1.8</v>
      </c>
      <c r="AH183" s="8">
        <v>3.4</v>
      </c>
      <c r="AI183" s="8">
        <v>1.6</v>
      </c>
      <c r="AJ183" s="8">
        <v>0.8</v>
      </c>
      <c r="AK183" s="8">
        <v>0.6</v>
      </c>
      <c r="AL183" s="8">
        <v>0.6</v>
      </c>
      <c r="AM183" s="8">
        <v>0.6</v>
      </c>
      <c r="AN183" s="8">
        <v>0.6</v>
      </c>
      <c r="AO183" s="8">
        <v>0.6</v>
      </c>
      <c r="AP183" s="8">
        <v>0.6</v>
      </c>
      <c r="AQ183" s="8">
        <v>0.6</v>
      </c>
      <c r="AR183" s="8">
        <v>0.6</v>
      </c>
      <c r="AS183" s="8">
        <v>0.8</v>
      </c>
      <c r="AT183" s="8">
        <v>0.6</v>
      </c>
      <c r="AU183" s="8">
        <v>0.6</v>
      </c>
      <c r="AV183" s="8">
        <v>0.6</v>
      </c>
      <c r="AW183" s="8">
        <v>0.6</v>
      </c>
      <c r="AX183" s="8">
        <v>0.6</v>
      </c>
      <c r="AY183" s="8">
        <f t="shared" si="2"/>
        <v>93.799999999999926</v>
      </c>
    </row>
    <row r="184" spans="1:51" x14ac:dyDescent="0.45">
      <c r="A184" s="5" t="s">
        <v>191</v>
      </c>
      <c r="B184" s="5" t="s">
        <v>8</v>
      </c>
      <c r="C184" s="8">
        <v>0.6</v>
      </c>
      <c r="D184" s="8">
        <v>0.8</v>
      </c>
      <c r="E184" s="8">
        <v>0.6</v>
      </c>
      <c r="F184" s="8">
        <v>0.6</v>
      </c>
      <c r="G184" s="8">
        <v>0.6</v>
      </c>
      <c r="H184" s="8">
        <v>0.6</v>
      </c>
      <c r="I184" s="8">
        <v>0.6</v>
      </c>
      <c r="J184" s="8">
        <v>0.8</v>
      </c>
      <c r="K184" s="8">
        <v>0.6</v>
      </c>
      <c r="L184" s="8">
        <v>0.6</v>
      </c>
      <c r="M184" s="8">
        <v>0.6</v>
      </c>
      <c r="N184" s="8">
        <v>0.6</v>
      </c>
      <c r="O184" s="8">
        <v>0.6</v>
      </c>
      <c r="P184" s="8">
        <v>0.8</v>
      </c>
      <c r="Q184" s="8">
        <v>0.6</v>
      </c>
      <c r="R184" s="8">
        <v>4</v>
      </c>
      <c r="S184" s="8">
        <v>3.6</v>
      </c>
      <c r="T184" s="8">
        <v>3.8</v>
      </c>
      <c r="U184" s="8">
        <v>2.2000000000000002</v>
      </c>
      <c r="V184" s="8">
        <v>3.2</v>
      </c>
      <c r="W184" s="8">
        <v>2.8</v>
      </c>
      <c r="X184" s="8">
        <v>6.2</v>
      </c>
      <c r="Y184" s="8">
        <v>4.2</v>
      </c>
      <c r="Z184" s="8">
        <v>5</v>
      </c>
      <c r="AA184" s="8">
        <v>5.2</v>
      </c>
      <c r="AB184" s="8">
        <v>2.4</v>
      </c>
      <c r="AC184" s="8">
        <v>1.6</v>
      </c>
      <c r="AD184" s="8">
        <v>3.2</v>
      </c>
      <c r="AE184" s="8">
        <v>3.2</v>
      </c>
      <c r="AF184" s="8">
        <v>2.6</v>
      </c>
      <c r="AG184" s="8">
        <v>1.6</v>
      </c>
      <c r="AH184" s="8">
        <v>4.2</v>
      </c>
      <c r="AI184" s="8">
        <v>1.4</v>
      </c>
      <c r="AJ184" s="8">
        <v>1</v>
      </c>
      <c r="AK184" s="8">
        <v>0.6</v>
      </c>
      <c r="AL184" s="8">
        <v>0.6</v>
      </c>
      <c r="AM184" s="8">
        <v>0.8</v>
      </c>
      <c r="AN184" s="8">
        <v>0.6</v>
      </c>
      <c r="AO184" s="8">
        <v>0.6</v>
      </c>
      <c r="AP184" s="8">
        <v>0.6</v>
      </c>
      <c r="AQ184" s="8">
        <v>0.6</v>
      </c>
      <c r="AR184" s="8">
        <v>0.8</v>
      </c>
      <c r="AS184" s="8">
        <v>0.6</v>
      </c>
      <c r="AT184" s="8">
        <v>0.6</v>
      </c>
      <c r="AU184" s="8">
        <v>0.6</v>
      </c>
      <c r="AV184" s="8">
        <v>0.8</v>
      </c>
      <c r="AW184" s="8">
        <v>0.6</v>
      </c>
      <c r="AX184" s="8">
        <v>0.6</v>
      </c>
      <c r="AY184" s="8">
        <f t="shared" si="2"/>
        <v>79.999999999999943</v>
      </c>
    </row>
    <row r="185" spans="1:51" x14ac:dyDescent="0.45">
      <c r="A185" s="5" t="s">
        <v>192</v>
      </c>
      <c r="B185" s="5" t="s">
        <v>2</v>
      </c>
      <c r="C185" s="8">
        <v>0.6</v>
      </c>
      <c r="D185" s="8">
        <v>0.6</v>
      </c>
      <c r="E185" s="8">
        <v>0.6</v>
      </c>
      <c r="F185" s="8">
        <v>0.8</v>
      </c>
      <c r="G185" s="8">
        <v>0.6</v>
      </c>
      <c r="H185" s="8">
        <v>0.6</v>
      </c>
      <c r="I185" s="8">
        <v>0.6</v>
      </c>
      <c r="J185" s="8">
        <v>0.6</v>
      </c>
      <c r="K185" s="8">
        <v>0.8</v>
      </c>
      <c r="L185" s="8">
        <v>0.6</v>
      </c>
      <c r="M185" s="8">
        <v>0.6</v>
      </c>
      <c r="N185" s="8">
        <v>0.6</v>
      </c>
      <c r="O185" s="8">
        <v>0.6</v>
      </c>
      <c r="P185" s="8">
        <v>0.8</v>
      </c>
      <c r="Q185" s="8">
        <v>0.6</v>
      </c>
      <c r="R185" s="8">
        <v>5.8</v>
      </c>
      <c r="S185" s="8">
        <v>5.4</v>
      </c>
      <c r="T185" s="8">
        <v>5.4</v>
      </c>
      <c r="U185" s="8">
        <v>5.6</v>
      </c>
      <c r="V185" s="8">
        <v>4.8</v>
      </c>
      <c r="W185" s="8">
        <v>3.8</v>
      </c>
      <c r="X185" s="8">
        <v>6.4</v>
      </c>
      <c r="Y185" s="8">
        <v>4.4000000000000004</v>
      </c>
      <c r="Z185" s="8">
        <v>5.4</v>
      </c>
      <c r="AA185" s="8">
        <v>5</v>
      </c>
      <c r="AB185" s="8">
        <v>4</v>
      </c>
      <c r="AC185" s="8">
        <v>4.4000000000000004</v>
      </c>
      <c r="AD185" s="8">
        <v>5.6</v>
      </c>
      <c r="AE185" s="8">
        <v>5.4</v>
      </c>
      <c r="AF185" s="8">
        <v>1.8</v>
      </c>
      <c r="AG185" s="8">
        <v>1.6</v>
      </c>
      <c r="AH185" s="8">
        <v>3.2</v>
      </c>
      <c r="AI185" s="8">
        <v>1.6</v>
      </c>
      <c r="AJ185" s="8">
        <v>1</v>
      </c>
      <c r="AK185" s="8">
        <v>0.6</v>
      </c>
      <c r="AL185" s="8">
        <v>0.6</v>
      </c>
      <c r="AM185" s="8">
        <v>0.8</v>
      </c>
      <c r="AN185" s="8">
        <v>0.6</v>
      </c>
      <c r="AO185" s="8">
        <v>0.6</v>
      </c>
      <c r="AP185" s="8">
        <v>0.6</v>
      </c>
      <c r="AQ185" s="8">
        <v>0.8</v>
      </c>
      <c r="AR185" s="8">
        <v>0.6</v>
      </c>
      <c r="AS185" s="8">
        <v>0.6</v>
      </c>
      <c r="AT185" s="8">
        <v>0.6</v>
      </c>
      <c r="AU185" s="8">
        <v>0.8</v>
      </c>
      <c r="AV185" s="8">
        <v>0.6</v>
      </c>
      <c r="AW185" s="8">
        <v>0.6</v>
      </c>
      <c r="AX185" s="8">
        <v>0.6</v>
      </c>
      <c r="AY185" s="8">
        <f t="shared" si="2"/>
        <v>99.199999999999918</v>
      </c>
    </row>
    <row r="186" spans="1:51" x14ac:dyDescent="0.45">
      <c r="A186" s="5" t="s">
        <v>193</v>
      </c>
      <c r="B186" s="5" t="s">
        <v>3</v>
      </c>
      <c r="C186" s="8">
        <v>0.6</v>
      </c>
      <c r="D186" s="8">
        <v>0.8</v>
      </c>
      <c r="E186" s="8">
        <v>0.6</v>
      </c>
      <c r="F186" s="8">
        <v>0.6</v>
      </c>
      <c r="G186" s="8">
        <v>0.6</v>
      </c>
      <c r="H186" s="8">
        <v>0.6</v>
      </c>
      <c r="I186" s="8">
        <v>0.8</v>
      </c>
      <c r="J186" s="8">
        <v>0.6</v>
      </c>
      <c r="K186" s="8">
        <v>0.6</v>
      </c>
      <c r="L186" s="8">
        <v>0.6</v>
      </c>
      <c r="M186" s="8">
        <v>0.6</v>
      </c>
      <c r="N186" s="8">
        <v>0.8</v>
      </c>
      <c r="O186" s="8">
        <v>0.6</v>
      </c>
      <c r="P186" s="8">
        <v>0.6</v>
      </c>
      <c r="Q186" s="8">
        <v>0.6</v>
      </c>
      <c r="R186" s="8">
        <v>5.4</v>
      </c>
      <c r="S186" s="8">
        <v>5.8</v>
      </c>
      <c r="T186" s="8">
        <v>4.2</v>
      </c>
      <c r="U186" s="8">
        <v>4.8</v>
      </c>
      <c r="V186" s="8">
        <v>5.8</v>
      </c>
      <c r="W186" s="8">
        <v>4</v>
      </c>
      <c r="X186" s="8">
        <v>6</v>
      </c>
      <c r="Y186" s="8">
        <v>4.8</v>
      </c>
      <c r="Z186" s="8">
        <v>5.4</v>
      </c>
      <c r="AA186" s="8">
        <v>5.8</v>
      </c>
      <c r="AB186" s="8">
        <v>4.2</v>
      </c>
      <c r="AC186" s="8">
        <v>2.6</v>
      </c>
      <c r="AD186" s="8">
        <v>3.2</v>
      </c>
      <c r="AE186" s="8">
        <v>2.8</v>
      </c>
      <c r="AF186" s="8">
        <v>1.8</v>
      </c>
      <c r="AG186" s="8">
        <v>1.6</v>
      </c>
      <c r="AH186" s="8">
        <v>2.8</v>
      </c>
      <c r="AI186" s="8">
        <v>1.8</v>
      </c>
      <c r="AJ186" s="8">
        <v>1.2</v>
      </c>
      <c r="AK186" s="8">
        <v>0.8</v>
      </c>
      <c r="AL186" s="8">
        <v>0.6</v>
      </c>
      <c r="AM186" s="8">
        <v>0.6</v>
      </c>
      <c r="AN186" s="8">
        <v>0.6</v>
      </c>
      <c r="AO186" s="8">
        <v>0.8</v>
      </c>
      <c r="AP186" s="8">
        <v>0.6</v>
      </c>
      <c r="AQ186" s="8">
        <v>0.6</v>
      </c>
      <c r="AR186" s="8">
        <v>0.6</v>
      </c>
      <c r="AS186" s="8">
        <v>0.8</v>
      </c>
      <c r="AT186" s="8">
        <v>0.6</v>
      </c>
      <c r="AU186" s="8">
        <v>0.6</v>
      </c>
      <c r="AV186" s="8">
        <v>0.6</v>
      </c>
      <c r="AW186" s="8">
        <v>0.6</v>
      </c>
      <c r="AX186" s="8">
        <v>0.8</v>
      </c>
      <c r="AY186" s="8">
        <f t="shared" si="2"/>
        <v>92.799999999999898</v>
      </c>
    </row>
    <row r="187" spans="1:51" x14ac:dyDescent="0.45">
      <c r="A187" s="5" t="s">
        <v>194</v>
      </c>
      <c r="B187" s="5" t="s">
        <v>4</v>
      </c>
      <c r="C187" s="8">
        <v>0.6</v>
      </c>
      <c r="D187" s="8">
        <v>0.6</v>
      </c>
      <c r="E187" s="8">
        <v>0.6</v>
      </c>
      <c r="F187" s="8">
        <v>0.6</v>
      </c>
      <c r="G187" s="8">
        <v>0.8</v>
      </c>
      <c r="H187" s="8">
        <v>0.6</v>
      </c>
      <c r="I187" s="8">
        <v>0.6</v>
      </c>
      <c r="J187" s="8">
        <v>0.6</v>
      </c>
      <c r="K187" s="8">
        <v>0.6</v>
      </c>
      <c r="L187" s="8">
        <v>0.8</v>
      </c>
      <c r="M187" s="8">
        <v>0.6</v>
      </c>
      <c r="N187" s="8">
        <v>0.6</v>
      </c>
      <c r="O187" s="8">
        <v>0.6</v>
      </c>
      <c r="P187" s="8">
        <v>0.8</v>
      </c>
      <c r="Q187" s="8">
        <v>0.6</v>
      </c>
      <c r="R187" s="8">
        <v>5.8</v>
      </c>
      <c r="S187" s="8">
        <v>5.8</v>
      </c>
      <c r="T187" s="8">
        <v>4.8</v>
      </c>
      <c r="U187" s="8">
        <v>3.6</v>
      </c>
      <c r="V187" s="8">
        <v>3.6</v>
      </c>
      <c r="W187" s="8">
        <v>3.8</v>
      </c>
      <c r="X187" s="8">
        <v>6.2</v>
      </c>
      <c r="Y187" s="8">
        <v>3.4</v>
      </c>
      <c r="Z187" s="8">
        <v>4.8</v>
      </c>
      <c r="AA187" s="8">
        <v>3.8</v>
      </c>
      <c r="AB187" s="8">
        <v>2.2000000000000002</v>
      </c>
      <c r="AC187" s="8">
        <v>1</v>
      </c>
      <c r="AD187" s="8">
        <v>5</v>
      </c>
      <c r="AE187" s="8">
        <v>4</v>
      </c>
      <c r="AF187" s="8">
        <v>1.4</v>
      </c>
      <c r="AG187" s="8">
        <v>1.8</v>
      </c>
      <c r="AH187" s="8">
        <v>2.8</v>
      </c>
      <c r="AI187" s="8">
        <v>1.2</v>
      </c>
      <c r="AJ187" s="8">
        <v>0.6</v>
      </c>
      <c r="AK187" s="8">
        <v>0.6</v>
      </c>
      <c r="AL187" s="8">
        <v>0.8</v>
      </c>
      <c r="AM187" s="8">
        <v>0.6</v>
      </c>
      <c r="AN187" s="8">
        <v>0.6</v>
      </c>
      <c r="AO187" s="8">
        <v>0.6</v>
      </c>
      <c r="AP187" s="8">
        <v>0.6</v>
      </c>
      <c r="AQ187" s="8">
        <v>0.8</v>
      </c>
      <c r="AR187" s="8">
        <v>0.6</v>
      </c>
      <c r="AS187" s="8">
        <v>0.6</v>
      </c>
      <c r="AT187" s="8">
        <v>0.6</v>
      </c>
      <c r="AU187" s="8">
        <v>0.6</v>
      </c>
      <c r="AV187" s="8">
        <v>0.8</v>
      </c>
      <c r="AW187" s="8">
        <v>0.6</v>
      </c>
      <c r="AX187" s="8">
        <v>0.6</v>
      </c>
      <c r="AY187" s="8">
        <f t="shared" si="2"/>
        <v>84.199999999999932</v>
      </c>
    </row>
    <row r="188" spans="1:51" x14ac:dyDescent="0.45">
      <c r="A188" s="5" t="s">
        <v>195</v>
      </c>
      <c r="B188" s="5" t="s">
        <v>5</v>
      </c>
      <c r="C188" s="8">
        <v>0.6</v>
      </c>
      <c r="D188" s="8">
        <v>0.6</v>
      </c>
      <c r="E188" s="8">
        <v>0.8</v>
      </c>
      <c r="F188" s="8">
        <v>0.6</v>
      </c>
      <c r="G188" s="8">
        <v>0.6</v>
      </c>
      <c r="H188" s="8">
        <v>0.6</v>
      </c>
      <c r="I188" s="8">
        <v>0.6</v>
      </c>
      <c r="J188" s="8">
        <v>0.8</v>
      </c>
      <c r="K188" s="8">
        <v>0.6</v>
      </c>
      <c r="L188" s="8">
        <v>0.6</v>
      </c>
      <c r="M188" s="8">
        <v>0.6</v>
      </c>
      <c r="N188" s="8">
        <v>0.6</v>
      </c>
      <c r="O188" s="8">
        <v>0.6</v>
      </c>
      <c r="P188" s="8">
        <v>0.8</v>
      </c>
      <c r="Q188" s="8">
        <v>0.6</v>
      </c>
      <c r="R188" s="8">
        <v>0.6</v>
      </c>
      <c r="S188" s="8">
        <v>0.6</v>
      </c>
      <c r="T188" s="8">
        <v>0.6</v>
      </c>
      <c r="U188" s="8">
        <v>0.8</v>
      </c>
      <c r="V188" s="8">
        <v>0.6</v>
      </c>
      <c r="W188" s="8">
        <v>0.6</v>
      </c>
      <c r="X188" s="8">
        <v>0.6</v>
      </c>
      <c r="Y188" s="8">
        <v>0.6</v>
      </c>
      <c r="Z188" s="8">
        <v>0.8</v>
      </c>
      <c r="AA188" s="8">
        <v>0.6</v>
      </c>
      <c r="AB188" s="8">
        <v>0.6</v>
      </c>
      <c r="AC188" s="8">
        <v>0.6</v>
      </c>
      <c r="AD188" s="8">
        <v>0.6</v>
      </c>
      <c r="AE188" s="8">
        <v>0.6</v>
      </c>
      <c r="AF188" s="8">
        <v>0.8</v>
      </c>
      <c r="AG188" s="8">
        <v>0.6</v>
      </c>
      <c r="AH188" s="8">
        <v>0.6</v>
      </c>
      <c r="AI188" s="8">
        <v>0.6</v>
      </c>
      <c r="AJ188" s="8">
        <v>0.6</v>
      </c>
      <c r="AK188" s="8">
        <v>0.8</v>
      </c>
      <c r="AL188" s="8">
        <v>0.6</v>
      </c>
      <c r="AM188" s="8">
        <v>0.6</v>
      </c>
      <c r="AN188" s="8">
        <v>0.6</v>
      </c>
      <c r="AO188" s="8">
        <v>0.8</v>
      </c>
      <c r="AP188" s="8">
        <v>0.6</v>
      </c>
      <c r="AQ188" s="8">
        <v>0.6</v>
      </c>
      <c r="AR188" s="8">
        <v>0.6</v>
      </c>
      <c r="AS188" s="8">
        <v>0.8</v>
      </c>
      <c r="AT188" s="8">
        <v>0.6</v>
      </c>
      <c r="AU188" s="8">
        <v>0.6</v>
      </c>
      <c r="AV188" s="8">
        <v>0.6</v>
      </c>
      <c r="AW188" s="8">
        <v>0.8</v>
      </c>
      <c r="AX188" s="8">
        <v>0.6</v>
      </c>
      <c r="AY188" s="8">
        <f t="shared" si="2"/>
        <v>30.800000000000026</v>
      </c>
    </row>
    <row r="189" spans="1:51" x14ac:dyDescent="0.45">
      <c r="A189" s="5" t="s">
        <v>196</v>
      </c>
      <c r="B189" s="5" t="s">
        <v>6</v>
      </c>
      <c r="C189" s="8">
        <v>0.6</v>
      </c>
      <c r="D189" s="8">
        <v>0.6</v>
      </c>
      <c r="E189" s="8">
        <v>0.8</v>
      </c>
      <c r="F189" s="8">
        <v>0.6</v>
      </c>
      <c r="G189" s="8">
        <v>0.6</v>
      </c>
      <c r="H189" s="8">
        <v>0.6</v>
      </c>
      <c r="I189" s="8">
        <v>0.8</v>
      </c>
      <c r="J189" s="8">
        <v>0.6</v>
      </c>
      <c r="K189" s="8">
        <v>0.6</v>
      </c>
      <c r="L189" s="8">
        <v>0.6</v>
      </c>
      <c r="M189" s="8">
        <v>0.8</v>
      </c>
      <c r="N189" s="8">
        <v>0.6</v>
      </c>
      <c r="O189" s="8">
        <v>0.6</v>
      </c>
      <c r="P189" s="8">
        <v>0.6</v>
      </c>
      <c r="Q189" s="8">
        <v>0.6</v>
      </c>
      <c r="R189" s="8">
        <v>5.6</v>
      </c>
      <c r="S189" s="8">
        <v>8.1999999999999993</v>
      </c>
      <c r="T189" s="8">
        <v>7</v>
      </c>
      <c r="U189" s="8">
        <v>5.6</v>
      </c>
      <c r="V189" s="8">
        <v>4.5999999999999996</v>
      </c>
      <c r="W189" s="8">
        <v>5</v>
      </c>
      <c r="X189" s="8">
        <v>6.2</v>
      </c>
      <c r="Y189" s="8">
        <v>5</v>
      </c>
      <c r="Z189" s="8">
        <v>6.4</v>
      </c>
      <c r="AA189" s="8">
        <v>4.8</v>
      </c>
      <c r="AB189" s="8">
        <v>4.8</v>
      </c>
      <c r="AC189" s="8">
        <v>4.8</v>
      </c>
      <c r="AD189" s="8">
        <v>5</v>
      </c>
      <c r="AE189" s="8">
        <v>2.2000000000000002</v>
      </c>
      <c r="AF189" s="8">
        <v>1.8</v>
      </c>
      <c r="AG189" s="8">
        <v>2.6</v>
      </c>
      <c r="AH189" s="8">
        <v>4.2</v>
      </c>
      <c r="AI189" s="8">
        <v>2.2000000000000002</v>
      </c>
      <c r="AJ189" s="8">
        <v>0.8</v>
      </c>
      <c r="AK189" s="8">
        <v>0.6</v>
      </c>
      <c r="AL189" s="8">
        <v>0.8</v>
      </c>
      <c r="AM189" s="8">
        <v>0.6</v>
      </c>
      <c r="AN189" s="8">
        <v>0.6</v>
      </c>
      <c r="AO189" s="8">
        <v>0.6</v>
      </c>
      <c r="AP189" s="8">
        <v>0.6</v>
      </c>
      <c r="AQ189" s="8">
        <v>0.8</v>
      </c>
      <c r="AR189" s="8">
        <v>0.6</v>
      </c>
      <c r="AS189" s="8">
        <v>0.6</v>
      </c>
      <c r="AT189" s="8">
        <v>0.6</v>
      </c>
      <c r="AU189" s="8">
        <v>0.6</v>
      </c>
      <c r="AV189" s="8">
        <v>0.6</v>
      </c>
      <c r="AW189" s="8">
        <v>0.8</v>
      </c>
      <c r="AX189" s="8">
        <v>0.6</v>
      </c>
      <c r="AY189" s="8">
        <f t="shared" si="2"/>
        <v>105.39999999999992</v>
      </c>
    </row>
    <row r="190" spans="1:51" x14ac:dyDescent="0.45">
      <c r="A190" s="5" t="s">
        <v>197</v>
      </c>
      <c r="B190" s="5" t="s">
        <v>7</v>
      </c>
      <c r="C190" s="8">
        <v>0.6</v>
      </c>
      <c r="D190" s="8">
        <v>0.6</v>
      </c>
      <c r="E190" s="8">
        <v>0.6</v>
      </c>
      <c r="F190" s="8">
        <v>0.8</v>
      </c>
      <c r="G190" s="8">
        <v>0.6</v>
      </c>
      <c r="H190" s="8">
        <v>0.6</v>
      </c>
      <c r="I190" s="8">
        <v>0.6</v>
      </c>
      <c r="J190" s="8">
        <v>0.6</v>
      </c>
      <c r="K190" s="8">
        <v>0.6</v>
      </c>
      <c r="L190" s="8">
        <v>0.6</v>
      </c>
      <c r="M190" s="8">
        <v>0.8</v>
      </c>
      <c r="N190" s="8">
        <v>0.6</v>
      </c>
      <c r="O190" s="8">
        <v>0.6</v>
      </c>
      <c r="P190" s="8">
        <v>0.6</v>
      </c>
      <c r="Q190" s="8">
        <v>0.6</v>
      </c>
      <c r="R190" s="8">
        <v>5.8</v>
      </c>
      <c r="S190" s="8">
        <v>6.4</v>
      </c>
      <c r="T190" s="8">
        <v>4.8</v>
      </c>
      <c r="U190" s="8">
        <v>4.5999999999999996</v>
      </c>
      <c r="V190" s="8">
        <v>4.8</v>
      </c>
      <c r="W190" s="8">
        <v>3.2</v>
      </c>
      <c r="X190" s="8">
        <v>5.4</v>
      </c>
      <c r="Y190" s="8">
        <v>3</v>
      </c>
      <c r="Z190" s="8">
        <v>5.4</v>
      </c>
      <c r="AA190" s="8">
        <v>4.8</v>
      </c>
      <c r="AB190" s="8">
        <v>3.4</v>
      </c>
      <c r="AC190" s="8">
        <v>2.6</v>
      </c>
      <c r="AD190" s="8">
        <v>3.2</v>
      </c>
      <c r="AE190" s="8">
        <v>1.8</v>
      </c>
      <c r="AF190" s="8">
        <v>1.2</v>
      </c>
      <c r="AG190" s="8">
        <v>2.2000000000000002</v>
      </c>
      <c r="AH190" s="8">
        <v>3.2</v>
      </c>
      <c r="AI190" s="8">
        <v>1.6</v>
      </c>
      <c r="AJ190" s="8">
        <v>0.8</v>
      </c>
      <c r="AK190" s="8">
        <v>0.8</v>
      </c>
      <c r="AL190" s="8">
        <v>0.6</v>
      </c>
      <c r="AM190" s="8">
        <v>0.6</v>
      </c>
      <c r="AN190" s="8">
        <v>0.6</v>
      </c>
      <c r="AO190" s="8">
        <v>0.6</v>
      </c>
      <c r="AP190" s="8">
        <v>0.8</v>
      </c>
      <c r="AQ190" s="8">
        <v>0.6</v>
      </c>
      <c r="AR190" s="8">
        <v>0.6</v>
      </c>
      <c r="AS190" s="8">
        <v>0.6</v>
      </c>
      <c r="AT190" s="8">
        <v>0.6</v>
      </c>
      <c r="AU190" s="8">
        <v>0.8</v>
      </c>
      <c r="AV190" s="8">
        <v>0.6</v>
      </c>
      <c r="AW190" s="8">
        <v>0.6</v>
      </c>
      <c r="AX190" s="8">
        <v>0.6</v>
      </c>
      <c r="AY190" s="8">
        <f t="shared" si="2"/>
        <v>86.599999999999909</v>
      </c>
    </row>
    <row r="191" spans="1:51" x14ac:dyDescent="0.45">
      <c r="A191" s="5" t="s">
        <v>198</v>
      </c>
      <c r="B191" s="5" t="s">
        <v>8</v>
      </c>
      <c r="C191" s="8">
        <v>0.8</v>
      </c>
      <c r="D191" s="8">
        <v>0.6</v>
      </c>
      <c r="E191" s="8">
        <v>0.6</v>
      </c>
      <c r="F191" s="8">
        <v>0.6</v>
      </c>
      <c r="G191" s="8">
        <v>0.6</v>
      </c>
      <c r="H191" s="8">
        <v>0.8</v>
      </c>
      <c r="I191" s="8">
        <v>0.6</v>
      </c>
      <c r="J191" s="8">
        <v>0.6</v>
      </c>
      <c r="K191" s="8">
        <v>0.6</v>
      </c>
      <c r="L191" s="8">
        <v>0.6</v>
      </c>
      <c r="M191" s="8">
        <v>0.8</v>
      </c>
      <c r="N191" s="8">
        <v>0.6</v>
      </c>
      <c r="O191" s="8">
        <v>0.6</v>
      </c>
      <c r="P191" s="8">
        <v>0.6</v>
      </c>
      <c r="Q191" s="8">
        <v>0.6</v>
      </c>
      <c r="R191" s="8">
        <v>4.2</v>
      </c>
      <c r="S191" s="8">
        <v>4</v>
      </c>
      <c r="T191" s="8">
        <v>2.4</v>
      </c>
      <c r="U191" s="8">
        <v>3.2</v>
      </c>
      <c r="V191" s="8">
        <v>4.2</v>
      </c>
      <c r="W191" s="8">
        <v>4.2</v>
      </c>
      <c r="X191" s="8">
        <v>6.4</v>
      </c>
      <c r="Y191" s="8">
        <v>5.8</v>
      </c>
      <c r="Z191" s="8">
        <v>5</v>
      </c>
      <c r="AA191" s="8">
        <v>5.6</v>
      </c>
      <c r="AB191" s="8">
        <v>4.4000000000000004</v>
      </c>
      <c r="AC191" s="8">
        <v>3</v>
      </c>
      <c r="AD191" s="8">
        <v>3.8</v>
      </c>
      <c r="AE191" s="8">
        <v>2.2000000000000002</v>
      </c>
      <c r="AF191" s="8">
        <v>1.4</v>
      </c>
      <c r="AG191" s="8">
        <v>2.4</v>
      </c>
      <c r="AH191" s="8">
        <v>3</v>
      </c>
      <c r="AI191" s="8">
        <v>1.4</v>
      </c>
      <c r="AJ191" s="8">
        <v>0.8</v>
      </c>
      <c r="AK191" s="8">
        <v>0.6</v>
      </c>
      <c r="AL191" s="8">
        <v>0.6</v>
      </c>
      <c r="AM191" s="8">
        <v>0.6</v>
      </c>
      <c r="AN191" s="8">
        <v>0.8</v>
      </c>
      <c r="AO191" s="8">
        <v>0.6</v>
      </c>
      <c r="AP191" s="8">
        <v>0.6</v>
      </c>
      <c r="AQ191" s="8">
        <v>0.6</v>
      </c>
      <c r="AR191" s="8">
        <v>0.8</v>
      </c>
      <c r="AS191" s="8">
        <v>0.6</v>
      </c>
      <c r="AT191" s="8">
        <v>0.6</v>
      </c>
      <c r="AU191" s="8">
        <v>0.6</v>
      </c>
      <c r="AV191" s="8">
        <v>0.6</v>
      </c>
      <c r="AW191" s="8">
        <v>0.8</v>
      </c>
      <c r="AX191" s="8">
        <v>0.6</v>
      </c>
      <c r="AY191" s="8">
        <f t="shared" si="2"/>
        <v>85.999999999999943</v>
      </c>
    </row>
    <row r="192" spans="1:51" x14ac:dyDescent="0.45">
      <c r="A192" s="5" t="s">
        <v>199</v>
      </c>
      <c r="B192" s="5" t="s">
        <v>2</v>
      </c>
      <c r="C192" s="8">
        <v>0.6</v>
      </c>
      <c r="D192" s="8">
        <v>0.6</v>
      </c>
      <c r="E192" s="8">
        <v>0.6</v>
      </c>
      <c r="F192" s="8">
        <v>0.8</v>
      </c>
      <c r="G192" s="8">
        <v>0.6</v>
      </c>
      <c r="H192" s="8">
        <v>0.6</v>
      </c>
      <c r="I192" s="8">
        <v>0.6</v>
      </c>
      <c r="J192" s="8">
        <v>0.6</v>
      </c>
      <c r="K192" s="8">
        <v>0.6</v>
      </c>
      <c r="L192" s="8">
        <v>0.8</v>
      </c>
      <c r="M192" s="8">
        <v>0.6</v>
      </c>
      <c r="N192" s="8">
        <v>0.6</v>
      </c>
      <c r="O192" s="8">
        <v>0.6</v>
      </c>
      <c r="P192" s="8">
        <v>0.6</v>
      </c>
      <c r="Q192" s="8">
        <v>0.8</v>
      </c>
      <c r="R192" s="8">
        <v>4.8</v>
      </c>
      <c r="S192" s="8">
        <v>4.4000000000000004</v>
      </c>
      <c r="T192" s="8">
        <v>6</v>
      </c>
      <c r="U192" s="8">
        <v>5.6</v>
      </c>
      <c r="V192" s="8">
        <v>5.2</v>
      </c>
      <c r="W192" s="8">
        <v>5.6</v>
      </c>
      <c r="X192" s="8">
        <v>5.4</v>
      </c>
      <c r="Y192" s="8">
        <v>4.8</v>
      </c>
      <c r="Z192" s="8">
        <v>5.2</v>
      </c>
      <c r="AA192" s="8">
        <v>6</v>
      </c>
      <c r="AB192" s="8">
        <v>3.8</v>
      </c>
      <c r="AC192" s="8">
        <v>4.4000000000000004</v>
      </c>
      <c r="AD192" s="8">
        <v>5.2</v>
      </c>
      <c r="AE192" s="8">
        <v>4.4000000000000004</v>
      </c>
      <c r="AF192" s="8">
        <v>1.2</v>
      </c>
      <c r="AG192" s="8">
        <v>1.8</v>
      </c>
      <c r="AH192" s="8">
        <v>2.8</v>
      </c>
      <c r="AI192" s="8">
        <v>1.8</v>
      </c>
      <c r="AJ192" s="8">
        <v>1.2</v>
      </c>
      <c r="AK192" s="8">
        <v>0.6</v>
      </c>
      <c r="AL192" s="8">
        <v>0.8</v>
      </c>
      <c r="AM192" s="8">
        <v>0.6</v>
      </c>
      <c r="AN192" s="8">
        <v>0.6</v>
      </c>
      <c r="AO192" s="8">
        <v>0.6</v>
      </c>
      <c r="AP192" s="8">
        <v>0.8</v>
      </c>
      <c r="AQ192" s="8">
        <v>0.6</v>
      </c>
      <c r="AR192" s="8">
        <v>0.6</v>
      </c>
      <c r="AS192" s="8">
        <v>0.6</v>
      </c>
      <c r="AT192" s="8">
        <v>0.8</v>
      </c>
      <c r="AU192" s="8">
        <v>0.6</v>
      </c>
      <c r="AV192" s="8">
        <v>0.6</v>
      </c>
      <c r="AW192" s="8">
        <v>0.6</v>
      </c>
      <c r="AX192" s="8">
        <v>0.6</v>
      </c>
      <c r="AY192" s="8">
        <f t="shared" si="2"/>
        <v>98.199999999999946</v>
      </c>
    </row>
    <row r="193" spans="1:51" x14ac:dyDescent="0.45">
      <c r="A193" s="5" t="s">
        <v>200</v>
      </c>
      <c r="B193" s="5" t="s">
        <v>3</v>
      </c>
      <c r="C193" s="8">
        <v>0.8</v>
      </c>
      <c r="D193" s="8">
        <v>0.6</v>
      </c>
      <c r="E193" s="8">
        <v>0.6</v>
      </c>
      <c r="F193" s="8">
        <v>0.6</v>
      </c>
      <c r="G193" s="8">
        <v>0.8</v>
      </c>
      <c r="H193" s="8">
        <v>0.6</v>
      </c>
      <c r="I193" s="8">
        <v>0.6</v>
      </c>
      <c r="J193" s="8">
        <v>0.6</v>
      </c>
      <c r="K193" s="8">
        <v>0.6</v>
      </c>
      <c r="L193" s="8">
        <v>0.8</v>
      </c>
      <c r="M193" s="8">
        <v>0.6</v>
      </c>
      <c r="N193" s="8">
        <v>0.6</v>
      </c>
      <c r="O193" s="8">
        <v>0.6</v>
      </c>
      <c r="P193" s="8">
        <v>0.6</v>
      </c>
      <c r="Q193" s="8">
        <v>0.6</v>
      </c>
      <c r="R193" s="8">
        <v>5.8</v>
      </c>
      <c r="S193" s="8">
        <v>7.2</v>
      </c>
      <c r="T193" s="8">
        <v>6.6</v>
      </c>
      <c r="U193" s="8">
        <v>5.8</v>
      </c>
      <c r="V193" s="8">
        <v>4.8</v>
      </c>
      <c r="W193" s="8">
        <v>4.4000000000000004</v>
      </c>
      <c r="X193" s="8">
        <v>6</v>
      </c>
      <c r="Y193" s="8">
        <v>4.2</v>
      </c>
      <c r="Z193" s="8">
        <v>6.4</v>
      </c>
      <c r="AA193" s="8">
        <v>4</v>
      </c>
      <c r="AB193" s="8">
        <v>4.2</v>
      </c>
      <c r="AC193" s="8">
        <v>2.4</v>
      </c>
      <c r="AD193" s="8">
        <v>3.2</v>
      </c>
      <c r="AE193" s="8">
        <v>2.4</v>
      </c>
      <c r="AF193" s="8">
        <v>1.8</v>
      </c>
      <c r="AG193" s="8">
        <v>1.6</v>
      </c>
      <c r="AH193" s="8">
        <v>3.6</v>
      </c>
      <c r="AI193" s="8">
        <v>1.6</v>
      </c>
      <c r="AJ193" s="8">
        <v>0.8</v>
      </c>
      <c r="AK193" s="8">
        <v>0.8</v>
      </c>
      <c r="AL193" s="8">
        <v>0.6</v>
      </c>
      <c r="AM193" s="8">
        <v>0.6</v>
      </c>
      <c r="AN193" s="8">
        <v>0.6</v>
      </c>
      <c r="AO193" s="8">
        <v>0.8</v>
      </c>
      <c r="AP193" s="8">
        <v>0.6</v>
      </c>
      <c r="AQ193" s="8">
        <v>0.6</v>
      </c>
      <c r="AR193" s="8">
        <v>0.6</v>
      </c>
      <c r="AS193" s="8">
        <v>0.8</v>
      </c>
      <c r="AT193" s="8">
        <v>0.6</v>
      </c>
      <c r="AU193" s="8">
        <v>0.6</v>
      </c>
      <c r="AV193" s="8">
        <v>0.6</v>
      </c>
      <c r="AW193" s="8">
        <v>0.8</v>
      </c>
      <c r="AX193" s="8">
        <v>0.6</v>
      </c>
      <c r="AY193" s="8">
        <f t="shared" si="2"/>
        <v>95.599999999999909</v>
      </c>
    </row>
    <row r="194" spans="1:51" x14ac:dyDescent="0.45">
      <c r="A194" s="5" t="s">
        <v>201</v>
      </c>
      <c r="B194" s="5" t="s">
        <v>4</v>
      </c>
      <c r="C194" s="8">
        <v>0.6</v>
      </c>
      <c r="D194" s="8">
        <v>0.6</v>
      </c>
      <c r="E194" s="8">
        <v>0.8</v>
      </c>
      <c r="F194" s="8">
        <v>0.6</v>
      </c>
      <c r="G194" s="8">
        <v>0.6</v>
      </c>
      <c r="H194" s="8">
        <v>0.8</v>
      </c>
      <c r="I194" s="8">
        <v>0.6</v>
      </c>
      <c r="J194" s="8">
        <v>0.6</v>
      </c>
      <c r="K194" s="8">
        <v>0.6</v>
      </c>
      <c r="L194" s="8">
        <v>0.8</v>
      </c>
      <c r="M194" s="8">
        <v>0.6</v>
      </c>
      <c r="N194" s="8">
        <v>0.6</v>
      </c>
      <c r="O194" s="8">
        <v>0.6</v>
      </c>
      <c r="P194" s="8">
        <v>0.8</v>
      </c>
      <c r="Q194" s="8">
        <v>0.6</v>
      </c>
      <c r="R194" s="8">
        <v>7</v>
      </c>
      <c r="S194" s="8">
        <v>7.4</v>
      </c>
      <c r="T194" s="8">
        <v>8.1999999999999993</v>
      </c>
      <c r="U194" s="8">
        <v>6.2</v>
      </c>
      <c r="V194" s="8">
        <v>3.8</v>
      </c>
      <c r="W194" s="8">
        <v>7.8</v>
      </c>
      <c r="X194" s="8">
        <v>4.2</v>
      </c>
      <c r="Y194" s="8">
        <v>4.8</v>
      </c>
      <c r="Z194" s="8">
        <v>6.4</v>
      </c>
      <c r="AA194" s="8">
        <v>3</v>
      </c>
      <c r="AB194" s="8">
        <v>2</v>
      </c>
      <c r="AC194" s="8">
        <v>2</v>
      </c>
      <c r="AD194" s="8">
        <v>2.8</v>
      </c>
      <c r="AE194" s="8">
        <v>2.4</v>
      </c>
      <c r="AF194" s="8">
        <v>1.2</v>
      </c>
      <c r="AG194" s="8">
        <v>1.4</v>
      </c>
      <c r="AH194" s="8">
        <v>2.8</v>
      </c>
      <c r="AI194" s="8">
        <v>1.6</v>
      </c>
      <c r="AJ194" s="8">
        <v>0.6</v>
      </c>
      <c r="AK194" s="8">
        <v>0.6</v>
      </c>
      <c r="AL194" s="8">
        <v>0.6</v>
      </c>
      <c r="AM194" s="8">
        <v>0.6</v>
      </c>
      <c r="AN194" s="8">
        <v>0.6</v>
      </c>
      <c r="AO194" s="8">
        <v>0.6</v>
      </c>
      <c r="AP194" s="8">
        <v>0.6</v>
      </c>
      <c r="AQ194" s="8">
        <v>0.6</v>
      </c>
      <c r="AR194" s="8">
        <v>0.8</v>
      </c>
      <c r="AS194" s="8">
        <v>0.6</v>
      </c>
      <c r="AT194" s="8">
        <v>0.6</v>
      </c>
      <c r="AU194" s="8">
        <v>0.6</v>
      </c>
      <c r="AV194" s="8">
        <v>0.6</v>
      </c>
      <c r="AW194" s="8">
        <v>0.8</v>
      </c>
      <c r="AX194" s="8">
        <v>0.6</v>
      </c>
      <c r="AY194" s="8">
        <f t="shared" si="2"/>
        <v>94.199999999999918</v>
      </c>
    </row>
    <row r="195" spans="1:51" x14ac:dyDescent="0.45">
      <c r="A195" s="5" t="s">
        <v>202</v>
      </c>
      <c r="B195" s="5" t="s">
        <v>5</v>
      </c>
      <c r="C195" s="8">
        <v>0.6</v>
      </c>
      <c r="D195" s="8">
        <v>0.6</v>
      </c>
      <c r="E195" s="8">
        <v>0.8</v>
      </c>
      <c r="F195" s="8">
        <v>0.6</v>
      </c>
      <c r="G195" s="8">
        <v>0.6</v>
      </c>
      <c r="H195" s="8">
        <v>0.6</v>
      </c>
      <c r="I195" s="8">
        <v>0.6</v>
      </c>
      <c r="J195" s="8">
        <v>0.8</v>
      </c>
      <c r="K195" s="8">
        <v>0.6</v>
      </c>
      <c r="L195" s="8">
        <v>0.6</v>
      </c>
      <c r="M195" s="8">
        <v>0.6</v>
      </c>
      <c r="N195" s="8">
        <v>0.6</v>
      </c>
      <c r="O195" s="8">
        <v>0.8</v>
      </c>
      <c r="P195" s="8">
        <v>0.6</v>
      </c>
      <c r="Q195" s="8">
        <v>0.6</v>
      </c>
      <c r="R195" s="8">
        <v>0.6</v>
      </c>
      <c r="S195" s="8">
        <v>0.8</v>
      </c>
      <c r="T195" s="8">
        <v>0.6</v>
      </c>
      <c r="U195" s="8">
        <v>0.6</v>
      </c>
      <c r="V195" s="8">
        <v>0.6</v>
      </c>
      <c r="W195" s="8">
        <v>0.6</v>
      </c>
      <c r="X195" s="8">
        <v>0.8</v>
      </c>
      <c r="Y195" s="8">
        <v>0.6</v>
      </c>
      <c r="Z195" s="8">
        <v>0.6</v>
      </c>
      <c r="AA195" s="8">
        <v>0.6</v>
      </c>
      <c r="AB195" s="8">
        <v>0.6</v>
      </c>
      <c r="AC195" s="8">
        <v>0.6</v>
      </c>
      <c r="AD195" s="8">
        <v>0.8</v>
      </c>
      <c r="AE195" s="8">
        <v>0.6</v>
      </c>
      <c r="AF195" s="8">
        <v>0.6</v>
      </c>
      <c r="AG195" s="8">
        <v>0.6</v>
      </c>
      <c r="AH195" s="8">
        <v>0.6</v>
      </c>
      <c r="AI195" s="8">
        <v>0.8</v>
      </c>
      <c r="AJ195" s="8">
        <v>0.6</v>
      </c>
      <c r="AK195" s="8">
        <v>0.6</v>
      </c>
      <c r="AL195" s="8">
        <v>0.6</v>
      </c>
      <c r="AM195" s="8">
        <v>0.8</v>
      </c>
      <c r="AN195" s="8">
        <v>0.6</v>
      </c>
      <c r="AO195" s="8">
        <v>0.6</v>
      </c>
      <c r="AP195" s="8">
        <v>0.6</v>
      </c>
      <c r="AQ195" s="8">
        <v>0.8</v>
      </c>
      <c r="AR195" s="8">
        <v>0.6</v>
      </c>
      <c r="AS195" s="8">
        <v>0.6</v>
      </c>
      <c r="AT195" s="8">
        <v>0.6</v>
      </c>
      <c r="AU195" s="8">
        <v>0.8</v>
      </c>
      <c r="AV195" s="8">
        <v>0.6</v>
      </c>
      <c r="AW195" s="8">
        <v>0.6</v>
      </c>
      <c r="AX195" s="8">
        <v>0.6</v>
      </c>
      <c r="AY195" s="8">
        <f t="shared" si="2"/>
        <v>30.800000000000026</v>
      </c>
    </row>
    <row r="196" spans="1:51" x14ac:dyDescent="0.45">
      <c r="A196" s="5" t="s">
        <v>203</v>
      </c>
      <c r="B196" s="5" t="s">
        <v>6</v>
      </c>
      <c r="C196" s="8">
        <v>0.8</v>
      </c>
      <c r="D196" s="8">
        <v>0.6</v>
      </c>
      <c r="E196" s="8">
        <v>0.6</v>
      </c>
      <c r="F196" s="8">
        <v>0.6</v>
      </c>
      <c r="G196" s="8">
        <v>0.6</v>
      </c>
      <c r="H196" s="8">
        <v>0.8</v>
      </c>
      <c r="I196" s="8">
        <v>0.6</v>
      </c>
      <c r="J196" s="8">
        <v>0.6</v>
      </c>
      <c r="K196" s="8">
        <v>0.6</v>
      </c>
      <c r="L196" s="8">
        <v>0.8</v>
      </c>
      <c r="M196" s="8">
        <v>0.6</v>
      </c>
      <c r="N196" s="8">
        <v>0.6</v>
      </c>
      <c r="O196" s="8">
        <v>0.6</v>
      </c>
      <c r="P196" s="8">
        <v>0.6</v>
      </c>
      <c r="Q196" s="8">
        <v>0.8</v>
      </c>
      <c r="R196" s="8">
        <v>7.2</v>
      </c>
      <c r="S196" s="8">
        <v>7.2</v>
      </c>
      <c r="T196" s="8">
        <v>6.8</v>
      </c>
      <c r="U196" s="8">
        <v>6.4</v>
      </c>
      <c r="V196" s="8">
        <v>5.8</v>
      </c>
      <c r="W196" s="8">
        <v>3.6</v>
      </c>
      <c r="X196" s="8">
        <v>6.4</v>
      </c>
      <c r="Y196" s="8">
        <v>5.2</v>
      </c>
      <c r="Z196" s="8">
        <v>5.6</v>
      </c>
      <c r="AA196" s="8">
        <v>5.6</v>
      </c>
      <c r="AB196" s="8">
        <v>5</v>
      </c>
      <c r="AC196" s="8">
        <v>5.2</v>
      </c>
      <c r="AD196" s="8">
        <v>6.2</v>
      </c>
      <c r="AE196" s="8">
        <v>2.4</v>
      </c>
      <c r="AF196" s="8">
        <v>2</v>
      </c>
      <c r="AG196" s="8">
        <v>2.4</v>
      </c>
      <c r="AH196" s="8">
        <v>4.4000000000000004</v>
      </c>
      <c r="AI196" s="8">
        <v>1.8</v>
      </c>
      <c r="AJ196" s="8">
        <v>1</v>
      </c>
      <c r="AK196" s="8">
        <v>0.6</v>
      </c>
      <c r="AL196" s="8">
        <v>0.6</v>
      </c>
      <c r="AM196" s="8">
        <v>0.6</v>
      </c>
      <c r="AN196" s="8">
        <v>0.8</v>
      </c>
      <c r="AO196" s="8">
        <v>0.6</v>
      </c>
      <c r="AP196" s="8">
        <v>0.6</v>
      </c>
      <c r="AQ196" s="8">
        <v>0.8</v>
      </c>
      <c r="AR196" s="8">
        <v>0.6</v>
      </c>
      <c r="AS196" s="8">
        <v>0.6</v>
      </c>
      <c r="AT196" s="8">
        <v>0.6</v>
      </c>
      <c r="AU196" s="8">
        <v>0.8</v>
      </c>
      <c r="AV196" s="8">
        <v>0.6</v>
      </c>
      <c r="AW196" s="8">
        <v>0.6</v>
      </c>
      <c r="AX196" s="8">
        <v>0.8</v>
      </c>
      <c r="AY196" s="8">
        <f t="shared" ref="AY196:AY259" si="3">SUM(C196:AX196)</f>
        <v>109.19999999999995</v>
      </c>
    </row>
    <row r="197" spans="1:51" x14ac:dyDescent="0.45">
      <c r="A197" s="5" t="s">
        <v>204</v>
      </c>
      <c r="B197" s="5" t="s">
        <v>7</v>
      </c>
      <c r="C197" s="8">
        <v>0.6</v>
      </c>
      <c r="D197" s="8">
        <v>0.6</v>
      </c>
      <c r="E197" s="8">
        <v>0.6</v>
      </c>
      <c r="F197" s="8">
        <v>0.6</v>
      </c>
      <c r="G197" s="8">
        <v>0.8</v>
      </c>
      <c r="H197" s="8">
        <v>0.6</v>
      </c>
      <c r="I197" s="8">
        <v>0.6</v>
      </c>
      <c r="J197" s="8">
        <v>0.6</v>
      </c>
      <c r="K197" s="8">
        <v>0.8</v>
      </c>
      <c r="L197" s="8">
        <v>0.6</v>
      </c>
      <c r="M197" s="8">
        <v>0.6</v>
      </c>
      <c r="N197" s="8">
        <v>0.6</v>
      </c>
      <c r="O197" s="8">
        <v>0.6</v>
      </c>
      <c r="P197" s="8">
        <v>0.8</v>
      </c>
      <c r="Q197" s="8">
        <v>0.6</v>
      </c>
      <c r="R197" s="8">
        <v>0.6</v>
      </c>
      <c r="S197" s="8">
        <v>0.6</v>
      </c>
      <c r="T197" s="8">
        <v>0.8</v>
      </c>
      <c r="U197" s="8">
        <v>0.6</v>
      </c>
      <c r="V197" s="8">
        <v>0.6</v>
      </c>
      <c r="W197" s="8">
        <v>0.6</v>
      </c>
      <c r="X197" s="8">
        <v>0.6</v>
      </c>
      <c r="Y197" s="8">
        <v>0.8</v>
      </c>
      <c r="Z197" s="8">
        <v>0.6</v>
      </c>
      <c r="AA197" s="8">
        <v>0.6</v>
      </c>
      <c r="AB197" s="8">
        <v>0.6</v>
      </c>
      <c r="AC197" s="8">
        <v>0.6</v>
      </c>
      <c r="AD197" s="8">
        <v>0.8</v>
      </c>
      <c r="AE197" s="8">
        <v>0.6</v>
      </c>
      <c r="AF197" s="8">
        <v>0.6</v>
      </c>
      <c r="AG197" s="8">
        <v>0.6</v>
      </c>
      <c r="AH197" s="8">
        <v>0.6</v>
      </c>
      <c r="AI197" s="8">
        <v>0.8</v>
      </c>
      <c r="AJ197" s="8">
        <v>0.6</v>
      </c>
      <c r="AK197" s="8">
        <v>0.6</v>
      </c>
      <c r="AL197" s="8">
        <v>0.6</v>
      </c>
      <c r="AM197" s="8">
        <v>0.8</v>
      </c>
      <c r="AN197" s="8">
        <v>0.6</v>
      </c>
      <c r="AO197" s="8">
        <v>0.6</v>
      </c>
      <c r="AP197" s="8">
        <v>0.6</v>
      </c>
      <c r="AQ197" s="8">
        <v>0.6</v>
      </c>
      <c r="AR197" s="8">
        <v>0.8</v>
      </c>
      <c r="AS197" s="8">
        <v>0.6</v>
      </c>
      <c r="AT197" s="8">
        <v>0.6</v>
      </c>
      <c r="AU197" s="8">
        <v>0.6</v>
      </c>
      <c r="AV197" s="8">
        <v>0.8</v>
      </c>
      <c r="AW197" s="8">
        <v>0.6</v>
      </c>
      <c r="AX197" s="8">
        <v>0.6</v>
      </c>
      <c r="AY197" s="8">
        <f t="shared" si="3"/>
        <v>30.800000000000026</v>
      </c>
    </row>
    <row r="198" spans="1:51" x14ac:dyDescent="0.45">
      <c r="A198" s="5" t="s">
        <v>205</v>
      </c>
      <c r="B198" s="5" t="s">
        <v>8</v>
      </c>
      <c r="C198" s="8">
        <v>0.6</v>
      </c>
      <c r="D198" s="8">
        <v>0.6</v>
      </c>
      <c r="E198" s="8">
        <v>0.8</v>
      </c>
      <c r="F198" s="8">
        <v>0.6</v>
      </c>
      <c r="G198" s="8">
        <v>0.6</v>
      </c>
      <c r="H198" s="8">
        <v>0.6</v>
      </c>
      <c r="I198" s="8">
        <v>0.6</v>
      </c>
      <c r="J198" s="8">
        <v>0.8</v>
      </c>
      <c r="K198" s="8">
        <v>0.6</v>
      </c>
      <c r="L198" s="8">
        <v>0.6</v>
      </c>
      <c r="M198" s="8">
        <v>0.6</v>
      </c>
      <c r="N198" s="8">
        <v>0.6</v>
      </c>
      <c r="O198" s="8">
        <v>0.8</v>
      </c>
      <c r="P198" s="8">
        <v>0.6</v>
      </c>
      <c r="Q198" s="8">
        <v>0.6</v>
      </c>
      <c r="R198" s="8">
        <v>7.4</v>
      </c>
      <c r="S198" s="8">
        <v>8.1999999999999993</v>
      </c>
      <c r="T198" s="8">
        <v>6.6</v>
      </c>
      <c r="U198" s="8">
        <v>7</v>
      </c>
      <c r="V198" s="8">
        <v>5.2</v>
      </c>
      <c r="W198" s="8">
        <v>4.4000000000000004</v>
      </c>
      <c r="X198" s="8">
        <v>6</v>
      </c>
      <c r="Y198" s="8">
        <v>5</v>
      </c>
      <c r="Z198" s="8">
        <v>5.2</v>
      </c>
      <c r="AA198" s="8">
        <v>5.6</v>
      </c>
      <c r="AB198" s="8">
        <v>4</v>
      </c>
      <c r="AC198" s="8">
        <v>2.6</v>
      </c>
      <c r="AD198" s="8">
        <v>4.2</v>
      </c>
      <c r="AE198" s="8">
        <v>2.6</v>
      </c>
      <c r="AF198" s="8">
        <v>2</v>
      </c>
      <c r="AG198" s="8">
        <v>2.4</v>
      </c>
      <c r="AH198" s="8">
        <v>3.8</v>
      </c>
      <c r="AI198" s="8">
        <v>2.2000000000000002</v>
      </c>
      <c r="AJ198" s="8">
        <v>1</v>
      </c>
      <c r="AK198" s="8">
        <v>0.8</v>
      </c>
      <c r="AL198" s="8">
        <v>0.6</v>
      </c>
      <c r="AM198" s="8">
        <v>0.6</v>
      </c>
      <c r="AN198" s="8">
        <v>0.6</v>
      </c>
      <c r="AO198" s="8">
        <v>0.6</v>
      </c>
      <c r="AP198" s="8">
        <v>0.6</v>
      </c>
      <c r="AQ198" s="8">
        <v>0.6</v>
      </c>
      <c r="AR198" s="8">
        <v>0.8</v>
      </c>
      <c r="AS198" s="8">
        <v>0.6</v>
      </c>
      <c r="AT198" s="8">
        <v>0.6</v>
      </c>
      <c r="AU198" s="8">
        <v>0.6</v>
      </c>
      <c r="AV198" s="8">
        <v>0.6</v>
      </c>
      <c r="AW198" s="8">
        <v>0.8</v>
      </c>
      <c r="AX198" s="8">
        <v>0.6</v>
      </c>
      <c r="AY198" s="8">
        <f t="shared" si="3"/>
        <v>103.99999999999991</v>
      </c>
    </row>
    <row r="199" spans="1:51" x14ac:dyDescent="0.45">
      <c r="A199" s="5" t="s">
        <v>206</v>
      </c>
      <c r="B199" s="5" t="s">
        <v>2</v>
      </c>
      <c r="C199" s="8">
        <v>0.6</v>
      </c>
      <c r="D199" s="8">
        <v>0.6</v>
      </c>
      <c r="E199" s="8">
        <v>0.6</v>
      </c>
      <c r="F199" s="8">
        <v>0.6</v>
      </c>
      <c r="G199" s="8">
        <v>0.8</v>
      </c>
      <c r="H199" s="8">
        <v>0.6</v>
      </c>
      <c r="I199" s="8">
        <v>0.6</v>
      </c>
      <c r="J199" s="8">
        <v>0.6</v>
      </c>
      <c r="K199" s="8">
        <v>0.6</v>
      </c>
      <c r="L199" s="8">
        <v>0.8</v>
      </c>
      <c r="M199" s="8">
        <v>0.6</v>
      </c>
      <c r="N199" s="8">
        <v>0.6</v>
      </c>
      <c r="O199" s="8">
        <v>0.6</v>
      </c>
      <c r="P199" s="8">
        <v>0.6</v>
      </c>
      <c r="Q199" s="8">
        <v>0.6</v>
      </c>
      <c r="R199" s="8">
        <v>6.6</v>
      </c>
      <c r="S199" s="8">
        <v>7.2</v>
      </c>
      <c r="T199" s="8">
        <v>6</v>
      </c>
      <c r="U199" s="8">
        <v>9.1999999999999993</v>
      </c>
      <c r="V199" s="8">
        <v>7.4</v>
      </c>
      <c r="W199" s="8">
        <v>7</v>
      </c>
      <c r="X199" s="8">
        <v>6.8</v>
      </c>
      <c r="Y199" s="8">
        <v>4.5999999999999996</v>
      </c>
      <c r="Z199" s="8">
        <v>6</v>
      </c>
      <c r="AA199" s="8">
        <v>6.6</v>
      </c>
      <c r="AB199" s="8">
        <v>4.2</v>
      </c>
      <c r="AC199" s="8">
        <v>3</v>
      </c>
      <c r="AD199" s="8">
        <v>3.4</v>
      </c>
      <c r="AE199" s="8">
        <v>2.8</v>
      </c>
      <c r="AF199" s="8">
        <v>1.2</v>
      </c>
      <c r="AG199" s="8">
        <v>1.8</v>
      </c>
      <c r="AH199" s="8">
        <v>3.4</v>
      </c>
      <c r="AI199" s="8">
        <v>1.6</v>
      </c>
      <c r="AJ199" s="8">
        <v>0.6</v>
      </c>
      <c r="AK199" s="8">
        <v>0.6</v>
      </c>
      <c r="AL199" s="8">
        <v>0.6</v>
      </c>
      <c r="AM199" s="8">
        <v>0.8</v>
      </c>
      <c r="AN199" s="8">
        <v>0.6</v>
      </c>
      <c r="AO199" s="8">
        <v>0.6</v>
      </c>
      <c r="AP199" s="8">
        <v>0.6</v>
      </c>
      <c r="AQ199" s="8">
        <v>0.8</v>
      </c>
      <c r="AR199" s="8">
        <v>0.6</v>
      </c>
      <c r="AS199" s="8">
        <v>0.6</v>
      </c>
      <c r="AT199" s="8">
        <v>0.6</v>
      </c>
      <c r="AU199" s="8">
        <v>0.8</v>
      </c>
      <c r="AV199" s="8">
        <v>0.6</v>
      </c>
      <c r="AW199" s="8">
        <v>0.6</v>
      </c>
      <c r="AX199" s="8">
        <v>0.6</v>
      </c>
      <c r="AY199" s="8">
        <f t="shared" si="3"/>
        <v>107.79999999999991</v>
      </c>
    </row>
    <row r="200" spans="1:51" x14ac:dyDescent="0.45">
      <c r="A200" s="5" t="s">
        <v>207</v>
      </c>
      <c r="B200" s="5" t="s">
        <v>3</v>
      </c>
      <c r="C200" s="8">
        <v>0.8</v>
      </c>
      <c r="D200" s="8">
        <v>0.6</v>
      </c>
      <c r="E200" s="8">
        <v>0.6</v>
      </c>
      <c r="F200" s="8">
        <v>0.6</v>
      </c>
      <c r="G200" s="8">
        <v>0.6</v>
      </c>
      <c r="H200" s="8">
        <v>0.8</v>
      </c>
      <c r="I200" s="8">
        <v>0.6</v>
      </c>
      <c r="J200" s="8">
        <v>0.6</v>
      </c>
      <c r="K200" s="8">
        <v>0.6</v>
      </c>
      <c r="L200" s="8">
        <v>0.8</v>
      </c>
      <c r="M200" s="8">
        <v>0.6</v>
      </c>
      <c r="N200" s="8">
        <v>0.6</v>
      </c>
      <c r="O200" s="8">
        <v>0.6</v>
      </c>
      <c r="P200" s="8">
        <v>0.6</v>
      </c>
      <c r="Q200" s="8">
        <v>0.8</v>
      </c>
      <c r="R200" s="8">
        <v>5.8</v>
      </c>
      <c r="S200" s="8">
        <v>6.8</v>
      </c>
      <c r="T200" s="8">
        <v>6.6</v>
      </c>
      <c r="U200" s="8">
        <v>6.8</v>
      </c>
      <c r="V200" s="8">
        <v>4.2</v>
      </c>
      <c r="W200" s="8">
        <v>3.8</v>
      </c>
      <c r="X200" s="8">
        <v>6</v>
      </c>
      <c r="Y200" s="8">
        <v>4.4000000000000004</v>
      </c>
      <c r="Z200" s="8">
        <v>5.8</v>
      </c>
      <c r="AA200" s="8">
        <v>5.6</v>
      </c>
      <c r="AB200" s="8">
        <v>4.2</v>
      </c>
      <c r="AC200" s="8">
        <v>2.8</v>
      </c>
      <c r="AD200" s="8">
        <v>4.4000000000000004</v>
      </c>
      <c r="AE200" s="8">
        <v>2.4</v>
      </c>
      <c r="AF200" s="8">
        <v>1.2</v>
      </c>
      <c r="AG200" s="8">
        <v>2.4</v>
      </c>
      <c r="AH200" s="8">
        <v>3.8</v>
      </c>
      <c r="AI200" s="8">
        <v>1.6</v>
      </c>
      <c r="AJ200" s="8">
        <v>1</v>
      </c>
      <c r="AK200" s="8">
        <v>0.6</v>
      </c>
      <c r="AL200" s="8">
        <v>0.6</v>
      </c>
      <c r="AM200" s="8">
        <v>0.6</v>
      </c>
      <c r="AN200" s="8">
        <v>0.6</v>
      </c>
      <c r="AO200" s="8">
        <v>0.8</v>
      </c>
      <c r="AP200" s="8">
        <v>0.6</v>
      </c>
      <c r="AQ200" s="8">
        <v>0.6</v>
      </c>
      <c r="AR200" s="8">
        <v>0.6</v>
      </c>
      <c r="AS200" s="8">
        <v>0.8</v>
      </c>
      <c r="AT200" s="8">
        <v>0.6</v>
      </c>
      <c r="AU200" s="8">
        <v>0.6</v>
      </c>
      <c r="AV200" s="8">
        <v>0.6</v>
      </c>
      <c r="AW200" s="8">
        <v>0.6</v>
      </c>
      <c r="AX200" s="8">
        <v>0.8</v>
      </c>
      <c r="AY200" s="8">
        <f t="shared" si="3"/>
        <v>98.399999999999935</v>
      </c>
    </row>
    <row r="201" spans="1:51" x14ac:dyDescent="0.45">
      <c r="A201" s="5" t="s">
        <v>208</v>
      </c>
      <c r="B201" s="5" t="s">
        <v>4</v>
      </c>
      <c r="C201" s="8">
        <v>0.6</v>
      </c>
      <c r="D201" s="8">
        <v>0.6</v>
      </c>
      <c r="E201" s="8">
        <v>0.6</v>
      </c>
      <c r="F201" s="8">
        <v>0.8</v>
      </c>
      <c r="G201" s="8">
        <v>0.6</v>
      </c>
      <c r="H201" s="8">
        <v>0.6</v>
      </c>
      <c r="I201" s="8">
        <v>0.6</v>
      </c>
      <c r="J201" s="8">
        <v>0.6</v>
      </c>
      <c r="K201" s="8">
        <v>0.8</v>
      </c>
      <c r="L201" s="8">
        <v>0.6</v>
      </c>
      <c r="M201" s="8">
        <v>0.6</v>
      </c>
      <c r="N201" s="8">
        <v>0.6</v>
      </c>
      <c r="O201" s="8">
        <v>0.6</v>
      </c>
      <c r="P201" s="8">
        <v>0.8</v>
      </c>
      <c r="Q201" s="8">
        <v>0.6</v>
      </c>
      <c r="R201" s="8">
        <v>5.6</v>
      </c>
      <c r="S201" s="8">
        <v>5.4</v>
      </c>
      <c r="T201" s="8">
        <v>4.5999999999999996</v>
      </c>
      <c r="U201" s="8">
        <v>4.5999999999999996</v>
      </c>
      <c r="V201" s="8">
        <v>3.6</v>
      </c>
      <c r="W201" s="8">
        <v>3.8</v>
      </c>
      <c r="X201" s="8">
        <v>5.2</v>
      </c>
      <c r="Y201" s="8">
        <v>3.6</v>
      </c>
      <c r="Z201" s="8">
        <v>5.8</v>
      </c>
      <c r="AA201" s="8">
        <v>2.8</v>
      </c>
      <c r="AB201" s="8">
        <v>2</v>
      </c>
      <c r="AC201" s="8">
        <v>1.8</v>
      </c>
      <c r="AD201" s="8">
        <v>5.8</v>
      </c>
      <c r="AE201" s="8">
        <v>4.8</v>
      </c>
      <c r="AF201" s="8">
        <v>1.8</v>
      </c>
      <c r="AG201" s="8">
        <v>1.2</v>
      </c>
      <c r="AH201" s="8">
        <v>3</v>
      </c>
      <c r="AI201" s="8">
        <v>1.6</v>
      </c>
      <c r="AJ201" s="8">
        <v>0.6</v>
      </c>
      <c r="AK201" s="8">
        <v>0.6</v>
      </c>
      <c r="AL201" s="8">
        <v>0.6</v>
      </c>
      <c r="AM201" s="8">
        <v>0.8</v>
      </c>
      <c r="AN201" s="8">
        <v>0.6</v>
      </c>
      <c r="AO201" s="8">
        <v>0.6</v>
      </c>
      <c r="AP201" s="8">
        <v>0.6</v>
      </c>
      <c r="AQ201" s="8">
        <v>0.6</v>
      </c>
      <c r="AR201" s="8">
        <v>0.8</v>
      </c>
      <c r="AS201" s="8">
        <v>0.6</v>
      </c>
      <c r="AT201" s="8">
        <v>0.6</v>
      </c>
      <c r="AU201" s="8">
        <v>0.6</v>
      </c>
      <c r="AV201" s="8">
        <v>0.8</v>
      </c>
      <c r="AW201" s="8">
        <v>0.6</v>
      </c>
      <c r="AX201" s="8">
        <v>0.6</v>
      </c>
      <c r="AY201" s="8">
        <f t="shared" si="3"/>
        <v>86.199999999999903</v>
      </c>
    </row>
    <row r="202" spans="1:51" x14ac:dyDescent="0.45">
      <c r="A202" s="5" t="s">
        <v>209</v>
      </c>
      <c r="B202" s="5" t="s">
        <v>5</v>
      </c>
      <c r="C202" s="8">
        <v>0.6</v>
      </c>
      <c r="D202" s="8">
        <v>0.6</v>
      </c>
      <c r="E202" s="8">
        <v>0.8</v>
      </c>
      <c r="F202" s="8">
        <v>0.6</v>
      </c>
      <c r="G202" s="8">
        <v>0.6</v>
      </c>
      <c r="H202" s="8">
        <v>0.6</v>
      </c>
      <c r="I202" s="8">
        <v>0.6</v>
      </c>
      <c r="J202" s="8">
        <v>0.8</v>
      </c>
      <c r="K202" s="8">
        <v>0.6</v>
      </c>
      <c r="L202" s="8">
        <v>0.6</v>
      </c>
      <c r="M202" s="8">
        <v>0.6</v>
      </c>
      <c r="N202" s="8">
        <v>0.6</v>
      </c>
      <c r="O202" s="8">
        <v>0.6</v>
      </c>
      <c r="P202" s="8">
        <v>0.8</v>
      </c>
      <c r="Q202" s="8">
        <v>0.6</v>
      </c>
      <c r="R202" s="8">
        <v>0.6</v>
      </c>
      <c r="S202" s="8">
        <v>0.6</v>
      </c>
      <c r="T202" s="8">
        <v>0.6</v>
      </c>
      <c r="U202" s="8">
        <v>0.6</v>
      </c>
      <c r="V202" s="8">
        <v>0.8</v>
      </c>
      <c r="W202" s="8">
        <v>0.6</v>
      </c>
      <c r="X202" s="8">
        <v>0.6</v>
      </c>
      <c r="Y202" s="8">
        <v>0.6</v>
      </c>
      <c r="Z202" s="8">
        <v>0.6</v>
      </c>
      <c r="AA202" s="8">
        <v>0.6</v>
      </c>
      <c r="AB202" s="8">
        <v>0.6</v>
      </c>
      <c r="AC202" s="8">
        <v>0.6</v>
      </c>
      <c r="AD202" s="8">
        <v>0.6</v>
      </c>
      <c r="AE202" s="8">
        <v>0.4</v>
      </c>
      <c r="AF202" s="8">
        <v>0.6</v>
      </c>
      <c r="AG202" s="8">
        <v>0.6</v>
      </c>
      <c r="AH202" s="8">
        <v>0.6</v>
      </c>
      <c r="AI202" s="8">
        <v>0.6</v>
      </c>
      <c r="AJ202" s="8">
        <v>0.4</v>
      </c>
      <c r="AK202" s="8">
        <v>0.6</v>
      </c>
      <c r="AL202" s="8">
        <v>0.4</v>
      </c>
      <c r="AM202" s="8">
        <v>0.6</v>
      </c>
      <c r="AN202" s="8">
        <v>0.4</v>
      </c>
      <c r="AO202" s="8">
        <v>0.6</v>
      </c>
      <c r="AP202" s="8">
        <v>0.4</v>
      </c>
      <c r="AQ202" s="8">
        <v>0.4</v>
      </c>
      <c r="AR202" s="8">
        <v>0.6</v>
      </c>
      <c r="AS202" s="8">
        <v>0.4</v>
      </c>
      <c r="AT202" s="8">
        <v>0.8</v>
      </c>
      <c r="AU202" s="8">
        <v>0.6</v>
      </c>
      <c r="AV202" s="8">
        <v>0.6</v>
      </c>
      <c r="AW202" s="8">
        <v>0.6</v>
      </c>
      <c r="AX202" s="8">
        <v>0.6</v>
      </c>
      <c r="AY202" s="8">
        <f t="shared" si="3"/>
        <v>28.400000000000009</v>
      </c>
    </row>
    <row r="203" spans="1:51" x14ac:dyDescent="0.45">
      <c r="A203" s="5" t="s">
        <v>210</v>
      </c>
      <c r="B203" s="5" t="s">
        <v>6</v>
      </c>
      <c r="C203" s="8">
        <v>0.6</v>
      </c>
      <c r="D203" s="8">
        <v>0.6</v>
      </c>
      <c r="E203" s="8">
        <v>0.8</v>
      </c>
      <c r="F203" s="8">
        <v>0.6</v>
      </c>
      <c r="G203" s="8">
        <v>0.6</v>
      </c>
      <c r="H203" s="8">
        <v>0.6</v>
      </c>
      <c r="I203" s="8">
        <v>0.6</v>
      </c>
      <c r="J203" s="8">
        <v>0.6</v>
      </c>
      <c r="K203" s="8">
        <v>0.6</v>
      </c>
      <c r="L203" s="8">
        <v>0.6</v>
      </c>
      <c r="M203" s="8">
        <v>0.6</v>
      </c>
      <c r="N203" s="8">
        <v>0.8</v>
      </c>
      <c r="O203" s="8">
        <v>0.6</v>
      </c>
      <c r="P203" s="8">
        <v>0.6</v>
      </c>
      <c r="Q203" s="8">
        <v>0.6</v>
      </c>
      <c r="R203" s="8">
        <v>5.8</v>
      </c>
      <c r="S203" s="8">
        <v>6.6</v>
      </c>
      <c r="T203" s="8">
        <v>5.6</v>
      </c>
      <c r="U203" s="8">
        <v>6.8</v>
      </c>
      <c r="V203" s="8">
        <v>4.5999999999999996</v>
      </c>
      <c r="W203" s="8">
        <v>4.2</v>
      </c>
      <c r="X203" s="8">
        <v>5.8</v>
      </c>
      <c r="Y203" s="8">
        <v>4.8</v>
      </c>
      <c r="Z203" s="8">
        <v>4.8</v>
      </c>
      <c r="AA203" s="8">
        <v>6</v>
      </c>
      <c r="AB203" s="8">
        <v>3.8</v>
      </c>
      <c r="AC203" s="8">
        <v>3.6</v>
      </c>
      <c r="AD203" s="8">
        <v>4</v>
      </c>
      <c r="AE203" s="8">
        <v>2</v>
      </c>
      <c r="AF203" s="8">
        <v>2</v>
      </c>
      <c r="AG203" s="8">
        <v>2.8</v>
      </c>
      <c r="AH203" s="8">
        <v>3.6</v>
      </c>
      <c r="AI203" s="8">
        <v>1.4</v>
      </c>
      <c r="AJ203" s="8">
        <v>1</v>
      </c>
      <c r="AK203" s="8">
        <v>0.6</v>
      </c>
      <c r="AL203" s="8">
        <v>0.6</v>
      </c>
      <c r="AM203" s="8">
        <v>0.6</v>
      </c>
      <c r="AN203" s="8">
        <v>0.6</v>
      </c>
      <c r="AO203" s="8">
        <v>0.8</v>
      </c>
      <c r="AP203" s="8">
        <v>0.6</v>
      </c>
      <c r="AQ203" s="8">
        <v>0.6</v>
      </c>
      <c r="AR203" s="8">
        <v>0.6</v>
      </c>
      <c r="AS203" s="8">
        <v>0.6</v>
      </c>
      <c r="AT203" s="8">
        <v>0.6</v>
      </c>
      <c r="AU203" s="8">
        <v>0.8</v>
      </c>
      <c r="AV203" s="8">
        <v>0.6</v>
      </c>
      <c r="AW203" s="8">
        <v>0.6</v>
      </c>
      <c r="AX203" s="8">
        <v>0.6</v>
      </c>
      <c r="AY203" s="8">
        <f t="shared" si="3"/>
        <v>97.399999999999906</v>
      </c>
    </row>
    <row r="204" spans="1:51" x14ac:dyDescent="0.45">
      <c r="A204" s="5" t="s">
        <v>211</v>
      </c>
      <c r="B204" s="5" t="s">
        <v>7</v>
      </c>
      <c r="C204" s="8">
        <v>0.8</v>
      </c>
      <c r="D204" s="8">
        <v>0.6</v>
      </c>
      <c r="E204" s="8">
        <v>0.6</v>
      </c>
      <c r="F204" s="8">
        <v>0.6</v>
      </c>
      <c r="G204" s="8">
        <v>0.6</v>
      </c>
      <c r="H204" s="8">
        <v>0.8</v>
      </c>
      <c r="I204" s="8">
        <v>0.6</v>
      </c>
      <c r="J204" s="8">
        <v>0.6</v>
      </c>
      <c r="K204" s="8">
        <v>0.6</v>
      </c>
      <c r="L204" s="8">
        <v>0.8</v>
      </c>
      <c r="M204" s="8">
        <v>0.6</v>
      </c>
      <c r="N204" s="8">
        <v>0.6</v>
      </c>
      <c r="O204" s="8">
        <v>0.6</v>
      </c>
      <c r="P204" s="8">
        <v>0.6</v>
      </c>
      <c r="Q204" s="8">
        <v>0.6</v>
      </c>
      <c r="R204" s="8">
        <v>6.4</v>
      </c>
      <c r="S204" s="8">
        <v>5.8</v>
      </c>
      <c r="T204" s="8">
        <v>5.4</v>
      </c>
      <c r="U204" s="8">
        <v>5.2</v>
      </c>
      <c r="V204" s="8">
        <v>4.5999999999999996</v>
      </c>
      <c r="W204" s="8">
        <v>5.6</v>
      </c>
      <c r="X204" s="8">
        <v>4.8</v>
      </c>
      <c r="Y204" s="8">
        <v>4.4000000000000004</v>
      </c>
      <c r="Z204" s="8">
        <v>5.4</v>
      </c>
      <c r="AA204" s="8">
        <v>5.6</v>
      </c>
      <c r="AB204" s="8">
        <v>4.2</v>
      </c>
      <c r="AC204" s="8">
        <v>4.8</v>
      </c>
      <c r="AD204" s="8">
        <v>5.8</v>
      </c>
      <c r="AE204" s="8">
        <v>4.5999999999999996</v>
      </c>
      <c r="AF204" s="8">
        <v>2.6</v>
      </c>
      <c r="AG204" s="8">
        <v>1.6</v>
      </c>
      <c r="AH204" s="8">
        <v>3.4</v>
      </c>
      <c r="AI204" s="8">
        <v>1.6</v>
      </c>
      <c r="AJ204" s="8">
        <v>0.8</v>
      </c>
      <c r="AK204" s="8">
        <v>0.6</v>
      </c>
      <c r="AL204" s="8">
        <v>0.6</v>
      </c>
      <c r="AM204" s="8">
        <v>0.6</v>
      </c>
      <c r="AN204" s="8">
        <v>0.8</v>
      </c>
      <c r="AO204" s="8">
        <v>0.6</v>
      </c>
      <c r="AP204" s="8">
        <v>0.6</v>
      </c>
      <c r="AQ204" s="8">
        <v>0.6</v>
      </c>
      <c r="AR204" s="8">
        <v>0.8</v>
      </c>
      <c r="AS204" s="8">
        <v>0.6</v>
      </c>
      <c r="AT204" s="8">
        <v>0.6</v>
      </c>
      <c r="AU204" s="8">
        <v>0.6</v>
      </c>
      <c r="AV204" s="8">
        <v>0.8</v>
      </c>
      <c r="AW204" s="8">
        <v>0.6</v>
      </c>
      <c r="AX204" s="8">
        <v>0.6</v>
      </c>
      <c r="AY204" s="8">
        <f t="shared" si="3"/>
        <v>101.1999999999999</v>
      </c>
    </row>
    <row r="205" spans="1:51" x14ac:dyDescent="0.45">
      <c r="A205" s="5" t="s">
        <v>212</v>
      </c>
      <c r="B205" s="5" t="s">
        <v>8</v>
      </c>
      <c r="C205" s="8">
        <v>0.6</v>
      </c>
      <c r="D205" s="8">
        <v>0.6</v>
      </c>
      <c r="E205" s="8">
        <v>0.8</v>
      </c>
      <c r="F205" s="8">
        <v>0.6</v>
      </c>
      <c r="G205" s="8">
        <v>0.6</v>
      </c>
      <c r="H205" s="8">
        <v>0.6</v>
      </c>
      <c r="I205" s="8">
        <v>0.6</v>
      </c>
      <c r="J205" s="8">
        <v>0.8</v>
      </c>
      <c r="K205" s="8">
        <v>0.6</v>
      </c>
      <c r="L205" s="8">
        <v>0.6</v>
      </c>
      <c r="M205" s="8">
        <v>0.6</v>
      </c>
      <c r="N205" s="8">
        <v>0.8</v>
      </c>
      <c r="O205" s="8">
        <v>0.6</v>
      </c>
      <c r="P205" s="8">
        <v>0.6</v>
      </c>
      <c r="Q205" s="8">
        <v>0.6</v>
      </c>
      <c r="R205" s="8">
        <v>5.8</v>
      </c>
      <c r="S205" s="8">
        <v>6</v>
      </c>
      <c r="T205" s="8">
        <v>6.2</v>
      </c>
      <c r="U205" s="8">
        <v>4.4000000000000004</v>
      </c>
      <c r="V205" s="8">
        <v>6.2</v>
      </c>
      <c r="W205" s="8">
        <v>3.2</v>
      </c>
      <c r="X205" s="8">
        <v>5.8</v>
      </c>
      <c r="Y205" s="8">
        <v>4.4000000000000004</v>
      </c>
      <c r="Z205" s="8">
        <v>6</v>
      </c>
      <c r="AA205" s="8">
        <v>4.2</v>
      </c>
      <c r="AB205" s="8">
        <v>4.2</v>
      </c>
      <c r="AC205" s="8">
        <v>2.2000000000000002</v>
      </c>
      <c r="AD205" s="8">
        <v>3.2</v>
      </c>
      <c r="AE205" s="8">
        <v>2</v>
      </c>
      <c r="AF205" s="8">
        <v>1.6</v>
      </c>
      <c r="AG205" s="8">
        <v>2</v>
      </c>
      <c r="AH205" s="8">
        <v>3.2</v>
      </c>
      <c r="AI205" s="8">
        <v>1.4</v>
      </c>
      <c r="AJ205" s="8">
        <v>1</v>
      </c>
      <c r="AK205" s="8">
        <v>0.8</v>
      </c>
      <c r="AL205" s="8">
        <v>0.6</v>
      </c>
      <c r="AM205" s="8">
        <v>0.6</v>
      </c>
      <c r="AN205" s="8">
        <v>0.6</v>
      </c>
      <c r="AO205" s="8">
        <v>0.6</v>
      </c>
      <c r="AP205" s="8">
        <v>0.8</v>
      </c>
      <c r="AQ205" s="8">
        <v>0.6</v>
      </c>
      <c r="AR205" s="8">
        <v>0.6</v>
      </c>
      <c r="AS205" s="8">
        <v>0.6</v>
      </c>
      <c r="AT205" s="8">
        <v>0.8</v>
      </c>
      <c r="AU205" s="8">
        <v>0.6</v>
      </c>
      <c r="AV205" s="8">
        <v>0.6</v>
      </c>
      <c r="AW205" s="8">
        <v>0.6</v>
      </c>
      <c r="AX205" s="8">
        <v>0.8</v>
      </c>
      <c r="AY205" s="8">
        <f t="shared" si="3"/>
        <v>91.79999999999994</v>
      </c>
    </row>
    <row r="206" spans="1:51" x14ac:dyDescent="0.45">
      <c r="A206" s="5" t="s">
        <v>213</v>
      </c>
      <c r="B206" s="5" t="s">
        <v>2</v>
      </c>
      <c r="C206" s="8">
        <v>0.6</v>
      </c>
      <c r="D206" s="8">
        <v>0.6</v>
      </c>
      <c r="E206" s="8">
        <v>0.6</v>
      </c>
      <c r="F206" s="8">
        <v>0.6</v>
      </c>
      <c r="G206" s="8">
        <v>0.6</v>
      </c>
      <c r="H206" s="8">
        <v>0.8</v>
      </c>
      <c r="I206" s="8">
        <v>0.6</v>
      </c>
      <c r="J206" s="8">
        <v>0.6</v>
      </c>
      <c r="K206" s="8">
        <v>0.6</v>
      </c>
      <c r="L206" s="8">
        <v>0.6</v>
      </c>
      <c r="M206" s="8">
        <v>0.8</v>
      </c>
      <c r="N206" s="8">
        <v>0.6</v>
      </c>
      <c r="O206" s="8">
        <v>0.6</v>
      </c>
      <c r="P206" s="8">
        <v>0.6</v>
      </c>
      <c r="Q206" s="8">
        <v>2.8</v>
      </c>
      <c r="R206" s="8">
        <v>3.4</v>
      </c>
      <c r="S206" s="8">
        <v>3.6</v>
      </c>
      <c r="T206" s="8">
        <v>3.6</v>
      </c>
      <c r="U206" s="8">
        <v>3</v>
      </c>
      <c r="V206" s="8">
        <v>4.5999999999999996</v>
      </c>
      <c r="W206" s="8">
        <v>2.8</v>
      </c>
      <c r="X206" s="8">
        <v>5.6</v>
      </c>
      <c r="Y206" s="8">
        <v>4</v>
      </c>
      <c r="Z206" s="8">
        <v>5.2</v>
      </c>
      <c r="AA206" s="8">
        <v>4.8</v>
      </c>
      <c r="AB206" s="8">
        <v>4</v>
      </c>
      <c r="AC206" s="8">
        <v>2.6</v>
      </c>
      <c r="AD206" s="8">
        <v>3.2</v>
      </c>
      <c r="AE206" s="8">
        <v>3.6</v>
      </c>
      <c r="AF206" s="8">
        <v>2.8</v>
      </c>
      <c r="AG206" s="8">
        <v>1.2</v>
      </c>
      <c r="AH206" s="8">
        <v>1.4</v>
      </c>
      <c r="AI206" s="8">
        <v>0.6</v>
      </c>
      <c r="AJ206" s="8">
        <v>0.8</v>
      </c>
      <c r="AK206" s="8">
        <v>0.6</v>
      </c>
      <c r="AL206" s="8">
        <v>0.6</v>
      </c>
      <c r="AM206" s="8">
        <v>0.6</v>
      </c>
      <c r="AN206" s="8">
        <v>0.6</v>
      </c>
      <c r="AO206" s="8">
        <v>0.8</v>
      </c>
      <c r="AP206" s="8">
        <v>0.6</v>
      </c>
      <c r="AQ206" s="8">
        <v>0.6</v>
      </c>
      <c r="AR206" s="8">
        <v>0.6</v>
      </c>
      <c r="AS206" s="8">
        <v>0.8</v>
      </c>
      <c r="AT206" s="8">
        <v>0.6</v>
      </c>
      <c r="AU206" s="8">
        <v>0.6</v>
      </c>
      <c r="AV206" s="8">
        <v>0.6</v>
      </c>
      <c r="AW206" s="8">
        <v>0.8</v>
      </c>
      <c r="AX206" s="8">
        <v>0.6</v>
      </c>
      <c r="AY206" s="8">
        <f t="shared" si="3"/>
        <v>81.39999999999992</v>
      </c>
    </row>
    <row r="207" spans="1:51" x14ac:dyDescent="0.45">
      <c r="A207" s="5" t="s">
        <v>214</v>
      </c>
      <c r="B207" s="5" t="s">
        <v>3</v>
      </c>
      <c r="C207" s="8">
        <v>0.6</v>
      </c>
      <c r="D207" s="8">
        <v>0.6</v>
      </c>
      <c r="E207" s="8">
        <v>0.6</v>
      </c>
      <c r="F207" s="8">
        <v>0.8</v>
      </c>
      <c r="G207" s="8">
        <v>0.6</v>
      </c>
      <c r="H207" s="8">
        <v>0.6</v>
      </c>
      <c r="I207" s="8">
        <v>0.6</v>
      </c>
      <c r="J207" s="8">
        <v>0.8</v>
      </c>
      <c r="K207" s="8">
        <v>0.6</v>
      </c>
      <c r="L207" s="8">
        <v>0.6</v>
      </c>
      <c r="M207" s="8">
        <v>0.6</v>
      </c>
      <c r="N207" s="8">
        <v>0.8</v>
      </c>
      <c r="O207" s="8">
        <v>0.6</v>
      </c>
      <c r="P207" s="8">
        <v>0.6</v>
      </c>
      <c r="Q207" s="8">
        <v>0.6</v>
      </c>
      <c r="R207" s="8">
        <v>5.8</v>
      </c>
      <c r="S207" s="8">
        <v>7.2</v>
      </c>
      <c r="T207" s="8">
        <v>7</v>
      </c>
      <c r="U207" s="8">
        <v>7.2</v>
      </c>
      <c r="V207" s="8">
        <v>5</v>
      </c>
      <c r="W207" s="8">
        <v>5</v>
      </c>
      <c r="X207" s="8">
        <v>5.6</v>
      </c>
      <c r="Y207" s="8">
        <v>4.4000000000000004</v>
      </c>
      <c r="Z207" s="8">
        <v>4.8</v>
      </c>
      <c r="AA207" s="8">
        <v>6</v>
      </c>
      <c r="AB207" s="8">
        <v>4.2</v>
      </c>
      <c r="AC207" s="8">
        <v>2.4</v>
      </c>
      <c r="AD207" s="8">
        <v>3</v>
      </c>
      <c r="AE207" s="8">
        <v>2.2000000000000002</v>
      </c>
      <c r="AF207" s="8">
        <v>1</v>
      </c>
      <c r="AG207" s="8">
        <v>2.6</v>
      </c>
      <c r="AH207" s="8">
        <v>3.6</v>
      </c>
      <c r="AI207" s="8">
        <v>1.6</v>
      </c>
      <c r="AJ207" s="8">
        <v>0.6</v>
      </c>
      <c r="AK207" s="8">
        <v>0.6</v>
      </c>
      <c r="AL207" s="8">
        <v>0.6</v>
      </c>
      <c r="AM207" s="8">
        <v>0.8</v>
      </c>
      <c r="AN207" s="8">
        <v>0.6</v>
      </c>
      <c r="AO207" s="8">
        <v>0.6</v>
      </c>
      <c r="AP207" s="8">
        <v>0.6</v>
      </c>
      <c r="AQ207" s="8">
        <v>0.8</v>
      </c>
      <c r="AR207" s="8">
        <v>0.6</v>
      </c>
      <c r="AS207" s="8">
        <v>0.6</v>
      </c>
      <c r="AT207" s="8">
        <v>0.6</v>
      </c>
      <c r="AU207" s="8">
        <v>0.8</v>
      </c>
      <c r="AV207" s="8">
        <v>0.6</v>
      </c>
      <c r="AW207" s="8">
        <v>0.6</v>
      </c>
      <c r="AX207" s="8">
        <v>0.6</v>
      </c>
      <c r="AY207" s="8">
        <f t="shared" si="3"/>
        <v>97.799999999999912</v>
      </c>
    </row>
    <row r="208" spans="1:51" x14ac:dyDescent="0.45">
      <c r="A208" s="5" t="s">
        <v>215</v>
      </c>
      <c r="B208" s="5" t="s">
        <v>4</v>
      </c>
      <c r="C208" s="8">
        <v>0.8</v>
      </c>
      <c r="D208" s="8">
        <v>0.6</v>
      </c>
      <c r="E208" s="8">
        <v>0.6</v>
      </c>
      <c r="F208" s="8">
        <v>0.6</v>
      </c>
      <c r="G208" s="8">
        <v>0.8</v>
      </c>
      <c r="H208" s="8">
        <v>0.6</v>
      </c>
      <c r="I208" s="8">
        <v>0.6</v>
      </c>
      <c r="J208" s="8">
        <v>0.6</v>
      </c>
      <c r="K208" s="8">
        <v>0.6</v>
      </c>
      <c r="L208" s="8">
        <v>0.8</v>
      </c>
      <c r="M208" s="8">
        <v>0.6</v>
      </c>
      <c r="N208" s="8">
        <v>0.6</v>
      </c>
      <c r="O208" s="8">
        <v>0.6</v>
      </c>
      <c r="P208" s="8">
        <v>0.6</v>
      </c>
      <c r="Q208" s="8">
        <v>0.8</v>
      </c>
      <c r="R208" s="8">
        <v>6</v>
      </c>
      <c r="S208" s="8">
        <v>5.6</v>
      </c>
      <c r="T208" s="8">
        <v>4</v>
      </c>
      <c r="U208" s="8">
        <v>3</v>
      </c>
      <c r="V208" s="8">
        <v>3.2</v>
      </c>
      <c r="W208" s="8">
        <v>4.2</v>
      </c>
      <c r="X208" s="8">
        <v>4.4000000000000004</v>
      </c>
      <c r="Y208" s="8">
        <v>3.2</v>
      </c>
      <c r="Z208" s="8">
        <v>5.4</v>
      </c>
      <c r="AA208" s="8">
        <v>3.2</v>
      </c>
      <c r="AB208" s="8">
        <v>3.4</v>
      </c>
      <c r="AC208" s="8">
        <v>2</v>
      </c>
      <c r="AD208" s="8">
        <v>1</v>
      </c>
      <c r="AE208" s="8">
        <v>1.2</v>
      </c>
      <c r="AF208" s="8">
        <v>0.6</v>
      </c>
      <c r="AG208" s="8">
        <v>1.4</v>
      </c>
      <c r="AH208" s="8">
        <v>1</v>
      </c>
      <c r="AI208" s="8">
        <v>0.6</v>
      </c>
      <c r="AJ208" s="8">
        <v>0.6</v>
      </c>
      <c r="AK208" s="8">
        <v>0.6</v>
      </c>
      <c r="AL208" s="8">
        <v>0.8</v>
      </c>
      <c r="AM208" s="8">
        <v>0.6</v>
      </c>
      <c r="AN208" s="8">
        <v>0.6</v>
      </c>
      <c r="AO208" s="8">
        <v>0.6</v>
      </c>
      <c r="AP208" s="8">
        <v>0.8</v>
      </c>
      <c r="AQ208" s="8">
        <v>0.6</v>
      </c>
      <c r="AR208" s="8">
        <v>0.6</v>
      </c>
      <c r="AS208" s="8">
        <v>0.6</v>
      </c>
      <c r="AT208" s="8">
        <v>0.6</v>
      </c>
      <c r="AU208" s="8">
        <v>0.8</v>
      </c>
      <c r="AV208" s="8">
        <v>0.6</v>
      </c>
      <c r="AW208" s="8">
        <v>0.6</v>
      </c>
      <c r="AX208" s="8">
        <v>0.6</v>
      </c>
      <c r="AY208" s="8">
        <f t="shared" si="3"/>
        <v>72.79999999999994</v>
      </c>
    </row>
    <row r="209" spans="1:51" x14ac:dyDescent="0.45">
      <c r="A209" s="5" t="s">
        <v>216</v>
      </c>
      <c r="B209" s="5" t="s">
        <v>5</v>
      </c>
      <c r="C209" s="8">
        <v>0.8</v>
      </c>
      <c r="D209" s="8">
        <v>0.6</v>
      </c>
      <c r="E209" s="8">
        <v>0.6</v>
      </c>
      <c r="F209" s="8">
        <v>0.6</v>
      </c>
      <c r="G209" s="8">
        <v>0.6</v>
      </c>
      <c r="H209" s="8">
        <v>0.8</v>
      </c>
      <c r="I209" s="8">
        <v>0.6</v>
      </c>
      <c r="J209" s="8">
        <v>0.6</v>
      </c>
      <c r="K209" s="8">
        <v>0.6</v>
      </c>
      <c r="L209" s="8">
        <v>0.8</v>
      </c>
      <c r="M209" s="8">
        <v>0.6</v>
      </c>
      <c r="N209" s="8">
        <v>0.6</v>
      </c>
      <c r="O209" s="8">
        <v>0.6</v>
      </c>
      <c r="P209" s="8">
        <v>0.6</v>
      </c>
      <c r="Q209" s="8">
        <v>0.8</v>
      </c>
      <c r="R209" s="8">
        <v>0.6</v>
      </c>
      <c r="S209" s="8">
        <v>0.6</v>
      </c>
      <c r="T209" s="8">
        <v>0.6</v>
      </c>
      <c r="U209" s="8">
        <v>0.6</v>
      </c>
      <c r="V209" s="8">
        <v>0.8</v>
      </c>
      <c r="W209" s="8">
        <v>0.6</v>
      </c>
      <c r="X209" s="8">
        <v>0.6</v>
      </c>
      <c r="Y209" s="8">
        <v>0.6</v>
      </c>
      <c r="Z209" s="8">
        <v>0.6</v>
      </c>
      <c r="AA209" s="8">
        <v>0.6</v>
      </c>
      <c r="AB209" s="8">
        <v>0.8</v>
      </c>
      <c r="AC209" s="8">
        <v>0.6</v>
      </c>
      <c r="AD209" s="8">
        <v>0.6</v>
      </c>
      <c r="AE209" s="8">
        <v>0.6</v>
      </c>
      <c r="AF209" s="8">
        <v>0.6</v>
      </c>
      <c r="AG209" s="8">
        <v>0.6</v>
      </c>
      <c r="AH209" s="8">
        <v>0.8</v>
      </c>
      <c r="AI209" s="8">
        <v>0.6</v>
      </c>
      <c r="AJ209" s="8">
        <v>0.6</v>
      </c>
      <c r="AK209" s="8">
        <v>0.6</v>
      </c>
      <c r="AL209" s="8">
        <v>0.6</v>
      </c>
      <c r="AM209" s="8">
        <v>0.8</v>
      </c>
      <c r="AN209" s="8">
        <v>0.6</v>
      </c>
      <c r="AO209" s="8">
        <v>0.6</v>
      </c>
      <c r="AP209" s="8">
        <v>0.6</v>
      </c>
      <c r="AQ209" s="8">
        <v>0.8</v>
      </c>
      <c r="AR209" s="8">
        <v>0.6</v>
      </c>
      <c r="AS209" s="8">
        <v>0.6</v>
      </c>
      <c r="AT209" s="8">
        <v>0.6</v>
      </c>
      <c r="AU209" s="8">
        <v>0.8</v>
      </c>
      <c r="AV209" s="8">
        <v>0.6</v>
      </c>
      <c r="AW209" s="8">
        <v>0.6</v>
      </c>
      <c r="AX209" s="8">
        <v>0.6</v>
      </c>
      <c r="AY209" s="8">
        <f t="shared" si="3"/>
        <v>30.800000000000026</v>
      </c>
    </row>
    <row r="210" spans="1:51" x14ac:dyDescent="0.45">
      <c r="A210" s="5" t="s">
        <v>217</v>
      </c>
      <c r="B210" s="5" t="s">
        <v>6</v>
      </c>
      <c r="C210" s="8">
        <v>0.6</v>
      </c>
      <c r="D210" s="8">
        <v>0.8</v>
      </c>
      <c r="E210" s="8">
        <v>0.6</v>
      </c>
      <c r="F210" s="8">
        <v>0.6</v>
      </c>
      <c r="G210" s="8">
        <v>0.6</v>
      </c>
      <c r="H210" s="8">
        <v>0.8</v>
      </c>
      <c r="I210" s="8">
        <v>0.6</v>
      </c>
      <c r="J210" s="8">
        <v>0.6</v>
      </c>
      <c r="K210" s="8">
        <v>0.6</v>
      </c>
      <c r="L210" s="8">
        <v>0.6</v>
      </c>
      <c r="M210" s="8">
        <v>0.8</v>
      </c>
      <c r="N210" s="8">
        <v>0.6</v>
      </c>
      <c r="O210" s="8">
        <v>0.6</v>
      </c>
      <c r="P210" s="8">
        <v>0.6</v>
      </c>
      <c r="Q210" s="8">
        <v>0.6</v>
      </c>
      <c r="R210" s="8">
        <v>0.8</v>
      </c>
      <c r="S210" s="8">
        <v>0.6</v>
      </c>
      <c r="T210" s="8">
        <v>0.6</v>
      </c>
      <c r="U210" s="8">
        <v>0.6</v>
      </c>
      <c r="V210" s="8">
        <v>0.6</v>
      </c>
      <c r="W210" s="8">
        <v>0.6</v>
      </c>
      <c r="X210" s="8">
        <v>0.6</v>
      </c>
      <c r="Y210" s="8">
        <v>0.8</v>
      </c>
      <c r="Z210" s="8">
        <v>0.6</v>
      </c>
      <c r="AA210" s="8">
        <v>0.6</v>
      </c>
      <c r="AB210" s="8">
        <v>0.6</v>
      </c>
      <c r="AC210" s="8">
        <v>0.6</v>
      </c>
      <c r="AD210" s="8">
        <v>0.6</v>
      </c>
      <c r="AE210" s="8">
        <v>0.6</v>
      </c>
      <c r="AF210" s="8">
        <v>0.6</v>
      </c>
      <c r="AG210" s="8">
        <v>0.6</v>
      </c>
      <c r="AH210" s="8">
        <v>0.6</v>
      </c>
      <c r="AI210" s="8">
        <v>0.6</v>
      </c>
      <c r="AJ210" s="8">
        <v>0.6</v>
      </c>
      <c r="AK210" s="8">
        <v>0.6</v>
      </c>
      <c r="AL210" s="8">
        <v>0.8</v>
      </c>
      <c r="AM210" s="8">
        <v>0.6</v>
      </c>
      <c r="AN210" s="8">
        <v>0.6</v>
      </c>
      <c r="AO210" s="8">
        <v>0.6</v>
      </c>
      <c r="AP210" s="8">
        <v>0.6</v>
      </c>
      <c r="AQ210" s="8">
        <v>0.8</v>
      </c>
      <c r="AR210" s="8">
        <v>0.6</v>
      </c>
      <c r="AS210" s="8">
        <v>0.6</v>
      </c>
      <c r="AT210" s="8">
        <v>0.6</v>
      </c>
      <c r="AU210" s="8">
        <v>0.6</v>
      </c>
      <c r="AV210" s="8">
        <v>0.6</v>
      </c>
      <c r="AW210" s="8">
        <v>0.8</v>
      </c>
      <c r="AX210" s="8">
        <v>0.6</v>
      </c>
      <c r="AY210" s="8">
        <f t="shared" si="3"/>
        <v>30.400000000000027</v>
      </c>
    </row>
    <row r="211" spans="1:51" x14ac:dyDescent="0.45">
      <c r="A211" s="5" t="s">
        <v>218</v>
      </c>
      <c r="B211" s="5" t="s">
        <v>7</v>
      </c>
      <c r="C211" s="8">
        <v>0.6</v>
      </c>
      <c r="D211" s="8">
        <v>0.6</v>
      </c>
      <c r="E211" s="8">
        <v>0.6</v>
      </c>
      <c r="F211" s="8">
        <v>0.6</v>
      </c>
      <c r="G211" s="8">
        <v>0.4</v>
      </c>
      <c r="H211" s="8">
        <v>0.6</v>
      </c>
      <c r="I211" s="8">
        <v>0.6</v>
      </c>
      <c r="J211" s="8">
        <v>0.6</v>
      </c>
      <c r="K211" s="8">
        <v>0.6</v>
      </c>
      <c r="L211" s="8">
        <v>0.8</v>
      </c>
      <c r="M211" s="8">
        <v>0.6</v>
      </c>
      <c r="N211" s="8">
        <v>0.6</v>
      </c>
      <c r="O211" s="8">
        <v>0.6</v>
      </c>
      <c r="P211" s="8">
        <v>0.6</v>
      </c>
      <c r="Q211" s="8">
        <v>0.6</v>
      </c>
      <c r="R211" s="8">
        <v>5.8</v>
      </c>
      <c r="S211" s="8">
        <v>7.6</v>
      </c>
      <c r="T211" s="8">
        <v>5.6</v>
      </c>
      <c r="U211" s="8">
        <v>5.8</v>
      </c>
      <c r="V211" s="8">
        <v>4.5999999999999996</v>
      </c>
      <c r="W211" s="8">
        <v>3.6</v>
      </c>
      <c r="X211" s="8">
        <v>6.2</v>
      </c>
      <c r="Y211" s="8">
        <v>4.2</v>
      </c>
      <c r="Z211" s="8">
        <v>5.4</v>
      </c>
      <c r="AA211" s="8">
        <v>5</v>
      </c>
      <c r="AB211" s="8">
        <v>4</v>
      </c>
      <c r="AC211" s="8">
        <v>2.2000000000000002</v>
      </c>
      <c r="AD211" s="8">
        <v>3.6</v>
      </c>
      <c r="AE211" s="8">
        <v>2</v>
      </c>
      <c r="AF211" s="8">
        <v>1.8</v>
      </c>
      <c r="AG211" s="8">
        <v>2.2000000000000002</v>
      </c>
      <c r="AH211" s="8">
        <v>4</v>
      </c>
      <c r="AI211" s="8">
        <v>1.4</v>
      </c>
      <c r="AJ211" s="8">
        <v>0.6</v>
      </c>
      <c r="AK211" s="8">
        <v>0.6</v>
      </c>
      <c r="AL211" s="8">
        <v>0.6</v>
      </c>
      <c r="AM211" s="8">
        <v>0.4</v>
      </c>
      <c r="AN211" s="8">
        <v>0.6</v>
      </c>
      <c r="AO211" s="8">
        <v>0.4</v>
      </c>
      <c r="AP211" s="8">
        <v>0.6</v>
      </c>
      <c r="AQ211" s="8">
        <v>0.6</v>
      </c>
      <c r="AR211" s="8">
        <v>0.6</v>
      </c>
      <c r="AS211" s="8">
        <v>0.6</v>
      </c>
      <c r="AT211" s="8">
        <v>0.6</v>
      </c>
      <c r="AU211" s="8">
        <v>0.6</v>
      </c>
      <c r="AV211" s="8">
        <v>0.6</v>
      </c>
      <c r="AW211" s="8">
        <v>0.4</v>
      </c>
      <c r="AX211" s="8">
        <v>0.6</v>
      </c>
      <c r="AY211" s="8">
        <f t="shared" si="3"/>
        <v>92.399999999999963</v>
      </c>
    </row>
    <row r="212" spans="1:51" x14ac:dyDescent="0.45">
      <c r="A212" s="5" t="s">
        <v>219</v>
      </c>
      <c r="B212" s="5" t="s">
        <v>8</v>
      </c>
      <c r="C212" s="8">
        <v>0.6</v>
      </c>
      <c r="D212" s="8">
        <v>0.6</v>
      </c>
      <c r="E212" s="8">
        <v>0.6</v>
      </c>
      <c r="F212" s="8">
        <v>0.8</v>
      </c>
      <c r="G212" s="8">
        <v>0.4</v>
      </c>
      <c r="H212" s="8">
        <v>0.6</v>
      </c>
      <c r="I212" s="8">
        <v>0.6</v>
      </c>
      <c r="J212" s="8">
        <v>0.6</v>
      </c>
      <c r="K212" s="8">
        <v>0.4</v>
      </c>
      <c r="L212" s="8">
        <v>0.6</v>
      </c>
      <c r="M212" s="8">
        <v>0.6</v>
      </c>
      <c r="N212" s="8">
        <v>0.6</v>
      </c>
      <c r="O212" s="8">
        <v>0.4</v>
      </c>
      <c r="P212" s="8">
        <v>0.6</v>
      </c>
      <c r="Q212" s="8">
        <v>0.4</v>
      </c>
      <c r="R212" s="8">
        <v>5.4</v>
      </c>
      <c r="S212" s="8">
        <v>5.8</v>
      </c>
      <c r="T212" s="8">
        <v>4.2</v>
      </c>
      <c r="U212" s="8">
        <v>3.8</v>
      </c>
      <c r="V212" s="8">
        <v>3.4</v>
      </c>
      <c r="W212" s="8">
        <v>5.4</v>
      </c>
      <c r="X212" s="8">
        <v>4.5999999999999996</v>
      </c>
      <c r="Y212" s="8">
        <v>4</v>
      </c>
      <c r="Z212" s="8">
        <v>5.2</v>
      </c>
      <c r="AA212" s="8">
        <v>6</v>
      </c>
      <c r="AB212" s="8">
        <v>3.8</v>
      </c>
      <c r="AC212" s="8">
        <v>3</v>
      </c>
      <c r="AD212" s="8">
        <v>2.8</v>
      </c>
      <c r="AE212" s="8">
        <v>2.4</v>
      </c>
      <c r="AF212" s="8">
        <v>1.4</v>
      </c>
      <c r="AG212" s="8">
        <v>2.2000000000000002</v>
      </c>
      <c r="AH212" s="8">
        <v>3</v>
      </c>
      <c r="AI212" s="8">
        <v>1.8</v>
      </c>
      <c r="AJ212" s="8">
        <v>1</v>
      </c>
      <c r="AK212" s="8">
        <v>0.6</v>
      </c>
      <c r="AL212" s="8">
        <v>0.6</v>
      </c>
      <c r="AM212" s="8">
        <v>0.6</v>
      </c>
      <c r="AN212" s="8">
        <v>0.6</v>
      </c>
      <c r="AO212" s="8">
        <v>0.8</v>
      </c>
      <c r="AP212" s="8">
        <v>0.6</v>
      </c>
      <c r="AQ212" s="8">
        <v>0.6</v>
      </c>
      <c r="AR212" s="8">
        <v>0.6</v>
      </c>
      <c r="AS212" s="8">
        <v>0.6</v>
      </c>
      <c r="AT212" s="8">
        <v>0.8</v>
      </c>
      <c r="AU212" s="8">
        <v>0.6</v>
      </c>
      <c r="AV212" s="8">
        <v>0.6</v>
      </c>
      <c r="AW212" s="8">
        <v>0.6</v>
      </c>
      <c r="AX212" s="8">
        <v>0.6</v>
      </c>
      <c r="AY212" s="8">
        <f t="shared" si="3"/>
        <v>86.399999999999935</v>
      </c>
    </row>
    <row r="213" spans="1:51" x14ac:dyDescent="0.45">
      <c r="A213" s="5" t="s">
        <v>220</v>
      </c>
      <c r="B213" s="5" t="s">
        <v>2</v>
      </c>
      <c r="C213" s="8">
        <v>0.8</v>
      </c>
      <c r="D213" s="8">
        <v>0.6</v>
      </c>
      <c r="E213" s="8">
        <v>0.6</v>
      </c>
      <c r="F213" s="8">
        <v>0.6</v>
      </c>
      <c r="G213" s="8">
        <v>0.6</v>
      </c>
      <c r="H213" s="8">
        <v>0.8</v>
      </c>
      <c r="I213" s="8">
        <v>0.6</v>
      </c>
      <c r="J213" s="8">
        <v>0.6</v>
      </c>
      <c r="K213" s="8">
        <v>0.6</v>
      </c>
      <c r="L213" s="8">
        <v>0.6</v>
      </c>
      <c r="M213" s="8">
        <v>0.8</v>
      </c>
      <c r="N213" s="8">
        <v>0.6</v>
      </c>
      <c r="O213" s="8">
        <v>0.6</v>
      </c>
      <c r="P213" s="8">
        <v>0.6</v>
      </c>
      <c r="Q213" s="8">
        <v>0.6</v>
      </c>
      <c r="R213" s="8">
        <v>6.8</v>
      </c>
      <c r="S213" s="8">
        <v>6.2</v>
      </c>
      <c r="T213" s="8">
        <v>6.4</v>
      </c>
      <c r="U213" s="8">
        <v>7.6</v>
      </c>
      <c r="V213" s="8">
        <v>5</v>
      </c>
      <c r="W213" s="8">
        <v>4.8</v>
      </c>
      <c r="X213" s="8">
        <v>5.6</v>
      </c>
      <c r="Y213" s="8">
        <v>3.8</v>
      </c>
      <c r="Z213" s="8">
        <v>4.5999999999999996</v>
      </c>
      <c r="AA213" s="8">
        <v>6.6</v>
      </c>
      <c r="AB213" s="8">
        <v>3.8</v>
      </c>
      <c r="AC213" s="8">
        <v>6.8</v>
      </c>
      <c r="AD213" s="8">
        <v>5</v>
      </c>
      <c r="AE213" s="8">
        <v>3.2</v>
      </c>
      <c r="AF213" s="8">
        <v>1.4</v>
      </c>
      <c r="AG213" s="8">
        <v>1</v>
      </c>
      <c r="AH213" s="8">
        <v>3.4</v>
      </c>
      <c r="AI213" s="8">
        <v>1.4</v>
      </c>
      <c r="AJ213" s="8">
        <v>0.6</v>
      </c>
      <c r="AK213" s="8">
        <v>0.6</v>
      </c>
      <c r="AL213" s="8">
        <v>0.4</v>
      </c>
      <c r="AM213" s="8">
        <v>0.6</v>
      </c>
      <c r="AN213" s="8">
        <v>0.8</v>
      </c>
      <c r="AO213" s="8">
        <v>0.6</v>
      </c>
      <c r="AP213" s="8">
        <v>0.6</v>
      </c>
      <c r="AQ213" s="8">
        <v>0.6</v>
      </c>
      <c r="AR213" s="8">
        <v>0.6</v>
      </c>
      <c r="AS213" s="8">
        <v>0.8</v>
      </c>
      <c r="AT213" s="8">
        <v>0.6</v>
      </c>
      <c r="AU213" s="8">
        <v>0.6</v>
      </c>
      <c r="AV213" s="8">
        <v>0.6</v>
      </c>
      <c r="AW213" s="8">
        <v>0.6</v>
      </c>
      <c r="AX213" s="8">
        <v>0.6</v>
      </c>
      <c r="AY213" s="8">
        <f t="shared" si="3"/>
        <v>102.19999999999995</v>
      </c>
    </row>
    <row r="214" spans="1:51" x14ac:dyDescent="0.45">
      <c r="A214" s="5" t="s">
        <v>221</v>
      </c>
      <c r="B214" s="5" t="s">
        <v>3</v>
      </c>
      <c r="C214" s="8">
        <v>0.6</v>
      </c>
      <c r="D214" s="8">
        <v>0.8</v>
      </c>
      <c r="E214" s="8">
        <v>0.4</v>
      </c>
      <c r="F214" s="8">
        <v>0.6</v>
      </c>
      <c r="G214" s="8">
        <v>0.6</v>
      </c>
      <c r="H214" s="8">
        <v>0.6</v>
      </c>
      <c r="I214" s="8">
        <v>0.6</v>
      </c>
      <c r="J214" s="8">
        <v>0.6</v>
      </c>
      <c r="K214" s="8">
        <v>0.6</v>
      </c>
      <c r="L214" s="8">
        <v>0.6</v>
      </c>
      <c r="M214" s="8">
        <v>0.6</v>
      </c>
      <c r="N214" s="8">
        <v>0.6</v>
      </c>
      <c r="O214" s="8">
        <v>0.6</v>
      </c>
      <c r="P214" s="8">
        <v>0.8</v>
      </c>
      <c r="Q214" s="8">
        <v>0.6</v>
      </c>
      <c r="R214" s="8">
        <v>7.6</v>
      </c>
      <c r="S214" s="8">
        <v>6.8</v>
      </c>
      <c r="T214" s="8">
        <v>4</v>
      </c>
      <c r="U214" s="8">
        <v>3.2</v>
      </c>
      <c r="V214" s="8">
        <v>3.2</v>
      </c>
      <c r="W214" s="8">
        <v>2.4</v>
      </c>
      <c r="X214" s="8">
        <v>5</v>
      </c>
      <c r="Y214" s="8">
        <v>2.8</v>
      </c>
      <c r="Z214" s="8">
        <v>3.8</v>
      </c>
      <c r="AA214" s="8">
        <v>4.8</v>
      </c>
      <c r="AB214" s="8">
        <v>3</v>
      </c>
      <c r="AC214" s="8">
        <v>4.4000000000000004</v>
      </c>
      <c r="AD214" s="8">
        <v>5</v>
      </c>
      <c r="AE214" s="8">
        <v>1.4</v>
      </c>
      <c r="AF214" s="8">
        <v>1.8</v>
      </c>
      <c r="AG214" s="8">
        <v>1.6</v>
      </c>
      <c r="AH214" s="8">
        <v>3.4</v>
      </c>
      <c r="AI214" s="8">
        <v>1.2</v>
      </c>
      <c r="AJ214" s="8">
        <v>0.8</v>
      </c>
      <c r="AK214" s="8">
        <v>0.6</v>
      </c>
      <c r="AL214" s="8">
        <v>0.6</v>
      </c>
      <c r="AM214" s="8">
        <v>0.6</v>
      </c>
      <c r="AN214" s="8">
        <v>0.6</v>
      </c>
      <c r="AO214" s="8">
        <v>0.4</v>
      </c>
      <c r="AP214" s="8">
        <v>0.6</v>
      </c>
      <c r="AQ214" s="8">
        <v>0.4</v>
      </c>
      <c r="AR214" s="8">
        <v>0.4</v>
      </c>
      <c r="AS214" s="8">
        <v>0.6</v>
      </c>
      <c r="AT214" s="8">
        <v>0.6</v>
      </c>
      <c r="AU214" s="8">
        <v>0.4</v>
      </c>
      <c r="AV214" s="8">
        <v>0.6</v>
      </c>
      <c r="AW214" s="8">
        <v>0.4</v>
      </c>
      <c r="AX214" s="8">
        <v>0.6</v>
      </c>
      <c r="AY214" s="8">
        <f t="shared" si="3"/>
        <v>82.799999999999969</v>
      </c>
    </row>
    <row r="215" spans="1:51" x14ac:dyDescent="0.45">
      <c r="A215" s="5" t="s">
        <v>222</v>
      </c>
      <c r="B215" s="5" t="s">
        <v>4</v>
      </c>
      <c r="C215" s="8">
        <v>0.6</v>
      </c>
      <c r="D215" s="8">
        <v>0.6</v>
      </c>
      <c r="E215" s="8">
        <v>0.4</v>
      </c>
      <c r="F215" s="8">
        <v>0.6</v>
      </c>
      <c r="G215" s="8">
        <v>0.8</v>
      </c>
      <c r="H215" s="8">
        <v>0.6</v>
      </c>
      <c r="I215" s="8">
        <v>0.6</v>
      </c>
      <c r="J215" s="8">
        <v>0.6</v>
      </c>
      <c r="K215" s="8">
        <v>0.4</v>
      </c>
      <c r="L215" s="8">
        <v>0.6</v>
      </c>
      <c r="M215" s="8">
        <v>0.6</v>
      </c>
      <c r="N215" s="8">
        <v>0.4</v>
      </c>
      <c r="O215" s="8">
        <v>0.6</v>
      </c>
      <c r="P215" s="8">
        <v>0.6</v>
      </c>
      <c r="Q215" s="8">
        <v>0.6</v>
      </c>
      <c r="R215" s="8">
        <v>5.6</v>
      </c>
      <c r="S215" s="8">
        <v>3.6</v>
      </c>
      <c r="T215" s="8">
        <v>3.6</v>
      </c>
      <c r="U215" s="8">
        <v>3.6</v>
      </c>
      <c r="V215" s="8">
        <v>3</v>
      </c>
      <c r="W215" s="8">
        <v>3.2</v>
      </c>
      <c r="X215" s="8">
        <v>4.2</v>
      </c>
      <c r="Y215" s="8">
        <v>3.2</v>
      </c>
      <c r="Z215" s="8">
        <v>4</v>
      </c>
      <c r="AA215" s="8">
        <v>4.2</v>
      </c>
      <c r="AB215" s="8">
        <v>2</v>
      </c>
      <c r="AC215" s="8">
        <v>1.8</v>
      </c>
      <c r="AD215" s="8">
        <v>5.4</v>
      </c>
      <c r="AE215" s="8">
        <v>2.8</v>
      </c>
      <c r="AF215" s="8">
        <v>1</v>
      </c>
      <c r="AG215" s="8">
        <v>1.8</v>
      </c>
      <c r="AH215" s="8">
        <v>3</v>
      </c>
      <c r="AI215" s="8">
        <v>1.4</v>
      </c>
      <c r="AJ215" s="8">
        <v>0.6</v>
      </c>
      <c r="AK215" s="8">
        <v>0.6</v>
      </c>
      <c r="AL215" s="8">
        <v>0.4</v>
      </c>
      <c r="AM215" s="8">
        <v>0.6</v>
      </c>
      <c r="AN215" s="8">
        <v>0.4</v>
      </c>
      <c r="AO215" s="8">
        <v>0.6</v>
      </c>
      <c r="AP215" s="8">
        <v>0.6</v>
      </c>
      <c r="AQ215" s="8">
        <v>0.6</v>
      </c>
      <c r="AR215" s="8">
        <v>0.4</v>
      </c>
      <c r="AS215" s="8">
        <v>0.6</v>
      </c>
      <c r="AT215" s="8">
        <v>0.4</v>
      </c>
      <c r="AU215" s="8">
        <v>0.6</v>
      </c>
      <c r="AV215" s="8">
        <v>0.6</v>
      </c>
      <c r="AW215" s="8">
        <v>0.6</v>
      </c>
      <c r="AX215" s="8">
        <v>0.4</v>
      </c>
      <c r="AY215" s="8">
        <f t="shared" si="3"/>
        <v>73.999999999999972</v>
      </c>
    </row>
    <row r="216" spans="1:51" x14ac:dyDescent="0.45">
      <c r="A216" s="5" t="s">
        <v>223</v>
      </c>
      <c r="B216" s="5" t="s">
        <v>5</v>
      </c>
      <c r="C216" s="8">
        <v>0.6</v>
      </c>
      <c r="D216" s="8">
        <v>0.6</v>
      </c>
      <c r="E216" s="8">
        <v>0.6</v>
      </c>
      <c r="F216" s="8">
        <v>0.6</v>
      </c>
      <c r="G216" s="8">
        <v>0.6</v>
      </c>
      <c r="H216" s="8">
        <v>0.6</v>
      </c>
      <c r="I216" s="8">
        <v>0.8</v>
      </c>
      <c r="J216" s="8">
        <v>0.6</v>
      </c>
      <c r="K216" s="8">
        <v>0.6</v>
      </c>
      <c r="L216" s="8">
        <v>0.6</v>
      </c>
      <c r="M216" s="8">
        <v>0.6</v>
      </c>
      <c r="N216" s="8">
        <v>0.6</v>
      </c>
      <c r="O216" s="8">
        <v>0.6</v>
      </c>
      <c r="P216" s="8">
        <v>0.4</v>
      </c>
      <c r="Q216" s="8">
        <v>0.6</v>
      </c>
      <c r="R216" s="8">
        <v>0.4</v>
      </c>
      <c r="S216" s="8">
        <v>0.6</v>
      </c>
      <c r="T216" s="8">
        <v>0.6</v>
      </c>
      <c r="U216" s="8">
        <v>0.4</v>
      </c>
      <c r="V216" s="8">
        <v>0.6</v>
      </c>
      <c r="W216" s="8">
        <v>0.6</v>
      </c>
      <c r="X216" s="8">
        <v>0.6</v>
      </c>
      <c r="Y216" s="8">
        <v>0.6</v>
      </c>
      <c r="Z216" s="8">
        <v>0.6</v>
      </c>
      <c r="AA216" s="8">
        <v>0.4</v>
      </c>
      <c r="AB216" s="8">
        <v>0.6</v>
      </c>
      <c r="AC216" s="8">
        <v>0.4</v>
      </c>
      <c r="AD216" s="8">
        <v>0.6</v>
      </c>
      <c r="AE216" s="8">
        <v>0.6</v>
      </c>
      <c r="AF216" s="8">
        <v>0.6</v>
      </c>
      <c r="AG216" s="8">
        <v>0.8</v>
      </c>
      <c r="AH216" s="8">
        <v>0.6</v>
      </c>
      <c r="AI216" s="8">
        <v>0.6</v>
      </c>
      <c r="AJ216" s="8">
        <v>0.6</v>
      </c>
      <c r="AK216" s="8">
        <v>0.6</v>
      </c>
      <c r="AL216" s="8">
        <v>0.8</v>
      </c>
      <c r="AM216" s="8">
        <v>0.6</v>
      </c>
      <c r="AN216" s="8">
        <v>0.6</v>
      </c>
      <c r="AO216" s="8">
        <v>0.6</v>
      </c>
      <c r="AP216" s="8">
        <v>0.8</v>
      </c>
      <c r="AQ216" s="8">
        <v>0.6</v>
      </c>
      <c r="AR216" s="8">
        <v>0.6</v>
      </c>
      <c r="AS216" s="8">
        <v>0.6</v>
      </c>
      <c r="AT216" s="8">
        <v>0.8</v>
      </c>
      <c r="AU216" s="8">
        <v>0.6</v>
      </c>
      <c r="AV216" s="8">
        <v>0.6</v>
      </c>
      <c r="AW216" s="8">
        <v>0.6</v>
      </c>
      <c r="AX216" s="8">
        <v>0.8</v>
      </c>
      <c r="AY216" s="8">
        <f t="shared" si="3"/>
        <v>29.000000000000021</v>
      </c>
    </row>
    <row r="217" spans="1:51" x14ac:dyDescent="0.45">
      <c r="A217" s="5" t="s">
        <v>224</v>
      </c>
      <c r="B217" s="5" t="s">
        <v>6</v>
      </c>
      <c r="C217" s="8">
        <v>0.6</v>
      </c>
      <c r="D217" s="8">
        <v>0.6</v>
      </c>
      <c r="E217" s="8">
        <v>0.6</v>
      </c>
      <c r="F217" s="8">
        <v>0.6</v>
      </c>
      <c r="G217" s="8">
        <v>0.8</v>
      </c>
      <c r="H217" s="8">
        <v>0.6</v>
      </c>
      <c r="I217" s="8">
        <v>0.6</v>
      </c>
      <c r="J217" s="8">
        <v>0.6</v>
      </c>
      <c r="K217" s="8">
        <v>0.8</v>
      </c>
      <c r="L217" s="8">
        <v>0.6</v>
      </c>
      <c r="M217" s="8">
        <v>0.6</v>
      </c>
      <c r="N217" s="8">
        <v>0.8</v>
      </c>
      <c r="O217" s="8">
        <v>0.6</v>
      </c>
      <c r="P217" s="8">
        <v>0.6</v>
      </c>
      <c r="Q217" s="8">
        <v>0.6</v>
      </c>
      <c r="R217" s="8">
        <v>7</v>
      </c>
      <c r="S217" s="8">
        <v>8.4</v>
      </c>
      <c r="T217" s="8">
        <v>8</v>
      </c>
      <c r="U217" s="8">
        <v>8.6</v>
      </c>
      <c r="V217" s="8">
        <v>8.8000000000000007</v>
      </c>
      <c r="W217" s="8">
        <v>6.2</v>
      </c>
      <c r="X217" s="8">
        <v>6.8</v>
      </c>
      <c r="Y217" s="8">
        <v>6.2</v>
      </c>
      <c r="Z217" s="8">
        <v>6.8</v>
      </c>
      <c r="AA217" s="8">
        <v>6.2</v>
      </c>
      <c r="AB217" s="8">
        <v>6.8</v>
      </c>
      <c r="AC217" s="8">
        <v>5.4</v>
      </c>
      <c r="AD217" s="8">
        <v>5</v>
      </c>
      <c r="AE217" s="8">
        <v>4.8</v>
      </c>
      <c r="AF217" s="8">
        <v>2.8</v>
      </c>
      <c r="AG217" s="8">
        <v>1.8</v>
      </c>
      <c r="AH217" s="8">
        <v>3.4</v>
      </c>
      <c r="AI217" s="8">
        <v>2.2000000000000002</v>
      </c>
      <c r="AJ217" s="8">
        <v>1.2</v>
      </c>
      <c r="AK217" s="8">
        <v>0.6</v>
      </c>
      <c r="AL217" s="8">
        <v>0.6</v>
      </c>
      <c r="AM217" s="8">
        <v>0.6</v>
      </c>
      <c r="AN217" s="8">
        <v>0.8</v>
      </c>
      <c r="AO217" s="8">
        <v>0.6</v>
      </c>
      <c r="AP217" s="8">
        <v>0.6</v>
      </c>
      <c r="AQ217" s="8">
        <v>0.8</v>
      </c>
      <c r="AR217" s="8">
        <v>0.6</v>
      </c>
      <c r="AS217" s="8">
        <v>0.6</v>
      </c>
      <c r="AT217" s="8">
        <v>0.6</v>
      </c>
      <c r="AU217" s="8">
        <v>0.8</v>
      </c>
      <c r="AV217" s="8">
        <v>0.6</v>
      </c>
      <c r="AW217" s="8">
        <v>0.6</v>
      </c>
      <c r="AX217" s="8">
        <v>0.6</v>
      </c>
      <c r="AY217" s="8">
        <f t="shared" si="3"/>
        <v>124.99999999999994</v>
      </c>
    </row>
    <row r="218" spans="1:51" x14ac:dyDescent="0.45">
      <c r="A218" s="5" t="s">
        <v>225</v>
      </c>
      <c r="B218" s="5" t="s">
        <v>7</v>
      </c>
      <c r="C218" s="8">
        <v>0.6</v>
      </c>
      <c r="D218" s="8">
        <v>0.8</v>
      </c>
      <c r="E218" s="8">
        <v>0.6</v>
      </c>
      <c r="F218" s="8">
        <v>0.6</v>
      </c>
      <c r="G218" s="8">
        <v>0.6</v>
      </c>
      <c r="H218" s="8">
        <v>0.8</v>
      </c>
      <c r="I218" s="8">
        <v>0.6</v>
      </c>
      <c r="J218" s="8">
        <v>0.6</v>
      </c>
      <c r="K218" s="8">
        <v>0.6</v>
      </c>
      <c r="L218" s="8">
        <v>0.8</v>
      </c>
      <c r="M218" s="8">
        <v>0.6</v>
      </c>
      <c r="N218" s="8">
        <v>0.6</v>
      </c>
      <c r="O218" s="8">
        <v>0.6</v>
      </c>
      <c r="P218" s="8">
        <v>0.6</v>
      </c>
      <c r="Q218" s="8">
        <v>0.8</v>
      </c>
      <c r="R218" s="8">
        <v>8.4</v>
      </c>
      <c r="S218" s="8">
        <v>10.4</v>
      </c>
      <c r="T218" s="8">
        <v>6.8</v>
      </c>
      <c r="U218" s="8">
        <v>5.6</v>
      </c>
      <c r="V218" s="8">
        <v>4.5999999999999996</v>
      </c>
      <c r="W218" s="8">
        <v>3.6</v>
      </c>
      <c r="X218" s="8">
        <v>5.8</v>
      </c>
      <c r="Y218" s="8">
        <v>4.5999999999999996</v>
      </c>
      <c r="Z218" s="8">
        <v>5.4</v>
      </c>
      <c r="AA218" s="8">
        <v>6.2</v>
      </c>
      <c r="AB218" s="8">
        <v>4.2</v>
      </c>
      <c r="AC218" s="8">
        <v>5</v>
      </c>
      <c r="AD218" s="8">
        <v>5.6</v>
      </c>
      <c r="AE218" s="8">
        <v>4.4000000000000004</v>
      </c>
      <c r="AF218" s="8">
        <v>2</v>
      </c>
      <c r="AG218" s="8">
        <v>1.4</v>
      </c>
      <c r="AH218" s="8">
        <v>3.2</v>
      </c>
      <c r="AI218" s="8">
        <v>2</v>
      </c>
      <c r="AJ218" s="8">
        <v>0.8</v>
      </c>
      <c r="AK218" s="8">
        <v>0.6</v>
      </c>
      <c r="AL218" s="8">
        <v>0.6</v>
      </c>
      <c r="AM218" s="8">
        <v>0.8</v>
      </c>
      <c r="AN218" s="8">
        <v>0.6</v>
      </c>
      <c r="AO218" s="8">
        <v>0.6</v>
      </c>
      <c r="AP218" s="8">
        <v>0.6</v>
      </c>
      <c r="AQ218" s="8">
        <v>0.6</v>
      </c>
      <c r="AR218" s="8">
        <v>0.8</v>
      </c>
      <c r="AS218" s="8">
        <v>0.6</v>
      </c>
      <c r="AT218" s="8">
        <v>0.6</v>
      </c>
      <c r="AU218" s="8">
        <v>0.6</v>
      </c>
      <c r="AV218" s="8">
        <v>0.8</v>
      </c>
      <c r="AW218" s="8">
        <v>0.6</v>
      </c>
      <c r="AX218" s="8">
        <v>0.6</v>
      </c>
      <c r="AY218" s="8">
        <f t="shared" si="3"/>
        <v>108.79999999999994</v>
      </c>
    </row>
    <row r="219" spans="1:51" x14ac:dyDescent="0.45">
      <c r="A219" s="5" t="s">
        <v>226</v>
      </c>
      <c r="B219" s="5" t="s">
        <v>8</v>
      </c>
      <c r="C219" s="8">
        <v>0.6</v>
      </c>
      <c r="D219" s="8">
        <v>0.6</v>
      </c>
      <c r="E219" s="8">
        <v>0.6</v>
      </c>
      <c r="F219" s="8">
        <v>0.8</v>
      </c>
      <c r="G219" s="8">
        <v>0.6</v>
      </c>
      <c r="H219" s="8">
        <v>0.6</v>
      </c>
      <c r="I219" s="8">
        <v>0.6</v>
      </c>
      <c r="J219" s="8">
        <v>0.6</v>
      </c>
      <c r="K219" s="8">
        <v>0.8</v>
      </c>
      <c r="L219" s="8">
        <v>0.6</v>
      </c>
      <c r="M219" s="8">
        <v>0.6</v>
      </c>
      <c r="N219" s="8">
        <v>0.6</v>
      </c>
      <c r="O219" s="8">
        <v>0.6</v>
      </c>
      <c r="P219" s="8">
        <v>0.8</v>
      </c>
      <c r="Q219" s="8">
        <v>0.6</v>
      </c>
      <c r="R219" s="8">
        <v>7.2</v>
      </c>
      <c r="S219" s="8">
        <v>7.4</v>
      </c>
      <c r="T219" s="8">
        <v>6.8</v>
      </c>
      <c r="U219" s="8">
        <v>6.8</v>
      </c>
      <c r="V219" s="8">
        <v>5.2</v>
      </c>
      <c r="W219" s="8">
        <v>4</v>
      </c>
      <c r="X219" s="8">
        <v>6</v>
      </c>
      <c r="Y219" s="8">
        <v>4.5999999999999996</v>
      </c>
      <c r="Z219" s="8">
        <v>5.6</v>
      </c>
      <c r="AA219" s="8">
        <v>5.2</v>
      </c>
      <c r="AB219" s="8">
        <v>3.6</v>
      </c>
      <c r="AC219" s="8">
        <v>2.6</v>
      </c>
      <c r="AD219" s="8">
        <v>3</v>
      </c>
      <c r="AE219" s="8">
        <v>2</v>
      </c>
      <c r="AF219" s="8">
        <v>1.2</v>
      </c>
      <c r="AG219" s="8">
        <v>2</v>
      </c>
      <c r="AH219" s="8">
        <v>3.4</v>
      </c>
      <c r="AI219" s="8">
        <v>1.4</v>
      </c>
      <c r="AJ219" s="8">
        <v>0.8</v>
      </c>
      <c r="AK219" s="8">
        <v>0.6</v>
      </c>
      <c r="AL219" s="8">
        <v>0.6</v>
      </c>
      <c r="AM219" s="8">
        <v>0.4</v>
      </c>
      <c r="AN219" s="8">
        <v>0.6</v>
      </c>
      <c r="AO219" s="8">
        <v>0.4</v>
      </c>
      <c r="AP219" s="8">
        <v>0.6</v>
      </c>
      <c r="AQ219" s="8">
        <v>0.4</v>
      </c>
      <c r="AR219" s="8">
        <v>0.6</v>
      </c>
      <c r="AS219" s="8">
        <v>0.4</v>
      </c>
      <c r="AT219" s="8">
        <v>0.6</v>
      </c>
      <c r="AU219" s="8">
        <v>0.6</v>
      </c>
      <c r="AV219" s="8">
        <v>0.6</v>
      </c>
      <c r="AW219" s="8">
        <v>0.6</v>
      </c>
      <c r="AX219" s="8">
        <v>0.8</v>
      </c>
      <c r="AY219" s="8">
        <f t="shared" si="3"/>
        <v>96.199999999999974</v>
      </c>
    </row>
    <row r="220" spans="1:51" x14ac:dyDescent="0.45">
      <c r="A220" s="5" t="s">
        <v>227</v>
      </c>
      <c r="B220" s="5" t="s">
        <v>2</v>
      </c>
      <c r="C220" s="8">
        <v>0.6</v>
      </c>
      <c r="D220" s="8">
        <v>0.6</v>
      </c>
      <c r="E220" s="8">
        <v>0.6</v>
      </c>
      <c r="F220" s="8">
        <v>0.6</v>
      </c>
      <c r="G220" s="8">
        <v>0.6</v>
      </c>
      <c r="H220" s="8">
        <v>0.8</v>
      </c>
      <c r="I220" s="8">
        <v>0.6</v>
      </c>
      <c r="J220" s="8">
        <v>0.6</v>
      </c>
      <c r="K220" s="8">
        <v>0.6</v>
      </c>
      <c r="L220" s="8">
        <v>0.6</v>
      </c>
      <c r="M220" s="8">
        <v>0.6</v>
      </c>
      <c r="N220" s="8">
        <v>0.6</v>
      </c>
      <c r="O220" s="8">
        <v>0.6</v>
      </c>
      <c r="P220" s="8">
        <v>0.8</v>
      </c>
      <c r="Q220" s="8">
        <v>0.6</v>
      </c>
      <c r="R220" s="8">
        <v>5.6</v>
      </c>
      <c r="S220" s="8">
        <v>6</v>
      </c>
      <c r="T220" s="8">
        <v>4.8</v>
      </c>
      <c r="U220" s="8">
        <v>5.6</v>
      </c>
      <c r="V220" s="8">
        <v>4.2</v>
      </c>
      <c r="W220" s="8">
        <v>3.4</v>
      </c>
      <c r="X220" s="8">
        <v>5.4</v>
      </c>
      <c r="Y220" s="8">
        <v>4.5999999999999996</v>
      </c>
      <c r="Z220" s="8">
        <v>4.8</v>
      </c>
      <c r="AA220" s="8">
        <v>5.4</v>
      </c>
      <c r="AB220" s="8">
        <v>4.2</v>
      </c>
      <c r="AC220" s="8">
        <v>2.8</v>
      </c>
      <c r="AD220" s="8">
        <v>2.8</v>
      </c>
      <c r="AE220" s="8">
        <v>2.4</v>
      </c>
      <c r="AF220" s="8">
        <v>2</v>
      </c>
      <c r="AG220" s="8">
        <v>1.4</v>
      </c>
      <c r="AH220" s="8">
        <v>2.8</v>
      </c>
      <c r="AI220" s="8">
        <v>1.4</v>
      </c>
      <c r="AJ220" s="8">
        <v>1</v>
      </c>
      <c r="AK220" s="8">
        <v>0.6</v>
      </c>
      <c r="AL220" s="8">
        <v>0.6</v>
      </c>
      <c r="AM220" s="8">
        <v>0.6</v>
      </c>
      <c r="AN220" s="8">
        <v>0.6</v>
      </c>
      <c r="AO220" s="8">
        <v>0.8</v>
      </c>
      <c r="AP220" s="8">
        <v>0.6</v>
      </c>
      <c r="AQ220" s="8">
        <v>0.6</v>
      </c>
      <c r="AR220" s="8">
        <v>0.6</v>
      </c>
      <c r="AS220" s="8">
        <v>0.8</v>
      </c>
      <c r="AT220" s="8">
        <v>0.6</v>
      </c>
      <c r="AU220" s="8">
        <v>0.6</v>
      </c>
      <c r="AV220" s="8">
        <v>0.6</v>
      </c>
      <c r="AW220" s="8">
        <v>0.6</v>
      </c>
      <c r="AX220" s="8">
        <v>0.6</v>
      </c>
      <c r="AY220" s="8">
        <f t="shared" si="3"/>
        <v>88.79999999999994</v>
      </c>
    </row>
    <row r="221" spans="1:51" x14ac:dyDescent="0.45">
      <c r="A221" s="5" t="s">
        <v>228</v>
      </c>
      <c r="B221" s="5" t="s">
        <v>3</v>
      </c>
      <c r="C221" s="8">
        <v>0.8</v>
      </c>
      <c r="D221" s="8">
        <v>0.6</v>
      </c>
      <c r="E221" s="8">
        <v>0.6</v>
      </c>
      <c r="F221" s="8">
        <v>0.6</v>
      </c>
      <c r="G221" s="8">
        <v>0.6</v>
      </c>
      <c r="H221" s="8">
        <v>0.8</v>
      </c>
      <c r="I221" s="8">
        <v>0.6</v>
      </c>
      <c r="J221" s="8">
        <v>0.6</v>
      </c>
      <c r="K221" s="8">
        <v>0.6</v>
      </c>
      <c r="L221" s="8">
        <v>0.6</v>
      </c>
      <c r="M221" s="8">
        <v>0.6</v>
      </c>
      <c r="N221" s="8">
        <v>0.8</v>
      </c>
      <c r="O221" s="8">
        <v>0.6</v>
      </c>
      <c r="P221" s="8">
        <v>0.6</v>
      </c>
      <c r="Q221" s="8">
        <v>0.6</v>
      </c>
      <c r="R221" s="8">
        <v>6.2</v>
      </c>
      <c r="S221" s="8">
        <v>5</v>
      </c>
      <c r="T221" s="8">
        <v>5.6</v>
      </c>
      <c r="U221" s="8">
        <v>7.4</v>
      </c>
      <c r="V221" s="8">
        <v>5.4</v>
      </c>
      <c r="W221" s="8">
        <v>4.8</v>
      </c>
      <c r="X221" s="8">
        <v>5.6</v>
      </c>
      <c r="Y221" s="8">
        <v>3.8</v>
      </c>
      <c r="Z221" s="8">
        <v>4.8</v>
      </c>
      <c r="AA221" s="8">
        <v>5.6</v>
      </c>
      <c r="AB221" s="8">
        <v>4.2</v>
      </c>
      <c r="AC221" s="8">
        <v>4.4000000000000004</v>
      </c>
      <c r="AD221" s="8">
        <v>4.2</v>
      </c>
      <c r="AE221" s="8">
        <v>2</v>
      </c>
      <c r="AF221" s="8">
        <v>1</v>
      </c>
      <c r="AG221" s="8">
        <v>1.6</v>
      </c>
      <c r="AH221" s="8">
        <v>3.4</v>
      </c>
      <c r="AI221" s="8">
        <v>1.4</v>
      </c>
      <c r="AJ221" s="8">
        <v>1</v>
      </c>
      <c r="AK221" s="8">
        <v>0.6</v>
      </c>
      <c r="AL221" s="8">
        <v>0.6</v>
      </c>
      <c r="AM221" s="8">
        <v>0.8</v>
      </c>
      <c r="AN221" s="8">
        <v>0.6</v>
      </c>
      <c r="AO221" s="8">
        <v>0.6</v>
      </c>
      <c r="AP221" s="8">
        <v>0.6</v>
      </c>
      <c r="AQ221" s="8">
        <v>0.8</v>
      </c>
      <c r="AR221" s="8">
        <v>0.6</v>
      </c>
      <c r="AS221" s="8">
        <v>0.6</v>
      </c>
      <c r="AT221" s="8">
        <v>0.6</v>
      </c>
      <c r="AU221" s="8">
        <v>0.6</v>
      </c>
      <c r="AV221" s="8">
        <v>0.8</v>
      </c>
      <c r="AW221" s="8">
        <v>0.6</v>
      </c>
      <c r="AX221" s="8">
        <v>0.6</v>
      </c>
      <c r="AY221" s="8">
        <f t="shared" si="3"/>
        <v>95.999999999999929</v>
      </c>
    </row>
    <row r="222" spans="1:51" x14ac:dyDescent="0.45">
      <c r="A222" s="5" t="s">
        <v>229</v>
      </c>
      <c r="B222" s="5" t="s">
        <v>4</v>
      </c>
      <c r="C222" s="8">
        <v>0.6</v>
      </c>
      <c r="D222" s="8">
        <v>0.8</v>
      </c>
      <c r="E222" s="8">
        <v>0.6</v>
      </c>
      <c r="F222" s="8">
        <v>0.6</v>
      </c>
      <c r="G222" s="8">
        <v>0.6</v>
      </c>
      <c r="H222" s="8">
        <v>0.6</v>
      </c>
      <c r="I222" s="8">
        <v>0.8</v>
      </c>
      <c r="J222" s="8">
        <v>0.6</v>
      </c>
      <c r="K222" s="8">
        <v>0.6</v>
      </c>
      <c r="L222" s="8">
        <v>0.6</v>
      </c>
      <c r="M222" s="8">
        <v>0.8</v>
      </c>
      <c r="N222" s="8">
        <v>0.6</v>
      </c>
      <c r="O222" s="8">
        <v>0.6</v>
      </c>
      <c r="P222" s="8">
        <v>0.6</v>
      </c>
      <c r="Q222" s="8">
        <v>0.8</v>
      </c>
      <c r="R222" s="8">
        <v>6.6</v>
      </c>
      <c r="S222" s="8">
        <v>6</v>
      </c>
      <c r="T222" s="8">
        <v>3.6</v>
      </c>
      <c r="U222" s="8">
        <v>4</v>
      </c>
      <c r="V222" s="8">
        <v>4</v>
      </c>
      <c r="W222" s="8">
        <v>6</v>
      </c>
      <c r="X222" s="8">
        <v>5</v>
      </c>
      <c r="Y222" s="8">
        <v>5</v>
      </c>
      <c r="Z222" s="8">
        <v>4.5999999999999996</v>
      </c>
      <c r="AA222" s="8">
        <v>5</v>
      </c>
      <c r="AB222" s="8">
        <v>3.4</v>
      </c>
      <c r="AC222" s="8">
        <v>2.4</v>
      </c>
      <c r="AD222" s="8">
        <v>2.4</v>
      </c>
      <c r="AE222" s="8">
        <v>2.8</v>
      </c>
      <c r="AF222" s="8">
        <v>1.8</v>
      </c>
      <c r="AG222" s="8">
        <v>1.2</v>
      </c>
      <c r="AH222" s="8">
        <v>2.8</v>
      </c>
      <c r="AI222" s="8">
        <v>1.6</v>
      </c>
      <c r="AJ222" s="8">
        <v>0.6</v>
      </c>
      <c r="AK222" s="8">
        <v>0.6</v>
      </c>
      <c r="AL222" s="8">
        <v>0.6</v>
      </c>
      <c r="AM222" s="8">
        <v>0.6</v>
      </c>
      <c r="AN222" s="8">
        <v>0.4</v>
      </c>
      <c r="AO222" s="8">
        <v>0.6</v>
      </c>
      <c r="AP222" s="8">
        <v>0.8</v>
      </c>
      <c r="AQ222" s="8">
        <v>0.6</v>
      </c>
      <c r="AR222" s="8">
        <v>0.6</v>
      </c>
      <c r="AS222" s="8">
        <v>0.6</v>
      </c>
      <c r="AT222" s="8">
        <v>0.8</v>
      </c>
      <c r="AU222" s="8">
        <v>0.6</v>
      </c>
      <c r="AV222" s="8">
        <v>0.6</v>
      </c>
      <c r="AW222" s="8">
        <v>0.6</v>
      </c>
      <c r="AX222" s="8">
        <v>0.6</v>
      </c>
      <c r="AY222" s="8">
        <f t="shared" si="3"/>
        <v>87.199999999999932</v>
      </c>
    </row>
    <row r="223" spans="1:51" x14ac:dyDescent="0.45">
      <c r="A223" s="5" t="s">
        <v>230</v>
      </c>
      <c r="B223" s="5" t="s">
        <v>5</v>
      </c>
      <c r="C223" s="8">
        <v>0.8</v>
      </c>
      <c r="D223" s="8">
        <v>0.6</v>
      </c>
      <c r="E223" s="8">
        <v>0.6</v>
      </c>
      <c r="F223" s="8">
        <v>0.6</v>
      </c>
      <c r="G223" s="8">
        <v>0.6</v>
      </c>
      <c r="H223" s="8">
        <v>0.6</v>
      </c>
      <c r="I223" s="8">
        <v>0.8</v>
      </c>
      <c r="J223" s="8">
        <v>0.6</v>
      </c>
      <c r="K223" s="8">
        <v>0.6</v>
      </c>
      <c r="L223" s="8">
        <v>0.6</v>
      </c>
      <c r="M223" s="8">
        <v>0.6</v>
      </c>
      <c r="N223" s="8">
        <v>0.6</v>
      </c>
      <c r="O223" s="8">
        <v>0.8</v>
      </c>
      <c r="P223" s="8">
        <v>0.6</v>
      </c>
      <c r="Q223" s="8">
        <v>0.6</v>
      </c>
      <c r="R223" s="8">
        <v>0.6</v>
      </c>
      <c r="S223" s="8">
        <v>0.6</v>
      </c>
      <c r="T223" s="8">
        <v>0.6</v>
      </c>
      <c r="U223" s="8">
        <v>0.8</v>
      </c>
      <c r="V223" s="8">
        <v>0.6</v>
      </c>
      <c r="W223" s="8">
        <v>0.6</v>
      </c>
      <c r="X223" s="8">
        <v>0.6</v>
      </c>
      <c r="Y223" s="8">
        <v>0.6</v>
      </c>
      <c r="Z223" s="8">
        <v>0.6</v>
      </c>
      <c r="AA223" s="8">
        <v>0.4</v>
      </c>
      <c r="AB223" s="8">
        <v>0.6</v>
      </c>
      <c r="AC223" s="8">
        <v>0.4</v>
      </c>
      <c r="AD223" s="8">
        <v>0.6</v>
      </c>
      <c r="AE223" s="8">
        <v>0.6</v>
      </c>
      <c r="AF223" s="8">
        <v>0.6</v>
      </c>
      <c r="AG223" s="8">
        <v>0.6</v>
      </c>
      <c r="AH223" s="8">
        <v>0.6</v>
      </c>
      <c r="AI223" s="8">
        <v>0.8</v>
      </c>
      <c r="AJ223" s="8">
        <v>0.6</v>
      </c>
      <c r="AK223" s="8">
        <v>0.6</v>
      </c>
      <c r="AL223" s="8">
        <v>0.6</v>
      </c>
      <c r="AM223" s="8">
        <v>0.6</v>
      </c>
      <c r="AN223" s="8">
        <v>0.6</v>
      </c>
      <c r="AO223" s="8">
        <v>0.6</v>
      </c>
      <c r="AP223" s="8">
        <v>0.6</v>
      </c>
      <c r="AQ223" s="8">
        <v>0.6</v>
      </c>
      <c r="AR223" s="8">
        <v>0.6</v>
      </c>
      <c r="AS223" s="8">
        <v>0.8</v>
      </c>
      <c r="AT223" s="8">
        <v>0.6</v>
      </c>
      <c r="AU223" s="8">
        <v>0.6</v>
      </c>
      <c r="AV223" s="8">
        <v>0.6</v>
      </c>
      <c r="AW223" s="8">
        <v>0.6</v>
      </c>
      <c r="AX223" s="8">
        <v>0.6</v>
      </c>
      <c r="AY223" s="8">
        <f t="shared" si="3"/>
        <v>29.600000000000023</v>
      </c>
    </row>
    <row r="224" spans="1:51" x14ac:dyDescent="0.45">
      <c r="A224" s="5" t="s">
        <v>231</v>
      </c>
      <c r="B224" s="5" t="s">
        <v>6</v>
      </c>
      <c r="C224" s="8">
        <v>0.8</v>
      </c>
      <c r="D224" s="8">
        <v>0.6</v>
      </c>
      <c r="E224" s="8">
        <v>0.6</v>
      </c>
      <c r="F224" s="8">
        <v>0.6</v>
      </c>
      <c r="G224" s="8">
        <v>0.6</v>
      </c>
      <c r="H224" s="8">
        <v>0.6</v>
      </c>
      <c r="I224" s="8">
        <v>0.8</v>
      </c>
      <c r="J224" s="8">
        <v>0.6</v>
      </c>
      <c r="K224" s="8">
        <v>0.6</v>
      </c>
      <c r="L224" s="8">
        <v>0.6</v>
      </c>
      <c r="M224" s="8">
        <v>0.6</v>
      </c>
      <c r="N224" s="8">
        <v>0.8</v>
      </c>
      <c r="O224" s="8">
        <v>0.6</v>
      </c>
      <c r="P224" s="8">
        <v>0.6</v>
      </c>
      <c r="Q224" s="8">
        <v>0.6</v>
      </c>
      <c r="R224" s="8">
        <v>7.2</v>
      </c>
      <c r="S224" s="8">
        <v>6.8</v>
      </c>
      <c r="T224" s="8">
        <v>6.4</v>
      </c>
      <c r="U224" s="8">
        <v>6.4</v>
      </c>
      <c r="V224" s="8">
        <v>4.4000000000000004</v>
      </c>
      <c r="W224" s="8">
        <v>3.8</v>
      </c>
      <c r="X224" s="8">
        <v>5.6</v>
      </c>
      <c r="Y224" s="8">
        <v>4</v>
      </c>
      <c r="Z224" s="8">
        <v>5.2</v>
      </c>
      <c r="AA224" s="8">
        <v>5.6</v>
      </c>
      <c r="AB224" s="8">
        <v>3.8</v>
      </c>
      <c r="AC224" s="8">
        <v>4.2</v>
      </c>
      <c r="AD224" s="8">
        <v>4.5999999999999996</v>
      </c>
      <c r="AE224" s="8">
        <v>3.8</v>
      </c>
      <c r="AF224" s="8">
        <v>1.4</v>
      </c>
      <c r="AG224" s="8">
        <v>2.4</v>
      </c>
      <c r="AH224" s="8">
        <v>3.4</v>
      </c>
      <c r="AI224" s="8">
        <v>1.4</v>
      </c>
      <c r="AJ224" s="8">
        <v>1</v>
      </c>
      <c r="AK224" s="8">
        <v>0.4</v>
      </c>
      <c r="AL224" s="8">
        <v>0.4</v>
      </c>
      <c r="AM224" s="8">
        <v>0.6</v>
      </c>
      <c r="AN224" s="8">
        <v>0.4</v>
      </c>
      <c r="AO224" s="8">
        <v>0.6</v>
      </c>
      <c r="AP224" s="8">
        <v>0.4</v>
      </c>
      <c r="AQ224" s="8">
        <v>0.6</v>
      </c>
      <c r="AR224" s="8">
        <v>0.4</v>
      </c>
      <c r="AS224" s="8">
        <v>0.6</v>
      </c>
      <c r="AT224" s="8">
        <v>0.6</v>
      </c>
      <c r="AU224" s="8">
        <v>0.6</v>
      </c>
      <c r="AV224" s="8">
        <v>0.6</v>
      </c>
      <c r="AW224" s="8">
        <v>0.6</v>
      </c>
      <c r="AX224" s="8">
        <v>0.6</v>
      </c>
      <c r="AY224" s="8">
        <f t="shared" si="3"/>
        <v>98.399999999999991</v>
      </c>
    </row>
    <row r="225" spans="1:51" x14ac:dyDescent="0.45">
      <c r="A225" s="5" t="s">
        <v>232</v>
      </c>
      <c r="B225" s="5" t="s">
        <v>7</v>
      </c>
      <c r="C225" s="8">
        <v>0.8</v>
      </c>
      <c r="D225" s="8">
        <v>0.6</v>
      </c>
      <c r="E225" s="8">
        <v>0.6</v>
      </c>
      <c r="F225" s="8">
        <v>0.6</v>
      </c>
      <c r="G225" s="8">
        <v>0.6</v>
      </c>
      <c r="H225" s="8">
        <v>0.8</v>
      </c>
      <c r="I225" s="8">
        <v>0.6</v>
      </c>
      <c r="J225" s="8">
        <v>0.6</v>
      </c>
      <c r="K225" s="8">
        <v>0.6</v>
      </c>
      <c r="L225" s="8">
        <v>0.6</v>
      </c>
      <c r="M225" s="8">
        <v>0.6</v>
      </c>
      <c r="N225" s="8">
        <v>0.8</v>
      </c>
      <c r="O225" s="8">
        <v>0.6</v>
      </c>
      <c r="P225" s="8">
        <v>0.6</v>
      </c>
      <c r="Q225" s="8">
        <v>0.6</v>
      </c>
      <c r="R225" s="8">
        <v>6.6</v>
      </c>
      <c r="S225" s="8">
        <v>5.4</v>
      </c>
      <c r="T225" s="8">
        <v>3.2</v>
      </c>
      <c r="U225" s="8">
        <v>6.6</v>
      </c>
      <c r="V225" s="8">
        <v>3.2</v>
      </c>
      <c r="W225" s="8">
        <v>4.5999999999999996</v>
      </c>
      <c r="X225" s="8">
        <v>6</v>
      </c>
      <c r="Y225" s="8">
        <v>3.6</v>
      </c>
      <c r="Z225" s="8">
        <v>4.4000000000000004</v>
      </c>
      <c r="AA225" s="8">
        <v>4.8</v>
      </c>
      <c r="AB225" s="8">
        <v>3.2</v>
      </c>
      <c r="AC225" s="8">
        <v>2</v>
      </c>
      <c r="AD225" s="8">
        <v>2.6</v>
      </c>
      <c r="AE225" s="8">
        <v>1.8</v>
      </c>
      <c r="AF225" s="8">
        <v>1.4</v>
      </c>
      <c r="AG225" s="8">
        <v>2.4</v>
      </c>
      <c r="AH225" s="8">
        <v>3</v>
      </c>
      <c r="AI225" s="8">
        <v>1.6</v>
      </c>
      <c r="AJ225" s="8">
        <v>0.8</v>
      </c>
      <c r="AK225" s="8">
        <v>0.6</v>
      </c>
      <c r="AL225" s="8">
        <v>0.4</v>
      </c>
      <c r="AM225" s="8">
        <v>0.6</v>
      </c>
      <c r="AN225" s="8">
        <v>0.4</v>
      </c>
      <c r="AO225" s="8">
        <v>0.6</v>
      </c>
      <c r="AP225" s="8">
        <v>0.4</v>
      </c>
      <c r="AQ225" s="8">
        <v>0.6</v>
      </c>
      <c r="AR225" s="8">
        <v>0.4</v>
      </c>
      <c r="AS225" s="8">
        <v>0.6</v>
      </c>
      <c r="AT225" s="8">
        <v>0.6</v>
      </c>
      <c r="AU225" s="8">
        <v>0.6</v>
      </c>
      <c r="AV225" s="8">
        <v>0.6</v>
      </c>
      <c r="AW225" s="8">
        <v>0.6</v>
      </c>
      <c r="AX225" s="8">
        <v>0.6</v>
      </c>
      <c r="AY225" s="8">
        <f t="shared" si="3"/>
        <v>84.399999999999963</v>
      </c>
    </row>
    <row r="226" spans="1:51" x14ac:dyDescent="0.45">
      <c r="A226" s="5" t="s">
        <v>233</v>
      </c>
      <c r="B226" s="5" t="s">
        <v>8</v>
      </c>
      <c r="C226" s="8">
        <v>0.6</v>
      </c>
      <c r="D226" s="8">
        <v>0.8</v>
      </c>
      <c r="E226" s="8">
        <v>0.6</v>
      </c>
      <c r="F226" s="8">
        <v>0.6</v>
      </c>
      <c r="G226" s="8">
        <v>0.6</v>
      </c>
      <c r="H226" s="8">
        <v>0.4</v>
      </c>
      <c r="I226" s="8">
        <v>0.4</v>
      </c>
      <c r="J226" s="8">
        <v>0.6</v>
      </c>
      <c r="K226" s="8">
        <v>0.4</v>
      </c>
      <c r="L226" s="8">
        <v>0.6</v>
      </c>
      <c r="M226" s="8">
        <v>0.4</v>
      </c>
      <c r="N226" s="8">
        <v>0.6</v>
      </c>
      <c r="O226" s="8">
        <v>0.4</v>
      </c>
      <c r="P226" s="8">
        <v>0.6</v>
      </c>
      <c r="Q226" s="8">
        <v>0.6</v>
      </c>
      <c r="R226" s="8">
        <v>5.8</v>
      </c>
      <c r="S226" s="8">
        <v>4.2</v>
      </c>
      <c r="T226" s="8">
        <v>3.4</v>
      </c>
      <c r="U226" s="8">
        <v>4</v>
      </c>
      <c r="V226" s="8">
        <v>2.8</v>
      </c>
      <c r="W226" s="8">
        <v>2.8</v>
      </c>
      <c r="X226" s="8">
        <v>5.2</v>
      </c>
      <c r="Y226" s="8">
        <v>3.8</v>
      </c>
      <c r="Z226" s="8">
        <v>3.6</v>
      </c>
      <c r="AA226" s="8">
        <v>5</v>
      </c>
      <c r="AB226" s="8">
        <v>3.4</v>
      </c>
      <c r="AC226" s="8">
        <v>1.8</v>
      </c>
      <c r="AD226" s="8">
        <v>3.4</v>
      </c>
      <c r="AE226" s="8">
        <v>1.2</v>
      </c>
      <c r="AF226" s="8">
        <v>1</v>
      </c>
      <c r="AG226" s="8">
        <v>1.2</v>
      </c>
      <c r="AH226" s="8">
        <v>3.2</v>
      </c>
      <c r="AI226" s="8">
        <v>1.6</v>
      </c>
      <c r="AJ226" s="8">
        <v>0.8</v>
      </c>
      <c r="AK226" s="8">
        <v>0.4</v>
      </c>
      <c r="AL226" s="8">
        <v>0.6</v>
      </c>
      <c r="AM226" s="8">
        <v>0.4</v>
      </c>
      <c r="AN226" s="8">
        <v>0.4</v>
      </c>
      <c r="AO226" s="8">
        <v>0.6</v>
      </c>
      <c r="AP226" s="8">
        <v>0.4</v>
      </c>
      <c r="AQ226" s="8">
        <v>0.6</v>
      </c>
      <c r="AR226" s="8">
        <v>0.4</v>
      </c>
      <c r="AS226" s="8">
        <v>0.6</v>
      </c>
      <c r="AT226" s="8">
        <v>0.4</v>
      </c>
      <c r="AU226" s="8">
        <v>0.6</v>
      </c>
      <c r="AV226" s="8">
        <v>0.6</v>
      </c>
      <c r="AW226" s="8">
        <v>0.6</v>
      </c>
      <c r="AX226" s="8">
        <v>0.6</v>
      </c>
      <c r="AY226" s="8">
        <f t="shared" si="3"/>
        <v>73.59999999999998</v>
      </c>
    </row>
    <row r="227" spans="1:51" x14ac:dyDescent="0.45">
      <c r="A227" s="5" t="s">
        <v>234</v>
      </c>
      <c r="B227" s="5" t="s">
        <v>2</v>
      </c>
      <c r="C227" s="8">
        <v>0.6</v>
      </c>
      <c r="D227" s="8">
        <v>0.8</v>
      </c>
      <c r="E227" s="8">
        <v>0.6</v>
      </c>
      <c r="F227" s="8">
        <v>0.4</v>
      </c>
      <c r="G227" s="8">
        <v>0.6</v>
      </c>
      <c r="H227" s="8">
        <v>0.6</v>
      </c>
      <c r="I227" s="8">
        <v>0.6</v>
      </c>
      <c r="J227" s="8">
        <v>0.6</v>
      </c>
      <c r="K227" s="8">
        <v>0.4</v>
      </c>
      <c r="L227" s="8">
        <v>0.6</v>
      </c>
      <c r="M227" s="8">
        <v>0.6</v>
      </c>
      <c r="N227" s="8">
        <v>0.6</v>
      </c>
      <c r="O227" s="8">
        <v>0.6</v>
      </c>
      <c r="P227" s="8">
        <v>0.6</v>
      </c>
      <c r="Q227" s="8">
        <v>0.6</v>
      </c>
      <c r="R227" s="8">
        <v>5.4</v>
      </c>
      <c r="S227" s="8">
        <v>5</v>
      </c>
      <c r="T227" s="8">
        <v>4</v>
      </c>
      <c r="U227" s="8">
        <v>5.6</v>
      </c>
      <c r="V227" s="8">
        <v>5.6</v>
      </c>
      <c r="W227" s="8">
        <v>4</v>
      </c>
      <c r="X227" s="8">
        <v>5.2</v>
      </c>
      <c r="Y227" s="8">
        <v>3.4</v>
      </c>
      <c r="Z227" s="8">
        <v>3.6</v>
      </c>
      <c r="AA227" s="8">
        <v>5.6</v>
      </c>
      <c r="AB227" s="8">
        <v>3.8</v>
      </c>
      <c r="AC227" s="8">
        <v>5.2</v>
      </c>
      <c r="AD227" s="8">
        <v>4.2</v>
      </c>
      <c r="AE227" s="8">
        <v>3.6</v>
      </c>
      <c r="AF227" s="8">
        <v>1</v>
      </c>
      <c r="AG227" s="8">
        <v>2</v>
      </c>
      <c r="AH227" s="8">
        <v>3.6</v>
      </c>
      <c r="AI227" s="8">
        <v>1.4</v>
      </c>
      <c r="AJ227" s="8">
        <v>0.8</v>
      </c>
      <c r="AK227" s="8">
        <v>0.6</v>
      </c>
      <c r="AL227" s="8">
        <v>0.4</v>
      </c>
      <c r="AM227" s="8">
        <v>0.4</v>
      </c>
      <c r="AN227" s="8">
        <v>0.6</v>
      </c>
      <c r="AO227" s="8">
        <v>0.6</v>
      </c>
      <c r="AP227" s="8">
        <v>0.6</v>
      </c>
      <c r="AQ227" s="8">
        <v>0.6</v>
      </c>
      <c r="AR227" s="8">
        <v>0.4</v>
      </c>
      <c r="AS227" s="8">
        <v>0.6</v>
      </c>
      <c r="AT227" s="8">
        <v>0.4</v>
      </c>
      <c r="AU227" s="8">
        <v>0.6</v>
      </c>
      <c r="AV227" s="8">
        <v>0.4</v>
      </c>
      <c r="AW227" s="8">
        <v>0.6</v>
      </c>
      <c r="AX227" s="8">
        <v>0.6</v>
      </c>
      <c r="AY227" s="8">
        <f t="shared" si="3"/>
        <v>89.199999999999974</v>
      </c>
    </row>
    <row r="228" spans="1:51" x14ac:dyDescent="0.45">
      <c r="A228" s="5" t="s">
        <v>235</v>
      </c>
      <c r="B228" s="5" t="s">
        <v>3</v>
      </c>
      <c r="C228" s="8">
        <v>0.4</v>
      </c>
      <c r="D228" s="8">
        <v>0.6</v>
      </c>
      <c r="E228" s="8">
        <v>0.6</v>
      </c>
      <c r="F228" s="8">
        <v>0.6</v>
      </c>
      <c r="G228" s="8">
        <v>0.6</v>
      </c>
      <c r="H228" s="8">
        <v>0.6</v>
      </c>
      <c r="I228" s="8">
        <v>0.6</v>
      </c>
      <c r="J228" s="8">
        <v>0.6</v>
      </c>
      <c r="K228" s="8">
        <v>0.6</v>
      </c>
      <c r="L228" s="8">
        <v>0.6</v>
      </c>
      <c r="M228" s="8">
        <v>0.6</v>
      </c>
      <c r="N228" s="8">
        <v>0.6</v>
      </c>
      <c r="O228" s="8">
        <v>0.6</v>
      </c>
      <c r="P228" s="8">
        <v>0.8</v>
      </c>
      <c r="Q228" s="8">
        <v>0.6</v>
      </c>
      <c r="R228" s="8">
        <v>4.5999999999999996</v>
      </c>
      <c r="S228" s="8">
        <v>4.5999999999999996</v>
      </c>
      <c r="T228" s="8">
        <v>3.8</v>
      </c>
      <c r="U228" s="8">
        <v>3.4</v>
      </c>
      <c r="V228" s="8">
        <v>3.2</v>
      </c>
      <c r="W228" s="8">
        <v>3.6</v>
      </c>
      <c r="X228" s="8">
        <v>4.8</v>
      </c>
      <c r="Y228" s="8">
        <v>3.6</v>
      </c>
      <c r="Z228" s="8">
        <v>5.2</v>
      </c>
      <c r="AA228" s="8">
        <v>5.2</v>
      </c>
      <c r="AB228" s="8">
        <v>6</v>
      </c>
      <c r="AC228" s="8">
        <v>4.4000000000000004</v>
      </c>
      <c r="AD228" s="8">
        <v>3.6</v>
      </c>
      <c r="AE228" s="8">
        <v>3</v>
      </c>
      <c r="AF228" s="8">
        <v>1</v>
      </c>
      <c r="AG228" s="8">
        <v>1.4</v>
      </c>
      <c r="AH228" s="8">
        <v>3.6</v>
      </c>
      <c r="AI228" s="8">
        <v>1.4</v>
      </c>
      <c r="AJ228" s="8">
        <v>1</v>
      </c>
      <c r="AK228" s="8">
        <v>0.6</v>
      </c>
      <c r="AL228" s="8">
        <v>0.8</v>
      </c>
      <c r="AM228" s="8">
        <v>0.6</v>
      </c>
      <c r="AN228" s="8">
        <v>0.6</v>
      </c>
      <c r="AO228" s="8">
        <v>0.6</v>
      </c>
      <c r="AP228" s="8">
        <v>0.4</v>
      </c>
      <c r="AQ228" s="8">
        <v>0.6</v>
      </c>
      <c r="AR228" s="8">
        <v>0.8</v>
      </c>
      <c r="AS228" s="8">
        <v>0.6</v>
      </c>
      <c r="AT228" s="8">
        <v>0.6</v>
      </c>
      <c r="AU228" s="8">
        <v>0.6</v>
      </c>
      <c r="AV228" s="8">
        <v>0.6</v>
      </c>
      <c r="AW228" s="8">
        <v>0.8</v>
      </c>
      <c r="AX228" s="8">
        <v>0.6</v>
      </c>
      <c r="AY228" s="8">
        <f t="shared" si="3"/>
        <v>85.199999999999946</v>
      </c>
    </row>
    <row r="229" spans="1:51" x14ac:dyDescent="0.45">
      <c r="A229" s="5" t="s">
        <v>236</v>
      </c>
      <c r="B229" s="5" t="s">
        <v>4</v>
      </c>
      <c r="C229" s="8">
        <v>0.6</v>
      </c>
      <c r="D229" s="8">
        <v>0.6</v>
      </c>
      <c r="E229" s="8">
        <v>0.6</v>
      </c>
      <c r="F229" s="8">
        <v>0.6</v>
      </c>
      <c r="G229" s="8">
        <v>0.8</v>
      </c>
      <c r="H229" s="8">
        <v>0.6</v>
      </c>
      <c r="I229" s="8">
        <v>0.6</v>
      </c>
      <c r="J229" s="8">
        <v>0.6</v>
      </c>
      <c r="K229" s="8">
        <v>0.6</v>
      </c>
      <c r="L229" s="8">
        <v>0.6</v>
      </c>
      <c r="M229" s="8">
        <v>0.8</v>
      </c>
      <c r="N229" s="8">
        <v>0.6</v>
      </c>
      <c r="O229" s="8">
        <v>0.6</v>
      </c>
      <c r="P229" s="8">
        <v>0.6</v>
      </c>
      <c r="Q229" s="8">
        <v>0.6</v>
      </c>
      <c r="R229" s="8">
        <v>5.4</v>
      </c>
      <c r="S229" s="8">
        <v>4.8</v>
      </c>
      <c r="T229" s="8">
        <v>3.8</v>
      </c>
      <c r="U229" s="8">
        <v>6</v>
      </c>
      <c r="V229" s="8">
        <v>5.8</v>
      </c>
      <c r="W229" s="8">
        <v>3.4</v>
      </c>
      <c r="X229" s="8">
        <v>4.4000000000000004</v>
      </c>
      <c r="Y229" s="8">
        <v>2.8</v>
      </c>
      <c r="Z229" s="8">
        <v>3.8</v>
      </c>
      <c r="AA229" s="8">
        <v>4.8</v>
      </c>
      <c r="AB229" s="8">
        <v>2.8</v>
      </c>
      <c r="AC229" s="8">
        <v>1.2</v>
      </c>
      <c r="AD229" s="8">
        <v>2.2000000000000002</v>
      </c>
      <c r="AE229" s="8">
        <v>2.2000000000000002</v>
      </c>
      <c r="AF229" s="8">
        <v>1.8</v>
      </c>
      <c r="AG229" s="8">
        <v>1.8</v>
      </c>
      <c r="AH229" s="8">
        <v>2.8</v>
      </c>
      <c r="AI229" s="8">
        <v>1.2</v>
      </c>
      <c r="AJ229" s="8">
        <v>0.8</v>
      </c>
      <c r="AK229" s="8">
        <v>0.6</v>
      </c>
      <c r="AL229" s="8">
        <v>0.8</v>
      </c>
      <c r="AM229" s="8">
        <v>0.6</v>
      </c>
      <c r="AN229" s="8">
        <v>0.6</v>
      </c>
      <c r="AO229" s="8">
        <v>0.6</v>
      </c>
      <c r="AP229" s="8">
        <v>0.6</v>
      </c>
      <c r="AQ229" s="8">
        <v>0.8</v>
      </c>
      <c r="AR229" s="8">
        <v>0.6</v>
      </c>
      <c r="AS229" s="8">
        <v>0.6</v>
      </c>
      <c r="AT229" s="8">
        <v>0.6</v>
      </c>
      <c r="AU229" s="8">
        <v>0.6</v>
      </c>
      <c r="AV229" s="8">
        <v>0.6</v>
      </c>
      <c r="AW229" s="8">
        <v>0.8</v>
      </c>
      <c r="AX229" s="8">
        <v>0.6</v>
      </c>
      <c r="AY229" s="8">
        <f t="shared" si="3"/>
        <v>80.199999999999918</v>
      </c>
    </row>
    <row r="230" spans="1:51" x14ac:dyDescent="0.45">
      <c r="A230" s="5" t="s">
        <v>237</v>
      </c>
      <c r="B230" s="5" t="s">
        <v>5</v>
      </c>
      <c r="C230" s="8">
        <v>0.6</v>
      </c>
      <c r="D230" s="8">
        <v>0.6</v>
      </c>
      <c r="E230" s="8">
        <v>0.6</v>
      </c>
      <c r="F230" s="8">
        <v>0.6</v>
      </c>
      <c r="G230" s="8">
        <v>0.8</v>
      </c>
      <c r="H230" s="8">
        <v>0.6</v>
      </c>
      <c r="I230" s="8">
        <v>0.6</v>
      </c>
      <c r="J230" s="8">
        <v>0.6</v>
      </c>
      <c r="K230" s="8">
        <v>0.6</v>
      </c>
      <c r="L230" s="8">
        <v>0.8</v>
      </c>
      <c r="M230" s="8">
        <v>0.6</v>
      </c>
      <c r="N230" s="8">
        <v>0.6</v>
      </c>
      <c r="O230" s="8">
        <v>0.6</v>
      </c>
      <c r="P230" s="8">
        <v>0.6</v>
      </c>
      <c r="Q230" s="8">
        <v>0.8</v>
      </c>
      <c r="R230" s="8">
        <v>0.6</v>
      </c>
      <c r="S230" s="8">
        <v>0.6</v>
      </c>
      <c r="T230" s="8">
        <v>0.6</v>
      </c>
      <c r="U230" s="8">
        <v>0.6</v>
      </c>
      <c r="V230" s="8">
        <v>0.6</v>
      </c>
      <c r="W230" s="8">
        <v>0.6</v>
      </c>
      <c r="X230" s="8">
        <v>0.6</v>
      </c>
      <c r="Y230" s="8">
        <v>0.6</v>
      </c>
      <c r="Z230" s="8">
        <v>0.4</v>
      </c>
      <c r="AA230" s="8">
        <v>0.6</v>
      </c>
      <c r="AB230" s="8">
        <v>0.6</v>
      </c>
      <c r="AC230" s="8">
        <v>0.6</v>
      </c>
      <c r="AD230" s="8">
        <v>0.6</v>
      </c>
      <c r="AE230" s="8">
        <v>0.4</v>
      </c>
      <c r="AF230" s="8">
        <v>0.6</v>
      </c>
      <c r="AG230" s="8">
        <v>0.6</v>
      </c>
      <c r="AH230" s="8">
        <v>0.6</v>
      </c>
      <c r="AI230" s="8">
        <v>0.6</v>
      </c>
      <c r="AJ230" s="8">
        <v>0.6</v>
      </c>
      <c r="AK230" s="8">
        <v>0.6</v>
      </c>
      <c r="AL230" s="8">
        <v>0.6</v>
      </c>
      <c r="AM230" s="8">
        <v>0.8</v>
      </c>
      <c r="AN230" s="8">
        <v>0.6</v>
      </c>
      <c r="AO230" s="8">
        <v>0.6</v>
      </c>
      <c r="AP230" s="8">
        <v>0.6</v>
      </c>
      <c r="AQ230" s="8">
        <v>0.6</v>
      </c>
      <c r="AR230" s="8">
        <v>0.8</v>
      </c>
      <c r="AS230" s="8">
        <v>0.6</v>
      </c>
      <c r="AT230" s="8">
        <v>0.6</v>
      </c>
      <c r="AU230" s="8">
        <v>0.6</v>
      </c>
      <c r="AV230" s="8">
        <v>0.6</v>
      </c>
      <c r="AW230" s="8">
        <v>0.6</v>
      </c>
      <c r="AX230" s="8">
        <v>0.8</v>
      </c>
      <c r="AY230" s="8">
        <f t="shared" si="3"/>
        <v>29.600000000000023</v>
      </c>
    </row>
    <row r="231" spans="1:51" x14ac:dyDescent="0.45">
      <c r="A231" s="5" t="s">
        <v>238</v>
      </c>
      <c r="B231" s="5" t="s">
        <v>6</v>
      </c>
      <c r="C231" s="8">
        <v>0.6</v>
      </c>
      <c r="D231" s="8">
        <v>0.6</v>
      </c>
      <c r="E231" s="8">
        <v>0.6</v>
      </c>
      <c r="F231" s="8">
        <v>0.6</v>
      </c>
      <c r="G231" s="8">
        <v>0.6</v>
      </c>
      <c r="H231" s="8">
        <v>0.8</v>
      </c>
      <c r="I231" s="8">
        <v>0.6</v>
      </c>
      <c r="J231" s="8">
        <v>0.6</v>
      </c>
      <c r="K231" s="8">
        <v>0.6</v>
      </c>
      <c r="L231" s="8">
        <v>0.6</v>
      </c>
      <c r="M231" s="8">
        <v>0.6</v>
      </c>
      <c r="N231" s="8">
        <v>0.8</v>
      </c>
      <c r="O231" s="8">
        <v>0.6</v>
      </c>
      <c r="P231" s="8">
        <v>0.6</v>
      </c>
      <c r="Q231" s="8">
        <v>0.6</v>
      </c>
      <c r="R231" s="8">
        <v>8.8000000000000007</v>
      </c>
      <c r="S231" s="8">
        <v>6.8</v>
      </c>
      <c r="T231" s="8">
        <v>5.4</v>
      </c>
      <c r="U231" s="8">
        <v>8.6</v>
      </c>
      <c r="V231" s="8">
        <v>6.8</v>
      </c>
      <c r="W231" s="8">
        <v>4.2</v>
      </c>
      <c r="X231" s="8">
        <v>5.8</v>
      </c>
      <c r="Y231" s="8">
        <v>4.2</v>
      </c>
      <c r="Z231" s="8">
        <v>5</v>
      </c>
      <c r="AA231" s="8">
        <v>5.8</v>
      </c>
      <c r="AB231" s="8">
        <v>4.5999999999999996</v>
      </c>
      <c r="AC231" s="8">
        <v>3</v>
      </c>
      <c r="AD231" s="8">
        <v>4.4000000000000004</v>
      </c>
      <c r="AE231" s="8">
        <v>2.2000000000000002</v>
      </c>
      <c r="AF231" s="8">
        <v>1.4</v>
      </c>
      <c r="AG231" s="8">
        <v>1.6</v>
      </c>
      <c r="AH231" s="8">
        <v>3.4</v>
      </c>
      <c r="AI231" s="8">
        <v>1.4</v>
      </c>
      <c r="AJ231" s="8">
        <v>1</v>
      </c>
      <c r="AK231" s="8">
        <v>0.6</v>
      </c>
      <c r="AL231" s="8">
        <v>0.6</v>
      </c>
      <c r="AM231" s="8">
        <v>0.6</v>
      </c>
      <c r="AN231" s="8">
        <v>0.8</v>
      </c>
      <c r="AO231" s="8">
        <v>0.6</v>
      </c>
      <c r="AP231" s="8">
        <v>0.6</v>
      </c>
      <c r="AQ231" s="8">
        <v>0.6</v>
      </c>
      <c r="AR231" s="8">
        <v>0.6</v>
      </c>
      <c r="AS231" s="8">
        <v>0.8</v>
      </c>
      <c r="AT231" s="8">
        <v>0.6</v>
      </c>
      <c r="AU231" s="8">
        <v>0.6</v>
      </c>
      <c r="AV231" s="8">
        <v>0.6</v>
      </c>
      <c r="AW231" s="8">
        <v>0.8</v>
      </c>
      <c r="AX231" s="8">
        <v>0.6</v>
      </c>
      <c r="AY231" s="8">
        <f t="shared" si="3"/>
        <v>102.79999999999994</v>
      </c>
    </row>
    <row r="232" spans="1:51" x14ac:dyDescent="0.45">
      <c r="A232" s="5" t="s">
        <v>239</v>
      </c>
      <c r="B232" s="5" t="s">
        <v>7</v>
      </c>
      <c r="C232" s="8">
        <v>0.6</v>
      </c>
      <c r="D232" s="8">
        <v>0.6</v>
      </c>
      <c r="E232" s="8">
        <v>0.6</v>
      </c>
      <c r="F232" s="8">
        <v>0.8</v>
      </c>
      <c r="G232" s="8">
        <v>0.6</v>
      </c>
      <c r="H232" s="8">
        <v>0.6</v>
      </c>
      <c r="I232" s="8">
        <v>0.6</v>
      </c>
      <c r="J232" s="8">
        <v>0.6</v>
      </c>
      <c r="K232" s="8">
        <v>0.6</v>
      </c>
      <c r="L232" s="8">
        <v>0.8</v>
      </c>
      <c r="M232" s="8">
        <v>0.6</v>
      </c>
      <c r="N232" s="8">
        <v>0.6</v>
      </c>
      <c r="O232" s="8">
        <v>0.6</v>
      </c>
      <c r="P232" s="8">
        <v>0.6</v>
      </c>
      <c r="Q232" s="8">
        <v>0.6</v>
      </c>
      <c r="R232" s="8">
        <v>6.6</v>
      </c>
      <c r="S232" s="8">
        <v>5.8</v>
      </c>
      <c r="T232" s="8">
        <v>6.2</v>
      </c>
      <c r="U232" s="8">
        <v>4.8</v>
      </c>
      <c r="V232" s="8">
        <v>6</v>
      </c>
      <c r="W232" s="8">
        <v>4.4000000000000004</v>
      </c>
      <c r="X232" s="8">
        <v>6</v>
      </c>
      <c r="Y232" s="8">
        <v>4</v>
      </c>
      <c r="Z232" s="8">
        <v>4.4000000000000004</v>
      </c>
      <c r="AA232" s="8">
        <v>5.6</v>
      </c>
      <c r="AB232" s="8">
        <v>3.8</v>
      </c>
      <c r="AC232" s="8">
        <v>2.6</v>
      </c>
      <c r="AD232" s="8">
        <v>3.4</v>
      </c>
      <c r="AE232" s="8">
        <v>2.2000000000000002</v>
      </c>
      <c r="AF232" s="8">
        <v>1.2</v>
      </c>
      <c r="AG232" s="8">
        <v>1.6</v>
      </c>
      <c r="AH232" s="8">
        <v>3.6</v>
      </c>
      <c r="AI232" s="8">
        <v>1.4</v>
      </c>
      <c r="AJ232" s="8">
        <v>0.8</v>
      </c>
      <c r="AK232" s="8">
        <v>0.4</v>
      </c>
      <c r="AL232" s="8">
        <v>0.6</v>
      </c>
      <c r="AM232" s="8">
        <v>0.6</v>
      </c>
      <c r="AN232" s="8">
        <v>0.6</v>
      </c>
      <c r="AO232" s="8">
        <v>0.6</v>
      </c>
      <c r="AP232" s="8">
        <v>0.6</v>
      </c>
      <c r="AQ232" s="8">
        <v>0.6</v>
      </c>
      <c r="AR232" s="8">
        <v>0.6</v>
      </c>
      <c r="AS232" s="8">
        <v>0.6</v>
      </c>
      <c r="AT232" s="8">
        <v>0.6</v>
      </c>
      <c r="AU232" s="8">
        <v>0.8</v>
      </c>
      <c r="AV232" s="8">
        <v>0.6</v>
      </c>
      <c r="AW232" s="8">
        <v>0.6</v>
      </c>
      <c r="AX232" s="8">
        <v>0.6</v>
      </c>
      <c r="AY232" s="8">
        <f t="shared" si="3"/>
        <v>92.199999999999932</v>
      </c>
    </row>
    <row r="233" spans="1:51" x14ac:dyDescent="0.45">
      <c r="A233" s="5" t="s">
        <v>240</v>
      </c>
      <c r="B233" s="5" t="s">
        <v>8</v>
      </c>
      <c r="C233" s="8">
        <v>0.6</v>
      </c>
      <c r="D233" s="8">
        <v>0.8</v>
      </c>
      <c r="E233" s="8">
        <v>0.6</v>
      </c>
      <c r="F233" s="8">
        <v>0.6</v>
      </c>
      <c r="G233" s="8">
        <v>0.6</v>
      </c>
      <c r="H233" s="8">
        <v>0.6</v>
      </c>
      <c r="I233" s="8">
        <v>0.8</v>
      </c>
      <c r="J233" s="8">
        <v>0.6</v>
      </c>
      <c r="K233" s="8">
        <v>0.6</v>
      </c>
      <c r="L233" s="8">
        <v>0.6</v>
      </c>
      <c r="M233" s="8">
        <v>0.6</v>
      </c>
      <c r="N233" s="8">
        <v>0.8</v>
      </c>
      <c r="O233" s="8">
        <v>0.6</v>
      </c>
      <c r="P233" s="8">
        <v>0.6</v>
      </c>
      <c r="Q233" s="8">
        <v>0.6</v>
      </c>
      <c r="R233" s="8">
        <v>6.4</v>
      </c>
      <c r="S233" s="8">
        <v>5.6</v>
      </c>
      <c r="T233" s="8">
        <v>4.4000000000000004</v>
      </c>
      <c r="U233" s="8">
        <v>4.4000000000000004</v>
      </c>
      <c r="V233" s="8">
        <v>4.8</v>
      </c>
      <c r="W233" s="8">
        <v>3.6</v>
      </c>
      <c r="X233" s="8">
        <v>5.4</v>
      </c>
      <c r="Y233" s="8">
        <v>3.4</v>
      </c>
      <c r="Z233" s="8">
        <v>5</v>
      </c>
      <c r="AA233" s="8">
        <v>5.8</v>
      </c>
      <c r="AB233" s="8">
        <v>3.6</v>
      </c>
      <c r="AC233" s="8">
        <v>3</v>
      </c>
      <c r="AD233" s="8">
        <v>2.6</v>
      </c>
      <c r="AE233" s="8">
        <v>1.2</v>
      </c>
      <c r="AF233" s="8">
        <v>1.6</v>
      </c>
      <c r="AG233" s="8">
        <v>1.8</v>
      </c>
      <c r="AH233" s="8">
        <v>2.6</v>
      </c>
      <c r="AI233" s="8">
        <v>2.2000000000000002</v>
      </c>
      <c r="AJ233" s="8">
        <v>1.2</v>
      </c>
      <c r="AK233" s="8">
        <v>0.4</v>
      </c>
      <c r="AL233" s="8">
        <v>0.6</v>
      </c>
      <c r="AM233" s="8">
        <v>0.4</v>
      </c>
      <c r="AN233" s="8">
        <v>0.6</v>
      </c>
      <c r="AO233" s="8">
        <v>0.4</v>
      </c>
      <c r="AP233" s="8">
        <v>0.8</v>
      </c>
      <c r="AQ233" s="8">
        <v>0.6</v>
      </c>
      <c r="AR233" s="8">
        <v>0.6</v>
      </c>
      <c r="AS233" s="8">
        <v>0.6</v>
      </c>
      <c r="AT233" s="8">
        <v>0.6</v>
      </c>
      <c r="AU233" s="8">
        <v>0.6</v>
      </c>
      <c r="AV233" s="8">
        <v>0.8</v>
      </c>
      <c r="AW233" s="8">
        <v>0.6</v>
      </c>
      <c r="AX233" s="8">
        <v>0.6</v>
      </c>
      <c r="AY233" s="8">
        <f t="shared" si="3"/>
        <v>86.399999999999949</v>
      </c>
    </row>
    <row r="234" spans="1:51" x14ac:dyDescent="0.45">
      <c r="A234" s="5" t="s">
        <v>241</v>
      </c>
      <c r="B234" s="5" t="s">
        <v>2</v>
      </c>
      <c r="C234" s="8">
        <v>0.6</v>
      </c>
      <c r="D234" s="8">
        <v>0.6</v>
      </c>
      <c r="E234" s="8">
        <v>0.8</v>
      </c>
      <c r="F234" s="8">
        <v>0.6</v>
      </c>
      <c r="G234" s="8">
        <v>0.6</v>
      </c>
      <c r="H234" s="8">
        <v>0.6</v>
      </c>
      <c r="I234" s="8">
        <v>0.6</v>
      </c>
      <c r="J234" s="8">
        <v>0.6</v>
      </c>
      <c r="K234" s="8">
        <v>0.8</v>
      </c>
      <c r="L234" s="8">
        <v>0.6</v>
      </c>
      <c r="M234" s="8">
        <v>0.6</v>
      </c>
      <c r="N234" s="8">
        <v>0.6</v>
      </c>
      <c r="O234" s="8">
        <v>0.6</v>
      </c>
      <c r="P234" s="8">
        <v>0.6</v>
      </c>
      <c r="Q234" s="8">
        <v>0.6</v>
      </c>
      <c r="R234" s="8">
        <v>0.8</v>
      </c>
      <c r="S234" s="8">
        <v>0.6</v>
      </c>
      <c r="T234" s="8">
        <v>0.6</v>
      </c>
      <c r="U234" s="8">
        <v>0.6</v>
      </c>
      <c r="V234" s="8">
        <v>0.6</v>
      </c>
      <c r="W234" s="8">
        <v>0.6</v>
      </c>
      <c r="X234" s="8">
        <v>0.6</v>
      </c>
      <c r="Y234" s="8">
        <v>0.6</v>
      </c>
      <c r="Z234" s="8">
        <v>0.6</v>
      </c>
      <c r="AA234" s="8">
        <v>0.6</v>
      </c>
      <c r="AB234" s="8">
        <v>0.6</v>
      </c>
      <c r="AC234" s="8">
        <v>0.6</v>
      </c>
      <c r="AD234" s="8">
        <v>0.6</v>
      </c>
      <c r="AE234" s="8">
        <v>0.6</v>
      </c>
      <c r="AF234" s="8">
        <v>0.4</v>
      </c>
      <c r="AG234" s="8">
        <v>0.6</v>
      </c>
      <c r="AH234" s="8">
        <v>0.8</v>
      </c>
      <c r="AI234" s="8">
        <v>0.4</v>
      </c>
      <c r="AJ234" s="8">
        <v>0.6</v>
      </c>
      <c r="AK234" s="8">
        <v>0.4</v>
      </c>
      <c r="AL234" s="8">
        <v>0.6</v>
      </c>
      <c r="AM234" s="8">
        <v>0.4</v>
      </c>
      <c r="AN234" s="8">
        <v>0.6</v>
      </c>
      <c r="AO234" s="8">
        <v>0.6</v>
      </c>
      <c r="AP234" s="8">
        <v>0.6</v>
      </c>
      <c r="AQ234" s="8">
        <v>0.6</v>
      </c>
      <c r="AR234" s="8">
        <v>0.6</v>
      </c>
      <c r="AS234" s="8">
        <v>0.6</v>
      </c>
      <c r="AT234" s="8">
        <v>0.6</v>
      </c>
      <c r="AU234" s="8">
        <v>0.6</v>
      </c>
      <c r="AV234" s="8">
        <v>0.6</v>
      </c>
      <c r="AW234" s="8">
        <v>0.4</v>
      </c>
      <c r="AX234" s="8">
        <v>0.6</v>
      </c>
      <c r="AY234" s="8">
        <f t="shared" si="3"/>
        <v>28.600000000000012</v>
      </c>
    </row>
    <row r="235" spans="1:51" x14ac:dyDescent="0.45">
      <c r="A235" s="5" t="s">
        <v>242</v>
      </c>
      <c r="B235" s="5" t="s">
        <v>3</v>
      </c>
      <c r="C235" s="8">
        <v>0.4</v>
      </c>
      <c r="D235" s="8">
        <v>0.6</v>
      </c>
      <c r="E235" s="8">
        <v>0.6</v>
      </c>
      <c r="F235" s="8">
        <v>0.6</v>
      </c>
      <c r="G235" s="8">
        <v>0.8</v>
      </c>
      <c r="H235" s="8">
        <v>0.6</v>
      </c>
      <c r="I235" s="8">
        <v>0.4</v>
      </c>
      <c r="J235" s="8">
        <v>0.6</v>
      </c>
      <c r="K235" s="8">
        <v>0.6</v>
      </c>
      <c r="L235" s="8">
        <v>0.6</v>
      </c>
      <c r="M235" s="8">
        <v>0.6</v>
      </c>
      <c r="N235" s="8">
        <v>0.6</v>
      </c>
      <c r="O235" s="8">
        <v>0.6</v>
      </c>
      <c r="P235" s="8">
        <v>0.6</v>
      </c>
      <c r="Q235" s="8">
        <v>0.6</v>
      </c>
      <c r="R235" s="8">
        <v>6</v>
      </c>
      <c r="S235" s="8">
        <v>4.4000000000000004</v>
      </c>
      <c r="T235" s="8">
        <v>3.4</v>
      </c>
      <c r="U235" s="8">
        <v>4</v>
      </c>
      <c r="V235" s="8">
        <v>2.6</v>
      </c>
      <c r="W235" s="8">
        <v>2.8</v>
      </c>
      <c r="X235" s="8">
        <v>5.2</v>
      </c>
      <c r="Y235" s="8">
        <v>3.8</v>
      </c>
      <c r="Z235" s="8">
        <v>4</v>
      </c>
      <c r="AA235" s="8">
        <v>5.4</v>
      </c>
      <c r="AB235" s="8">
        <v>3.6</v>
      </c>
      <c r="AC235" s="8">
        <v>1.8</v>
      </c>
      <c r="AD235" s="8">
        <v>2.6</v>
      </c>
      <c r="AE235" s="8">
        <v>1.2</v>
      </c>
      <c r="AF235" s="8">
        <v>1.4</v>
      </c>
      <c r="AG235" s="8">
        <v>1.8</v>
      </c>
      <c r="AH235" s="8">
        <v>3.2</v>
      </c>
      <c r="AI235" s="8">
        <v>1.4</v>
      </c>
      <c r="AJ235" s="8">
        <v>0.8</v>
      </c>
      <c r="AK235" s="8">
        <v>0.6</v>
      </c>
      <c r="AL235" s="8">
        <v>0.4</v>
      </c>
      <c r="AM235" s="8">
        <v>0.6</v>
      </c>
      <c r="AN235" s="8">
        <v>0.4</v>
      </c>
      <c r="AO235" s="8">
        <v>0.6</v>
      </c>
      <c r="AP235" s="8">
        <v>0.4</v>
      </c>
      <c r="AQ235" s="8">
        <v>0.6</v>
      </c>
      <c r="AR235" s="8">
        <v>0.6</v>
      </c>
      <c r="AS235" s="8">
        <v>0.6</v>
      </c>
      <c r="AT235" s="8">
        <v>0.6</v>
      </c>
      <c r="AU235" s="8">
        <v>0.6</v>
      </c>
      <c r="AV235" s="8">
        <v>0.6</v>
      </c>
      <c r="AW235" s="8">
        <v>0.6</v>
      </c>
      <c r="AX235" s="8">
        <v>0.6</v>
      </c>
      <c r="AY235" s="8">
        <f t="shared" si="3"/>
        <v>75.999999999999943</v>
      </c>
    </row>
    <row r="236" spans="1:51" x14ac:dyDescent="0.45">
      <c r="A236" s="5" t="s">
        <v>243</v>
      </c>
      <c r="B236" s="5" t="s">
        <v>4</v>
      </c>
      <c r="C236" s="8">
        <v>0.6</v>
      </c>
      <c r="D236" s="8">
        <v>0.4</v>
      </c>
      <c r="E236" s="8">
        <v>0.4</v>
      </c>
      <c r="F236" s="8">
        <v>0.6</v>
      </c>
      <c r="G236" s="8">
        <v>0.4</v>
      </c>
      <c r="H236" s="8">
        <v>0.6</v>
      </c>
      <c r="I236" s="8">
        <v>0.4</v>
      </c>
      <c r="J236" s="8">
        <v>0.6</v>
      </c>
      <c r="K236" s="8">
        <v>0.6</v>
      </c>
      <c r="L236" s="8">
        <v>0.6</v>
      </c>
      <c r="M236" s="8">
        <v>0.6</v>
      </c>
      <c r="N236" s="8">
        <v>0.6</v>
      </c>
      <c r="O236" s="8">
        <v>0.6</v>
      </c>
      <c r="P236" s="8">
        <v>0.6</v>
      </c>
      <c r="Q236" s="8">
        <v>0.6</v>
      </c>
      <c r="R236" s="8">
        <v>5.8</v>
      </c>
      <c r="S236" s="8">
        <v>4</v>
      </c>
      <c r="T236" s="8">
        <v>3.2</v>
      </c>
      <c r="U236" s="8">
        <v>2.2000000000000002</v>
      </c>
      <c r="V236" s="8">
        <v>3.2</v>
      </c>
      <c r="W236" s="8">
        <v>2.6</v>
      </c>
      <c r="X236" s="8">
        <v>4.4000000000000004</v>
      </c>
      <c r="Y236" s="8">
        <v>3</v>
      </c>
      <c r="Z236" s="8">
        <v>4.8</v>
      </c>
      <c r="AA236" s="8">
        <v>2.6</v>
      </c>
      <c r="AB236" s="8">
        <v>1.4</v>
      </c>
      <c r="AC236" s="8">
        <v>1.4</v>
      </c>
      <c r="AD236" s="8">
        <v>3.8</v>
      </c>
      <c r="AE236" s="8">
        <v>4</v>
      </c>
      <c r="AF236" s="8">
        <v>1.2</v>
      </c>
      <c r="AG236" s="8">
        <v>1.6</v>
      </c>
      <c r="AH236" s="8">
        <v>2.2000000000000002</v>
      </c>
      <c r="AI236" s="8">
        <v>1.2</v>
      </c>
      <c r="AJ236" s="8">
        <v>0.6</v>
      </c>
      <c r="AK236" s="8">
        <v>0.6</v>
      </c>
      <c r="AL236" s="8">
        <v>0.4</v>
      </c>
      <c r="AM236" s="8">
        <v>0.6</v>
      </c>
      <c r="AN236" s="8">
        <v>0.6</v>
      </c>
      <c r="AO236" s="8">
        <v>0.6</v>
      </c>
      <c r="AP236" s="8">
        <v>0.6</v>
      </c>
      <c r="AQ236" s="8">
        <v>0.6</v>
      </c>
      <c r="AR236" s="8">
        <v>0.6</v>
      </c>
      <c r="AS236" s="8">
        <v>0.4</v>
      </c>
      <c r="AT236" s="8">
        <v>0.6</v>
      </c>
      <c r="AU236" s="8">
        <v>0.4</v>
      </c>
      <c r="AV236" s="8">
        <v>0.6</v>
      </c>
      <c r="AW236" s="8">
        <v>0.4</v>
      </c>
      <c r="AX236" s="8">
        <v>0.6</v>
      </c>
      <c r="AY236" s="8">
        <f t="shared" si="3"/>
        <v>68.999999999999986</v>
      </c>
    </row>
    <row r="237" spans="1:51" x14ac:dyDescent="0.45">
      <c r="A237" s="5" t="s">
        <v>244</v>
      </c>
      <c r="B237" s="5" t="s">
        <v>5</v>
      </c>
      <c r="C237" s="8">
        <v>0.6</v>
      </c>
      <c r="D237" s="8">
        <v>0.6</v>
      </c>
      <c r="E237" s="8">
        <v>0.6</v>
      </c>
      <c r="F237" s="8">
        <v>0.6</v>
      </c>
      <c r="G237" s="8">
        <v>0.4</v>
      </c>
      <c r="H237" s="8">
        <v>0.6</v>
      </c>
      <c r="I237" s="8">
        <v>0.6</v>
      </c>
      <c r="J237" s="8">
        <v>0.6</v>
      </c>
      <c r="K237" s="8">
        <v>0.6</v>
      </c>
      <c r="L237" s="8">
        <v>0.6</v>
      </c>
      <c r="M237" s="8">
        <v>0.4</v>
      </c>
      <c r="N237" s="8">
        <v>0.6</v>
      </c>
      <c r="O237" s="8">
        <v>0.4</v>
      </c>
      <c r="P237" s="8">
        <v>0.8</v>
      </c>
      <c r="Q237" s="8">
        <v>0.6</v>
      </c>
      <c r="R237" s="8">
        <v>0.6</v>
      </c>
      <c r="S237" s="8">
        <v>0.6</v>
      </c>
      <c r="T237" s="8">
        <v>0.6</v>
      </c>
      <c r="U237" s="8">
        <v>0.6</v>
      </c>
      <c r="V237" s="8">
        <v>0.6</v>
      </c>
      <c r="W237" s="8">
        <v>0.6</v>
      </c>
      <c r="X237" s="8">
        <v>0.6</v>
      </c>
      <c r="Y237" s="8">
        <v>0.4</v>
      </c>
      <c r="Z237" s="8">
        <v>0.8</v>
      </c>
      <c r="AA237" s="8">
        <v>0.6</v>
      </c>
      <c r="AB237" s="8">
        <v>0.6</v>
      </c>
      <c r="AC237" s="8">
        <v>0.6</v>
      </c>
      <c r="AD237" s="8">
        <v>0.6</v>
      </c>
      <c r="AE237" s="8">
        <v>0.6</v>
      </c>
      <c r="AF237" s="8">
        <v>0.6</v>
      </c>
      <c r="AG237" s="8">
        <v>0.6</v>
      </c>
      <c r="AH237" s="8">
        <v>0.4</v>
      </c>
      <c r="AI237" s="8">
        <v>0.4</v>
      </c>
      <c r="AJ237" s="8">
        <v>0.6</v>
      </c>
      <c r="AK237" s="8">
        <v>0.6</v>
      </c>
      <c r="AL237" s="8">
        <v>0.8</v>
      </c>
      <c r="AM237" s="8">
        <v>0.4</v>
      </c>
      <c r="AN237" s="8">
        <v>0.6</v>
      </c>
      <c r="AO237" s="8">
        <v>0.4</v>
      </c>
      <c r="AP237" s="8">
        <v>0.6</v>
      </c>
      <c r="AQ237" s="8">
        <v>0.6</v>
      </c>
      <c r="AR237" s="8">
        <v>0.4</v>
      </c>
      <c r="AS237" s="8">
        <v>0.4</v>
      </c>
      <c r="AT237" s="8">
        <v>0.6</v>
      </c>
      <c r="AU237" s="8">
        <v>0.4</v>
      </c>
      <c r="AV237" s="8">
        <v>0.6</v>
      </c>
      <c r="AW237" s="8">
        <v>0.4</v>
      </c>
      <c r="AX237" s="8">
        <v>0.6</v>
      </c>
      <c r="AY237" s="8">
        <f t="shared" si="3"/>
        <v>27.000000000000004</v>
      </c>
    </row>
    <row r="238" spans="1:51" x14ac:dyDescent="0.45">
      <c r="A238" s="5" t="s">
        <v>245</v>
      </c>
      <c r="B238" s="5" t="s">
        <v>6</v>
      </c>
      <c r="C238" s="8">
        <v>0.4</v>
      </c>
      <c r="D238" s="8">
        <v>0.6</v>
      </c>
      <c r="E238" s="8">
        <v>0.4</v>
      </c>
      <c r="F238" s="8">
        <v>0.6</v>
      </c>
      <c r="G238" s="8">
        <v>0.6</v>
      </c>
      <c r="H238" s="8">
        <v>0.6</v>
      </c>
      <c r="I238" s="8">
        <v>0.6</v>
      </c>
      <c r="J238" s="8">
        <v>0.8</v>
      </c>
      <c r="K238" s="8">
        <v>0.6</v>
      </c>
      <c r="L238" s="8">
        <v>0.6</v>
      </c>
      <c r="M238" s="8">
        <v>0.6</v>
      </c>
      <c r="N238" s="8">
        <v>0.6</v>
      </c>
      <c r="O238" s="8">
        <v>0.8</v>
      </c>
      <c r="P238" s="8">
        <v>0.6</v>
      </c>
      <c r="Q238" s="8">
        <v>0.6</v>
      </c>
      <c r="R238" s="8">
        <v>6.6</v>
      </c>
      <c r="S238" s="8">
        <v>5.2</v>
      </c>
      <c r="T238" s="8">
        <v>4.8</v>
      </c>
      <c r="U238" s="8">
        <v>4.4000000000000004</v>
      </c>
      <c r="V238" s="8">
        <v>3.6</v>
      </c>
      <c r="W238" s="8">
        <v>2.6</v>
      </c>
      <c r="X238" s="8">
        <v>5.2</v>
      </c>
      <c r="Y238" s="8">
        <v>3.4</v>
      </c>
      <c r="Z238" s="8">
        <v>4.2</v>
      </c>
      <c r="AA238" s="8">
        <v>5.2</v>
      </c>
      <c r="AB238" s="8">
        <v>4</v>
      </c>
      <c r="AC238" s="8">
        <v>5.4</v>
      </c>
      <c r="AD238" s="8">
        <v>5</v>
      </c>
      <c r="AE238" s="8">
        <v>1.8</v>
      </c>
      <c r="AF238" s="8">
        <v>1</v>
      </c>
      <c r="AG238" s="8">
        <v>1.2</v>
      </c>
      <c r="AH238" s="8">
        <v>3.2</v>
      </c>
      <c r="AI238" s="8">
        <v>1.4</v>
      </c>
      <c r="AJ238" s="8">
        <v>0.6</v>
      </c>
      <c r="AK238" s="8">
        <v>0.4</v>
      </c>
      <c r="AL238" s="8">
        <v>0.6</v>
      </c>
      <c r="AM238" s="8">
        <v>0.4</v>
      </c>
      <c r="AN238" s="8">
        <v>0.6</v>
      </c>
      <c r="AO238" s="8">
        <v>0.6</v>
      </c>
      <c r="AP238" s="8">
        <v>0.6</v>
      </c>
      <c r="AQ238" s="8">
        <v>0.6</v>
      </c>
      <c r="AR238" s="8">
        <v>0.6</v>
      </c>
      <c r="AS238" s="8">
        <v>0.6</v>
      </c>
      <c r="AT238" s="8">
        <v>0.6</v>
      </c>
      <c r="AU238" s="8">
        <v>0.6</v>
      </c>
      <c r="AV238" s="8">
        <v>0.6</v>
      </c>
      <c r="AW238" s="8">
        <v>0.6</v>
      </c>
      <c r="AX238" s="8">
        <v>0.6</v>
      </c>
      <c r="AY238" s="8">
        <f t="shared" si="3"/>
        <v>85.799999999999955</v>
      </c>
    </row>
    <row r="239" spans="1:51" x14ac:dyDescent="0.45">
      <c r="A239" s="5" t="s">
        <v>246</v>
      </c>
      <c r="B239" s="5" t="s">
        <v>7</v>
      </c>
      <c r="C239" s="8">
        <v>0.4</v>
      </c>
      <c r="D239" s="8">
        <v>0.6</v>
      </c>
      <c r="E239" s="8">
        <v>0.6</v>
      </c>
      <c r="F239" s="8">
        <v>0.6</v>
      </c>
      <c r="G239" s="8">
        <v>0.6</v>
      </c>
      <c r="H239" s="8">
        <v>0.6</v>
      </c>
      <c r="I239" s="8">
        <v>0.4</v>
      </c>
      <c r="J239" s="8">
        <v>0.6</v>
      </c>
      <c r="K239" s="8">
        <v>0.6</v>
      </c>
      <c r="L239" s="8">
        <v>0.4</v>
      </c>
      <c r="M239" s="8">
        <v>0.6</v>
      </c>
      <c r="N239" s="8">
        <v>0.4</v>
      </c>
      <c r="O239" s="8">
        <v>0.6</v>
      </c>
      <c r="P239" s="8">
        <v>0.4</v>
      </c>
      <c r="Q239" s="8">
        <v>0.6</v>
      </c>
      <c r="R239" s="8">
        <v>5.6</v>
      </c>
      <c r="S239" s="8">
        <v>4.4000000000000004</v>
      </c>
      <c r="T239" s="8">
        <v>3.4</v>
      </c>
      <c r="U239" s="8">
        <v>3.2</v>
      </c>
      <c r="V239" s="8">
        <v>3.2</v>
      </c>
      <c r="W239" s="8">
        <v>3</v>
      </c>
      <c r="X239" s="8">
        <v>4.2</v>
      </c>
      <c r="Y239" s="8">
        <v>2.6</v>
      </c>
      <c r="Z239" s="8">
        <v>4</v>
      </c>
      <c r="AA239" s="8">
        <v>5.6</v>
      </c>
      <c r="AB239" s="8">
        <v>3.2</v>
      </c>
      <c r="AC239" s="8">
        <v>2.4</v>
      </c>
      <c r="AD239" s="8">
        <v>5.8</v>
      </c>
      <c r="AE239" s="8">
        <v>3.8</v>
      </c>
      <c r="AF239" s="8">
        <v>1.4</v>
      </c>
      <c r="AG239" s="8">
        <v>1.6</v>
      </c>
      <c r="AH239" s="8">
        <v>3.2</v>
      </c>
      <c r="AI239" s="8">
        <v>1.4</v>
      </c>
      <c r="AJ239" s="8">
        <v>1</v>
      </c>
      <c r="AK239" s="8">
        <v>0.6</v>
      </c>
      <c r="AL239" s="8">
        <v>0.4</v>
      </c>
      <c r="AM239" s="8">
        <v>0.6</v>
      </c>
      <c r="AN239" s="8">
        <v>0.4</v>
      </c>
      <c r="AO239" s="8">
        <v>0.6</v>
      </c>
      <c r="AP239" s="8">
        <v>0.4</v>
      </c>
      <c r="AQ239" s="8">
        <v>0.4</v>
      </c>
      <c r="AR239" s="8">
        <v>0.6</v>
      </c>
      <c r="AS239" s="8">
        <v>0.6</v>
      </c>
      <c r="AT239" s="8">
        <v>0.6</v>
      </c>
      <c r="AU239" s="8">
        <v>0.8</v>
      </c>
      <c r="AV239" s="8">
        <v>0.6</v>
      </c>
      <c r="AW239" s="8">
        <v>0.6</v>
      </c>
      <c r="AX239" s="8">
        <v>0.6</v>
      </c>
      <c r="AY239" s="8">
        <f t="shared" si="3"/>
        <v>78.799999999999969</v>
      </c>
    </row>
    <row r="240" spans="1:51" x14ac:dyDescent="0.45">
      <c r="A240" s="5" t="s">
        <v>247</v>
      </c>
      <c r="B240" s="5" t="s">
        <v>8</v>
      </c>
      <c r="C240" s="8">
        <v>0.6</v>
      </c>
      <c r="D240" s="8">
        <v>0.6</v>
      </c>
      <c r="E240" s="8">
        <v>0.6</v>
      </c>
      <c r="F240" s="8">
        <v>0.6</v>
      </c>
      <c r="G240" s="8">
        <v>0.4</v>
      </c>
      <c r="H240" s="8">
        <v>0.6</v>
      </c>
      <c r="I240" s="8">
        <v>0.6</v>
      </c>
      <c r="J240" s="8">
        <v>0.4</v>
      </c>
      <c r="K240" s="8">
        <v>0.6</v>
      </c>
      <c r="L240" s="8">
        <v>0.6</v>
      </c>
      <c r="M240" s="8">
        <v>0.4</v>
      </c>
      <c r="N240" s="8">
        <v>0.8</v>
      </c>
      <c r="O240" s="8">
        <v>0.6</v>
      </c>
      <c r="P240" s="8">
        <v>0.4</v>
      </c>
      <c r="Q240" s="8">
        <v>0.6</v>
      </c>
      <c r="R240" s="8">
        <v>3.4</v>
      </c>
      <c r="S240" s="8">
        <v>3.6</v>
      </c>
      <c r="T240" s="8">
        <v>2.8</v>
      </c>
      <c r="U240" s="8">
        <v>2.4</v>
      </c>
      <c r="V240" s="8">
        <v>3</v>
      </c>
      <c r="W240" s="8">
        <v>2.8</v>
      </c>
      <c r="X240" s="8">
        <v>5.6</v>
      </c>
      <c r="Y240" s="8">
        <v>4</v>
      </c>
      <c r="Z240" s="8">
        <v>3.4</v>
      </c>
      <c r="AA240" s="8">
        <v>5.8</v>
      </c>
      <c r="AB240" s="8">
        <v>3.6</v>
      </c>
      <c r="AC240" s="8">
        <v>2.8</v>
      </c>
      <c r="AD240" s="8">
        <v>3.8</v>
      </c>
      <c r="AE240" s="8">
        <v>2.2000000000000002</v>
      </c>
      <c r="AF240" s="8">
        <v>2.6</v>
      </c>
      <c r="AG240" s="8">
        <v>1.8</v>
      </c>
      <c r="AH240" s="8">
        <v>3.4</v>
      </c>
      <c r="AI240" s="8">
        <v>1.4</v>
      </c>
      <c r="AJ240" s="8">
        <v>0.8</v>
      </c>
      <c r="AK240" s="8">
        <v>0.6</v>
      </c>
      <c r="AL240" s="8">
        <v>0.4</v>
      </c>
      <c r="AM240" s="8">
        <v>0.6</v>
      </c>
      <c r="AN240" s="8">
        <v>0.4</v>
      </c>
      <c r="AO240" s="8">
        <v>0.6</v>
      </c>
      <c r="AP240" s="8">
        <v>0.4</v>
      </c>
      <c r="AQ240" s="8">
        <v>0.6</v>
      </c>
      <c r="AR240" s="8">
        <v>0.4</v>
      </c>
      <c r="AS240" s="8">
        <v>0.6</v>
      </c>
      <c r="AT240" s="8">
        <v>0.4</v>
      </c>
      <c r="AU240" s="8">
        <v>0.6</v>
      </c>
      <c r="AV240" s="8">
        <v>0.6</v>
      </c>
      <c r="AW240" s="8">
        <v>0.6</v>
      </c>
      <c r="AX240" s="8">
        <v>0.6</v>
      </c>
      <c r="AY240" s="8">
        <f t="shared" si="3"/>
        <v>74.999999999999972</v>
      </c>
    </row>
    <row r="241" spans="1:51" x14ac:dyDescent="0.45">
      <c r="A241" s="5" t="s">
        <v>248</v>
      </c>
      <c r="B241" s="5" t="s">
        <v>2</v>
      </c>
      <c r="C241" s="8">
        <v>0.6</v>
      </c>
      <c r="D241" s="8">
        <v>0.6</v>
      </c>
      <c r="E241" s="8">
        <v>0.6</v>
      </c>
      <c r="F241" s="8">
        <v>0.8</v>
      </c>
      <c r="G241" s="8">
        <v>0.6</v>
      </c>
      <c r="H241" s="8">
        <v>0.6</v>
      </c>
      <c r="I241" s="8">
        <v>0.6</v>
      </c>
      <c r="J241" s="8">
        <v>0.6</v>
      </c>
      <c r="K241" s="8">
        <v>0.6</v>
      </c>
      <c r="L241" s="8">
        <v>0.6</v>
      </c>
      <c r="M241" s="8">
        <v>0.8</v>
      </c>
      <c r="N241" s="8">
        <v>0.6</v>
      </c>
      <c r="O241" s="8">
        <v>0.6</v>
      </c>
      <c r="P241" s="8">
        <v>0.6</v>
      </c>
      <c r="Q241" s="8">
        <v>0.6</v>
      </c>
      <c r="R241" s="8">
        <v>3.8</v>
      </c>
      <c r="S241" s="8">
        <v>2.8</v>
      </c>
      <c r="T241" s="8">
        <v>4.8</v>
      </c>
      <c r="U241" s="8">
        <v>4.2</v>
      </c>
      <c r="V241" s="8">
        <v>2.8</v>
      </c>
      <c r="W241" s="8">
        <v>3</v>
      </c>
      <c r="X241" s="8">
        <v>6.2</v>
      </c>
      <c r="Y241" s="8">
        <v>3.8</v>
      </c>
      <c r="Z241" s="8">
        <v>3.8</v>
      </c>
      <c r="AA241" s="8">
        <v>6</v>
      </c>
      <c r="AB241" s="8">
        <v>3.6</v>
      </c>
      <c r="AC241" s="8">
        <v>2</v>
      </c>
      <c r="AD241" s="8">
        <v>2.8</v>
      </c>
      <c r="AE241" s="8">
        <v>2.6</v>
      </c>
      <c r="AF241" s="8">
        <v>2.4</v>
      </c>
      <c r="AG241" s="8">
        <v>1.4</v>
      </c>
      <c r="AH241" s="8">
        <v>4.8</v>
      </c>
      <c r="AI241" s="8">
        <v>2</v>
      </c>
      <c r="AJ241" s="8">
        <v>1</v>
      </c>
      <c r="AK241" s="8">
        <v>0.6</v>
      </c>
      <c r="AL241" s="8">
        <v>0.6</v>
      </c>
      <c r="AM241" s="8">
        <v>0.6</v>
      </c>
      <c r="AN241" s="8">
        <v>0.6</v>
      </c>
      <c r="AO241" s="8">
        <v>0.4</v>
      </c>
      <c r="AP241" s="8">
        <v>0.6</v>
      </c>
      <c r="AQ241" s="8">
        <v>0.6</v>
      </c>
      <c r="AR241" s="8">
        <v>0.6</v>
      </c>
      <c r="AS241" s="8">
        <v>0.6</v>
      </c>
      <c r="AT241" s="8">
        <v>0.6</v>
      </c>
      <c r="AU241" s="8">
        <v>0.6</v>
      </c>
      <c r="AV241" s="8">
        <v>0.6</v>
      </c>
      <c r="AW241" s="8">
        <v>0.6</v>
      </c>
      <c r="AX241" s="8">
        <v>0.6</v>
      </c>
      <c r="AY241" s="8">
        <f t="shared" si="3"/>
        <v>81.39999999999992</v>
      </c>
    </row>
    <row r="242" spans="1:51" x14ac:dyDescent="0.45">
      <c r="A242" s="5" t="s">
        <v>249</v>
      </c>
      <c r="B242" s="5" t="s">
        <v>3</v>
      </c>
      <c r="C242" s="8">
        <v>0.6</v>
      </c>
      <c r="D242" s="8">
        <v>0.4</v>
      </c>
      <c r="E242" s="8">
        <v>0.6</v>
      </c>
      <c r="F242" s="8">
        <v>0.6</v>
      </c>
      <c r="G242" s="8">
        <v>0.6</v>
      </c>
      <c r="H242" s="8">
        <v>0.6</v>
      </c>
      <c r="I242" s="8">
        <v>0.6</v>
      </c>
      <c r="J242" s="8">
        <v>0.6</v>
      </c>
      <c r="K242" s="8">
        <v>0.6</v>
      </c>
      <c r="L242" s="8">
        <v>0.6</v>
      </c>
      <c r="M242" s="8">
        <v>0.6</v>
      </c>
      <c r="N242" s="8">
        <v>0.6</v>
      </c>
      <c r="O242" s="8">
        <v>0.6</v>
      </c>
      <c r="P242" s="8">
        <v>0.6</v>
      </c>
      <c r="Q242" s="8">
        <v>0.4</v>
      </c>
      <c r="R242" s="8">
        <v>0.6</v>
      </c>
      <c r="S242" s="8">
        <v>0.6</v>
      </c>
      <c r="T242" s="8">
        <v>0.8</v>
      </c>
      <c r="U242" s="8">
        <v>0.6</v>
      </c>
      <c r="V242" s="8">
        <v>0.6</v>
      </c>
      <c r="W242" s="8">
        <v>0.6</v>
      </c>
      <c r="X242" s="8">
        <v>0.6</v>
      </c>
      <c r="Y242" s="8">
        <v>0.6</v>
      </c>
      <c r="Z242" s="8">
        <v>0.6</v>
      </c>
      <c r="AA242" s="8">
        <v>0.6</v>
      </c>
      <c r="AB242" s="8">
        <v>0.6</v>
      </c>
      <c r="AC242" s="8">
        <v>0.6</v>
      </c>
      <c r="AD242" s="8">
        <v>0.6</v>
      </c>
      <c r="AE242" s="8">
        <v>0.4</v>
      </c>
      <c r="AF242" s="8">
        <v>0.6</v>
      </c>
      <c r="AG242" s="8">
        <v>0.6</v>
      </c>
      <c r="AH242" s="8">
        <v>0.4</v>
      </c>
      <c r="AI242" s="8">
        <v>0.8</v>
      </c>
      <c r="AJ242" s="8">
        <v>0.6</v>
      </c>
      <c r="AK242" s="8">
        <v>0.6</v>
      </c>
      <c r="AL242" s="8">
        <v>0.4</v>
      </c>
      <c r="AM242" s="8">
        <v>0.4</v>
      </c>
      <c r="AN242" s="8">
        <v>0.6</v>
      </c>
      <c r="AO242" s="8">
        <v>0.4</v>
      </c>
      <c r="AP242" s="8">
        <v>0.6</v>
      </c>
      <c r="AQ242" s="8">
        <v>0.4</v>
      </c>
      <c r="AR242" s="8">
        <v>0.6</v>
      </c>
      <c r="AS242" s="8">
        <v>0.6</v>
      </c>
      <c r="AT242" s="8">
        <v>0.6</v>
      </c>
      <c r="AU242" s="8">
        <v>0.6</v>
      </c>
      <c r="AV242" s="8">
        <v>0.6</v>
      </c>
      <c r="AW242" s="8">
        <v>0.6</v>
      </c>
      <c r="AX242" s="8">
        <v>0.4</v>
      </c>
      <c r="AY242" s="8">
        <f t="shared" si="3"/>
        <v>27.400000000000002</v>
      </c>
    </row>
    <row r="243" spans="1:51" x14ac:dyDescent="0.45">
      <c r="A243" s="5" t="s">
        <v>250</v>
      </c>
      <c r="B243" s="5" t="s">
        <v>4</v>
      </c>
      <c r="C243" s="8">
        <v>0.6</v>
      </c>
      <c r="D243" s="8">
        <v>0.6</v>
      </c>
      <c r="E243" s="8">
        <v>0.6</v>
      </c>
      <c r="F243" s="8">
        <v>0.6</v>
      </c>
      <c r="G243" s="8">
        <v>0.6</v>
      </c>
      <c r="H243" s="8">
        <v>0.4</v>
      </c>
      <c r="I243" s="8">
        <v>0.6</v>
      </c>
      <c r="J243" s="8">
        <v>0.4</v>
      </c>
      <c r="K243" s="8">
        <v>0.6</v>
      </c>
      <c r="L243" s="8">
        <v>0.8</v>
      </c>
      <c r="M243" s="8">
        <v>0.6</v>
      </c>
      <c r="N243" s="8">
        <v>0.6</v>
      </c>
      <c r="O243" s="8">
        <v>0.4</v>
      </c>
      <c r="P243" s="8">
        <v>0.6</v>
      </c>
      <c r="Q243" s="8">
        <v>0.6</v>
      </c>
      <c r="R243" s="8">
        <v>0.6</v>
      </c>
      <c r="S243" s="8">
        <v>0.8</v>
      </c>
      <c r="T243" s="8">
        <v>0.6</v>
      </c>
      <c r="U243" s="8">
        <v>0.6</v>
      </c>
      <c r="V243" s="8">
        <v>0.4</v>
      </c>
      <c r="W243" s="8">
        <v>0.6</v>
      </c>
      <c r="X243" s="8">
        <v>0.8</v>
      </c>
      <c r="Y243" s="8">
        <v>0.6</v>
      </c>
      <c r="Z243" s="8">
        <v>0.4</v>
      </c>
      <c r="AA243" s="8">
        <v>0.6</v>
      </c>
      <c r="AB243" s="8">
        <v>0.6</v>
      </c>
      <c r="AC243" s="8">
        <v>0.6</v>
      </c>
      <c r="AD243" s="8">
        <v>0.6</v>
      </c>
      <c r="AE243" s="8">
        <v>0.6</v>
      </c>
      <c r="AF243" s="8">
        <v>0.6</v>
      </c>
      <c r="AG243" s="8">
        <v>0.6</v>
      </c>
      <c r="AH243" s="8">
        <v>0.6</v>
      </c>
      <c r="AI243" s="8">
        <v>0.4</v>
      </c>
      <c r="AJ243" s="8">
        <v>0.8</v>
      </c>
      <c r="AK243" s="8">
        <v>0.4</v>
      </c>
      <c r="AL243" s="8">
        <v>0.6</v>
      </c>
      <c r="AM243" s="8">
        <v>0.4</v>
      </c>
      <c r="AN243" s="8">
        <v>0.6</v>
      </c>
      <c r="AO243" s="8">
        <v>0.4</v>
      </c>
      <c r="AP243" s="8">
        <v>0.6</v>
      </c>
      <c r="AQ243" s="8">
        <v>0.4</v>
      </c>
      <c r="AR243" s="8">
        <v>0.6</v>
      </c>
      <c r="AS243" s="8">
        <v>0.4</v>
      </c>
      <c r="AT243" s="8">
        <v>0.6</v>
      </c>
      <c r="AU243" s="8">
        <v>0.6</v>
      </c>
      <c r="AV243" s="8">
        <v>0.6</v>
      </c>
      <c r="AW243" s="8">
        <v>0.6</v>
      </c>
      <c r="AX243" s="8">
        <v>0.8</v>
      </c>
      <c r="AY243" s="8">
        <f t="shared" si="3"/>
        <v>27.600000000000009</v>
      </c>
    </row>
    <row r="244" spans="1:51" x14ac:dyDescent="0.45">
      <c r="A244" s="5" t="s">
        <v>251</v>
      </c>
      <c r="B244" s="5" t="s">
        <v>5</v>
      </c>
      <c r="C244" s="8">
        <v>0.6</v>
      </c>
      <c r="D244" s="8">
        <v>0.6</v>
      </c>
      <c r="E244" s="8">
        <v>0.6</v>
      </c>
      <c r="F244" s="8">
        <v>0.6</v>
      </c>
      <c r="G244" s="8">
        <v>0.8</v>
      </c>
      <c r="H244" s="8">
        <v>0.6</v>
      </c>
      <c r="I244" s="8">
        <v>0.6</v>
      </c>
      <c r="J244" s="8">
        <v>0.6</v>
      </c>
      <c r="K244" s="8">
        <v>0.6</v>
      </c>
      <c r="L244" s="8">
        <v>0.6</v>
      </c>
      <c r="M244" s="8">
        <v>0.6</v>
      </c>
      <c r="N244" s="8">
        <v>0.8</v>
      </c>
      <c r="O244" s="8">
        <v>0.6</v>
      </c>
      <c r="P244" s="8">
        <v>0.6</v>
      </c>
      <c r="Q244" s="8">
        <v>0.6</v>
      </c>
      <c r="R244" s="8">
        <v>0.6</v>
      </c>
      <c r="S244" s="8">
        <v>0.6</v>
      </c>
      <c r="T244" s="8">
        <v>0.6</v>
      </c>
      <c r="U244" s="8">
        <v>0.6</v>
      </c>
      <c r="V244" s="8">
        <v>0.4</v>
      </c>
      <c r="W244" s="8">
        <v>0.6</v>
      </c>
      <c r="X244" s="8">
        <v>0.6</v>
      </c>
      <c r="Y244" s="8">
        <v>0.6</v>
      </c>
      <c r="Z244" s="8">
        <v>0.6</v>
      </c>
      <c r="AA244" s="8">
        <v>0.6</v>
      </c>
      <c r="AB244" s="8">
        <v>0.8</v>
      </c>
      <c r="AC244" s="8">
        <v>0.6</v>
      </c>
      <c r="AD244" s="8">
        <v>0.6</v>
      </c>
      <c r="AE244" s="8">
        <v>0.6</v>
      </c>
      <c r="AF244" s="8">
        <v>0.6</v>
      </c>
      <c r="AG244" s="8">
        <v>0.4</v>
      </c>
      <c r="AH244" s="8">
        <v>0.6</v>
      </c>
      <c r="AI244" s="8">
        <v>0.6</v>
      </c>
      <c r="AJ244" s="8">
        <v>0.6</v>
      </c>
      <c r="AK244" s="8">
        <v>0.6</v>
      </c>
      <c r="AL244" s="8">
        <v>0.6</v>
      </c>
      <c r="AM244" s="8">
        <v>0.6</v>
      </c>
      <c r="AN244" s="8">
        <v>0.8</v>
      </c>
      <c r="AO244" s="8">
        <v>0.6</v>
      </c>
      <c r="AP244" s="8">
        <v>0.6</v>
      </c>
      <c r="AQ244" s="8">
        <v>0.6</v>
      </c>
      <c r="AR244" s="8">
        <v>0.6</v>
      </c>
      <c r="AS244" s="8">
        <v>0.8</v>
      </c>
      <c r="AT244" s="8">
        <v>0.6</v>
      </c>
      <c r="AU244" s="8">
        <v>0.6</v>
      </c>
      <c r="AV244" s="8">
        <v>0.6</v>
      </c>
      <c r="AW244" s="8">
        <v>0.6</v>
      </c>
      <c r="AX244" s="8">
        <v>0.8</v>
      </c>
      <c r="AY244" s="8">
        <f t="shared" si="3"/>
        <v>29.600000000000023</v>
      </c>
    </row>
    <row r="245" spans="1:51" x14ac:dyDescent="0.45">
      <c r="A245" s="5" t="s">
        <v>252</v>
      </c>
      <c r="B245" s="5" t="s">
        <v>6</v>
      </c>
      <c r="C245" s="8">
        <v>0.6</v>
      </c>
      <c r="D245" s="8">
        <v>0.6</v>
      </c>
      <c r="E245" s="8">
        <v>0.6</v>
      </c>
      <c r="F245" s="8">
        <v>0.6</v>
      </c>
      <c r="G245" s="8">
        <v>0.8</v>
      </c>
      <c r="H245" s="8">
        <v>0.6</v>
      </c>
      <c r="I245" s="8">
        <v>0.6</v>
      </c>
      <c r="J245" s="8">
        <v>0.6</v>
      </c>
      <c r="K245" s="8">
        <v>0.6</v>
      </c>
      <c r="L245" s="8">
        <v>0.8</v>
      </c>
      <c r="M245" s="8">
        <v>0.6</v>
      </c>
      <c r="N245" s="8">
        <v>0.6</v>
      </c>
      <c r="O245" s="8">
        <v>0.6</v>
      </c>
      <c r="P245" s="8">
        <v>0.6</v>
      </c>
      <c r="Q245" s="8">
        <v>0.6</v>
      </c>
      <c r="R245" s="8">
        <v>0.6</v>
      </c>
      <c r="S245" s="8">
        <v>0.6</v>
      </c>
      <c r="T245" s="8">
        <v>0.8</v>
      </c>
      <c r="U245" s="8">
        <v>0.6</v>
      </c>
      <c r="V245" s="8">
        <v>0.6</v>
      </c>
      <c r="W245" s="8">
        <v>0.6</v>
      </c>
      <c r="X245" s="8">
        <v>0.6</v>
      </c>
      <c r="Y245" s="8">
        <v>0.6</v>
      </c>
      <c r="Z245" s="8">
        <v>0.6</v>
      </c>
      <c r="AA245" s="8">
        <v>0.6</v>
      </c>
      <c r="AB245" s="8">
        <v>0.4</v>
      </c>
      <c r="AC245" s="8">
        <v>0.6</v>
      </c>
      <c r="AD245" s="8">
        <v>0.8</v>
      </c>
      <c r="AE245" s="8">
        <v>0.4</v>
      </c>
      <c r="AF245" s="8">
        <v>0.6</v>
      </c>
      <c r="AG245" s="8">
        <v>0.6</v>
      </c>
      <c r="AH245" s="8">
        <v>0.4</v>
      </c>
      <c r="AI245" s="8">
        <v>0.6</v>
      </c>
      <c r="AJ245" s="8">
        <v>0.4</v>
      </c>
      <c r="AK245" s="8">
        <v>0.6</v>
      </c>
      <c r="AL245" s="8">
        <v>0.8</v>
      </c>
      <c r="AM245" s="8">
        <v>0.4</v>
      </c>
      <c r="AN245" s="8">
        <v>0.8</v>
      </c>
      <c r="AO245" s="8">
        <v>0.6</v>
      </c>
      <c r="AP245" s="8">
        <v>0.6</v>
      </c>
      <c r="AQ245" s="8">
        <v>0.4</v>
      </c>
      <c r="AR245" s="8">
        <v>0.6</v>
      </c>
      <c r="AS245" s="8">
        <v>0.6</v>
      </c>
      <c r="AT245" s="8">
        <v>0.8</v>
      </c>
      <c r="AU245" s="8">
        <v>0.6</v>
      </c>
      <c r="AV245" s="8">
        <v>0.6</v>
      </c>
      <c r="AW245" s="8">
        <v>0.6</v>
      </c>
      <c r="AX245" s="8">
        <v>0.6</v>
      </c>
      <c r="AY245" s="8">
        <f t="shared" si="3"/>
        <v>29.000000000000011</v>
      </c>
    </row>
    <row r="246" spans="1:51" x14ac:dyDescent="0.45">
      <c r="A246" s="5" t="s">
        <v>253</v>
      </c>
      <c r="B246" s="5" t="s">
        <v>7</v>
      </c>
      <c r="C246" s="8">
        <v>0.6</v>
      </c>
      <c r="D246" s="8">
        <v>0.8</v>
      </c>
      <c r="E246" s="8">
        <v>0.6</v>
      </c>
      <c r="F246" s="8">
        <v>0.6</v>
      </c>
      <c r="G246" s="8">
        <v>0.6</v>
      </c>
      <c r="H246" s="8">
        <v>0.6</v>
      </c>
      <c r="I246" s="8">
        <v>0.6</v>
      </c>
      <c r="J246" s="8">
        <v>0.8</v>
      </c>
      <c r="K246" s="8">
        <v>0.6</v>
      </c>
      <c r="L246" s="8">
        <v>0.6</v>
      </c>
      <c r="M246" s="8">
        <v>0.6</v>
      </c>
      <c r="N246" s="8">
        <v>0.6</v>
      </c>
      <c r="O246" s="8">
        <v>0.6</v>
      </c>
      <c r="P246" s="8">
        <v>0.6</v>
      </c>
      <c r="Q246" s="8">
        <v>0.6</v>
      </c>
      <c r="R246" s="8">
        <v>7.4</v>
      </c>
      <c r="S246" s="8">
        <v>7.2</v>
      </c>
      <c r="T246" s="8">
        <v>4.2</v>
      </c>
      <c r="U246" s="8">
        <v>4.5999999999999996</v>
      </c>
      <c r="V246" s="8">
        <v>4</v>
      </c>
      <c r="W246" s="8">
        <v>4.2</v>
      </c>
      <c r="X246" s="8">
        <v>4.8</v>
      </c>
      <c r="Y246" s="8">
        <v>3.8</v>
      </c>
      <c r="Z246" s="8">
        <v>4.2</v>
      </c>
      <c r="AA246" s="8">
        <v>5.4</v>
      </c>
      <c r="AB246" s="8">
        <v>3.2</v>
      </c>
      <c r="AC246" s="8">
        <v>3</v>
      </c>
      <c r="AD246" s="8">
        <v>4.4000000000000004</v>
      </c>
      <c r="AE246" s="8">
        <v>3.2</v>
      </c>
      <c r="AF246" s="8">
        <v>1.8</v>
      </c>
      <c r="AG246" s="8">
        <v>2.4</v>
      </c>
      <c r="AH246" s="8">
        <v>4.2</v>
      </c>
      <c r="AI246" s="8">
        <v>1.6</v>
      </c>
      <c r="AJ246" s="8">
        <v>0.8</v>
      </c>
      <c r="AK246" s="8">
        <v>0.6</v>
      </c>
      <c r="AL246" s="8">
        <v>0.4</v>
      </c>
      <c r="AM246" s="8">
        <v>0.6</v>
      </c>
      <c r="AN246" s="8">
        <v>0.4</v>
      </c>
      <c r="AO246" s="8">
        <v>0.6</v>
      </c>
      <c r="AP246" s="8">
        <v>0.4</v>
      </c>
      <c r="AQ246" s="8">
        <v>0.6</v>
      </c>
      <c r="AR246" s="8">
        <v>0.4</v>
      </c>
      <c r="AS246" s="8">
        <v>0.6</v>
      </c>
      <c r="AT246" s="8">
        <v>0.4</v>
      </c>
      <c r="AU246" s="8">
        <v>0.6</v>
      </c>
      <c r="AV246" s="8">
        <v>0.4</v>
      </c>
      <c r="AW246" s="8">
        <v>0.6</v>
      </c>
      <c r="AX246" s="8">
        <v>0.4</v>
      </c>
      <c r="AY246" s="8">
        <f t="shared" si="3"/>
        <v>90.800000000000011</v>
      </c>
    </row>
    <row r="247" spans="1:51" x14ac:dyDescent="0.45">
      <c r="A247" s="5" t="s">
        <v>254</v>
      </c>
      <c r="B247" s="5" t="s">
        <v>8</v>
      </c>
      <c r="C247" s="8">
        <v>0.6</v>
      </c>
      <c r="D247" s="8">
        <v>0.4</v>
      </c>
      <c r="E247" s="8">
        <v>0.6</v>
      </c>
      <c r="F247" s="8">
        <v>0.4</v>
      </c>
      <c r="G247" s="8">
        <v>0.6</v>
      </c>
      <c r="H247" s="8">
        <v>0.8</v>
      </c>
      <c r="I247" s="8">
        <v>0.6</v>
      </c>
      <c r="J247" s="8">
        <v>0.6</v>
      </c>
      <c r="K247" s="8">
        <v>0.6</v>
      </c>
      <c r="L247" s="8">
        <v>0.6</v>
      </c>
      <c r="M247" s="8">
        <v>0.6</v>
      </c>
      <c r="N247" s="8">
        <v>0.8</v>
      </c>
      <c r="O247" s="8">
        <v>0.6</v>
      </c>
      <c r="P247" s="8">
        <v>0.6</v>
      </c>
      <c r="Q247" s="8">
        <v>0.6</v>
      </c>
      <c r="R247" s="8">
        <v>6</v>
      </c>
      <c r="S247" s="8">
        <v>4.5999999999999996</v>
      </c>
      <c r="T247" s="8">
        <v>5.2</v>
      </c>
      <c r="U247" s="8">
        <v>4.5999999999999996</v>
      </c>
      <c r="V247" s="8">
        <v>5</v>
      </c>
      <c r="W247" s="8">
        <v>4</v>
      </c>
      <c r="X247" s="8">
        <v>4</v>
      </c>
      <c r="Y247" s="8">
        <v>3.6</v>
      </c>
      <c r="Z247" s="8">
        <v>3</v>
      </c>
      <c r="AA247" s="8">
        <v>5.4</v>
      </c>
      <c r="AB247" s="8">
        <v>3.8</v>
      </c>
      <c r="AC247" s="8">
        <v>4</v>
      </c>
      <c r="AD247" s="8">
        <v>4.4000000000000004</v>
      </c>
      <c r="AE247" s="8">
        <v>1.4</v>
      </c>
      <c r="AF247" s="8">
        <v>1.2</v>
      </c>
      <c r="AG247" s="8">
        <v>1.8</v>
      </c>
      <c r="AH247" s="8">
        <v>3</v>
      </c>
      <c r="AI247" s="8">
        <v>1.6</v>
      </c>
      <c r="AJ247" s="8">
        <v>1</v>
      </c>
      <c r="AK247" s="8">
        <v>0.6</v>
      </c>
      <c r="AL247" s="8">
        <v>0.4</v>
      </c>
      <c r="AM247" s="8">
        <v>0.6</v>
      </c>
      <c r="AN247" s="8">
        <v>0.6</v>
      </c>
      <c r="AO247" s="8">
        <v>0.4</v>
      </c>
      <c r="AP247" s="8">
        <v>0.6</v>
      </c>
      <c r="AQ247" s="8">
        <v>0.6</v>
      </c>
      <c r="AR247" s="8">
        <v>0.6</v>
      </c>
      <c r="AS247" s="8">
        <v>0.6</v>
      </c>
      <c r="AT247" s="8">
        <v>0.6</v>
      </c>
      <c r="AU247" s="8">
        <v>0.8</v>
      </c>
      <c r="AV247" s="8">
        <v>0.6</v>
      </c>
      <c r="AW247" s="8">
        <v>0.4</v>
      </c>
      <c r="AX247" s="8">
        <v>0.6</v>
      </c>
      <c r="AY247" s="8">
        <f t="shared" si="3"/>
        <v>84.599999999999952</v>
      </c>
    </row>
    <row r="248" spans="1:51" x14ac:dyDescent="0.45">
      <c r="A248" s="5" t="s">
        <v>255</v>
      </c>
      <c r="B248" s="5" t="s">
        <v>2</v>
      </c>
      <c r="C248" s="8">
        <v>0.6</v>
      </c>
      <c r="D248" s="8">
        <v>0.4</v>
      </c>
      <c r="E248" s="8">
        <v>0.4</v>
      </c>
      <c r="F248" s="8">
        <v>0.6</v>
      </c>
      <c r="G248" s="8">
        <v>0.4</v>
      </c>
      <c r="H248" s="8">
        <v>0.6</v>
      </c>
      <c r="I248" s="8">
        <v>0.6</v>
      </c>
      <c r="J248" s="8">
        <v>0.6</v>
      </c>
      <c r="K248" s="8">
        <v>0.8</v>
      </c>
      <c r="L248" s="8">
        <v>0.6</v>
      </c>
      <c r="M248" s="8">
        <v>0.6</v>
      </c>
      <c r="N248" s="8">
        <v>0.6</v>
      </c>
      <c r="O248" s="8">
        <v>0.6</v>
      </c>
      <c r="P248" s="8">
        <v>0.6</v>
      </c>
      <c r="Q248" s="8">
        <v>0.6</v>
      </c>
      <c r="R248" s="8">
        <v>4</v>
      </c>
      <c r="S248" s="8">
        <v>3</v>
      </c>
      <c r="T248" s="8">
        <v>2.6</v>
      </c>
      <c r="U248" s="8">
        <v>2</v>
      </c>
      <c r="V248" s="8">
        <v>2.8</v>
      </c>
      <c r="W248" s="8">
        <v>4.2</v>
      </c>
      <c r="X248" s="8">
        <v>4.8</v>
      </c>
      <c r="Y248" s="8">
        <v>4</v>
      </c>
      <c r="Z248" s="8">
        <v>4</v>
      </c>
      <c r="AA248" s="8">
        <v>5.2</v>
      </c>
      <c r="AB248" s="8">
        <v>3.8</v>
      </c>
      <c r="AC248" s="8">
        <v>2.4</v>
      </c>
      <c r="AD248" s="8">
        <v>2.2000000000000002</v>
      </c>
      <c r="AE248" s="8">
        <v>2.4</v>
      </c>
      <c r="AF248" s="8">
        <v>2.4</v>
      </c>
      <c r="AG248" s="8">
        <v>2.8</v>
      </c>
      <c r="AH248" s="8">
        <v>3.2</v>
      </c>
      <c r="AI248" s="8">
        <v>1.6</v>
      </c>
      <c r="AJ248" s="8">
        <v>1.2</v>
      </c>
      <c r="AK248" s="8">
        <v>0.6</v>
      </c>
      <c r="AL248" s="8">
        <v>0.6</v>
      </c>
      <c r="AM248" s="8">
        <v>0.4</v>
      </c>
      <c r="AN248" s="8">
        <v>0.6</v>
      </c>
      <c r="AO248" s="8">
        <v>0.4</v>
      </c>
      <c r="AP248" s="8">
        <v>0.6</v>
      </c>
      <c r="AQ248" s="8">
        <v>0.6</v>
      </c>
      <c r="AR248" s="8">
        <v>0.6</v>
      </c>
      <c r="AS248" s="8">
        <v>0.6</v>
      </c>
      <c r="AT248" s="8">
        <v>0.6</v>
      </c>
      <c r="AU248" s="8">
        <v>0.4</v>
      </c>
      <c r="AV248" s="8">
        <v>0.4</v>
      </c>
      <c r="AW248" s="8">
        <v>0.6</v>
      </c>
      <c r="AX248" s="8">
        <v>0.4</v>
      </c>
      <c r="AY248" s="8">
        <f t="shared" si="3"/>
        <v>74.599999999999966</v>
      </c>
    </row>
    <row r="249" spans="1:51" x14ac:dyDescent="0.45">
      <c r="A249" s="5" t="s">
        <v>256</v>
      </c>
      <c r="B249" s="5" t="s">
        <v>3</v>
      </c>
      <c r="C249" s="8">
        <v>0.6</v>
      </c>
      <c r="D249" s="8">
        <v>0.6</v>
      </c>
      <c r="E249" s="8">
        <v>0.6</v>
      </c>
      <c r="F249" s="8">
        <v>0.6</v>
      </c>
      <c r="G249" s="8">
        <v>0.6</v>
      </c>
      <c r="H249" s="8">
        <v>0.4</v>
      </c>
      <c r="I249" s="8">
        <v>0.6</v>
      </c>
      <c r="J249" s="8">
        <v>0.4</v>
      </c>
      <c r="K249" s="8">
        <v>0.6</v>
      </c>
      <c r="L249" s="8">
        <v>0.6</v>
      </c>
      <c r="M249" s="8">
        <v>0.6</v>
      </c>
      <c r="N249" s="8">
        <v>0.6</v>
      </c>
      <c r="O249" s="8">
        <v>0.6</v>
      </c>
      <c r="P249" s="8">
        <v>0.6</v>
      </c>
      <c r="Q249" s="8">
        <v>0.6</v>
      </c>
      <c r="R249" s="8">
        <v>6.6</v>
      </c>
      <c r="S249" s="8">
        <v>3.8</v>
      </c>
      <c r="T249" s="8">
        <v>5.4</v>
      </c>
      <c r="U249" s="8">
        <v>6</v>
      </c>
      <c r="V249" s="8">
        <v>5</v>
      </c>
      <c r="W249" s="8">
        <v>4.8</v>
      </c>
      <c r="X249" s="8">
        <v>3.8</v>
      </c>
      <c r="Y249" s="8">
        <v>3.4</v>
      </c>
      <c r="Z249" s="8">
        <v>3.6</v>
      </c>
      <c r="AA249" s="8">
        <v>5.2</v>
      </c>
      <c r="AB249" s="8">
        <v>4.8</v>
      </c>
      <c r="AC249" s="8">
        <v>3.8</v>
      </c>
      <c r="AD249" s="8">
        <v>3</v>
      </c>
      <c r="AE249" s="8">
        <v>3</v>
      </c>
      <c r="AF249" s="8">
        <v>1.2</v>
      </c>
      <c r="AG249" s="8">
        <v>1.2</v>
      </c>
      <c r="AH249" s="8">
        <v>3</v>
      </c>
      <c r="AI249" s="8">
        <v>1.4</v>
      </c>
      <c r="AJ249" s="8">
        <v>1</v>
      </c>
      <c r="AK249" s="8">
        <v>0.4</v>
      </c>
      <c r="AL249" s="8">
        <v>0.6</v>
      </c>
      <c r="AM249" s="8">
        <v>0.4</v>
      </c>
      <c r="AN249" s="8">
        <v>0.6</v>
      </c>
      <c r="AO249" s="8">
        <v>0.6</v>
      </c>
      <c r="AP249" s="8">
        <v>0.6</v>
      </c>
      <c r="AQ249" s="8">
        <v>0.6</v>
      </c>
      <c r="AR249" s="8">
        <v>0.6</v>
      </c>
      <c r="AS249" s="8">
        <v>0.4</v>
      </c>
      <c r="AT249" s="8">
        <v>0.6</v>
      </c>
      <c r="AU249" s="8">
        <v>0.4</v>
      </c>
      <c r="AV249" s="8">
        <v>0.6</v>
      </c>
      <c r="AW249" s="8">
        <v>0.4</v>
      </c>
      <c r="AX249" s="8">
        <v>0.6</v>
      </c>
      <c r="AY249" s="8">
        <f t="shared" si="3"/>
        <v>85.999999999999986</v>
      </c>
    </row>
    <row r="250" spans="1:51" x14ac:dyDescent="0.45">
      <c r="A250" s="5" t="s">
        <v>257</v>
      </c>
      <c r="B250" s="5" t="s">
        <v>4</v>
      </c>
      <c r="C250" s="8">
        <v>0.4</v>
      </c>
      <c r="D250" s="8">
        <v>0.4</v>
      </c>
      <c r="E250" s="8">
        <v>0.6</v>
      </c>
      <c r="F250" s="8">
        <v>0.4</v>
      </c>
      <c r="G250" s="8">
        <v>0.6</v>
      </c>
      <c r="H250" s="8">
        <v>0.4</v>
      </c>
      <c r="I250" s="8">
        <v>0.8</v>
      </c>
      <c r="J250" s="8">
        <v>0.6</v>
      </c>
      <c r="K250" s="8">
        <v>0.6</v>
      </c>
      <c r="L250" s="8">
        <v>0.6</v>
      </c>
      <c r="M250" s="8">
        <v>0.6</v>
      </c>
      <c r="N250" s="8">
        <v>0.6</v>
      </c>
      <c r="O250" s="8">
        <v>0.8</v>
      </c>
      <c r="P250" s="8">
        <v>0.6</v>
      </c>
      <c r="Q250" s="8">
        <v>0.6</v>
      </c>
      <c r="R250" s="8">
        <v>4.5999999999999996</v>
      </c>
      <c r="S250" s="8">
        <v>4</v>
      </c>
      <c r="T250" s="8">
        <v>4.4000000000000004</v>
      </c>
      <c r="U250" s="8">
        <v>5.4</v>
      </c>
      <c r="V250" s="8">
        <v>4.4000000000000004</v>
      </c>
      <c r="W250" s="8">
        <v>3.6</v>
      </c>
      <c r="X250" s="8">
        <v>3.6</v>
      </c>
      <c r="Y250" s="8">
        <v>3.4</v>
      </c>
      <c r="Z250" s="8">
        <v>4.2</v>
      </c>
      <c r="AA250" s="8">
        <v>2.6</v>
      </c>
      <c r="AB250" s="8">
        <v>2</v>
      </c>
      <c r="AC250" s="8">
        <v>1.6</v>
      </c>
      <c r="AD250" s="8">
        <v>1.6</v>
      </c>
      <c r="AE250" s="8">
        <v>2</v>
      </c>
      <c r="AF250" s="8">
        <v>1.2</v>
      </c>
      <c r="AG250" s="8">
        <v>1.6</v>
      </c>
      <c r="AH250" s="8">
        <v>2.4</v>
      </c>
      <c r="AI250" s="8">
        <v>1.4</v>
      </c>
      <c r="AJ250" s="8">
        <v>1</v>
      </c>
      <c r="AK250" s="8">
        <v>0.6</v>
      </c>
      <c r="AL250" s="8">
        <v>0.4</v>
      </c>
      <c r="AM250" s="8">
        <v>0.4</v>
      </c>
      <c r="AN250" s="8">
        <v>0.6</v>
      </c>
      <c r="AO250" s="8">
        <v>0.6</v>
      </c>
      <c r="AP250" s="8">
        <v>0.6</v>
      </c>
      <c r="AQ250" s="8">
        <v>0.4</v>
      </c>
      <c r="AR250" s="8">
        <v>0.6</v>
      </c>
      <c r="AS250" s="8">
        <v>0.4</v>
      </c>
      <c r="AT250" s="8">
        <v>0.4</v>
      </c>
      <c r="AU250" s="8">
        <v>0.6</v>
      </c>
      <c r="AV250" s="8">
        <v>0.4</v>
      </c>
      <c r="AW250" s="8">
        <v>0.6</v>
      </c>
      <c r="AX250" s="8">
        <v>0.4</v>
      </c>
      <c r="AY250" s="8">
        <f t="shared" si="3"/>
        <v>70.600000000000009</v>
      </c>
    </row>
    <row r="251" spans="1:51" x14ac:dyDescent="0.45">
      <c r="A251" s="5" t="s">
        <v>258</v>
      </c>
      <c r="B251" s="5" t="s">
        <v>5</v>
      </c>
      <c r="C251" s="8">
        <v>0.6</v>
      </c>
      <c r="D251" s="8">
        <v>0.4</v>
      </c>
      <c r="E251" s="8">
        <v>0.4</v>
      </c>
      <c r="F251" s="8">
        <v>0.6</v>
      </c>
      <c r="G251" s="8">
        <v>0.4</v>
      </c>
      <c r="H251" s="8">
        <v>0.6</v>
      </c>
      <c r="I251" s="8">
        <v>0.4</v>
      </c>
      <c r="J251" s="8">
        <v>0.4</v>
      </c>
      <c r="K251" s="8">
        <v>0.6</v>
      </c>
      <c r="L251" s="8">
        <v>0.6</v>
      </c>
      <c r="M251" s="8">
        <v>0.6</v>
      </c>
      <c r="N251" s="8">
        <v>0.6</v>
      </c>
      <c r="O251" s="8">
        <v>0.6</v>
      </c>
      <c r="P251" s="8">
        <v>0.6</v>
      </c>
      <c r="Q251" s="8">
        <v>0.6</v>
      </c>
      <c r="R251" s="8">
        <v>0.6</v>
      </c>
      <c r="S251" s="8">
        <v>0.6</v>
      </c>
      <c r="T251" s="8">
        <v>0.6</v>
      </c>
      <c r="U251" s="8">
        <v>0.6</v>
      </c>
      <c r="V251" s="8">
        <v>0.6</v>
      </c>
      <c r="W251" s="8">
        <v>0.6</v>
      </c>
      <c r="X251" s="8">
        <v>0.6</v>
      </c>
      <c r="Y251" s="8">
        <v>0.6</v>
      </c>
      <c r="Z251" s="8">
        <v>0.6</v>
      </c>
      <c r="AA251" s="8">
        <v>0.6</v>
      </c>
      <c r="AB251" s="8">
        <v>0.6</v>
      </c>
      <c r="AC251" s="8">
        <v>0.6</v>
      </c>
      <c r="AD251" s="8">
        <v>0.6</v>
      </c>
      <c r="AE251" s="8">
        <v>0.4</v>
      </c>
      <c r="AF251" s="8">
        <v>0.6</v>
      </c>
      <c r="AG251" s="8">
        <v>0.6</v>
      </c>
      <c r="AH251" s="8">
        <v>0.6</v>
      </c>
      <c r="AI251" s="8">
        <v>0.6</v>
      </c>
      <c r="AJ251" s="8">
        <v>0.4</v>
      </c>
      <c r="AK251" s="8">
        <v>0.6</v>
      </c>
      <c r="AL251" s="8">
        <v>0.4</v>
      </c>
      <c r="AM251" s="8">
        <v>0.6</v>
      </c>
      <c r="AN251" s="8">
        <v>0.4</v>
      </c>
      <c r="AO251" s="8">
        <v>0.6</v>
      </c>
      <c r="AP251" s="8">
        <v>0.4</v>
      </c>
      <c r="AQ251" s="8">
        <v>0.6</v>
      </c>
      <c r="AR251" s="8">
        <v>0.4</v>
      </c>
      <c r="AS251" s="8">
        <v>0.6</v>
      </c>
      <c r="AT251" s="8">
        <v>0.6</v>
      </c>
      <c r="AU251" s="8">
        <v>0.4</v>
      </c>
      <c r="AV251" s="8">
        <v>0.6</v>
      </c>
      <c r="AW251" s="8">
        <v>0.6</v>
      </c>
      <c r="AX251" s="8">
        <v>0.6</v>
      </c>
      <c r="AY251" s="8">
        <f t="shared" si="3"/>
        <v>26.400000000000002</v>
      </c>
    </row>
    <row r="252" spans="1:51" x14ac:dyDescent="0.45">
      <c r="A252" s="5" t="s">
        <v>259</v>
      </c>
      <c r="B252" s="5" t="s">
        <v>6</v>
      </c>
      <c r="C252" s="8">
        <v>0.6</v>
      </c>
      <c r="D252" s="8">
        <v>0.6</v>
      </c>
      <c r="E252" s="8">
        <v>0.6</v>
      </c>
      <c r="F252" s="8">
        <v>0.6</v>
      </c>
      <c r="G252" s="8">
        <v>0.6</v>
      </c>
      <c r="H252" s="8">
        <v>0.4</v>
      </c>
      <c r="I252" s="8">
        <v>0.4</v>
      </c>
      <c r="J252" s="8">
        <v>0.6</v>
      </c>
      <c r="K252" s="8">
        <v>0.6</v>
      </c>
      <c r="L252" s="8">
        <v>0.4</v>
      </c>
      <c r="M252" s="8">
        <v>0.4</v>
      </c>
      <c r="N252" s="8">
        <v>0.6</v>
      </c>
      <c r="O252" s="8">
        <v>0.6</v>
      </c>
      <c r="P252" s="8">
        <v>0.6</v>
      </c>
      <c r="Q252" s="8">
        <v>0.6</v>
      </c>
      <c r="R252" s="8">
        <v>7.2</v>
      </c>
      <c r="S252" s="8">
        <v>5.8</v>
      </c>
      <c r="T252" s="8">
        <v>2.8</v>
      </c>
      <c r="U252" s="8">
        <v>3</v>
      </c>
      <c r="V252" s="8">
        <v>2.4</v>
      </c>
      <c r="W252" s="8">
        <v>4</v>
      </c>
      <c r="X252" s="8">
        <v>3.2</v>
      </c>
      <c r="Y252" s="8">
        <v>2.2000000000000002</v>
      </c>
      <c r="Z252" s="8">
        <v>2.8</v>
      </c>
      <c r="AA252" s="8">
        <v>4.4000000000000004</v>
      </c>
      <c r="AB252" s="8">
        <v>2.6</v>
      </c>
      <c r="AC252" s="8">
        <v>1.6</v>
      </c>
      <c r="AD252" s="8">
        <v>1.4</v>
      </c>
      <c r="AE252" s="8">
        <v>0.6</v>
      </c>
      <c r="AF252" s="8">
        <v>0.8</v>
      </c>
      <c r="AG252" s="8">
        <v>0.6</v>
      </c>
      <c r="AH252" s="8">
        <v>2.2000000000000002</v>
      </c>
      <c r="AI252" s="8">
        <v>1</v>
      </c>
      <c r="AJ252" s="8">
        <v>0.2</v>
      </c>
      <c r="AK252" s="8">
        <v>0.2</v>
      </c>
      <c r="AL252" s="8">
        <v>0</v>
      </c>
      <c r="AM252" s="8">
        <v>0</v>
      </c>
      <c r="AN252" s="8">
        <v>0</v>
      </c>
      <c r="AO252" s="8">
        <v>0.2</v>
      </c>
      <c r="AP252" s="8">
        <v>0</v>
      </c>
      <c r="AQ252" s="8">
        <v>0</v>
      </c>
      <c r="AR252" s="8">
        <v>0.2</v>
      </c>
      <c r="AS252" s="8">
        <v>0</v>
      </c>
      <c r="AT252" s="8">
        <v>0</v>
      </c>
      <c r="AU252" s="8">
        <v>0.2</v>
      </c>
      <c r="AV252" s="8">
        <v>0.2</v>
      </c>
      <c r="AW252" s="8">
        <v>0.2</v>
      </c>
      <c r="AX252" s="8">
        <v>0</v>
      </c>
      <c r="AY252" s="8">
        <f t="shared" si="3"/>
        <v>58.200000000000024</v>
      </c>
    </row>
    <row r="253" spans="1:51" x14ac:dyDescent="0.45">
      <c r="A253" s="5" t="s">
        <v>260</v>
      </c>
      <c r="B253" s="5" t="s">
        <v>7</v>
      </c>
      <c r="C253" s="8">
        <v>0.2</v>
      </c>
      <c r="D253" s="8">
        <v>0.2</v>
      </c>
      <c r="E253" s="8">
        <v>0.2</v>
      </c>
      <c r="F253" s="8">
        <v>0.2</v>
      </c>
      <c r="G253" s="8">
        <v>0.2</v>
      </c>
      <c r="H253" s="8">
        <v>0</v>
      </c>
      <c r="I253" s="8">
        <v>0.2</v>
      </c>
      <c r="J253" s="8">
        <v>0.2</v>
      </c>
      <c r="K253" s="8">
        <v>0.2</v>
      </c>
      <c r="L253" s="8">
        <v>0.2</v>
      </c>
      <c r="M253" s="8">
        <v>0</v>
      </c>
      <c r="N253" s="8">
        <v>0</v>
      </c>
      <c r="O253" s="8">
        <v>0.4</v>
      </c>
      <c r="P253" s="8">
        <v>0.4</v>
      </c>
      <c r="Q253" s="8">
        <v>0.6</v>
      </c>
      <c r="R253" s="8">
        <v>5.4</v>
      </c>
      <c r="S253" s="8">
        <v>3.8</v>
      </c>
      <c r="T253" s="8">
        <v>3.2</v>
      </c>
      <c r="U253" s="8">
        <v>3</v>
      </c>
      <c r="V253" s="8">
        <v>3.4</v>
      </c>
      <c r="W253" s="8">
        <v>4.5999999999999996</v>
      </c>
      <c r="X253" s="8">
        <v>3.6</v>
      </c>
      <c r="Y253" s="8">
        <v>3.2</v>
      </c>
      <c r="Z253" s="8">
        <v>3.2</v>
      </c>
      <c r="AA253" s="8">
        <v>4.8</v>
      </c>
      <c r="AB253" s="8">
        <v>4.4000000000000004</v>
      </c>
      <c r="AC253" s="8">
        <v>3.6</v>
      </c>
      <c r="AD253" s="8">
        <v>4.2</v>
      </c>
      <c r="AE253" s="8">
        <v>1.6</v>
      </c>
      <c r="AF253" s="8">
        <v>1.2</v>
      </c>
      <c r="AG253" s="8">
        <v>1.6</v>
      </c>
      <c r="AH253" s="8">
        <v>3</v>
      </c>
      <c r="AI253" s="8">
        <v>1.4</v>
      </c>
      <c r="AJ253" s="8">
        <v>1</v>
      </c>
      <c r="AK253" s="8">
        <v>0.6</v>
      </c>
      <c r="AL253" s="8">
        <v>0.4</v>
      </c>
      <c r="AM253" s="8">
        <v>0.6</v>
      </c>
      <c r="AN253" s="8">
        <v>0.4</v>
      </c>
      <c r="AO253" s="8">
        <v>0.6</v>
      </c>
      <c r="AP253" s="8">
        <v>0.4</v>
      </c>
      <c r="AQ253" s="8">
        <v>0.6</v>
      </c>
      <c r="AR253" s="8">
        <v>0.4</v>
      </c>
      <c r="AS253" s="8">
        <v>0.6</v>
      </c>
      <c r="AT253" s="8">
        <v>0.4</v>
      </c>
      <c r="AU253" s="8">
        <v>0.6</v>
      </c>
      <c r="AV253" s="8">
        <v>0.6</v>
      </c>
      <c r="AW253" s="8">
        <v>0.4</v>
      </c>
      <c r="AX253" s="8">
        <v>0.6</v>
      </c>
      <c r="AY253" s="8">
        <f t="shared" si="3"/>
        <v>70.599999999999994</v>
      </c>
    </row>
    <row r="254" spans="1:51" x14ac:dyDescent="0.45">
      <c r="A254" s="5" t="s">
        <v>261</v>
      </c>
      <c r="B254" s="5" t="s">
        <v>8</v>
      </c>
      <c r="C254" s="8">
        <v>0.4</v>
      </c>
      <c r="D254" s="8">
        <v>0.4</v>
      </c>
      <c r="E254" s="8">
        <v>0.6</v>
      </c>
      <c r="F254" s="8">
        <v>0.6</v>
      </c>
      <c r="G254" s="8">
        <v>0.6</v>
      </c>
      <c r="H254" s="8">
        <v>0.6</v>
      </c>
      <c r="I254" s="8">
        <v>0.6</v>
      </c>
      <c r="J254" s="8">
        <v>0.6</v>
      </c>
      <c r="K254" s="8">
        <v>0.6</v>
      </c>
      <c r="L254" s="8">
        <v>0.4</v>
      </c>
      <c r="M254" s="8">
        <v>0.4</v>
      </c>
      <c r="N254" s="8">
        <v>0.6</v>
      </c>
      <c r="O254" s="8">
        <v>0.6</v>
      </c>
      <c r="P254" s="8">
        <v>0.6</v>
      </c>
      <c r="Q254" s="8">
        <v>0.6</v>
      </c>
      <c r="R254" s="8">
        <v>3.2</v>
      </c>
      <c r="S254" s="8">
        <v>2.6</v>
      </c>
      <c r="T254" s="8">
        <v>2.8</v>
      </c>
      <c r="U254" s="8">
        <v>2</v>
      </c>
      <c r="V254" s="8">
        <v>2.8</v>
      </c>
      <c r="W254" s="8">
        <v>2.4</v>
      </c>
      <c r="X254" s="8">
        <v>4.8</v>
      </c>
      <c r="Y254" s="8">
        <v>4</v>
      </c>
      <c r="Z254" s="8">
        <v>3.4</v>
      </c>
      <c r="AA254" s="8">
        <v>4.5999999999999996</v>
      </c>
      <c r="AB254" s="8">
        <v>2.8</v>
      </c>
      <c r="AC254" s="8">
        <v>2.2000000000000002</v>
      </c>
      <c r="AD254" s="8">
        <v>2.2000000000000002</v>
      </c>
      <c r="AE254" s="8">
        <v>2.2000000000000002</v>
      </c>
      <c r="AF254" s="8">
        <v>2.4</v>
      </c>
      <c r="AG254" s="8">
        <v>1.6</v>
      </c>
      <c r="AH254" s="8">
        <v>2.8</v>
      </c>
      <c r="AI254" s="8">
        <v>1.8</v>
      </c>
      <c r="AJ254" s="8">
        <v>1</v>
      </c>
      <c r="AK254" s="8">
        <v>0.6</v>
      </c>
      <c r="AL254" s="8">
        <v>0.6</v>
      </c>
      <c r="AM254" s="8">
        <v>0.4</v>
      </c>
      <c r="AN254" s="8">
        <v>0.6</v>
      </c>
      <c r="AO254" s="8">
        <v>0.4</v>
      </c>
      <c r="AP254" s="8">
        <v>0.4</v>
      </c>
      <c r="AQ254" s="8">
        <v>0.6</v>
      </c>
      <c r="AR254" s="8">
        <v>0.6</v>
      </c>
      <c r="AS254" s="8">
        <v>0.6</v>
      </c>
      <c r="AT254" s="8">
        <v>0.6</v>
      </c>
      <c r="AU254" s="8">
        <v>0.6</v>
      </c>
      <c r="AV254" s="8">
        <v>0.6</v>
      </c>
      <c r="AW254" s="8">
        <v>0.6</v>
      </c>
      <c r="AX254" s="8">
        <v>0.4</v>
      </c>
      <c r="AY254" s="8">
        <f t="shared" si="3"/>
        <v>67.399999999999977</v>
      </c>
    </row>
    <row r="255" spans="1:51" x14ac:dyDescent="0.45">
      <c r="A255" s="5" t="s">
        <v>262</v>
      </c>
      <c r="B255" s="5" t="s">
        <v>2</v>
      </c>
      <c r="C255" s="8">
        <v>0.6</v>
      </c>
      <c r="D255" s="8">
        <v>0.4</v>
      </c>
      <c r="E255" s="8">
        <v>0.6</v>
      </c>
      <c r="F255" s="8">
        <v>0.6</v>
      </c>
      <c r="G255" s="8">
        <v>0.6</v>
      </c>
      <c r="H255" s="8">
        <v>0.6</v>
      </c>
      <c r="I255" s="8">
        <v>0.4</v>
      </c>
      <c r="J255" s="8">
        <v>0.6</v>
      </c>
      <c r="K255" s="8">
        <v>0.6</v>
      </c>
      <c r="L255" s="8">
        <v>0.6</v>
      </c>
      <c r="M255" s="8">
        <v>0.6</v>
      </c>
      <c r="N255" s="8">
        <v>0.4</v>
      </c>
      <c r="O255" s="8">
        <v>0.6</v>
      </c>
      <c r="P255" s="8">
        <v>0.6</v>
      </c>
      <c r="Q255" s="8">
        <v>0.6</v>
      </c>
      <c r="R255" s="8">
        <v>4.5999999999999996</v>
      </c>
      <c r="S255" s="8">
        <v>3.4</v>
      </c>
      <c r="T255" s="8">
        <v>2.2000000000000002</v>
      </c>
      <c r="U255" s="8">
        <v>3.4</v>
      </c>
      <c r="V255" s="8">
        <v>2.2000000000000002</v>
      </c>
      <c r="W255" s="8">
        <v>1.8</v>
      </c>
      <c r="X255" s="8">
        <v>4.5999999999999996</v>
      </c>
      <c r="Y255" s="8">
        <v>3</v>
      </c>
      <c r="Z255" s="8">
        <v>2.8</v>
      </c>
      <c r="AA255" s="8">
        <v>5.2</v>
      </c>
      <c r="AB255" s="8">
        <v>3.8</v>
      </c>
      <c r="AC255" s="8">
        <v>2.6</v>
      </c>
      <c r="AD255" s="8">
        <v>2</v>
      </c>
      <c r="AE255" s="8">
        <v>1.4</v>
      </c>
      <c r="AF255" s="8">
        <v>1.2</v>
      </c>
      <c r="AG255" s="8">
        <v>1.6</v>
      </c>
      <c r="AH255" s="8">
        <v>2.8</v>
      </c>
      <c r="AI255" s="8">
        <v>1.6</v>
      </c>
      <c r="AJ255" s="8">
        <v>1</v>
      </c>
      <c r="AK255" s="8">
        <v>0.4</v>
      </c>
      <c r="AL255" s="8">
        <v>0.6</v>
      </c>
      <c r="AM255" s="8">
        <v>0.6</v>
      </c>
      <c r="AN255" s="8">
        <v>0.4</v>
      </c>
      <c r="AO255" s="8">
        <v>0.6</v>
      </c>
      <c r="AP255" s="8">
        <v>0.4</v>
      </c>
      <c r="AQ255" s="8">
        <v>0.4</v>
      </c>
      <c r="AR255" s="8">
        <v>0.6</v>
      </c>
      <c r="AS255" s="8">
        <v>0.4</v>
      </c>
      <c r="AT255" s="8">
        <v>0.6</v>
      </c>
      <c r="AU255" s="8">
        <v>0.4</v>
      </c>
      <c r="AV255" s="8">
        <v>0.6</v>
      </c>
      <c r="AW255" s="8">
        <v>0.4</v>
      </c>
      <c r="AX255" s="8">
        <v>0.6</v>
      </c>
      <c r="AY255" s="8">
        <f t="shared" si="3"/>
        <v>66.599999999999994</v>
      </c>
    </row>
    <row r="256" spans="1:51" x14ac:dyDescent="0.45">
      <c r="A256" s="5" t="s">
        <v>263</v>
      </c>
      <c r="B256" s="5" t="s">
        <v>3</v>
      </c>
      <c r="C256" s="8">
        <v>0.4</v>
      </c>
      <c r="D256" s="8">
        <v>0.4</v>
      </c>
      <c r="E256" s="8">
        <v>0.6</v>
      </c>
      <c r="F256" s="8">
        <v>0.6</v>
      </c>
      <c r="G256" s="8">
        <v>0.4</v>
      </c>
      <c r="H256" s="8">
        <v>0.6</v>
      </c>
      <c r="I256" s="8">
        <v>0.4</v>
      </c>
      <c r="J256" s="8">
        <v>0.6</v>
      </c>
      <c r="K256" s="8">
        <v>0.6</v>
      </c>
      <c r="L256" s="8">
        <v>0.6</v>
      </c>
      <c r="M256" s="8">
        <v>0.8</v>
      </c>
      <c r="N256" s="8">
        <v>0.6</v>
      </c>
      <c r="O256" s="8">
        <v>0.6</v>
      </c>
      <c r="P256" s="8">
        <v>0.6</v>
      </c>
      <c r="Q256" s="8">
        <v>0.6</v>
      </c>
      <c r="R256" s="8">
        <v>4.8</v>
      </c>
      <c r="S256" s="8">
        <v>3.6</v>
      </c>
      <c r="T256" s="8">
        <v>2.8</v>
      </c>
      <c r="U256" s="8">
        <v>3.4</v>
      </c>
      <c r="V256" s="8">
        <v>4</v>
      </c>
      <c r="W256" s="8">
        <v>5</v>
      </c>
      <c r="X256" s="8">
        <v>3.2</v>
      </c>
      <c r="Y256" s="8">
        <v>3</v>
      </c>
      <c r="Z256" s="8">
        <v>3.2</v>
      </c>
      <c r="AA256" s="8">
        <v>5.2</v>
      </c>
      <c r="AB256" s="8">
        <v>4</v>
      </c>
      <c r="AC256" s="8">
        <v>4.5999999999999996</v>
      </c>
      <c r="AD256" s="8">
        <v>4.2</v>
      </c>
      <c r="AE256" s="8">
        <v>2.4</v>
      </c>
      <c r="AF256" s="8">
        <v>1.2</v>
      </c>
      <c r="AG256" s="8">
        <v>1.2</v>
      </c>
      <c r="AH256" s="8">
        <v>2.8</v>
      </c>
      <c r="AI256" s="8">
        <v>1.4</v>
      </c>
      <c r="AJ256" s="8">
        <v>0.8</v>
      </c>
      <c r="AK256" s="8">
        <v>0.6</v>
      </c>
      <c r="AL256" s="8">
        <v>0.6</v>
      </c>
      <c r="AM256" s="8">
        <v>0.4</v>
      </c>
      <c r="AN256" s="8">
        <v>0.4</v>
      </c>
      <c r="AO256" s="8">
        <v>0.6</v>
      </c>
      <c r="AP256" s="8">
        <v>0.4</v>
      </c>
      <c r="AQ256" s="8">
        <v>0.6</v>
      </c>
      <c r="AR256" s="8">
        <v>0.4</v>
      </c>
      <c r="AS256" s="8">
        <v>0.6</v>
      </c>
      <c r="AT256" s="8">
        <v>0.4</v>
      </c>
      <c r="AU256" s="8">
        <v>0.6</v>
      </c>
      <c r="AV256" s="8">
        <v>0.4</v>
      </c>
      <c r="AW256" s="8">
        <v>0.6</v>
      </c>
      <c r="AX256" s="8">
        <v>0.4</v>
      </c>
      <c r="AY256" s="8">
        <f t="shared" si="3"/>
        <v>76.200000000000017</v>
      </c>
    </row>
    <row r="257" spans="1:51" x14ac:dyDescent="0.45">
      <c r="A257" s="5" t="s">
        <v>264</v>
      </c>
      <c r="B257" s="5" t="s">
        <v>4</v>
      </c>
      <c r="C257" s="8">
        <v>0.4</v>
      </c>
      <c r="D257" s="8">
        <v>0.6</v>
      </c>
      <c r="E257" s="8">
        <v>0.6</v>
      </c>
      <c r="F257" s="8">
        <v>0.6</v>
      </c>
      <c r="G257" s="8">
        <v>0.6</v>
      </c>
      <c r="H257" s="8">
        <v>0.6</v>
      </c>
      <c r="I257" s="8">
        <v>0.4</v>
      </c>
      <c r="J257" s="8">
        <v>0.6</v>
      </c>
      <c r="K257" s="8">
        <v>0.4</v>
      </c>
      <c r="L257" s="8">
        <v>0.6</v>
      </c>
      <c r="M257" s="8">
        <v>0.4</v>
      </c>
      <c r="N257" s="8">
        <v>0.6</v>
      </c>
      <c r="O257" s="8">
        <v>0.6</v>
      </c>
      <c r="P257" s="8">
        <v>0.6</v>
      </c>
      <c r="Q257" s="8">
        <v>0.6</v>
      </c>
      <c r="R257" s="8">
        <v>3.8</v>
      </c>
      <c r="S257" s="8">
        <v>2.8</v>
      </c>
      <c r="T257" s="8">
        <v>2.8</v>
      </c>
      <c r="U257" s="8">
        <v>2.6</v>
      </c>
      <c r="V257" s="8">
        <v>2.4</v>
      </c>
      <c r="W257" s="8">
        <v>2.4</v>
      </c>
      <c r="X257" s="8">
        <v>4</v>
      </c>
      <c r="Y257" s="8">
        <v>2.4</v>
      </c>
      <c r="Z257" s="8">
        <v>4</v>
      </c>
      <c r="AA257" s="8">
        <v>2.2000000000000002</v>
      </c>
      <c r="AB257" s="8">
        <v>1.6</v>
      </c>
      <c r="AC257" s="8">
        <v>1.8</v>
      </c>
      <c r="AD257" s="8">
        <v>4.8</v>
      </c>
      <c r="AE257" s="8">
        <v>2.6</v>
      </c>
      <c r="AF257" s="8">
        <v>1</v>
      </c>
      <c r="AG257" s="8">
        <v>1.8</v>
      </c>
      <c r="AH257" s="8">
        <v>2</v>
      </c>
      <c r="AI257" s="8">
        <v>1.2</v>
      </c>
      <c r="AJ257" s="8">
        <v>0.6</v>
      </c>
      <c r="AK257" s="8">
        <v>0.4</v>
      </c>
      <c r="AL257" s="8">
        <v>0.2</v>
      </c>
      <c r="AM257" s="8">
        <v>0</v>
      </c>
      <c r="AN257" s="8">
        <v>0.2</v>
      </c>
      <c r="AO257" s="8">
        <v>0</v>
      </c>
      <c r="AP257" s="8">
        <v>0</v>
      </c>
      <c r="AQ257" s="8">
        <v>0.2</v>
      </c>
      <c r="AR257" s="8">
        <v>0</v>
      </c>
      <c r="AS257" s="8">
        <v>0</v>
      </c>
      <c r="AT257" s="8">
        <v>0</v>
      </c>
      <c r="AU257" s="8">
        <v>0.2</v>
      </c>
      <c r="AV257" s="8">
        <v>0</v>
      </c>
      <c r="AW257" s="8">
        <v>0</v>
      </c>
      <c r="AX257" s="8">
        <v>0</v>
      </c>
      <c r="AY257" s="8">
        <f t="shared" si="3"/>
        <v>56.20000000000001</v>
      </c>
    </row>
    <row r="258" spans="1:51" x14ac:dyDescent="0.45">
      <c r="A258" s="5" t="s">
        <v>265</v>
      </c>
      <c r="B258" s="5" t="s">
        <v>5</v>
      </c>
      <c r="C258" s="8">
        <v>0.2</v>
      </c>
      <c r="D258" s="8">
        <v>0.2</v>
      </c>
      <c r="E258" s="8">
        <v>0</v>
      </c>
      <c r="F258" s="8">
        <v>0</v>
      </c>
      <c r="G258" s="8">
        <v>0.2</v>
      </c>
      <c r="H258" s="8">
        <v>0</v>
      </c>
      <c r="I258" s="8">
        <v>0.2</v>
      </c>
      <c r="J258" s="8">
        <v>0.2</v>
      </c>
      <c r="K258" s="8">
        <v>0.2</v>
      </c>
      <c r="L258" s="8">
        <v>0.2</v>
      </c>
      <c r="M258" s="8">
        <v>0.2</v>
      </c>
      <c r="N258" s="8">
        <v>0</v>
      </c>
      <c r="O258" s="8">
        <v>0.2</v>
      </c>
      <c r="P258" s="8">
        <v>0.2</v>
      </c>
      <c r="Q258" s="8">
        <v>0.2</v>
      </c>
      <c r="R258" s="8">
        <v>0.2</v>
      </c>
      <c r="S258" s="8">
        <v>0.2</v>
      </c>
      <c r="T258" s="8">
        <v>0</v>
      </c>
      <c r="U258" s="8">
        <v>0.2</v>
      </c>
      <c r="V258" s="8">
        <v>0.2</v>
      </c>
      <c r="W258" s="8">
        <v>0.2</v>
      </c>
      <c r="X258" s="8">
        <v>0.2</v>
      </c>
      <c r="Y258" s="8">
        <v>0</v>
      </c>
      <c r="Z258" s="8">
        <v>0.2</v>
      </c>
      <c r="AA258" s="8">
        <v>0.2</v>
      </c>
      <c r="AB258" s="8">
        <v>0.2</v>
      </c>
      <c r="AC258" s="8">
        <v>0</v>
      </c>
      <c r="AD258" s="8">
        <v>0.2</v>
      </c>
      <c r="AE258" s="8">
        <v>0.2</v>
      </c>
      <c r="AF258" s="8">
        <v>0</v>
      </c>
      <c r="AG258" s="8">
        <v>0</v>
      </c>
      <c r="AH258" s="8">
        <v>0.2</v>
      </c>
      <c r="AI258" s="8">
        <v>0</v>
      </c>
      <c r="AJ258" s="8">
        <v>0</v>
      </c>
      <c r="AK258" s="8">
        <v>0.2</v>
      </c>
      <c r="AL258" s="8">
        <v>0</v>
      </c>
      <c r="AM258" s="8">
        <v>0</v>
      </c>
      <c r="AN258" s="8">
        <v>0</v>
      </c>
      <c r="AO258" s="8">
        <v>0.2</v>
      </c>
      <c r="AP258" s="8">
        <v>0</v>
      </c>
      <c r="AQ258" s="8">
        <v>0</v>
      </c>
      <c r="AR258" s="8">
        <v>0.2</v>
      </c>
      <c r="AS258" s="8">
        <v>0</v>
      </c>
      <c r="AT258" s="8">
        <v>0</v>
      </c>
      <c r="AU258" s="8">
        <v>0.2</v>
      </c>
      <c r="AV258" s="8">
        <v>0.2</v>
      </c>
      <c r="AW258" s="8">
        <v>0</v>
      </c>
      <c r="AX258" s="8">
        <v>0.2</v>
      </c>
      <c r="AY258" s="8">
        <f t="shared" si="3"/>
        <v>5.8000000000000025</v>
      </c>
    </row>
    <row r="259" spans="1:51" x14ac:dyDescent="0.45">
      <c r="A259" s="5" t="s">
        <v>266</v>
      </c>
      <c r="B259" s="5" t="s">
        <v>6</v>
      </c>
      <c r="C259" s="8">
        <v>0.2</v>
      </c>
      <c r="D259" s="8">
        <v>0</v>
      </c>
      <c r="E259" s="8">
        <v>0</v>
      </c>
      <c r="F259" s="8">
        <v>0.2</v>
      </c>
      <c r="G259" s="8">
        <v>0</v>
      </c>
      <c r="H259" s="8">
        <v>0</v>
      </c>
      <c r="I259" s="8">
        <v>0.2</v>
      </c>
      <c r="J259" s="8">
        <v>0</v>
      </c>
      <c r="K259" s="8">
        <v>0</v>
      </c>
      <c r="L259" s="8">
        <v>0.2</v>
      </c>
      <c r="M259" s="8">
        <v>0.2</v>
      </c>
      <c r="N259" s="8">
        <v>0.2</v>
      </c>
      <c r="O259" s="8">
        <v>0.4</v>
      </c>
      <c r="P259" s="8">
        <v>0.4</v>
      </c>
      <c r="Q259" s="8">
        <v>0.4</v>
      </c>
      <c r="R259" s="8">
        <v>4.8</v>
      </c>
      <c r="S259" s="8">
        <v>3.6</v>
      </c>
      <c r="T259" s="8">
        <v>3.8</v>
      </c>
      <c r="U259" s="8">
        <v>2.4</v>
      </c>
      <c r="V259" s="8">
        <v>2.6</v>
      </c>
      <c r="W259" s="8">
        <v>3.4</v>
      </c>
      <c r="X259" s="8">
        <v>4.2</v>
      </c>
      <c r="Y259" s="8">
        <v>3.2</v>
      </c>
      <c r="Z259" s="8">
        <v>2</v>
      </c>
      <c r="AA259" s="8">
        <v>5.4</v>
      </c>
      <c r="AB259" s="8">
        <v>3.2</v>
      </c>
      <c r="AC259" s="8">
        <v>2.2000000000000002</v>
      </c>
      <c r="AD259" s="8">
        <v>3</v>
      </c>
      <c r="AE259" s="8">
        <v>1</v>
      </c>
      <c r="AF259" s="8">
        <v>1.2</v>
      </c>
      <c r="AG259" s="8">
        <v>1</v>
      </c>
      <c r="AH259" s="8">
        <v>2.8</v>
      </c>
      <c r="AI259" s="8">
        <v>1.4</v>
      </c>
      <c r="AJ259" s="8">
        <v>0.6</v>
      </c>
      <c r="AK259" s="8">
        <v>0.6</v>
      </c>
      <c r="AL259" s="8">
        <v>0.4</v>
      </c>
      <c r="AM259" s="8">
        <v>0.6</v>
      </c>
      <c r="AN259" s="8">
        <v>0.6</v>
      </c>
      <c r="AO259" s="8">
        <v>0.6</v>
      </c>
      <c r="AP259" s="8">
        <v>0.6</v>
      </c>
      <c r="AQ259" s="8">
        <v>0.4</v>
      </c>
      <c r="AR259" s="8">
        <v>0.6</v>
      </c>
      <c r="AS259" s="8">
        <v>0.6</v>
      </c>
      <c r="AT259" s="8">
        <v>0.6</v>
      </c>
      <c r="AU259" s="8">
        <v>0.4</v>
      </c>
      <c r="AV259" s="8">
        <v>0.6</v>
      </c>
      <c r="AW259" s="8">
        <v>0.4</v>
      </c>
      <c r="AX259" s="8">
        <v>0.6</v>
      </c>
      <c r="AY259" s="8">
        <f t="shared" si="3"/>
        <v>61.800000000000004</v>
      </c>
    </row>
    <row r="260" spans="1:51" x14ac:dyDescent="0.45">
      <c r="A260" s="5" t="s">
        <v>267</v>
      </c>
      <c r="B260" s="5" t="s">
        <v>7</v>
      </c>
      <c r="C260" s="8">
        <v>0.6</v>
      </c>
      <c r="D260" s="8">
        <v>0.4</v>
      </c>
      <c r="E260" s="8">
        <v>0.6</v>
      </c>
      <c r="F260" s="8">
        <v>0.4</v>
      </c>
      <c r="G260" s="8">
        <v>0.6</v>
      </c>
      <c r="H260" s="8">
        <v>0.6</v>
      </c>
      <c r="I260" s="8">
        <v>0.4</v>
      </c>
      <c r="J260" s="8">
        <v>0.8</v>
      </c>
      <c r="K260" s="8">
        <v>0.6</v>
      </c>
      <c r="L260" s="8">
        <v>0.6</v>
      </c>
      <c r="M260" s="8">
        <v>0.6</v>
      </c>
      <c r="N260" s="8">
        <v>0.6</v>
      </c>
      <c r="O260" s="8">
        <v>0.6</v>
      </c>
      <c r="P260" s="8">
        <v>0.6</v>
      </c>
      <c r="Q260" s="8">
        <v>0.6</v>
      </c>
      <c r="R260" s="8">
        <v>4.5999999999999996</v>
      </c>
      <c r="S260" s="8">
        <v>3.6</v>
      </c>
      <c r="T260" s="8">
        <v>1.8</v>
      </c>
      <c r="U260" s="8">
        <v>3.2</v>
      </c>
      <c r="V260" s="8">
        <v>3.4</v>
      </c>
      <c r="W260" s="8">
        <v>2.8</v>
      </c>
      <c r="X260" s="8">
        <v>5</v>
      </c>
      <c r="Y260" s="8">
        <v>3.4</v>
      </c>
      <c r="Z260" s="8">
        <v>3.2</v>
      </c>
      <c r="AA260" s="8">
        <v>4.4000000000000004</v>
      </c>
      <c r="AB260" s="8">
        <v>3.6</v>
      </c>
      <c r="AC260" s="8">
        <v>4.8</v>
      </c>
      <c r="AD260" s="8">
        <v>4.5999999999999996</v>
      </c>
      <c r="AE260" s="8">
        <v>3.4</v>
      </c>
      <c r="AF260" s="8">
        <v>1</v>
      </c>
      <c r="AG260" s="8">
        <v>1.2</v>
      </c>
      <c r="AH260" s="8">
        <v>3</v>
      </c>
      <c r="AI260" s="8">
        <v>1.4</v>
      </c>
      <c r="AJ260" s="8">
        <v>1</v>
      </c>
      <c r="AK260" s="8">
        <v>0.4</v>
      </c>
      <c r="AL260" s="8">
        <v>0.6</v>
      </c>
      <c r="AM260" s="8">
        <v>0.6</v>
      </c>
      <c r="AN260" s="8">
        <v>0.6</v>
      </c>
      <c r="AO260" s="8">
        <v>0.6</v>
      </c>
      <c r="AP260" s="8">
        <v>0.6</v>
      </c>
      <c r="AQ260" s="8">
        <v>0.6</v>
      </c>
      <c r="AR260" s="8">
        <v>0.6</v>
      </c>
      <c r="AS260" s="8">
        <v>0.6</v>
      </c>
      <c r="AT260" s="8">
        <v>0.4</v>
      </c>
      <c r="AU260" s="8">
        <v>0.6</v>
      </c>
      <c r="AV260" s="8">
        <v>0.6</v>
      </c>
      <c r="AW260" s="8">
        <v>0.6</v>
      </c>
      <c r="AX260" s="8">
        <v>0.4</v>
      </c>
      <c r="AY260" s="8">
        <f t="shared" ref="AY260:AY323" si="4">SUM(C260:AX260)</f>
        <v>75.799999999999955</v>
      </c>
    </row>
    <row r="261" spans="1:51" x14ac:dyDescent="0.45">
      <c r="A261" s="5" t="s">
        <v>268</v>
      </c>
      <c r="B261" s="5" t="s">
        <v>8</v>
      </c>
      <c r="C261" s="8">
        <v>0.6</v>
      </c>
      <c r="D261" s="8">
        <v>0.6</v>
      </c>
      <c r="E261" s="8">
        <v>0.4</v>
      </c>
      <c r="F261" s="8">
        <v>0.6</v>
      </c>
      <c r="G261" s="8">
        <v>0.8</v>
      </c>
      <c r="H261" s="8">
        <v>0.6</v>
      </c>
      <c r="I261" s="8">
        <v>0.6</v>
      </c>
      <c r="J261" s="8">
        <v>0.6</v>
      </c>
      <c r="K261" s="8">
        <v>0.6</v>
      </c>
      <c r="L261" s="8">
        <v>0.6</v>
      </c>
      <c r="M261" s="8">
        <v>0.4</v>
      </c>
      <c r="N261" s="8">
        <v>0.6</v>
      </c>
      <c r="O261" s="8">
        <v>0.6</v>
      </c>
      <c r="P261" s="8">
        <v>0.6</v>
      </c>
      <c r="Q261" s="8">
        <v>0.4</v>
      </c>
      <c r="R261" s="8">
        <v>4</v>
      </c>
      <c r="S261" s="8">
        <v>3.6</v>
      </c>
      <c r="T261" s="8">
        <v>2.4</v>
      </c>
      <c r="U261" s="8">
        <v>2.8</v>
      </c>
      <c r="V261" s="8">
        <v>2.8</v>
      </c>
      <c r="W261" s="8">
        <v>4.8</v>
      </c>
      <c r="X261" s="8">
        <v>4.5999999999999996</v>
      </c>
      <c r="Y261" s="8">
        <v>3</v>
      </c>
      <c r="Z261" s="8">
        <v>3.4</v>
      </c>
      <c r="AA261" s="8">
        <v>5</v>
      </c>
      <c r="AB261" s="8">
        <v>3.6</v>
      </c>
      <c r="AC261" s="8">
        <v>1.4</v>
      </c>
      <c r="AD261" s="8">
        <v>2.8</v>
      </c>
      <c r="AE261" s="8">
        <v>1.2</v>
      </c>
      <c r="AF261" s="8">
        <v>1.2</v>
      </c>
      <c r="AG261" s="8">
        <v>1.2</v>
      </c>
      <c r="AH261" s="8">
        <v>2.8</v>
      </c>
      <c r="AI261" s="8">
        <v>1.4</v>
      </c>
      <c r="AJ261" s="8">
        <v>1</v>
      </c>
      <c r="AK261" s="8">
        <v>0.6</v>
      </c>
      <c r="AL261" s="8">
        <v>0.6</v>
      </c>
      <c r="AM261" s="8">
        <v>0.4</v>
      </c>
      <c r="AN261" s="8">
        <v>0.4</v>
      </c>
      <c r="AO261" s="8">
        <v>0.6</v>
      </c>
      <c r="AP261" s="8">
        <v>0.6</v>
      </c>
      <c r="AQ261" s="8">
        <v>0.6</v>
      </c>
      <c r="AR261" s="8">
        <v>0.6</v>
      </c>
      <c r="AS261" s="8">
        <v>0.6</v>
      </c>
      <c r="AT261" s="8">
        <v>0.6</v>
      </c>
      <c r="AU261" s="8">
        <v>0.6</v>
      </c>
      <c r="AV261" s="8">
        <v>0.6</v>
      </c>
      <c r="AW261" s="8">
        <v>0.6</v>
      </c>
      <c r="AX261" s="8">
        <v>0.4</v>
      </c>
      <c r="AY261" s="8">
        <f t="shared" si="4"/>
        <v>69.399999999999963</v>
      </c>
    </row>
    <row r="262" spans="1:51" x14ac:dyDescent="0.45">
      <c r="A262" s="5" t="s">
        <v>269</v>
      </c>
      <c r="B262" s="5" t="s">
        <v>2</v>
      </c>
      <c r="C262" s="8">
        <v>0.6</v>
      </c>
      <c r="D262" s="8">
        <v>0.6</v>
      </c>
      <c r="E262" s="8">
        <v>0.4</v>
      </c>
      <c r="F262" s="8">
        <v>0.6</v>
      </c>
      <c r="G262" s="8">
        <v>0.6</v>
      </c>
      <c r="H262" s="8">
        <v>0.6</v>
      </c>
      <c r="I262" s="8">
        <v>0.6</v>
      </c>
      <c r="J262" s="8">
        <v>0.6</v>
      </c>
      <c r="K262" s="8">
        <v>0.6</v>
      </c>
      <c r="L262" s="8">
        <v>0.6</v>
      </c>
      <c r="M262" s="8">
        <v>0.6</v>
      </c>
      <c r="N262" s="8">
        <v>0.6</v>
      </c>
      <c r="O262" s="8">
        <v>0.6</v>
      </c>
      <c r="P262" s="8">
        <v>0.6</v>
      </c>
      <c r="Q262" s="8">
        <v>0.6</v>
      </c>
      <c r="R262" s="8">
        <v>5.6</v>
      </c>
      <c r="S262" s="8">
        <v>3.6</v>
      </c>
      <c r="T262" s="8">
        <v>4.5999999999999996</v>
      </c>
      <c r="U262" s="8">
        <v>2</v>
      </c>
      <c r="V262" s="8">
        <v>2.6</v>
      </c>
      <c r="W262" s="8">
        <v>2</v>
      </c>
      <c r="X262" s="8">
        <v>4.8</v>
      </c>
      <c r="Y262" s="8">
        <v>3.2</v>
      </c>
      <c r="Z262" s="8">
        <v>3</v>
      </c>
      <c r="AA262" s="8">
        <v>4.4000000000000004</v>
      </c>
      <c r="AB262" s="8">
        <v>2.8</v>
      </c>
      <c r="AC262" s="8">
        <v>2.2000000000000002</v>
      </c>
      <c r="AD262" s="8">
        <v>2.6</v>
      </c>
      <c r="AE262" s="8">
        <v>2.2000000000000002</v>
      </c>
      <c r="AF262" s="8">
        <v>1.8</v>
      </c>
      <c r="AG262" s="8">
        <v>1.8</v>
      </c>
      <c r="AH262" s="8">
        <v>2.4</v>
      </c>
      <c r="AI262" s="8">
        <v>2.6</v>
      </c>
      <c r="AJ262" s="8">
        <v>1</v>
      </c>
      <c r="AK262" s="8">
        <v>0.6</v>
      </c>
      <c r="AL262" s="8">
        <v>0.6</v>
      </c>
      <c r="AM262" s="8">
        <v>0.4</v>
      </c>
      <c r="AN262" s="8">
        <v>0.6</v>
      </c>
      <c r="AO262" s="8">
        <v>0.4</v>
      </c>
      <c r="AP262" s="8">
        <v>0.6</v>
      </c>
      <c r="AQ262" s="8">
        <v>0.4</v>
      </c>
      <c r="AR262" s="8">
        <v>0.4</v>
      </c>
      <c r="AS262" s="8">
        <v>0.6</v>
      </c>
      <c r="AT262" s="8">
        <v>0.4</v>
      </c>
      <c r="AU262" s="8">
        <v>0.6</v>
      </c>
      <c r="AV262" s="8">
        <v>0.4</v>
      </c>
      <c r="AW262" s="8">
        <v>0.6</v>
      </c>
      <c r="AX262" s="8">
        <v>0.4</v>
      </c>
      <c r="AY262" s="8">
        <f t="shared" si="4"/>
        <v>71</v>
      </c>
    </row>
    <row r="263" spans="1:51" x14ac:dyDescent="0.45">
      <c r="A263" s="5" t="s">
        <v>270</v>
      </c>
      <c r="B263" s="5" t="s">
        <v>3</v>
      </c>
      <c r="C263" s="8">
        <v>0.6</v>
      </c>
      <c r="D263" s="8">
        <v>0.4</v>
      </c>
      <c r="E263" s="8">
        <v>0.4</v>
      </c>
      <c r="F263" s="8">
        <v>0.6</v>
      </c>
      <c r="G263" s="8">
        <v>0.6</v>
      </c>
      <c r="H263" s="8">
        <v>0.4</v>
      </c>
      <c r="I263" s="8">
        <v>0.6</v>
      </c>
      <c r="J263" s="8">
        <v>0.4</v>
      </c>
      <c r="K263" s="8">
        <v>0.4</v>
      </c>
      <c r="L263" s="8">
        <v>0.6</v>
      </c>
      <c r="M263" s="8">
        <v>0.6</v>
      </c>
      <c r="N263" s="8">
        <v>0.6</v>
      </c>
      <c r="O263" s="8">
        <v>0.6</v>
      </c>
      <c r="P263" s="8">
        <v>0.6</v>
      </c>
      <c r="Q263" s="8">
        <v>0.6</v>
      </c>
      <c r="R263" s="8">
        <v>5.2</v>
      </c>
      <c r="S263" s="8">
        <v>3.8</v>
      </c>
      <c r="T263" s="8">
        <v>4</v>
      </c>
      <c r="U263" s="8">
        <v>2.6</v>
      </c>
      <c r="V263" s="8">
        <v>3.2</v>
      </c>
      <c r="W263" s="8">
        <v>2</v>
      </c>
      <c r="X263" s="8">
        <v>4.5999999999999996</v>
      </c>
      <c r="Y263" s="8">
        <v>3.8</v>
      </c>
      <c r="Z263" s="8">
        <v>3.2</v>
      </c>
      <c r="AA263" s="8">
        <v>4.2</v>
      </c>
      <c r="AB263" s="8">
        <v>3</v>
      </c>
      <c r="AC263" s="8">
        <v>2.6</v>
      </c>
      <c r="AD263" s="8">
        <v>2.4</v>
      </c>
      <c r="AE263" s="8">
        <v>1.6</v>
      </c>
      <c r="AF263" s="8">
        <v>1</v>
      </c>
      <c r="AG263" s="8">
        <v>1.6</v>
      </c>
      <c r="AH263" s="8">
        <v>2.6</v>
      </c>
      <c r="AI263" s="8">
        <v>2.2000000000000002</v>
      </c>
      <c r="AJ263" s="8">
        <v>1</v>
      </c>
      <c r="AK263" s="8">
        <v>0.6</v>
      </c>
      <c r="AL263" s="8">
        <v>0.6</v>
      </c>
      <c r="AM263" s="8">
        <v>0.6</v>
      </c>
      <c r="AN263" s="8">
        <v>0.6</v>
      </c>
      <c r="AO263" s="8">
        <v>0.4</v>
      </c>
      <c r="AP263" s="8">
        <v>0.6</v>
      </c>
      <c r="AQ263" s="8">
        <v>0.4</v>
      </c>
      <c r="AR263" s="8">
        <v>0.6</v>
      </c>
      <c r="AS263" s="8">
        <v>0.6</v>
      </c>
      <c r="AT263" s="8">
        <v>0.6</v>
      </c>
      <c r="AU263" s="8">
        <v>0.6</v>
      </c>
      <c r="AV263" s="8">
        <v>0.6</v>
      </c>
      <c r="AW263" s="8">
        <v>0.4</v>
      </c>
      <c r="AX263" s="8">
        <v>0.6</v>
      </c>
      <c r="AY263" s="8">
        <f t="shared" si="4"/>
        <v>70.399999999999977</v>
      </c>
    </row>
    <row r="264" spans="1:51" x14ac:dyDescent="0.45">
      <c r="A264" s="5" t="s">
        <v>271</v>
      </c>
      <c r="B264" s="5" t="s">
        <v>4</v>
      </c>
      <c r="C264" s="8">
        <v>0.6</v>
      </c>
      <c r="D264" s="8">
        <v>0.4</v>
      </c>
      <c r="E264" s="8">
        <v>0.6</v>
      </c>
      <c r="F264" s="8">
        <v>0.4</v>
      </c>
      <c r="G264" s="8">
        <v>0.6</v>
      </c>
      <c r="H264" s="8">
        <v>0.6</v>
      </c>
      <c r="I264" s="8">
        <v>0.6</v>
      </c>
      <c r="J264" s="8">
        <v>0.6</v>
      </c>
      <c r="K264" s="8">
        <v>0.6</v>
      </c>
      <c r="L264" s="8">
        <v>0.6</v>
      </c>
      <c r="M264" s="8">
        <v>0.6</v>
      </c>
      <c r="N264" s="8">
        <v>0.4</v>
      </c>
      <c r="O264" s="8">
        <v>0.6</v>
      </c>
      <c r="P264" s="8">
        <v>0.4</v>
      </c>
      <c r="Q264" s="8">
        <v>0.6</v>
      </c>
      <c r="R264" s="8">
        <v>4.5999999999999996</v>
      </c>
      <c r="S264" s="8">
        <v>3</v>
      </c>
      <c r="T264" s="8">
        <v>2.2000000000000002</v>
      </c>
      <c r="U264" s="8">
        <v>2.6</v>
      </c>
      <c r="V264" s="8">
        <v>2.6</v>
      </c>
      <c r="W264" s="8">
        <v>3.6</v>
      </c>
      <c r="X264" s="8">
        <v>3.6</v>
      </c>
      <c r="Y264" s="8">
        <v>3.2</v>
      </c>
      <c r="Z264" s="8">
        <v>2</v>
      </c>
      <c r="AA264" s="8">
        <v>4.5999999999999996</v>
      </c>
      <c r="AB264" s="8">
        <v>2.4</v>
      </c>
      <c r="AC264" s="8">
        <v>2.4</v>
      </c>
      <c r="AD264" s="8">
        <v>1.8</v>
      </c>
      <c r="AE264" s="8">
        <v>1.6</v>
      </c>
      <c r="AF264" s="8">
        <v>0.8</v>
      </c>
      <c r="AG264" s="8">
        <v>0.6</v>
      </c>
      <c r="AH264" s="8">
        <v>0.6</v>
      </c>
      <c r="AI264" s="8">
        <v>0.6</v>
      </c>
      <c r="AJ264" s="8">
        <v>0</v>
      </c>
      <c r="AK264" s="8">
        <v>0.2</v>
      </c>
      <c r="AL264" s="8">
        <v>0</v>
      </c>
      <c r="AM264" s="8">
        <v>0.2</v>
      </c>
      <c r="AN264" s="8">
        <v>0</v>
      </c>
      <c r="AO264" s="8">
        <v>0</v>
      </c>
      <c r="AP264" s="8">
        <v>0.2</v>
      </c>
      <c r="AQ264" s="8">
        <v>0.2</v>
      </c>
      <c r="AR264" s="8">
        <v>0</v>
      </c>
      <c r="AS264" s="8">
        <v>0.2</v>
      </c>
      <c r="AT264" s="8">
        <v>0.2</v>
      </c>
      <c r="AU264" s="8">
        <v>0</v>
      </c>
      <c r="AV264" s="8">
        <v>0.2</v>
      </c>
      <c r="AW264" s="8">
        <v>0.2</v>
      </c>
      <c r="AX264" s="8">
        <v>0</v>
      </c>
      <c r="AY264" s="8">
        <f t="shared" si="4"/>
        <v>52.60000000000003</v>
      </c>
    </row>
    <row r="265" spans="1:51" x14ac:dyDescent="0.45">
      <c r="A265" s="5" t="s">
        <v>272</v>
      </c>
      <c r="B265" s="5" t="s">
        <v>5</v>
      </c>
      <c r="C265" s="8">
        <v>0</v>
      </c>
      <c r="D265" s="8">
        <v>0.2</v>
      </c>
      <c r="E265" s="8">
        <v>0</v>
      </c>
      <c r="F265" s="8">
        <v>0.2</v>
      </c>
      <c r="G265" s="8">
        <v>0.2</v>
      </c>
      <c r="H265" s="8">
        <v>0.2</v>
      </c>
      <c r="I265" s="8">
        <v>0</v>
      </c>
      <c r="J265" s="8">
        <v>0.2</v>
      </c>
      <c r="K265" s="8">
        <v>0.2</v>
      </c>
      <c r="L265" s="8">
        <v>0</v>
      </c>
      <c r="M265" s="8">
        <v>0.2</v>
      </c>
      <c r="N265" s="8">
        <v>0.2</v>
      </c>
      <c r="O265" s="8">
        <v>0.2</v>
      </c>
      <c r="P265" s="8">
        <v>0.2</v>
      </c>
      <c r="Q265" s="8">
        <v>0</v>
      </c>
      <c r="R265" s="8">
        <v>0.2</v>
      </c>
      <c r="S265" s="8">
        <v>0.2</v>
      </c>
      <c r="T265" s="8">
        <v>0</v>
      </c>
      <c r="U265" s="8">
        <v>0.2</v>
      </c>
      <c r="V265" s="8">
        <v>0.2</v>
      </c>
      <c r="W265" s="8">
        <v>0</v>
      </c>
      <c r="X265" s="8">
        <v>0.2</v>
      </c>
      <c r="Y265" s="8">
        <v>0.2</v>
      </c>
      <c r="Z265" s="8">
        <v>0.2</v>
      </c>
      <c r="AA265" s="8">
        <v>0</v>
      </c>
      <c r="AB265" s="8">
        <v>0.2</v>
      </c>
      <c r="AC265" s="8">
        <v>0.2</v>
      </c>
      <c r="AD265" s="8">
        <v>0</v>
      </c>
      <c r="AE265" s="8">
        <v>0</v>
      </c>
      <c r="AF265" s="8">
        <v>0.2</v>
      </c>
      <c r="AG265" s="8">
        <v>0</v>
      </c>
      <c r="AH265" s="8">
        <v>0.2</v>
      </c>
      <c r="AI265" s="8">
        <v>0</v>
      </c>
      <c r="AJ265" s="8">
        <v>0.2</v>
      </c>
      <c r="AK265" s="8">
        <v>0.2</v>
      </c>
      <c r="AL265" s="8">
        <v>0.2</v>
      </c>
      <c r="AM265" s="8">
        <v>0</v>
      </c>
      <c r="AN265" s="8">
        <v>0.2</v>
      </c>
      <c r="AO265" s="8">
        <v>0</v>
      </c>
      <c r="AP265" s="8">
        <v>0</v>
      </c>
      <c r="AQ265" s="8">
        <v>0.2</v>
      </c>
      <c r="AR265" s="8">
        <v>0.2</v>
      </c>
      <c r="AS265" s="8">
        <v>0.2</v>
      </c>
      <c r="AT265" s="8">
        <v>0.2</v>
      </c>
      <c r="AU265" s="8">
        <v>0</v>
      </c>
      <c r="AV265" s="8">
        <v>0.2</v>
      </c>
      <c r="AW265" s="8">
        <v>0</v>
      </c>
      <c r="AX265" s="8">
        <v>0</v>
      </c>
      <c r="AY265" s="8">
        <f t="shared" si="4"/>
        <v>6.0000000000000027</v>
      </c>
    </row>
    <row r="266" spans="1:51" x14ac:dyDescent="0.45">
      <c r="A266" s="5" t="s">
        <v>273</v>
      </c>
      <c r="B266" s="5" t="s">
        <v>6</v>
      </c>
      <c r="C266" s="8">
        <v>0.2</v>
      </c>
      <c r="D266" s="8">
        <v>0.2</v>
      </c>
      <c r="E266" s="8">
        <v>0.2</v>
      </c>
      <c r="F266" s="8">
        <v>0.2</v>
      </c>
      <c r="G266" s="8">
        <v>0.2</v>
      </c>
      <c r="H266" s="8">
        <v>0</v>
      </c>
      <c r="I266" s="8">
        <v>0.2</v>
      </c>
      <c r="J266" s="8">
        <v>0.2</v>
      </c>
      <c r="K266" s="8">
        <v>0.2</v>
      </c>
      <c r="L266" s="8">
        <v>0</v>
      </c>
      <c r="M266" s="8">
        <v>0.2</v>
      </c>
      <c r="N266" s="8">
        <v>0.2</v>
      </c>
      <c r="O266" s="8">
        <v>0.4</v>
      </c>
      <c r="P266" s="8">
        <v>0.6</v>
      </c>
      <c r="Q266" s="8">
        <v>0.6</v>
      </c>
      <c r="R266" s="8">
        <v>5.2</v>
      </c>
      <c r="S266" s="8">
        <v>4.5999999999999996</v>
      </c>
      <c r="T266" s="8">
        <v>2.4</v>
      </c>
      <c r="U266" s="8">
        <v>2.2000000000000002</v>
      </c>
      <c r="V266" s="8">
        <v>3.4</v>
      </c>
      <c r="W266" s="8">
        <v>3.2</v>
      </c>
      <c r="X266" s="8">
        <v>4.2</v>
      </c>
      <c r="Y266" s="8">
        <v>3</v>
      </c>
      <c r="Z266" s="8">
        <v>4</v>
      </c>
      <c r="AA266" s="8">
        <v>6</v>
      </c>
      <c r="AB266" s="8">
        <v>3.2</v>
      </c>
      <c r="AC266" s="8">
        <v>2.4</v>
      </c>
      <c r="AD266" s="8">
        <v>2.2000000000000002</v>
      </c>
      <c r="AE266" s="8">
        <v>1.2</v>
      </c>
      <c r="AF266" s="8">
        <v>1.2</v>
      </c>
      <c r="AG266" s="8">
        <v>1</v>
      </c>
      <c r="AH266" s="8">
        <v>3</v>
      </c>
      <c r="AI266" s="8">
        <v>1.2</v>
      </c>
      <c r="AJ266" s="8">
        <v>1</v>
      </c>
      <c r="AK266" s="8">
        <v>0.4</v>
      </c>
      <c r="AL266" s="8">
        <v>0.6</v>
      </c>
      <c r="AM266" s="8">
        <v>0.6</v>
      </c>
      <c r="AN266" s="8">
        <v>0.6</v>
      </c>
      <c r="AO266" s="8">
        <v>0.4</v>
      </c>
      <c r="AP266" s="8">
        <v>0.6</v>
      </c>
      <c r="AQ266" s="8">
        <v>0.6</v>
      </c>
      <c r="AR266" s="8">
        <v>0.4</v>
      </c>
      <c r="AS266" s="8">
        <v>0.6</v>
      </c>
      <c r="AT266" s="8">
        <v>0.6</v>
      </c>
      <c r="AU266" s="8">
        <v>0.6</v>
      </c>
      <c r="AV266" s="8">
        <v>0.4</v>
      </c>
      <c r="AW266" s="8">
        <v>0.6</v>
      </c>
      <c r="AX266" s="8">
        <v>0.4</v>
      </c>
      <c r="AY266" s="8">
        <f t="shared" si="4"/>
        <v>65.600000000000023</v>
      </c>
    </row>
    <row r="267" spans="1:51" x14ac:dyDescent="0.45">
      <c r="A267" s="5" t="s">
        <v>274</v>
      </c>
      <c r="B267" s="5" t="s">
        <v>7</v>
      </c>
      <c r="C267" s="8">
        <v>0.6</v>
      </c>
      <c r="D267" s="8">
        <v>0.4</v>
      </c>
      <c r="E267" s="8">
        <v>0.6</v>
      </c>
      <c r="F267" s="8">
        <v>0.4</v>
      </c>
      <c r="G267" s="8">
        <v>0.6</v>
      </c>
      <c r="H267" s="8">
        <v>0.6</v>
      </c>
      <c r="I267" s="8">
        <v>0.6</v>
      </c>
      <c r="J267" s="8">
        <v>0.6</v>
      </c>
      <c r="K267" s="8">
        <v>0.4</v>
      </c>
      <c r="L267" s="8">
        <v>0.6</v>
      </c>
      <c r="M267" s="8">
        <v>0.6</v>
      </c>
      <c r="N267" s="8">
        <v>0.6</v>
      </c>
      <c r="O267" s="8">
        <v>0.6</v>
      </c>
      <c r="P267" s="8">
        <v>0.6</v>
      </c>
      <c r="Q267" s="8">
        <v>0.6</v>
      </c>
      <c r="R267" s="8">
        <v>4.2</v>
      </c>
      <c r="S267" s="8">
        <v>4</v>
      </c>
      <c r="T267" s="8">
        <v>3</v>
      </c>
      <c r="U267" s="8">
        <v>2.4</v>
      </c>
      <c r="V267" s="8">
        <v>2.8</v>
      </c>
      <c r="W267" s="8">
        <v>3.6</v>
      </c>
      <c r="X267" s="8">
        <v>5.2</v>
      </c>
      <c r="Y267" s="8">
        <v>3.6</v>
      </c>
      <c r="Z267" s="8">
        <v>3.2</v>
      </c>
      <c r="AA267" s="8">
        <v>5.2</v>
      </c>
      <c r="AB267" s="8">
        <v>3.2</v>
      </c>
      <c r="AC267" s="8">
        <v>2.2000000000000002</v>
      </c>
      <c r="AD267" s="8">
        <v>2.2000000000000002</v>
      </c>
      <c r="AE267" s="8">
        <v>1.8</v>
      </c>
      <c r="AF267" s="8">
        <v>1.2</v>
      </c>
      <c r="AG267" s="8">
        <v>1.6</v>
      </c>
      <c r="AH267" s="8">
        <v>3.4</v>
      </c>
      <c r="AI267" s="8">
        <v>1.6</v>
      </c>
      <c r="AJ267" s="8">
        <v>0.8</v>
      </c>
      <c r="AK267" s="8">
        <v>0.6</v>
      </c>
      <c r="AL267" s="8">
        <v>0.6</v>
      </c>
      <c r="AM267" s="8">
        <v>0.4</v>
      </c>
      <c r="AN267" s="8">
        <v>0.4</v>
      </c>
      <c r="AO267" s="8">
        <v>0.6</v>
      </c>
      <c r="AP267" s="8">
        <v>0.8</v>
      </c>
      <c r="AQ267" s="8">
        <v>0.6</v>
      </c>
      <c r="AR267" s="8">
        <v>0.4</v>
      </c>
      <c r="AS267" s="8">
        <v>0.6</v>
      </c>
      <c r="AT267" s="8">
        <v>0.6</v>
      </c>
      <c r="AU267" s="8">
        <v>0.4</v>
      </c>
      <c r="AV267" s="8">
        <v>0.6</v>
      </c>
      <c r="AW267" s="8">
        <v>0.4</v>
      </c>
      <c r="AX267" s="8">
        <v>0.6</v>
      </c>
      <c r="AY267" s="8">
        <f t="shared" si="4"/>
        <v>71.2</v>
      </c>
    </row>
    <row r="268" spans="1:51" x14ac:dyDescent="0.45">
      <c r="A268" s="5" t="s">
        <v>275</v>
      </c>
      <c r="B268" s="5" t="s">
        <v>8</v>
      </c>
      <c r="C268" s="8">
        <v>0.6</v>
      </c>
      <c r="D268" s="8">
        <v>0.4</v>
      </c>
      <c r="E268" s="8">
        <v>0.6</v>
      </c>
      <c r="F268" s="8">
        <v>0.6</v>
      </c>
      <c r="G268" s="8">
        <v>0.4</v>
      </c>
      <c r="H268" s="8">
        <v>0.6</v>
      </c>
      <c r="I268" s="8">
        <v>0.6</v>
      </c>
      <c r="J268" s="8">
        <v>0.4</v>
      </c>
      <c r="K268" s="8">
        <v>0.6</v>
      </c>
      <c r="L268" s="8">
        <v>0.6</v>
      </c>
      <c r="M268" s="8">
        <v>0.6</v>
      </c>
      <c r="N268" s="8">
        <v>0.6</v>
      </c>
      <c r="O268" s="8">
        <v>0.6</v>
      </c>
      <c r="P268" s="8">
        <v>0.6</v>
      </c>
      <c r="Q268" s="8">
        <v>0.6</v>
      </c>
      <c r="R268" s="8">
        <v>2.6</v>
      </c>
      <c r="S268" s="8">
        <v>3</v>
      </c>
      <c r="T268" s="8">
        <v>2.8</v>
      </c>
      <c r="U268" s="8">
        <v>1.8</v>
      </c>
      <c r="V268" s="8">
        <v>2.2000000000000002</v>
      </c>
      <c r="W268" s="8">
        <v>2.2000000000000002</v>
      </c>
      <c r="X268" s="8">
        <v>5</v>
      </c>
      <c r="Y268" s="8">
        <v>2.6</v>
      </c>
      <c r="Z268" s="8">
        <v>3.8</v>
      </c>
      <c r="AA268" s="8">
        <v>4.4000000000000004</v>
      </c>
      <c r="AB268" s="8">
        <v>3</v>
      </c>
      <c r="AC268" s="8">
        <v>1.8</v>
      </c>
      <c r="AD268" s="8">
        <v>1.8</v>
      </c>
      <c r="AE268" s="8">
        <v>1</v>
      </c>
      <c r="AF268" s="8">
        <v>1.6</v>
      </c>
      <c r="AG268" s="8">
        <v>2</v>
      </c>
      <c r="AH268" s="8">
        <v>3.4</v>
      </c>
      <c r="AI268" s="8">
        <v>1.6</v>
      </c>
      <c r="AJ268" s="8">
        <v>0.8</v>
      </c>
      <c r="AK268" s="8">
        <v>0.6</v>
      </c>
      <c r="AL268" s="8">
        <v>0.6</v>
      </c>
      <c r="AM268" s="8">
        <v>0.4</v>
      </c>
      <c r="AN268" s="8">
        <v>0.6</v>
      </c>
      <c r="AO268" s="8">
        <v>0.6</v>
      </c>
      <c r="AP268" s="8">
        <v>0.4</v>
      </c>
      <c r="AQ268" s="8">
        <v>0.6</v>
      </c>
      <c r="AR268" s="8">
        <v>0.4</v>
      </c>
      <c r="AS268" s="8">
        <v>0.6</v>
      </c>
      <c r="AT268" s="8">
        <v>0.4</v>
      </c>
      <c r="AU268" s="8">
        <v>0.6</v>
      </c>
      <c r="AV268" s="8">
        <v>0.4</v>
      </c>
      <c r="AW268" s="8">
        <v>0.6</v>
      </c>
      <c r="AX268" s="8">
        <v>0.6</v>
      </c>
      <c r="AY268" s="8">
        <f t="shared" si="4"/>
        <v>63.199999999999996</v>
      </c>
    </row>
    <row r="269" spans="1:51" x14ac:dyDescent="0.45">
      <c r="A269" s="5" t="s">
        <v>276</v>
      </c>
      <c r="B269" s="5" t="s">
        <v>2</v>
      </c>
      <c r="C269" s="8">
        <v>0.6</v>
      </c>
      <c r="D269" s="8">
        <v>0.6</v>
      </c>
      <c r="E269" s="8">
        <v>0.6</v>
      </c>
      <c r="F269" s="8">
        <v>0.6</v>
      </c>
      <c r="G269" s="8">
        <v>0.6</v>
      </c>
      <c r="H269" s="8">
        <v>0.6</v>
      </c>
      <c r="I269" s="8">
        <v>0.4</v>
      </c>
      <c r="J269" s="8">
        <v>0.6</v>
      </c>
      <c r="K269" s="8">
        <v>0.4</v>
      </c>
      <c r="L269" s="8">
        <v>0.8</v>
      </c>
      <c r="M269" s="8">
        <v>0.6</v>
      </c>
      <c r="N269" s="8">
        <v>0.6</v>
      </c>
      <c r="O269" s="8">
        <v>0.6</v>
      </c>
      <c r="P269" s="8">
        <v>0.6</v>
      </c>
      <c r="Q269" s="8">
        <v>0.6</v>
      </c>
      <c r="R269" s="8">
        <v>4.2</v>
      </c>
      <c r="S269" s="8">
        <v>2.8</v>
      </c>
      <c r="T269" s="8">
        <v>3.2</v>
      </c>
      <c r="U269" s="8">
        <v>5.6</v>
      </c>
      <c r="V269" s="8">
        <v>3.6</v>
      </c>
      <c r="W269" s="8">
        <v>1.8</v>
      </c>
      <c r="X269" s="8">
        <v>3.8</v>
      </c>
      <c r="Y269" s="8">
        <v>2</v>
      </c>
      <c r="Z269" s="8">
        <v>2.4</v>
      </c>
      <c r="AA269" s="8">
        <v>4.5999999999999996</v>
      </c>
      <c r="AB269" s="8">
        <v>2.2000000000000002</v>
      </c>
      <c r="AC269" s="8">
        <v>2</v>
      </c>
      <c r="AD269" s="8">
        <v>1</v>
      </c>
      <c r="AE269" s="8">
        <v>0.6</v>
      </c>
      <c r="AF269" s="8">
        <v>0.6</v>
      </c>
      <c r="AG269" s="8">
        <v>1.2</v>
      </c>
      <c r="AH269" s="8">
        <v>2.6</v>
      </c>
      <c r="AI269" s="8">
        <v>1</v>
      </c>
      <c r="AJ269" s="8">
        <v>0.4</v>
      </c>
      <c r="AK269" s="8">
        <v>0</v>
      </c>
      <c r="AL269" s="8">
        <v>0.2</v>
      </c>
      <c r="AM269" s="8">
        <v>0</v>
      </c>
      <c r="AN269" s="8">
        <v>0.2</v>
      </c>
      <c r="AO269" s="8">
        <v>0.2</v>
      </c>
      <c r="AP269" s="8">
        <v>0</v>
      </c>
      <c r="AQ269" s="8">
        <v>0.2</v>
      </c>
      <c r="AR269" s="8">
        <v>0.2</v>
      </c>
      <c r="AS269" s="8">
        <v>0</v>
      </c>
      <c r="AT269" s="8">
        <v>0.2</v>
      </c>
      <c r="AU269" s="8">
        <v>0.2</v>
      </c>
      <c r="AV269" s="8">
        <v>0</v>
      </c>
      <c r="AW269" s="8">
        <v>0.2</v>
      </c>
      <c r="AX269" s="8">
        <v>0.2</v>
      </c>
      <c r="AY269" s="8">
        <f t="shared" si="4"/>
        <v>56.200000000000038</v>
      </c>
    </row>
    <row r="270" spans="1:51" x14ac:dyDescent="0.45">
      <c r="A270" s="5" t="s">
        <v>277</v>
      </c>
      <c r="B270" s="5" t="s">
        <v>3</v>
      </c>
      <c r="C270" s="8">
        <v>0</v>
      </c>
      <c r="D270" s="8">
        <v>0.2</v>
      </c>
      <c r="E270" s="8">
        <v>0.2</v>
      </c>
      <c r="F270" s="8">
        <v>0</v>
      </c>
      <c r="G270" s="8">
        <v>0.2</v>
      </c>
      <c r="H270" s="8">
        <v>0.2</v>
      </c>
      <c r="I270" s="8">
        <v>0.2</v>
      </c>
      <c r="J270" s="8">
        <v>0</v>
      </c>
      <c r="K270" s="8">
        <v>0.2</v>
      </c>
      <c r="L270" s="8">
        <v>0</v>
      </c>
      <c r="M270" s="8">
        <v>0.2</v>
      </c>
      <c r="N270" s="8">
        <v>0.2</v>
      </c>
      <c r="O270" s="8">
        <v>0</v>
      </c>
      <c r="P270" s="8">
        <v>0.2</v>
      </c>
      <c r="Q270" s="8">
        <v>0.2</v>
      </c>
      <c r="R270" s="8">
        <v>3</v>
      </c>
      <c r="S270" s="8">
        <v>3</v>
      </c>
      <c r="T270" s="8">
        <v>2.2000000000000002</v>
      </c>
      <c r="U270" s="8">
        <v>2</v>
      </c>
      <c r="V270" s="8">
        <v>2.8</v>
      </c>
      <c r="W270" s="8">
        <v>2.8</v>
      </c>
      <c r="X270" s="8">
        <v>3.8</v>
      </c>
      <c r="Y270" s="8">
        <v>2.8</v>
      </c>
      <c r="Z270" s="8">
        <v>2.8</v>
      </c>
      <c r="AA270" s="8">
        <v>4.2</v>
      </c>
      <c r="AB270" s="8">
        <v>2.6</v>
      </c>
      <c r="AC270" s="8">
        <v>0.8</v>
      </c>
      <c r="AD270" s="8">
        <v>1.6</v>
      </c>
      <c r="AE270" s="8">
        <v>1.6</v>
      </c>
      <c r="AF270" s="8">
        <v>0.6</v>
      </c>
      <c r="AG270" s="8">
        <v>1.2</v>
      </c>
      <c r="AH270" s="8">
        <v>2.6</v>
      </c>
      <c r="AI270" s="8">
        <v>1.4</v>
      </c>
      <c r="AJ270" s="8">
        <v>0.6</v>
      </c>
      <c r="AK270" s="8">
        <v>0.2</v>
      </c>
      <c r="AL270" s="8">
        <v>0.2</v>
      </c>
      <c r="AM270" s="8">
        <v>0.2</v>
      </c>
      <c r="AN270" s="8">
        <v>0</v>
      </c>
      <c r="AO270" s="8">
        <v>0</v>
      </c>
      <c r="AP270" s="8">
        <v>0.2</v>
      </c>
      <c r="AQ270" s="8">
        <v>0</v>
      </c>
      <c r="AR270" s="8">
        <v>0</v>
      </c>
      <c r="AS270" s="8">
        <v>0.2</v>
      </c>
      <c r="AT270" s="8">
        <v>0.2</v>
      </c>
      <c r="AU270" s="8">
        <v>0.2</v>
      </c>
      <c r="AV270" s="8">
        <v>0.2</v>
      </c>
      <c r="AW270" s="8">
        <v>0.2</v>
      </c>
      <c r="AX270" s="8">
        <v>0</v>
      </c>
      <c r="AY270" s="8">
        <f t="shared" si="4"/>
        <v>46.200000000000031</v>
      </c>
    </row>
    <row r="271" spans="1:51" x14ac:dyDescent="0.45">
      <c r="A271" s="5" t="s">
        <v>278</v>
      </c>
      <c r="B271" s="5" t="s">
        <v>4</v>
      </c>
      <c r="C271" s="8">
        <v>0.2</v>
      </c>
      <c r="D271" s="8">
        <v>0.2</v>
      </c>
      <c r="E271" s="8">
        <v>0.2</v>
      </c>
      <c r="F271" s="8">
        <v>0.2</v>
      </c>
      <c r="G271" s="8">
        <v>0.2</v>
      </c>
      <c r="H271" s="8">
        <v>0</v>
      </c>
      <c r="I271" s="8">
        <v>0.2</v>
      </c>
      <c r="J271" s="8">
        <v>0.2</v>
      </c>
      <c r="K271" s="8">
        <v>0.2</v>
      </c>
      <c r="L271" s="8">
        <v>0.2</v>
      </c>
      <c r="M271" s="8">
        <v>0</v>
      </c>
      <c r="N271" s="8">
        <v>0</v>
      </c>
      <c r="O271" s="8">
        <v>0.2</v>
      </c>
      <c r="P271" s="8">
        <v>0.2</v>
      </c>
      <c r="Q271" s="8">
        <v>0.2</v>
      </c>
      <c r="R271" s="8">
        <v>3.8</v>
      </c>
      <c r="S271" s="8">
        <v>3.8</v>
      </c>
      <c r="T271" s="8">
        <v>1.6</v>
      </c>
      <c r="U271" s="8">
        <v>2.4</v>
      </c>
      <c r="V271" s="8">
        <v>1.8</v>
      </c>
      <c r="W271" s="8">
        <v>3.6</v>
      </c>
      <c r="X271" s="8">
        <v>2.2000000000000002</v>
      </c>
      <c r="Y271" s="8">
        <v>1.8</v>
      </c>
      <c r="Z271" s="8">
        <v>4.4000000000000004</v>
      </c>
      <c r="AA271" s="8">
        <v>2</v>
      </c>
      <c r="AB271" s="8">
        <v>1.2</v>
      </c>
      <c r="AC271" s="8">
        <v>2.8</v>
      </c>
      <c r="AD271" s="8">
        <v>3.6</v>
      </c>
      <c r="AE271" s="8">
        <v>0.8</v>
      </c>
      <c r="AF271" s="8">
        <v>0.8</v>
      </c>
      <c r="AG271" s="8">
        <v>1.4</v>
      </c>
      <c r="AH271" s="8">
        <v>1.6</v>
      </c>
      <c r="AI271" s="8">
        <v>0.8</v>
      </c>
      <c r="AJ271" s="8">
        <v>0.2</v>
      </c>
      <c r="AK271" s="8">
        <v>0</v>
      </c>
      <c r="AL271" s="8">
        <v>0</v>
      </c>
      <c r="AM271" s="8">
        <v>0.2</v>
      </c>
      <c r="AN271" s="8">
        <v>0</v>
      </c>
      <c r="AO271" s="8">
        <v>0</v>
      </c>
      <c r="AP271" s="8">
        <v>0.2</v>
      </c>
      <c r="AQ271" s="8">
        <v>0.2</v>
      </c>
      <c r="AR271" s="8">
        <v>0.2</v>
      </c>
      <c r="AS271" s="8">
        <v>0.2</v>
      </c>
      <c r="AT271" s="8">
        <v>0</v>
      </c>
      <c r="AU271" s="8">
        <v>0.2</v>
      </c>
      <c r="AV271" s="8">
        <v>0.2</v>
      </c>
      <c r="AW271" s="8">
        <v>0</v>
      </c>
      <c r="AX271" s="8">
        <v>0.2</v>
      </c>
      <c r="AY271" s="8">
        <f t="shared" si="4"/>
        <v>44.600000000000023</v>
      </c>
    </row>
    <row r="272" spans="1:51" x14ac:dyDescent="0.45">
      <c r="A272" s="5" t="s">
        <v>279</v>
      </c>
      <c r="B272" s="5" t="s">
        <v>5</v>
      </c>
      <c r="C272" s="8">
        <v>0</v>
      </c>
      <c r="D272" s="8">
        <v>0.2</v>
      </c>
      <c r="E272" s="8">
        <v>0</v>
      </c>
      <c r="F272" s="8">
        <v>0</v>
      </c>
      <c r="G272" s="8">
        <v>0</v>
      </c>
      <c r="H272" s="8">
        <v>0.2</v>
      </c>
      <c r="I272" s="8">
        <v>0</v>
      </c>
      <c r="J272" s="8">
        <v>0</v>
      </c>
      <c r="K272" s="8">
        <v>0.2</v>
      </c>
      <c r="L272" s="8">
        <v>0.2</v>
      </c>
      <c r="M272" s="8">
        <v>0</v>
      </c>
      <c r="N272" s="8">
        <v>0.2</v>
      </c>
      <c r="O272" s="8">
        <v>0.2</v>
      </c>
      <c r="P272" s="8">
        <v>0.2</v>
      </c>
      <c r="Q272" s="8">
        <v>0.2</v>
      </c>
      <c r="R272" s="8">
        <v>0.2</v>
      </c>
      <c r="S272" s="8">
        <v>0.2</v>
      </c>
      <c r="T272" s="8">
        <v>0.2</v>
      </c>
      <c r="U272" s="8">
        <v>0.2</v>
      </c>
      <c r="V272" s="8">
        <v>0</v>
      </c>
      <c r="W272" s="8">
        <v>0.2</v>
      </c>
      <c r="X272" s="8">
        <v>0</v>
      </c>
      <c r="Y272" s="8">
        <v>0.2</v>
      </c>
      <c r="Z272" s="8">
        <v>0</v>
      </c>
      <c r="AA272" s="8">
        <v>0.2</v>
      </c>
      <c r="AB272" s="8">
        <v>0.2</v>
      </c>
      <c r="AC272" s="8">
        <v>0</v>
      </c>
      <c r="AD272" s="8">
        <v>0</v>
      </c>
      <c r="AE272" s="8">
        <v>0</v>
      </c>
      <c r="AF272" s="8">
        <v>0.2</v>
      </c>
      <c r="AG272" s="8">
        <v>0</v>
      </c>
      <c r="AH272" s="8">
        <v>0.2</v>
      </c>
      <c r="AI272" s="8">
        <v>0.2</v>
      </c>
      <c r="AJ272" s="8">
        <v>0.2</v>
      </c>
      <c r="AK272" s="8">
        <v>0</v>
      </c>
      <c r="AL272" s="8">
        <v>0</v>
      </c>
      <c r="AM272" s="8">
        <v>0.2</v>
      </c>
      <c r="AN272" s="8">
        <v>0.2</v>
      </c>
      <c r="AO272" s="8">
        <v>0.2</v>
      </c>
      <c r="AP272" s="8">
        <v>0</v>
      </c>
      <c r="AQ272" s="8">
        <v>0.2</v>
      </c>
      <c r="AR272" s="8">
        <v>0</v>
      </c>
      <c r="AS272" s="8">
        <v>0</v>
      </c>
      <c r="AT272" s="8">
        <v>0.2</v>
      </c>
      <c r="AU272" s="8">
        <v>0</v>
      </c>
      <c r="AV272" s="8">
        <v>0.2</v>
      </c>
      <c r="AW272" s="8">
        <v>0</v>
      </c>
      <c r="AX272" s="8">
        <v>0</v>
      </c>
      <c r="AY272" s="8">
        <f t="shared" si="4"/>
        <v>5.200000000000002</v>
      </c>
    </row>
    <row r="273" spans="1:51" x14ac:dyDescent="0.45">
      <c r="A273" s="5" t="s">
        <v>280</v>
      </c>
      <c r="B273" s="5" t="s">
        <v>6</v>
      </c>
      <c r="C273" s="8">
        <v>0.2</v>
      </c>
      <c r="D273" s="8">
        <v>0</v>
      </c>
      <c r="E273" s="8">
        <v>0.2</v>
      </c>
      <c r="F273" s="8">
        <v>0.2</v>
      </c>
      <c r="G273" s="8">
        <v>0</v>
      </c>
      <c r="H273" s="8">
        <v>0</v>
      </c>
      <c r="I273" s="8">
        <v>0.2</v>
      </c>
      <c r="J273" s="8">
        <v>0</v>
      </c>
      <c r="K273" s="8">
        <v>0.2</v>
      </c>
      <c r="L273" s="8">
        <v>0.2</v>
      </c>
      <c r="M273" s="8">
        <v>0.2</v>
      </c>
      <c r="N273" s="8">
        <v>0.2</v>
      </c>
      <c r="O273" s="8">
        <v>0.4</v>
      </c>
      <c r="P273" s="8">
        <v>0.6</v>
      </c>
      <c r="Q273" s="8">
        <v>0.6</v>
      </c>
      <c r="R273" s="8">
        <v>5.6</v>
      </c>
      <c r="S273" s="8">
        <v>3.2</v>
      </c>
      <c r="T273" s="8">
        <v>3.2</v>
      </c>
      <c r="U273" s="8">
        <v>2.4</v>
      </c>
      <c r="V273" s="8">
        <v>2.4</v>
      </c>
      <c r="W273" s="8">
        <v>3.2</v>
      </c>
      <c r="X273" s="8">
        <v>3.2</v>
      </c>
      <c r="Y273" s="8">
        <v>3.2</v>
      </c>
      <c r="Z273" s="8">
        <v>4.8</v>
      </c>
      <c r="AA273" s="8">
        <v>2.8</v>
      </c>
      <c r="AB273" s="8">
        <v>2</v>
      </c>
      <c r="AC273" s="8">
        <v>1.4</v>
      </c>
      <c r="AD273" s="8">
        <v>1</v>
      </c>
      <c r="AE273" s="8">
        <v>1</v>
      </c>
      <c r="AF273" s="8">
        <v>0.8</v>
      </c>
      <c r="AG273" s="8">
        <v>1.2</v>
      </c>
      <c r="AH273" s="8">
        <v>3.4</v>
      </c>
      <c r="AI273" s="8">
        <v>0.8</v>
      </c>
      <c r="AJ273" s="8">
        <v>0.4</v>
      </c>
      <c r="AK273" s="8">
        <v>0</v>
      </c>
      <c r="AL273" s="8">
        <v>0.2</v>
      </c>
      <c r="AM273" s="8">
        <v>0</v>
      </c>
      <c r="AN273" s="8">
        <v>0.2</v>
      </c>
      <c r="AO273" s="8">
        <v>0</v>
      </c>
      <c r="AP273" s="8">
        <v>0</v>
      </c>
      <c r="AQ273" s="8">
        <v>0.2</v>
      </c>
      <c r="AR273" s="8">
        <v>0.2</v>
      </c>
      <c r="AS273" s="8">
        <v>0.2</v>
      </c>
      <c r="AT273" s="8">
        <v>0.2</v>
      </c>
      <c r="AU273" s="8">
        <v>0</v>
      </c>
      <c r="AV273" s="8">
        <v>0</v>
      </c>
      <c r="AW273" s="8">
        <v>0.2</v>
      </c>
      <c r="AX273" s="8">
        <v>0</v>
      </c>
      <c r="AY273" s="8">
        <f t="shared" si="4"/>
        <v>50.6</v>
      </c>
    </row>
    <row r="274" spans="1:51" x14ac:dyDescent="0.45">
      <c r="A274" s="5" t="s">
        <v>281</v>
      </c>
      <c r="B274" s="5" t="s">
        <v>7</v>
      </c>
      <c r="C274" s="8">
        <v>0</v>
      </c>
      <c r="D274" s="8">
        <v>0</v>
      </c>
      <c r="E274" s="8">
        <v>0.2</v>
      </c>
      <c r="F274" s="8">
        <v>0</v>
      </c>
      <c r="G274" s="8">
        <v>0.2</v>
      </c>
      <c r="H274" s="8">
        <v>0</v>
      </c>
      <c r="I274" s="8">
        <v>0.2</v>
      </c>
      <c r="J274" s="8">
        <v>0.2</v>
      </c>
      <c r="K274" s="8">
        <v>0.2</v>
      </c>
      <c r="L274" s="8">
        <v>0</v>
      </c>
      <c r="M274" s="8">
        <v>0.2</v>
      </c>
      <c r="N274" s="8">
        <v>0</v>
      </c>
      <c r="O274" s="8">
        <v>0.2</v>
      </c>
      <c r="P274" s="8">
        <v>0.2</v>
      </c>
      <c r="Q274" s="8">
        <v>0.2</v>
      </c>
      <c r="R274" s="8">
        <v>0</v>
      </c>
      <c r="S274" s="8">
        <v>0.2</v>
      </c>
      <c r="T274" s="8">
        <v>0.2</v>
      </c>
      <c r="U274" s="8">
        <v>0.2</v>
      </c>
      <c r="V274" s="8">
        <v>0.2</v>
      </c>
      <c r="W274" s="8">
        <v>0.2</v>
      </c>
      <c r="X274" s="8">
        <v>0.2</v>
      </c>
      <c r="Y274" s="8">
        <v>0</v>
      </c>
      <c r="Z274" s="8">
        <v>0.2</v>
      </c>
      <c r="AA274" s="8">
        <v>0.2</v>
      </c>
      <c r="AB274" s="8">
        <v>0</v>
      </c>
      <c r="AC274" s="8">
        <v>0.2</v>
      </c>
      <c r="AD274" s="8">
        <v>0</v>
      </c>
      <c r="AE274" s="8">
        <v>0.2</v>
      </c>
      <c r="AF274" s="8">
        <v>0.2</v>
      </c>
      <c r="AG274" s="8">
        <v>0</v>
      </c>
      <c r="AH274" s="8">
        <v>0.2</v>
      </c>
      <c r="AI274" s="8">
        <v>0.2</v>
      </c>
      <c r="AJ274" s="8">
        <v>0.2</v>
      </c>
      <c r="AK274" s="8">
        <v>0</v>
      </c>
      <c r="AL274" s="8">
        <v>0.2</v>
      </c>
      <c r="AM274" s="8">
        <v>0.2</v>
      </c>
      <c r="AN274" s="8">
        <v>0</v>
      </c>
      <c r="AO274" s="8">
        <v>0.2</v>
      </c>
      <c r="AP274" s="8">
        <v>0</v>
      </c>
      <c r="AQ274" s="8">
        <v>0.2</v>
      </c>
      <c r="AR274" s="8">
        <v>0</v>
      </c>
      <c r="AS274" s="8">
        <v>0.2</v>
      </c>
      <c r="AT274" s="8">
        <v>0</v>
      </c>
      <c r="AU274" s="8">
        <v>0.2</v>
      </c>
      <c r="AV274" s="8">
        <v>0.2</v>
      </c>
      <c r="AW274" s="8">
        <v>0</v>
      </c>
      <c r="AX274" s="8">
        <v>0</v>
      </c>
      <c r="AY274" s="8">
        <f t="shared" si="4"/>
        <v>6.0000000000000027</v>
      </c>
    </row>
    <row r="275" spans="1:51" x14ac:dyDescent="0.45">
      <c r="A275" s="5" t="s">
        <v>282</v>
      </c>
      <c r="B275" s="5" t="s">
        <v>8</v>
      </c>
      <c r="C275" s="8">
        <v>0.2</v>
      </c>
      <c r="D275" s="8">
        <v>0</v>
      </c>
      <c r="E275" s="8">
        <v>0</v>
      </c>
      <c r="F275" s="8">
        <v>0.2</v>
      </c>
      <c r="G275" s="8">
        <v>0.2</v>
      </c>
      <c r="H275" s="8">
        <v>0.2</v>
      </c>
      <c r="I275" s="8">
        <v>0.2</v>
      </c>
      <c r="J275" s="8">
        <v>0.2</v>
      </c>
      <c r="K275" s="8">
        <v>0</v>
      </c>
      <c r="L275" s="8">
        <v>0.2</v>
      </c>
      <c r="M275" s="8">
        <v>0</v>
      </c>
      <c r="N275" s="8">
        <v>0.2</v>
      </c>
      <c r="O275" s="8">
        <v>0.4</v>
      </c>
      <c r="P275" s="8">
        <v>0.6</v>
      </c>
      <c r="Q275" s="8">
        <v>0.6</v>
      </c>
      <c r="R275" s="8">
        <v>5</v>
      </c>
      <c r="S275" s="8">
        <v>3.6</v>
      </c>
      <c r="T275" s="8">
        <v>4</v>
      </c>
      <c r="U275" s="8">
        <v>3.8</v>
      </c>
      <c r="V275" s="8">
        <v>2.8</v>
      </c>
      <c r="W275" s="8">
        <v>4.5999999999999996</v>
      </c>
      <c r="X275" s="8">
        <v>4.2</v>
      </c>
      <c r="Y275" s="8">
        <v>4.4000000000000004</v>
      </c>
      <c r="Z275" s="8">
        <v>4</v>
      </c>
      <c r="AA275" s="8">
        <v>5</v>
      </c>
      <c r="AB275" s="8">
        <v>3.6</v>
      </c>
      <c r="AC275" s="8">
        <v>2</v>
      </c>
      <c r="AD275" s="8">
        <v>2.8</v>
      </c>
      <c r="AE275" s="8">
        <v>1.2</v>
      </c>
      <c r="AF275" s="8">
        <v>1.2</v>
      </c>
      <c r="AG275" s="8">
        <v>1.6</v>
      </c>
      <c r="AH275" s="8">
        <v>3.2</v>
      </c>
      <c r="AI275" s="8">
        <v>1.4</v>
      </c>
      <c r="AJ275" s="8">
        <v>0.8</v>
      </c>
      <c r="AK275" s="8">
        <v>0.4</v>
      </c>
      <c r="AL275" s="8">
        <v>0</v>
      </c>
      <c r="AM275" s="8">
        <v>0.2</v>
      </c>
      <c r="AN275" s="8">
        <v>0</v>
      </c>
      <c r="AO275" s="8">
        <v>0.2</v>
      </c>
      <c r="AP275" s="8">
        <v>0.2</v>
      </c>
      <c r="AQ275" s="8">
        <v>0</v>
      </c>
      <c r="AR275" s="8">
        <v>0</v>
      </c>
      <c r="AS275" s="8">
        <v>0.2</v>
      </c>
      <c r="AT275" s="8">
        <v>0</v>
      </c>
      <c r="AU275" s="8">
        <v>0</v>
      </c>
      <c r="AV275" s="8">
        <v>0</v>
      </c>
      <c r="AW275" s="8">
        <v>0.2</v>
      </c>
      <c r="AX275" s="8">
        <v>0</v>
      </c>
      <c r="AY275" s="8">
        <f t="shared" si="4"/>
        <v>63.800000000000018</v>
      </c>
    </row>
    <row r="276" spans="1:51" x14ac:dyDescent="0.45">
      <c r="A276" s="5" t="s">
        <v>283</v>
      </c>
      <c r="B276" s="5" t="s">
        <v>2</v>
      </c>
      <c r="C276" s="8">
        <v>0.2</v>
      </c>
      <c r="D276" s="8">
        <v>0.2</v>
      </c>
      <c r="E276" s="8">
        <v>0.2</v>
      </c>
      <c r="F276" s="8">
        <v>0.2</v>
      </c>
      <c r="G276" s="8">
        <v>0</v>
      </c>
      <c r="H276" s="8">
        <v>0</v>
      </c>
      <c r="I276" s="8">
        <v>0.2</v>
      </c>
      <c r="J276" s="8">
        <v>0</v>
      </c>
      <c r="K276" s="8">
        <v>0</v>
      </c>
      <c r="L276" s="8">
        <v>0.2</v>
      </c>
      <c r="M276" s="8">
        <v>0</v>
      </c>
      <c r="N276" s="8">
        <v>0.2</v>
      </c>
      <c r="O276" s="8">
        <v>0.2</v>
      </c>
      <c r="P276" s="8">
        <v>0.2</v>
      </c>
      <c r="Q276" s="8">
        <v>0.2</v>
      </c>
      <c r="R276" s="8">
        <v>4.5999999999999996</v>
      </c>
      <c r="S276" s="8">
        <v>3.2</v>
      </c>
      <c r="T276" s="8">
        <v>4.2</v>
      </c>
      <c r="U276" s="8">
        <v>4</v>
      </c>
      <c r="V276" s="8">
        <v>2.8</v>
      </c>
      <c r="W276" s="8">
        <v>3.8</v>
      </c>
      <c r="X276" s="8">
        <v>6</v>
      </c>
      <c r="Y276" s="8">
        <v>2.6</v>
      </c>
      <c r="Z276" s="8">
        <v>2.6</v>
      </c>
      <c r="AA276" s="8">
        <v>4.5999999999999996</v>
      </c>
      <c r="AB276" s="8">
        <v>3</v>
      </c>
      <c r="AC276" s="8">
        <v>2.6</v>
      </c>
      <c r="AD276" s="8">
        <v>1.2</v>
      </c>
      <c r="AE276" s="8">
        <v>1.4</v>
      </c>
      <c r="AF276" s="8">
        <v>1</v>
      </c>
      <c r="AG276" s="8">
        <v>1.8</v>
      </c>
      <c r="AH276" s="8">
        <v>3</v>
      </c>
      <c r="AI276" s="8">
        <v>1.4</v>
      </c>
      <c r="AJ276" s="8">
        <v>1</v>
      </c>
      <c r="AK276" s="8">
        <v>0.6</v>
      </c>
      <c r="AL276" s="8">
        <v>0.4</v>
      </c>
      <c r="AM276" s="8">
        <v>0.6</v>
      </c>
      <c r="AN276" s="8">
        <v>0.4</v>
      </c>
      <c r="AO276" s="8">
        <v>0.6</v>
      </c>
      <c r="AP276" s="8">
        <v>0.4</v>
      </c>
      <c r="AQ276" s="8">
        <v>0.6</v>
      </c>
      <c r="AR276" s="8">
        <v>0.4</v>
      </c>
      <c r="AS276" s="8">
        <v>0.6</v>
      </c>
      <c r="AT276" s="8">
        <v>0.4</v>
      </c>
      <c r="AU276" s="8">
        <v>0.6</v>
      </c>
      <c r="AV276" s="8">
        <v>0.4</v>
      </c>
      <c r="AW276" s="8">
        <v>0.6</v>
      </c>
      <c r="AX276" s="8">
        <v>0.6</v>
      </c>
      <c r="AY276" s="8">
        <f t="shared" si="4"/>
        <v>64</v>
      </c>
    </row>
    <row r="277" spans="1:51" x14ac:dyDescent="0.45">
      <c r="A277" s="5" t="s">
        <v>284</v>
      </c>
      <c r="B277" s="5" t="s">
        <v>3</v>
      </c>
      <c r="C277" s="8">
        <v>0.6</v>
      </c>
      <c r="D277" s="8">
        <v>0.6</v>
      </c>
      <c r="E277" s="8">
        <v>0.6</v>
      </c>
      <c r="F277" s="8">
        <v>0.6</v>
      </c>
      <c r="G277" s="8">
        <v>0.6</v>
      </c>
      <c r="H277" s="8">
        <v>0.4</v>
      </c>
      <c r="I277" s="8">
        <v>0.8</v>
      </c>
      <c r="J277" s="8">
        <v>0.6</v>
      </c>
      <c r="K277" s="8">
        <v>0.6</v>
      </c>
      <c r="L277" s="8">
        <v>0.6</v>
      </c>
      <c r="M277" s="8">
        <v>0.6</v>
      </c>
      <c r="N277" s="8">
        <v>0.6</v>
      </c>
      <c r="O277" s="8">
        <v>0.6</v>
      </c>
      <c r="P277" s="8">
        <v>0.4</v>
      </c>
      <c r="Q277" s="8">
        <v>0.6</v>
      </c>
      <c r="R277" s="8">
        <v>3.8</v>
      </c>
      <c r="S277" s="8">
        <v>3.2</v>
      </c>
      <c r="T277" s="8">
        <v>2.2000000000000002</v>
      </c>
      <c r="U277" s="8">
        <v>2.2000000000000002</v>
      </c>
      <c r="V277" s="8">
        <v>1.6</v>
      </c>
      <c r="W277" s="8">
        <v>2.6</v>
      </c>
      <c r="X277" s="8">
        <v>4.2</v>
      </c>
      <c r="Y277" s="8">
        <v>2.4</v>
      </c>
      <c r="Z277" s="8">
        <v>2.4</v>
      </c>
      <c r="AA277" s="8">
        <v>4.8</v>
      </c>
      <c r="AB277" s="8">
        <v>2.2000000000000002</v>
      </c>
      <c r="AC277" s="8">
        <v>4.2</v>
      </c>
      <c r="AD277" s="8">
        <v>2.8</v>
      </c>
      <c r="AE277" s="8">
        <v>1</v>
      </c>
      <c r="AF277" s="8">
        <v>0.6</v>
      </c>
      <c r="AG277" s="8">
        <v>1.2</v>
      </c>
      <c r="AH277" s="8">
        <v>3</v>
      </c>
      <c r="AI277" s="8">
        <v>1</v>
      </c>
      <c r="AJ277" s="8">
        <v>0.4</v>
      </c>
      <c r="AK277" s="8">
        <v>0</v>
      </c>
      <c r="AL277" s="8">
        <v>0.2</v>
      </c>
      <c r="AM277" s="8">
        <v>0</v>
      </c>
      <c r="AN277" s="8">
        <v>0.2</v>
      </c>
      <c r="AO277" s="8">
        <v>0</v>
      </c>
      <c r="AP277" s="8">
        <v>0</v>
      </c>
      <c r="AQ277" s="8">
        <v>0</v>
      </c>
      <c r="AR277" s="8">
        <v>0.2</v>
      </c>
      <c r="AS277" s="8">
        <v>0</v>
      </c>
      <c r="AT277" s="8">
        <v>0.2</v>
      </c>
      <c r="AU277" s="8">
        <v>0</v>
      </c>
      <c r="AV277" s="8">
        <v>0.2</v>
      </c>
      <c r="AW277" s="8">
        <v>0.2</v>
      </c>
      <c r="AX277" s="8">
        <v>0.2</v>
      </c>
      <c r="AY277" s="8">
        <f t="shared" si="4"/>
        <v>56.000000000000021</v>
      </c>
    </row>
    <row r="278" spans="1:51" x14ac:dyDescent="0.45">
      <c r="A278" s="5" t="s">
        <v>285</v>
      </c>
      <c r="B278" s="5" t="s">
        <v>4</v>
      </c>
      <c r="C278" s="8">
        <v>0.2</v>
      </c>
      <c r="D278" s="8">
        <v>0</v>
      </c>
      <c r="E278" s="8">
        <v>0.2</v>
      </c>
      <c r="F278" s="8">
        <v>0.2</v>
      </c>
      <c r="G278" s="8">
        <v>0</v>
      </c>
      <c r="H278" s="8">
        <v>0.2</v>
      </c>
      <c r="I278" s="8">
        <v>0.2</v>
      </c>
      <c r="J278" s="8">
        <v>0.2</v>
      </c>
      <c r="K278" s="8">
        <v>0.2</v>
      </c>
      <c r="L278" s="8">
        <v>0</v>
      </c>
      <c r="M278" s="8">
        <v>0</v>
      </c>
      <c r="N278" s="8">
        <v>0.2</v>
      </c>
      <c r="O278" s="8">
        <v>0.2</v>
      </c>
      <c r="P278" s="8">
        <v>0.2</v>
      </c>
      <c r="Q278" s="8">
        <v>0</v>
      </c>
      <c r="R278" s="8">
        <v>0.2</v>
      </c>
      <c r="S278" s="8">
        <v>0.2</v>
      </c>
      <c r="T278" s="8">
        <v>0</v>
      </c>
      <c r="U278" s="8">
        <v>0</v>
      </c>
      <c r="V278" s="8">
        <v>0.2</v>
      </c>
      <c r="W278" s="8">
        <v>0.2</v>
      </c>
      <c r="X278" s="8">
        <v>0.2</v>
      </c>
      <c r="Y278" s="8">
        <v>0.2</v>
      </c>
      <c r="Z278" s="8">
        <v>0</v>
      </c>
      <c r="AA278" s="8">
        <v>0.2</v>
      </c>
      <c r="AB278" s="8">
        <v>0.2</v>
      </c>
      <c r="AC278" s="8">
        <v>0.2</v>
      </c>
      <c r="AD278" s="8">
        <v>0</v>
      </c>
      <c r="AE278" s="8">
        <v>0.2</v>
      </c>
      <c r="AF278" s="8">
        <v>0.2</v>
      </c>
      <c r="AG278" s="8">
        <v>0</v>
      </c>
      <c r="AH278" s="8">
        <v>0.2</v>
      </c>
      <c r="AI278" s="8">
        <v>0.2</v>
      </c>
      <c r="AJ278" s="8">
        <v>0</v>
      </c>
      <c r="AK278" s="8">
        <v>0.2</v>
      </c>
      <c r="AL278" s="8">
        <v>0.2</v>
      </c>
      <c r="AM278" s="8">
        <v>0</v>
      </c>
      <c r="AN278" s="8">
        <v>0</v>
      </c>
      <c r="AO278" s="8">
        <v>0</v>
      </c>
      <c r="AP278" s="8">
        <v>0.2</v>
      </c>
      <c r="AQ278" s="8">
        <v>0</v>
      </c>
      <c r="AR278" s="8">
        <v>0</v>
      </c>
      <c r="AS278" s="8">
        <v>0.2</v>
      </c>
      <c r="AT278" s="8">
        <v>0</v>
      </c>
      <c r="AU278" s="8">
        <v>0.2</v>
      </c>
      <c r="AV278" s="8">
        <v>0</v>
      </c>
      <c r="AW278" s="8">
        <v>0.2</v>
      </c>
      <c r="AX278" s="8">
        <v>0</v>
      </c>
      <c r="AY278" s="8">
        <f t="shared" si="4"/>
        <v>5.8000000000000025</v>
      </c>
    </row>
    <row r="279" spans="1:51" x14ac:dyDescent="0.45">
      <c r="A279" s="5" t="s">
        <v>286</v>
      </c>
      <c r="B279" s="5" t="s">
        <v>5</v>
      </c>
      <c r="C279" s="8">
        <v>0</v>
      </c>
      <c r="D279" s="8">
        <v>0.2</v>
      </c>
      <c r="E279" s="8">
        <v>0</v>
      </c>
      <c r="F279" s="8">
        <v>0</v>
      </c>
      <c r="G279" s="8">
        <v>0.2</v>
      </c>
      <c r="H279" s="8">
        <v>0</v>
      </c>
      <c r="I279" s="8">
        <v>0.2</v>
      </c>
      <c r="J279" s="8">
        <v>0</v>
      </c>
      <c r="K279" s="8">
        <v>0.2</v>
      </c>
      <c r="L279" s="8">
        <v>0.2</v>
      </c>
      <c r="M279" s="8">
        <v>0.2</v>
      </c>
      <c r="N279" s="8">
        <v>0</v>
      </c>
      <c r="O279" s="8">
        <v>0.2</v>
      </c>
      <c r="P279" s="8">
        <v>0.2</v>
      </c>
      <c r="Q279" s="8">
        <v>0.2</v>
      </c>
      <c r="R279" s="8">
        <v>0.2</v>
      </c>
      <c r="S279" s="8">
        <v>0</v>
      </c>
      <c r="T279" s="8">
        <v>0.2</v>
      </c>
      <c r="U279" s="8">
        <v>0.2</v>
      </c>
      <c r="V279" s="8">
        <v>0.2</v>
      </c>
      <c r="W279" s="8">
        <v>0</v>
      </c>
      <c r="X279" s="8">
        <v>0.2</v>
      </c>
      <c r="Y279" s="8">
        <v>0.2</v>
      </c>
      <c r="Z279" s="8">
        <v>0</v>
      </c>
      <c r="AA279" s="8">
        <v>0.2</v>
      </c>
      <c r="AB279" s="8">
        <v>0.2</v>
      </c>
      <c r="AC279" s="8">
        <v>0</v>
      </c>
      <c r="AD279" s="8">
        <v>0.2</v>
      </c>
      <c r="AE279" s="8">
        <v>0</v>
      </c>
      <c r="AF279" s="8">
        <v>0.2</v>
      </c>
      <c r="AG279" s="8">
        <v>0.2</v>
      </c>
      <c r="AH279" s="8">
        <v>0.2</v>
      </c>
      <c r="AI279" s="8">
        <v>0.2</v>
      </c>
      <c r="AJ279" s="8">
        <v>0</v>
      </c>
      <c r="AK279" s="8">
        <v>0.2</v>
      </c>
      <c r="AL279" s="8">
        <v>0</v>
      </c>
      <c r="AM279" s="8">
        <v>0.2</v>
      </c>
      <c r="AN279" s="8">
        <v>0</v>
      </c>
      <c r="AO279" s="8">
        <v>0</v>
      </c>
      <c r="AP279" s="8">
        <v>0.2</v>
      </c>
      <c r="AQ279" s="8">
        <v>0</v>
      </c>
      <c r="AR279" s="8">
        <v>0.2</v>
      </c>
      <c r="AS279" s="8">
        <v>0.2</v>
      </c>
      <c r="AT279" s="8">
        <v>0</v>
      </c>
      <c r="AU279" s="8">
        <v>0.2</v>
      </c>
      <c r="AV279" s="8">
        <v>0</v>
      </c>
      <c r="AW279" s="8">
        <v>0.2</v>
      </c>
      <c r="AX279" s="8">
        <v>0</v>
      </c>
      <c r="AY279" s="8">
        <f t="shared" si="4"/>
        <v>5.8000000000000025</v>
      </c>
    </row>
    <row r="280" spans="1:51" x14ac:dyDescent="0.45">
      <c r="A280" s="5" t="s">
        <v>287</v>
      </c>
      <c r="B280" s="5" t="s">
        <v>6</v>
      </c>
      <c r="C280" s="8">
        <v>0</v>
      </c>
      <c r="D280" s="8">
        <v>0.2</v>
      </c>
      <c r="E280" s="8">
        <v>0</v>
      </c>
      <c r="F280" s="8">
        <v>0</v>
      </c>
      <c r="G280" s="8">
        <v>0.2</v>
      </c>
      <c r="H280" s="8">
        <v>0.2</v>
      </c>
      <c r="I280" s="8">
        <v>0.2</v>
      </c>
      <c r="J280" s="8">
        <v>0.2</v>
      </c>
      <c r="K280" s="8">
        <v>0</v>
      </c>
      <c r="L280" s="8">
        <v>0.2</v>
      </c>
      <c r="M280" s="8">
        <v>0</v>
      </c>
      <c r="N280" s="8">
        <v>0.2</v>
      </c>
      <c r="O280" s="8">
        <v>0.2</v>
      </c>
      <c r="P280" s="8">
        <v>0.2</v>
      </c>
      <c r="Q280" s="8">
        <v>0.2</v>
      </c>
      <c r="R280" s="8">
        <v>0.2</v>
      </c>
      <c r="S280" s="8">
        <v>0</v>
      </c>
      <c r="T280" s="8">
        <v>0.2</v>
      </c>
      <c r="U280" s="8">
        <v>0.2</v>
      </c>
      <c r="V280" s="8">
        <v>0.2</v>
      </c>
      <c r="W280" s="8">
        <v>0.2</v>
      </c>
      <c r="X280" s="8">
        <v>0</v>
      </c>
      <c r="Y280" s="8">
        <v>0.2</v>
      </c>
      <c r="Z280" s="8">
        <v>0.2</v>
      </c>
      <c r="AA280" s="8">
        <v>0</v>
      </c>
      <c r="AB280" s="8">
        <v>0.2</v>
      </c>
      <c r="AC280" s="8">
        <v>0.2</v>
      </c>
      <c r="AD280" s="8">
        <v>0</v>
      </c>
      <c r="AE280" s="8">
        <v>0.2</v>
      </c>
      <c r="AF280" s="8">
        <v>0.2</v>
      </c>
      <c r="AG280" s="8">
        <v>0</v>
      </c>
      <c r="AH280" s="8">
        <v>0.2</v>
      </c>
      <c r="AI280" s="8">
        <v>0</v>
      </c>
      <c r="AJ280" s="8">
        <v>0.2</v>
      </c>
      <c r="AK280" s="8">
        <v>0</v>
      </c>
      <c r="AL280" s="8">
        <v>0.2</v>
      </c>
      <c r="AM280" s="8">
        <v>0</v>
      </c>
      <c r="AN280" s="8">
        <v>0</v>
      </c>
      <c r="AO280" s="8">
        <v>0</v>
      </c>
      <c r="AP280" s="8">
        <v>0.2</v>
      </c>
      <c r="AQ280" s="8">
        <v>0</v>
      </c>
      <c r="AR280" s="8">
        <v>0</v>
      </c>
      <c r="AS280" s="8">
        <v>0.2</v>
      </c>
      <c r="AT280" s="8">
        <v>0</v>
      </c>
      <c r="AU280" s="8">
        <v>0</v>
      </c>
      <c r="AV280" s="8">
        <v>0</v>
      </c>
      <c r="AW280" s="8">
        <v>0.2</v>
      </c>
      <c r="AX280" s="8">
        <v>0</v>
      </c>
      <c r="AY280" s="8">
        <f t="shared" si="4"/>
        <v>5.4000000000000021</v>
      </c>
    </row>
    <row r="281" spans="1:51" x14ac:dyDescent="0.45">
      <c r="A281" s="5" t="s">
        <v>288</v>
      </c>
      <c r="B281" s="5" t="s">
        <v>7</v>
      </c>
      <c r="C281" s="8">
        <v>0.2</v>
      </c>
      <c r="D281" s="8">
        <v>0</v>
      </c>
      <c r="E281" s="8">
        <v>0.2</v>
      </c>
      <c r="F281" s="8">
        <v>0.2</v>
      </c>
      <c r="G281" s="8">
        <v>0.2</v>
      </c>
      <c r="H281" s="8">
        <v>0.2</v>
      </c>
      <c r="I281" s="8">
        <v>0</v>
      </c>
      <c r="J281" s="8">
        <v>0</v>
      </c>
      <c r="K281" s="8">
        <v>0.2</v>
      </c>
      <c r="L281" s="8">
        <v>0</v>
      </c>
      <c r="M281" s="8">
        <v>0.2</v>
      </c>
      <c r="N281" s="8">
        <v>0.2</v>
      </c>
      <c r="O281" s="8">
        <v>0.2</v>
      </c>
      <c r="P281" s="8">
        <v>0</v>
      </c>
      <c r="Q281" s="8">
        <v>0.2</v>
      </c>
      <c r="R281" s="8">
        <v>0.2</v>
      </c>
      <c r="S281" s="8">
        <v>0.2</v>
      </c>
      <c r="T281" s="8">
        <v>0.2</v>
      </c>
      <c r="U281" s="8">
        <v>0</v>
      </c>
      <c r="V281" s="8">
        <v>0.2</v>
      </c>
      <c r="W281" s="8">
        <v>0.2</v>
      </c>
      <c r="X281" s="8">
        <v>0.2</v>
      </c>
      <c r="Y281" s="8">
        <v>0</v>
      </c>
      <c r="Z281" s="8">
        <v>0.2</v>
      </c>
      <c r="AA281" s="8">
        <v>0.2</v>
      </c>
      <c r="AB281" s="8">
        <v>0</v>
      </c>
      <c r="AC281" s="8">
        <v>0.2</v>
      </c>
      <c r="AD281" s="8">
        <v>0.2</v>
      </c>
      <c r="AE281" s="8">
        <v>0.2</v>
      </c>
      <c r="AF281" s="8">
        <v>0</v>
      </c>
      <c r="AG281" s="8">
        <v>0.2</v>
      </c>
      <c r="AH281" s="8">
        <v>0</v>
      </c>
      <c r="AI281" s="8">
        <v>0.2</v>
      </c>
      <c r="AJ281" s="8">
        <v>0</v>
      </c>
      <c r="AK281" s="8">
        <v>0.2</v>
      </c>
      <c r="AL281" s="8">
        <v>0</v>
      </c>
      <c r="AM281" s="8">
        <v>0.2</v>
      </c>
      <c r="AN281" s="8">
        <v>0</v>
      </c>
      <c r="AO281" s="8">
        <v>0</v>
      </c>
      <c r="AP281" s="8">
        <v>0.2</v>
      </c>
      <c r="AQ281" s="8">
        <v>0.2</v>
      </c>
      <c r="AR281" s="8">
        <v>0</v>
      </c>
      <c r="AS281" s="8">
        <v>0</v>
      </c>
      <c r="AT281" s="8">
        <v>0.2</v>
      </c>
      <c r="AU281" s="8">
        <v>0</v>
      </c>
      <c r="AV281" s="8">
        <v>0</v>
      </c>
      <c r="AW281" s="8">
        <v>0</v>
      </c>
      <c r="AX281" s="8">
        <v>0.2</v>
      </c>
      <c r="AY281" s="8">
        <f t="shared" si="4"/>
        <v>5.8000000000000025</v>
      </c>
    </row>
    <row r="282" spans="1:51" x14ac:dyDescent="0.45">
      <c r="A282" s="5" t="s">
        <v>289</v>
      </c>
      <c r="B282" s="5" t="s">
        <v>8</v>
      </c>
      <c r="C282" s="8">
        <v>0</v>
      </c>
      <c r="D282" s="8">
        <v>0</v>
      </c>
      <c r="E282" s="8">
        <v>0.2</v>
      </c>
      <c r="F282" s="8">
        <v>0</v>
      </c>
      <c r="G282" s="8">
        <v>0</v>
      </c>
      <c r="H282" s="8">
        <v>0</v>
      </c>
      <c r="I282" s="8">
        <v>0.2</v>
      </c>
      <c r="J282" s="8">
        <v>0</v>
      </c>
      <c r="K282" s="8">
        <v>0.2</v>
      </c>
      <c r="L282" s="8">
        <v>0</v>
      </c>
      <c r="M282" s="8">
        <v>0.2</v>
      </c>
      <c r="N282" s="8">
        <v>0.2</v>
      </c>
      <c r="O282" s="8">
        <v>0.2</v>
      </c>
      <c r="P282" s="8">
        <v>0.2</v>
      </c>
      <c r="Q282" s="8">
        <v>0.2</v>
      </c>
      <c r="R282" s="8">
        <v>4.5999999999999996</v>
      </c>
      <c r="S282" s="8">
        <v>2.6</v>
      </c>
      <c r="T282" s="8">
        <v>2.8</v>
      </c>
      <c r="U282" s="8">
        <v>4.5999999999999996</v>
      </c>
      <c r="V282" s="8">
        <v>3.4</v>
      </c>
      <c r="W282" s="8">
        <v>3</v>
      </c>
      <c r="X282" s="8">
        <v>3.8</v>
      </c>
      <c r="Y282" s="8">
        <v>2.2000000000000002</v>
      </c>
      <c r="Z282" s="8">
        <v>3</v>
      </c>
      <c r="AA282" s="8">
        <v>2.6</v>
      </c>
      <c r="AB282" s="8">
        <v>3.8</v>
      </c>
      <c r="AC282" s="8">
        <v>2.6</v>
      </c>
      <c r="AD282" s="8">
        <v>3.6</v>
      </c>
      <c r="AE282" s="8">
        <v>3</v>
      </c>
      <c r="AF282" s="8">
        <v>1</v>
      </c>
      <c r="AG282" s="8">
        <v>1.2</v>
      </c>
      <c r="AH282" s="8">
        <v>3.2</v>
      </c>
      <c r="AI282" s="8">
        <v>0.8</v>
      </c>
      <c r="AJ282" s="8">
        <v>0.4</v>
      </c>
      <c r="AK282" s="8">
        <v>0.2</v>
      </c>
      <c r="AL282" s="8">
        <v>0</v>
      </c>
      <c r="AM282" s="8">
        <v>0.2</v>
      </c>
      <c r="AN282" s="8">
        <v>0</v>
      </c>
      <c r="AO282" s="8">
        <v>0.2</v>
      </c>
      <c r="AP282" s="8">
        <v>0</v>
      </c>
      <c r="AQ282" s="8">
        <v>0.2</v>
      </c>
      <c r="AR282" s="8">
        <v>0</v>
      </c>
      <c r="AS282" s="8">
        <v>0</v>
      </c>
      <c r="AT282" s="8">
        <v>0.2</v>
      </c>
      <c r="AU282" s="8">
        <v>0</v>
      </c>
      <c r="AV282" s="8">
        <v>0.2</v>
      </c>
      <c r="AW282" s="8">
        <v>0</v>
      </c>
      <c r="AX282" s="8">
        <v>0</v>
      </c>
      <c r="AY282" s="8">
        <f t="shared" si="4"/>
        <v>55.000000000000014</v>
      </c>
    </row>
    <row r="283" spans="1:51" x14ac:dyDescent="0.45">
      <c r="A283" s="5" t="s">
        <v>290</v>
      </c>
      <c r="B283" s="5" t="s">
        <v>2</v>
      </c>
      <c r="C283" s="8">
        <v>0.2</v>
      </c>
      <c r="D283" s="8">
        <v>0.2</v>
      </c>
      <c r="E283" s="8">
        <v>0</v>
      </c>
      <c r="F283" s="8">
        <v>0</v>
      </c>
      <c r="G283" s="8">
        <v>0.2</v>
      </c>
      <c r="H283" s="8">
        <v>0.2</v>
      </c>
      <c r="I283" s="8">
        <v>0</v>
      </c>
      <c r="J283" s="8">
        <v>0</v>
      </c>
      <c r="K283" s="8">
        <v>0.2</v>
      </c>
      <c r="L283" s="8">
        <v>0.2</v>
      </c>
      <c r="M283" s="8">
        <v>0.2</v>
      </c>
      <c r="N283" s="8">
        <v>0.2</v>
      </c>
      <c r="O283" s="8">
        <v>0.2</v>
      </c>
      <c r="P283" s="8">
        <v>0.2</v>
      </c>
      <c r="Q283" s="8">
        <v>0</v>
      </c>
      <c r="R283" s="8">
        <v>2.4</v>
      </c>
      <c r="S283" s="8">
        <v>2.6</v>
      </c>
      <c r="T283" s="8">
        <v>2.4</v>
      </c>
      <c r="U283" s="8">
        <v>1.2</v>
      </c>
      <c r="V283" s="8">
        <v>1</v>
      </c>
      <c r="W283" s="8">
        <v>1.8</v>
      </c>
      <c r="X283" s="8">
        <v>4</v>
      </c>
      <c r="Y283" s="8">
        <v>3</v>
      </c>
      <c r="Z283" s="8">
        <v>2.6</v>
      </c>
      <c r="AA283" s="8">
        <v>4.5999999999999996</v>
      </c>
      <c r="AB283" s="8">
        <v>2.2000000000000002</v>
      </c>
      <c r="AC283" s="8">
        <v>1.4</v>
      </c>
      <c r="AD283" s="8">
        <v>1</v>
      </c>
      <c r="AE283" s="8">
        <v>1.6</v>
      </c>
      <c r="AF283" s="8">
        <v>1.6</v>
      </c>
      <c r="AG283" s="8">
        <v>1.6</v>
      </c>
      <c r="AH283" s="8">
        <v>3.8</v>
      </c>
      <c r="AI283" s="8">
        <v>1.6</v>
      </c>
      <c r="AJ283" s="8">
        <v>1</v>
      </c>
      <c r="AK283" s="8">
        <v>0</v>
      </c>
      <c r="AL283" s="8">
        <v>0.2</v>
      </c>
      <c r="AM283" s="8">
        <v>0</v>
      </c>
      <c r="AN283" s="8">
        <v>0</v>
      </c>
      <c r="AO283" s="8">
        <v>0.2</v>
      </c>
      <c r="AP283" s="8">
        <v>0.2</v>
      </c>
      <c r="AQ283" s="8">
        <v>0</v>
      </c>
      <c r="AR283" s="8">
        <v>0</v>
      </c>
      <c r="AS283" s="8">
        <v>0.2</v>
      </c>
      <c r="AT283" s="8">
        <v>0</v>
      </c>
      <c r="AU283" s="8">
        <v>0.2</v>
      </c>
      <c r="AV283" s="8">
        <v>0.2</v>
      </c>
      <c r="AW283" s="8">
        <v>0</v>
      </c>
      <c r="AX283" s="8">
        <v>0</v>
      </c>
      <c r="AY283" s="8">
        <f t="shared" si="4"/>
        <v>44.600000000000023</v>
      </c>
    </row>
    <row r="284" spans="1:51" x14ac:dyDescent="0.45">
      <c r="A284" s="5" t="s">
        <v>291</v>
      </c>
      <c r="B284" s="5" t="s">
        <v>3</v>
      </c>
      <c r="C284" s="8">
        <v>0.2</v>
      </c>
      <c r="D284" s="8">
        <v>0</v>
      </c>
      <c r="E284" s="8">
        <v>0.2</v>
      </c>
      <c r="F284" s="8">
        <v>0.2</v>
      </c>
      <c r="G284" s="8">
        <v>0</v>
      </c>
      <c r="H284" s="8">
        <v>0</v>
      </c>
      <c r="I284" s="8">
        <v>0.2</v>
      </c>
      <c r="J284" s="8">
        <v>0</v>
      </c>
      <c r="K284" s="8">
        <v>0</v>
      </c>
      <c r="L284" s="8">
        <v>0.2</v>
      </c>
      <c r="M284" s="8">
        <v>0.2</v>
      </c>
      <c r="N284" s="8">
        <v>0</v>
      </c>
      <c r="O284" s="8">
        <v>0.2</v>
      </c>
      <c r="P284" s="8">
        <v>0.2</v>
      </c>
      <c r="Q284" s="8">
        <v>0.2</v>
      </c>
      <c r="R284" s="8">
        <v>3</v>
      </c>
      <c r="S284" s="8">
        <v>2.8</v>
      </c>
      <c r="T284" s="8">
        <v>2.6</v>
      </c>
      <c r="U284" s="8">
        <v>2.4</v>
      </c>
      <c r="V284" s="8">
        <v>1.8</v>
      </c>
      <c r="W284" s="8">
        <v>3</v>
      </c>
      <c r="X284" s="8">
        <v>3.4</v>
      </c>
      <c r="Y284" s="8">
        <v>3</v>
      </c>
      <c r="Z284" s="8">
        <v>2.8</v>
      </c>
      <c r="AA284" s="8">
        <v>3.6</v>
      </c>
      <c r="AB284" s="8">
        <v>2.4</v>
      </c>
      <c r="AC284" s="8">
        <v>3</v>
      </c>
      <c r="AD284" s="8">
        <v>3.2</v>
      </c>
      <c r="AE284" s="8">
        <v>1.2</v>
      </c>
      <c r="AF284" s="8">
        <v>0.6</v>
      </c>
      <c r="AG284" s="8">
        <v>1.2</v>
      </c>
      <c r="AH284" s="8">
        <v>1.2</v>
      </c>
      <c r="AI284" s="8">
        <v>2</v>
      </c>
      <c r="AJ284" s="8">
        <v>1</v>
      </c>
      <c r="AK284" s="8">
        <v>0.4</v>
      </c>
      <c r="AL284" s="8">
        <v>0</v>
      </c>
      <c r="AM284" s="8">
        <v>0.2</v>
      </c>
      <c r="AN284" s="8">
        <v>0</v>
      </c>
      <c r="AO284" s="8">
        <v>0</v>
      </c>
      <c r="AP284" s="8">
        <v>0</v>
      </c>
      <c r="AQ284" s="8">
        <v>0.2</v>
      </c>
      <c r="AR284" s="8">
        <v>0</v>
      </c>
      <c r="AS284" s="8">
        <v>0</v>
      </c>
      <c r="AT284" s="8">
        <v>0.2</v>
      </c>
      <c r="AU284" s="8">
        <v>0</v>
      </c>
      <c r="AV284" s="8">
        <v>0</v>
      </c>
      <c r="AW284" s="8">
        <v>0.2</v>
      </c>
      <c r="AX284" s="8">
        <v>0.2</v>
      </c>
      <c r="AY284" s="8">
        <f t="shared" si="4"/>
        <v>47.400000000000027</v>
      </c>
    </row>
    <row r="285" spans="1:51" x14ac:dyDescent="0.45">
      <c r="A285" s="5" t="s">
        <v>292</v>
      </c>
      <c r="B285" s="5" t="s">
        <v>4</v>
      </c>
      <c r="C285" s="8">
        <v>0.2</v>
      </c>
      <c r="D285" s="8">
        <v>0.2</v>
      </c>
      <c r="E285" s="8">
        <v>0</v>
      </c>
      <c r="F285" s="8">
        <v>0.2</v>
      </c>
      <c r="G285" s="8">
        <v>0</v>
      </c>
      <c r="H285" s="8">
        <v>0</v>
      </c>
      <c r="I285" s="8">
        <v>0.2</v>
      </c>
      <c r="J285" s="8">
        <v>0</v>
      </c>
      <c r="K285" s="8">
        <v>0.2</v>
      </c>
      <c r="L285" s="8">
        <v>0.2</v>
      </c>
      <c r="M285" s="8">
        <v>0.2</v>
      </c>
      <c r="N285" s="8">
        <v>0.2</v>
      </c>
      <c r="O285" s="8">
        <v>0</v>
      </c>
      <c r="P285" s="8">
        <v>0.2</v>
      </c>
      <c r="Q285" s="8">
        <v>0.2</v>
      </c>
      <c r="R285" s="8">
        <v>3.2</v>
      </c>
      <c r="S285" s="8">
        <v>2</v>
      </c>
      <c r="T285" s="8">
        <v>1.6</v>
      </c>
      <c r="U285" s="8">
        <v>1.8</v>
      </c>
      <c r="V285" s="8">
        <v>1.6</v>
      </c>
      <c r="W285" s="8">
        <v>3</v>
      </c>
      <c r="X285" s="8">
        <v>1.8</v>
      </c>
      <c r="Y285" s="8">
        <v>1</v>
      </c>
      <c r="Z285" s="8">
        <v>3</v>
      </c>
      <c r="AA285" s="8">
        <v>2.8</v>
      </c>
      <c r="AB285" s="8">
        <v>1.2</v>
      </c>
      <c r="AC285" s="8">
        <v>1.8</v>
      </c>
      <c r="AD285" s="8">
        <v>3.6</v>
      </c>
      <c r="AE285" s="8">
        <v>1.4</v>
      </c>
      <c r="AF285" s="8">
        <v>0.6</v>
      </c>
      <c r="AG285" s="8">
        <v>0.8</v>
      </c>
      <c r="AH285" s="8">
        <v>2.2000000000000002</v>
      </c>
      <c r="AI285" s="8">
        <v>1</v>
      </c>
      <c r="AJ285" s="8">
        <v>0.2</v>
      </c>
      <c r="AK285" s="8">
        <v>0</v>
      </c>
      <c r="AL285" s="8">
        <v>0.2</v>
      </c>
      <c r="AM285" s="8">
        <v>0.2</v>
      </c>
      <c r="AN285" s="8">
        <v>0</v>
      </c>
      <c r="AO285" s="8">
        <v>0.2</v>
      </c>
      <c r="AP285" s="8">
        <v>0</v>
      </c>
      <c r="AQ285" s="8">
        <v>0.2</v>
      </c>
      <c r="AR285" s="8">
        <v>0</v>
      </c>
      <c r="AS285" s="8">
        <v>0</v>
      </c>
      <c r="AT285" s="8">
        <v>0.2</v>
      </c>
      <c r="AU285" s="8">
        <v>0.2</v>
      </c>
      <c r="AV285" s="8">
        <v>0</v>
      </c>
      <c r="AW285" s="8">
        <v>0.2</v>
      </c>
      <c r="AX285" s="8">
        <v>0.2</v>
      </c>
      <c r="AY285" s="8">
        <f t="shared" si="4"/>
        <v>38.200000000000024</v>
      </c>
    </row>
    <row r="286" spans="1:51" x14ac:dyDescent="0.45">
      <c r="A286" s="5" t="s">
        <v>293</v>
      </c>
      <c r="B286" s="5" t="s">
        <v>5</v>
      </c>
      <c r="C286" s="8">
        <v>0.2</v>
      </c>
      <c r="D286" s="8">
        <v>0</v>
      </c>
      <c r="E286" s="8">
        <v>0</v>
      </c>
      <c r="F286" s="8">
        <v>0.2</v>
      </c>
      <c r="G286" s="8">
        <v>0</v>
      </c>
      <c r="H286" s="8">
        <v>0.2</v>
      </c>
      <c r="I286" s="8">
        <v>0.2</v>
      </c>
      <c r="J286" s="8">
        <v>0.2</v>
      </c>
      <c r="K286" s="8">
        <v>0.2</v>
      </c>
      <c r="L286" s="8">
        <v>0</v>
      </c>
      <c r="M286" s="8">
        <v>0.2</v>
      </c>
      <c r="N286" s="8">
        <v>0</v>
      </c>
      <c r="O286" s="8">
        <v>0.2</v>
      </c>
      <c r="P286" s="8">
        <v>0.2</v>
      </c>
      <c r="Q286" s="8">
        <v>0</v>
      </c>
      <c r="R286" s="8">
        <v>0.2</v>
      </c>
      <c r="S286" s="8">
        <v>0</v>
      </c>
      <c r="T286" s="8">
        <v>0.2</v>
      </c>
      <c r="U286" s="8">
        <v>0</v>
      </c>
      <c r="V286" s="8">
        <v>0</v>
      </c>
      <c r="W286" s="8">
        <v>0.2</v>
      </c>
      <c r="X286" s="8">
        <v>0.2</v>
      </c>
      <c r="Y286" s="8">
        <v>0.2</v>
      </c>
      <c r="Z286" s="8">
        <v>0</v>
      </c>
      <c r="AA286" s="8">
        <v>0.2</v>
      </c>
      <c r="AB286" s="8">
        <v>0.2</v>
      </c>
      <c r="AC286" s="8">
        <v>0</v>
      </c>
      <c r="AD286" s="8">
        <v>0.2</v>
      </c>
      <c r="AE286" s="8">
        <v>0.2</v>
      </c>
      <c r="AF286" s="8">
        <v>0.2</v>
      </c>
      <c r="AG286" s="8">
        <v>0</v>
      </c>
      <c r="AH286" s="8">
        <v>0.2</v>
      </c>
      <c r="AI286" s="8">
        <v>0.2</v>
      </c>
      <c r="AJ286" s="8">
        <v>0</v>
      </c>
      <c r="AK286" s="8">
        <v>0.2</v>
      </c>
      <c r="AL286" s="8">
        <v>0</v>
      </c>
      <c r="AM286" s="8">
        <v>0.2</v>
      </c>
      <c r="AN286" s="8">
        <v>0</v>
      </c>
      <c r="AO286" s="8">
        <v>0</v>
      </c>
      <c r="AP286" s="8">
        <v>0</v>
      </c>
      <c r="AQ286" s="8">
        <v>0.2</v>
      </c>
      <c r="AR286" s="8">
        <v>0</v>
      </c>
      <c r="AS286" s="8">
        <v>0</v>
      </c>
      <c r="AT286" s="8">
        <v>0.2</v>
      </c>
      <c r="AU286" s="8">
        <v>0.2</v>
      </c>
      <c r="AV286" s="8">
        <v>0</v>
      </c>
      <c r="AW286" s="8">
        <v>0.2</v>
      </c>
      <c r="AX286" s="8">
        <v>0</v>
      </c>
      <c r="AY286" s="8">
        <f t="shared" si="4"/>
        <v>5.4000000000000021</v>
      </c>
    </row>
    <row r="287" spans="1:51" x14ac:dyDescent="0.45">
      <c r="A287" s="5" t="s">
        <v>294</v>
      </c>
      <c r="B287" s="5" t="s">
        <v>6</v>
      </c>
      <c r="C287" s="8">
        <v>0.2</v>
      </c>
      <c r="D287" s="8">
        <v>0</v>
      </c>
      <c r="E287" s="8">
        <v>0</v>
      </c>
      <c r="F287" s="8">
        <v>0</v>
      </c>
      <c r="G287" s="8">
        <v>0.2</v>
      </c>
      <c r="H287" s="8">
        <v>0.2</v>
      </c>
      <c r="I287" s="8">
        <v>0.2</v>
      </c>
      <c r="J287" s="8">
        <v>0.2</v>
      </c>
      <c r="K287" s="8">
        <v>0.2</v>
      </c>
      <c r="L287" s="8">
        <v>0</v>
      </c>
      <c r="M287" s="8">
        <v>0.2</v>
      </c>
      <c r="N287" s="8">
        <v>0.2</v>
      </c>
      <c r="O287" s="8">
        <v>0.2</v>
      </c>
      <c r="P287" s="8">
        <v>0.2</v>
      </c>
      <c r="Q287" s="8">
        <v>0</v>
      </c>
      <c r="R287" s="8">
        <v>3.6</v>
      </c>
      <c r="S287" s="8">
        <v>2.6</v>
      </c>
      <c r="T287" s="8">
        <v>2.4</v>
      </c>
      <c r="U287" s="8">
        <v>2</v>
      </c>
      <c r="V287" s="8">
        <v>1.6</v>
      </c>
      <c r="W287" s="8">
        <v>2.8</v>
      </c>
      <c r="X287" s="8">
        <v>2.8</v>
      </c>
      <c r="Y287" s="8">
        <v>2</v>
      </c>
      <c r="Z287" s="8">
        <v>3</v>
      </c>
      <c r="AA287" s="8">
        <v>4</v>
      </c>
      <c r="AB287" s="8">
        <v>2.4</v>
      </c>
      <c r="AC287" s="8">
        <v>3.6</v>
      </c>
      <c r="AD287" s="8">
        <v>3.6</v>
      </c>
      <c r="AE287" s="8">
        <v>0.8</v>
      </c>
      <c r="AF287" s="8">
        <v>0.6</v>
      </c>
      <c r="AG287" s="8">
        <v>0.8</v>
      </c>
      <c r="AH287" s="8">
        <v>2</v>
      </c>
      <c r="AI287" s="8">
        <v>1.4</v>
      </c>
      <c r="AJ287" s="8">
        <v>0.8</v>
      </c>
      <c r="AK287" s="8">
        <v>0</v>
      </c>
      <c r="AL287" s="8">
        <v>0</v>
      </c>
      <c r="AM287" s="8">
        <v>0.2</v>
      </c>
      <c r="AN287" s="8">
        <v>0</v>
      </c>
      <c r="AO287" s="8">
        <v>0</v>
      </c>
      <c r="AP287" s="8">
        <v>0.2</v>
      </c>
      <c r="AQ287" s="8">
        <v>0</v>
      </c>
      <c r="AR287" s="8">
        <v>0</v>
      </c>
      <c r="AS287" s="8">
        <v>0.2</v>
      </c>
      <c r="AT287" s="8">
        <v>0</v>
      </c>
      <c r="AU287" s="8">
        <v>0.2</v>
      </c>
      <c r="AV287" s="8">
        <v>0.2</v>
      </c>
      <c r="AW287" s="8">
        <v>0</v>
      </c>
      <c r="AX287" s="8">
        <v>0.2</v>
      </c>
      <c r="AY287" s="8">
        <f t="shared" si="4"/>
        <v>46.000000000000007</v>
      </c>
    </row>
    <row r="288" spans="1:51" x14ac:dyDescent="0.45">
      <c r="A288" s="5" t="s">
        <v>295</v>
      </c>
      <c r="B288" s="5" t="s">
        <v>7</v>
      </c>
      <c r="C288" s="8">
        <v>0</v>
      </c>
      <c r="D288" s="8">
        <v>0.2</v>
      </c>
      <c r="E288" s="8">
        <v>0.2</v>
      </c>
      <c r="F288" s="8">
        <v>0.2</v>
      </c>
      <c r="G288" s="8">
        <v>0</v>
      </c>
      <c r="H288" s="8">
        <v>0.2</v>
      </c>
      <c r="I288" s="8">
        <v>0.2</v>
      </c>
      <c r="J288" s="8">
        <v>0.2</v>
      </c>
      <c r="K288" s="8">
        <v>0</v>
      </c>
      <c r="L288" s="8">
        <v>0.2</v>
      </c>
      <c r="M288" s="8">
        <v>0.2</v>
      </c>
      <c r="N288" s="8">
        <v>0.2</v>
      </c>
      <c r="O288" s="8">
        <v>0</v>
      </c>
      <c r="P288" s="8">
        <v>0.2</v>
      </c>
      <c r="Q288" s="8">
        <v>0.2</v>
      </c>
      <c r="R288" s="8">
        <v>2.8</v>
      </c>
      <c r="S288" s="8">
        <v>2.4</v>
      </c>
      <c r="T288" s="8">
        <v>1.6</v>
      </c>
      <c r="U288" s="8">
        <v>1.4</v>
      </c>
      <c r="V288" s="8">
        <v>1.4</v>
      </c>
      <c r="W288" s="8">
        <v>2</v>
      </c>
      <c r="X288" s="8">
        <v>5.2</v>
      </c>
      <c r="Y288" s="8">
        <v>2.6</v>
      </c>
      <c r="Z288" s="8">
        <v>2.4</v>
      </c>
      <c r="AA288" s="8">
        <v>4.5999999999999996</v>
      </c>
      <c r="AB288" s="8">
        <v>2.2000000000000002</v>
      </c>
      <c r="AC288" s="8">
        <v>1.6</v>
      </c>
      <c r="AD288" s="8">
        <v>1.6</v>
      </c>
      <c r="AE288" s="8">
        <v>0.6</v>
      </c>
      <c r="AF288" s="8">
        <v>0.6</v>
      </c>
      <c r="AG288" s="8">
        <v>0.6</v>
      </c>
      <c r="AH288" s="8">
        <v>2.8</v>
      </c>
      <c r="AI288" s="8">
        <v>1.2</v>
      </c>
      <c r="AJ288" s="8">
        <v>0.4</v>
      </c>
      <c r="AK288" s="8">
        <v>0.2</v>
      </c>
      <c r="AL288" s="8">
        <v>0.2</v>
      </c>
      <c r="AM288" s="8">
        <v>0</v>
      </c>
      <c r="AN288" s="8">
        <v>0</v>
      </c>
      <c r="AO288" s="8">
        <v>0.2</v>
      </c>
      <c r="AP288" s="8">
        <v>0</v>
      </c>
      <c r="AQ288" s="8">
        <v>0.2</v>
      </c>
      <c r="AR288" s="8">
        <v>0.2</v>
      </c>
      <c r="AS288" s="8">
        <v>0</v>
      </c>
      <c r="AT288" s="8">
        <v>0.2</v>
      </c>
      <c r="AU288" s="8">
        <v>0</v>
      </c>
      <c r="AV288" s="8">
        <v>0.2</v>
      </c>
      <c r="AW288" s="8">
        <v>0.2</v>
      </c>
      <c r="AX288" s="8">
        <v>0</v>
      </c>
      <c r="AY288" s="8">
        <f t="shared" si="4"/>
        <v>41.800000000000026</v>
      </c>
    </row>
    <row r="289" spans="1:51" x14ac:dyDescent="0.45">
      <c r="A289" s="5" t="s">
        <v>296</v>
      </c>
      <c r="B289" s="5" t="s">
        <v>8</v>
      </c>
      <c r="C289" s="8">
        <v>0.2</v>
      </c>
      <c r="D289" s="8">
        <v>0.2</v>
      </c>
      <c r="E289" s="8">
        <v>0</v>
      </c>
      <c r="F289" s="8">
        <v>0.2</v>
      </c>
      <c r="G289" s="8">
        <v>0</v>
      </c>
      <c r="H289" s="8">
        <v>0.2</v>
      </c>
      <c r="I289" s="8">
        <v>0.2</v>
      </c>
      <c r="J289" s="8">
        <v>0</v>
      </c>
      <c r="K289" s="8">
        <v>0.2</v>
      </c>
      <c r="L289" s="8">
        <v>0</v>
      </c>
      <c r="M289" s="8">
        <v>0.2</v>
      </c>
      <c r="N289" s="8">
        <v>0.2</v>
      </c>
      <c r="O289" s="8">
        <v>0.2</v>
      </c>
      <c r="P289" s="8">
        <v>0.2</v>
      </c>
      <c r="Q289" s="8">
        <v>0</v>
      </c>
      <c r="R289" s="8">
        <v>2.2000000000000002</v>
      </c>
      <c r="S289" s="8">
        <v>2.8</v>
      </c>
      <c r="T289" s="8">
        <v>1.6</v>
      </c>
      <c r="U289" s="8">
        <v>1.2</v>
      </c>
      <c r="V289" s="8">
        <v>1.4</v>
      </c>
      <c r="W289" s="8">
        <v>1.6</v>
      </c>
      <c r="X289" s="8">
        <v>3.8</v>
      </c>
      <c r="Y289" s="8">
        <v>2.8</v>
      </c>
      <c r="Z289" s="8">
        <v>3.2</v>
      </c>
      <c r="AA289" s="8">
        <v>3.8</v>
      </c>
      <c r="AB289" s="8">
        <v>1.6</v>
      </c>
      <c r="AC289" s="8">
        <v>1.8</v>
      </c>
      <c r="AD289" s="8">
        <v>1.2</v>
      </c>
      <c r="AE289" s="8">
        <v>0.8</v>
      </c>
      <c r="AF289" s="8">
        <v>0.6</v>
      </c>
      <c r="AG289" s="8">
        <v>1.8</v>
      </c>
      <c r="AH289" s="8">
        <v>3.6</v>
      </c>
      <c r="AI289" s="8">
        <v>1.2</v>
      </c>
      <c r="AJ289" s="8">
        <v>0.4</v>
      </c>
      <c r="AK289" s="8">
        <v>0</v>
      </c>
      <c r="AL289" s="8">
        <v>0.2</v>
      </c>
      <c r="AM289" s="8">
        <v>0</v>
      </c>
      <c r="AN289" s="8">
        <v>0</v>
      </c>
      <c r="AO289" s="8">
        <v>0.2</v>
      </c>
      <c r="AP289" s="8">
        <v>0</v>
      </c>
      <c r="AQ289" s="8">
        <v>0</v>
      </c>
      <c r="AR289" s="8">
        <v>0.2</v>
      </c>
      <c r="AS289" s="8">
        <v>0</v>
      </c>
      <c r="AT289" s="8">
        <v>0.2</v>
      </c>
      <c r="AU289" s="8">
        <v>0</v>
      </c>
      <c r="AV289" s="8">
        <v>0.2</v>
      </c>
      <c r="AW289" s="8">
        <v>0.2</v>
      </c>
      <c r="AX289" s="8">
        <v>0.2</v>
      </c>
      <c r="AY289" s="8">
        <f t="shared" si="4"/>
        <v>40.800000000000018</v>
      </c>
    </row>
    <row r="290" spans="1:51" x14ac:dyDescent="0.45">
      <c r="A290" s="5" t="s">
        <v>297</v>
      </c>
      <c r="B290" s="5" t="s">
        <v>2</v>
      </c>
      <c r="C290" s="8">
        <v>0</v>
      </c>
      <c r="D290" s="8">
        <v>0.2</v>
      </c>
      <c r="E290" s="8">
        <v>0</v>
      </c>
      <c r="F290" s="8">
        <v>0</v>
      </c>
      <c r="G290" s="8">
        <v>0.2</v>
      </c>
      <c r="H290" s="8">
        <v>0</v>
      </c>
      <c r="I290" s="8">
        <v>0.2</v>
      </c>
      <c r="J290" s="8">
        <v>0.2</v>
      </c>
      <c r="K290" s="8">
        <v>0</v>
      </c>
      <c r="L290" s="8">
        <v>0.2</v>
      </c>
      <c r="M290" s="8">
        <v>0.2</v>
      </c>
      <c r="N290" s="8">
        <v>0.2</v>
      </c>
      <c r="O290" s="8">
        <v>0</v>
      </c>
      <c r="P290" s="8">
        <v>0.2</v>
      </c>
      <c r="Q290" s="8">
        <v>0.2</v>
      </c>
      <c r="R290" s="8">
        <v>2.4</v>
      </c>
      <c r="S290" s="8">
        <v>2.2000000000000002</v>
      </c>
      <c r="T290" s="8">
        <v>2.4</v>
      </c>
      <c r="U290" s="8">
        <v>4.8</v>
      </c>
      <c r="V290" s="8">
        <v>1.2</v>
      </c>
      <c r="W290" s="8">
        <v>2.8</v>
      </c>
      <c r="X290" s="8">
        <v>5.2</v>
      </c>
      <c r="Y290" s="8">
        <v>2.8</v>
      </c>
      <c r="Z290" s="8">
        <v>2.8</v>
      </c>
      <c r="AA290" s="8">
        <v>4.4000000000000004</v>
      </c>
      <c r="AB290" s="8">
        <v>2.4</v>
      </c>
      <c r="AC290" s="8">
        <v>1.2</v>
      </c>
      <c r="AD290" s="8">
        <v>2</v>
      </c>
      <c r="AE290" s="8">
        <v>1.2</v>
      </c>
      <c r="AF290" s="8">
        <v>0.6</v>
      </c>
      <c r="AG290" s="8">
        <v>1.2</v>
      </c>
      <c r="AH290" s="8">
        <v>2.6</v>
      </c>
      <c r="AI290" s="8">
        <v>1</v>
      </c>
      <c r="AJ290" s="8">
        <v>0.4</v>
      </c>
      <c r="AK290" s="8">
        <v>0.2</v>
      </c>
      <c r="AL290" s="8">
        <v>0</v>
      </c>
      <c r="AM290" s="8">
        <v>0</v>
      </c>
      <c r="AN290" s="8">
        <v>0.2</v>
      </c>
      <c r="AO290" s="8">
        <v>0</v>
      </c>
      <c r="AP290" s="8">
        <v>0.2</v>
      </c>
      <c r="AQ290" s="8">
        <v>0</v>
      </c>
      <c r="AR290" s="8">
        <v>0.2</v>
      </c>
      <c r="AS290" s="8">
        <v>0</v>
      </c>
      <c r="AT290" s="8">
        <v>0.2</v>
      </c>
      <c r="AU290" s="8">
        <v>0</v>
      </c>
      <c r="AV290" s="8">
        <v>0.2</v>
      </c>
      <c r="AW290" s="8">
        <v>0</v>
      </c>
      <c r="AX290" s="8">
        <v>0</v>
      </c>
      <c r="AY290" s="8">
        <f t="shared" si="4"/>
        <v>46.600000000000023</v>
      </c>
    </row>
    <row r="291" spans="1:51" x14ac:dyDescent="0.45">
      <c r="A291" s="5" t="s">
        <v>298</v>
      </c>
      <c r="B291" s="5" t="s">
        <v>3</v>
      </c>
      <c r="C291" s="8">
        <v>0.2</v>
      </c>
      <c r="D291" s="8">
        <v>0.2</v>
      </c>
      <c r="E291" s="8">
        <v>0.2</v>
      </c>
      <c r="F291" s="8">
        <v>0</v>
      </c>
      <c r="G291" s="8">
        <v>0.2</v>
      </c>
      <c r="H291" s="8">
        <v>0</v>
      </c>
      <c r="I291" s="8">
        <v>0.2</v>
      </c>
      <c r="J291" s="8">
        <v>0.2</v>
      </c>
      <c r="K291" s="8">
        <v>0</v>
      </c>
      <c r="L291" s="8">
        <v>0.2</v>
      </c>
      <c r="M291" s="8">
        <v>0.2</v>
      </c>
      <c r="N291" s="8">
        <v>0.2</v>
      </c>
      <c r="O291" s="8">
        <v>0</v>
      </c>
      <c r="P291" s="8">
        <v>0.2</v>
      </c>
      <c r="Q291" s="8">
        <v>0.2</v>
      </c>
      <c r="R291" s="8">
        <v>2.4</v>
      </c>
      <c r="S291" s="8">
        <v>1.8</v>
      </c>
      <c r="T291" s="8">
        <v>1.2</v>
      </c>
      <c r="U291" s="8">
        <v>1.4</v>
      </c>
      <c r="V291" s="8">
        <v>1</v>
      </c>
      <c r="W291" s="8">
        <v>2</v>
      </c>
      <c r="X291" s="8">
        <v>3.6</v>
      </c>
      <c r="Y291" s="8">
        <v>2.8</v>
      </c>
      <c r="Z291" s="8">
        <v>2</v>
      </c>
      <c r="AA291" s="8">
        <v>4.4000000000000004</v>
      </c>
      <c r="AB291" s="8">
        <v>2.2000000000000002</v>
      </c>
      <c r="AC291" s="8">
        <v>1.6</v>
      </c>
      <c r="AD291" s="8">
        <v>1.8</v>
      </c>
      <c r="AE291" s="8">
        <v>0.8</v>
      </c>
      <c r="AF291" s="8">
        <v>0.6</v>
      </c>
      <c r="AG291" s="8">
        <v>1.6</v>
      </c>
      <c r="AH291" s="8">
        <v>2.4</v>
      </c>
      <c r="AI291" s="8">
        <v>1</v>
      </c>
      <c r="AJ291" s="8">
        <v>0.8</v>
      </c>
      <c r="AK291" s="8">
        <v>0</v>
      </c>
      <c r="AL291" s="8">
        <v>0.2</v>
      </c>
      <c r="AM291" s="8">
        <v>0</v>
      </c>
      <c r="AN291" s="8">
        <v>0</v>
      </c>
      <c r="AO291" s="8">
        <v>0</v>
      </c>
      <c r="AP291" s="8">
        <v>0.2</v>
      </c>
      <c r="AQ291" s="8">
        <v>0</v>
      </c>
      <c r="AR291" s="8">
        <v>0.2</v>
      </c>
      <c r="AS291" s="8">
        <v>0</v>
      </c>
      <c r="AT291" s="8">
        <v>0</v>
      </c>
      <c r="AU291" s="8">
        <v>0.2</v>
      </c>
      <c r="AV291" s="8">
        <v>0.2</v>
      </c>
      <c r="AW291" s="8">
        <v>0</v>
      </c>
      <c r="AX291" s="8">
        <v>0.2</v>
      </c>
      <c r="AY291" s="8">
        <f t="shared" si="4"/>
        <v>38.800000000000011</v>
      </c>
    </row>
    <row r="292" spans="1:51" x14ac:dyDescent="0.45">
      <c r="A292" s="5" t="s">
        <v>299</v>
      </c>
      <c r="B292" s="5" t="s">
        <v>4</v>
      </c>
      <c r="C292" s="8">
        <v>0</v>
      </c>
      <c r="D292" s="8">
        <v>0</v>
      </c>
      <c r="E292" s="8">
        <v>0.2</v>
      </c>
      <c r="F292" s="8">
        <v>0</v>
      </c>
      <c r="G292" s="8">
        <v>0.2</v>
      </c>
      <c r="H292" s="8">
        <v>0</v>
      </c>
      <c r="I292" s="8">
        <v>0.2</v>
      </c>
      <c r="J292" s="8">
        <v>0</v>
      </c>
      <c r="K292" s="8">
        <v>0.2</v>
      </c>
      <c r="L292" s="8">
        <v>0</v>
      </c>
      <c r="M292" s="8">
        <v>0.2</v>
      </c>
      <c r="N292" s="8">
        <v>0.2</v>
      </c>
      <c r="O292" s="8">
        <v>0</v>
      </c>
      <c r="P292" s="8">
        <v>0.2</v>
      </c>
      <c r="Q292" s="8">
        <v>0.2</v>
      </c>
      <c r="R292" s="8">
        <v>2.2000000000000002</v>
      </c>
      <c r="S292" s="8">
        <v>2.4</v>
      </c>
      <c r="T292" s="8">
        <v>1.2</v>
      </c>
      <c r="U292" s="8">
        <v>5</v>
      </c>
      <c r="V292" s="8">
        <v>1.8</v>
      </c>
      <c r="W292" s="8">
        <v>3.4</v>
      </c>
      <c r="X292" s="8">
        <v>3.2</v>
      </c>
      <c r="Y292" s="8">
        <v>2</v>
      </c>
      <c r="Z292" s="8">
        <v>1.2</v>
      </c>
      <c r="AA292" s="8">
        <v>3.2</v>
      </c>
      <c r="AB292" s="8">
        <v>1.4</v>
      </c>
      <c r="AC292" s="8">
        <v>2.6</v>
      </c>
      <c r="AD292" s="8">
        <v>3.8</v>
      </c>
      <c r="AE292" s="8">
        <v>2</v>
      </c>
      <c r="AF292" s="8">
        <v>0.6</v>
      </c>
      <c r="AG292" s="8">
        <v>0.8</v>
      </c>
      <c r="AH292" s="8">
        <v>2.2000000000000002</v>
      </c>
      <c r="AI292" s="8">
        <v>0.6</v>
      </c>
      <c r="AJ292" s="8">
        <v>0.4</v>
      </c>
      <c r="AK292" s="8">
        <v>0.2</v>
      </c>
      <c r="AL292" s="8">
        <v>0.2</v>
      </c>
      <c r="AM292" s="8">
        <v>0</v>
      </c>
      <c r="AN292" s="8">
        <v>0.2</v>
      </c>
      <c r="AO292" s="8">
        <v>0</v>
      </c>
      <c r="AP292" s="8">
        <v>0.2</v>
      </c>
      <c r="AQ292" s="8">
        <v>0</v>
      </c>
      <c r="AR292" s="8">
        <v>0.2</v>
      </c>
      <c r="AS292" s="8">
        <v>0.2</v>
      </c>
      <c r="AT292" s="8">
        <v>0</v>
      </c>
      <c r="AU292" s="8">
        <v>0.2</v>
      </c>
      <c r="AV292" s="8">
        <v>0</v>
      </c>
      <c r="AW292" s="8">
        <v>0.2</v>
      </c>
      <c r="AX292" s="8">
        <v>0</v>
      </c>
      <c r="AY292" s="8">
        <f t="shared" si="4"/>
        <v>43.200000000000017</v>
      </c>
    </row>
    <row r="293" spans="1:51" x14ac:dyDescent="0.45">
      <c r="A293" s="5" t="s">
        <v>300</v>
      </c>
      <c r="B293" s="5" t="s">
        <v>5</v>
      </c>
      <c r="C293" s="8">
        <v>0.2</v>
      </c>
      <c r="D293" s="8">
        <v>0.2</v>
      </c>
      <c r="E293" s="8">
        <v>0</v>
      </c>
      <c r="F293" s="8">
        <v>0.2</v>
      </c>
      <c r="G293" s="8">
        <v>0</v>
      </c>
      <c r="H293" s="8">
        <v>0.2</v>
      </c>
      <c r="I293" s="8">
        <v>0.2</v>
      </c>
      <c r="J293" s="8">
        <v>0</v>
      </c>
      <c r="K293" s="8">
        <v>0</v>
      </c>
      <c r="L293" s="8">
        <v>0</v>
      </c>
      <c r="M293" s="8">
        <v>0.2</v>
      </c>
      <c r="N293" s="8">
        <v>0.2</v>
      </c>
      <c r="O293" s="8">
        <v>0.2</v>
      </c>
      <c r="P293" s="8">
        <v>0.2</v>
      </c>
      <c r="Q293" s="8">
        <v>0</v>
      </c>
      <c r="R293" s="8">
        <v>0.2</v>
      </c>
      <c r="S293" s="8">
        <v>0.2</v>
      </c>
      <c r="T293" s="8">
        <v>0</v>
      </c>
      <c r="U293" s="8">
        <v>0.2</v>
      </c>
      <c r="V293" s="8">
        <v>0</v>
      </c>
      <c r="W293" s="8">
        <v>0.2</v>
      </c>
      <c r="X293" s="8">
        <v>0</v>
      </c>
      <c r="Y293" s="8">
        <v>0.2</v>
      </c>
      <c r="Z293" s="8">
        <v>0</v>
      </c>
      <c r="AA293" s="8">
        <v>0.2</v>
      </c>
      <c r="AB293" s="8">
        <v>0.2</v>
      </c>
      <c r="AC293" s="8">
        <v>0</v>
      </c>
      <c r="AD293" s="8">
        <v>0</v>
      </c>
      <c r="AE293" s="8">
        <v>0.2</v>
      </c>
      <c r="AF293" s="8">
        <v>0.2</v>
      </c>
      <c r="AG293" s="8">
        <v>0</v>
      </c>
      <c r="AH293" s="8">
        <v>0.2</v>
      </c>
      <c r="AI293" s="8">
        <v>0</v>
      </c>
      <c r="AJ293" s="8">
        <v>0</v>
      </c>
      <c r="AK293" s="8">
        <v>0</v>
      </c>
      <c r="AL293" s="8">
        <v>0.2</v>
      </c>
      <c r="AM293" s="8">
        <v>0</v>
      </c>
      <c r="AN293" s="8">
        <v>0</v>
      </c>
      <c r="AO293" s="8">
        <v>0.2</v>
      </c>
      <c r="AP293" s="8">
        <v>0</v>
      </c>
      <c r="AQ293" s="8">
        <v>0</v>
      </c>
      <c r="AR293" s="8">
        <v>0</v>
      </c>
      <c r="AS293" s="8">
        <v>0.2</v>
      </c>
      <c r="AT293" s="8">
        <v>0</v>
      </c>
      <c r="AU293" s="8">
        <v>0.2</v>
      </c>
      <c r="AV293" s="8">
        <v>0.2</v>
      </c>
      <c r="AW293" s="8">
        <v>0</v>
      </c>
      <c r="AX293" s="8">
        <v>0.2</v>
      </c>
      <c r="AY293" s="8">
        <f t="shared" si="4"/>
        <v>5.0000000000000018</v>
      </c>
    </row>
    <row r="294" spans="1:51" x14ac:dyDescent="0.45">
      <c r="A294" s="5" t="s">
        <v>301</v>
      </c>
      <c r="B294" s="5" t="s">
        <v>6</v>
      </c>
      <c r="C294" s="8">
        <v>0.2</v>
      </c>
      <c r="D294" s="8">
        <v>0</v>
      </c>
      <c r="E294" s="8">
        <v>0.2</v>
      </c>
      <c r="F294" s="8">
        <v>0</v>
      </c>
      <c r="G294" s="8">
        <v>0.2</v>
      </c>
      <c r="H294" s="8">
        <v>0.2</v>
      </c>
      <c r="I294" s="8">
        <v>0.2</v>
      </c>
      <c r="J294" s="8">
        <v>0.2</v>
      </c>
      <c r="K294" s="8">
        <v>0.2</v>
      </c>
      <c r="L294" s="8">
        <v>0</v>
      </c>
      <c r="M294" s="8">
        <v>0.2</v>
      </c>
      <c r="N294" s="8">
        <v>0.2</v>
      </c>
      <c r="O294" s="8">
        <v>0.2</v>
      </c>
      <c r="P294" s="8">
        <v>0</v>
      </c>
      <c r="Q294" s="8">
        <v>0.2</v>
      </c>
      <c r="R294" s="8">
        <v>2.6</v>
      </c>
      <c r="S294" s="8">
        <v>2.6</v>
      </c>
      <c r="T294" s="8">
        <v>1.4</v>
      </c>
      <c r="U294" s="8">
        <v>5</v>
      </c>
      <c r="V294" s="8">
        <v>2.4</v>
      </c>
      <c r="W294" s="8">
        <v>0.8</v>
      </c>
      <c r="X294" s="8">
        <v>3.2</v>
      </c>
      <c r="Y294" s="8">
        <v>2.4</v>
      </c>
      <c r="Z294" s="8">
        <v>3</v>
      </c>
      <c r="AA294" s="8">
        <v>4.2</v>
      </c>
      <c r="AB294" s="8">
        <v>2.8</v>
      </c>
      <c r="AC294" s="8">
        <v>2.8</v>
      </c>
      <c r="AD294" s="8">
        <v>3.4</v>
      </c>
      <c r="AE294" s="8">
        <v>0.6</v>
      </c>
      <c r="AF294" s="8">
        <v>0.8</v>
      </c>
      <c r="AG294" s="8">
        <v>1</v>
      </c>
      <c r="AH294" s="8">
        <v>3</v>
      </c>
      <c r="AI294" s="8">
        <v>0.8</v>
      </c>
      <c r="AJ294" s="8">
        <v>0.6</v>
      </c>
      <c r="AK294" s="8">
        <v>0</v>
      </c>
      <c r="AL294" s="8">
        <v>0</v>
      </c>
      <c r="AM294" s="8">
        <v>0</v>
      </c>
      <c r="AN294" s="8">
        <v>0.2</v>
      </c>
      <c r="AO294" s="8">
        <v>0</v>
      </c>
      <c r="AP294" s="8">
        <v>0</v>
      </c>
      <c r="AQ294" s="8">
        <v>0.2</v>
      </c>
      <c r="AR294" s="8">
        <v>0</v>
      </c>
      <c r="AS294" s="8">
        <v>0</v>
      </c>
      <c r="AT294" s="8">
        <v>0.2</v>
      </c>
      <c r="AU294" s="8">
        <v>0</v>
      </c>
      <c r="AV294" s="8">
        <v>0.2</v>
      </c>
      <c r="AW294" s="8">
        <v>0</v>
      </c>
      <c r="AX294" s="8">
        <v>0.2</v>
      </c>
      <c r="AY294" s="8">
        <f t="shared" si="4"/>
        <v>46.6</v>
      </c>
    </row>
    <row r="295" spans="1:51" x14ac:dyDescent="0.45">
      <c r="A295" s="5" t="s">
        <v>302</v>
      </c>
      <c r="B295" s="5" t="s">
        <v>7</v>
      </c>
      <c r="C295" s="8">
        <v>0</v>
      </c>
      <c r="D295" s="8">
        <v>0</v>
      </c>
      <c r="E295" s="8">
        <v>0.2</v>
      </c>
      <c r="F295" s="8">
        <v>0</v>
      </c>
      <c r="G295" s="8">
        <v>0</v>
      </c>
      <c r="H295" s="8">
        <v>0.2</v>
      </c>
      <c r="I295" s="8">
        <v>0</v>
      </c>
      <c r="J295" s="8">
        <v>0</v>
      </c>
      <c r="K295" s="8">
        <v>0</v>
      </c>
      <c r="L295" s="8">
        <v>0.2</v>
      </c>
      <c r="M295" s="8">
        <v>0</v>
      </c>
      <c r="N295" s="8">
        <v>0.2</v>
      </c>
      <c r="O295" s="8">
        <v>0.2</v>
      </c>
      <c r="P295" s="8">
        <v>0.2</v>
      </c>
      <c r="Q295" s="8">
        <v>0.2</v>
      </c>
      <c r="R295" s="8">
        <v>2.2000000000000002</v>
      </c>
      <c r="S295" s="8">
        <v>1.8</v>
      </c>
      <c r="T295" s="8">
        <v>1.2</v>
      </c>
      <c r="U295" s="8">
        <v>1.4</v>
      </c>
      <c r="V295" s="8">
        <v>1</v>
      </c>
      <c r="W295" s="8">
        <v>1.8</v>
      </c>
      <c r="X295" s="8">
        <v>3.8</v>
      </c>
      <c r="Y295" s="8">
        <v>3</v>
      </c>
      <c r="Z295" s="8">
        <v>2.6</v>
      </c>
      <c r="AA295" s="8">
        <v>3.6</v>
      </c>
      <c r="AB295" s="8">
        <v>2</v>
      </c>
      <c r="AC295" s="8">
        <v>1.2</v>
      </c>
      <c r="AD295" s="8">
        <v>1.8</v>
      </c>
      <c r="AE295" s="8">
        <v>0.8</v>
      </c>
      <c r="AF295" s="8">
        <v>0.6</v>
      </c>
      <c r="AG295" s="8">
        <v>0.8</v>
      </c>
      <c r="AH295" s="8">
        <v>2.4</v>
      </c>
      <c r="AI295" s="8">
        <v>1</v>
      </c>
      <c r="AJ295" s="8">
        <v>0.4</v>
      </c>
      <c r="AK295" s="8">
        <v>0.2</v>
      </c>
      <c r="AL295" s="8">
        <v>0</v>
      </c>
      <c r="AM295" s="8">
        <v>0</v>
      </c>
      <c r="AN295" s="8">
        <v>0.2</v>
      </c>
      <c r="AO295" s="8">
        <v>0</v>
      </c>
      <c r="AP295" s="8">
        <v>0</v>
      </c>
      <c r="AQ295" s="8">
        <v>0.2</v>
      </c>
      <c r="AR295" s="8">
        <v>0</v>
      </c>
      <c r="AS295" s="8">
        <v>0.2</v>
      </c>
      <c r="AT295" s="8">
        <v>0.2</v>
      </c>
      <c r="AU295" s="8">
        <v>0.2</v>
      </c>
      <c r="AV295" s="8">
        <v>0</v>
      </c>
      <c r="AW295" s="8">
        <v>0</v>
      </c>
      <c r="AX295" s="8">
        <v>0.2</v>
      </c>
      <c r="AY295" s="8">
        <f t="shared" si="4"/>
        <v>36.200000000000024</v>
      </c>
    </row>
    <row r="296" spans="1:51" x14ac:dyDescent="0.45">
      <c r="A296" s="5" t="s">
        <v>303</v>
      </c>
      <c r="B296" s="5" t="s">
        <v>8</v>
      </c>
      <c r="C296" s="8">
        <v>0</v>
      </c>
      <c r="D296" s="8">
        <v>0.2</v>
      </c>
      <c r="E296" s="8">
        <v>0</v>
      </c>
      <c r="F296" s="8">
        <v>0</v>
      </c>
      <c r="G296" s="8">
        <v>0.2</v>
      </c>
      <c r="H296" s="8">
        <v>0</v>
      </c>
      <c r="I296" s="8">
        <v>0.2</v>
      </c>
      <c r="J296" s="8">
        <v>0</v>
      </c>
      <c r="K296" s="8">
        <v>0.2</v>
      </c>
      <c r="L296" s="8">
        <v>0.2</v>
      </c>
      <c r="M296" s="8">
        <v>0</v>
      </c>
      <c r="N296" s="8">
        <v>0.2</v>
      </c>
      <c r="O296" s="8">
        <v>0.2</v>
      </c>
      <c r="P296" s="8">
        <v>0.2</v>
      </c>
      <c r="Q296" s="8">
        <v>0.2</v>
      </c>
      <c r="R296" s="8">
        <v>1.2</v>
      </c>
      <c r="S296" s="8">
        <v>2.4</v>
      </c>
      <c r="T296" s="8">
        <v>1.8</v>
      </c>
      <c r="U296" s="8">
        <v>1.6</v>
      </c>
      <c r="V296" s="8">
        <v>1.6</v>
      </c>
      <c r="W296" s="8">
        <v>1</v>
      </c>
      <c r="X296" s="8">
        <v>3.8</v>
      </c>
      <c r="Y296" s="8">
        <v>2.8</v>
      </c>
      <c r="Z296" s="8">
        <v>3.6</v>
      </c>
      <c r="AA296" s="8">
        <v>3.6</v>
      </c>
      <c r="AB296" s="8">
        <v>2</v>
      </c>
      <c r="AC296" s="8">
        <v>1.4</v>
      </c>
      <c r="AD296" s="8">
        <v>2</v>
      </c>
      <c r="AE296" s="8">
        <v>1.4</v>
      </c>
      <c r="AF296" s="8">
        <v>0.8</v>
      </c>
      <c r="AG296" s="8">
        <v>0.6</v>
      </c>
      <c r="AH296" s="8">
        <v>1.8</v>
      </c>
      <c r="AI296" s="8">
        <v>2.6</v>
      </c>
      <c r="AJ296" s="8">
        <v>0.8</v>
      </c>
      <c r="AK296" s="8">
        <v>0</v>
      </c>
      <c r="AL296" s="8">
        <v>0.2</v>
      </c>
      <c r="AM296" s="8">
        <v>0</v>
      </c>
      <c r="AN296" s="8">
        <v>0.2</v>
      </c>
      <c r="AO296" s="8">
        <v>0</v>
      </c>
      <c r="AP296" s="8">
        <v>0</v>
      </c>
      <c r="AQ296" s="8">
        <v>0</v>
      </c>
      <c r="AR296" s="8">
        <v>0.2</v>
      </c>
      <c r="AS296" s="8">
        <v>0</v>
      </c>
      <c r="AT296" s="8">
        <v>0.2</v>
      </c>
      <c r="AU296" s="8">
        <v>0</v>
      </c>
      <c r="AV296" s="8">
        <v>0</v>
      </c>
      <c r="AW296" s="8">
        <v>0.2</v>
      </c>
      <c r="AX296" s="8">
        <v>0</v>
      </c>
      <c r="AY296" s="8">
        <f t="shared" si="4"/>
        <v>39.600000000000009</v>
      </c>
    </row>
    <row r="297" spans="1:51" x14ac:dyDescent="0.45">
      <c r="A297" s="5" t="s">
        <v>304</v>
      </c>
      <c r="B297" s="5" t="s">
        <v>2</v>
      </c>
      <c r="C297" s="8">
        <v>0</v>
      </c>
      <c r="D297" s="8">
        <v>0.2</v>
      </c>
      <c r="E297" s="8">
        <v>0</v>
      </c>
      <c r="F297" s="8">
        <v>0.2</v>
      </c>
      <c r="G297" s="8">
        <v>0.2</v>
      </c>
      <c r="H297" s="8">
        <v>0.2</v>
      </c>
      <c r="I297" s="8">
        <v>0</v>
      </c>
      <c r="J297" s="8">
        <v>0</v>
      </c>
      <c r="K297" s="8">
        <v>0</v>
      </c>
      <c r="L297" s="8">
        <v>0.2</v>
      </c>
      <c r="M297" s="8">
        <v>0.2</v>
      </c>
      <c r="N297" s="8">
        <v>0</v>
      </c>
      <c r="O297" s="8">
        <v>0.2</v>
      </c>
      <c r="P297" s="8">
        <v>0.2</v>
      </c>
      <c r="Q297" s="8">
        <v>0.2</v>
      </c>
      <c r="R297" s="8">
        <v>2.6</v>
      </c>
      <c r="S297" s="8">
        <v>2</v>
      </c>
      <c r="T297" s="8">
        <v>1.6</v>
      </c>
      <c r="U297" s="8">
        <v>1.6</v>
      </c>
      <c r="V297" s="8">
        <v>1.4</v>
      </c>
      <c r="W297" s="8">
        <v>1.6</v>
      </c>
      <c r="X297" s="8">
        <v>4.5999999999999996</v>
      </c>
      <c r="Y297" s="8">
        <v>1.8</v>
      </c>
      <c r="Z297" s="8">
        <v>3.2</v>
      </c>
      <c r="AA297" s="8">
        <v>3.8</v>
      </c>
      <c r="AB297" s="8">
        <v>2</v>
      </c>
      <c r="AC297" s="8">
        <v>1.4</v>
      </c>
      <c r="AD297" s="8">
        <v>2.2000000000000002</v>
      </c>
      <c r="AE297" s="8">
        <v>0.8</v>
      </c>
      <c r="AF297" s="8">
        <v>0.6</v>
      </c>
      <c r="AG297" s="8">
        <v>0.6</v>
      </c>
      <c r="AH297" s="8">
        <v>2.8</v>
      </c>
      <c r="AI297" s="8">
        <v>1</v>
      </c>
      <c r="AJ297" s="8">
        <v>0.4</v>
      </c>
      <c r="AK297" s="8">
        <v>0.2</v>
      </c>
      <c r="AL297" s="8">
        <v>0</v>
      </c>
      <c r="AM297" s="8">
        <v>0</v>
      </c>
      <c r="AN297" s="8">
        <v>0.2</v>
      </c>
      <c r="AO297" s="8">
        <v>0</v>
      </c>
      <c r="AP297" s="8">
        <v>0</v>
      </c>
      <c r="AQ297" s="8">
        <v>0.2</v>
      </c>
      <c r="AR297" s="8">
        <v>0</v>
      </c>
      <c r="AS297" s="8">
        <v>0.2</v>
      </c>
      <c r="AT297" s="8">
        <v>0</v>
      </c>
      <c r="AU297" s="8">
        <v>0.2</v>
      </c>
      <c r="AV297" s="8">
        <v>0.2</v>
      </c>
      <c r="AW297" s="8">
        <v>0.2</v>
      </c>
      <c r="AX297" s="8">
        <v>0</v>
      </c>
      <c r="AY297" s="8">
        <f t="shared" si="4"/>
        <v>39.200000000000017</v>
      </c>
    </row>
    <row r="298" spans="1:51" x14ac:dyDescent="0.45">
      <c r="A298" s="5" t="s">
        <v>305</v>
      </c>
      <c r="B298" s="5" t="s">
        <v>3</v>
      </c>
      <c r="C298" s="8">
        <v>0</v>
      </c>
      <c r="D298" s="8">
        <v>0.2</v>
      </c>
      <c r="E298" s="8">
        <v>0.2</v>
      </c>
      <c r="F298" s="8">
        <v>0</v>
      </c>
      <c r="G298" s="8">
        <v>0.2</v>
      </c>
      <c r="H298" s="8">
        <v>0.2</v>
      </c>
      <c r="I298" s="8">
        <v>0.2</v>
      </c>
      <c r="J298" s="8">
        <v>0</v>
      </c>
      <c r="K298" s="8">
        <v>0</v>
      </c>
      <c r="L298" s="8">
        <v>0.2</v>
      </c>
      <c r="M298" s="8">
        <v>0.2</v>
      </c>
      <c r="N298" s="8">
        <v>0.2</v>
      </c>
      <c r="O298" s="8">
        <v>0</v>
      </c>
      <c r="P298" s="8">
        <v>0.2</v>
      </c>
      <c r="Q298" s="8">
        <v>0.2</v>
      </c>
      <c r="R298" s="8">
        <v>2.8</v>
      </c>
      <c r="S298" s="8">
        <v>1.8</v>
      </c>
      <c r="T298" s="8">
        <v>1.2</v>
      </c>
      <c r="U298" s="8">
        <v>0.8</v>
      </c>
      <c r="V298" s="8">
        <v>1.6</v>
      </c>
      <c r="W298" s="8">
        <v>2</v>
      </c>
      <c r="X298" s="8">
        <v>4.8</v>
      </c>
      <c r="Y298" s="8">
        <v>2.4</v>
      </c>
      <c r="Z298" s="8">
        <v>3.2</v>
      </c>
      <c r="AA298" s="8">
        <v>4.4000000000000004</v>
      </c>
      <c r="AB298" s="8">
        <v>2.4</v>
      </c>
      <c r="AC298" s="8">
        <v>0.8</v>
      </c>
      <c r="AD298" s="8">
        <v>1.6</v>
      </c>
      <c r="AE298" s="8">
        <v>0.8</v>
      </c>
      <c r="AF298" s="8">
        <v>0.6</v>
      </c>
      <c r="AG298" s="8">
        <v>0.6</v>
      </c>
      <c r="AH298" s="8">
        <v>2.8</v>
      </c>
      <c r="AI298" s="8">
        <v>1</v>
      </c>
      <c r="AJ298" s="8">
        <v>0.8</v>
      </c>
      <c r="AK298" s="8">
        <v>0</v>
      </c>
      <c r="AL298" s="8">
        <v>0.2</v>
      </c>
      <c r="AM298" s="8">
        <v>0.2</v>
      </c>
      <c r="AN298" s="8">
        <v>0</v>
      </c>
      <c r="AO298" s="8">
        <v>0</v>
      </c>
      <c r="AP298" s="8">
        <v>0.2</v>
      </c>
      <c r="AQ298" s="8">
        <v>0.2</v>
      </c>
      <c r="AR298" s="8">
        <v>0</v>
      </c>
      <c r="AS298" s="8">
        <v>0.2</v>
      </c>
      <c r="AT298" s="8">
        <v>0.2</v>
      </c>
      <c r="AU298" s="8">
        <v>0.2</v>
      </c>
      <c r="AV298" s="8">
        <v>0</v>
      </c>
      <c r="AW298" s="8">
        <v>0.2</v>
      </c>
      <c r="AX298" s="8">
        <v>0</v>
      </c>
      <c r="AY298" s="8">
        <f t="shared" si="4"/>
        <v>40.000000000000021</v>
      </c>
    </row>
    <row r="299" spans="1:51" x14ac:dyDescent="0.45">
      <c r="A299" s="5" t="s">
        <v>306</v>
      </c>
      <c r="B299" s="5" t="s">
        <v>4</v>
      </c>
      <c r="C299" s="8">
        <v>0.2</v>
      </c>
      <c r="D299" s="8">
        <v>0</v>
      </c>
      <c r="E299" s="8">
        <v>0.2</v>
      </c>
      <c r="F299" s="8">
        <v>0.2</v>
      </c>
      <c r="G299" s="8">
        <v>0.2</v>
      </c>
      <c r="H299" s="8">
        <v>0</v>
      </c>
      <c r="I299" s="8">
        <v>0.2</v>
      </c>
      <c r="J299" s="8">
        <v>0</v>
      </c>
      <c r="K299" s="8">
        <v>0</v>
      </c>
      <c r="L299" s="8">
        <v>0.2</v>
      </c>
      <c r="M299" s="8">
        <v>0.2</v>
      </c>
      <c r="N299" s="8">
        <v>0.2</v>
      </c>
      <c r="O299" s="8">
        <v>0</v>
      </c>
      <c r="P299" s="8">
        <v>0.2</v>
      </c>
      <c r="Q299" s="8">
        <v>0.2</v>
      </c>
      <c r="R299" s="8">
        <v>2.8</v>
      </c>
      <c r="S299" s="8">
        <v>2.6</v>
      </c>
      <c r="T299" s="8">
        <v>2.2000000000000002</v>
      </c>
      <c r="U299" s="8">
        <v>2</v>
      </c>
      <c r="V299" s="8">
        <v>2</v>
      </c>
      <c r="W299" s="8">
        <v>2.2000000000000002</v>
      </c>
      <c r="X299" s="8">
        <v>2.8</v>
      </c>
      <c r="Y299" s="8">
        <v>1.8</v>
      </c>
      <c r="Z299" s="8">
        <v>1.6</v>
      </c>
      <c r="AA299" s="8">
        <v>2.6</v>
      </c>
      <c r="AB299" s="8">
        <v>1.2</v>
      </c>
      <c r="AC299" s="8">
        <v>0.2</v>
      </c>
      <c r="AD299" s="8">
        <v>0.2</v>
      </c>
      <c r="AE299" s="8">
        <v>1.2</v>
      </c>
      <c r="AF299" s="8">
        <v>0.8</v>
      </c>
      <c r="AG299" s="8">
        <v>1.2</v>
      </c>
      <c r="AH299" s="8">
        <v>1.6</v>
      </c>
      <c r="AI299" s="8">
        <v>0.8</v>
      </c>
      <c r="AJ299" s="8">
        <v>0</v>
      </c>
      <c r="AK299" s="8">
        <v>0.2</v>
      </c>
      <c r="AL299" s="8">
        <v>0.2</v>
      </c>
      <c r="AM299" s="8">
        <v>0.2</v>
      </c>
      <c r="AN299" s="8">
        <v>0.2</v>
      </c>
      <c r="AO299" s="8">
        <v>0</v>
      </c>
      <c r="AP299" s="8">
        <v>0.2</v>
      </c>
      <c r="AQ299" s="8">
        <v>0</v>
      </c>
      <c r="AR299" s="8">
        <v>0</v>
      </c>
      <c r="AS299" s="8">
        <v>0.2</v>
      </c>
      <c r="AT299" s="8">
        <v>0</v>
      </c>
      <c r="AU299" s="8">
        <v>0.2</v>
      </c>
      <c r="AV299" s="8">
        <v>0</v>
      </c>
      <c r="AW299" s="8">
        <v>0</v>
      </c>
      <c r="AX299" s="8">
        <v>0.2</v>
      </c>
      <c r="AY299" s="8">
        <f t="shared" si="4"/>
        <v>33.400000000000027</v>
      </c>
    </row>
    <row r="300" spans="1:51" x14ac:dyDescent="0.45">
      <c r="A300" s="5" t="s">
        <v>307</v>
      </c>
      <c r="B300" s="5" t="s">
        <v>5</v>
      </c>
      <c r="C300" s="8">
        <v>0</v>
      </c>
      <c r="D300" s="8">
        <v>0.2</v>
      </c>
      <c r="E300" s="8">
        <v>0.2</v>
      </c>
      <c r="F300" s="8">
        <v>0</v>
      </c>
      <c r="G300" s="8">
        <v>0.2</v>
      </c>
      <c r="H300" s="8">
        <v>0.2</v>
      </c>
      <c r="I300" s="8">
        <v>0</v>
      </c>
      <c r="J300" s="8">
        <v>0</v>
      </c>
      <c r="K300" s="8">
        <v>0.2</v>
      </c>
      <c r="L300" s="8">
        <v>0</v>
      </c>
      <c r="M300" s="8">
        <v>0</v>
      </c>
      <c r="N300" s="8">
        <v>0.2</v>
      </c>
      <c r="O300" s="8">
        <v>0</v>
      </c>
      <c r="P300" s="8">
        <v>0.2</v>
      </c>
      <c r="Q300" s="8">
        <v>0.2</v>
      </c>
      <c r="R300" s="8">
        <v>0.2</v>
      </c>
      <c r="S300" s="8">
        <v>0</v>
      </c>
      <c r="T300" s="8">
        <v>0.2</v>
      </c>
      <c r="U300" s="8">
        <v>0.2</v>
      </c>
      <c r="V300" s="8">
        <v>0</v>
      </c>
      <c r="W300" s="8">
        <v>0</v>
      </c>
      <c r="X300" s="8">
        <v>0.2</v>
      </c>
      <c r="Y300" s="8">
        <v>0.2</v>
      </c>
      <c r="Z300" s="8">
        <v>0.2</v>
      </c>
      <c r="AA300" s="8">
        <v>0</v>
      </c>
      <c r="AB300" s="8">
        <v>0.2</v>
      </c>
      <c r="AC300" s="8">
        <v>0</v>
      </c>
      <c r="AD300" s="8">
        <v>0</v>
      </c>
      <c r="AE300" s="8">
        <v>0.2</v>
      </c>
      <c r="AF300" s="8">
        <v>0</v>
      </c>
      <c r="AG300" s="8">
        <v>0.2</v>
      </c>
      <c r="AH300" s="8">
        <v>0.2</v>
      </c>
      <c r="AI300" s="8">
        <v>0.2</v>
      </c>
      <c r="AJ300" s="8">
        <v>0.2</v>
      </c>
      <c r="AK300" s="8">
        <v>0</v>
      </c>
      <c r="AL300" s="8">
        <v>0.2</v>
      </c>
      <c r="AM300" s="8">
        <v>0.2</v>
      </c>
      <c r="AN300" s="8">
        <v>0</v>
      </c>
      <c r="AO300" s="8">
        <v>0.2</v>
      </c>
      <c r="AP300" s="8">
        <v>0</v>
      </c>
      <c r="AQ300" s="8">
        <v>0</v>
      </c>
      <c r="AR300" s="8">
        <v>0.2</v>
      </c>
      <c r="AS300" s="8">
        <v>0</v>
      </c>
      <c r="AT300" s="8">
        <v>0.2</v>
      </c>
      <c r="AU300" s="8">
        <v>0</v>
      </c>
      <c r="AV300" s="8">
        <v>0.2</v>
      </c>
      <c r="AW300" s="8">
        <v>0.2</v>
      </c>
      <c r="AX300" s="8">
        <v>0.2</v>
      </c>
      <c r="AY300" s="8">
        <f t="shared" si="4"/>
        <v>5.6000000000000023</v>
      </c>
    </row>
    <row r="301" spans="1:51" x14ac:dyDescent="0.45">
      <c r="A301" s="5" t="s">
        <v>308</v>
      </c>
      <c r="B301" s="5" t="s">
        <v>6</v>
      </c>
      <c r="C301" s="8">
        <v>0</v>
      </c>
      <c r="D301" s="8">
        <v>0.2</v>
      </c>
      <c r="E301" s="8">
        <v>0.2</v>
      </c>
      <c r="F301" s="8">
        <v>0.2</v>
      </c>
      <c r="G301" s="8">
        <v>0</v>
      </c>
      <c r="H301" s="8">
        <v>0.2</v>
      </c>
      <c r="I301" s="8">
        <v>0</v>
      </c>
      <c r="J301" s="8">
        <v>0</v>
      </c>
      <c r="K301" s="8">
        <v>0.2</v>
      </c>
      <c r="L301" s="8">
        <v>0.2</v>
      </c>
      <c r="M301" s="8">
        <v>0</v>
      </c>
      <c r="N301" s="8">
        <v>0.2</v>
      </c>
      <c r="O301" s="8">
        <v>0</v>
      </c>
      <c r="P301" s="8">
        <v>0.2</v>
      </c>
      <c r="Q301" s="8">
        <v>0.2</v>
      </c>
      <c r="R301" s="8">
        <v>6.2</v>
      </c>
      <c r="S301" s="8">
        <v>2.6</v>
      </c>
      <c r="T301" s="8">
        <v>2.8</v>
      </c>
      <c r="U301" s="8">
        <v>3.4</v>
      </c>
      <c r="V301" s="8">
        <v>4.2</v>
      </c>
      <c r="W301" s="8">
        <v>1.8</v>
      </c>
      <c r="X301" s="8">
        <v>4.2</v>
      </c>
      <c r="Y301" s="8">
        <v>3</v>
      </c>
      <c r="Z301" s="8">
        <v>3</v>
      </c>
      <c r="AA301" s="8">
        <v>5</v>
      </c>
      <c r="AB301" s="8">
        <v>3.4</v>
      </c>
      <c r="AC301" s="8">
        <v>1.8</v>
      </c>
      <c r="AD301" s="8">
        <v>2</v>
      </c>
      <c r="AE301" s="8">
        <v>1.8</v>
      </c>
      <c r="AF301" s="8">
        <v>1</v>
      </c>
      <c r="AG301" s="8">
        <v>1.2</v>
      </c>
      <c r="AH301" s="8">
        <v>2.2000000000000002</v>
      </c>
      <c r="AI301" s="8">
        <v>2.4</v>
      </c>
      <c r="AJ301" s="8">
        <v>0.8</v>
      </c>
      <c r="AK301" s="8">
        <v>0.2</v>
      </c>
      <c r="AL301" s="8">
        <v>0</v>
      </c>
      <c r="AM301" s="8">
        <v>0.2</v>
      </c>
      <c r="AN301" s="8">
        <v>0</v>
      </c>
      <c r="AO301" s="8">
        <v>0</v>
      </c>
      <c r="AP301" s="8">
        <v>0.2</v>
      </c>
      <c r="AQ301" s="8">
        <v>0</v>
      </c>
      <c r="AR301" s="8">
        <v>0.2</v>
      </c>
      <c r="AS301" s="8">
        <v>0.2</v>
      </c>
      <c r="AT301" s="8">
        <v>0.2</v>
      </c>
      <c r="AU301" s="8">
        <v>0.2</v>
      </c>
      <c r="AV301" s="8">
        <v>0</v>
      </c>
      <c r="AW301" s="8">
        <v>0.2</v>
      </c>
      <c r="AX301" s="8">
        <v>0.2</v>
      </c>
      <c r="AY301" s="8">
        <f t="shared" si="4"/>
        <v>56.40000000000002</v>
      </c>
    </row>
    <row r="302" spans="1:51" x14ac:dyDescent="0.45">
      <c r="A302" s="5" t="s">
        <v>309</v>
      </c>
      <c r="B302" s="5" t="s">
        <v>7</v>
      </c>
      <c r="C302" s="8">
        <v>0.2</v>
      </c>
      <c r="D302" s="8">
        <v>0.2</v>
      </c>
      <c r="E302" s="8">
        <v>0</v>
      </c>
      <c r="F302" s="8">
        <v>0.2</v>
      </c>
      <c r="G302" s="8">
        <v>0.2</v>
      </c>
      <c r="H302" s="8">
        <v>0.2</v>
      </c>
      <c r="I302" s="8">
        <v>0.2</v>
      </c>
      <c r="J302" s="8">
        <v>0</v>
      </c>
      <c r="K302" s="8">
        <v>0</v>
      </c>
      <c r="L302" s="8">
        <v>0.2</v>
      </c>
      <c r="M302" s="8">
        <v>0.2</v>
      </c>
      <c r="N302" s="8">
        <v>0.2</v>
      </c>
      <c r="O302" s="8">
        <v>0</v>
      </c>
      <c r="P302" s="8">
        <v>0.2</v>
      </c>
      <c r="Q302" s="8">
        <v>0.2</v>
      </c>
      <c r="R302" s="8">
        <v>2.8</v>
      </c>
      <c r="S302" s="8">
        <v>2.2000000000000002</v>
      </c>
      <c r="T302" s="8">
        <v>2.2000000000000002</v>
      </c>
      <c r="U302" s="8">
        <v>2</v>
      </c>
      <c r="V302" s="8">
        <v>1.4</v>
      </c>
      <c r="W302" s="8">
        <v>2.2000000000000002</v>
      </c>
      <c r="X302" s="8">
        <v>3.4</v>
      </c>
      <c r="Y302" s="8">
        <v>1.8</v>
      </c>
      <c r="Z302" s="8">
        <v>3</v>
      </c>
      <c r="AA302" s="8">
        <v>3.8</v>
      </c>
      <c r="AB302" s="8">
        <v>2.2000000000000002</v>
      </c>
      <c r="AC302" s="8">
        <v>1</v>
      </c>
      <c r="AD302" s="8">
        <v>1</v>
      </c>
      <c r="AE302" s="8">
        <v>0.6</v>
      </c>
      <c r="AF302" s="8">
        <v>0.8</v>
      </c>
      <c r="AG302" s="8">
        <v>1.6</v>
      </c>
      <c r="AH302" s="8">
        <v>2.6</v>
      </c>
      <c r="AI302" s="8">
        <v>1</v>
      </c>
      <c r="AJ302" s="8">
        <v>0.4</v>
      </c>
      <c r="AK302" s="8">
        <v>0.2</v>
      </c>
      <c r="AL302" s="8">
        <v>0.2</v>
      </c>
      <c r="AM302" s="8">
        <v>0</v>
      </c>
      <c r="AN302" s="8">
        <v>0</v>
      </c>
      <c r="AO302" s="8">
        <v>0</v>
      </c>
      <c r="AP302" s="8">
        <v>0.2</v>
      </c>
      <c r="AQ302" s="8">
        <v>0</v>
      </c>
      <c r="AR302" s="8">
        <v>0</v>
      </c>
      <c r="AS302" s="8">
        <v>0.2</v>
      </c>
      <c r="AT302" s="8">
        <v>0</v>
      </c>
      <c r="AU302" s="8">
        <v>0</v>
      </c>
      <c r="AV302" s="8">
        <v>0</v>
      </c>
      <c r="AW302" s="8">
        <v>0.2</v>
      </c>
      <c r="AX302" s="8">
        <v>0</v>
      </c>
      <c r="AY302" s="8">
        <f t="shared" si="4"/>
        <v>39.200000000000017</v>
      </c>
    </row>
    <row r="303" spans="1:51" x14ac:dyDescent="0.45">
      <c r="A303" s="5" t="s">
        <v>310</v>
      </c>
      <c r="B303" s="5" t="s">
        <v>8</v>
      </c>
      <c r="C303" s="8">
        <v>0</v>
      </c>
      <c r="D303" s="8">
        <v>0.2</v>
      </c>
      <c r="E303" s="8">
        <v>0</v>
      </c>
      <c r="F303" s="8">
        <v>0</v>
      </c>
      <c r="G303" s="8">
        <v>0.2</v>
      </c>
      <c r="H303" s="8">
        <v>0.2</v>
      </c>
      <c r="I303" s="8">
        <v>0.2</v>
      </c>
      <c r="J303" s="8">
        <v>0</v>
      </c>
      <c r="K303" s="8">
        <v>0.2</v>
      </c>
      <c r="L303" s="8">
        <v>0.2</v>
      </c>
      <c r="M303" s="8">
        <v>0</v>
      </c>
      <c r="N303" s="8">
        <v>0.2</v>
      </c>
      <c r="O303" s="8">
        <v>0.2</v>
      </c>
      <c r="P303" s="8">
        <v>0.2</v>
      </c>
      <c r="Q303" s="8">
        <v>0</v>
      </c>
      <c r="R303" s="8">
        <v>2.6</v>
      </c>
      <c r="S303" s="8">
        <v>2.4</v>
      </c>
      <c r="T303" s="8">
        <v>3.2</v>
      </c>
      <c r="U303" s="8">
        <v>1.8</v>
      </c>
      <c r="V303" s="8">
        <v>1.6</v>
      </c>
      <c r="W303" s="8">
        <v>2.6</v>
      </c>
      <c r="X303" s="8">
        <v>4.4000000000000004</v>
      </c>
      <c r="Y303" s="8">
        <v>2.4</v>
      </c>
      <c r="Z303" s="8">
        <v>3.6</v>
      </c>
      <c r="AA303" s="8">
        <v>4.2</v>
      </c>
      <c r="AB303" s="8">
        <v>2</v>
      </c>
      <c r="AC303" s="8">
        <v>1</v>
      </c>
      <c r="AD303" s="8">
        <v>1</v>
      </c>
      <c r="AE303" s="8">
        <v>0.6</v>
      </c>
      <c r="AF303" s="8">
        <v>0.8</v>
      </c>
      <c r="AG303" s="8">
        <v>1.2</v>
      </c>
      <c r="AH303" s="8">
        <v>2.2000000000000002</v>
      </c>
      <c r="AI303" s="8">
        <v>1.2</v>
      </c>
      <c r="AJ303" s="8">
        <v>0.6</v>
      </c>
      <c r="AK303" s="8">
        <v>0.2</v>
      </c>
      <c r="AL303" s="8">
        <v>0</v>
      </c>
      <c r="AM303" s="8">
        <v>0.2</v>
      </c>
      <c r="AN303" s="8">
        <v>0</v>
      </c>
      <c r="AO303" s="8">
        <v>0</v>
      </c>
      <c r="AP303" s="8">
        <v>0</v>
      </c>
      <c r="AQ303" s="8">
        <v>0.2</v>
      </c>
      <c r="AR303" s="8">
        <v>0</v>
      </c>
      <c r="AS303" s="8">
        <v>0</v>
      </c>
      <c r="AT303" s="8">
        <v>0.2</v>
      </c>
      <c r="AU303" s="8">
        <v>0</v>
      </c>
      <c r="AV303" s="8">
        <v>0</v>
      </c>
      <c r="AW303" s="8">
        <v>0</v>
      </c>
      <c r="AX303" s="8">
        <v>0.2</v>
      </c>
      <c r="AY303" s="8">
        <f t="shared" si="4"/>
        <v>42.200000000000017</v>
      </c>
    </row>
    <row r="304" spans="1:51" x14ac:dyDescent="0.45">
      <c r="A304" s="5" t="s">
        <v>311</v>
      </c>
      <c r="B304" s="5" t="s">
        <v>2</v>
      </c>
      <c r="C304" s="8">
        <v>0</v>
      </c>
      <c r="D304" s="8">
        <v>0</v>
      </c>
      <c r="E304" s="8">
        <v>0</v>
      </c>
      <c r="F304" s="8">
        <v>0.2</v>
      </c>
      <c r="G304" s="8">
        <v>0</v>
      </c>
      <c r="H304" s="8">
        <v>0</v>
      </c>
      <c r="I304" s="8">
        <v>0.2</v>
      </c>
      <c r="J304" s="8">
        <v>0</v>
      </c>
      <c r="K304" s="8">
        <v>0.2</v>
      </c>
      <c r="L304" s="8">
        <v>0.2</v>
      </c>
      <c r="M304" s="8">
        <v>0</v>
      </c>
      <c r="N304" s="8">
        <v>0.2</v>
      </c>
      <c r="O304" s="8">
        <v>0.2</v>
      </c>
      <c r="P304" s="8">
        <v>0.2</v>
      </c>
      <c r="Q304" s="8">
        <v>0</v>
      </c>
      <c r="R304" s="8">
        <v>1.4</v>
      </c>
      <c r="S304" s="8">
        <v>1.6</v>
      </c>
      <c r="T304" s="8">
        <v>2</v>
      </c>
      <c r="U304" s="8">
        <v>2</v>
      </c>
      <c r="V304" s="8">
        <v>1.2</v>
      </c>
      <c r="W304" s="8">
        <v>1.8</v>
      </c>
      <c r="X304" s="8">
        <v>3.8</v>
      </c>
      <c r="Y304" s="8">
        <v>2.4</v>
      </c>
      <c r="Z304" s="8">
        <v>3.6</v>
      </c>
      <c r="AA304" s="8">
        <v>3.6</v>
      </c>
      <c r="AB304" s="8">
        <v>1.6</v>
      </c>
      <c r="AC304" s="8">
        <v>1.6</v>
      </c>
      <c r="AD304" s="8">
        <v>1.4</v>
      </c>
      <c r="AE304" s="8">
        <v>1.2</v>
      </c>
      <c r="AF304" s="8">
        <v>0.6</v>
      </c>
      <c r="AG304" s="8">
        <v>0.6</v>
      </c>
      <c r="AH304" s="8">
        <v>2.6</v>
      </c>
      <c r="AI304" s="8">
        <v>2.4</v>
      </c>
      <c r="AJ304" s="8">
        <v>0.6</v>
      </c>
      <c r="AK304" s="8">
        <v>0.2</v>
      </c>
      <c r="AL304" s="8">
        <v>0.2</v>
      </c>
      <c r="AM304" s="8">
        <v>0</v>
      </c>
      <c r="AN304" s="8">
        <v>0</v>
      </c>
      <c r="AO304" s="8">
        <v>0.2</v>
      </c>
      <c r="AP304" s="8">
        <v>0</v>
      </c>
      <c r="AQ304" s="8">
        <v>0</v>
      </c>
      <c r="AR304" s="8">
        <v>0.2</v>
      </c>
      <c r="AS304" s="8">
        <v>0</v>
      </c>
      <c r="AT304" s="8">
        <v>0</v>
      </c>
      <c r="AU304" s="8">
        <v>0</v>
      </c>
      <c r="AV304" s="8">
        <v>0.2</v>
      </c>
      <c r="AW304" s="8">
        <v>0</v>
      </c>
      <c r="AX304" s="8">
        <v>0</v>
      </c>
      <c r="AY304" s="8">
        <f t="shared" si="4"/>
        <v>38.40000000000002</v>
      </c>
    </row>
    <row r="305" spans="1:51" x14ac:dyDescent="0.45">
      <c r="A305" s="5" t="s">
        <v>312</v>
      </c>
      <c r="B305" s="5" t="s">
        <v>3</v>
      </c>
      <c r="C305" s="8">
        <v>0.2</v>
      </c>
      <c r="D305" s="8">
        <v>0</v>
      </c>
      <c r="E305" s="8">
        <v>0</v>
      </c>
      <c r="F305" s="8">
        <v>0</v>
      </c>
      <c r="G305" s="8">
        <v>0.2</v>
      </c>
      <c r="H305" s="8">
        <v>0</v>
      </c>
      <c r="I305" s="8">
        <v>0</v>
      </c>
      <c r="J305" s="8">
        <v>0</v>
      </c>
      <c r="K305" s="8">
        <v>0.2</v>
      </c>
      <c r="L305" s="8">
        <v>0</v>
      </c>
      <c r="M305" s="8">
        <v>0.2</v>
      </c>
      <c r="N305" s="8">
        <v>0.2</v>
      </c>
      <c r="O305" s="8">
        <v>0.2</v>
      </c>
      <c r="P305" s="8">
        <v>0</v>
      </c>
      <c r="Q305" s="8">
        <v>0.2</v>
      </c>
      <c r="R305" s="8">
        <v>2.6</v>
      </c>
      <c r="S305" s="8">
        <v>1.6</v>
      </c>
      <c r="T305" s="8">
        <v>3.2</v>
      </c>
      <c r="U305" s="8">
        <v>5</v>
      </c>
      <c r="V305" s="8">
        <v>1.6</v>
      </c>
      <c r="W305" s="8">
        <v>3.4</v>
      </c>
      <c r="X305" s="8">
        <v>3.8</v>
      </c>
      <c r="Y305" s="8">
        <v>2.4</v>
      </c>
      <c r="Z305" s="8">
        <v>4.2</v>
      </c>
      <c r="AA305" s="8">
        <v>2.6</v>
      </c>
      <c r="AB305" s="8">
        <v>3.6</v>
      </c>
      <c r="AC305" s="8">
        <v>1</v>
      </c>
      <c r="AD305" s="8">
        <v>1.4</v>
      </c>
      <c r="AE305" s="8">
        <v>0.8</v>
      </c>
      <c r="AF305" s="8">
        <v>0.6</v>
      </c>
      <c r="AG305" s="8">
        <v>0.6</v>
      </c>
      <c r="AH305" s="8">
        <v>4.8</v>
      </c>
      <c r="AI305" s="8">
        <v>2.4</v>
      </c>
      <c r="AJ305" s="8">
        <v>0.6</v>
      </c>
      <c r="AK305" s="8">
        <v>0.2</v>
      </c>
      <c r="AL305" s="8">
        <v>0</v>
      </c>
      <c r="AM305" s="8">
        <v>0.2</v>
      </c>
      <c r="AN305" s="8">
        <v>0</v>
      </c>
      <c r="AO305" s="8">
        <v>0</v>
      </c>
      <c r="AP305" s="8">
        <v>0.2</v>
      </c>
      <c r="AQ305" s="8">
        <v>0</v>
      </c>
      <c r="AR305" s="8">
        <v>0</v>
      </c>
      <c r="AS305" s="8">
        <v>0.2</v>
      </c>
      <c r="AT305" s="8">
        <v>0</v>
      </c>
      <c r="AU305" s="8">
        <v>0.2</v>
      </c>
      <c r="AV305" s="8">
        <v>0</v>
      </c>
      <c r="AW305" s="8">
        <v>0</v>
      </c>
      <c r="AX305" s="8">
        <v>0.2</v>
      </c>
      <c r="AY305" s="8">
        <f t="shared" si="4"/>
        <v>48.800000000000011</v>
      </c>
    </row>
    <row r="306" spans="1:51" x14ac:dyDescent="0.45">
      <c r="A306" s="5" t="s">
        <v>313</v>
      </c>
      <c r="B306" s="5" t="s">
        <v>4</v>
      </c>
      <c r="C306" s="8">
        <v>0.2</v>
      </c>
      <c r="D306" s="8">
        <v>0.2</v>
      </c>
      <c r="E306" s="8">
        <v>0</v>
      </c>
      <c r="F306" s="8">
        <v>0.2</v>
      </c>
      <c r="G306" s="8">
        <v>0.2</v>
      </c>
      <c r="H306" s="8">
        <v>0</v>
      </c>
      <c r="I306" s="8">
        <v>0.2</v>
      </c>
      <c r="J306" s="8">
        <v>0</v>
      </c>
      <c r="K306" s="8">
        <v>0</v>
      </c>
      <c r="L306" s="8">
        <v>0.2</v>
      </c>
      <c r="M306" s="8">
        <v>0.2</v>
      </c>
      <c r="N306" s="8">
        <v>0</v>
      </c>
      <c r="O306" s="8">
        <v>0.2</v>
      </c>
      <c r="P306" s="8">
        <v>0.2</v>
      </c>
      <c r="Q306" s="8">
        <v>0.2</v>
      </c>
      <c r="R306" s="8">
        <v>2.2000000000000002</v>
      </c>
      <c r="S306" s="8">
        <v>1.8</v>
      </c>
      <c r="T306" s="8">
        <v>1.4</v>
      </c>
      <c r="U306" s="8">
        <v>1.4</v>
      </c>
      <c r="V306" s="8">
        <v>1.2</v>
      </c>
      <c r="W306" s="8">
        <v>1.8</v>
      </c>
      <c r="X306" s="8">
        <v>2.8</v>
      </c>
      <c r="Y306" s="8">
        <v>1.2</v>
      </c>
      <c r="Z306" s="8">
        <v>3.4</v>
      </c>
      <c r="AA306" s="8">
        <v>1.4</v>
      </c>
      <c r="AB306" s="8">
        <v>0.8</v>
      </c>
      <c r="AC306" s="8">
        <v>1.2</v>
      </c>
      <c r="AD306" s="8">
        <v>1</v>
      </c>
      <c r="AE306" s="8">
        <v>0.6</v>
      </c>
      <c r="AF306" s="8">
        <v>1.2</v>
      </c>
      <c r="AG306" s="8">
        <v>0.6</v>
      </c>
      <c r="AH306" s="8">
        <v>2.4</v>
      </c>
      <c r="AI306" s="8">
        <v>0.8</v>
      </c>
      <c r="AJ306" s="8">
        <v>0</v>
      </c>
      <c r="AK306" s="8">
        <v>0.2</v>
      </c>
      <c r="AL306" s="8">
        <v>0.2</v>
      </c>
      <c r="AM306" s="8">
        <v>0.2</v>
      </c>
      <c r="AN306" s="8">
        <v>0</v>
      </c>
      <c r="AO306" s="8">
        <v>0</v>
      </c>
      <c r="AP306" s="8">
        <v>0</v>
      </c>
      <c r="AQ306" s="8">
        <v>0.2</v>
      </c>
      <c r="AR306" s="8">
        <v>0</v>
      </c>
      <c r="AS306" s="8">
        <v>0</v>
      </c>
      <c r="AT306" s="8">
        <v>0.2</v>
      </c>
      <c r="AU306" s="8">
        <v>0.2</v>
      </c>
      <c r="AV306" s="8">
        <v>0</v>
      </c>
      <c r="AW306" s="8">
        <v>0</v>
      </c>
      <c r="AX306" s="8">
        <v>0.2</v>
      </c>
      <c r="AY306" s="8">
        <f t="shared" si="4"/>
        <v>30.599999999999994</v>
      </c>
    </row>
    <row r="307" spans="1:51" x14ac:dyDescent="0.45">
      <c r="A307" s="5" t="s">
        <v>314</v>
      </c>
      <c r="B307" s="5" t="s">
        <v>5</v>
      </c>
      <c r="C307" s="8">
        <v>0</v>
      </c>
      <c r="D307" s="8">
        <v>0</v>
      </c>
      <c r="E307" s="8">
        <v>0</v>
      </c>
      <c r="F307" s="8">
        <v>0.2</v>
      </c>
      <c r="G307" s="8">
        <v>0</v>
      </c>
      <c r="H307" s="8">
        <v>0</v>
      </c>
      <c r="I307" s="8">
        <v>0.2</v>
      </c>
      <c r="J307" s="8">
        <v>0</v>
      </c>
      <c r="K307" s="8">
        <v>0</v>
      </c>
      <c r="L307" s="8">
        <v>0.2</v>
      </c>
      <c r="M307" s="8">
        <v>0.2</v>
      </c>
      <c r="N307" s="8">
        <v>0</v>
      </c>
      <c r="O307" s="8">
        <v>0.2</v>
      </c>
      <c r="P307" s="8">
        <v>0.2</v>
      </c>
      <c r="Q307" s="8">
        <v>0.2</v>
      </c>
      <c r="R307" s="8">
        <v>0</v>
      </c>
      <c r="S307" s="8">
        <v>0.2</v>
      </c>
      <c r="T307" s="8">
        <v>0.2</v>
      </c>
      <c r="U307" s="8">
        <v>0.2</v>
      </c>
      <c r="V307" s="8">
        <v>0</v>
      </c>
      <c r="W307" s="8">
        <v>0.2</v>
      </c>
      <c r="X307" s="8">
        <v>0</v>
      </c>
      <c r="Y307" s="8">
        <v>0.2</v>
      </c>
      <c r="Z307" s="8">
        <v>0</v>
      </c>
      <c r="AA307" s="8">
        <v>0</v>
      </c>
      <c r="AB307" s="8">
        <v>0.2</v>
      </c>
      <c r="AC307" s="8">
        <v>0</v>
      </c>
      <c r="AD307" s="8">
        <v>0.2</v>
      </c>
      <c r="AE307" s="8">
        <v>0.2</v>
      </c>
      <c r="AF307" s="8">
        <v>0</v>
      </c>
      <c r="AG307" s="8">
        <v>0.2</v>
      </c>
      <c r="AH307" s="8">
        <v>0.2</v>
      </c>
      <c r="AI307" s="8">
        <v>0</v>
      </c>
      <c r="AJ307" s="8">
        <v>0.2</v>
      </c>
      <c r="AK307" s="8">
        <v>0.2</v>
      </c>
      <c r="AL307" s="8">
        <v>0</v>
      </c>
      <c r="AM307" s="8">
        <v>0</v>
      </c>
      <c r="AN307" s="8">
        <v>0.2</v>
      </c>
      <c r="AO307" s="8">
        <v>0</v>
      </c>
      <c r="AP307" s="8">
        <v>0</v>
      </c>
      <c r="AQ307" s="8">
        <v>0.2</v>
      </c>
      <c r="AR307" s="8">
        <v>0</v>
      </c>
      <c r="AS307" s="8">
        <v>0</v>
      </c>
      <c r="AT307" s="8">
        <v>0</v>
      </c>
      <c r="AU307" s="8">
        <v>0.2</v>
      </c>
      <c r="AV307" s="8">
        <v>0</v>
      </c>
      <c r="AW307" s="8">
        <v>0.2</v>
      </c>
      <c r="AX307" s="8">
        <v>0</v>
      </c>
      <c r="AY307" s="8">
        <f t="shared" si="4"/>
        <v>4.6000000000000014</v>
      </c>
    </row>
    <row r="308" spans="1:51" x14ac:dyDescent="0.45">
      <c r="A308" s="5" t="s">
        <v>315</v>
      </c>
      <c r="B308" s="5" t="s">
        <v>6</v>
      </c>
      <c r="C308" s="8">
        <v>0</v>
      </c>
      <c r="D308" s="8">
        <v>0.2</v>
      </c>
      <c r="E308" s="8">
        <v>0</v>
      </c>
      <c r="F308" s="8">
        <v>0.2</v>
      </c>
      <c r="G308" s="8">
        <v>0</v>
      </c>
      <c r="H308" s="8">
        <v>0.2</v>
      </c>
      <c r="I308" s="8">
        <v>0.2</v>
      </c>
      <c r="J308" s="8">
        <v>0</v>
      </c>
      <c r="K308" s="8">
        <v>0.2</v>
      </c>
      <c r="L308" s="8">
        <v>0.2</v>
      </c>
      <c r="M308" s="8">
        <v>0</v>
      </c>
      <c r="N308" s="8">
        <v>0.2</v>
      </c>
      <c r="O308" s="8">
        <v>0.2</v>
      </c>
      <c r="P308" s="8">
        <v>0.2</v>
      </c>
      <c r="Q308" s="8">
        <v>0.2</v>
      </c>
      <c r="R308" s="8">
        <v>2.4</v>
      </c>
      <c r="S308" s="8">
        <v>1.8</v>
      </c>
      <c r="T308" s="8">
        <v>1.2</v>
      </c>
      <c r="U308" s="8">
        <v>2.4</v>
      </c>
      <c r="V308" s="8">
        <v>1</v>
      </c>
      <c r="W308" s="8">
        <v>1.6</v>
      </c>
      <c r="X308" s="8">
        <v>4.4000000000000004</v>
      </c>
      <c r="Y308" s="8">
        <v>2.2000000000000002</v>
      </c>
      <c r="Z308" s="8">
        <v>3.2</v>
      </c>
      <c r="AA308" s="8">
        <v>4.4000000000000004</v>
      </c>
      <c r="AB308" s="8">
        <v>2</v>
      </c>
      <c r="AC308" s="8">
        <v>1</v>
      </c>
      <c r="AD308" s="8">
        <v>1.4</v>
      </c>
      <c r="AE308" s="8">
        <v>0.6</v>
      </c>
      <c r="AF308" s="8">
        <v>0.8</v>
      </c>
      <c r="AG308" s="8">
        <v>1</v>
      </c>
      <c r="AH308" s="8">
        <v>2.8</v>
      </c>
      <c r="AI308" s="8">
        <v>1</v>
      </c>
      <c r="AJ308" s="8">
        <v>0.4</v>
      </c>
      <c r="AK308" s="8">
        <v>0</v>
      </c>
      <c r="AL308" s="8">
        <v>0.2</v>
      </c>
      <c r="AM308" s="8">
        <v>0</v>
      </c>
      <c r="AN308" s="8">
        <v>0</v>
      </c>
      <c r="AO308" s="8">
        <v>0.2</v>
      </c>
      <c r="AP308" s="8">
        <v>0.2</v>
      </c>
      <c r="AQ308" s="8">
        <v>0</v>
      </c>
      <c r="AR308" s="8">
        <v>0.2</v>
      </c>
      <c r="AS308" s="8">
        <v>0</v>
      </c>
      <c r="AT308" s="8">
        <v>0</v>
      </c>
      <c r="AU308" s="8">
        <v>0.2</v>
      </c>
      <c r="AV308" s="8">
        <v>0</v>
      </c>
      <c r="AW308" s="8">
        <v>0.2</v>
      </c>
      <c r="AX308" s="8">
        <v>0.2</v>
      </c>
      <c r="AY308" s="8">
        <f t="shared" si="4"/>
        <v>39.000000000000007</v>
      </c>
    </row>
    <row r="309" spans="1:51" x14ac:dyDescent="0.45">
      <c r="A309" s="5" t="s">
        <v>316</v>
      </c>
      <c r="B309" s="5" t="s">
        <v>7</v>
      </c>
      <c r="C309" s="8">
        <v>0</v>
      </c>
      <c r="D309" s="8">
        <v>0.2</v>
      </c>
      <c r="E309" s="8">
        <v>0</v>
      </c>
      <c r="F309" s="8">
        <v>0.2</v>
      </c>
      <c r="G309" s="8">
        <v>0.2</v>
      </c>
      <c r="H309" s="8">
        <v>0.2</v>
      </c>
      <c r="I309" s="8">
        <v>0</v>
      </c>
      <c r="J309" s="8">
        <v>0.2</v>
      </c>
      <c r="K309" s="8">
        <v>0.2</v>
      </c>
      <c r="L309" s="8">
        <v>0.2</v>
      </c>
      <c r="M309" s="8">
        <v>0</v>
      </c>
      <c r="N309" s="8">
        <v>0.2</v>
      </c>
      <c r="O309" s="8">
        <v>0.2</v>
      </c>
      <c r="P309" s="8">
        <v>0.2</v>
      </c>
      <c r="Q309" s="8">
        <v>0</v>
      </c>
      <c r="R309" s="8">
        <v>5.2</v>
      </c>
      <c r="S309" s="8">
        <v>3.8</v>
      </c>
      <c r="T309" s="8">
        <v>1.8</v>
      </c>
      <c r="U309" s="8">
        <v>1.2</v>
      </c>
      <c r="V309" s="8">
        <v>1.8</v>
      </c>
      <c r="W309" s="8">
        <v>3.8</v>
      </c>
      <c r="X309" s="8">
        <v>2.4</v>
      </c>
      <c r="Y309" s="8">
        <v>2</v>
      </c>
      <c r="Z309" s="8">
        <v>4.4000000000000004</v>
      </c>
      <c r="AA309" s="8">
        <v>2.2000000000000002</v>
      </c>
      <c r="AB309" s="8">
        <v>2.2000000000000002</v>
      </c>
      <c r="AC309" s="8">
        <v>0.8</v>
      </c>
      <c r="AD309" s="8">
        <v>0.8</v>
      </c>
      <c r="AE309" s="8">
        <v>0.8</v>
      </c>
      <c r="AF309" s="8">
        <v>0.6</v>
      </c>
      <c r="AG309" s="8">
        <v>0.6</v>
      </c>
      <c r="AH309" s="8">
        <v>2.8</v>
      </c>
      <c r="AI309" s="8">
        <v>0.8</v>
      </c>
      <c r="AJ309" s="8">
        <v>0.4</v>
      </c>
      <c r="AK309" s="8">
        <v>0.2</v>
      </c>
      <c r="AL309" s="8">
        <v>0</v>
      </c>
      <c r="AM309" s="8">
        <v>0.2</v>
      </c>
      <c r="AN309" s="8">
        <v>0.2</v>
      </c>
      <c r="AO309" s="8">
        <v>0</v>
      </c>
      <c r="AP309" s="8">
        <v>0</v>
      </c>
      <c r="AQ309" s="8">
        <v>0.2</v>
      </c>
      <c r="AR309" s="8">
        <v>0</v>
      </c>
      <c r="AS309" s="8">
        <v>0</v>
      </c>
      <c r="AT309" s="8">
        <v>0.2</v>
      </c>
      <c r="AU309" s="8">
        <v>0.2</v>
      </c>
      <c r="AV309" s="8">
        <v>0</v>
      </c>
      <c r="AW309" s="8">
        <v>0</v>
      </c>
      <c r="AX309" s="8">
        <v>0.2</v>
      </c>
      <c r="AY309" s="8">
        <f t="shared" si="4"/>
        <v>41.800000000000004</v>
      </c>
    </row>
    <row r="310" spans="1:51" x14ac:dyDescent="0.45">
      <c r="A310" s="5" t="s">
        <v>317</v>
      </c>
      <c r="B310" s="5" t="s">
        <v>8</v>
      </c>
      <c r="C310" s="8">
        <v>0.2</v>
      </c>
      <c r="D310" s="8">
        <v>0</v>
      </c>
      <c r="E310" s="8">
        <v>0.2</v>
      </c>
      <c r="F310" s="8">
        <v>0.2</v>
      </c>
      <c r="G310" s="8">
        <v>0.2</v>
      </c>
      <c r="H310" s="8">
        <v>0</v>
      </c>
      <c r="I310" s="8">
        <v>0</v>
      </c>
      <c r="J310" s="8">
        <v>0.2</v>
      </c>
      <c r="K310" s="8">
        <v>0</v>
      </c>
      <c r="L310" s="8">
        <v>0.2</v>
      </c>
      <c r="M310" s="8">
        <v>0.2</v>
      </c>
      <c r="N310" s="8">
        <v>0</v>
      </c>
      <c r="O310" s="8">
        <v>0.2</v>
      </c>
      <c r="P310" s="8">
        <v>0.2</v>
      </c>
      <c r="Q310" s="8">
        <v>0</v>
      </c>
      <c r="R310" s="8">
        <v>1.2</v>
      </c>
      <c r="S310" s="8">
        <v>2</v>
      </c>
      <c r="T310" s="8">
        <v>1.8</v>
      </c>
      <c r="U310" s="8">
        <v>1</v>
      </c>
      <c r="V310" s="8">
        <v>2</v>
      </c>
      <c r="W310" s="8">
        <v>1</v>
      </c>
      <c r="X310" s="8">
        <v>4</v>
      </c>
      <c r="Y310" s="8">
        <v>3.6</v>
      </c>
      <c r="Z310" s="8">
        <v>2.8</v>
      </c>
      <c r="AA310" s="8">
        <v>4.5999999999999996</v>
      </c>
      <c r="AB310" s="8">
        <v>1.6</v>
      </c>
      <c r="AC310" s="8">
        <v>1.4</v>
      </c>
      <c r="AD310" s="8">
        <v>1.6</v>
      </c>
      <c r="AE310" s="8">
        <v>2.2000000000000002</v>
      </c>
      <c r="AF310" s="8">
        <v>0.6</v>
      </c>
      <c r="AG310" s="8">
        <v>1.6</v>
      </c>
      <c r="AH310" s="8">
        <v>4</v>
      </c>
      <c r="AI310" s="8">
        <v>1</v>
      </c>
      <c r="AJ310" s="8">
        <v>0.4</v>
      </c>
      <c r="AK310" s="8">
        <v>0</v>
      </c>
      <c r="AL310" s="8">
        <v>0</v>
      </c>
      <c r="AM310" s="8">
        <v>0</v>
      </c>
      <c r="AN310" s="8">
        <v>0.2</v>
      </c>
      <c r="AO310" s="8">
        <v>0</v>
      </c>
      <c r="AP310" s="8">
        <v>0</v>
      </c>
      <c r="AQ310" s="8">
        <v>0.2</v>
      </c>
      <c r="AR310" s="8">
        <v>0</v>
      </c>
      <c r="AS310" s="8">
        <v>0</v>
      </c>
      <c r="AT310" s="8">
        <v>0.2</v>
      </c>
      <c r="AU310" s="8">
        <v>0</v>
      </c>
      <c r="AV310" s="8">
        <v>0</v>
      </c>
      <c r="AW310" s="8">
        <v>0.2</v>
      </c>
      <c r="AX310" s="8">
        <v>0</v>
      </c>
      <c r="AY310" s="8">
        <f t="shared" si="4"/>
        <v>41.000000000000021</v>
      </c>
    </row>
    <row r="311" spans="1:51" x14ac:dyDescent="0.45">
      <c r="A311" s="5" t="s">
        <v>318</v>
      </c>
      <c r="B311" s="5" t="s">
        <v>2</v>
      </c>
      <c r="C311" s="8">
        <v>0.2</v>
      </c>
      <c r="D311" s="8">
        <v>0</v>
      </c>
      <c r="E311" s="8">
        <v>0.2</v>
      </c>
      <c r="F311" s="8">
        <v>0</v>
      </c>
      <c r="G311" s="8">
        <v>0.2</v>
      </c>
      <c r="H311" s="8">
        <v>0.2</v>
      </c>
      <c r="I311" s="8">
        <v>0</v>
      </c>
      <c r="J311" s="8">
        <v>0</v>
      </c>
      <c r="K311" s="8">
        <v>0.2</v>
      </c>
      <c r="L311" s="8">
        <v>0.2</v>
      </c>
      <c r="M311" s="8">
        <v>0.2</v>
      </c>
      <c r="N311" s="8">
        <v>0.2</v>
      </c>
      <c r="O311" s="8">
        <v>0.2</v>
      </c>
      <c r="P311" s="8">
        <v>0</v>
      </c>
      <c r="Q311" s="8">
        <v>0.2</v>
      </c>
      <c r="R311" s="8">
        <v>2.2000000000000002</v>
      </c>
      <c r="S311" s="8">
        <v>1.6</v>
      </c>
      <c r="T311" s="8">
        <v>0.8</v>
      </c>
      <c r="U311" s="8">
        <v>3.8</v>
      </c>
      <c r="V311" s="8">
        <v>2.4</v>
      </c>
      <c r="W311" s="8">
        <v>4</v>
      </c>
      <c r="X311" s="8">
        <v>5</v>
      </c>
      <c r="Y311" s="8">
        <v>2.2000000000000002</v>
      </c>
      <c r="Z311" s="8">
        <v>3.4</v>
      </c>
      <c r="AA311" s="8">
        <v>3.4</v>
      </c>
      <c r="AB311" s="8">
        <v>2.2000000000000002</v>
      </c>
      <c r="AC311" s="8">
        <v>1</v>
      </c>
      <c r="AD311" s="8">
        <v>1</v>
      </c>
      <c r="AE311" s="8">
        <v>1.2</v>
      </c>
      <c r="AF311" s="8">
        <v>0.8</v>
      </c>
      <c r="AG311" s="8">
        <v>1</v>
      </c>
      <c r="AH311" s="8">
        <v>2.8</v>
      </c>
      <c r="AI311" s="8">
        <v>1</v>
      </c>
      <c r="AJ311" s="8">
        <v>0.4</v>
      </c>
      <c r="AK311" s="8">
        <v>0</v>
      </c>
      <c r="AL311" s="8">
        <v>0.2</v>
      </c>
      <c r="AM311" s="8">
        <v>0</v>
      </c>
      <c r="AN311" s="8">
        <v>0.2</v>
      </c>
      <c r="AO311" s="8">
        <v>0</v>
      </c>
      <c r="AP311" s="8">
        <v>0</v>
      </c>
      <c r="AQ311" s="8">
        <v>0.2</v>
      </c>
      <c r="AR311" s="8">
        <v>0</v>
      </c>
      <c r="AS311" s="8">
        <v>0.2</v>
      </c>
      <c r="AT311" s="8">
        <v>0.2</v>
      </c>
      <c r="AU311" s="8">
        <v>0</v>
      </c>
      <c r="AV311" s="8">
        <v>0.2</v>
      </c>
      <c r="AW311" s="8">
        <v>0.2</v>
      </c>
      <c r="AX311" s="8">
        <v>0.2</v>
      </c>
      <c r="AY311" s="8">
        <f t="shared" si="4"/>
        <v>43.800000000000018</v>
      </c>
    </row>
    <row r="312" spans="1:51" x14ac:dyDescent="0.45">
      <c r="A312" s="5" t="s">
        <v>319</v>
      </c>
      <c r="B312" s="5" t="s">
        <v>3</v>
      </c>
      <c r="C312" s="8">
        <v>0</v>
      </c>
      <c r="D312" s="8">
        <v>0.2</v>
      </c>
      <c r="E312" s="8">
        <v>0.2</v>
      </c>
      <c r="F312" s="8">
        <v>0.2</v>
      </c>
      <c r="G312" s="8">
        <v>0</v>
      </c>
      <c r="H312" s="8">
        <v>0.2</v>
      </c>
      <c r="I312" s="8">
        <v>0.2</v>
      </c>
      <c r="J312" s="8">
        <v>0.2</v>
      </c>
      <c r="K312" s="8">
        <v>0</v>
      </c>
      <c r="L312" s="8">
        <v>0</v>
      </c>
      <c r="M312" s="8">
        <v>0.2</v>
      </c>
      <c r="N312" s="8">
        <v>0.2</v>
      </c>
      <c r="O312" s="8">
        <v>0</v>
      </c>
      <c r="P312" s="8">
        <v>0.2</v>
      </c>
      <c r="Q312" s="8">
        <v>0.2</v>
      </c>
      <c r="R312" s="8">
        <v>2.6</v>
      </c>
      <c r="S312" s="8">
        <v>2.8</v>
      </c>
      <c r="T312" s="8">
        <v>1</v>
      </c>
      <c r="U312" s="8">
        <v>1.2</v>
      </c>
      <c r="V312" s="8">
        <v>1.4</v>
      </c>
      <c r="W312" s="8">
        <v>2.2000000000000002</v>
      </c>
      <c r="X312" s="8">
        <v>4.4000000000000004</v>
      </c>
      <c r="Y312" s="8">
        <v>1.8</v>
      </c>
      <c r="Z312" s="8">
        <v>2.4</v>
      </c>
      <c r="AA312" s="8">
        <v>4.4000000000000004</v>
      </c>
      <c r="AB312" s="8">
        <v>1.6</v>
      </c>
      <c r="AC312" s="8">
        <v>1.6</v>
      </c>
      <c r="AD312" s="8">
        <v>1</v>
      </c>
      <c r="AE312" s="8">
        <v>1</v>
      </c>
      <c r="AF312" s="8">
        <v>0.6</v>
      </c>
      <c r="AG312" s="8">
        <v>0.8</v>
      </c>
      <c r="AH312" s="8">
        <v>2.4</v>
      </c>
      <c r="AI312" s="8">
        <v>1</v>
      </c>
      <c r="AJ312" s="8">
        <v>0.6</v>
      </c>
      <c r="AK312" s="8">
        <v>0</v>
      </c>
      <c r="AL312" s="8">
        <v>0.2</v>
      </c>
      <c r="AM312" s="8">
        <v>0</v>
      </c>
      <c r="AN312" s="8">
        <v>0</v>
      </c>
      <c r="AO312" s="8">
        <v>0</v>
      </c>
      <c r="AP312" s="8">
        <v>0.2</v>
      </c>
      <c r="AQ312" s="8">
        <v>0</v>
      </c>
      <c r="AR312" s="8">
        <v>0</v>
      </c>
      <c r="AS312" s="8">
        <v>0.2</v>
      </c>
      <c r="AT312" s="8">
        <v>0</v>
      </c>
      <c r="AU312" s="8">
        <v>0</v>
      </c>
      <c r="AV312" s="8">
        <v>0.2</v>
      </c>
      <c r="AW312" s="8">
        <v>0</v>
      </c>
      <c r="AX312" s="8">
        <v>0.2</v>
      </c>
      <c r="AY312" s="8">
        <f t="shared" si="4"/>
        <v>37.800000000000018</v>
      </c>
    </row>
    <row r="313" spans="1:51" x14ac:dyDescent="0.45">
      <c r="A313" s="5" t="s">
        <v>320</v>
      </c>
      <c r="B313" s="5" t="s">
        <v>4</v>
      </c>
      <c r="C313" s="8">
        <v>0.2</v>
      </c>
      <c r="D313" s="8">
        <v>0</v>
      </c>
      <c r="E313" s="8">
        <v>0.2</v>
      </c>
      <c r="F313" s="8">
        <v>0.2</v>
      </c>
      <c r="G313" s="8">
        <v>0</v>
      </c>
      <c r="H313" s="8">
        <v>0.2</v>
      </c>
      <c r="I313" s="8">
        <v>0</v>
      </c>
      <c r="J313" s="8">
        <v>0</v>
      </c>
      <c r="K313" s="8">
        <v>0.2</v>
      </c>
      <c r="L313" s="8">
        <v>0</v>
      </c>
      <c r="M313" s="8">
        <v>0.2</v>
      </c>
      <c r="N313" s="8">
        <v>0.2</v>
      </c>
      <c r="O313" s="8">
        <v>0.2</v>
      </c>
      <c r="P313" s="8">
        <v>0</v>
      </c>
      <c r="Q313" s="8">
        <v>0.2</v>
      </c>
      <c r="R313" s="8">
        <v>2.4</v>
      </c>
      <c r="S313" s="8">
        <v>1</v>
      </c>
      <c r="T313" s="8">
        <v>1</v>
      </c>
      <c r="U313" s="8">
        <v>4</v>
      </c>
      <c r="V313" s="8">
        <v>1.8</v>
      </c>
      <c r="W313" s="8">
        <v>4.2</v>
      </c>
      <c r="X313" s="8">
        <v>2.2000000000000002</v>
      </c>
      <c r="Y313" s="8">
        <v>1.6</v>
      </c>
      <c r="Z313" s="8">
        <v>2.6</v>
      </c>
      <c r="AA313" s="8">
        <v>1.4</v>
      </c>
      <c r="AB313" s="8">
        <v>0.8</v>
      </c>
      <c r="AC313" s="8">
        <v>1</v>
      </c>
      <c r="AD313" s="8">
        <v>1.8</v>
      </c>
      <c r="AE313" s="8">
        <v>3</v>
      </c>
      <c r="AF313" s="8">
        <v>2.4</v>
      </c>
      <c r="AG313" s="8">
        <v>0.6</v>
      </c>
      <c r="AH313" s="8">
        <v>2</v>
      </c>
      <c r="AI313" s="8">
        <v>0.8</v>
      </c>
      <c r="AJ313" s="8">
        <v>0.4</v>
      </c>
      <c r="AK313" s="8">
        <v>0.2</v>
      </c>
      <c r="AL313" s="8">
        <v>0</v>
      </c>
      <c r="AM313" s="8">
        <v>0.2</v>
      </c>
      <c r="AN313" s="8">
        <v>0</v>
      </c>
      <c r="AO313" s="8">
        <v>0.2</v>
      </c>
      <c r="AP313" s="8">
        <v>0</v>
      </c>
      <c r="AQ313" s="8">
        <v>0</v>
      </c>
      <c r="AR313" s="8">
        <v>0</v>
      </c>
      <c r="AS313" s="8">
        <v>0.2</v>
      </c>
      <c r="AT313" s="8">
        <v>0</v>
      </c>
      <c r="AU313" s="8">
        <v>0</v>
      </c>
      <c r="AV313" s="8">
        <v>0.2</v>
      </c>
      <c r="AW313" s="8">
        <v>0</v>
      </c>
      <c r="AX313" s="8">
        <v>0</v>
      </c>
      <c r="AY313" s="8">
        <f t="shared" si="4"/>
        <v>37.800000000000011</v>
      </c>
    </row>
    <row r="314" spans="1:51" x14ac:dyDescent="0.45">
      <c r="A314" s="5" t="s">
        <v>321</v>
      </c>
      <c r="B314" s="5" t="s">
        <v>5</v>
      </c>
      <c r="C314" s="8">
        <v>0.2</v>
      </c>
      <c r="D314" s="8">
        <v>0</v>
      </c>
      <c r="E314" s="8">
        <v>0.2</v>
      </c>
      <c r="F314" s="8">
        <v>0.2</v>
      </c>
      <c r="G314" s="8">
        <v>0</v>
      </c>
      <c r="H314" s="8">
        <v>0</v>
      </c>
      <c r="I314" s="8">
        <v>0.2</v>
      </c>
      <c r="J314" s="8">
        <v>0.2</v>
      </c>
      <c r="K314" s="8">
        <v>0</v>
      </c>
      <c r="L314" s="8">
        <v>0.2</v>
      </c>
      <c r="M314" s="8">
        <v>0.2</v>
      </c>
      <c r="N314" s="8">
        <v>0.2</v>
      </c>
      <c r="O314" s="8">
        <v>0</v>
      </c>
      <c r="P314" s="8">
        <v>0.2</v>
      </c>
      <c r="Q314" s="8">
        <v>0.2</v>
      </c>
      <c r="R314" s="8">
        <v>0</v>
      </c>
      <c r="S314" s="8">
        <v>0.2</v>
      </c>
      <c r="T314" s="8">
        <v>0.2</v>
      </c>
      <c r="U314" s="8">
        <v>0</v>
      </c>
      <c r="V314" s="8">
        <v>0.2</v>
      </c>
      <c r="W314" s="8">
        <v>0.2</v>
      </c>
      <c r="X314" s="8">
        <v>0</v>
      </c>
      <c r="Y314" s="8">
        <v>0.2</v>
      </c>
      <c r="Z314" s="8">
        <v>0.2</v>
      </c>
      <c r="AA314" s="8">
        <v>0</v>
      </c>
      <c r="AB314" s="8">
        <v>0</v>
      </c>
      <c r="AC314" s="8">
        <v>0</v>
      </c>
      <c r="AD314" s="8">
        <v>0.2</v>
      </c>
      <c r="AE314" s="8">
        <v>0.2</v>
      </c>
      <c r="AF314" s="8">
        <v>0</v>
      </c>
      <c r="AG314" s="8">
        <v>0.2</v>
      </c>
      <c r="AH314" s="8">
        <v>0</v>
      </c>
      <c r="AI314" s="8">
        <v>0.2</v>
      </c>
      <c r="AJ314" s="8">
        <v>0</v>
      </c>
      <c r="AK314" s="8">
        <v>0.2</v>
      </c>
      <c r="AL314" s="8">
        <v>0</v>
      </c>
      <c r="AM314" s="8">
        <v>0</v>
      </c>
      <c r="AN314" s="8">
        <v>0</v>
      </c>
      <c r="AO314" s="8">
        <v>0.2</v>
      </c>
      <c r="AP314" s="8">
        <v>0</v>
      </c>
      <c r="AQ314" s="8">
        <v>0</v>
      </c>
      <c r="AR314" s="8">
        <v>0.2</v>
      </c>
      <c r="AS314" s="8">
        <v>0</v>
      </c>
      <c r="AT314" s="8">
        <v>0</v>
      </c>
      <c r="AU314" s="8">
        <v>0</v>
      </c>
      <c r="AV314" s="8">
        <v>0.2</v>
      </c>
      <c r="AW314" s="8">
        <v>0.2</v>
      </c>
      <c r="AX314" s="8">
        <v>0</v>
      </c>
      <c r="AY314" s="8">
        <f t="shared" si="4"/>
        <v>5.0000000000000018</v>
      </c>
    </row>
    <row r="315" spans="1:51" x14ac:dyDescent="0.45">
      <c r="A315" s="5" t="s">
        <v>322</v>
      </c>
      <c r="B315" s="5" t="s">
        <v>6</v>
      </c>
      <c r="C315" s="8">
        <v>0.2</v>
      </c>
      <c r="D315" s="8">
        <v>0.2</v>
      </c>
      <c r="E315" s="8">
        <v>0</v>
      </c>
      <c r="F315" s="8">
        <v>0</v>
      </c>
      <c r="G315" s="8">
        <v>0.2</v>
      </c>
      <c r="H315" s="8">
        <v>0.2</v>
      </c>
      <c r="I315" s="8">
        <v>0</v>
      </c>
      <c r="J315" s="8">
        <v>0.2</v>
      </c>
      <c r="K315" s="8">
        <v>0</v>
      </c>
      <c r="L315" s="8">
        <v>0.2</v>
      </c>
      <c r="M315" s="8">
        <v>0.2</v>
      </c>
      <c r="N315" s="8">
        <v>0.2</v>
      </c>
      <c r="O315" s="8">
        <v>0</v>
      </c>
      <c r="P315" s="8">
        <v>0.2</v>
      </c>
      <c r="Q315" s="8">
        <v>0.2</v>
      </c>
      <c r="R315" s="8">
        <v>2.6</v>
      </c>
      <c r="S315" s="8">
        <v>1.6</v>
      </c>
      <c r="T315" s="8">
        <v>1.6</v>
      </c>
      <c r="U315" s="8">
        <v>1.4</v>
      </c>
      <c r="V315" s="8">
        <v>1.6</v>
      </c>
      <c r="W315" s="8">
        <v>2.6</v>
      </c>
      <c r="X315" s="8">
        <v>2.6</v>
      </c>
      <c r="Y315" s="8">
        <v>2</v>
      </c>
      <c r="Z315" s="8">
        <v>1.8</v>
      </c>
      <c r="AA315" s="8">
        <v>4.8</v>
      </c>
      <c r="AB315" s="8">
        <v>2</v>
      </c>
      <c r="AC315" s="8">
        <v>3.4</v>
      </c>
      <c r="AD315" s="8">
        <v>5.8</v>
      </c>
      <c r="AE315" s="8">
        <v>2.6</v>
      </c>
      <c r="AF315" s="8">
        <v>0.6</v>
      </c>
      <c r="AG315" s="8">
        <v>1.4</v>
      </c>
      <c r="AH315" s="8">
        <v>3</v>
      </c>
      <c r="AI315" s="8">
        <v>1.4</v>
      </c>
      <c r="AJ315" s="8">
        <v>0.8</v>
      </c>
      <c r="AK315" s="8">
        <v>0</v>
      </c>
      <c r="AL315" s="8">
        <v>0</v>
      </c>
      <c r="AM315" s="8">
        <v>0.2</v>
      </c>
      <c r="AN315" s="8">
        <v>0</v>
      </c>
      <c r="AO315" s="8">
        <v>0</v>
      </c>
      <c r="AP315" s="8">
        <v>0</v>
      </c>
      <c r="AQ315" s="8">
        <v>0.2</v>
      </c>
      <c r="AR315" s="8">
        <v>0</v>
      </c>
      <c r="AS315" s="8">
        <v>0</v>
      </c>
      <c r="AT315" s="8">
        <v>0.2</v>
      </c>
      <c r="AU315" s="8">
        <v>0</v>
      </c>
      <c r="AV315" s="8">
        <v>0</v>
      </c>
      <c r="AW315" s="8">
        <v>0</v>
      </c>
      <c r="AX315" s="8">
        <v>0.2</v>
      </c>
      <c r="AY315" s="8">
        <f t="shared" si="4"/>
        <v>46.400000000000006</v>
      </c>
    </row>
    <row r="316" spans="1:51" x14ac:dyDescent="0.45">
      <c r="A316" s="5" t="s">
        <v>323</v>
      </c>
      <c r="B316" s="5" t="s">
        <v>7</v>
      </c>
      <c r="C316" s="8">
        <v>0</v>
      </c>
      <c r="D316" s="8">
        <v>0</v>
      </c>
      <c r="E316" s="8">
        <v>0.2</v>
      </c>
      <c r="F316" s="8">
        <v>0</v>
      </c>
      <c r="G316" s="8">
        <v>0</v>
      </c>
      <c r="H316" s="8">
        <v>0.2</v>
      </c>
      <c r="I316" s="8">
        <v>0.2</v>
      </c>
      <c r="J316" s="8">
        <v>0</v>
      </c>
      <c r="K316" s="8">
        <v>0</v>
      </c>
      <c r="L316" s="8">
        <v>0.2</v>
      </c>
      <c r="M316" s="8">
        <v>0.2</v>
      </c>
      <c r="N316" s="8">
        <v>0</v>
      </c>
      <c r="O316" s="8">
        <v>0.2</v>
      </c>
      <c r="P316" s="8">
        <v>0.2</v>
      </c>
      <c r="Q316" s="8">
        <v>0</v>
      </c>
      <c r="R316" s="8">
        <v>2.8</v>
      </c>
      <c r="S316" s="8">
        <v>1</v>
      </c>
      <c r="T316" s="8">
        <v>2.2000000000000002</v>
      </c>
      <c r="U316" s="8">
        <v>5</v>
      </c>
      <c r="V316" s="8">
        <v>3.4</v>
      </c>
      <c r="W316" s="8">
        <v>4</v>
      </c>
      <c r="X316" s="8">
        <v>4.4000000000000004</v>
      </c>
      <c r="Y316" s="8">
        <v>2</v>
      </c>
      <c r="Z316" s="8">
        <v>2.2000000000000002</v>
      </c>
      <c r="AA316" s="8">
        <v>4.4000000000000004</v>
      </c>
      <c r="AB316" s="8">
        <v>2.2000000000000002</v>
      </c>
      <c r="AC316" s="8">
        <v>3.2</v>
      </c>
      <c r="AD316" s="8">
        <v>4</v>
      </c>
      <c r="AE316" s="8">
        <v>3.2</v>
      </c>
      <c r="AF316" s="8">
        <v>0.6</v>
      </c>
      <c r="AG316" s="8">
        <v>1.4</v>
      </c>
      <c r="AH316" s="8">
        <v>2.8</v>
      </c>
      <c r="AI316" s="8">
        <v>1.2</v>
      </c>
      <c r="AJ316" s="8">
        <v>0.6</v>
      </c>
      <c r="AK316" s="8">
        <v>0</v>
      </c>
      <c r="AL316" s="8">
        <v>0</v>
      </c>
      <c r="AM316" s="8">
        <v>0.2</v>
      </c>
      <c r="AN316" s="8">
        <v>0</v>
      </c>
      <c r="AO316" s="8">
        <v>0</v>
      </c>
      <c r="AP316" s="8">
        <v>0.2</v>
      </c>
      <c r="AQ316" s="8">
        <v>0</v>
      </c>
      <c r="AR316" s="8">
        <v>0.2</v>
      </c>
      <c r="AS316" s="8">
        <v>0.2</v>
      </c>
      <c r="AT316" s="8">
        <v>0.2</v>
      </c>
      <c r="AU316" s="8">
        <v>0</v>
      </c>
      <c r="AV316" s="8">
        <v>0</v>
      </c>
      <c r="AW316" s="8">
        <v>0.2</v>
      </c>
      <c r="AX316" s="8">
        <v>0</v>
      </c>
      <c r="AY316" s="8">
        <f t="shared" si="4"/>
        <v>53.200000000000024</v>
      </c>
    </row>
    <row r="317" spans="1:51" x14ac:dyDescent="0.45">
      <c r="A317" s="5" t="s">
        <v>324</v>
      </c>
      <c r="B317" s="5" t="s">
        <v>8</v>
      </c>
      <c r="C317" s="8">
        <v>0</v>
      </c>
      <c r="D317" s="8">
        <v>0.2</v>
      </c>
      <c r="E317" s="8">
        <v>0</v>
      </c>
      <c r="F317" s="8">
        <v>0.2</v>
      </c>
      <c r="G317" s="8">
        <v>0</v>
      </c>
      <c r="H317" s="8">
        <v>0.2</v>
      </c>
      <c r="I317" s="8">
        <v>0.2</v>
      </c>
      <c r="J317" s="8">
        <v>0</v>
      </c>
      <c r="K317" s="8">
        <v>0.2</v>
      </c>
      <c r="L317" s="8">
        <v>0.2</v>
      </c>
      <c r="M317" s="8">
        <v>0</v>
      </c>
      <c r="N317" s="8">
        <v>0.2</v>
      </c>
      <c r="O317" s="8">
        <v>0.2</v>
      </c>
      <c r="P317" s="8">
        <v>0.2</v>
      </c>
      <c r="Q317" s="8">
        <v>0</v>
      </c>
      <c r="R317" s="8">
        <v>2</v>
      </c>
      <c r="S317" s="8">
        <v>6.2</v>
      </c>
      <c r="T317" s="8">
        <v>2</v>
      </c>
      <c r="U317" s="8">
        <v>2.2000000000000002</v>
      </c>
      <c r="V317" s="8">
        <v>2</v>
      </c>
      <c r="W317" s="8">
        <v>2</v>
      </c>
      <c r="X317" s="8">
        <v>4.8</v>
      </c>
      <c r="Y317" s="8">
        <v>2.4</v>
      </c>
      <c r="Z317" s="8">
        <v>1.8</v>
      </c>
      <c r="AA317" s="8">
        <v>3.8</v>
      </c>
      <c r="AB317" s="8">
        <v>1.8</v>
      </c>
      <c r="AC317" s="8">
        <v>1.6</v>
      </c>
      <c r="AD317" s="8">
        <v>1.2</v>
      </c>
      <c r="AE317" s="8">
        <v>1.2</v>
      </c>
      <c r="AF317" s="8">
        <v>0.6</v>
      </c>
      <c r="AG317" s="8">
        <v>0.8</v>
      </c>
      <c r="AH317" s="8">
        <v>3</v>
      </c>
      <c r="AI317" s="8">
        <v>0.8</v>
      </c>
      <c r="AJ317" s="8">
        <v>0.4</v>
      </c>
      <c r="AK317" s="8">
        <v>0.2</v>
      </c>
      <c r="AL317" s="8">
        <v>0</v>
      </c>
      <c r="AM317" s="8">
        <v>0</v>
      </c>
      <c r="AN317" s="8">
        <v>0.2</v>
      </c>
      <c r="AO317" s="8">
        <v>0.2</v>
      </c>
      <c r="AP317" s="8">
        <v>0</v>
      </c>
      <c r="AQ317" s="8">
        <v>0.2</v>
      </c>
      <c r="AR317" s="8">
        <v>0</v>
      </c>
      <c r="AS317" s="8">
        <v>0</v>
      </c>
      <c r="AT317" s="8">
        <v>0.2</v>
      </c>
      <c r="AU317" s="8">
        <v>0</v>
      </c>
      <c r="AV317" s="8">
        <v>0.2</v>
      </c>
      <c r="AW317" s="8">
        <v>0</v>
      </c>
      <c r="AX317" s="8">
        <v>0</v>
      </c>
      <c r="AY317" s="8">
        <f t="shared" si="4"/>
        <v>43.600000000000016</v>
      </c>
    </row>
    <row r="318" spans="1:51" x14ac:dyDescent="0.45">
      <c r="A318" s="5" t="s">
        <v>325</v>
      </c>
      <c r="B318" s="5" t="s">
        <v>2</v>
      </c>
      <c r="C318" s="8">
        <v>0</v>
      </c>
      <c r="D318" s="8">
        <v>0.2</v>
      </c>
      <c r="E318" s="8">
        <v>0</v>
      </c>
      <c r="F318" s="8">
        <v>0</v>
      </c>
      <c r="G318" s="8">
        <v>0.2</v>
      </c>
      <c r="H318" s="8">
        <v>0</v>
      </c>
      <c r="I318" s="8">
        <v>0</v>
      </c>
      <c r="J318" s="8">
        <v>0.2</v>
      </c>
      <c r="K318" s="8">
        <v>0</v>
      </c>
      <c r="L318" s="8">
        <v>0.2</v>
      </c>
      <c r="M318" s="8">
        <v>0</v>
      </c>
      <c r="N318" s="8">
        <v>0.2</v>
      </c>
      <c r="O318" s="8">
        <v>0</v>
      </c>
      <c r="P318" s="8">
        <v>0</v>
      </c>
      <c r="Q318" s="8">
        <v>0.2</v>
      </c>
      <c r="R318" s="8">
        <v>2</v>
      </c>
      <c r="S318" s="8">
        <v>2</v>
      </c>
      <c r="T318" s="8">
        <v>1.6</v>
      </c>
      <c r="U318" s="8">
        <v>1.2</v>
      </c>
      <c r="V318" s="8">
        <v>2</v>
      </c>
      <c r="W318" s="8">
        <v>1.2</v>
      </c>
      <c r="X318" s="8">
        <v>3.8</v>
      </c>
      <c r="Y318" s="8">
        <v>2.6</v>
      </c>
      <c r="Z318" s="8">
        <v>3</v>
      </c>
      <c r="AA318" s="8">
        <v>3.8</v>
      </c>
      <c r="AB318" s="8">
        <v>2.2000000000000002</v>
      </c>
      <c r="AC318" s="8">
        <v>1.4</v>
      </c>
      <c r="AD318" s="8">
        <v>1.6</v>
      </c>
      <c r="AE318" s="8">
        <v>0.6</v>
      </c>
      <c r="AF318" s="8">
        <v>0.8</v>
      </c>
      <c r="AG318" s="8">
        <v>0.6</v>
      </c>
      <c r="AH318" s="8">
        <v>2.8</v>
      </c>
      <c r="AI318" s="8">
        <v>1</v>
      </c>
      <c r="AJ318" s="8">
        <v>0.4</v>
      </c>
      <c r="AK318" s="8">
        <v>0</v>
      </c>
      <c r="AL318" s="8">
        <v>0.2</v>
      </c>
      <c r="AM318" s="8">
        <v>0</v>
      </c>
      <c r="AN318" s="8">
        <v>0</v>
      </c>
      <c r="AO318" s="8">
        <v>0.2</v>
      </c>
      <c r="AP318" s="8">
        <v>0</v>
      </c>
      <c r="AQ318" s="8">
        <v>0.2</v>
      </c>
      <c r="AR318" s="8">
        <v>0.2</v>
      </c>
      <c r="AS318" s="8">
        <v>0.2</v>
      </c>
      <c r="AT318" s="8">
        <v>0</v>
      </c>
      <c r="AU318" s="8">
        <v>0</v>
      </c>
      <c r="AV318" s="8">
        <v>0</v>
      </c>
      <c r="AW318" s="8">
        <v>0.2</v>
      </c>
      <c r="AX318" s="8">
        <v>0</v>
      </c>
      <c r="AY318" s="8">
        <f t="shared" si="4"/>
        <v>37.000000000000021</v>
      </c>
    </row>
    <row r="319" spans="1:51" x14ac:dyDescent="0.45">
      <c r="A319" s="5" t="s">
        <v>326</v>
      </c>
      <c r="B319" s="5" t="s">
        <v>3</v>
      </c>
      <c r="C319" s="8">
        <v>0</v>
      </c>
      <c r="D319" s="8">
        <v>0.2</v>
      </c>
      <c r="E319" s="8">
        <v>0</v>
      </c>
      <c r="F319" s="8">
        <v>0</v>
      </c>
      <c r="G319" s="8">
        <v>0</v>
      </c>
      <c r="H319" s="8">
        <v>0.2</v>
      </c>
      <c r="I319" s="8">
        <v>0</v>
      </c>
      <c r="J319" s="8">
        <v>0</v>
      </c>
      <c r="K319" s="8">
        <v>0.2</v>
      </c>
      <c r="L319" s="8">
        <v>0</v>
      </c>
      <c r="M319" s="8">
        <v>0.2</v>
      </c>
      <c r="N319" s="8">
        <v>0.2</v>
      </c>
      <c r="O319" s="8">
        <v>0.2</v>
      </c>
      <c r="P319" s="8">
        <v>0</v>
      </c>
      <c r="Q319" s="8">
        <v>0.2</v>
      </c>
      <c r="R319" s="8">
        <v>2.6</v>
      </c>
      <c r="S319" s="8">
        <v>2.2000000000000002</v>
      </c>
      <c r="T319" s="8">
        <v>2.8</v>
      </c>
      <c r="U319" s="8">
        <v>3.2</v>
      </c>
      <c r="V319" s="8">
        <v>3.4</v>
      </c>
      <c r="W319" s="8">
        <v>2.2000000000000002</v>
      </c>
      <c r="X319" s="8">
        <v>2.6</v>
      </c>
      <c r="Y319" s="8">
        <v>2</v>
      </c>
      <c r="Z319" s="8">
        <v>2.2000000000000002</v>
      </c>
      <c r="AA319" s="8">
        <v>4.5999999999999996</v>
      </c>
      <c r="AB319" s="8">
        <v>2</v>
      </c>
      <c r="AC319" s="8">
        <v>1.4</v>
      </c>
      <c r="AD319" s="8">
        <v>1.2</v>
      </c>
      <c r="AE319" s="8">
        <v>1.2</v>
      </c>
      <c r="AF319" s="8">
        <v>0.8</v>
      </c>
      <c r="AG319" s="8">
        <v>1</v>
      </c>
      <c r="AH319" s="8">
        <v>2.8</v>
      </c>
      <c r="AI319" s="8">
        <v>1.2</v>
      </c>
      <c r="AJ319" s="8">
        <v>0.4</v>
      </c>
      <c r="AK319" s="8">
        <v>0.2</v>
      </c>
      <c r="AL319" s="8">
        <v>0.2</v>
      </c>
      <c r="AM319" s="8">
        <v>0</v>
      </c>
      <c r="AN319" s="8">
        <v>0</v>
      </c>
      <c r="AO319" s="8">
        <v>0</v>
      </c>
      <c r="AP319" s="8">
        <v>0.2</v>
      </c>
      <c r="AQ319" s="8">
        <v>0</v>
      </c>
      <c r="AR319" s="8">
        <v>0.2</v>
      </c>
      <c r="AS319" s="8">
        <v>0.2</v>
      </c>
      <c r="AT319" s="8">
        <v>0</v>
      </c>
      <c r="AU319" s="8">
        <v>0.2</v>
      </c>
      <c r="AV319" s="8">
        <v>0</v>
      </c>
      <c r="AW319" s="8">
        <v>0</v>
      </c>
      <c r="AX319" s="8">
        <v>0.2</v>
      </c>
      <c r="AY319" s="8">
        <f t="shared" si="4"/>
        <v>42.600000000000023</v>
      </c>
    </row>
    <row r="320" spans="1:51" x14ac:dyDescent="0.45">
      <c r="A320" s="5" t="s">
        <v>327</v>
      </c>
      <c r="B320" s="5" t="s">
        <v>4</v>
      </c>
      <c r="C320" s="8">
        <v>0</v>
      </c>
      <c r="D320" s="8">
        <v>0.2</v>
      </c>
      <c r="E320" s="8">
        <v>0.2</v>
      </c>
      <c r="F320" s="8">
        <v>0</v>
      </c>
      <c r="G320" s="8">
        <v>0.2</v>
      </c>
      <c r="H320" s="8">
        <v>0</v>
      </c>
      <c r="I320" s="8">
        <v>0</v>
      </c>
      <c r="J320" s="8">
        <v>0.2</v>
      </c>
      <c r="K320" s="8">
        <v>0</v>
      </c>
      <c r="L320" s="8">
        <v>0.2</v>
      </c>
      <c r="M320" s="8">
        <v>0</v>
      </c>
      <c r="N320" s="8">
        <v>0.2</v>
      </c>
      <c r="O320" s="8">
        <v>0.2</v>
      </c>
      <c r="P320" s="8">
        <v>0</v>
      </c>
      <c r="Q320" s="8">
        <v>0.2</v>
      </c>
      <c r="R320" s="8">
        <v>2.6</v>
      </c>
      <c r="S320" s="8">
        <v>1</v>
      </c>
      <c r="T320" s="8">
        <v>1.2</v>
      </c>
      <c r="U320" s="8">
        <v>1</v>
      </c>
      <c r="V320" s="8">
        <v>1.2</v>
      </c>
      <c r="W320" s="8">
        <v>2.6</v>
      </c>
      <c r="X320" s="8">
        <v>1.8</v>
      </c>
      <c r="Y320" s="8">
        <v>1</v>
      </c>
      <c r="Z320" s="8">
        <v>3.2</v>
      </c>
      <c r="AA320" s="8">
        <v>1.4</v>
      </c>
      <c r="AB320" s="8">
        <v>1.2</v>
      </c>
      <c r="AC320" s="8">
        <v>2.8</v>
      </c>
      <c r="AD320" s="8">
        <v>3</v>
      </c>
      <c r="AE320" s="8">
        <v>0.8</v>
      </c>
      <c r="AF320" s="8">
        <v>0.6</v>
      </c>
      <c r="AG320" s="8">
        <v>0.8</v>
      </c>
      <c r="AH320" s="8">
        <v>2.2000000000000002</v>
      </c>
      <c r="AI320" s="8">
        <v>0.6</v>
      </c>
      <c r="AJ320" s="8">
        <v>0</v>
      </c>
      <c r="AK320" s="8">
        <v>0.2</v>
      </c>
      <c r="AL320" s="8">
        <v>0</v>
      </c>
      <c r="AM320" s="8">
        <v>0.2</v>
      </c>
      <c r="AN320" s="8">
        <v>0</v>
      </c>
      <c r="AO320" s="8">
        <v>0</v>
      </c>
      <c r="AP320" s="8">
        <v>0.2</v>
      </c>
      <c r="AQ320" s="8">
        <v>0</v>
      </c>
      <c r="AR320" s="8">
        <v>0</v>
      </c>
      <c r="AS320" s="8">
        <v>0</v>
      </c>
      <c r="AT320" s="8">
        <v>0.2</v>
      </c>
      <c r="AU320" s="8">
        <v>0</v>
      </c>
      <c r="AV320" s="8">
        <v>0</v>
      </c>
      <c r="AW320" s="8">
        <v>0.2</v>
      </c>
      <c r="AX320" s="8">
        <v>0</v>
      </c>
      <c r="AY320" s="8">
        <f t="shared" si="4"/>
        <v>31.599999999999998</v>
      </c>
    </row>
    <row r="321" spans="1:51" x14ac:dyDescent="0.45">
      <c r="A321" s="5" t="s">
        <v>328</v>
      </c>
      <c r="B321" s="5" t="s">
        <v>5</v>
      </c>
      <c r="C321" s="8">
        <v>0</v>
      </c>
      <c r="D321" s="8">
        <v>0.2</v>
      </c>
      <c r="E321" s="8">
        <v>0.2</v>
      </c>
      <c r="F321" s="8">
        <v>0</v>
      </c>
      <c r="G321" s="8">
        <v>0</v>
      </c>
      <c r="H321" s="8">
        <v>0.2</v>
      </c>
      <c r="I321" s="8">
        <v>0</v>
      </c>
      <c r="J321" s="8">
        <v>0</v>
      </c>
      <c r="K321" s="8">
        <v>0.2</v>
      </c>
      <c r="L321" s="8">
        <v>0.2</v>
      </c>
      <c r="M321" s="8">
        <v>0.2</v>
      </c>
      <c r="N321" s="8">
        <v>0</v>
      </c>
      <c r="O321" s="8">
        <v>0.2</v>
      </c>
      <c r="P321" s="8">
        <v>0.2</v>
      </c>
      <c r="Q321" s="8">
        <v>0</v>
      </c>
      <c r="R321" s="8">
        <v>0.2</v>
      </c>
      <c r="S321" s="8">
        <v>0</v>
      </c>
      <c r="T321" s="8">
        <v>0.2</v>
      </c>
      <c r="U321" s="8">
        <v>0</v>
      </c>
      <c r="V321" s="8">
        <v>0.2</v>
      </c>
      <c r="W321" s="8">
        <v>0.2</v>
      </c>
      <c r="X321" s="8">
        <v>0</v>
      </c>
      <c r="Y321" s="8">
        <v>0.2</v>
      </c>
      <c r="Z321" s="8">
        <v>0</v>
      </c>
      <c r="AA321" s="8">
        <v>0.2</v>
      </c>
      <c r="AB321" s="8">
        <v>0.2</v>
      </c>
      <c r="AC321" s="8">
        <v>0</v>
      </c>
      <c r="AD321" s="8">
        <v>0.2</v>
      </c>
      <c r="AE321" s="8">
        <v>0.2</v>
      </c>
      <c r="AF321" s="8">
        <v>0</v>
      </c>
      <c r="AG321" s="8">
        <v>0.2</v>
      </c>
      <c r="AH321" s="8">
        <v>0</v>
      </c>
      <c r="AI321" s="8">
        <v>0.2</v>
      </c>
      <c r="AJ321" s="8">
        <v>0</v>
      </c>
      <c r="AK321" s="8">
        <v>0.2</v>
      </c>
      <c r="AL321" s="8">
        <v>0</v>
      </c>
      <c r="AM321" s="8">
        <v>0.2</v>
      </c>
      <c r="AN321" s="8">
        <v>0</v>
      </c>
      <c r="AO321" s="8">
        <v>0</v>
      </c>
      <c r="AP321" s="8">
        <v>0.2</v>
      </c>
      <c r="AQ321" s="8">
        <v>0</v>
      </c>
      <c r="AR321" s="8">
        <v>0</v>
      </c>
      <c r="AS321" s="8">
        <v>0</v>
      </c>
      <c r="AT321" s="8">
        <v>0.2</v>
      </c>
      <c r="AU321" s="8">
        <v>0.2</v>
      </c>
      <c r="AV321" s="8">
        <v>0</v>
      </c>
      <c r="AW321" s="8">
        <v>0.2</v>
      </c>
      <c r="AX321" s="8">
        <v>0</v>
      </c>
      <c r="AY321" s="8">
        <f t="shared" si="4"/>
        <v>5.0000000000000018</v>
      </c>
    </row>
    <row r="322" spans="1:51" x14ac:dyDescent="0.45">
      <c r="A322" s="5" t="s">
        <v>329</v>
      </c>
      <c r="B322" s="5" t="s">
        <v>6</v>
      </c>
      <c r="C322" s="8">
        <v>0</v>
      </c>
      <c r="D322" s="8">
        <v>0.2</v>
      </c>
      <c r="E322" s="8">
        <v>0</v>
      </c>
      <c r="F322" s="8">
        <v>0.2</v>
      </c>
      <c r="G322" s="8">
        <v>0.2</v>
      </c>
      <c r="H322" s="8">
        <v>0</v>
      </c>
      <c r="I322" s="8">
        <v>0.2</v>
      </c>
      <c r="J322" s="8">
        <v>0.2</v>
      </c>
      <c r="K322" s="8">
        <v>0</v>
      </c>
      <c r="L322" s="8">
        <v>0.2</v>
      </c>
      <c r="M322" s="8">
        <v>0</v>
      </c>
      <c r="N322" s="8">
        <v>0.2</v>
      </c>
      <c r="O322" s="8">
        <v>0.2</v>
      </c>
      <c r="P322" s="8">
        <v>0</v>
      </c>
      <c r="Q322" s="8">
        <v>0.2</v>
      </c>
      <c r="R322" s="8">
        <v>2.4</v>
      </c>
      <c r="S322" s="8">
        <v>2.2000000000000002</v>
      </c>
      <c r="T322" s="8">
        <v>1.4</v>
      </c>
      <c r="U322" s="8">
        <v>2.6</v>
      </c>
      <c r="V322" s="8">
        <v>2</v>
      </c>
      <c r="W322" s="8">
        <v>2.8</v>
      </c>
      <c r="X322" s="8">
        <v>2.8</v>
      </c>
      <c r="Y322" s="8">
        <v>2</v>
      </c>
      <c r="Z322" s="8">
        <v>2.4</v>
      </c>
      <c r="AA322" s="8">
        <v>3.2</v>
      </c>
      <c r="AB322" s="8">
        <v>3.6</v>
      </c>
      <c r="AC322" s="8">
        <v>5.4</v>
      </c>
      <c r="AD322" s="8">
        <v>5</v>
      </c>
      <c r="AE322" s="8">
        <v>2.8</v>
      </c>
      <c r="AF322" s="8">
        <v>0.6</v>
      </c>
      <c r="AG322" s="8">
        <v>0.8</v>
      </c>
      <c r="AH322" s="8">
        <v>2.6</v>
      </c>
      <c r="AI322" s="8">
        <v>0.8</v>
      </c>
      <c r="AJ322" s="8">
        <v>0.6</v>
      </c>
      <c r="AK322" s="8">
        <v>0.2</v>
      </c>
      <c r="AL322" s="8">
        <v>0</v>
      </c>
      <c r="AM322" s="8">
        <v>0.2</v>
      </c>
      <c r="AN322" s="8">
        <v>0</v>
      </c>
      <c r="AO322" s="8">
        <v>0</v>
      </c>
      <c r="AP322" s="8">
        <v>0</v>
      </c>
      <c r="AQ322" s="8">
        <v>0.2</v>
      </c>
      <c r="AR322" s="8">
        <v>0</v>
      </c>
      <c r="AS322" s="8">
        <v>0.2</v>
      </c>
      <c r="AT322" s="8">
        <v>0.2</v>
      </c>
      <c r="AU322" s="8">
        <v>0</v>
      </c>
      <c r="AV322" s="8">
        <v>0.2</v>
      </c>
      <c r="AW322" s="8">
        <v>0</v>
      </c>
      <c r="AX322" s="8">
        <v>0</v>
      </c>
      <c r="AY322" s="8">
        <f t="shared" si="4"/>
        <v>49.000000000000014</v>
      </c>
    </row>
    <row r="323" spans="1:51" x14ac:dyDescent="0.45">
      <c r="A323" s="5" t="s">
        <v>330</v>
      </c>
      <c r="B323" s="5" t="s">
        <v>7</v>
      </c>
      <c r="C323" s="8">
        <v>0.2</v>
      </c>
      <c r="D323" s="8">
        <v>0.2</v>
      </c>
      <c r="E323" s="8">
        <v>0</v>
      </c>
      <c r="F323" s="8">
        <v>0</v>
      </c>
      <c r="G323" s="8">
        <v>0.2</v>
      </c>
      <c r="H323" s="8">
        <v>0.2</v>
      </c>
      <c r="I323" s="8">
        <v>0.2</v>
      </c>
      <c r="J323" s="8">
        <v>0</v>
      </c>
      <c r="K323" s="8">
        <v>0.2</v>
      </c>
      <c r="L323" s="8">
        <v>0.2</v>
      </c>
      <c r="M323" s="8">
        <v>0</v>
      </c>
      <c r="N323" s="8">
        <v>0.2</v>
      </c>
      <c r="O323" s="8">
        <v>0.2</v>
      </c>
      <c r="P323" s="8">
        <v>0.2</v>
      </c>
      <c r="Q323" s="8">
        <v>0</v>
      </c>
      <c r="R323" s="8">
        <v>2.6</v>
      </c>
      <c r="S323" s="8">
        <v>1.6</v>
      </c>
      <c r="T323" s="8">
        <v>1</v>
      </c>
      <c r="U323" s="8">
        <v>1.8</v>
      </c>
      <c r="V323" s="8">
        <v>2</v>
      </c>
      <c r="W323" s="8">
        <v>3.2</v>
      </c>
      <c r="X323" s="8">
        <v>3.6</v>
      </c>
      <c r="Y323" s="8">
        <v>2.8</v>
      </c>
      <c r="Z323" s="8">
        <v>3.8</v>
      </c>
      <c r="AA323" s="8">
        <v>4.2</v>
      </c>
      <c r="AB323" s="8">
        <v>2.6</v>
      </c>
      <c r="AC323" s="8">
        <v>2.2000000000000002</v>
      </c>
      <c r="AD323" s="8">
        <v>1.8</v>
      </c>
      <c r="AE323" s="8">
        <v>0.6</v>
      </c>
      <c r="AF323" s="8">
        <v>0.6</v>
      </c>
      <c r="AG323" s="8">
        <v>0.8</v>
      </c>
      <c r="AH323" s="8">
        <v>2.6</v>
      </c>
      <c r="AI323" s="8">
        <v>1.2</v>
      </c>
      <c r="AJ323" s="8">
        <v>0.2</v>
      </c>
      <c r="AK323" s="8">
        <v>0</v>
      </c>
      <c r="AL323" s="8">
        <v>0.2</v>
      </c>
      <c r="AM323" s="8">
        <v>0</v>
      </c>
      <c r="AN323" s="8">
        <v>0</v>
      </c>
      <c r="AO323" s="8">
        <v>0.2</v>
      </c>
      <c r="AP323" s="8">
        <v>0</v>
      </c>
      <c r="AQ323" s="8">
        <v>0.2</v>
      </c>
      <c r="AR323" s="8">
        <v>0.2</v>
      </c>
      <c r="AS323" s="8">
        <v>0</v>
      </c>
      <c r="AT323" s="8">
        <v>0</v>
      </c>
      <c r="AU323" s="8">
        <v>0.2</v>
      </c>
      <c r="AV323" s="8">
        <v>0</v>
      </c>
      <c r="AW323" s="8">
        <v>0.2</v>
      </c>
      <c r="AX323" s="8">
        <v>0</v>
      </c>
      <c r="AY323" s="8">
        <f t="shared" si="4"/>
        <v>42.400000000000027</v>
      </c>
    </row>
    <row r="324" spans="1:51" x14ac:dyDescent="0.45">
      <c r="A324" s="5" t="s">
        <v>331</v>
      </c>
      <c r="B324" s="5" t="s">
        <v>8</v>
      </c>
      <c r="C324" s="8">
        <v>0</v>
      </c>
      <c r="D324" s="8">
        <v>0.2</v>
      </c>
      <c r="E324" s="8">
        <v>0</v>
      </c>
      <c r="F324" s="8">
        <v>0.2</v>
      </c>
      <c r="G324" s="8">
        <v>0</v>
      </c>
      <c r="H324" s="8">
        <v>0</v>
      </c>
      <c r="I324" s="8">
        <v>0.2</v>
      </c>
      <c r="J324" s="8">
        <v>0</v>
      </c>
      <c r="K324" s="8">
        <v>0.2</v>
      </c>
      <c r="L324" s="8">
        <v>0</v>
      </c>
      <c r="M324" s="8">
        <v>0</v>
      </c>
      <c r="N324" s="8">
        <v>0.2</v>
      </c>
      <c r="O324" s="8">
        <v>0</v>
      </c>
      <c r="P324" s="8">
        <v>0.2</v>
      </c>
      <c r="Q324" s="8">
        <v>0.2</v>
      </c>
      <c r="R324" s="8">
        <v>3.2</v>
      </c>
      <c r="S324" s="8">
        <v>3.6</v>
      </c>
      <c r="T324" s="8">
        <v>2.4</v>
      </c>
      <c r="U324" s="8">
        <v>3.2</v>
      </c>
      <c r="V324" s="8">
        <v>3.2</v>
      </c>
      <c r="W324" s="8">
        <v>3.6</v>
      </c>
      <c r="X324" s="8">
        <v>3.6</v>
      </c>
      <c r="Y324" s="8">
        <v>2.6</v>
      </c>
      <c r="Z324" s="8">
        <v>3.2</v>
      </c>
      <c r="AA324" s="8">
        <v>5.4</v>
      </c>
      <c r="AB324" s="8">
        <v>3</v>
      </c>
      <c r="AC324" s="8">
        <v>2.6</v>
      </c>
      <c r="AD324" s="8">
        <v>2.2000000000000002</v>
      </c>
      <c r="AE324" s="8">
        <v>1.2</v>
      </c>
      <c r="AF324" s="8">
        <v>1.4</v>
      </c>
      <c r="AG324" s="8">
        <v>1.8</v>
      </c>
      <c r="AH324" s="8">
        <v>3.2</v>
      </c>
      <c r="AI324" s="8">
        <v>0.8</v>
      </c>
      <c r="AJ324" s="8">
        <v>0.4</v>
      </c>
      <c r="AK324" s="8">
        <v>0.2</v>
      </c>
      <c r="AL324" s="8">
        <v>0</v>
      </c>
      <c r="AM324" s="8">
        <v>0.2</v>
      </c>
      <c r="AN324" s="8">
        <v>0</v>
      </c>
      <c r="AO324" s="8">
        <v>0</v>
      </c>
      <c r="AP324" s="8">
        <v>0</v>
      </c>
      <c r="AQ324" s="8">
        <v>0.2</v>
      </c>
      <c r="AR324" s="8">
        <v>0.2</v>
      </c>
      <c r="AS324" s="8">
        <v>0</v>
      </c>
      <c r="AT324" s="8">
        <v>0.2</v>
      </c>
      <c r="AU324" s="8">
        <v>0</v>
      </c>
      <c r="AV324" s="8">
        <v>0</v>
      </c>
      <c r="AW324" s="8">
        <v>0</v>
      </c>
      <c r="AX324" s="8">
        <v>0.2</v>
      </c>
      <c r="AY324" s="8">
        <f t="shared" ref="AY324:AY367" si="5">SUM(C324:AX324)</f>
        <v>53.200000000000024</v>
      </c>
    </row>
    <row r="325" spans="1:51" x14ac:dyDescent="0.45">
      <c r="A325" s="5" t="s">
        <v>332</v>
      </c>
      <c r="B325" s="5" t="s">
        <v>2</v>
      </c>
      <c r="C325" s="8">
        <v>0</v>
      </c>
      <c r="D325" s="8">
        <v>0</v>
      </c>
      <c r="E325" s="8">
        <v>0.2</v>
      </c>
      <c r="F325" s="8">
        <v>0</v>
      </c>
      <c r="G325" s="8">
        <v>0</v>
      </c>
      <c r="H325" s="8">
        <v>0.2</v>
      </c>
      <c r="I325" s="8">
        <v>0</v>
      </c>
      <c r="J325" s="8">
        <v>0.2</v>
      </c>
      <c r="K325" s="8">
        <v>0</v>
      </c>
      <c r="L325" s="8">
        <v>0.2</v>
      </c>
      <c r="M325" s="8">
        <v>0.2</v>
      </c>
      <c r="N325" s="8">
        <v>0</v>
      </c>
      <c r="O325" s="8">
        <v>0.2</v>
      </c>
      <c r="P325" s="8">
        <v>0.2</v>
      </c>
      <c r="Q325" s="8">
        <v>0</v>
      </c>
      <c r="R325" s="8">
        <v>2</v>
      </c>
      <c r="S325" s="8">
        <v>5.8</v>
      </c>
      <c r="T325" s="8">
        <v>3.6</v>
      </c>
      <c r="U325" s="8">
        <v>2.6</v>
      </c>
      <c r="V325" s="8">
        <v>2</v>
      </c>
      <c r="W325" s="8">
        <v>2.2000000000000002</v>
      </c>
      <c r="X325" s="8">
        <v>4.5999999999999996</v>
      </c>
      <c r="Y325" s="8">
        <v>3.2</v>
      </c>
      <c r="Z325" s="8">
        <v>3.4</v>
      </c>
      <c r="AA325" s="8">
        <v>3.4</v>
      </c>
      <c r="AB325" s="8">
        <v>1.6</v>
      </c>
      <c r="AC325" s="8">
        <v>2.8</v>
      </c>
      <c r="AD325" s="8">
        <v>4.4000000000000004</v>
      </c>
      <c r="AE325" s="8">
        <v>2.2000000000000002</v>
      </c>
      <c r="AF325" s="8">
        <v>2</v>
      </c>
      <c r="AG325" s="8">
        <v>1.6</v>
      </c>
      <c r="AH325" s="8">
        <v>2.8</v>
      </c>
      <c r="AI325" s="8">
        <v>1.6</v>
      </c>
      <c r="AJ325" s="8">
        <v>0.6</v>
      </c>
      <c r="AK325" s="8">
        <v>0.2</v>
      </c>
      <c r="AL325" s="8">
        <v>0</v>
      </c>
      <c r="AM325" s="8">
        <v>0</v>
      </c>
      <c r="AN325" s="8">
        <v>0.2</v>
      </c>
      <c r="AO325" s="8">
        <v>0</v>
      </c>
      <c r="AP325" s="8">
        <v>0</v>
      </c>
      <c r="AQ325" s="8">
        <v>0</v>
      </c>
      <c r="AR325" s="8">
        <v>0.2</v>
      </c>
      <c r="AS325" s="8">
        <v>0</v>
      </c>
      <c r="AT325" s="8">
        <v>0.2</v>
      </c>
      <c r="AU325" s="8">
        <v>0</v>
      </c>
      <c r="AV325" s="8">
        <v>0.2</v>
      </c>
      <c r="AW325" s="8">
        <v>0</v>
      </c>
      <c r="AX325" s="8">
        <v>0</v>
      </c>
      <c r="AY325" s="8">
        <f t="shared" si="5"/>
        <v>54.800000000000011</v>
      </c>
    </row>
    <row r="326" spans="1:51" x14ac:dyDescent="0.45">
      <c r="A326" s="5" t="s">
        <v>333</v>
      </c>
      <c r="B326" s="5" t="s">
        <v>3</v>
      </c>
      <c r="C326" s="8">
        <v>0.2</v>
      </c>
      <c r="D326" s="8">
        <v>0</v>
      </c>
      <c r="E326" s="8">
        <v>0.2</v>
      </c>
      <c r="F326" s="8">
        <v>0.2</v>
      </c>
      <c r="G326" s="8">
        <v>0</v>
      </c>
      <c r="H326" s="8">
        <v>0</v>
      </c>
      <c r="I326" s="8">
        <v>0.2</v>
      </c>
      <c r="J326" s="8">
        <v>0</v>
      </c>
      <c r="K326" s="8">
        <v>0.2</v>
      </c>
      <c r="L326" s="8">
        <v>0</v>
      </c>
      <c r="M326" s="8">
        <v>0.2</v>
      </c>
      <c r="N326" s="8">
        <v>0.2</v>
      </c>
      <c r="O326" s="8">
        <v>0</v>
      </c>
      <c r="P326" s="8">
        <v>0.2</v>
      </c>
      <c r="Q326" s="8">
        <v>0.2</v>
      </c>
      <c r="R326" s="8">
        <v>2</v>
      </c>
      <c r="S326" s="8">
        <v>2.2000000000000002</v>
      </c>
      <c r="T326" s="8">
        <v>1.8</v>
      </c>
      <c r="U326" s="8">
        <v>2.4</v>
      </c>
      <c r="V326" s="8">
        <v>2</v>
      </c>
      <c r="W326" s="8">
        <v>2.6</v>
      </c>
      <c r="X326" s="8">
        <v>4.2</v>
      </c>
      <c r="Y326" s="8">
        <v>2.8</v>
      </c>
      <c r="Z326" s="8">
        <v>4</v>
      </c>
      <c r="AA326" s="8">
        <v>4.2</v>
      </c>
      <c r="AB326" s="8">
        <v>3.2</v>
      </c>
      <c r="AC326" s="8">
        <v>1.8</v>
      </c>
      <c r="AD326" s="8">
        <v>2.8</v>
      </c>
      <c r="AE326" s="8">
        <v>2</v>
      </c>
      <c r="AF326" s="8">
        <v>1</v>
      </c>
      <c r="AG326" s="8">
        <v>1</v>
      </c>
      <c r="AH326" s="8">
        <v>2</v>
      </c>
      <c r="AI326" s="8">
        <v>3.2</v>
      </c>
      <c r="AJ326" s="8">
        <v>0.6</v>
      </c>
      <c r="AK326" s="8">
        <v>0.2</v>
      </c>
      <c r="AL326" s="8">
        <v>0</v>
      </c>
      <c r="AM326" s="8">
        <v>0.2</v>
      </c>
      <c r="AN326" s="8">
        <v>0</v>
      </c>
      <c r="AO326" s="8">
        <v>0</v>
      </c>
      <c r="AP326" s="8">
        <v>0.2</v>
      </c>
      <c r="AQ326" s="8">
        <v>0.2</v>
      </c>
      <c r="AR326" s="8">
        <v>0</v>
      </c>
      <c r="AS326" s="8">
        <v>0.2</v>
      </c>
      <c r="AT326" s="8">
        <v>0.2</v>
      </c>
      <c r="AU326" s="8">
        <v>0</v>
      </c>
      <c r="AV326" s="8">
        <v>0</v>
      </c>
      <c r="AW326" s="8">
        <v>0.2</v>
      </c>
      <c r="AX326" s="8">
        <v>0</v>
      </c>
      <c r="AY326" s="8">
        <f t="shared" si="5"/>
        <v>49.000000000000021</v>
      </c>
    </row>
    <row r="327" spans="1:51" x14ac:dyDescent="0.45">
      <c r="A327" s="5" t="s">
        <v>334</v>
      </c>
      <c r="B327" s="5" t="s">
        <v>4</v>
      </c>
      <c r="C327" s="8">
        <v>0</v>
      </c>
      <c r="D327" s="8">
        <v>0</v>
      </c>
      <c r="E327" s="8">
        <v>0.2</v>
      </c>
      <c r="F327" s="8">
        <v>0</v>
      </c>
      <c r="G327" s="8">
        <v>0.2</v>
      </c>
      <c r="H327" s="8">
        <v>0</v>
      </c>
      <c r="I327" s="8">
        <v>0.2</v>
      </c>
      <c r="J327" s="8">
        <v>0.2</v>
      </c>
      <c r="K327" s="8">
        <v>0</v>
      </c>
      <c r="L327" s="8">
        <v>0.2</v>
      </c>
      <c r="M327" s="8">
        <v>0.2</v>
      </c>
      <c r="N327" s="8">
        <v>0</v>
      </c>
      <c r="O327" s="8">
        <v>0.2</v>
      </c>
      <c r="P327" s="8">
        <v>0.2</v>
      </c>
      <c r="Q327" s="8">
        <v>0</v>
      </c>
      <c r="R327" s="8">
        <v>2.6</v>
      </c>
      <c r="S327" s="8">
        <v>3</v>
      </c>
      <c r="T327" s="8">
        <v>1.8</v>
      </c>
      <c r="U327" s="8">
        <v>5.6</v>
      </c>
      <c r="V327" s="8">
        <v>3.4</v>
      </c>
      <c r="W327" s="8">
        <v>5</v>
      </c>
      <c r="X327" s="8">
        <v>1.8</v>
      </c>
      <c r="Y327" s="8">
        <v>1.4</v>
      </c>
      <c r="Z327" s="8">
        <v>4</v>
      </c>
      <c r="AA327" s="8">
        <v>1.6</v>
      </c>
      <c r="AB327" s="8">
        <v>1.8</v>
      </c>
      <c r="AC327" s="8">
        <v>1.6</v>
      </c>
      <c r="AD327" s="8">
        <v>2.4</v>
      </c>
      <c r="AE327" s="8">
        <v>1.2</v>
      </c>
      <c r="AF327" s="8">
        <v>1</v>
      </c>
      <c r="AG327" s="8">
        <v>1.8</v>
      </c>
      <c r="AH327" s="8">
        <v>3</v>
      </c>
      <c r="AI327" s="8">
        <v>0.8</v>
      </c>
      <c r="AJ327" s="8">
        <v>0.2</v>
      </c>
      <c r="AK327" s="8">
        <v>0</v>
      </c>
      <c r="AL327" s="8">
        <v>0</v>
      </c>
      <c r="AM327" s="8">
        <v>0.2</v>
      </c>
      <c r="AN327" s="8">
        <v>0</v>
      </c>
      <c r="AO327" s="8">
        <v>0.2</v>
      </c>
      <c r="AP327" s="8">
        <v>0</v>
      </c>
      <c r="AQ327" s="8">
        <v>0.2</v>
      </c>
      <c r="AR327" s="8">
        <v>0</v>
      </c>
      <c r="AS327" s="8">
        <v>0.2</v>
      </c>
      <c r="AT327" s="8">
        <v>0.2</v>
      </c>
      <c r="AU327" s="8">
        <v>0</v>
      </c>
      <c r="AV327" s="8">
        <v>0</v>
      </c>
      <c r="AW327" s="8">
        <v>0.2</v>
      </c>
      <c r="AX327" s="8">
        <v>0</v>
      </c>
      <c r="AY327" s="8">
        <f t="shared" si="5"/>
        <v>46.800000000000018</v>
      </c>
    </row>
    <row r="328" spans="1:51" x14ac:dyDescent="0.45">
      <c r="A328" s="5" t="s">
        <v>335</v>
      </c>
      <c r="B328" s="5" t="s">
        <v>5</v>
      </c>
      <c r="C328" s="8">
        <v>0.2</v>
      </c>
      <c r="D328" s="8">
        <v>0</v>
      </c>
      <c r="E328" s="8">
        <v>0.2</v>
      </c>
      <c r="F328" s="8">
        <v>0</v>
      </c>
      <c r="G328" s="8">
        <v>0.2</v>
      </c>
      <c r="H328" s="8">
        <v>0</v>
      </c>
      <c r="I328" s="8">
        <v>0</v>
      </c>
      <c r="J328" s="8">
        <v>0.2</v>
      </c>
      <c r="K328" s="8">
        <v>0</v>
      </c>
      <c r="L328" s="8">
        <v>0.2</v>
      </c>
      <c r="M328" s="8">
        <v>0</v>
      </c>
      <c r="N328" s="8">
        <v>0.2</v>
      </c>
      <c r="O328" s="8">
        <v>0</v>
      </c>
      <c r="P328" s="8">
        <v>0</v>
      </c>
      <c r="Q328" s="8">
        <v>0.2</v>
      </c>
      <c r="R328" s="8">
        <v>0.2</v>
      </c>
      <c r="S328" s="8">
        <v>0.2</v>
      </c>
      <c r="T328" s="8">
        <v>0</v>
      </c>
      <c r="U328" s="8">
        <v>0.2</v>
      </c>
      <c r="V328" s="8">
        <v>0.2</v>
      </c>
      <c r="W328" s="8">
        <v>0</v>
      </c>
      <c r="X328" s="8">
        <v>0.2</v>
      </c>
      <c r="Y328" s="8">
        <v>0.2</v>
      </c>
      <c r="Z328" s="8">
        <v>0</v>
      </c>
      <c r="AA328" s="8">
        <v>0.2</v>
      </c>
      <c r="AB328" s="8">
        <v>0</v>
      </c>
      <c r="AC328" s="8">
        <v>0.2</v>
      </c>
      <c r="AD328" s="8">
        <v>0</v>
      </c>
      <c r="AE328" s="8">
        <v>0</v>
      </c>
      <c r="AF328" s="8">
        <v>0.2</v>
      </c>
      <c r="AG328" s="8">
        <v>0.2</v>
      </c>
      <c r="AH328" s="8">
        <v>0</v>
      </c>
      <c r="AI328" s="8">
        <v>0.2</v>
      </c>
      <c r="AJ328" s="8">
        <v>0</v>
      </c>
      <c r="AK328" s="8">
        <v>0.2</v>
      </c>
      <c r="AL328" s="8">
        <v>0</v>
      </c>
      <c r="AM328" s="8">
        <v>0.2</v>
      </c>
      <c r="AN328" s="8">
        <v>0</v>
      </c>
      <c r="AO328" s="8">
        <v>0</v>
      </c>
      <c r="AP328" s="8">
        <v>0</v>
      </c>
      <c r="AQ328" s="8">
        <v>0.2</v>
      </c>
      <c r="AR328" s="8">
        <v>0</v>
      </c>
      <c r="AS328" s="8">
        <v>0</v>
      </c>
      <c r="AT328" s="8">
        <v>0.2</v>
      </c>
      <c r="AU328" s="8">
        <v>0.2</v>
      </c>
      <c r="AV328" s="8">
        <v>0</v>
      </c>
      <c r="AW328" s="8">
        <v>0.2</v>
      </c>
      <c r="AX328" s="8">
        <v>0.2</v>
      </c>
      <c r="AY328" s="8">
        <f t="shared" si="5"/>
        <v>5.0000000000000018</v>
      </c>
    </row>
    <row r="329" spans="1:51" x14ac:dyDescent="0.45">
      <c r="A329" s="5" t="s">
        <v>336</v>
      </c>
      <c r="B329" s="5" t="s">
        <v>6</v>
      </c>
      <c r="C329" s="8">
        <v>0</v>
      </c>
      <c r="D329" s="8">
        <v>0.2</v>
      </c>
      <c r="E329" s="8">
        <v>0.2</v>
      </c>
      <c r="F329" s="8">
        <v>0</v>
      </c>
      <c r="G329" s="8">
        <v>0.2</v>
      </c>
      <c r="H329" s="8">
        <v>0</v>
      </c>
      <c r="I329" s="8">
        <v>0.2</v>
      </c>
      <c r="J329" s="8">
        <v>0.2</v>
      </c>
      <c r="K329" s="8">
        <v>0.2</v>
      </c>
      <c r="L329" s="8">
        <v>0</v>
      </c>
      <c r="M329" s="8">
        <v>0.2</v>
      </c>
      <c r="N329" s="8">
        <v>0.2</v>
      </c>
      <c r="O329" s="8">
        <v>0</v>
      </c>
      <c r="P329" s="8">
        <v>0.2</v>
      </c>
      <c r="Q329" s="8">
        <v>0</v>
      </c>
      <c r="R329" s="8">
        <v>3.2</v>
      </c>
      <c r="S329" s="8">
        <v>2.6</v>
      </c>
      <c r="T329" s="8">
        <v>1.4</v>
      </c>
      <c r="U329" s="8">
        <v>2.8</v>
      </c>
      <c r="V329" s="8">
        <v>2.2000000000000002</v>
      </c>
      <c r="W329" s="8">
        <v>1.4</v>
      </c>
      <c r="X329" s="8">
        <v>4</v>
      </c>
      <c r="Y329" s="8">
        <v>3</v>
      </c>
      <c r="Z329" s="8">
        <v>4.5999999999999996</v>
      </c>
      <c r="AA329" s="8">
        <v>5.6</v>
      </c>
      <c r="AB329" s="8">
        <v>2.8</v>
      </c>
      <c r="AC329" s="8">
        <v>2.2000000000000002</v>
      </c>
      <c r="AD329" s="8">
        <v>1.8</v>
      </c>
      <c r="AE329" s="8">
        <v>1.4</v>
      </c>
      <c r="AF329" s="8">
        <v>0.6</v>
      </c>
      <c r="AG329" s="8">
        <v>1</v>
      </c>
      <c r="AH329" s="8">
        <v>3.2</v>
      </c>
      <c r="AI329" s="8">
        <v>1.4</v>
      </c>
      <c r="AJ329" s="8">
        <v>0.2</v>
      </c>
      <c r="AK329" s="8">
        <v>0.2</v>
      </c>
      <c r="AL329" s="8">
        <v>0</v>
      </c>
      <c r="AM329" s="8">
        <v>0</v>
      </c>
      <c r="AN329" s="8">
        <v>0.2</v>
      </c>
      <c r="AO329" s="8">
        <v>0</v>
      </c>
      <c r="AP329" s="8">
        <v>0</v>
      </c>
      <c r="AQ329" s="8">
        <v>0</v>
      </c>
      <c r="AR329" s="8">
        <v>0.2</v>
      </c>
      <c r="AS329" s="8">
        <v>0</v>
      </c>
      <c r="AT329" s="8">
        <v>0</v>
      </c>
      <c r="AU329" s="8">
        <v>0.2</v>
      </c>
      <c r="AV329" s="8">
        <v>0</v>
      </c>
      <c r="AW329" s="8">
        <v>0</v>
      </c>
      <c r="AX329" s="8">
        <v>0.2</v>
      </c>
      <c r="AY329" s="8">
        <f t="shared" si="5"/>
        <v>48.200000000000017</v>
      </c>
    </row>
    <row r="330" spans="1:51" x14ac:dyDescent="0.45">
      <c r="A330" s="5" t="s">
        <v>337</v>
      </c>
      <c r="B330" s="5" t="s">
        <v>7</v>
      </c>
      <c r="C330" s="8">
        <v>0.2</v>
      </c>
      <c r="D330" s="8">
        <v>0</v>
      </c>
      <c r="E330" s="8">
        <v>0.2</v>
      </c>
      <c r="F330" s="8">
        <v>0.2</v>
      </c>
      <c r="G330" s="8">
        <v>0</v>
      </c>
      <c r="H330" s="8">
        <v>0.2</v>
      </c>
      <c r="I330" s="8">
        <v>0</v>
      </c>
      <c r="J330" s="8">
        <v>0.2</v>
      </c>
      <c r="K330" s="8">
        <v>0.2</v>
      </c>
      <c r="L330" s="8">
        <v>0</v>
      </c>
      <c r="M330" s="8">
        <v>0.2</v>
      </c>
      <c r="N330" s="8">
        <v>0.2</v>
      </c>
      <c r="O330" s="8">
        <v>0</v>
      </c>
      <c r="P330" s="8">
        <v>0.2</v>
      </c>
      <c r="Q330" s="8">
        <v>0</v>
      </c>
      <c r="R330" s="8">
        <v>3.6</v>
      </c>
      <c r="S330" s="8">
        <v>3</v>
      </c>
      <c r="T330" s="8">
        <v>3</v>
      </c>
      <c r="U330" s="8">
        <v>2</v>
      </c>
      <c r="V330" s="8">
        <v>3</v>
      </c>
      <c r="W330" s="8">
        <v>3.4</v>
      </c>
      <c r="X330" s="8">
        <v>4.4000000000000004</v>
      </c>
      <c r="Y330" s="8">
        <v>3.4</v>
      </c>
      <c r="Z330" s="8">
        <v>5.4</v>
      </c>
      <c r="AA330" s="8">
        <v>5.8</v>
      </c>
      <c r="AB330" s="8">
        <v>3</v>
      </c>
      <c r="AC330" s="8">
        <v>3.4</v>
      </c>
      <c r="AD330" s="8">
        <v>2.4</v>
      </c>
      <c r="AE330" s="8">
        <v>2.2000000000000002</v>
      </c>
      <c r="AF330" s="8">
        <v>0.6</v>
      </c>
      <c r="AG330" s="8">
        <v>1.4</v>
      </c>
      <c r="AH330" s="8">
        <v>3</v>
      </c>
      <c r="AI330" s="8">
        <v>2.6</v>
      </c>
      <c r="AJ330" s="8">
        <v>0.8</v>
      </c>
      <c r="AK330" s="8">
        <v>0</v>
      </c>
      <c r="AL330" s="8">
        <v>0</v>
      </c>
      <c r="AM330" s="8">
        <v>0</v>
      </c>
      <c r="AN330" s="8">
        <v>0.2</v>
      </c>
      <c r="AO330" s="8">
        <v>0</v>
      </c>
      <c r="AP330" s="8">
        <v>0</v>
      </c>
      <c r="AQ330" s="8">
        <v>0.2</v>
      </c>
      <c r="AR330" s="8">
        <v>0</v>
      </c>
      <c r="AS330" s="8">
        <v>0</v>
      </c>
      <c r="AT330" s="8">
        <v>0</v>
      </c>
      <c r="AU330" s="8">
        <v>0.2</v>
      </c>
      <c r="AV330" s="8">
        <v>0.2</v>
      </c>
      <c r="AW330" s="8">
        <v>0</v>
      </c>
      <c r="AX330" s="8">
        <v>0</v>
      </c>
      <c r="AY330" s="8">
        <f t="shared" si="5"/>
        <v>59</v>
      </c>
    </row>
    <row r="331" spans="1:51" x14ac:dyDescent="0.45">
      <c r="A331" s="5" t="s">
        <v>338</v>
      </c>
      <c r="B331" s="5" t="s">
        <v>8</v>
      </c>
      <c r="C331" s="8">
        <v>0</v>
      </c>
      <c r="D331" s="8">
        <v>0.2</v>
      </c>
      <c r="E331" s="8">
        <v>0.2</v>
      </c>
      <c r="F331" s="8">
        <v>0</v>
      </c>
      <c r="G331" s="8">
        <v>0</v>
      </c>
      <c r="H331" s="8">
        <v>0.2</v>
      </c>
      <c r="I331" s="8">
        <v>0</v>
      </c>
      <c r="J331" s="8">
        <v>0.2</v>
      </c>
      <c r="K331" s="8">
        <v>0</v>
      </c>
      <c r="L331" s="8">
        <v>0</v>
      </c>
      <c r="M331" s="8">
        <v>0.2</v>
      </c>
      <c r="N331" s="8">
        <v>0.2</v>
      </c>
      <c r="O331" s="8">
        <v>0</v>
      </c>
      <c r="P331" s="8">
        <v>0.2</v>
      </c>
      <c r="Q331" s="8">
        <v>0.2</v>
      </c>
      <c r="R331" s="8">
        <v>0</v>
      </c>
      <c r="S331" s="8">
        <v>0</v>
      </c>
      <c r="T331" s="8">
        <v>0.2</v>
      </c>
      <c r="U331" s="8">
        <v>0.2</v>
      </c>
      <c r="V331" s="8">
        <v>0</v>
      </c>
      <c r="W331" s="8">
        <v>0.2</v>
      </c>
      <c r="X331" s="8">
        <v>0</v>
      </c>
      <c r="Y331" s="8">
        <v>0.2</v>
      </c>
      <c r="Z331" s="8">
        <v>0</v>
      </c>
      <c r="AA331" s="8">
        <v>0.2</v>
      </c>
      <c r="AB331" s="8">
        <v>0</v>
      </c>
      <c r="AC331" s="8">
        <v>0.2</v>
      </c>
      <c r="AD331" s="8">
        <v>0</v>
      </c>
      <c r="AE331" s="8">
        <v>0.2</v>
      </c>
      <c r="AF331" s="8">
        <v>0</v>
      </c>
      <c r="AG331" s="8">
        <v>0.2</v>
      </c>
      <c r="AH331" s="8">
        <v>0.2</v>
      </c>
      <c r="AI331" s="8">
        <v>0</v>
      </c>
      <c r="AJ331" s="8">
        <v>0</v>
      </c>
      <c r="AK331" s="8">
        <v>0.2</v>
      </c>
      <c r="AL331" s="8">
        <v>0</v>
      </c>
      <c r="AM331" s="8">
        <v>0.2</v>
      </c>
      <c r="AN331" s="8">
        <v>0</v>
      </c>
      <c r="AO331" s="8">
        <v>0</v>
      </c>
      <c r="AP331" s="8">
        <v>0</v>
      </c>
      <c r="AQ331" s="8">
        <v>0.2</v>
      </c>
      <c r="AR331" s="8">
        <v>0</v>
      </c>
      <c r="AS331" s="8">
        <v>0</v>
      </c>
      <c r="AT331" s="8">
        <v>0.2</v>
      </c>
      <c r="AU331" s="8">
        <v>0</v>
      </c>
      <c r="AV331" s="8">
        <v>0.2</v>
      </c>
      <c r="AW331" s="8">
        <v>0</v>
      </c>
      <c r="AX331" s="8">
        <v>0</v>
      </c>
      <c r="AY331" s="8">
        <f t="shared" si="5"/>
        <v>4.4000000000000012</v>
      </c>
    </row>
    <row r="332" spans="1:51" x14ac:dyDescent="0.45">
      <c r="A332" s="5" t="s">
        <v>339</v>
      </c>
      <c r="B332" s="5" t="s">
        <v>2</v>
      </c>
      <c r="C332" s="8">
        <v>0.2</v>
      </c>
      <c r="D332" s="8">
        <v>0</v>
      </c>
      <c r="E332" s="8">
        <v>0.2</v>
      </c>
      <c r="F332" s="8">
        <v>0</v>
      </c>
      <c r="G332" s="8">
        <v>0</v>
      </c>
      <c r="H332" s="8">
        <v>0.2</v>
      </c>
      <c r="I332" s="8">
        <v>0.2</v>
      </c>
      <c r="J332" s="8">
        <v>0</v>
      </c>
      <c r="K332" s="8">
        <v>0.2</v>
      </c>
      <c r="L332" s="8">
        <v>0</v>
      </c>
      <c r="M332" s="8">
        <v>0.2</v>
      </c>
      <c r="N332" s="8">
        <v>0.2</v>
      </c>
      <c r="O332" s="8">
        <v>0</v>
      </c>
      <c r="P332" s="8">
        <v>0.2</v>
      </c>
      <c r="Q332" s="8">
        <v>0.2</v>
      </c>
      <c r="R332" s="8">
        <v>2.6</v>
      </c>
      <c r="S332" s="8">
        <v>4</v>
      </c>
      <c r="T332" s="8">
        <v>2.4</v>
      </c>
      <c r="U332" s="8">
        <v>3.2</v>
      </c>
      <c r="V332" s="8">
        <v>2.2000000000000002</v>
      </c>
      <c r="W332" s="8">
        <v>2.4</v>
      </c>
      <c r="X332" s="8">
        <v>4.5999999999999996</v>
      </c>
      <c r="Y332" s="8">
        <v>3.4</v>
      </c>
      <c r="Z332" s="8">
        <v>5</v>
      </c>
      <c r="AA332" s="8">
        <v>4.8</v>
      </c>
      <c r="AB332" s="8">
        <v>3.2</v>
      </c>
      <c r="AC332" s="8">
        <v>2.4</v>
      </c>
      <c r="AD332" s="8">
        <v>2.6</v>
      </c>
      <c r="AE332" s="8">
        <v>1.8</v>
      </c>
      <c r="AF332" s="8">
        <v>1.4</v>
      </c>
      <c r="AG332" s="8">
        <v>1.2</v>
      </c>
      <c r="AH332" s="8">
        <v>3.4</v>
      </c>
      <c r="AI332" s="8">
        <v>1.4</v>
      </c>
      <c r="AJ332" s="8">
        <v>0.2</v>
      </c>
      <c r="AK332" s="8">
        <v>0</v>
      </c>
      <c r="AL332" s="8">
        <v>0.2</v>
      </c>
      <c r="AM332" s="8">
        <v>0</v>
      </c>
      <c r="AN332" s="8">
        <v>0.2</v>
      </c>
      <c r="AO332" s="8">
        <v>0</v>
      </c>
      <c r="AP332" s="8">
        <v>0.2</v>
      </c>
      <c r="AQ332" s="8">
        <v>0.2</v>
      </c>
      <c r="AR332" s="8">
        <v>0</v>
      </c>
      <c r="AS332" s="8">
        <v>0</v>
      </c>
      <c r="AT332" s="8">
        <v>0.2</v>
      </c>
      <c r="AU332" s="8">
        <v>0</v>
      </c>
      <c r="AV332" s="8">
        <v>0.2</v>
      </c>
      <c r="AW332" s="8">
        <v>0</v>
      </c>
      <c r="AX332" s="8">
        <v>0</v>
      </c>
      <c r="AY332" s="8">
        <f t="shared" si="5"/>
        <v>55.20000000000001</v>
      </c>
    </row>
    <row r="333" spans="1:51" x14ac:dyDescent="0.45">
      <c r="A333" s="5" t="s">
        <v>340</v>
      </c>
      <c r="B333" s="5" t="s">
        <v>3</v>
      </c>
      <c r="C333" s="8">
        <v>0.2</v>
      </c>
      <c r="D333" s="8">
        <v>0</v>
      </c>
      <c r="E333" s="8">
        <v>0.2</v>
      </c>
      <c r="F333" s="8">
        <v>0.2</v>
      </c>
      <c r="G333" s="8">
        <v>0</v>
      </c>
      <c r="H333" s="8">
        <v>0.2</v>
      </c>
      <c r="I333" s="8">
        <v>0</v>
      </c>
      <c r="J333" s="8">
        <v>0.2</v>
      </c>
      <c r="K333" s="8">
        <v>0</v>
      </c>
      <c r="L333" s="8">
        <v>0.2</v>
      </c>
      <c r="M333" s="8">
        <v>0</v>
      </c>
      <c r="N333" s="8">
        <v>0.2</v>
      </c>
      <c r="O333" s="8">
        <v>0.2</v>
      </c>
      <c r="P333" s="8">
        <v>0</v>
      </c>
      <c r="Q333" s="8">
        <v>0.2</v>
      </c>
      <c r="R333" s="8">
        <v>4.2</v>
      </c>
      <c r="S333" s="8">
        <v>3</v>
      </c>
      <c r="T333" s="8">
        <v>2.8</v>
      </c>
      <c r="U333" s="8">
        <v>3</v>
      </c>
      <c r="V333" s="8">
        <v>3.2</v>
      </c>
      <c r="W333" s="8">
        <v>3</v>
      </c>
      <c r="X333" s="8">
        <v>4.5999999999999996</v>
      </c>
      <c r="Y333" s="8">
        <v>2.6</v>
      </c>
      <c r="Z333" s="8">
        <v>4</v>
      </c>
      <c r="AA333" s="8">
        <v>4.8</v>
      </c>
      <c r="AB333" s="8">
        <v>2.8</v>
      </c>
      <c r="AC333" s="8">
        <v>1.8</v>
      </c>
      <c r="AD333" s="8">
        <v>1.8</v>
      </c>
      <c r="AE333" s="8">
        <v>1.2</v>
      </c>
      <c r="AF333" s="8">
        <v>1.2</v>
      </c>
      <c r="AG333" s="8">
        <v>1</v>
      </c>
      <c r="AH333" s="8">
        <v>2.4</v>
      </c>
      <c r="AI333" s="8">
        <v>1.8</v>
      </c>
      <c r="AJ333" s="8">
        <v>0.8</v>
      </c>
      <c r="AK333" s="8">
        <v>0</v>
      </c>
      <c r="AL333" s="8">
        <v>0.2</v>
      </c>
      <c r="AM333" s="8">
        <v>0.2</v>
      </c>
      <c r="AN333" s="8">
        <v>0</v>
      </c>
      <c r="AO333" s="8">
        <v>0</v>
      </c>
      <c r="AP333" s="8">
        <v>0.2</v>
      </c>
      <c r="AQ333" s="8">
        <v>0</v>
      </c>
      <c r="AR333" s="8">
        <v>0</v>
      </c>
      <c r="AS333" s="8">
        <v>0.2</v>
      </c>
      <c r="AT333" s="8">
        <v>0</v>
      </c>
      <c r="AU333" s="8">
        <v>0.2</v>
      </c>
      <c r="AV333" s="8">
        <v>0.2</v>
      </c>
      <c r="AW333" s="8">
        <v>0</v>
      </c>
      <c r="AX333" s="8">
        <v>0.2</v>
      </c>
      <c r="AY333" s="8">
        <f t="shared" si="5"/>
        <v>53.20000000000001</v>
      </c>
    </row>
    <row r="334" spans="1:51" x14ac:dyDescent="0.45">
      <c r="A334" s="5" t="s">
        <v>341</v>
      </c>
      <c r="B334" s="5" t="s">
        <v>4</v>
      </c>
      <c r="C334" s="8">
        <v>0</v>
      </c>
      <c r="D334" s="8">
        <v>0</v>
      </c>
      <c r="E334" s="8">
        <v>0.2</v>
      </c>
      <c r="F334" s="8">
        <v>0.2</v>
      </c>
      <c r="G334" s="8">
        <v>0.2</v>
      </c>
      <c r="H334" s="8">
        <v>0</v>
      </c>
      <c r="I334" s="8">
        <v>0.2</v>
      </c>
      <c r="J334" s="8">
        <v>0</v>
      </c>
      <c r="K334" s="8">
        <v>0.2</v>
      </c>
      <c r="L334" s="8">
        <v>0</v>
      </c>
      <c r="M334" s="8">
        <v>0.2</v>
      </c>
      <c r="N334" s="8">
        <v>0.2</v>
      </c>
      <c r="O334" s="8">
        <v>0</v>
      </c>
      <c r="P334" s="8">
        <v>0.2</v>
      </c>
      <c r="Q334" s="8">
        <v>0.2</v>
      </c>
      <c r="R334" s="8">
        <v>3.6</v>
      </c>
      <c r="S334" s="8">
        <v>2.4</v>
      </c>
      <c r="T334" s="8">
        <v>1.6</v>
      </c>
      <c r="U334" s="8">
        <v>2.4</v>
      </c>
      <c r="V334" s="8">
        <v>1.6</v>
      </c>
      <c r="W334" s="8">
        <v>2.4</v>
      </c>
      <c r="X334" s="8">
        <v>2.6</v>
      </c>
      <c r="Y334" s="8">
        <v>1.8</v>
      </c>
      <c r="Z334" s="8">
        <v>2.6</v>
      </c>
      <c r="AA334" s="8">
        <v>3</v>
      </c>
      <c r="AB334" s="8">
        <v>1.4</v>
      </c>
      <c r="AC334" s="8">
        <v>2.4</v>
      </c>
      <c r="AD334" s="8">
        <v>4.5999999999999996</v>
      </c>
      <c r="AE334" s="8">
        <v>2.4</v>
      </c>
      <c r="AF334" s="8">
        <v>1.2</v>
      </c>
      <c r="AG334" s="8">
        <v>1.2</v>
      </c>
      <c r="AH334" s="8">
        <v>2.8</v>
      </c>
      <c r="AI334" s="8">
        <v>0.8</v>
      </c>
      <c r="AJ334" s="8">
        <v>0.2</v>
      </c>
      <c r="AK334" s="8">
        <v>0.2</v>
      </c>
      <c r="AL334" s="8">
        <v>0</v>
      </c>
      <c r="AM334" s="8">
        <v>0.2</v>
      </c>
      <c r="AN334" s="8">
        <v>0</v>
      </c>
      <c r="AO334" s="8">
        <v>0</v>
      </c>
      <c r="AP334" s="8">
        <v>0.2</v>
      </c>
      <c r="AQ334" s="8">
        <v>0</v>
      </c>
      <c r="AR334" s="8">
        <v>0</v>
      </c>
      <c r="AS334" s="8">
        <v>0.2</v>
      </c>
      <c r="AT334" s="8">
        <v>0</v>
      </c>
      <c r="AU334" s="8">
        <v>0</v>
      </c>
      <c r="AV334" s="8">
        <v>0.2</v>
      </c>
      <c r="AW334" s="8">
        <v>0</v>
      </c>
      <c r="AX334" s="8">
        <v>0</v>
      </c>
      <c r="AY334" s="8">
        <f t="shared" si="5"/>
        <v>43.800000000000018</v>
      </c>
    </row>
    <row r="335" spans="1:51" x14ac:dyDescent="0.45">
      <c r="A335" s="5" t="s">
        <v>342</v>
      </c>
      <c r="B335" s="5" t="s">
        <v>5</v>
      </c>
      <c r="C335" s="8">
        <v>0.2</v>
      </c>
      <c r="D335" s="8">
        <v>0</v>
      </c>
      <c r="E335" s="8">
        <v>0</v>
      </c>
      <c r="F335" s="8">
        <v>0.2</v>
      </c>
      <c r="G335" s="8">
        <v>0</v>
      </c>
      <c r="H335" s="8">
        <v>0</v>
      </c>
      <c r="I335" s="8">
        <v>0.2</v>
      </c>
      <c r="J335" s="8">
        <v>0</v>
      </c>
      <c r="K335" s="8">
        <v>0.2</v>
      </c>
      <c r="L335" s="8">
        <v>0</v>
      </c>
      <c r="M335" s="8">
        <v>0.2</v>
      </c>
      <c r="N335" s="8">
        <v>0.2</v>
      </c>
      <c r="O335" s="8">
        <v>0</v>
      </c>
      <c r="P335" s="8">
        <v>0.2</v>
      </c>
      <c r="Q335" s="8">
        <v>0.2</v>
      </c>
      <c r="R335" s="8">
        <v>0</v>
      </c>
      <c r="S335" s="8">
        <v>0</v>
      </c>
      <c r="T335" s="8">
        <v>0.2</v>
      </c>
      <c r="U335" s="8">
        <v>0.2</v>
      </c>
      <c r="V335" s="8">
        <v>0</v>
      </c>
      <c r="W335" s="8">
        <v>0.2</v>
      </c>
      <c r="X335" s="8">
        <v>0.2</v>
      </c>
      <c r="Y335" s="8">
        <v>0</v>
      </c>
      <c r="Z335" s="8">
        <v>0.2</v>
      </c>
      <c r="AA335" s="8">
        <v>0</v>
      </c>
      <c r="AB335" s="8">
        <v>0.2</v>
      </c>
      <c r="AC335" s="8">
        <v>0</v>
      </c>
      <c r="AD335" s="8">
        <v>0.2</v>
      </c>
      <c r="AE335" s="8">
        <v>0</v>
      </c>
      <c r="AF335" s="8">
        <v>0.2</v>
      </c>
      <c r="AG335" s="8">
        <v>0</v>
      </c>
      <c r="AH335" s="8">
        <v>0.2</v>
      </c>
      <c r="AI335" s="8">
        <v>0</v>
      </c>
      <c r="AJ335" s="8">
        <v>0.2</v>
      </c>
      <c r="AK335" s="8">
        <v>0</v>
      </c>
      <c r="AL335" s="8">
        <v>0.2</v>
      </c>
      <c r="AM335" s="8">
        <v>0</v>
      </c>
      <c r="AN335" s="8">
        <v>0</v>
      </c>
      <c r="AO335" s="8">
        <v>0.2</v>
      </c>
      <c r="AP335" s="8">
        <v>0</v>
      </c>
      <c r="AQ335" s="8">
        <v>0</v>
      </c>
      <c r="AR335" s="8">
        <v>0.2</v>
      </c>
      <c r="AS335" s="8">
        <v>0</v>
      </c>
      <c r="AT335" s="8">
        <v>0</v>
      </c>
      <c r="AU335" s="8">
        <v>0.2</v>
      </c>
      <c r="AV335" s="8">
        <v>0</v>
      </c>
      <c r="AW335" s="8">
        <v>0.2</v>
      </c>
      <c r="AX335" s="8">
        <v>0</v>
      </c>
      <c r="AY335" s="8">
        <f t="shared" si="5"/>
        <v>4.6000000000000014</v>
      </c>
    </row>
    <row r="336" spans="1:51" x14ac:dyDescent="0.45">
      <c r="A336" s="5" t="s">
        <v>343</v>
      </c>
      <c r="B336" s="5" t="s">
        <v>6</v>
      </c>
      <c r="C336" s="8">
        <v>0.2</v>
      </c>
      <c r="D336" s="8">
        <v>0</v>
      </c>
      <c r="E336" s="8">
        <v>0</v>
      </c>
      <c r="F336" s="8">
        <v>0</v>
      </c>
      <c r="G336" s="8">
        <v>0.2</v>
      </c>
      <c r="H336" s="8">
        <v>0</v>
      </c>
      <c r="I336" s="8">
        <v>0.2</v>
      </c>
      <c r="J336" s="8">
        <v>0.2</v>
      </c>
      <c r="K336" s="8">
        <v>0.2</v>
      </c>
      <c r="L336" s="8">
        <v>0</v>
      </c>
      <c r="M336" s="8">
        <v>0.2</v>
      </c>
      <c r="N336" s="8">
        <v>0.2</v>
      </c>
      <c r="O336" s="8">
        <v>0</v>
      </c>
      <c r="P336" s="8">
        <v>0.2</v>
      </c>
      <c r="Q336" s="8">
        <v>0</v>
      </c>
      <c r="R336" s="8">
        <v>3.6</v>
      </c>
      <c r="S336" s="8">
        <v>3.2</v>
      </c>
      <c r="T336" s="8">
        <v>3</v>
      </c>
      <c r="U336" s="8">
        <v>2.6</v>
      </c>
      <c r="V336" s="8">
        <v>3</v>
      </c>
      <c r="W336" s="8">
        <v>2.4</v>
      </c>
      <c r="X336" s="8">
        <v>4</v>
      </c>
      <c r="Y336" s="8">
        <v>3.4</v>
      </c>
      <c r="Z336" s="8">
        <v>5</v>
      </c>
      <c r="AA336" s="8">
        <v>5</v>
      </c>
      <c r="AB336" s="8">
        <v>3.8</v>
      </c>
      <c r="AC336" s="8">
        <v>5.4</v>
      </c>
      <c r="AD336" s="8">
        <v>4</v>
      </c>
      <c r="AE336" s="8">
        <v>1.4</v>
      </c>
      <c r="AF336" s="8">
        <v>1.4</v>
      </c>
      <c r="AG336" s="8">
        <v>1.8</v>
      </c>
      <c r="AH336" s="8">
        <v>3.2</v>
      </c>
      <c r="AI336" s="8">
        <v>1.2</v>
      </c>
      <c r="AJ336" s="8">
        <v>0.4</v>
      </c>
      <c r="AK336" s="8">
        <v>0.2</v>
      </c>
      <c r="AL336" s="8">
        <v>0</v>
      </c>
      <c r="AM336" s="8">
        <v>0</v>
      </c>
      <c r="AN336" s="8">
        <v>0.2</v>
      </c>
      <c r="AO336" s="8">
        <v>0</v>
      </c>
      <c r="AP336" s="8">
        <v>0</v>
      </c>
      <c r="AQ336" s="8">
        <v>0</v>
      </c>
      <c r="AR336" s="8">
        <v>0.2</v>
      </c>
      <c r="AS336" s="8">
        <v>0</v>
      </c>
      <c r="AT336" s="8">
        <v>0</v>
      </c>
      <c r="AU336" s="8">
        <v>0.2</v>
      </c>
      <c r="AV336" s="8">
        <v>0</v>
      </c>
      <c r="AW336" s="8">
        <v>0</v>
      </c>
      <c r="AX336" s="8">
        <v>0</v>
      </c>
      <c r="AY336" s="8">
        <f t="shared" si="5"/>
        <v>60.2</v>
      </c>
    </row>
    <row r="337" spans="1:51" x14ac:dyDescent="0.45">
      <c r="A337" s="5" t="s">
        <v>344</v>
      </c>
      <c r="B337" s="5" t="s">
        <v>7</v>
      </c>
      <c r="C337" s="8">
        <v>0.2</v>
      </c>
      <c r="D337" s="8">
        <v>0</v>
      </c>
      <c r="E337" s="8">
        <v>0.2</v>
      </c>
      <c r="F337" s="8">
        <v>0</v>
      </c>
      <c r="G337" s="8">
        <v>0</v>
      </c>
      <c r="H337" s="8">
        <v>0</v>
      </c>
      <c r="I337" s="8">
        <v>0.2</v>
      </c>
      <c r="J337" s="8">
        <v>0</v>
      </c>
      <c r="K337" s="8">
        <v>0</v>
      </c>
      <c r="L337" s="8">
        <v>0.2</v>
      </c>
      <c r="M337" s="8">
        <v>0.2</v>
      </c>
      <c r="N337" s="8">
        <v>0</v>
      </c>
      <c r="O337" s="8">
        <v>0.2</v>
      </c>
      <c r="P337" s="8">
        <v>0.2</v>
      </c>
      <c r="Q337" s="8">
        <v>0</v>
      </c>
      <c r="R337" s="8">
        <v>4</v>
      </c>
      <c r="S337" s="8">
        <v>3</v>
      </c>
      <c r="T337" s="8">
        <v>2.4</v>
      </c>
      <c r="U337" s="8">
        <v>2.8</v>
      </c>
      <c r="V337" s="8">
        <v>3.2</v>
      </c>
      <c r="W337" s="8">
        <v>3</v>
      </c>
      <c r="X337" s="8">
        <v>4</v>
      </c>
      <c r="Y337" s="8">
        <v>3.6</v>
      </c>
      <c r="Z337" s="8">
        <v>4.2</v>
      </c>
      <c r="AA337" s="8">
        <v>3.4</v>
      </c>
      <c r="AB337" s="8">
        <v>6.2</v>
      </c>
      <c r="AC337" s="8">
        <v>6</v>
      </c>
      <c r="AD337" s="8">
        <v>5.2</v>
      </c>
      <c r="AE337" s="8">
        <v>3</v>
      </c>
      <c r="AF337" s="8">
        <v>1.8</v>
      </c>
      <c r="AG337" s="8">
        <v>2</v>
      </c>
      <c r="AH337" s="8">
        <v>3.2</v>
      </c>
      <c r="AI337" s="8">
        <v>1.4</v>
      </c>
      <c r="AJ337" s="8">
        <v>0.2</v>
      </c>
      <c r="AK337" s="8">
        <v>0.2</v>
      </c>
      <c r="AL337" s="8">
        <v>0</v>
      </c>
      <c r="AM337" s="8">
        <v>0.2</v>
      </c>
      <c r="AN337" s="8">
        <v>0</v>
      </c>
      <c r="AO337" s="8">
        <v>0</v>
      </c>
      <c r="AP337" s="8">
        <v>0.2</v>
      </c>
      <c r="AQ337" s="8">
        <v>0</v>
      </c>
      <c r="AR337" s="8">
        <v>0</v>
      </c>
      <c r="AS337" s="8">
        <v>0</v>
      </c>
      <c r="AT337" s="8">
        <v>0.2</v>
      </c>
      <c r="AU337" s="8">
        <v>0</v>
      </c>
      <c r="AV337" s="8">
        <v>0.2</v>
      </c>
      <c r="AW337" s="8">
        <v>0</v>
      </c>
      <c r="AX337" s="8">
        <v>0.2</v>
      </c>
      <c r="AY337" s="8">
        <f t="shared" si="5"/>
        <v>65.200000000000017</v>
      </c>
    </row>
    <row r="338" spans="1:51" x14ac:dyDescent="0.45">
      <c r="A338" s="5" t="s">
        <v>345</v>
      </c>
      <c r="B338" s="5" t="s">
        <v>8</v>
      </c>
      <c r="C338" s="8">
        <v>0.2</v>
      </c>
      <c r="D338" s="8">
        <v>0</v>
      </c>
      <c r="E338" s="8">
        <v>0.2</v>
      </c>
      <c r="F338" s="8">
        <v>0.2</v>
      </c>
      <c r="G338" s="8">
        <v>0</v>
      </c>
      <c r="H338" s="8">
        <v>0.2</v>
      </c>
      <c r="I338" s="8">
        <v>0</v>
      </c>
      <c r="J338" s="8">
        <v>0.2</v>
      </c>
      <c r="K338" s="8">
        <v>0</v>
      </c>
      <c r="L338" s="8">
        <v>0</v>
      </c>
      <c r="M338" s="8">
        <v>0.2</v>
      </c>
      <c r="N338" s="8">
        <v>0</v>
      </c>
      <c r="O338" s="8">
        <v>0.2</v>
      </c>
      <c r="P338" s="8">
        <v>0.2</v>
      </c>
      <c r="Q338" s="8">
        <v>0</v>
      </c>
      <c r="R338" s="8">
        <v>2.8</v>
      </c>
      <c r="S338" s="8">
        <v>7</v>
      </c>
      <c r="T338" s="8">
        <v>3.4</v>
      </c>
      <c r="U338" s="8">
        <v>3.6</v>
      </c>
      <c r="V338" s="8">
        <v>2.8</v>
      </c>
      <c r="W338" s="8">
        <v>2.4</v>
      </c>
      <c r="X338" s="8">
        <v>5.2</v>
      </c>
      <c r="Y338" s="8">
        <v>3.8</v>
      </c>
      <c r="Z338" s="8">
        <v>5</v>
      </c>
      <c r="AA338" s="8">
        <v>5.4</v>
      </c>
      <c r="AB338" s="8">
        <v>2.8</v>
      </c>
      <c r="AC338" s="8">
        <v>3.2</v>
      </c>
      <c r="AD338" s="8">
        <v>2.8</v>
      </c>
      <c r="AE338" s="8">
        <v>2.4</v>
      </c>
      <c r="AF338" s="8">
        <v>1.6</v>
      </c>
      <c r="AG338" s="8">
        <v>0.6</v>
      </c>
      <c r="AH338" s="8">
        <v>2.8</v>
      </c>
      <c r="AI338" s="8">
        <v>1</v>
      </c>
      <c r="AJ338" s="8">
        <v>0.8</v>
      </c>
      <c r="AK338" s="8">
        <v>0</v>
      </c>
      <c r="AL338" s="8">
        <v>0.2</v>
      </c>
      <c r="AM338" s="8">
        <v>0</v>
      </c>
      <c r="AN338" s="8">
        <v>0.2</v>
      </c>
      <c r="AO338" s="8">
        <v>0</v>
      </c>
      <c r="AP338" s="8">
        <v>0</v>
      </c>
      <c r="AQ338" s="8">
        <v>0</v>
      </c>
      <c r="AR338" s="8">
        <v>0.2</v>
      </c>
      <c r="AS338" s="8">
        <v>0</v>
      </c>
      <c r="AT338" s="8">
        <v>0</v>
      </c>
      <c r="AU338" s="8">
        <v>0.2</v>
      </c>
      <c r="AV338" s="8">
        <v>0.2</v>
      </c>
      <c r="AW338" s="8">
        <v>0</v>
      </c>
      <c r="AX338" s="8">
        <v>0.2</v>
      </c>
      <c r="AY338" s="8">
        <f t="shared" si="5"/>
        <v>62.2</v>
      </c>
    </row>
    <row r="339" spans="1:51" x14ac:dyDescent="0.45">
      <c r="A339" s="5" t="s">
        <v>346</v>
      </c>
      <c r="B339" s="5" t="s">
        <v>2</v>
      </c>
      <c r="C339" s="8">
        <v>0.2</v>
      </c>
      <c r="D339" s="8">
        <v>0</v>
      </c>
      <c r="E339" s="8">
        <v>0.2</v>
      </c>
      <c r="F339" s="8">
        <v>0</v>
      </c>
      <c r="G339" s="8">
        <v>0.2</v>
      </c>
      <c r="H339" s="8">
        <v>0</v>
      </c>
      <c r="I339" s="8">
        <v>0.2</v>
      </c>
      <c r="J339" s="8">
        <v>0</v>
      </c>
      <c r="K339" s="8">
        <v>0.2</v>
      </c>
      <c r="L339" s="8">
        <v>0</v>
      </c>
      <c r="M339" s="8">
        <v>0.2</v>
      </c>
      <c r="N339" s="8">
        <v>0.2</v>
      </c>
      <c r="O339" s="8">
        <v>0</v>
      </c>
      <c r="P339" s="8">
        <v>0.2</v>
      </c>
      <c r="Q339" s="8">
        <v>0</v>
      </c>
      <c r="R339" s="8">
        <v>3.8</v>
      </c>
      <c r="S339" s="8">
        <v>6</v>
      </c>
      <c r="T339" s="8">
        <v>2.6</v>
      </c>
      <c r="U339" s="8">
        <v>4.4000000000000004</v>
      </c>
      <c r="V339" s="8">
        <v>4</v>
      </c>
      <c r="W339" s="8">
        <v>3.6</v>
      </c>
      <c r="X339" s="8">
        <v>5.2</v>
      </c>
      <c r="Y339" s="8">
        <v>3.8</v>
      </c>
      <c r="Z339" s="8">
        <v>4.4000000000000004</v>
      </c>
      <c r="AA339" s="8">
        <v>5.6</v>
      </c>
      <c r="AB339" s="8">
        <v>3.6</v>
      </c>
      <c r="AC339" s="8">
        <v>3</v>
      </c>
      <c r="AD339" s="8">
        <v>3.2</v>
      </c>
      <c r="AE339" s="8">
        <v>1.8</v>
      </c>
      <c r="AF339" s="8">
        <v>1.4</v>
      </c>
      <c r="AG339" s="8">
        <v>1.8</v>
      </c>
      <c r="AH339" s="8">
        <v>4</v>
      </c>
      <c r="AI339" s="8">
        <v>1.6</v>
      </c>
      <c r="AJ339" s="8">
        <v>0.6</v>
      </c>
      <c r="AK339" s="8">
        <v>0</v>
      </c>
      <c r="AL339" s="8">
        <v>0.2</v>
      </c>
      <c r="AM339" s="8">
        <v>0</v>
      </c>
      <c r="AN339" s="8">
        <v>0.2</v>
      </c>
      <c r="AO339" s="8">
        <v>0</v>
      </c>
      <c r="AP339" s="8">
        <v>0.2</v>
      </c>
      <c r="AQ339" s="8">
        <v>0</v>
      </c>
      <c r="AR339" s="8">
        <v>0</v>
      </c>
      <c r="AS339" s="8">
        <v>0</v>
      </c>
      <c r="AT339" s="8">
        <v>0.2</v>
      </c>
      <c r="AU339" s="8">
        <v>0</v>
      </c>
      <c r="AV339" s="8">
        <v>0</v>
      </c>
      <c r="AW339" s="8">
        <v>0.2</v>
      </c>
      <c r="AX339" s="8">
        <v>0</v>
      </c>
      <c r="AY339" s="8">
        <f t="shared" si="5"/>
        <v>67</v>
      </c>
    </row>
    <row r="340" spans="1:51" x14ac:dyDescent="0.45">
      <c r="A340" s="5" t="s">
        <v>347</v>
      </c>
      <c r="B340" s="5" t="s">
        <v>3</v>
      </c>
      <c r="C340" s="8">
        <v>0.2</v>
      </c>
      <c r="D340" s="8">
        <v>0</v>
      </c>
      <c r="E340" s="8">
        <v>0.2</v>
      </c>
      <c r="F340" s="8">
        <v>0</v>
      </c>
      <c r="G340" s="8">
        <v>0.2</v>
      </c>
      <c r="H340" s="8">
        <v>0</v>
      </c>
      <c r="I340" s="8">
        <v>0.2</v>
      </c>
      <c r="J340" s="8">
        <v>0.2</v>
      </c>
      <c r="K340" s="8">
        <v>0</v>
      </c>
      <c r="L340" s="8">
        <v>0</v>
      </c>
      <c r="M340" s="8">
        <v>0.2</v>
      </c>
      <c r="N340" s="8">
        <v>0</v>
      </c>
      <c r="O340" s="8">
        <v>0.2</v>
      </c>
      <c r="P340" s="8">
        <v>0</v>
      </c>
      <c r="Q340" s="8">
        <v>0.2</v>
      </c>
      <c r="R340" s="8">
        <v>3.2</v>
      </c>
      <c r="S340" s="8">
        <v>4.4000000000000004</v>
      </c>
      <c r="T340" s="8">
        <v>3.4</v>
      </c>
      <c r="U340" s="8">
        <v>3.6</v>
      </c>
      <c r="V340" s="8">
        <v>4</v>
      </c>
      <c r="W340" s="8">
        <v>4.2</v>
      </c>
      <c r="X340" s="8">
        <v>4.5999999999999996</v>
      </c>
      <c r="Y340" s="8">
        <v>3.6</v>
      </c>
      <c r="Z340" s="8">
        <v>5</v>
      </c>
      <c r="AA340" s="8">
        <v>5.6</v>
      </c>
      <c r="AB340" s="8">
        <v>3.8</v>
      </c>
      <c r="AC340" s="8">
        <v>4</v>
      </c>
      <c r="AD340" s="8">
        <v>5.6</v>
      </c>
      <c r="AE340" s="8">
        <v>2.8</v>
      </c>
      <c r="AF340" s="8">
        <v>1.4</v>
      </c>
      <c r="AG340" s="8">
        <v>1.8</v>
      </c>
      <c r="AH340" s="8">
        <v>3.6</v>
      </c>
      <c r="AI340" s="8">
        <v>1.2</v>
      </c>
      <c r="AJ340" s="8">
        <v>0.4</v>
      </c>
      <c r="AK340" s="8">
        <v>0.2</v>
      </c>
      <c r="AL340" s="8">
        <v>0</v>
      </c>
      <c r="AM340" s="8">
        <v>0.2</v>
      </c>
      <c r="AN340" s="8">
        <v>0</v>
      </c>
      <c r="AO340" s="8">
        <v>0</v>
      </c>
      <c r="AP340" s="8">
        <v>0</v>
      </c>
      <c r="AQ340" s="8">
        <v>0.2</v>
      </c>
      <c r="AR340" s="8">
        <v>0</v>
      </c>
      <c r="AS340" s="8">
        <v>0</v>
      </c>
      <c r="AT340" s="8">
        <v>0.2</v>
      </c>
      <c r="AU340" s="8">
        <v>0</v>
      </c>
      <c r="AV340" s="8">
        <v>0</v>
      </c>
      <c r="AW340" s="8">
        <v>0</v>
      </c>
      <c r="AX340" s="8">
        <v>0.2</v>
      </c>
      <c r="AY340" s="8">
        <f t="shared" si="5"/>
        <v>68.800000000000011</v>
      </c>
    </row>
    <row r="341" spans="1:51" x14ac:dyDescent="0.45">
      <c r="A341" s="5" t="s">
        <v>348</v>
      </c>
      <c r="B341" s="5" t="s">
        <v>4</v>
      </c>
      <c r="C341" s="8">
        <v>0</v>
      </c>
      <c r="D341" s="8">
        <v>0</v>
      </c>
      <c r="E341" s="8">
        <v>0</v>
      </c>
      <c r="F341" s="8">
        <v>0.2</v>
      </c>
      <c r="G341" s="8">
        <v>0</v>
      </c>
      <c r="H341" s="8">
        <v>0</v>
      </c>
      <c r="I341" s="8">
        <v>0.2</v>
      </c>
      <c r="J341" s="8">
        <v>0</v>
      </c>
      <c r="K341" s="8">
        <v>0.2</v>
      </c>
      <c r="L341" s="8">
        <v>0</v>
      </c>
      <c r="M341" s="8">
        <v>0.2</v>
      </c>
      <c r="N341" s="8">
        <v>0</v>
      </c>
      <c r="O341" s="8">
        <v>0.2</v>
      </c>
      <c r="P341" s="8">
        <v>0.2</v>
      </c>
      <c r="Q341" s="8">
        <v>0</v>
      </c>
      <c r="R341" s="8">
        <v>3.2</v>
      </c>
      <c r="S341" s="8">
        <v>3.4</v>
      </c>
      <c r="T341" s="8">
        <v>3.4</v>
      </c>
      <c r="U341" s="8">
        <v>5.8</v>
      </c>
      <c r="V341" s="8">
        <v>3.6</v>
      </c>
      <c r="W341" s="8">
        <v>3</v>
      </c>
      <c r="X341" s="8">
        <v>3.4</v>
      </c>
      <c r="Y341" s="8">
        <v>3.8</v>
      </c>
      <c r="Z341" s="8">
        <v>4.2</v>
      </c>
      <c r="AA341" s="8">
        <v>2.4</v>
      </c>
      <c r="AB341" s="8">
        <v>1.8</v>
      </c>
      <c r="AC341" s="8">
        <v>5.2</v>
      </c>
      <c r="AD341" s="8">
        <v>5</v>
      </c>
      <c r="AE341" s="8">
        <v>2.8</v>
      </c>
      <c r="AF341" s="8">
        <v>1.6</v>
      </c>
      <c r="AG341" s="8">
        <v>1.4</v>
      </c>
      <c r="AH341" s="8">
        <v>3.2</v>
      </c>
      <c r="AI341" s="8">
        <v>1</v>
      </c>
      <c r="AJ341" s="8">
        <v>0.4</v>
      </c>
      <c r="AK341" s="8">
        <v>0</v>
      </c>
      <c r="AL341" s="8">
        <v>0.2</v>
      </c>
      <c r="AM341" s="8">
        <v>0</v>
      </c>
      <c r="AN341" s="8">
        <v>0</v>
      </c>
      <c r="AO341" s="8">
        <v>0</v>
      </c>
      <c r="AP341" s="8">
        <v>0.2</v>
      </c>
      <c r="AQ341" s="8">
        <v>0</v>
      </c>
      <c r="AR341" s="8">
        <v>0</v>
      </c>
      <c r="AS341" s="8">
        <v>0.2</v>
      </c>
      <c r="AT341" s="8">
        <v>0</v>
      </c>
      <c r="AU341" s="8">
        <v>0</v>
      </c>
      <c r="AV341" s="8">
        <v>0.2</v>
      </c>
      <c r="AW341" s="8">
        <v>0.2</v>
      </c>
      <c r="AX341" s="8">
        <v>0</v>
      </c>
      <c r="AY341" s="8">
        <f t="shared" si="5"/>
        <v>60.800000000000011</v>
      </c>
    </row>
    <row r="342" spans="1:51" x14ac:dyDescent="0.45">
      <c r="A342" s="5" t="s">
        <v>349</v>
      </c>
      <c r="B342" s="5" t="s">
        <v>5</v>
      </c>
      <c r="C342" s="8">
        <v>0</v>
      </c>
      <c r="D342" s="8">
        <v>0.2</v>
      </c>
      <c r="E342" s="8">
        <v>0</v>
      </c>
      <c r="F342" s="8">
        <v>0.2</v>
      </c>
      <c r="G342" s="8">
        <v>0</v>
      </c>
      <c r="H342" s="8">
        <v>0.2</v>
      </c>
      <c r="I342" s="8">
        <v>0</v>
      </c>
      <c r="J342" s="8">
        <v>0.2</v>
      </c>
      <c r="K342" s="8">
        <v>0</v>
      </c>
      <c r="L342" s="8">
        <v>0.2</v>
      </c>
      <c r="M342" s="8">
        <v>0.2</v>
      </c>
      <c r="N342" s="8">
        <v>0</v>
      </c>
      <c r="O342" s="8">
        <v>0.2</v>
      </c>
      <c r="P342" s="8">
        <v>0</v>
      </c>
      <c r="Q342" s="8">
        <v>0.2</v>
      </c>
      <c r="R342" s="8">
        <v>0</v>
      </c>
      <c r="S342" s="8">
        <v>0.2</v>
      </c>
      <c r="T342" s="8">
        <v>0.2</v>
      </c>
      <c r="U342" s="8">
        <v>0</v>
      </c>
      <c r="V342" s="8">
        <v>0</v>
      </c>
      <c r="W342" s="8">
        <v>0.2</v>
      </c>
      <c r="X342" s="8">
        <v>0.2</v>
      </c>
      <c r="Y342" s="8">
        <v>0</v>
      </c>
      <c r="Z342" s="8">
        <v>0.2</v>
      </c>
      <c r="AA342" s="8">
        <v>0</v>
      </c>
      <c r="AB342" s="8">
        <v>0.2</v>
      </c>
      <c r="AC342" s="8">
        <v>0</v>
      </c>
      <c r="AD342" s="8">
        <v>0.2</v>
      </c>
      <c r="AE342" s="8">
        <v>0</v>
      </c>
      <c r="AF342" s="8">
        <v>0</v>
      </c>
      <c r="AG342" s="8">
        <v>0.2</v>
      </c>
      <c r="AH342" s="8">
        <v>0</v>
      </c>
      <c r="AI342" s="8">
        <v>0.2</v>
      </c>
      <c r="AJ342" s="8">
        <v>0</v>
      </c>
      <c r="AK342" s="8">
        <v>0</v>
      </c>
      <c r="AL342" s="8">
        <v>0.2</v>
      </c>
      <c r="AM342" s="8">
        <v>0</v>
      </c>
      <c r="AN342" s="8">
        <v>0</v>
      </c>
      <c r="AO342" s="8">
        <v>0.2</v>
      </c>
      <c r="AP342" s="8">
        <v>0</v>
      </c>
      <c r="AQ342" s="8">
        <v>0</v>
      </c>
      <c r="AR342" s="8">
        <v>0.2</v>
      </c>
      <c r="AS342" s="8">
        <v>0</v>
      </c>
      <c r="AT342" s="8">
        <v>0</v>
      </c>
      <c r="AU342" s="8">
        <v>0</v>
      </c>
      <c r="AV342" s="8">
        <v>0.2</v>
      </c>
      <c r="AW342" s="8">
        <v>0</v>
      </c>
      <c r="AX342" s="8">
        <v>0</v>
      </c>
      <c r="AY342" s="8">
        <f t="shared" si="5"/>
        <v>4.2000000000000011</v>
      </c>
    </row>
    <row r="343" spans="1:51" x14ac:dyDescent="0.45">
      <c r="A343" s="5" t="s">
        <v>350</v>
      </c>
      <c r="B343" s="5" t="s">
        <v>6</v>
      </c>
      <c r="C343" s="8">
        <v>0.2</v>
      </c>
      <c r="D343" s="8">
        <v>0</v>
      </c>
      <c r="E343" s="8">
        <v>0.2</v>
      </c>
      <c r="F343" s="8">
        <v>0</v>
      </c>
      <c r="G343" s="8">
        <v>0.2</v>
      </c>
      <c r="H343" s="8">
        <v>0</v>
      </c>
      <c r="I343" s="8">
        <v>0.2</v>
      </c>
      <c r="J343" s="8">
        <v>0</v>
      </c>
      <c r="K343" s="8">
        <v>0</v>
      </c>
      <c r="L343" s="8">
        <v>0.2</v>
      </c>
      <c r="M343" s="8">
        <v>0.2</v>
      </c>
      <c r="N343" s="8">
        <v>0</v>
      </c>
      <c r="O343" s="8">
        <v>0.2</v>
      </c>
      <c r="P343" s="8">
        <v>0</v>
      </c>
      <c r="Q343" s="8">
        <v>0.2</v>
      </c>
      <c r="R343" s="8">
        <v>5</v>
      </c>
      <c r="S343" s="8">
        <v>3.8</v>
      </c>
      <c r="T343" s="8">
        <v>5.2</v>
      </c>
      <c r="U343" s="8">
        <v>4.8</v>
      </c>
      <c r="V343" s="8">
        <v>5.2</v>
      </c>
      <c r="W343" s="8">
        <v>4.8</v>
      </c>
      <c r="X343" s="8">
        <v>3.8</v>
      </c>
      <c r="Y343" s="8">
        <v>4</v>
      </c>
      <c r="Z343" s="8">
        <v>3.6</v>
      </c>
      <c r="AA343" s="8">
        <v>5.4</v>
      </c>
      <c r="AB343" s="8">
        <v>3.8</v>
      </c>
      <c r="AC343" s="8">
        <v>3</v>
      </c>
      <c r="AD343" s="8">
        <v>3.2</v>
      </c>
      <c r="AE343" s="8">
        <v>1.6</v>
      </c>
      <c r="AF343" s="8">
        <v>1.4</v>
      </c>
      <c r="AG343" s="8">
        <v>2</v>
      </c>
      <c r="AH343" s="8">
        <v>3.8</v>
      </c>
      <c r="AI343" s="8">
        <v>1.6</v>
      </c>
      <c r="AJ343" s="8">
        <v>0.2</v>
      </c>
      <c r="AK343" s="8">
        <v>0</v>
      </c>
      <c r="AL343" s="8">
        <v>0</v>
      </c>
      <c r="AM343" s="8">
        <v>0</v>
      </c>
      <c r="AN343" s="8">
        <v>0.2</v>
      </c>
      <c r="AO343" s="8">
        <v>0</v>
      </c>
      <c r="AP343" s="8">
        <v>0</v>
      </c>
      <c r="AQ343" s="8">
        <v>0.2</v>
      </c>
      <c r="AR343" s="8">
        <v>0</v>
      </c>
      <c r="AS343" s="8">
        <v>0</v>
      </c>
      <c r="AT343" s="8">
        <v>0.2</v>
      </c>
      <c r="AU343" s="8">
        <v>0</v>
      </c>
      <c r="AV343" s="8">
        <v>0.2</v>
      </c>
      <c r="AW343" s="8">
        <v>0</v>
      </c>
      <c r="AX343" s="8">
        <v>0</v>
      </c>
      <c r="AY343" s="8">
        <f t="shared" si="5"/>
        <v>68.600000000000009</v>
      </c>
    </row>
    <row r="344" spans="1:51" x14ac:dyDescent="0.45">
      <c r="A344" s="5" t="s">
        <v>351</v>
      </c>
      <c r="B344" s="5" t="s">
        <v>7</v>
      </c>
      <c r="C344" s="8">
        <v>0.2</v>
      </c>
      <c r="D344" s="8">
        <v>0.2</v>
      </c>
      <c r="E344" s="8">
        <v>0</v>
      </c>
      <c r="F344" s="8">
        <v>0</v>
      </c>
      <c r="G344" s="8">
        <v>0</v>
      </c>
      <c r="H344" s="8">
        <v>0.2</v>
      </c>
      <c r="I344" s="8">
        <v>0</v>
      </c>
      <c r="J344" s="8">
        <v>0.2</v>
      </c>
      <c r="K344" s="8">
        <v>0</v>
      </c>
      <c r="L344" s="8">
        <v>0.2</v>
      </c>
      <c r="M344" s="8">
        <v>0.2</v>
      </c>
      <c r="N344" s="8">
        <v>0</v>
      </c>
      <c r="O344" s="8">
        <v>0.2</v>
      </c>
      <c r="P344" s="8">
        <v>0</v>
      </c>
      <c r="Q344" s="8">
        <v>0.2</v>
      </c>
      <c r="R344" s="8">
        <v>4.4000000000000004</v>
      </c>
      <c r="S344" s="8">
        <v>3.6</v>
      </c>
      <c r="T344" s="8">
        <v>3</v>
      </c>
      <c r="U344" s="8">
        <v>3.2</v>
      </c>
      <c r="V344" s="8">
        <v>3.2</v>
      </c>
      <c r="W344" s="8">
        <v>5.2</v>
      </c>
      <c r="X344" s="8">
        <v>2.8</v>
      </c>
      <c r="Y344" s="8">
        <v>2.8</v>
      </c>
      <c r="Z344" s="8">
        <v>4.4000000000000004</v>
      </c>
      <c r="AA344" s="8">
        <v>4.8</v>
      </c>
      <c r="AB344" s="8">
        <v>3.8</v>
      </c>
      <c r="AC344" s="8">
        <v>2.6</v>
      </c>
      <c r="AD344" s="8">
        <v>3</v>
      </c>
      <c r="AE344" s="8">
        <v>1.2</v>
      </c>
      <c r="AF344" s="8">
        <v>1.4</v>
      </c>
      <c r="AG344" s="8">
        <v>1.8</v>
      </c>
      <c r="AH344" s="8">
        <v>2.6</v>
      </c>
      <c r="AI344" s="8">
        <v>2.6</v>
      </c>
      <c r="AJ344" s="8">
        <v>0.8</v>
      </c>
      <c r="AK344" s="8">
        <v>0</v>
      </c>
      <c r="AL344" s="8">
        <v>0</v>
      </c>
      <c r="AM344" s="8">
        <v>0.2</v>
      </c>
      <c r="AN344" s="8">
        <v>0</v>
      </c>
      <c r="AO344" s="8">
        <v>0</v>
      </c>
      <c r="AP344" s="8">
        <v>0.2</v>
      </c>
      <c r="AQ344" s="8">
        <v>0</v>
      </c>
      <c r="AR344" s="8">
        <v>0</v>
      </c>
      <c r="AS344" s="8">
        <v>0.2</v>
      </c>
      <c r="AT344" s="8">
        <v>0</v>
      </c>
      <c r="AU344" s="8">
        <v>0</v>
      </c>
      <c r="AV344" s="8">
        <v>0</v>
      </c>
      <c r="AW344" s="8">
        <v>0.2</v>
      </c>
      <c r="AX344" s="8">
        <v>0</v>
      </c>
      <c r="AY344" s="8">
        <f t="shared" si="5"/>
        <v>59.600000000000009</v>
      </c>
    </row>
    <row r="345" spans="1:51" x14ac:dyDescent="0.45">
      <c r="A345" s="5" t="s">
        <v>352</v>
      </c>
      <c r="B345" s="5" t="s">
        <v>8</v>
      </c>
      <c r="C345" s="8">
        <v>0</v>
      </c>
      <c r="D345" s="8">
        <v>0</v>
      </c>
      <c r="E345" s="8">
        <v>0.2</v>
      </c>
      <c r="F345" s="8">
        <v>0</v>
      </c>
      <c r="G345" s="8">
        <v>0</v>
      </c>
      <c r="H345" s="8">
        <v>0.2</v>
      </c>
      <c r="I345" s="8">
        <v>0.2</v>
      </c>
      <c r="J345" s="8">
        <v>0.2</v>
      </c>
      <c r="K345" s="8">
        <v>0</v>
      </c>
      <c r="L345" s="8">
        <v>0.2</v>
      </c>
      <c r="M345" s="8">
        <v>0.2</v>
      </c>
      <c r="N345" s="8">
        <v>0</v>
      </c>
      <c r="O345" s="8">
        <v>0.2</v>
      </c>
      <c r="P345" s="8">
        <v>0.2</v>
      </c>
      <c r="Q345" s="8">
        <v>0</v>
      </c>
      <c r="R345" s="8">
        <v>2</v>
      </c>
      <c r="S345" s="8">
        <v>5</v>
      </c>
      <c r="T345" s="8">
        <v>2.6</v>
      </c>
      <c r="U345" s="8">
        <v>2.6</v>
      </c>
      <c r="V345" s="8">
        <v>3.6</v>
      </c>
      <c r="W345" s="8">
        <v>3.2</v>
      </c>
      <c r="X345" s="8">
        <v>4.8</v>
      </c>
      <c r="Y345" s="8">
        <v>3.4</v>
      </c>
      <c r="Z345" s="8">
        <v>4</v>
      </c>
      <c r="AA345" s="8">
        <v>5.8</v>
      </c>
      <c r="AB345" s="8">
        <v>3.4</v>
      </c>
      <c r="AC345" s="8">
        <v>2.8</v>
      </c>
      <c r="AD345" s="8">
        <v>2.2000000000000002</v>
      </c>
      <c r="AE345" s="8">
        <v>2</v>
      </c>
      <c r="AF345" s="8">
        <v>1.6</v>
      </c>
      <c r="AG345" s="8">
        <v>2</v>
      </c>
      <c r="AH345" s="8">
        <v>2.6</v>
      </c>
      <c r="AI345" s="8">
        <v>1.8</v>
      </c>
      <c r="AJ345" s="8">
        <v>0.8</v>
      </c>
      <c r="AK345" s="8">
        <v>0</v>
      </c>
      <c r="AL345" s="8">
        <v>0.2</v>
      </c>
      <c r="AM345" s="8">
        <v>0</v>
      </c>
      <c r="AN345" s="8">
        <v>0</v>
      </c>
      <c r="AO345" s="8">
        <v>0</v>
      </c>
      <c r="AP345" s="8">
        <v>0.2</v>
      </c>
      <c r="AQ345" s="8">
        <v>0</v>
      </c>
      <c r="AR345" s="8">
        <v>0</v>
      </c>
      <c r="AS345" s="8">
        <v>0.2</v>
      </c>
      <c r="AT345" s="8">
        <v>0</v>
      </c>
      <c r="AU345" s="8">
        <v>0</v>
      </c>
      <c r="AV345" s="8">
        <v>0</v>
      </c>
      <c r="AW345" s="8">
        <v>0.2</v>
      </c>
      <c r="AX345" s="8">
        <v>0</v>
      </c>
      <c r="AY345" s="8">
        <f t="shared" si="5"/>
        <v>58.6</v>
      </c>
    </row>
    <row r="346" spans="1:51" x14ac:dyDescent="0.45">
      <c r="A346" s="5" t="s">
        <v>353</v>
      </c>
      <c r="B346" s="5" t="s">
        <v>2</v>
      </c>
      <c r="C346" s="8">
        <v>0.2</v>
      </c>
      <c r="D346" s="8">
        <v>0</v>
      </c>
      <c r="E346" s="8">
        <v>0.2</v>
      </c>
      <c r="F346" s="8">
        <v>0</v>
      </c>
      <c r="G346" s="8">
        <v>0</v>
      </c>
      <c r="H346" s="8">
        <v>0.2</v>
      </c>
      <c r="I346" s="8">
        <v>0</v>
      </c>
      <c r="J346" s="8">
        <v>0.2</v>
      </c>
      <c r="K346" s="8">
        <v>0</v>
      </c>
      <c r="L346" s="8">
        <v>0.2</v>
      </c>
      <c r="M346" s="8">
        <v>0</v>
      </c>
      <c r="N346" s="8">
        <v>0.2</v>
      </c>
      <c r="O346" s="8">
        <v>0.2</v>
      </c>
      <c r="P346" s="8">
        <v>0</v>
      </c>
      <c r="Q346" s="8">
        <v>0.2</v>
      </c>
      <c r="R346" s="8">
        <v>3.8</v>
      </c>
      <c r="S346" s="8">
        <v>3.2</v>
      </c>
      <c r="T346" s="8">
        <v>2</v>
      </c>
      <c r="U346" s="8">
        <v>4.8</v>
      </c>
      <c r="V346" s="8">
        <v>3</v>
      </c>
      <c r="W346" s="8">
        <v>5.8</v>
      </c>
      <c r="X346" s="8">
        <v>4.4000000000000004</v>
      </c>
      <c r="Y346" s="8">
        <v>3</v>
      </c>
      <c r="Z346" s="8">
        <v>3.2</v>
      </c>
      <c r="AA346" s="8">
        <v>5.8</v>
      </c>
      <c r="AB346" s="8">
        <v>5</v>
      </c>
      <c r="AC346" s="8">
        <v>2.8</v>
      </c>
      <c r="AD346" s="8">
        <v>4.8</v>
      </c>
      <c r="AE346" s="8">
        <v>1.6</v>
      </c>
      <c r="AF346" s="8">
        <v>1.2</v>
      </c>
      <c r="AG346" s="8">
        <v>1.8</v>
      </c>
      <c r="AH346" s="8">
        <v>3.4</v>
      </c>
      <c r="AI346" s="8">
        <v>1.4</v>
      </c>
      <c r="AJ346" s="8">
        <v>0.4</v>
      </c>
      <c r="AK346" s="8">
        <v>0</v>
      </c>
      <c r="AL346" s="8">
        <v>0.2</v>
      </c>
      <c r="AM346" s="8">
        <v>0</v>
      </c>
      <c r="AN346" s="8">
        <v>0</v>
      </c>
      <c r="AO346" s="8">
        <v>0.2</v>
      </c>
      <c r="AP346" s="8">
        <v>0</v>
      </c>
      <c r="AQ346" s="8">
        <v>0</v>
      </c>
      <c r="AR346" s="8">
        <v>0.2</v>
      </c>
      <c r="AS346" s="8">
        <v>0</v>
      </c>
      <c r="AT346" s="8">
        <v>0</v>
      </c>
      <c r="AU346" s="8">
        <v>0.2</v>
      </c>
      <c r="AV346" s="8">
        <v>0</v>
      </c>
      <c r="AW346" s="8">
        <v>0</v>
      </c>
      <c r="AX346" s="8">
        <v>0</v>
      </c>
      <c r="AY346" s="8">
        <f t="shared" si="5"/>
        <v>63.800000000000004</v>
      </c>
    </row>
    <row r="347" spans="1:51" x14ac:dyDescent="0.45">
      <c r="A347" s="5" t="s">
        <v>354</v>
      </c>
      <c r="B347" s="5" t="s">
        <v>3</v>
      </c>
      <c r="C347" s="8">
        <v>0.2</v>
      </c>
      <c r="D347" s="8">
        <v>0</v>
      </c>
      <c r="E347" s="8">
        <v>0</v>
      </c>
      <c r="F347" s="8">
        <v>0</v>
      </c>
      <c r="G347" s="8">
        <v>0.2</v>
      </c>
      <c r="H347" s="8">
        <v>0</v>
      </c>
      <c r="I347" s="8">
        <v>0.2</v>
      </c>
      <c r="J347" s="8">
        <v>0.2</v>
      </c>
      <c r="K347" s="8">
        <v>0.2</v>
      </c>
      <c r="L347" s="8">
        <v>0</v>
      </c>
      <c r="M347" s="8">
        <v>0.2</v>
      </c>
      <c r="N347" s="8">
        <v>0.2</v>
      </c>
      <c r="O347" s="8">
        <v>0</v>
      </c>
      <c r="P347" s="8">
        <v>0.2</v>
      </c>
      <c r="Q347" s="8">
        <v>0.2</v>
      </c>
      <c r="R347" s="8">
        <v>3</v>
      </c>
      <c r="S347" s="8">
        <v>3.4</v>
      </c>
      <c r="T347" s="8">
        <v>2.6</v>
      </c>
      <c r="U347" s="8">
        <v>6</v>
      </c>
      <c r="V347" s="8">
        <v>4.2</v>
      </c>
      <c r="W347" s="8">
        <v>4.2</v>
      </c>
      <c r="X347" s="8">
        <v>4</v>
      </c>
      <c r="Y347" s="8">
        <v>4</v>
      </c>
      <c r="Z347" s="8">
        <v>3.4</v>
      </c>
      <c r="AA347" s="8">
        <v>5</v>
      </c>
      <c r="AB347" s="8">
        <v>4.8</v>
      </c>
      <c r="AC347" s="8">
        <v>3.8</v>
      </c>
      <c r="AD347" s="8">
        <v>2.8</v>
      </c>
      <c r="AE347" s="8">
        <v>1.4</v>
      </c>
      <c r="AF347" s="8">
        <v>1.4</v>
      </c>
      <c r="AG347" s="8">
        <v>2</v>
      </c>
      <c r="AH347" s="8">
        <v>1.6</v>
      </c>
      <c r="AI347" s="8">
        <v>2.8</v>
      </c>
      <c r="AJ347" s="8">
        <v>1</v>
      </c>
      <c r="AK347" s="8">
        <v>0</v>
      </c>
      <c r="AL347" s="8">
        <v>0.2</v>
      </c>
      <c r="AM347" s="8">
        <v>0</v>
      </c>
      <c r="AN347" s="8">
        <v>0.2</v>
      </c>
      <c r="AO347" s="8">
        <v>0</v>
      </c>
      <c r="AP347" s="8">
        <v>0.2</v>
      </c>
      <c r="AQ347" s="8">
        <v>0</v>
      </c>
      <c r="AR347" s="8">
        <v>0</v>
      </c>
      <c r="AS347" s="8">
        <v>0.2</v>
      </c>
      <c r="AT347" s="8">
        <v>0</v>
      </c>
      <c r="AU347" s="8">
        <v>0</v>
      </c>
      <c r="AV347" s="8">
        <v>0.2</v>
      </c>
      <c r="AW347" s="8">
        <v>0</v>
      </c>
      <c r="AX347" s="8">
        <v>0</v>
      </c>
      <c r="AY347" s="8">
        <f t="shared" si="5"/>
        <v>64.199999999999989</v>
      </c>
    </row>
    <row r="348" spans="1:51" x14ac:dyDescent="0.45">
      <c r="A348" s="5" t="s">
        <v>355</v>
      </c>
      <c r="B348" s="5" t="s">
        <v>4</v>
      </c>
      <c r="C348" s="8">
        <v>0</v>
      </c>
      <c r="D348" s="8">
        <v>0.2</v>
      </c>
      <c r="E348" s="8">
        <v>0</v>
      </c>
      <c r="F348" s="8">
        <v>0</v>
      </c>
      <c r="G348" s="8">
        <v>0.2</v>
      </c>
      <c r="H348" s="8">
        <v>0</v>
      </c>
      <c r="I348" s="8">
        <v>0.2</v>
      </c>
      <c r="J348" s="8">
        <v>0.2</v>
      </c>
      <c r="K348" s="8">
        <v>0</v>
      </c>
      <c r="L348" s="8">
        <v>0.2</v>
      </c>
      <c r="M348" s="8">
        <v>0.2</v>
      </c>
      <c r="N348" s="8">
        <v>0</v>
      </c>
      <c r="O348" s="8">
        <v>0.2</v>
      </c>
      <c r="P348" s="8">
        <v>0.2</v>
      </c>
      <c r="Q348" s="8">
        <v>0</v>
      </c>
      <c r="R348" s="8">
        <v>3.4</v>
      </c>
      <c r="S348" s="8">
        <v>2.2000000000000002</v>
      </c>
      <c r="T348" s="8">
        <v>2.4</v>
      </c>
      <c r="U348" s="8">
        <v>2.4</v>
      </c>
      <c r="V348" s="8">
        <v>1.6</v>
      </c>
      <c r="W348" s="8">
        <v>3.4</v>
      </c>
      <c r="X348" s="8">
        <v>2.2000000000000002</v>
      </c>
      <c r="Y348" s="8">
        <v>1.6</v>
      </c>
      <c r="Z348" s="8">
        <v>2.2000000000000002</v>
      </c>
      <c r="AA348" s="8">
        <v>4</v>
      </c>
      <c r="AB348" s="8">
        <v>2.2000000000000002</v>
      </c>
      <c r="AC348" s="8">
        <v>2</v>
      </c>
      <c r="AD348" s="8">
        <v>1.6</v>
      </c>
      <c r="AE348" s="8">
        <v>1.2</v>
      </c>
      <c r="AF348" s="8">
        <v>1.2</v>
      </c>
      <c r="AG348" s="8">
        <v>1.2</v>
      </c>
      <c r="AH348" s="8">
        <v>2.8</v>
      </c>
      <c r="AI348" s="8">
        <v>1</v>
      </c>
      <c r="AJ348" s="8">
        <v>0</v>
      </c>
      <c r="AK348" s="8">
        <v>0.2</v>
      </c>
      <c r="AL348" s="8">
        <v>0</v>
      </c>
      <c r="AM348" s="8">
        <v>0.2</v>
      </c>
      <c r="AN348" s="8">
        <v>0</v>
      </c>
      <c r="AO348" s="8">
        <v>0</v>
      </c>
      <c r="AP348" s="8">
        <v>0.2</v>
      </c>
      <c r="AQ348" s="8">
        <v>0</v>
      </c>
      <c r="AR348" s="8">
        <v>0</v>
      </c>
      <c r="AS348" s="8">
        <v>0</v>
      </c>
      <c r="AT348" s="8">
        <v>0.2</v>
      </c>
      <c r="AU348" s="8">
        <v>0</v>
      </c>
      <c r="AV348" s="8">
        <v>0</v>
      </c>
      <c r="AW348" s="8">
        <v>0</v>
      </c>
      <c r="AX348" s="8">
        <v>0.2</v>
      </c>
      <c r="AY348" s="8">
        <f t="shared" si="5"/>
        <v>41.200000000000017</v>
      </c>
    </row>
    <row r="349" spans="1:51" x14ac:dyDescent="0.45">
      <c r="A349" s="5" t="s">
        <v>356</v>
      </c>
      <c r="B349" s="5" t="s">
        <v>5</v>
      </c>
      <c r="C349" s="8">
        <v>0</v>
      </c>
      <c r="D349" s="8">
        <v>0</v>
      </c>
      <c r="E349" s="8">
        <v>0.2</v>
      </c>
      <c r="F349" s="8">
        <v>0</v>
      </c>
      <c r="G349" s="8">
        <v>0</v>
      </c>
      <c r="H349" s="8">
        <v>0.2</v>
      </c>
      <c r="I349" s="8">
        <v>0.2</v>
      </c>
      <c r="J349" s="8">
        <v>0</v>
      </c>
      <c r="K349" s="8">
        <v>0.2</v>
      </c>
      <c r="L349" s="8">
        <v>0.2</v>
      </c>
      <c r="M349" s="8">
        <v>0.2</v>
      </c>
      <c r="N349" s="8">
        <v>0</v>
      </c>
      <c r="O349" s="8">
        <v>0.2</v>
      </c>
      <c r="P349" s="8">
        <v>0.2</v>
      </c>
      <c r="Q349" s="8">
        <v>0</v>
      </c>
      <c r="R349" s="8">
        <v>0.2</v>
      </c>
      <c r="S349" s="8">
        <v>0.2</v>
      </c>
      <c r="T349" s="8">
        <v>0</v>
      </c>
      <c r="U349" s="8">
        <v>0.2</v>
      </c>
      <c r="V349" s="8">
        <v>0</v>
      </c>
      <c r="W349" s="8">
        <v>0.2</v>
      </c>
      <c r="X349" s="8">
        <v>0</v>
      </c>
      <c r="Y349" s="8">
        <v>0.2</v>
      </c>
      <c r="Z349" s="8">
        <v>0</v>
      </c>
      <c r="AA349" s="8">
        <v>0.2</v>
      </c>
      <c r="AB349" s="8">
        <v>0</v>
      </c>
      <c r="AC349" s="8">
        <v>0.2</v>
      </c>
      <c r="AD349" s="8">
        <v>0</v>
      </c>
      <c r="AE349" s="8">
        <v>0.2</v>
      </c>
      <c r="AF349" s="8">
        <v>0</v>
      </c>
      <c r="AG349" s="8">
        <v>0.2</v>
      </c>
      <c r="AH349" s="8">
        <v>0</v>
      </c>
      <c r="AI349" s="8">
        <v>0</v>
      </c>
      <c r="AJ349" s="8">
        <v>0.2</v>
      </c>
      <c r="AK349" s="8">
        <v>0</v>
      </c>
      <c r="AL349" s="8">
        <v>0.2</v>
      </c>
      <c r="AM349" s="8">
        <v>0</v>
      </c>
      <c r="AN349" s="8">
        <v>0.2</v>
      </c>
      <c r="AO349" s="8">
        <v>0</v>
      </c>
      <c r="AP349" s="8">
        <v>0</v>
      </c>
      <c r="AQ349" s="8">
        <v>0</v>
      </c>
      <c r="AR349" s="8">
        <v>0.2</v>
      </c>
      <c r="AS349" s="8">
        <v>0</v>
      </c>
      <c r="AT349" s="8">
        <v>0</v>
      </c>
      <c r="AU349" s="8">
        <v>0.2</v>
      </c>
      <c r="AV349" s="8">
        <v>0</v>
      </c>
      <c r="AW349" s="8">
        <v>0</v>
      </c>
      <c r="AX349" s="8">
        <v>0.2</v>
      </c>
      <c r="AY349" s="8">
        <f t="shared" si="5"/>
        <v>4.6000000000000014</v>
      </c>
    </row>
    <row r="350" spans="1:51" x14ac:dyDescent="0.45">
      <c r="A350" s="5" t="s">
        <v>357</v>
      </c>
      <c r="B350" s="5" t="s">
        <v>6</v>
      </c>
      <c r="C350" s="8">
        <v>0.2</v>
      </c>
      <c r="D350" s="8">
        <v>0</v>
      </c>
      <c r="E350" s="8">
        <v>0</v>
      </c>
      <c r="F350" s="8">
        <v>0.2</v>
      </c>
      <c r="G350" s="8">
        <v>0</v>
      </c>
      <c r="H350" s="8">
        <v>0</v>
      </c>
      <c r="I350" s="8">
        <v>0.2</v>
      </c>
      <c r="J350" s="8">
        <v>0</v>
      </c>
      <c r="K350" s="8">
        <v>0</v>
      </c>
      <c r="L350" s="8">
        <v>0.2</v>
      </c>
      <c r="M350" s="8">
        <v>0.2</v>
      </c>
      <c r="N350" s="8">
        <v>0</v>
      </c>
      <c r="O350" s="8">
        <v>0.2</v>
      </c>
      <c r="P350" s="8">
        <v>0.2</v>
      </c>
      <c r="Q350" s="8">
        <v>0</v>
      </c>
      <c r="R350" s="8">
        <v>5.8</v>
      </c>
      <c r="S350" s="8">
        <v>6.4</v>
      </c>
      <c r="T350" s="8">
        <v>3.4</v>
      </c>
      <c r="U350" s="8">
        <v>2.8</v>
      </c>
      <c r="V350" s="8">
        <v>3.2</v>
      </c>
      <c r="W350" s="8">
        <v>4.4000000000000004</v>
      </c>
      <c r="X350" s="8">
        <v>3.6</v>
      </c>
      <c r="Y350" s="8">
        <v>2.8</v>
      </c>
      <c r="Z350" s="8">
        <v>2.8</v>
      </c>
      <c r="AA350" s="8">
        <v>6</v>
      </c>
      <c r="AB350" s="8">
        <v>3.2</v>
      </c>
      <c r="AC350" s="8">
        <v>3</v>
      </c>
      <c r="AD350" s="8">
        <v>2</v>
      </c>
      <c r="AE350" s="8">
        <v>1.8</v>
      </c>
      <c r="AF350" s="8">
        <v>1.2</v>
      </c>
      <c r="AG350" s="8">
        <v>2</v>
      </c>
      <c r="AH350" s="8">
        <v>3.6</v>
      </c>
      <c r="AI350" s="8">
        <v>1.4</v>
      </c>
      <c r="AJ350" s="8">
        <v>0.2</v>
      </c>
      <c r="AK350" s="8">
        <v>0</v>
      </c>
      <c r="AL350" s="8">
        <v>0.2</v>
      </c>
      <c r="AM350" s="8">
        <v>0</v>
      </c>
      <c r="AN350" s="8">
        <v>0</v>
      </c>
      <c r="AO350" s="8">
        <v>0.2</v>
      </c>
      <c r="AP350" s="8">
        <v>0</v>
      </c>
      <c r="AQ350" s="8">
        <v>0</v>
      </c>
      <c r="AR350" s="8">
        <v>0.2</v>
      </c>
      <c r="AS350" s="8">
        <v>0</v>
      </c>
      <c r="AT350" s="8">
        <v>0.2</v>
      </c>
      <c r="AU350" s="8">
        <v>0</v>
      </c>
      <c r="AV350" s="8">
        <v>0.2</v>
      </c>
      <c r="AW350" s="8">
        <v>0</v>
      </c>
      <c r="AX350" s="8">
        <v>0.2</v>
      </c>
      <c r="AY350" s="8">
        <f t="shared" si="5"/>
        <v>62.200000000000017</v>
      </c>
    </row>
    <row r="351" spans="1:51" x14ac:dyDescent="0.45">
      <c r="A351" s="5" t="s">
        <v>358</v>
      </c>
      <c r="B351" s="5" t="s">
        <v>7</v>
      </c>
      <c r="C351" s="8">
        <v>0</v>
      </c>
      <c r="D351" s="8">
        <v>0.2</v>
      </c>
      <c r="E351" s="8">
        <v>0</v>
      </c>
      <c r="F351" s="8">
        <v>0</v>
      </c>
      <c r="G351" s="8">
        <v>0.2</v>
      </c>
      <c r="H351" s="8">
        <v>0</v>
      </c>
      <c r="I351" s="8">
        <v>0.2</v>
      </c>
      <c r="J351" s="8">
        <v>0</v>
      </c>
      <c r="K351" s="8">
        <v>0.2</v>
      </c>
      <c r="L351" s="8">
        <v>0.2</v>
      </c>
      <c r="M351" s="8">
        <v>0</v>
      </c>
      <c r="N351" s="8">
        <v>0.2</v>
      </c>
      <c r="O351" s="8">
        <v>0</v>
      </c>
      <c r="P351" s="8">
        <v>0.2</v>
      </c>
      <c r="Q351" s="8">
        <v>0</v>
      </c>
      <c r="R351" s="8">
        <v>4.4000000000000004</v>
      </c>
      <c r="S351" s="8">
        <v>4.2</v>
      </c>
      <c r="T351" s="8">
        <v>3.6</v>
      </c>
      <c r="U351" s="8">
        <v>3.2</v>
      </c>
      <c r="V351" s="8">
        <v>3.8</v>
      </c>
      <c r="W351" s="8">
        <v>5.6</v>
      </c>
      <c r="X351" s="8">
        <v>3.2</v>
      </c>
      <c r="Y351" s="8">
        <v>3.2</v>
      </c>
      <c r="Z351" s="8">
        <v>4</v>
      </c>
      <c r="AA351" s="8">
        <v>5</v>
      </c>
      <c r="AB351" s="8">
        <v>3.4</v>
      </c>
      <c r="AC351" s="8">
        <v>2.8</v>
      </c>
      <c r="AD351" s="8">
        <v>2.4</v>
      </c>
      <c r="AE351" s="8">
        <v>1.2</v>
      </c>
      <c r="AF351" s="8">
        <v>1.6</v>
      </c>
      <c r="AG351" s="8">
        <v>2.2000000000000002</v>
      </c>
      <c r="AH351" s="8">
        <v>3.8</v>
      </c>
      <c r="AI351" s="8">
        <v>1.8</v>
      </c>
      <c r="AJ351" s="8">
        <v>0.4</v>
      </c>
      <c r="AK351" s="8">
        <v>0.2</v>
      </c>
      <c r="AL351" s="8">
        <v>0</v>
      </c>
      <c r="AM351" s="8">
        <v>0.2</v>
      </c>
      <c r="AN351" s="8">
        <v>0.2</v>
      </c>
      <c r="AO351" s="8">
        <v>0</v>
      </c>
      <c r="AP351" s="8">
        <v>0.2</v>
      </c>
      <c r="AQ351" s="8">
        <v>0</v>
      </c>
      <c r="AR351" s="8">
        <v>0.2</v>
      </c>
      <c r="AS351" s="8">
        <v>0</v>
      </c>
      <c r="AT351" s="8">
        <v>0.2</v>
      </c>
      <c r="AU351" s="8">
        <v>0</v>
      </c>
      <c r="AV351" s="8">
        <v>0.2</v>
      </c>
      <c r="AW351" s="8">
        <v>0</v>
      </c>
      <c r="AX351" s="8">
        <v>0.2</v>
      </c>
      <c r="AY351" s="8">
        <f t="shared" si="5"/>
        <v>62.800000000000018</v>
      </c>
    </row>
    <row r="352" spans="1:51" x14ac:dyDescent="0.45">
      <c r="A352" s="5" t="s">
        <v>359</v>
      </c>
      <c r="B352" s="5" t="s">
        <v>8</v>
      </c>
      <c r="C352" s="8">
        <v>0</v>
      </c>
      <c r="D352" s="8">
        <v>0.2</v>
      </c>
      <c r="E352" s="8">
        <v>0</v>
      </c>
      <c r="F352" s="8">
        <v>0</v>
      </c>
      <c r="G352" s="8">
        <v>0</v>
      </c>
      <c r="H352" s="8">
        <v>0.2</v>
      </c>
      <c r="I352" s="8">
        <v>0.2</v>
      </c>
      <c r="J352" s="8">
        <v>0</v>
      </c>
      <c r="K352" s="8">
        <v>0.2</v>
      </c>
      <c r="L352" s="8">
        <v>0</v>
      </c>
      <c r="M352" s="8">
        <v>0.2</v>
      </c>
      <c r="N352" s="8">
        <v>0.2</v>
      </c>
      <c r="O352" s="8">
        <v>0</v>
      </c>
      <c r="P352" s="8">
        <v>0.2</v>
      </c>
      <c r="Q352" s="8">
        <v>0.2</v>
      </c>
      <c r="R352" s="8">
        <v>2.6</v>
      </c>
      <c r="S352" s="8">
        <v>6.4</v>
      </c>
      <c r="T352" s="8">
        <v>3</v>
      </c>
      <c r="U352" s="8">
        <v>3.6</v>
      </c>
      <c r="V352" s="8">
        <v>2.4</v>
      </c>
      <c r="W352" s="8">
        <v>3.2</v>
      </c>
      <c r="X352" s="8">
        <v>5.2</v>
      </c>
      <c r="Y352" s="8">
        <v>3.8</v>
      </c>
      <c r="Z352" s="8">
        <v>3</v>
      </c>
      <c r="AA352" s="8">
        <v>5.4</v>
      </c>
      <c r="AB352" s="8">
        <v>3.8</v>
      </c>
      <c r="AC352" s="8">
        <v>3.6</v>
      </c>
      <c r="AD352" s="8">
        <v>2.8</v>
      </c>
      <c r="AE352" s="8">
        <v>2</v>
      </c>
      <c r="AF352" s="8">
        <v>2.2000000000000002</v>
      </c>
      <c r="AG352" s="8">
        <v>2.6</v>
      </c>
      <c r="AH352" s="8">
        <v>4.5999999999999996</v>
      </c>
      <c r="AI352" s="8">
        <v>1.6</v>
      </c>
      <c r="AJ352" s="8">
        <v>0.6</v>
      </c>
      <c r="AK352" s="8">
        <v>0.2</v>
      </c>
      <c r="AL352" s="8">
        <v>0</v>
      </c>
      <c r="AM352" s="8">
        <v>0</v>
      </c>
      <c r="AN352" s="8">
        <v>0.2</v>
      </c>
      <c r="AO352" s="8">
        <v>0</v>
      </c>
      <c r="AP352" s="8">
        <v>0</v>
      </c>
      <c r="AQ352" s="8">
        <v>0</v>
      </c>
      <c r="AR352" s="8">
        <v>0.2</v>
      </c>
      <c r="AS352" s="8">
        <v>0</v>
      </c>
      <c r="AT352" s="8">
        <v>0</v>
      </c>
      <c r="AU352" s="8">
        <v>0.2</v>
      </c>
      <c r="AV352" s="8">
        <v>0</v>
      </c>
      <c r="AW352" s="8">
        <v>0</v>
      </c>
      <c r="AX352" s="8">
        <v>0.2</v>
      </c>
      <c r="AY352" s="8">
        <f t="shared" si="5"/>
        <v>65.000000000000014</v>
      </c>
    </row>
    <row r="353" spans="1:51" x14ac:dyDescent="0.45">
      <c r="A353" s="5" t="s">
        <v>360</v>
      </c>
      <c r="B353" s="5" t="s">
        <v>2</v>
      </c>
      <c r="C353" s="8">
        <v>0</v>
      </c>
      <c r="D353" s="8">
        <v>0.2</v>
      </c>
      <c r="E353" s="8">
        <v>0</v>
      </c>
      <c r="F353" s="8">
        <v>0.2</v>
      </c>
      <c r="G353" s="8">
        <v>0</v>
      </c>
      <c r="H353" s="8">
        <v>0.2</v>
      </c>
      <c r="I353" s="8">
        <v>0</v>
      </c>
      <c r="J353" s="8">
        <v>0.2</v>
      </c>
      <c r="K353" s="8">
        <v>0</v>
      </c>
      <c r="L353" s="8">
        <v>0</v>
      </c>
      <c r="M353" s="8">
        <v>0.2</v>
      </c>
      <c r="N353" s="8">
        <v>0.2</v>
      </c>
      <c r="O353" s="8">
        <v>0</v>
      </c>
      <c r="P353" s="8">
        <v>0.2</v>
      </c>
      <c r="Q353" s="8">
        <v>0</v>
      </c>
      <c r="R353" s="8">
        <v>5</v>
      </c>
      <c r="S353" s="8">
        <v>7.2</v>
      </c>
      <c r="T353" s="8">
        <v>6.4</v>
      </c>
      <c r="U353" s="8">
        <v>3.8</v>
      </c>
      <c r="V353" s="8">
        <v>3.8</v>
      </c>
      <c r="W353" s="8">
        <v>2.6</v>
      </c>
      <c r="X353" s="8">
        <v>6.6</v>
      </c>
      <c r="Y353" s="8">
        <v>4</v>
      </c>
      <c r="Z353" s="8">
        <v>5.6</v>
      </c>
      <c r="AA353" s="8">
        <v>6</v>
      </c>
      <c r="AB353" s="8">
        <v>4.4000000000000004</v>
      </c>
      <c r="AC353" s="8">
        <v>3.6</v>
      </c>
      <c r="AD353" s="8">
        <v>4.2</v>
      </c>
      <c r="AE353" s="8">
        <v>1.8</v>
      </c>
      <c r="AF353" s="8">
        <v>1.2</v>
      </c>
      <c r="AG353" s="8">
        <v>2.2000000000000002</v>
      </c>
      <c r="AH353" s="8">
        <v>4</v>
      </c>
      <c r="AI353" s="8">
        <v>1.2</v>
      </c>
      <c r="AJ353" s="8">
        <v>0.6</v>
      </c>
      <c r="AK353" s="8">
        <v>0</v>
      </c>
      <c r="AL353" s="8">
        <v>0</v>
      </c>
      <c r="AM353" s="8">
        <v>0.2</v>
      </c>
      <c r="AN353" s="8">
        <v>0</v>
      </c>
      <c r="AO353" s="8">
        <v>0</v>
      </c>
      <c r="AP353" s="8">
        <v>0</v>
      </c>
      <c r="AQ353" s="8">
        <v>0.2</v>
      </c>
      <c r="AR353" s="8">
        <v>0</v>
      </c>
      <c r="AS353" s="8">
        <v>0.2</v>
      </c>
      <c r="AT353" s="8">
        <v>0</v>
      </c>
      <c r="AU353" s="8">
        <v>0</v>
      </c>
      <c r="AV353" s="8">
        <v>0.2</v>
      </c>
      <c r="AW353" s="8">
        <v>0</v>
      </c>
      <c r="AX353" s="8">
        <v>0.2</v>
      </c>
      <c r="AY353" s="8">
        <f t="shared" si="5"/>
        <v>76.600000000000023</v>
      </c>
    </row>
    <row r="354" spans="1:51" x14ac:dyDescent="0.45">
      <c r="A354" s="5" t="s">
        <v>361</v>
      </c>
      <c r="B354" s="5" t="s">
        <v>3</v>
      </c>
      <c r="C354" s="8">
        <v>0</v>
      </c>
      <c r="D354" s="8">
        <v>0</v>
      </c>
      <c r="E354" s="8">
        <v>0.2</v>
      </c>
      <c r="F354" s="8">
        <v>0</v>
      </c>
      <c r="G354" s="8">
        <v>0</v>
      </c>
      <c r="H354" s="8">
        <v>0.2</v>
      </c>
      <c r="I354" s="8">
        <v>0</v>
      </c>
      <c r="J354" s="8">
        <v>0.2</v>
      </c>
      <c r="K354" s="8">
        <v>0</v>
      </c>
      <c r="L354" s="8">
        <v>0.2</v>
      </c>
      <c r="M354" s="8">
        <v>0</v>
      </c>
      <c r="N354" s="8">
        <v>0.2</v>
      </c>
      <c r="O354" s="8">
        <v>0</v>
      </c>
      <c r="P354" s="8">
        <v>0.2</v>
      </c>
      <c r="Q354" s="8">
        <v>0.2</v>
      </c>
      <c r="R354" s="8">
        <v>4.2</v>
      </c>
      <c r="S354" s="8">
        <v>5.2</v>
      </c>
      <c r="T354" s="8">
        <v>5.4</v>
      </c>
      <c r="U354" s="8">
        <v>7.2</v>
      </c>
      <c r="V354" s="8">
        <v>4.4000000000000004</v>
      </c>
      <c r="W354" s="8">
        <v>3.2</v>
      </c>
      <c r="X354" s="8">
        <v>8</v>
      </c>
      <c r="Y354" s="8">
        <v>4.8</v>
      </c>
      <c r="Z354" s="8">
        <v>5.2</v>
      </c>
      <c r="AA354" s="8">
        <v>6.4</v>
      </c>
      <c r="AB354" s="8">
        <v>4.8</v>
      </c>
      <c r="AC354" s="8">
        <v>4.5999999999999996</v>
      </c>
      <c r="AD354" s="8">
        <v>4.5999999999999996</v>
      </c>
      <c r="AE354" s="8">
        <v>2.8</v>
      </c>
      <c r="AF354" s="8">
        <v>1.8</v>
      </c>
      <c r="AG354" s="8">
        <v>3</v>
      </c>
      <c r="AH354" s="8">
        <v>3.2</v>
      </c>
      <c r="AI354" s="8">
        <v>2.2000000000000002</v>
      </c>
      <c r="AJ354" s="8">
        <v>0.6</v>
      </c>
      <c r="AK354" s="8">
        <v>0.2</v>
      </c>
      <c r="AL354" s="8">
        <v>0</v>
      </c>
      <c r="AM354" s="8">
        <v>0.2</v>
      </c>
      <c r="AN354" s="8">
        <v>0</v>
      </c>
      <c r="AO354" s="8">
        <v>0.2</v>
      </c>
      <c r="AP354" s="8">
        <v>0</v>
      </c>
      <c r="AQ354" s="8">
        <v>0.2</v>
      </c>
      <c r="AR354" s="8">
        <v>0</v>
      </c>
      <c r="AS354" s="8">
        <v>0.2</v>
      </c>
      <c r="AT354" s="8">
        <v>0</v>
      </c>
      <c r="AU354" s="8">
        <v>0</v>
      </c>
      <c r="AV354" s="8">
        <v>0.2</v>
      </c>
      <c r="AW354" s="8">
        <v>0</v>
      </c>
      <c r="AX354" s="8">
        <v>0.2</v>
      </c>
      <c r="AY354" s="8">
        <f t="shared" si="5"/>
        <v>84.4</v>
      </c>
    </row>
    <row r="355" spans="1:51" x14ac:dyDescent="0.45">
      <c r="A355" s="5" t="s">
        <v>362</v>
      </c>
      <c r="B355" s="5" t="s">
        <v>4</v>
      </c>
      <c r="C355" s="8">
        <v>0</v>
      </c>
      <c r="D355" s="8">
        <v>0.2</v>
      </c>
      <c r="E355" s="8">
        <v>0</v>
      </c>
      <c r="F355" s="8">
        <v>0.2</v>
      </c>
      <c r="G355" s="8">
        <v>0</v>
      </c>
      <c r="H355" s="8">
        <v>0.2</v>
      </c>
      <c r="I355" s="8">
        <v>0.2</v>
      </c>
      <c r="J355" s="8">
        <v>0</v>
      </c>
      <c r="K355" s="8">
        <v>0</v>
      </c>
      <c r="L355" s="8">
        <v>0.2</v>
      </c>
      <c r="M355" s="8">
        <v>0</v>
      </c>
      <c r="N355" s="8">
        <v>0.2</v>
      </c>
      <c r="O355" s="8">
        <v>0.2</v>
      </c>
      <c r="P355" s="8">
        <v>0</v>
      </c>
      <c r="Q355" s="8">
        <v>0.2</v>
      </c>
      <c r="R355" s="8">
        <v>4</v>
      </c>
      <c r="S355" s="8">
        <v>3.4</v>
      </c>
      <c r="T355" s="8">
        <v>2.2000000000000002</v>
      </c>
      <c r="U355" s="8">
        <v>5.8</v>
      </c>
      <c r="V355" s="8">
        <v>5.2</v>
      </c>
      <c r="W355" s="8">
        <v>3.8</v>
      </c>
      <c r="X355" s="8">
        <v>4.8</v>
      </c>
      <c r="Y355" s="8">
        <v>3</v>
      </c>
      <c r="Z355" s="8">
        <v>4.2</v>
      </c>
      <c r="AA355" s="8">
        <v>2.6</v>
      </c>
      <c r="AB355" s="8">
        <v>2.4</v>
      </c>
      <c r="AC355" s="8">
        <v>3.4</v>
      </c>
      <c r="AD355" s="8">
        <v>4.8</v>
      </c>
      <c r="AE355" s="8">
        <v>2</v>
      </c>
      <c r="AF355" s="8">
        <v>1.4</v>
      </c>
      <c r="AG355" s="8">
        <v>1.4</v>
      </c>
      <c r="AH355" s="8">
        <v>2.8</v>
      </c>
      <c r="AI355" s="8">
        <v>0.8</v>
      </c>
      <c r="AJ355" s="8">
        <v>0.2</v>
      </c>
      <c r="AK355" s="8">
        <v>0.2</v>
      </c>
      <c r="AL355" s="8">
        <v>0</v>
      </c>
      <c r="AM355" s="8">
        <v>0.2</v>
      </c>
      <c r="AN355" s="8">
        <v>0</v>
      </c>
      <c r="AO355" s="8">
        <v>0</v>
      </c>
      <c r="AP355" s="8">
        <v>0.2</v>
      </c>
      <c r="AQ355" s="8">
        <v>0</v>
      </c>
      <c r="AR355" s="8">
        <v>0</v>
      </c>
      <c r="AS355" s="8">
        <v>0.2</v>
      </c>
      <c r="AT355" s="8">
        <v>0</v>
      </c>
      <c r="AU355" s="8">
        <v>0.2</v>
      </c>
      <c r="AV355" s="8">
        <v>0</v>
      </c>
      <c r="AW355" s="8">
        <v>0.2</v>
      </c>
      <c r="AX355" s="8">
        <v>0.2</v>
      </c>
      <c r="AY355" s="8">
        <f t="shared" si="5"/>
        <v>61.20000000000001</v>
      </c>
    </row>
    <row r="356" spans="1:51" x14ac:dyDescent="0.45">
      <c r="A356" s="5" t="s">
        <v>363</v>
      </c>
      <c r="B356" s="5" t="s">
        <v>5</v>
      </c>
      <c r="C356" s="8">
        <v>0</v>
      </c>
      <c r="D356" s="8">
        <v>0.2</v>
      </c>
      <c r="E356" s="8">
        <v>0</v>
      </c>
      <c r="F356" s="8">
        <v>0.2</v>
      </c>
      <c r="G356" s="8">
        <v>0.2</v>
      </c>
      <c r="H356" s="8">
        <v>0</v>
      </c>
      <c r="I356" s="8">
        <v>0</v>
      </c>
      <c r="J356" s="8">
        <v>0.2</v>
      </c>
      <c r="K356" s="8">
        <v>0</v>
      </c>
      <c r="L356" s="8">
        <v>0</v>
      </c>
      <c r="M356" s="8">
        <v>0.2</v>
      </c>
      <c r="N356" s="8">
        <v>0</v>
      </c>
      <c r="O356" s="8">
        <v>0.2</v>
      </c>
      <c r="P356" s="8">
        <v>0</v>
      </c>
      <c r="Q356" s="8">
        <v>0.2</v>
      </c>
      <c r="R356" s="8">
        <v>0</v>
      </c>
      <c r="S356" s="8">
        <v>0.2</v>
      </c>
      <c r="T356" s="8">
        <v>0.2</v>
      </c>
      <c r="U356" s="8">
        <v>0</v>
      </c>
      <c r="V356" s="8">
        <v>0.2</v>
      </c>
      <c r="W356" s="8">
        <v>0</v>
      </c>
      <c r="X356" s="8">
        <v>0.2</v>
      </c>
      <c r="Y356" s="8">
        <v>0.2</v>
      </c>
      <c r="Z356" s="8">
        <v>0</v>
      </c>
      <c r="AA356" s="8">
        <v>0.2</v>
      </c>
      <c r="AB356" s="8">
        <v>0</v>
      </c>
      <c r="AC356" s="8">
        <v>0.2</v>
      </c>
      <c r="AD356" s="8">
        <v>0</v>
      </c>
      <c r="AE356" s="8">
        <v>0.2</v>
      </c>
      <c r="AF356" s="8">
        <v>0</v>
      </c>
      <c r="AG356" s="8">
        <v>0</v>
      </c>
      <c r="AH356" s="8">
        <v>0.2</v>
      </c>
      <c r="AI356" s="8">
        <v>0</v>
      </c>
      <c r="AJ356" s="8">
        <v>0.2</v>
      </c>
      <c r="AK356" s="8">
        <v>0</v>
      </c>
      <c r="AL356" s="8">
        <v>0.2</v>
      </c>
      <c r="AM356" s="8">
        <v>0</v>
      </c>
      <c r="AN356" s="8">
        <v>0</v>
      </c>
      <c r="AO356" s="8">
        <v>0.2</v>
      </c>
      <c r="AP356" s="8">
        <v>0</v>
      </c>
      <c r="AQ356" s="8">
        <v>0</v>
      </c>
      <c r="AR356" s="8">
        <v>0.2</v>
      </c>
      <c r="AS356" s="8">
        <v>0</v>
      </c>
      <c r="AT356" s="8">
        <v>0</v>
      </c>
      <c r="AU356" s="8">
        <v>0</v>
      </c>
      <c r="AV356" s="8">
        <v>0.2</v>
      </c>
      <c r="AW356" s="8">
        <v>0</v>
      </c>
      <c r="AX356" s="8">
        <v>0.2</v>
      </c>
      <c r="AY356" s="8">
        <f t="shared" si="5"/>
        <v>4.4000000000000012</v>
      </c>
    </row>
    <row r="357" spans="1:51" x14ac:dyDescent="0.45">
      <c r="A357" s="5" t="s">
        <v>364</v>
      </c>
      <c r="B357" s="5" t="s">
        <v>6</v>
      </c>
      <c r="C357" s="8">
        <v>0.2</v>
      </c>
      <c r="D357" s="8">
        <v>0</v>
      </c>
      <c r="E357" s="8">
        <v>0.2</v>
      </c>
      <c r="F357" s="8">
        <v>0</v>
      </c>
      <c r="G357" s="8">
        <v>0.2</v>
      </c>
      <c r="H357" s="8">
        <v>0</v>
      </c>
      <c r="I357" s="8">
        <v>0.2</v>
      </c>
      <c r="J357" s="8">
        <v>0.2</v>
      </c>
      <c r="K357" s="8">
        <v>0</v>
      </c>
      <c r="L357" s="8">
        <v>0.2</v>
      </c>
      <c r="M357" s="8">
        <v>0</v>
      </c>
      <c r="N357" s="8">
        <v>0.2</v>
      </c>
      <c r="O357" s="8">
        <v>0.2</v>
      </c>
      <c r="P357" s="8">
        <v>0</v>
      </c>
      <c r="Q357" s="8">
        <v>0.2</v>
      </c>
      <c r="R357" s="8">
        <v>0</v>
      </c>
      <c r="S357" s="8">
        <v>0.2</v>
      </c>
      <c r="T357" s="8">
        <v>0.2</v>
      </c>
      <c r="U357" s="8">
        <v>0</v>
      </c>
      <c r="V357" s="8">
        <v>0.2</v>
      </c>
      <c r="W357" s="8">
        <v>0</v>
      </c>
      <c r="X357" s="8">
        <v>0.2</v>
      </c>
      <c r="Y357" s="8">
        <v>0</v>
      </c>
      <c r="Z357" s="8">
        <v>0.2</v>
      </c>
      <c r="AA357" s="8">
        <v>0</v>
      </c>
      <c r="AB357" s="8">
        <v>0.2</v>
      </c>
      <c r="AC357" s="8">
        <v>0</v>
      </c>
      <c r="AD357" s="8">
        <v>0.2</v>
      </c>
      <c r="AE357" s="8">
        <v>0</v>
      </c>
      <c r="AF357" s="8">
        <v>0.2</v>
      </c>
      <c r="AG357" s="8">
        <v>0</v>
      </c>
      <c r="AH357" s="8">
        <v>0</v>
      </c>
      <c r="AI357" s="8">
        <v>0</v>
      </c>
      <c r="AJ357" s="8">
        <v>0.2</v>
      </c>
      <c r="AK357" s="8">
        <v>0</v>
      </c>
      <c r="AL357" s="8">
        <v>0.2</v>
      </c>
      <c r="AM357" s="8">
        <v>0</v>
      </c>
      <c r="AN357" s="8">
        <v>0</v>
      </c>
      <c r="AO357" s="8">
        <v>0.2</v>
      </c>
      <c r="AP357" s="8">
        <v>0</v>
      </c>
      <c r="AQ357" s="8">
        <v>0</v>
      </c>
      <c r="AR357" s="8">
        <v>0.2</v>
      </c>
      <c r="AS357" s="8">
        <v>0</v>
      </c>
      <c r="AT357" s="8">
        <v>0.2</v>
      </c>
      <c r="AU357" s="8">
        <v>0</v>
      </c>
      <c r="AV357" s="8">
        <v>0</v>
      </c>
      <c r="AW357" s="8">
        <v>0.2</v>
      </c>
      <c r="AX357" s="8">
        <v>0</v>
      </c>
      <c r="AY357" s="8">
        <f t="shared" si="5"/>
        <v>4.6000000000000014</v>
      </c>
    </row>
    <row r="358" spans="1:51" x14ac:dyDescent="0.45">
      <c r="A358" s="5" t="s">
        <v>365</v>
      </c>
      <c r="B358" s="5" t="s">
        <v>7</v>
      </c>
      <c r="C358" s="8">
        <v>0</v>
      </c>
      <c r="D358" s="8">
        <v>0.2</v>
      </c>
      <c r="E358" s="8">
        <v>0</v>
      </c>
      <c r="F358" s="8">
        <v>0.2</v>
      </c>
      <c r="G358" s="8">
        <v>0</v>
      </c>
      <c r="H358" s="8">
        <v>0</v>
      </c>
      <c r="I358" s="8">
        <v>0.2</v>
      </c>
      <c r="J358" s="8">
        <v>0</v>
      </c>
      <c r="K358" s="8">
        <v>0.2</v>
      </c>
      <c r="L358" s="8">
        <v>0</v>
      </c>
      <c r="M358" s="8">
        <v>0.2</v>
      </c>
      <c r="N358" s="8">
        <v>0</v>
      </c>
      <c r="O358" s="8">
        <v>0.2</v>
      </c>
      <c r="P358" s="8">
        <v>0</v>
      </c>
      <c r="Q358" s="8">
        <v>1.2</v>
      </c>
      <c r="R358" s="8">
        <v>2.8</v>
      </c>
      <c r="S358" s="8">
        <v>9</v>
      </c>
      <c r="T358" s="8">
        <v>6.2</v>
      </c>
      <c r="U358" s="8">
        <v>5.8</v>
      </c>
      <c r="V358" s="8">
        <v>3.8</v>
      </c>
      <c r="W358" s="8">
        <v>5.8</v>
      </c>
      <c r="X358" s="8">
        <v>4.5999999999999996</v>
      </c>
      <c r="Y358" s="8">
        <v>3.8</v>
      </c>
      <c r="Z358" s="8">
        <v>4.8</v>
      </c>
      <c r="AA358" s="8">
        <v>6.4</v>
      </c>
      <c r="AB358" s="8">
        <v>3.4</v>
      </c>
      <c r="AC358" s="8">
        <v>3.6</v>
      </c>
      <c r="AD358" s="8">
        <v>3</v>
      </c>
      <c r="AE358" s="8">
        <v>2.4</v>
      </c>
      <c r="AF358" s="8">
        <v>2.6</v>
      </c>
      <c r="AG358" s="8">
        <v>3.2</v>
      </c>
      <c r="AH358" s="8">
        <v>2.2000000000000002</v>
      </c>
      <c r="AI358" s="8">
        <v>2</v>
      </c>
      <c r="AJ358" s="8">
        <v>0.8</v>
      </c>
      <c r="AK358" s="8">
        <v>0</v>
      </c>
      <c r="AL358" s="8">
        <v>0</v>
      </c>
      <c r="AM358" s="8">
        <v>0.2</v>
      </c>
      <c r="AN358" s="8">
        <v>0</v>
      </c>
      <c r="AO358" s="8">
        <v>0</v>
      </c>
      <c r="AP358" s="8">
        <v>0.2</v>
      </c>
      <c r="AQ358" s="8">
        <v>0</v>
      </c>
      <c r="AR358" s="8">
        <v>0.2</v>
      </c>
      <c r="AS358" s="8">
        <v>0</v>
      </c>
      <c r="AT358" s="8">
        <v>0.2</v>
      </c>
      <c r="AU358" s="8">
        <v>0</v>
      </c>
      <c r="AV358" s="8">
        <v>0.2</v>
      </c>
      <c r="AW358" s="8">
        <v>0</v>
      </c>
      <c r="AX358" s="8">
        <v>0.2</v>
      </c>
      <c r="AY358" s="8">
        <f t="shared" si="5"/>
        <v>79.800000000000011</v>
      </c>
    </row>
    <row r="359" spans="1:51" x14ac:dyDescent="0.45">
      <c r="A359" s="5" t="s">
        <v>366</v>
      </c>
      <c r="B359" s="5" t="s">
        <v>8</v>
      </c>
      <c r="C359" s="8">
        <v>0</v>
      </c>
      <c r="D359" s="8">
        <v>0.2</v>
      </c>
      <c r="E359" s="8">
        <v>0</v>
      </c>
      <c r="F359" s="8">
        <v>0</v>
      </c>
      <c r="G359" s="8">
        <v>0.2</v>
      </c>
      <c r="H359" s="8">
        <v>0</v>
      </c>
      <c r="I359" s="8">
        <v>0.2</v>
      </c>
      <c r="J359" s="8">
        <v>0</v>
      </c>
      <c r="K359" s="8">
        <v>0</v>
      </c>
      <c r="L359" s="8">
        <v>0.2</v>
      </c>
      <c r="M359" s="8">
        <v>0</v>
      </c>
      <c r="N359" s="8">
        <v>0.2</v>
      </c>
      <c r="O359" s="8">
        <v>0.2</v>
      </c>
      <c r="P359" s="8">
        <v>0</v>
      </c>
      <c r="Q359" s="8">
        <v>0.2</v>
      </c>
      <c r="R359" s="8">
        <v>5.2</v>
      </c>
      <c r="S359" s="8">
        <v>5.8</v>
      </c>
      <c r="T359" s="8">
        <v>6.6</v>
      </c>
      <c r="U359" s="8">
        <v>4.5999999999999996</v>
      </c>
      <c r="V359" s="8">
        <v>6.2</v>
      </c>
      <c r="W359" s="8">
        <v>6.4</v>
      </c>
      <c r="X359" s="8">
        <v>3.8</v>
      </c>
      <c r="Y359" s="8">
        <v>4.4000000000000004</v>
      </c>
      <c r="Z359" s="8">
        <v>5</v>
      </c>
      <c r="AA359" s="8">
        <v>6</v>
      </c>
      <c r="AB359" s="8">
        <v>4.2</v>
      </c>
      <c r="AC359" s="8">
        <v>4.2</v>
      </c>
      <c r="AD359" s="8">
        <v>2.6</v>
      </c>
      <c r="AE359" s="8">
        <v>2</v>
      </c>
      <c r="AF359" s="8">
        <v>2.2000000000000002</v>
      </c>
      <c r="AG359" s="8">
        <v>2.6</v>
      </c>
      <c r="AH359" s="8">
        <v>4.2</v>
      </c>
      <c r="AI359" s="8">
        <v>2.2000000000000002</v>
      </c>
      <c r="AJ359" s="8">
        <v>0.2</v>
      </c>
      <c r="AK359" s="8">
        <v>0</v>
      </c>
      <c r="AL359" s="8">
        <v>0</v>
      </c>
      <c r="AM359" s="8">
        <v>0.2</v>
      </c>
      <c r="AN359" s="8">
        <v>0</v>
      </c>
      <c r="AO359" s="8">
        <v>0</v>
      </c>
      <c r="AP359" s="8">
        <v>0.2</v>
      </c>
      <c r="AQ359" s="8">
        <v>0</v>
      </c>
      <c r="AR359" s="8">
        <v>0</v>
      </c>
      <c r="AS359" s="8">
        <v>0.2</v>
      </c>
      <c r="AT359" s="8">
        <v>0</v>
      </c>
      <c r="AU359" s="8">
        <v>0</v>
      </c>
      <c r="AV359" s="8">
        <v>0</v>
      </c>
      <c r="AW359" s="8">
        <v>0.2</v>
      </c>
      <c r="AX359" s="8">
        <v>0</v>
      </c>
      <c r="AY359" s="8">
        <f t="shared" si="5"/>
        <v>80.600000000000023</v>
      </c>
    </row>
    <row r="360" spans="1:51" x14ac:dyDescent="0.45">
      <c r="A360" s="5" t="s">
        <v>367</v>
      </c>
      <c r="B360" s="5" t="s">
        <v>2</v>
      </c>
      <c r="C360" s="8">
        <v>0.2</v>
      </c>
      <c r="D360" s="8">
        <v>0</v>
      </c>
      <c r="E360" s="8">
        <v>0.2</v>
      </c>
      <c r="F360" s="8">
        <v>0.2</v>
      </c>
      <c r="G360" s="8">
        <v>0</v>
      </c>
      <c r="H360" s="8">
        <v>0</v>
      </c>
      <c r="I360" s="8">
        <v>0.2</v>
      </c>
      <c r="J360" s="8">
        <v>0.2</v>
      </c>
      <c r="K360" s="8">
        <v>0</v>
      </c>
      <c r="L360" s="8">
        <v>0</v>
      </c>
      <c r="M360" s="8">
        <v>0.2</v>
      </c>
      <c r="N360" s="8">
        <v>0.2</v>
      </c>
      <c r="O360" s="8">
        <v>0</v>
      </c>
      <c r="P360" s="8">
        <v>0.2</v>
      </c>
      <c r="Q360" s="8">
        <v>0</v>
      </c>
      <c r="R360" s="8">
        <v>5.4</v>
      </c>
      <c r="S360" s="8">
        <v>4.8</v>
      </c>
      <c r="T360" s="8">
        <v>3.6</v>
      </c>
      <c r="U360" s="8">
        <v>4.8</v>
      </c>
      <c r="V360" s="8">
        <v>4</v>
      </c>
      <c r="W360" s="8">
        <v>2.6</v>
      </c>
      <c r="X360" s="8">
        <v>5</v>
      </c>
      <c r="Y360" s="8">
        <v>4</v>
      </c>
      <c r="Z360" s="8">
        <v>4.8</v>
      </c>
      <c r="AA360" s="8">
        <v>7</v>
      </c>
      <c r="AB360" s="8">
        <v>3.8</v>
      </c>
      <c r="AC360" s="8">
        <v>4</v>
      </c>
      <c r="AD360" s="8">
        <v>4.2</v>
      </c>
      <c r="AE360" s="8">
        <v>2</v>
      </c>
      <c r="AF360" s="8">
        <v>1.8</v>
      </c>
      <c r="AG360" s="8">
        <v>1.6</v>
      </c>
      <c r="AH360" s="8">
        <v>3.4</v>
      </c>
      <c r="AI360" s="8">
        <v>1.8</v>
      </c>
      <c r="AJ360" s="8">
        <v>0.4</v>
      </c>
      <c r="AK360" s="8">
        <v>0</v>
      </c>
      <c r="AL360" s="8">
        <v>0.2</v>
      </c>
      <c r="AM360" s="8">
        <v>0</v>
      </c>
      <c r="AN360" s="8">
        <v>0</v>
      </c>
      <c r="AO360" s="8">
        <v>0.2</v>
      </c>
      <c r="AP360" s="8">
        <v>0</v>
      </c>
      <c r="AQ360" s="8">
        <v>0</v>
      </c>
      <c r="AR360" s="8">
        <v>0</v>
      </c>
      <c r="AS360" s="8">
        <v>0.2</v>
      </c>
      <c r="AT360" s="8">
        <v>0</v>
      </c>
      <c r="AU360" s="8">
        <v>0.2</v>
      </c>
      <c r="AV360" s="8">
        <v>0</v>
      </c>
      <c r="AW360" s="8">
        <v>0.2</v>
      </c>
      <c r="AX360" s="8">
        <v>0</v>
      </c>
      <c r="AY360" s="8">
        <f t="shared" si="5"/>
        <v>71.600000000000009</v>
      </c>
    </row>
    <row r="361" spans="1:51" x14ac:dyDescent="0.45">
      <c r="A361" s="5" t="s">
        <v>368</v>
      </c>
      <c r="B361" s="5" t="s">
        <v>3</v>
      </c>
      <c r="C361" s="8">
        <v>0</v>
      </c>
      <c r="D361" s="8">
        <v>0</v>
      </c>
      <c r="E361" s="8">
        <v>0.2</v>
      </c>
      <c r="F361" s="8">
        <v>0</v>
      </c>
      <c r="G361" s="8">
        <v>0</v>
      </c>
      <c r="H361" s="8">
        <v>0.2</v>
      </c>
      <c r="I361" s="8">
        <v>0</v>
      </c>
      <c r="J361" s="8">
        <v>0</v>
      </c>
      <c r="K361" s="8">
        <v>0.2</v>
      </c>
      <c r="L361" s="8">
        <v>0</v>
      </c>
      <c r="M361" s="8">
        <v>0.2</v>
      </c>
      <c r="N361" s="8">
        <v>0.2</v>
      </c>
      <c r="O361" s="8">
        <v>0</v>
      </c>
      <c r="P361" s="8">
        <v>0.2</v>
      </c>
      <c r="Q361" s="8">
        <v>0.2</v>
      </c>
      <c r="R361" s="8">
        <v>6.2</v>
      </c>
      <c r="S361" s="8">
        <v>4</v>
      </c>
      <c r="T361" s="8">
        <v>3.2</v>
      </c>
      <c r="U361" s="8">
        <v>3.8</v>
      </c>
      <c r="V361" s="8">
        <v>3.8</v>
      </c>
      <c r="W361" s="8">
        <v>5.4</v>
      </c>
      <c r="X361" s="8">
        <v>4</v>
      </c>
      <c r="Y361" s="8">
        <v>3.6</v>
      </c>
      <c r="Z361" s="8">
        <v>5.4</v>
      </c>
      <c r="AA361" s="8">
        <v>5.8</v>
      </c>
      <c r="AB361" s="8">
        <v>4</v>
      </c>
      <c r="AC361" s="8">
        <v>4.2</v>
      </c>
      <c r="AD361" s="8">
        <v>3.6</v>
      </c>
      <c r="AE361" s="8">
        <v>2.2000000000000002</v>
      </c>
      <c r="AF361" s="8">
        <v>2.4</v>
      </c>
      <c r="AG361" s="8">
        <v>2.6</v>
      </c>
      <c r="AH361" s="8">
        <v>3.8</v>
      </c>
      <c r="AI361" s="8">
        <v>2.6</v>
      </c>
      <c r="AJ361" s="8">
        <v>0.6</v>
      </c>
      <c r="AK361" s="8">
        <v>0</v>
      </c>
      <c r="AL361" s="8">
        <v>0.2</v>
      </c>
      <c r="AM361" s="8">
        <v>0</v>
      </c>
      <c r="AN361" s="8">
        <v>0</v>
      </c>
      <c r="AO361" s="8">
        <v>0</v>
      </c>
      <c r="AP361" s="8">
        <v>0.2</v>
      </c>
      <c r="AQ361" s="8">
        <v>0</v>
      </c>
      <c r="AR361" s="8">
        <v>0.2</v>
      </c>
      <c r="AS361" s="8">
        <v>0</v>
      </c>
      <c r="AT361" s="8">
        <v>0</v>
      </c>
      <c r="AU361" s="8">
        <v>0.2</v>
      </c>
      <c r="AV361" s="8">
        <v>0</v>
      </c>
      <c r="AW361" s="8">
        <v>0.2</v>
      </c>
      <c r="AX361" s="8">
        <v>0</v>
      </c>
      <c r="AY361" s="8">
        <f t="shared" si="5"/>
        <v>73.600000000000009</v>
      </c>
    </row>
    <row r="362" spans="1:51" x14ac:dyDescent="0.45">
      <c r="A362" s="5" t="s">
        <v>369</v>
      </c>
      <c r="B362" s="5" t="s">
        <v>4</v>
      </c>
      <c r="C362" s="8">
        <v>0.2</v>
      </c>
      <c r="D362" s="8">
        <v>0</v>
      </c>
      <c r="E362" s="8">
        <v>0.2</v>
      </c>
      <c r="F362" s="8">
        <v>0</v>
      </c>
      <c r="G362" s="8">
        <v>0</v>
      </c>
      <c r="H362" s="8">
        <v>0.2</v>
      </c>
      <c r="I362" s="8">
        <v>0</v>
      </c>
      <c r="J362" s="8">
        <v>0</v>
      </c>
      <c r="K362" s="8">
        <v>0.2</v>
      </c>
      <c r="L362" s="8">
        <v>0</v>
      </c>
      <c r="M362" s="8">
        <v>0.2</v>
      </c>
      <c r="N362" s="8">
        <v>0</v>
      </c>
      <c r="O362" s="8">
        <v>0.2</v>
      </c>
      <c r="P362" s="8">
        <v>0.2</v>
      </c>
      <c r="Q362" s="8">
        <v>0</v>
      </c>
      <c r="R362" s="8">
        <v>4.2</v>
      </c>
      <c r="S362" s="8">
        <v>3</v>
      </c>
      <c r="T362" s="8">
        <v>3</v>
      </c>
      <c r="U362" s="8">
        <v>3.8</v>
      </c>
      <c r="V362" s="8">
        <v>2.8</v>
      </c>
      <c r="W362" s="8">
        <v>3.2</v>
      </c>
      <c r="X362" s="8">
        <v>3.8</v>
      </c>
      <c r="Y362" s="8">
        <v>3</v>
      </c>
      <c r="Z362" s="8">
        <v>3.2</v>
      </c>
      <c r="AA362" s="8">
        <v>4</v>
      </c>
      <c r="AB362" s="8">
        <v>2.4</v>
      </c>
      <c r="AC362" s="8">
        <v>2.2000000000000002</v>
      </c>
      <c r="AD362" s="8">
        <v>3.2</v>
      </c>
      <c r="AE362" s="8">
        <v>1.6</v>
      </c>
      <c r="AF362" s="8">
        <v>0.2</v>
      </c>
      <c r="AG362" s="8">
        <v>0</v>
      </c>
      <c r="AH362" s="8">
        <v>0.2</v>
      </c>
      <c r="AI362" s="8">
        <v>0</v>
      </c>
      <c r="AJ362" s="8">
        <v>0.2</v>
      </c>
      <c r="AK362" s="8">
        <v>0</v>
      </c>
      <c r="AL362" s="8">
        <v>0</v>
      </c>
      <c r="AM362" s="8">
        <v>0</v>
      </c>
      <c r="AN362" s="8">
        <v>0.2</v>
      </c>
      <c r="AO362" s="8">
        <v>0</v>
      </c>
      <c r="AP362" s="8">
        <v>0</v>
      </c>
      <c r="AQ362" s="8">
        <v>0.2</v>
      </c>
      <c r="AR362" s="8">
        <v>0</v>
      </c>
      <c r="AS362" s="8">
        <v>0.2</v>
      </c>
      <c r="AT362" s="8">
        <v>0</v>
      </c>
      <c r="AU362" s="8">
        <v>0.2</v>
      </c>
      <c r="AV362" s="8">
        <v>0.2</v>
      </c>
      <c r="AW362" s="8">
        <v>0</v>
      </c>
      <c r="AX362" s="8">
        <v>0.2</v>
      </c>
      <c r="AY362" s="8">
        <f t="shared" si="5"/>
        <v>46.60000000000003</v>
      </c>
    </row>
    <row r="363" spans="1:51" x14ac:dyDescent="0.45">
      <c r="A363" s="5" t="s">
        <v>370</v>
      </c>
      <c r="B363" s="5" t="s">
        <v>5</v>
      </c>
      <c r="C363" s="8">
        <v>0</v>
      </c>
      <c r="D363" s="8">
        <v>0</v>
      </c>
      <c r="E363" s="8">
        <v>0.2</v>
      </c>
      <c r="F363" s="8">
        <v>0</v>
      </c>
      <c r="G363" s="8">
        <v>0</v>
      </c>
      <c r="H363" s="8">
        <v>0.2</v>
      </c>
      <c r="I363" s="8">
        <v>0</v>
      </c>
      <c r="J363" s="8">
        <v>0</v>
      </c>
      <c r="K363" s="8">
        <v>0.2</v>
      </c>
      <c r="L363" s="8">
        <v>0</v>
      </c>
      <c r="M363" s="8">
        <v>0.2</v>
      </c>
      <c r="N363" s="8">
        <v>0</v>
      </c>
      <c r="O363" s="8">
        <v>0.2</v>
      </c>
      <c r="P363" s="8">
        <v>0.2</v>
      </c>
      <c r="Q363" s="8">
        <v>0</v>
      </c>
      <c r="R363" s="8">
        <v>0.2</v>
      </c>
      <c r="S363" s="8">
        <v>0.2</v>
      </c>
      <c r="T363" s="8">
        <v>0</v>
      </c>
      <c r="U363" s="8">
        <v>0.2</v>
      </c>
      <c r="V363" s="8">
        <v>0</v>
      </c>
      <c r="W363" s="8">
        <v>0.2</v>
      </c>
      <c r="X363" s="8">
        <v>0</v>
      </c>
      <c r="Y363" s="8">
        <v>0.2</v>
      </c>
      <c r="Z363" s="8">
        <v>0</v>
      </c>
      <c r="AA363" s="8">
        <v>0.2</v>
      </c>
      <c r="AB363" s="8">
        <v>0</v>
      </c>
      <c r="AC363" s="8">
        <v>0.2</v>
      </c>
      <c r="AD363" s="8">
        <v>0</v>
      </c>
      <c r="AE363" s="8">
        <v>0.2</v>
      </c>
      <c r="AF363" s="8">
        <v>0</v>
      </c>
      <c r="AG363" s="8">
        <v>0.2</v>
      </c>
      <c r="AH363" s="8">
        <v>0</v>
      </c>
      <c r="AI363" s="8">
        <v>0.2</v>
      </c>
      <c r="AJ363" s="8">
        <v>0</v>
      </c>
      <c r="AK363" s="8">
        <v>0</v>
      </c>
      <c r="AL363" s="8">
        <v>0.2</v>
      </c>
      <c r="AM363" s="8">
        <v>0</v>
      </c>
      <c r="AN363" s="8">
        <v>0.2</v>
      </c>
      <c r="AO363" s="8">
        <v>0</v>
      </c>
      <c r="AP363" s="8">
        <v>0.2</v>
      </c>
      <c r="AQ363" s="8">
        <v>0.2</v>
      </c>
      <c r="AR363" s="8">
        <v>0</v>
      </c>
      <c r="AS363" s="8">
        <v>0.2</v>
      </c>
      <c r="AT363" s="8">
        <v>0</v>
      </c>
      <c r="AU363" s="8">
        <v>0.2</v>
      </c>
      <c r="AV363" s="8">
        <v>0</v>
      </c>
      <c r="AW363" s="8">
        <v>0</v>
      </c>
      <c r="AX363" s="8">
        <v>0</v>
      </c>
      <c r="AY363" s="8">
        <f t="shared" si="5"/>
        <v>4.4000000000000012</v>
      </c>
    </row>
    <row r="364" spans="1:51" x14ac:dyDescent="0.45">
      <c r="A364" s="5" t="s">
        <v>371</v>
      </c>
      <c r="B364" s="5" t="s">
        <v>6</v>
      </c>
      <c r="C364" s="8">
        <v>0.2</v>
      </c>
      <c r="D364" s="8">
        <v>0</v>
      </c>
      <c r="E364" s="8">
        <v>0</v>
      </c>
      <c r="F364" s="8">
        <v>0.2</v>
      </c>
      <c r="G364" s="8">
        <v>0</v>
      </c>
      <c r="H364" s="8">
        <v>0.2</v>
      </c>
      <c r="I364" s="8">
        <v>0</v>
      </c>
      <c r="J364" s="8">
        <v>0.2</v>
      </c>
      <c r="K364" s="8">
        <v>0</v>
      </c>
      <c r="L364" s="8">
        <v>0.2</v>
      </c>
      <c r="M364" s="8">
        <v>0</v>
      </c>
      <c r="N364" s="8">
        <v>0.2</v>
      </c>
      <c r="O364" s="8">
        <v>0.2</v>
      </c>
      <c r="P364" s="8">
        <v>0</v>
      </c>
      <c r="Q364" s="8">
        <v>0.2</v>
      </c>
      <c r="R364" s="8">
        <v>4</v>
      </c>
      <c r="S364" s="8">
        <v>4.4000000000000004</v>
      </c>
      <c r="T364" s="8">
        <v>5.4</v>
      </c>
      <c r="U364" s="8">
        <v>3.8</v>
      </c>
      <c r="V364" s="8">
        <v>5.8</v>
      </c>
      <c r="W364" s="8">
        <v>3.8</v>
      </c>
      <c r="X364" s="8">
        <v>5.8</v>
      </c>
      <c r="Y364" s="8">
        <v>4.2</v>
      </c>
      <c r="Z364" s="8">
        <v>4.8</v>
      </c>
      <c r="AA364" s="8">
        <v>5.8</v>
      </c>
      <c r="AB364" s="8">
        <v>4</v>
      </c>
      <c r="AC364" s="8">
        <v>2.2000000000000002</v>
      </c>
      <c r="AD364" s="8">
        <v>3</v>
      </c>
      <c r="AE364" s="8">
        <v>1.2</v>
      </c>
      <c r="AF364" s="8">
        <v>1</v>
      </c>
      <c r="AG364" s="8">
        <v>1.6</v>
      </c>
      <c r="AH364" s="8">
        <v>3.8</v>
      </c>
      <c r="AI364" s="8">
        <v>1.4</v>
      </c>
      <c r="AJ364" s="8">
        <v>0.4</v>
      </c>
      <c r="AK364" s="8">
        <v>0</v>
      </c>
      <c r="AL364" s="8">
        <v>0.2</v>
      </c>
      <c r="AM364" s="8">
        <v>0</v>
      </c>
      <c r="AN364" s="8">
        <v>0.2</v>
      </c>
      <c r="AO364" s="8">
        <v>0</v>
      </c>
      <c r="AP364" s="8">
        <v>0.2</v>
      </c>
      <c r="AQ364" s="8">
        <v>0</v>
      </c>
      <c r="AR364" s="8">
        <v>0.2</v>
      </c>
      <c r="AS364" s="8">
        <v>0</v>
      </c>
      <c r="AT364" s="8">
        <v>0.2</v>
      </c>
      <c r="AU364" s="8">
        <v>0</v>
      </c>
      <c r="AV364" s="8">
        <v>0.2</v>
      </c>
      <c r="AW364" s="8">
        <v>0</v>
      </c>
      <c r="AX364" s="8">
        <v>0.2</v>
      </c>
      <c r="AY364" s="8">
        <f t="shared" si="5"/>
        <v>69.400000000000034</v>
      </c>
    </row>
    <row r="365" spans="1:51" x14ac:dyDescent="0.45">
      <c r="A365" s="5" t="s">
        <v>372</v>
      </c>
      <c r="B365" s="5" t="s">
        <v>7</v>
      </c>
      <c r="C365" s="8">
        <v>0</v>
      </c>
      <c r="D365" s="8">
        <v>0.2</v>
      </c>
      <c r="E365" s="8">
        <v>0</v>
      </c>
      <c r="F365" s="8">
        <v>0.2</v>
      </c>
      <c r="G365" s="8">
        <v>0</v>
      </c>
      <c r="H365" s="8">
        <v>0.2</v>
      </c>
      <c r="I365" s="8">
        <v>0</v>
      </c>
      <c r="J365" s="8">
        <v>0</v>
      </c>
      <c r="K365" s="8">
        <v>0.2</v>
      </c>
      <c r="L365" s="8">
        <v>0.2</v>
      </c>
      <c r="M365" s="8">
        <v>0</v>
      </c>
      <c r="N365" s="8">
        <v>0.2</v>
      </c>
      <c r="O365" s="8">
        <v>0.2</v>
      </c>
      <c r="P365" s="8">
        <v>0</v>
      </c>
      <c r="Q365" s="8">
        <v>0.2</v>
      </c>
      <c r="R365" s="8">
        <v>4.2</v>
      </c>
      <c r="S365" s="8">
        <v>4.2</v>
      </c>
      <c r="T365" s="8">
        <v>5.2</v>
      </c>
      <c r="U365" s="8">
        <v>5</v>
      </c>
      <c r="V365" s="8">
        <v>5</v>
      </c>
      <c r="W365" s="8">
        <v>4.4000000000000004</v>
      </c>
      <c r="X365" s="8">
        <v>3.6</v>
      </c>
      <c r="Y365" s="8">
        <v>3.6</v>
      </c>
      <c r="Z365" s="8">
        <v>4.2</v>
      </c>
      <c r="AA365" s="8">
        <v>5.8</v>
      </c>
      <c r="AB365" s="8">
        <v>5.2</v>
      </c>
      <c r="AC365" s="8">
        <v>5</v>
      </c>
      <c r="AD365" s="8">
        <v>4.8</v>
      </c>
      <c r="AE365" s="8">
        <v>2.2000000000000002</v>
      </c>
      <c r="AF365" s="8">
        <v>1.4</v>
      </c>
      <c r="AG365" s="8">
        <v>1.8</v>
      </c>
      <c r="AH365" s="8">
        <v>4</v>
      </c>
      <c r="AI365" s="8">
        <v>1</v>
      </c>
      <c r="AJ365" s="8">
        <v>0.4</v>
      </c>
      <c r="AK365" s="8">
        <v>0.2</v>
      </c>
      <c r="AL365" s="8">
        <v>0</v>
      </c>
      <c r="AM365" s="8">
        <v>0.2</v>
      </c>
      <c r="AN365" s="8">
        <v>0</v>
      </c>
      <c r="AO365" s="8">
        <v>0.2</v>
      </c>
      <c r="AP365" s="8">
        <v>0</v>
      </c>
      <c r="AQ365" s="8">
        <v>0</v>
      </c>
      <c r="AR365" s="8">
        <v>0</v>
      </c>
      <c r="AS365" s="8">
        <v>0.2</v>
      </c>
      <c r="AT365" s="8">
        <v>0</v>
      </c>
      <c r="AU365" s="8">
        <v>0</v>
      </c>
      <c r="AV365" s="8">
        <v>0.2</v>
      </c>
      <c r="AW365" s="8">
        <v>0</v>
      </c>
      <c r="AX365" s="8">
        <v>0.2</v>
      </c>
      <c r="AY365" s="8">
        <f t="shared" si="5"/>
        <v>73.800000000000026</v>
      </c>
    </row>
    <row r="366" spans="1:51" x14ac:dyDescent="0.45">
      <c r="A366" s="5" t="s">
        <v>373</v>
      </c>
      <c r="B366" s="5" t="s">
        <v>8</v>
      </c>
      <c r="C366" s="8">
        <v>0</v>
      </c>
      <c r="D366" s="8">
        <v>0</v>
      </c>
      <c r="E366" s="8">
        <v>0</v>
      </c>
      <c r="F366" s="8">
        <v>0.2</v>
      </c>
      <c r="G366" s="8">
        <v>0</v>
      </c>
      <c r="H366" s="8">
        <v>0.2</v>
      </c>
      <c r="I366" s="8">
        <v>0</v>
      </c>
      <c r="J366" s="8">
        <v>0</v>
      </c>
      <c r="K366" s="8">
        <v>0.2</v>
      </c>
      <c r="L366" s="8">
        <v>0</v>
      </c>
      <c r="M366" s="8">
        <v>0.2</v>
      </c>
      <c r="N366" s="8">
        <v>0.2</v>
      </c>
      <c r="O366" s="8">
        <v>0</v>
      </c>
      <c r="P366" s="8">
        <v>0.2</v>
      </c>
      <c r="Q366" s="8">
        <v>0.2</v>
      </c>
      <c r="R366" s="8">
        <v>2.8</v>
      </c>
      <c r="S366" s="8">
        <v>5</v>
      </c>
      <c r="T366" s="8">
        <v>4</v>
      </c>
      <c r="U366" s="8">
        <v>3.6</v>
      </c>
      <c r="V366" s="8">
        <v>3</v>
      </c>
      <c r="W366" s="8">
        <v>2.6</v>
      </c>
      <c r="X366" s="8">
        <v>5.6</v>
      </c>
      <c r="Y366" s="8">
        <v>3.4</v>
      </c>
      <c r="Z366" s="8">
        <v>2.4</v>
      </c>
      <c r="AA366" s="8">
        <v>4</v>
      </c>
      <c r="AB366" s="8">
        <v>6.6</v>
      </c>
      <c r="AC366" s="8">
        <v>3.8</v>
      </c>
      <c r="AD366" s="8">
        <v>4.8</v>
      </c>
      <c r="AE366" s="8">
        <v>0.8</v>
      </c>
      <c r="AF366" s="8">
        <v>0.6</v>
      </c>
      <c r="AG366" s="8">
        <v>0</v>
      </c>
      <c r="AH366" s="8">
        <v>0.2</v>
      </c>
      <c r="AI366" s="8">
        <v>0</v>
      </c>
      <c r="AJ366" s="8">
        <v>0.2</v>
      </c>
      <c r="AK366" s="8">
        <v>0</v>
      </c>
      <c r="AL366" s="8">
        <v>0.2</v>
      </c>
      <c r="AM366" s="8">
        <v>0</v>
      </c>
      <c r="AN366" s="8">
        <v>0</v>
      </c>
      <c r="AO366" s="8">
        <v>0.2</v>
      </c>
      <c r="AP366" s="8">
        <v>0</v>
      </c>
      <c r="AQ366" s="8">
        <v>0</v>
      </c>
      <c r="AR366" s="8">
        <v>0.2</v>
      </c>
      <c r="AS366" s="8">
        <v>0</v>
      </c>
      <c r="AT366" s="8">
        <v>0</v>
      </c>
      <c r="AU366" s="8">
        <v>0.2</v>
      </c>
      <c r="AV366" s="8">
        <v>0</v>
      </c>
      <c r="AW366" s="8">
        <v>0</v>
      </c>
      <c r="AX366" s="8">
        <v>0.2</v>
      </c>
      <c r="AY366" s="8">
        <f t="shared" si="5"/>
        <v>55.800000000000011</v>
      </c>
    </row>
    <row r="367" spans="1:51" x14ac:dyDescent="0.45">
      <c r="A367" s="5" t="s">
        <v>374</v>
      </c>
      <c r="B367" s="5" t="s">
        <v>2</v>
      </c>
      <c r="C367" s="8">
        <v>0</v>
      </c>
      <c r="D367" s="8">
        <v>0</v>
      </c>
      <c r="E367" s="8">
        <v>0.2</v>
      </c>
      <c r="F367" s="8">
        <v>0</v>
      </c>
      <c r="G367" s="8">
        <v>0</v>
      </c>
      <c r="H367" s="8">
        <v>0.2</v>
      </c>
      <c r="I367" s="8">
        <v>0</v>
      </c>
      <c r="J367" s="8">
        <v>0</v>
      </c>
      <c r="K367" s="8">
        <v>0.2</v>
      </c>
      <c r="L367" s="8">
        <v>0</v>
      </c>
      <c r="M367" s="8">
        <v>0.2</v>
      </c>
      <c r="N367" s="8">
        <v>0</v>
      </c>
      <c r="O367" s="8">
        <v>0.2</v>
      </c>
      <c r="P367" s="8">
        <v>0</v>
      </c>
      <c r="Q367" s="8">
        <v>0.2</v>
      </c>
      <c r="R367" s="8">
        <v>4.2</v>
      </c>
      <c r="S367" s="8">
        <v>4</v>
      </c>
      <c r="T367" s="8">
        <v>3</v>
      </c>
      <c r="U367" s="8">
        <v>3.2</v>
      </c>
      <c r="V367" s="8">
        <v>4</v>
      </c>
      <c r="W367" s="8">
        <v>4.2</v>
      </c>
      <c r="X367" s="8">
        <v>4.4000000000000004</v>
      </c>
      <c r="Y367" s="8">
        <v>4</v>
      </c>
      <c r="Z367" s="8">
        <v>3.4</v>
      </c>
      <c r="AA367" s="8">
        <v>5.6</v>
      </c>
      <c r="AB367" s="8">
        <v>3.8</v>
      </c>
      <c r="AC367" s="8">
        <v>4.4000000000000004</v>
      </c>
      <c r="AD367" s="8">
        <v>3.4</v>
      </c>
      <c r="AE367" s="8">
        <v>2.6</v>
      </c>
      <c r="AF367" s="8">
        <v>1.8</v>
      </c>
      <c r="AG367" s="8">
        <v>1.2</v>
      </c>
      <c r="AH367" s="8">
        <v>3.2</v>
      </c>
      <c r="AI367" s="8">
        <v>1.4</v>
      </c>
      <c r="AJ367" s="8">
        <v>0.4</v>
      </c>
      <c r="AK367" s="8">
        <v>0</v>
      </c>
      <c r="AL367" s="8">
        <v>0.2</v>
      </c>
      <c r="AM367" s="8">
        <v>0</v>
      </c>
      <c r="AN367" s="8">
        <v>0.2</v>
      </c>
      <c r="AO367" s="8">
        <v>0</v>
      </c>
      <c r="AP367" s="8">
        <v>0</v>
      </c>
      <c r="AQ367" s="8">
        <v>0.2</v>
      </c>
      <c r="AR367" s="8">
        <v>0</v>
      </c>
      <c r="AS367" s="8">
        <v>0</v>
      </c>
      <c r="AT367" s="8">
        <v>0.2</v>
      </c>
      <c r="AU367" s="8">
        <v>0</v>
      </c>
      <c r="AV367" s="8">
        <v>0</v>
      </c>
      <c r="AW367" s="8">
        <v>0.2</v>
      </c>
      <c r="AX367" s="8">
        <v>0</v>
      </c>
      <c r="AY367" s="8">
        <f t="shared" si="5"/>
        <v>64.400000000000006</v>
      </c>
    </row>
    <row r="368" spans="1:51" x14ac:dyDescent="0.45">
      <c r="AY368" s="13">
        <f>SUM(AY3:AY367)</f>
        <v>20757.799999999981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8"/>
  <sheetViews>
    <sheetView zoomScale="70" zoomScaleNormal="70" workbookViewId="0"/>
  </sheetViews>
  <sheetFormatPr defaultRowHeight="18" x14ac:dyDescent="0.45"/>
  <cols>
    <col min="1" max="1" width="9.3984375" bestFit="1" customWidth="1"/>
    <col min="2" max="2" width="6.69921875" bestFit="1" customWidth="1"/>
    <col min="3" max="16" width="4.8984375" bestFit="1" customWidth="1"/>
    <col min="17" max="22" width="5.8984375" bestFit="1" customWidth="1"/>
    <col min="23" max="49" width="5.59765625" bestFit="1" customWidth="1"/>
    <col min="50" max="50" width="4.8984375" bestFit="1" customWidth="1"/>
  </cols>
  <sheetData>
    <row r="1" spans="1:51" x14ac:dyDescent="0.45">
      <c r="A1" t="s">
        <v>398</v>
      </c>
    </row>
    <row r="2" spans="1:51" s="3" customFormat="1" x14ac:dyDescent="0.45">
      <c r="A2" s="1" t="s">
        <v>0</v>
      </c>
      <c r="B2" s="1" t="s">
        <v>1</v>
      </c>
      <c r="C2" s="9">
        <v>2.0833333333333332E-2</v>
      </c>
      <c r="D2" s="9">
        <v>4.1666666666666664E-2</v>
      </c>
      <c r="E2" s="9">
        <v>6.25E-2</v>
      </c>
      <c r="F2" s="9">
        <v>8.3333333333333329E-2</v>
      </c>
      <c r="G2" s="9">
        <v>0.10416666666666667</v>
      </c>
      <c r="H2" s="9">
        <v>0.125</v>
      </c>
      <c r="I2" s="9">
        <v>0.14583333333333334</v>
      </c>
      <c r="J2" s="9">
        <v>0.16666666666666666</v>
      </c>
      <c r="K2" s="9">
        <v>0.1875</v>
      </c>
      <c r="L2" s="9">
        <v>0.20833333333333334</v>
      </c>
      <c r="M2" s="9">
        <v>0.22916666666666666</v>
      </c>
      <c r="N2" s="9">
        <v>0.25</v>
      </c>
      <c r="O2" s="9">
        <v>0.27083333333333331</v>
      </c>
      <c r="P2" s="9">
        <v>0.29166666666666669</v>
      </c>
      <c r="Q2" s="9">
        <v>0.3125</v>
      </c>
      <c r="R2" s="9">
        <v>0.33333333333333331</v>
      </c>
      <c r="S2" s="9">
        <v>0.35416666666666669</v>
      </c>
      <c r="T2" s="9">
        <v>0.375</v>
      </c>
      <c r="U2" s="9">
        <v>0.39583333333333331</v>
      </c>
      <c r="V2" s="9">
        <v>0.41666666666666669</v>
      </c>
      <c r="W2" s="9">
        <v>0.4375</v>
      </c>
      <c r="X2" s="9">
        <v>0.45833333333333331</v>
      </c>
      <c r="Y2" s="9">
        <v>0.47916666666666669</v>
      </c>
      <c r="Z2" s="9">
        <v>0.5</v>
      </c>
      <c r="AA2" s="9">
        <v>0.52083333333333337</v>
      </c>
      <c r="AB2" s="9">
        <v>0.54166666666666663</v>
      </c>
      <c r="AC2" s="9">
        <v>0.5625</v>
      </c>
      <c r="AD2" s="9">
        <v>0.58333333333333337</v>
      </c>
      <c r="AE2" s="9">
        <v>0.60416666666666663</v>
      </c>
      <c r="AF2" s="9">
        <v>0.625</v>
      </c>
      <c r="AG2" s="9">
        <v>0.64583333333333337</v>
      </c>
      <c r="AH2" s="9">
        <v>0.66666666666666663</v>
      </c>
      <c r="AI2" s="9">
        <v>0.6875</v>
      </c>
      <c r="AJ2" s="9">
        <v>0.70833333333333337</v>
      </c>
      <c r="AK2" s="9">
        <v>0.72916666666666663</v>
      </c>
      <c r="AL2" s="9">
        <v>0.75</v>
      </c>
      <c r="AM2" s="9">
        <v>0.77083333333333337</v>
      </c>
      <c r="AN2" s="9">
        <v>0.79166666666666663</v>
      </c>
      <c r="AO2" s="9">
        <v>0.8125</v>
      </c>
      <c r="AP2" s="9">
        <v>0.83333333333333337</v>
      </c>
      <c r="AQ2" s="9">
        <v>0.85416666666666663</v>
      </c>
      <c r="AR2" s="9">
        <v>0.875</v>
      </c>
      <c r="AS2" s="9">
        <v>0.89583333333333337</v>
      </c>
      <c r="AT2" s="9">
        <v>0.91666666666666663</v>
      </c>
      <c r="AU2" s="9">
        <v>0.9375</v>
      </c>
      <c r="AV2" s="9">
        <v>0.95833333333333337</v>
      </c>
      <c r="AW2" s="9">
        <v>0.97916666666666663</v>
      </c>
      <c r="AX2" s="9">
        <v>0</v>
      </c>
      <c r="AY2" s="1" t="s">
        <v>400</v>
      </c>
    </row>
    <row r="3" spans="1:51" x14ac:dyDescent="0.45">
      <c r="A3" s="5" t="s">
        <v>10</v>
      </c>
      <c r="B3" s="5" t="s">
        <v>2</v>
      </c>
      <c r="C3" s="8">
        <v>0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0</v>
      </c>
      <c r="V3" s="8">
        <v>0.2</v>
      </c>
      <c r="W3" s="8">
        <v>0.2</v>
      </c>
      <c r="X3" s="8">
        <v>0.2</v>
      </c>
      <c r="Y3" s="8">
        <v>0.2</v>
      </c>
      <c r="Z3" s="8">
        <v>0.2</v>
      </c>
      <c r="AA3" s="8">
        <v>0.2</v>
      </c>
      <c r="AB3" s="8">
        <v>0.2</v>
      </c>
      <c r="AC3" s="8">
        <v>0.2</v>
      </c>
      <c r="AD3" s="8">
        <v>0</v>
      </c>
      <c r="AE3" s="8">
        <v>0.2</v>
      </c>
      <c r="AF3" s="8">
        <v>0.2</v>
      </c>
      <c r="AG3" s="8">
        <v>0.2</v>
      </c>
      <c r="AH3" s="8">
        <v>0.2</v>
      </c>
      <c r="AI3" s="8">
        <v>0.2</v>
      </c>
      <c r="AJ3" s="8">
        <v>0.2</v>
      </c>
      <c r="AK3" s="8">
        <v>0.2</v>
      </c>
      <c r="AL3" s="8">
        <v>0.2</v>
      </c>
      <c r="AM3" s="8">
        <v>0.2</v>
      </c>
      <c r="AN3" s="8">
        <v>0</v>
      </c>
      <c r="AO3" s="8">
        <v>0</v>
      </c>
      <c r="AP3" s="8">
        <v>0</v>
      </c>
      <c r="AQ3" s="8">
        <v>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f>SUM(C3:AX3)</f>
        <v>3.4000000000000008</v>
      </c>
    </row>
    <row r="4" spans="1:51" x14ac:dyDescent="0.45">
      <c r="A4" s="5" t="s">
        <v>11</v>
      </c>
      <c r="B4" s="5" t="s">
        <v>3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0.4</v>
      </c>
      <c r="U4" s="8">
        <v>0.8</v>
      </c>
      <c r="V4" s="8">
        <v>0.6</v>
      </c>
      <c r="W4" s="8">
        <v>0.6</v>
      </c>
      <c r="X4" s="8">
        <v>0.6</v>
      </c>
      <c r="Y4" s="8">
        <v>0.4</v>
      </c>
      <c r="Z4" s="8">
        <v>0.4</v>
      </c>
      <c r="AA4" s="8">
        <v>0.2</v>
      </c>
      <c r="AB4" s="8">
        <v>0.4</v>
      </c>
      <c r="AC4" s="8">
        <v>0.2</v>
      </c>
      <c r="AD4" s="8">
        <v>0.4</v>
      </c>
      <c r="AE4" s="8">
        <v>0.8</v>
      </c>
      <c r="AF4" s="8">
        <v>0.8</v>
      </c>
      <c r="AG4" s="8">
        <v>0.8</v>
      </c>
      <c r="AH4" s="8">
        <v>0.6</v>
      </c>
      <c r="AI4" s="8">
        <v>0.8</v>
      </c>
      <c r="AJ4" s="8">
        <v>0.8</v>
      </c>
      <c r="AK4" s="8">
        <v>0.6</v>
      </c>
      <c r="AL4" s="8">
        <v>0.8</v>
      </c>
      <c r="AM4" s="8">
        <v>0.6</v>
      </c>
      <c r="AN4" s="8">
        <v>0</v>
      </c>
      <c r="AO4" s="8">
        <v>0</v>
      </c>
      <c r="AP4" s="8">
        <v>0</v>
      </c>
      <c r="AQ4" s="8">
        <v>0</v>
      </c>
      <c r="AR4" s="8">
        <v>0</v>
      </c>
      <c r="AS4" s="8">
        <v>0</v>
      </c>
      <c r="AT4" s="8">
        <v>0</v>
      </c>
      <c r="AU4" s="8">
        <v>0</v>
      </c>
      <c r="AV4" s="8">
        <v>0</v>
      </c>
      <c r="AW4" s="8">
        <v>0</v>
      </c>
      <c r="AX4" s="8">
        <v>0</v>
      </c>
      <c r="AY4" s="8">
        <f t="shared" ref="AY4:AY67" si="0">SUM(C4:AX4)</f>
        <v>11.600000000000001</v>
      </c>
    </row>
    <row r="5" spans="1:51" x14ac:dyDescent="0.45">
      <c r="A5" s="5" t="s">
        <v>12</v>
      </c>
      <c r="B5" s="5" t="s">
        <v>4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0.2</v>
      </c>
      <c r="S5" s="8">
        <v>0.2</v>
      </c>
      <c r="T5" s="8">
        <v>0.2</v>
      </c>
      <c r="U5" s="8">
        <v>0.2</v>
      </c>
      <c r="V5" s="8">
        <v>1</v>
      </c>
      <c r="W5" s="8">
        <v>1</v>
      </c>
      <c r="X5" s="8">
        <v>0.4</v>
      </c>
      <c r="Y5" s="8">
        <v>0.4</v>
      </c>
      <c r="Z5" s="8">
        <v>0.4</v>
      </c>
      <c r="AA5" s="8">
        <v>0.6</v>
      </c>
      <c r="AB5" s="8">
        <v>0.6</v>
      </c>
      <c r="AC5" s="8">
        <v>0.6</v>
      </c>
      <c r="AD5" s="8">
        <v>1</v>
      </c>
      <c r="AE5" s="8">
        <v>0.8</v>
      </c>
      <c r="AF5" s="8">
        <v>0.6</v>
      </c>
      <c r="AG5" s="8">
        <v>0.8</v>
      </c>
      <c r="AH5" s="8">
        <v>0.6</v>
      </c>
      <c r="AI5" s="8">
        <v>0.2</v>
      </c>
      <c r="AJ5" s="8">
        <v>0.4</v>
      </c>
      <c r="AK5" s="8">
        <v>0.2</v>
      </c>
      <c r="AL5" s="8">
        <v>0.2</v>
      </c>
      <c r="AM5" s="8">
        <v>0.2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f t="shared" si="0"/>
        <v>10.799999999999997</v>
      </c>
    </row>
    <row r="6" spans="1:51" x14ac:dyDescent="0.45">
      <c r="A6" s="5" t="s">
        <v>13</v>
      </c>
      <c r="B6" s="5" t="s">
        <v>5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f t="shared" si="0"/>
        <v>0</v>
      </c>
    </row>
    <row r="7" spans="1:51" x14ac:dyDescent="0.45">
      <c r="A7" s="5" t="s">
        <v>14</v>
      </c>
      <c r="B7" s="5" t="s">
        <v>6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0.2</v>
      </c>
      <c r="X7" s="8">
        <v>0.2</v>
      </c>
      <c r="Y7" s="8">
        <v>0</v>
      </c>
      <c r="Z7" s="8">
        <v>0.2</v>
      </c>
      <c r="AA7" s="8">
        <v>0.2</v>
      </c>
      <c r="AB7" s="8">
        <v>0.2</v>
      </c>
      <c r="AC7" s="8">
        <v>0</v>
      </c>
      <c r="AD7" s="8">
        <v>0.2</v>
      </c>
      <c r="AE7" s="8">
        <v>0.2</v>
      </c>
      <c r="AF7" s="8">
        <v>0.2</v>
      </c>
      <c r="AG7" s="8">
        <v>0</v>
      </c>
      <c r="AH7" s="8">
        <v>0.2</v>
      </c>
      <c r="AI7" s="8">
        <v>0.2</v>
      </c>
      <c r="AJ7" s="8">
        <v>0</v>
      </c>
      <c r="AK7" s="8">
        <v>0.2</v>
      </c>
      <c r="AL7" s="8">
        <v>0.2</v>
      </c>
      <c r="AM7" s="8">
        <v>0.2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f t="shared" si="0"/>
        <v>2.6</v>
      </c>
    </row>
    <row r="8" spans="1:51" x14ac:dyDescent="0.45">
      <c r="A8" s="5" t="s">
        <v>15</v>
      </c>
      <c r="B8" s="5" t="s">
        <v>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0.2</v>
      </c>
      <c r="T8" s="8">
        <v>0.2</v>
      </c>
      <c r="U8" s="8">
        <v>0.2</v>
      </c>
      <c r="V8" s="8">
        <v>0</v>
      </c>
      <c r="W8" s="8">
        <v>0.2</v>
      </c>
      <c r="X8" s="8">
        <v>0.2</v>
      </c>
      <c r="Y8" s="8">
        <v>0.2</v>
      </c>
      <c r="Z8" s="8">
        <v>0</v>
      </c>
      <c r="AA8" s="8">
        <v>0.2</v>
      </c>
      <c r="AB8" s="8">
        <v>0.2</v>
      </c>
      <c r="AC8" s="8">
        <v>0.2</v>
      </c>
      <c r="AD8" s="8">
        <v>0</v>
      </c>
      <c r="AE8" s="8">
        <v>0.2</v>
      </c>
      <c r="AF8" s="8">
        <v>0.2</v>
      </c>
      <c r="AG8" s="8">
        <v>0.2</v>
      </c>
      <c r="AH8" s="8">
        <v>0.2</v>
      </c>
      <c r="AI8" s="8">
        <v>0.2</v>
      </c>
      <c r="AJ8" s="8">
        <v>0.2</v>
      </c>
      <c r="AK8" s="8">
        <v>0.2</v>
      </c>
      <c r="AL8" s="8">
        <v>0.2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f t="shared" si="0"/>
        <v>3.4000000000000008</v>
      </c>
    </row>
    <row r="9" spans="1:51" x14ac:dyDescent="0.45">
      <c r="A9" s="5" t="s">
        <v>16</v>
      </c>
      <c r="B9" s="5" t="s">
        <v>8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0.2</v>
      </c>
      <c r="T9" s="8">
        <v>0</v>
      </c>
      <c r="U9" s="8">
        <v>0.2</v>
      </c>
      <c r="V9" s="8">
        <v>0.2</v>
      </c>
      <c r="W9" s="8">
        <v>0.2</v>
      </c>
      <c r="X9" s="8">
        <v>0.2</v>
      </c>
      <c r="Y9" s="8">
        <v>0.2</v>
      </c>
      <c r="Z9" s="8">
        <v>0.2</v>
      </c>
      <c r="AA9" s="8">
        <v>0</v>
      </c>
      <c r="AB9" s="8">
        <v>0.2</v>
      </c>
      <c r="AC9" s="8">
        <v>0.4</v>
      </c>
      <c r="AD9" s="8">
        <v>0.8</v>
      </c>
      <c r="AE9" s="8">
        <v>1</v>
      </c>
      <c r="AF9" s="8">
        <v>0.8</v>
      </c>
      <c r="AG9" s="8">
        <v>0.8</v>
      </c>
      <c r="AH9" s="8">
        <v>0.8</v>
      </c>
      <c r="AI9" s="8">
        <v>0.8</v>
      </c>
      <c r="AJ9" s="8">
        <v>0.6</v>
      </c>
      <c r="AK9" s="8">
        <v>0.8</v>
      </c>
      <c r="AL9" s="8">
        <v>0.6</v>
      </c>
      <c r="AM9" s="8">
        <v>0.8</v>
      </c>
      <c r="AN9" s="8">
        <v>0.6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f t="shared" si="0"/>
        <v>10.399999999999999</v>
      </c>
    </row>
    <row r="10" spans="1:51" x14ac:dyDescent="0.45">
      <c r="A10" s="5" t="s">
        <v>17</v>
      </c>
      <c r="B10" s="5" t="s">
        <v>2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0.2</v>
      </c>
      <c r="S10" s="8">
        <v>0.2</v>
      </c>
      <c r="T10" s="8">
        <v>0.4</v>
      </c>
      <c r="U10" s="8">
        <v>0.8</v>
      </c>
      <c r="V10" s="8">
        <v>0.8</v>
      </c>
      <c r="W10" s="8">
        <v>0.8</v>
      </c>
      <c r="X10" s="8">
        <v>0.8</v>
      </c>
      <c r="Y10" s="8">
        <v>0.6</v>
      </c>
      <c r="Z10" s="8">
        <v>0.6</v>
      </c>
      <c r="AA10" s="8">
        <v>0.6</v>
      </c>
      <c r="AB10" s="8">
        <v>0.4</v>
      </c>
      <c r="AC10" s="8">
        <v>0.2</v>
      </c>
      <c r="AD10" s="8">
        <v>0.4</v>
      </c>
      <c r="AE10" s="8">
        <v>0.8</v>
      </c>
      <c r="AF10" s="8">
        <v>0.6</v>
      </c>
      <c r="AG10" s="8">
        <v>0.8</v>
      </c>
      <c r="AH10" s="8">
        <v>0.6</v>
      </c>
      <c r="AI10" s="8">
        <v>0.6</v>
      </c>
      <c r="AJ10" s="8">
        <v>0.6</v>
      </c>
      <c r="AK10" s="8">
        <v>0.8</v>
      </c>
      <c r="AL10" s="8">
        <v>0.6</v>
      </c>
      <c r="AM10" s="8">
        <v>0.4</v>
      </c>
      <c r="AN10" s="8">
        <v>0.6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f t="shared" si="0"/>
        <v>13.2</v>
      </c>
    </row>
    <row r="11" spans="1:51" x14ac:dyDescent="0.45">
      <c r="A11" s="5" t="s">
        <v>18</v>
      </c>
      <c r="B11" s="5" t="s">
        <v>3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0.4</v>
      </c>
      <c r="U11" s="8">
        <v>0.6</v>
      </c>
      <c r="V11" s="8">
        <v>0.8</v>
      </c>
      <c r="W11" s="8">
        <v>0.6</v>
      </c>
      <c r="X11" s="8">
        <v>0.6</v>
      </c>
      <c r="Y11" s="8">
        <v>0.6</v>
      </c>
      <c r="Z11" s="8">
        <v>0.6</v>
      </c>
      <c r="AA11" s="8">
        <v>0.4</v>
      </c>
      <c r="AB11" s="8">
        <v>0.4</v>
      </c>
      <c r="AC11" s="8">
        <v>0.2</v>
      </c>
      <c r="AD11" s="8">
        <v>0.4</v>
      </c>
      <c r="AE11" s="8">
        <v>0.6</v>
      </c>
      <c r="AF11" s="8">
        <v>0.6</v>
      </c>
      <c r="AG11" s="8">
        <v>0.6</v>
      </c>
      <c r="AH11" s="8">
        <v>0.6</v>
      </c>
      <c r="AI11" s="8">
        <v>0.6</v>
      </c>
      <c r="AJ11" s="8">
        <v>0.4</v>
      </c>
      <c r="AK11" s="8">
        <v>0.6</v>
      </c>
      <c r="AL11" s="8">
        <v>0.6</v>
      </c>
      <c r="AM11" s="8">
        <v>0.4</v>
      </c>
      <c r="AN11" s="8">
        <v>0.4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f t="shared" si="0"/>
        <v>11</v>
      </c>
    </row>
    <row r="12" spans="1:51" x14ac:dyDescent="0.45">
      <c r="A12" s="5" t="s">
        <v>19</v>
      </c>
      <c r="B12" s="5" t="s">
        <v>4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0.2</v>
      </c>
      <c r="S12" s="8">
        <v>0.2</v>
      </c>
      <c r="T12" s="8">
        <v>0</v>
      </c>
      <c r="U12" s="8">
        <v>0.2</v>
      </c>
      <c r="V12" s="8">
        <v>0.2</v>
      </c>
      <c r="W12" s="8">
        <v>0.2</v>
      </c>
      <c r="X12" s="8">
        <v>0</v>
      </c>
      <c r="Y12" s="8">
        <v>0.2</v>
      </c>
      <c r="Z12" s="8">
        <v>0.2</v>
      </c>
      <c r="AA12" s="8">
        <v>0.2</v>
      </c>
      <c r="AB12" s="8">
        <v>0.2</v>
      </c>
      <c r="AC12" s="8">
        <v>0.2</v>
      </c>
      <c r="AD12" s="8">
        <v>0</v>
      </c>
      <c r="AE12" s="8">
        <v>0.2</v>
      </c>
      <c r="AF12" s="8">
        <v>0.2</v>
      </c>
      <c r="AG12" s="8">
        <v>0.2</v>
      </c>
      <c r="AH12" s="8">
        <v>0.2</v>
      </c>
      <c r="AI12" s="8">
        <v>0.2</v>
      </c>
      <c r="AJ12" s="8">
        <v>0</v>
      </c>
      <c r="AK12" s="8">
        <v>0.2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f t="shared" si="0"/>
        <v>3.2000000000000006</v>
      </c>
    </row>
    <row r="13" spans="1:51" x14ac:dyDescent="0.45">
      <c r="A13" s="5" t="s">
        <v>20</v>
      </c>
      <c r="B13" s="5" t="s">
        <v>5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f t="shared" si="0"/>
        <v>0</v>
      </c>
    </row>
    <row r="14" spans="1:51" x14ac:dyDescent="0.45">
      <c r="A14" s="5" t="s">
        <v>21</v>
      </c>
      <c r="B14" s="5" t="s">
        <v>6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f t="shared" si="0"/>
        <v>0</v>
      </c>
    </row>
    <row r="15" spans="1:51" x14ac:dyDescent="0.45">
      <c r="A15" s="5" t="s">
        <v>22</v>
      </c>
      <c r="B15" s="5" t="s">
        <v>7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0.4</v>
      </c>
      <c r="R15" s="8">
        <v>0.6</v>
      </c>
      <c r="S15" s="8">
        <v>0.6</v>
      </c>
      <c r="T15" s="8">
        <v>0.8</v>
      </c>
      <c r="U15" s="8">
        <v>0.6</v>
      </c>
      <c r="V15" s="8">
        <v>0.8</v>
      </c>
      <c r="W15" s="8">
        <v>0.6</v>
      </c>
      <c r="X15" s="8">
        <v>0.6</v>
      </c>
      <c r="Y15" s="8">
        <v>0.8</v>
      </c>
      <c r="Z15" s="8">
        <v>0.6</v>
      </c>
      <c r="AA15" s="8">
        <v>0.6</v>
      </c>
      <c r="AB15" s="8">
        <v>0.6</v>
      </c>
      <c r="AC15" s="8">
        <v>0.6</v>
      </c>
      <c r="AD15" s="8">
        <v>0.6</v>
      </c>
      <c r="AE15" s="8">
        <v>0.6</v>
      </c>
      <c r="AF15" s="8">
        <v>0.6</v>
      </c>
      <c r="AG15" s="8">
        <v>0.6</v>
      </c>
      <c r="AH15" s="8">
        <v>0.6</v>
      </c>
      <c r="AI15" s="8">
        <v>0.6</v>
      </c>
      <c r="AJ15" s="8">
        <v>0.6</v>
      </c>
      <c r="AK15" s="8">
        <v>0.4</v>
      </c>
      <c r="AL15" s="8">
        <v>0.4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f t="shared" si="0"/>
        <v>13.199999999999998</v>
      </c>
    </row>
    <row r="16" spans="1:51" x14ac:dyDescent="0.45">
      <c r="A16" s="5" t="s">
        <v>23</v>
      </c>
      <c r="B16" s="5" t="s">
        <v>8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0.2</v>
      </c>
      <c r="R16" s="8">
        <v>0.8</v>
      </c>
      <c r="S16" s="8">
        <v>0.6</v>
      </c>
      <c r="T16" s="8">
        <v>0.6</v>
      </c>
      <c r="U16" s="8">
        <v>0.4</v>
      </c>
      <c r="V16" s="8">
        <v>0.4</v>
      </c>
      <c r="W16" s="8">
        <v>0.4</v>
      </c>
      <c r="X16" s="8">
        <v>0.4</v>
      </c>
      <c r="Y16" s="8">
        <v>0.4</v>
      </c>
      <c r="Z16" s="8">
        <v>0.2</v>
      </c>
      <c r="AA16" s="8">
        <v>0.2</v>
      </c>
      <c r="AB16" s="8">
        <v>0.2</v>
      </c>
      <c r="AC16" s="8">
        <v>0.2</v>
      </c>
      <c r="AD16" s="8">
        <v>0.2</v>
      </c>
      <c r="AE16" s="8">
        <v>0.2</v>
      </c>
      <c r="AF16" s="8">
        <v>0.2</v>
      </c>
      <c r="AG16" s="8">
        <v>0.2</v>
      </c>
      <c r="AH16" s="8">
        <v>0.2</v>
      </c>
      <c r="AI16" s="8">
        <v>0</v>
      </c>
      <c r="AJ16" s="8">
        <v>0.2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f t="shared" si="0"/>
        <v>6.200000000000002</v>
      </c>
    </row>
    <row r="17" spans="1:51" x14ac:dyDescent="0.45">
      <c r="A17" s="5" t="s">
        <v>24</v>
      </c>
      <c r="B17" s="5" t="s">
        <v>2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0.4</v>
      </c>
      <c r="S17" s="8">
        <v>0.2</v>
      </c>
      <c r="T17" s="8">
        <v>0</v>
      </c>
      <c r="U17" s="8">
        <v>0.2</v>
      </c>
      <c r="V17" s="8">
        <v>0.2</v>
      </c>
      <c r="W17" s="8">
        <v>0.2</v>
      </c>
      <c r="X17" s="8">
        <v>0.2</v>
      </c>
      <c r="Y17" s="8">
        <v>0.2</v>
      </c>
      <c r="Z17" s="8">
        <v>0.2</v>
      </c>
      <c r="AA17" s="8">
        <v>0.2</v>
      </c>
      <c r="AB17" s="8">
        <v>0</v>
      </c>
      <c r="AC17" s="8">
        <v>0.2</v>
      </c>
      <c r="AD17" s="8">
        <v>0.2</v>
      </c>
      <c r="AE17" s="8">
        <v>0.2</v>
      </c>
      <c r="AF17" s="8">
        <v>0.2</v>
      </c>
      <c r="AG17" s="8">
        <v>0.2</v>
      </c>
      <c r="AH17" s="8">
        <v>0.2</v>
      </c>
      <c r="AI17" s="8">
        <v>0.2</v>
      </c>
      <c r="AJ17" s="8">
        <v>0.2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f t="shared" si="0"/>
        <v>3.600000000000001</v>
      </c>
    </row>
    <row r="18" spans="1:51" x14ac:dyDescent="0.45">
      <c r="A18" s="5" t="s">
        <v>25</v>
      </c>
      <c r="B18" s="5" t="s">
        <v>3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0.2</v>
      </c>
      <c r="R18" s="8">
        <v>0</v>
      </c>
      <c r="S18" s="8">
        <v>0.2</v>
      </c>
      <c r="T18" s="8">
        <v>0.2</v>
      </c>
      <c r="U18" s="8">
        <v>0.2</v>
      </c>
      <c r="V18" s="8">
        <v>0</v>
      </c>
      <c r="W18" s="8">
        <v>0.2</v>
      </c>
      <c r="X18" s="8">
        <v>0.2</v>
      </c>
      <c r="Y18" s="8">
        <v>0.2</v>
      </c>
      <c r="Z18" s="8">
        <v>0.2</v>
      </c>
      <c r="AA18" s="8">
        <v>0.2</v>
      </c>
      <c r="AB18" s="8">
        <v>0.2</v>
      </c>
      <c r="AC18" s="8">
        <v>0.2</v>
      </c>
      <c r="AD18" s="8">
        <v>0.2</v>
      </c>
      <c r="AE18" s="8">
        <v>0.2</v>
      </c>
      <c r="AF18" s="8">
        <v>0.2</v>
      </c>
      <c r="AG18" s="8">
        <v>0.2</v>
      </c>
      <c r="AH18" s="8">
        <v>0.2</v>
      </c>
      <c r="AI18" s="8">
        <v>0.2</v>
      </c>
      <c r="AJ18" s="8">
        <v>0.2</v>
      </c>
      <c r="AK18" s="8">
        <v>0.4</v>
      </c>
      <c r="AL18" s="8">
        <v>0.2</v>
      </c>
      <c r="AM18" s="8">
        <v>0.2</v>
      </c>
      <c r="AN18" s="8">
        <v>0.2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f t="shared" si="0"/>
        <v>4.6000000000000014</v>
      </c>
    </row>
    <row r="19" spans="1:51" x14ac:dyDescent="0.45">
      <c r="A19" s="5" t="s">
        <v>26</v>
      </c>
      <c r="B19" s="5" t="s">
        <v>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0.2</v>
      </c>
      <c r="S19" s="8">
        <v>0</v>
      </c>
      <c r="T19" s="8">
        <v>0.2</v>
      </c>
      <c r="U19" s="8">
        <v>0</v>
      </c>
      <c r="V19" s="8">
        <v>0.2</v>
      </c>
      <c r="W19" s="8">
        <v>0.2</v>
      </c>
      <c r="X19" s="8">
        <v>0</v>
      </c>
      <c r="Y19" s="8">
        <v>0.2</v>
      </c>
      <c r="Z19" s="8">
        <v>0.2</v>
      </c>
      <c r="AA19" s="8">
        <v>0.4</v>
      </c>
      <c r="AB19" s="8">
        <v>0.2</v>
      </c>
      <c r="AC19" s="8">
        <v>0.2</v>
      </c>
      <c r="AD19" s="8">
        <v>0.2</v>
      </c>
      <c r="AE19" s="8">
        <v>0.2</v>
      </c>
      <c r="AF19" s="8">
        <v>0.2</v>
      </c>
      <c r="AG19" s="8">
        <v>0.2</v>
      </c>
      <c r="AH19" s="8">
        <v>0.2</v>
      </c>
      <c r="AI19" s="8">
        <v>0.2</v>
      </c>
      <c r="AJ19" s="8">
        <v>0.2</v>
      </c>
      <c r="AK19" s="8">
        <v>0.2</v>
      </c>
      <c r="AL19" s="8">
        <v>0.2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f t="shared" si="0"/>
        <v>3.8000000000000016</v>
      </c>
    </row>
    <row r="20" spans="1:51" x14ac:dyDescent="0.45">
      <c r="A20" s="5" t="s">
        <v>27</v>
      </c>
      <c r="B20" s="5" t="s">
        <v>5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R20" s="8">
        <v>0</v>
      </c>
      <c r="AS20" s="8">
        <v>0</v>
      </c>
      <c r="AT20" s="8">
        <v>0</v>
      </c>
      <c r="AU20" s="8">
        <v>0</v>
      </c>
      <c r="AV20" s="8">
        <v>0</v>
      </c>
      <c r="AW20" s="8">
        <v>0</v>
      </c>
      <c r="AX20" s="8">
        <v>0</v>
      </c>
      <c r="AY20" s="8">
        <f t="shared" si="0"/>
        <v>0</v>
      </c>
    </row>
    <row r="21" spans="1:51" x14ac:dyDescent="0.45">
      <c r="A21" s="5" t="s">
        <v>28</v>
      </c>
      <c r="B21" s="5" t="s">
        <v>6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0.2</v>
      </c>
      <c r="S21" s="8">
        <v>0.2</v>
      </c>
      <c r="T21" s="8">
        <v>0.2</v>
      </c>
      <c r="U21" s="8">
        <v>0.2</v>
      </c>
      <c r="V21" s="8">
        <v>0</v>
      </c>
      <c r="W21" s="8">
        <v>0.2</v>
      </c>
      <c r="X21" s="8">
        <v>0.2</v>
      </c>
      <c r="Y21" s="8">
        <v>0.2</v>
      </c>
      <c r="Z21" s="8">
        <v>0.2</v>
      </c>
      <c r="AA21" s="8">
        <v>0.2</v>
      </c>
      <c r="AB21" s="8">
        <v>0.4</v>
      </c>
      <c r="AC21" s="8">
        <v>0.6</v>
      </c>
      <c r="AD21" s="8">
        <v>0.6</v>
      </c>
      <c r="AE21" s="8">
        <v>0.4</v>
      </c>
      <c r="AF21" s="8">
        <v>0.4</v>
      </c>
      <c r="AG21" s="8">
        <v>0.2</v>
      </c>
      <c r="AH21" s="8">
        <v>0.2</v>
      </c>
      <c r="AI21" s="8">
        <v>0.2</v>
      </c>
      <c r="AJ21" s="8">
        <v>0.2</v>
      </c>
      <c r="AK21" s="8">
        <v>0.2</v>
      </c>
      <c r="AL21" s="8">
        <v>0.4</v>
      </c>
      <c r="AM21" s="8">
        <v>0</v>
      </c>
      <c r="AN21" s="8">
        <v>0</v>
      </c>
      <c r="AO21" s="8">
        <v>0</v>
      </c>
      <c r="AP21" s="8">
        <v>0</v>
      </c>
      <c r="AQ21" s="8">
        <v>0</v>
      </c>
      <c r="AR21" s="8">
        <v>0</v>
      </c>
      <c r="AS21" s="8">
        <v>0</v>
      </c>
      <c r="AT21" s="8">
        <v>0</v>
      </c>
      <c r="AU21" s="8">
        <v>0</v>
      </c>
      <c r="AV21" s="8">
        <v>0</v>
      </c>
      <c r="AW21" s="8">
        <v>0</v>
      </c>
      <c r="AX21" s="8">
        <v>0</v>
      </c>
      <c r="AY21" s="8">
        <f t="shared" si="0"/>
        <v>5.6000000000000014</v>
      </c>
    </row>
    <row r="22" spans="1:51" x14ac:dyDescent="0.45">
      <c r="A22" s="5" t="s">
        <v>29</v>
      </c>
      <c r="B22" s="5" t="s">
        <v>7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0.2</v>
      </c>
      <c r="R22" s="8">
        <v>0.2</v>
      </c>
      <c r="S22" s="8">
        <v>0.2</v>
      </c>
      <c r="T22" s="8">
        <v>0</v>
      </c>
      <c r="U22" s="8">
        <v>0.2</v>
      </c>
      <c r="V22" s="8">
        <v>0.2</v>
      </c>
      <c r="W22" s="8">
        <v>0.2</v>
      </c>
      <c r="X22" s="8">
        <v>0.2</v>
      </c>
      <c r="Y22" s="8">
        <v>0.2</v>
      </c>
      <c r="Z22" s="8">
        <v>0.2</v>
      </c>
      <c r="AA22" s="8">
        <v>0.2</v>
      </c>
      <c r="AB22" s="8">
        <v>0.4</v>
      </c>
      <c r="AC22" s="8">
        <v>0.2</v>
      </c>
      <c r="AD22" s="8">
        <v>0.2</v>
      </c>
      <c r="AE22" s="8">
        <v>0.2</v>
      </c>
      <c r="AF22" s="8">
        <v>0.2</v>
      </c>
      <c r="AG22" s="8">
        <v>0.4</v>
      </c>
      <c r="AH22" s="8">
        <v>0.2</v>
      </c>
      <c r="AI22" s="8">
        <v>0.2</v>
      </c>
      <c r="AJ22" s="8">
        <v>0.2</v>
      </c>
      <c r="AK22" s="8">
        <v>0.2</v>
      </c>
      <c r="AL22" s="8">
        <v>0.2</v>
      </c>
      <c r="AM22" s="8">
        <v>0</v>
      </c>
      <c r="AN22" s="8">
        <v>0.2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f t="shared" si="0"/>
        <v>4.8000000000000016</v>
      </c>
    </row>
    <row r="23" spans="1:51" x14ac:dyDescent="0.45">
      <c r="A23" s="5" t="s">
        <v>30</v>
      </c>
      <c r="B23" s="5" t="s">
        <v>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0.2</v>
      </c>
      <c r="R23" s="8">
        <v>0.2</v>
      </c>
      <c r="S23" s="8">
        <v>0.2</v>
      </c>
      <c r="T23" s="8">
        <v>0</v>
      </c>
      <c r="U23" s="8">
        <v>0.2</v>
      </c>
      <c r="V23" s="8">
        <v>0.2</v>
      </c>
      <c r="W23" s="8">
        <v>0.2</v>
      </c>
      <c r="X23" s="8">
        <v>0.4</v>
      </c>
      <c r="Y23" s="8">
        <v>0.2</v>
      </c>
      <c r="Z23" s="8">
        <v>0.4</v>
      </c>
      <c r="AA23" s="8">
        <v>0.4</v>
      </c>
      <c r="AB23" s="8">
        <v>0.4</v>
      </c>
      <c r="AC23" s="8">
        <v>0.2</v>
      </c>
      <c r="AD23" s="8">
        <v>0.6</v>
      </c>
      <c r="AE23" s="8">
        <v>0.4</v>
      </c>
      <c r="AF23" s="8">
        <v>0.6</v>
      </c>
      <c r="AG23" s="8">
        <v>0.4</v>
      </c>
      <c r="AH23" s="8">
        <v>0.6</v>
      </c>
      <c r="AI23" s="8">
        <v>0.4</v>
      </c>
      <c r="AJ23" s="8">
        <v>0.4</v>
      </c>
      <c r="AK23" s="8">
        <v>0.4</v>
      </c>
      <c r="AL23" s="8">
        <v>0.2</v>
      </c>
      <c r="AM23" s="8">
        <v>0.2</v>
      </c>
      <c r="AN23" s="8">
        <v>0.2</v>
      </c>
      <c r="AO23" s="8">
        <v>0</v>
      </c>
      <c r="AP23" s="8">
        <v>0</v>
      </c>
      <c r="AQ23" s="8">
        <v>0</v>
      </c>
      <c r="AR23" s="8">
        <v>0</v>
      </c>
      <c r="AS23" s="8">
        <v>0</v>
      </c>
      <c r="AT23" s="8">
        <v>0</v>
      </c>
      <c r="AU23" s="8">
        <v>0</v>
      </c>
      <c r="AV23" s="8">
        <v>0</v>
      </c>
      <c r="AW23" s="8">
        <v>0</v>
      </c>
      <c r="AX23" s="8">
        <v>0</v>
      </c>
      <c r="AY23" s="8">
        <f t="shared" si="0"/>
        <v>7.6000000000000014</v>
      </c>
    </row>
    <row r="24" spans="1:51" x14ac:dyDescent="0.45">
      <c r="A24" s="5" t="s">
        <v>31</v>
      </c>
      <c r="B24" s="5" t="s">
        <v>2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0.2</v>
      </c>
      <c r="R24" s="8">
        <v>0.2</v>
      </c>
      <c r="S24" s="8">
        <v>0.2</v>
      </c>
      <c r="T24" s="8">
        <v>0.4</v>
      </c>
      <c r="U24" s="8">
        <v>0.4</v>
      </c>
      <c r="V24" s="8">
        <v>0.4</v>
      </c>
      <c r="W24" s="8">
        <v>0.4</v>
      </c>
      <c r="X24" s="8">
        <v>0.6</v>
      </c>
      <c r="Y24" s="8">
        <v>0.4</v>
      </c>
      <c r="Z24" s="8">
        <v>0.6</v>
      </c>
      <c r="AA24" s="8">
        <v>0.4</v>
      </c>
      <c r="AB24" s="8">
        <v>0.6</v>
      </c>
      <c r="AC24" s="8">
        <v>0.4</v>
      </c>
      <c r="AD24" s="8">
        <v>0.4</v>
      </c>
      <c r="AE24" s="8">
        <v>0.4</v>
      </c>
      <c r="AF24" s="8">
        <v>0.4</v>
      </c>
      <c r="AG24" s="8">
        <v>0.6</v>
      </c>
      <c r="AH24" s="8">
        <v>0.4</v>
      </c>
      <c r="AI24" s="8">
        <v>0.6</v>
      </c>
      <c r="AJ24" s="8">
        <v>0.4</v>
      </c>
      <c r="AK24" s="8">
        <v>0.4</v>
      </c>
      <c r="AL24" s="8">
        <v>0.4</v>
      </c>
      <c r="AM24" s="8">
        <v>0.4</v>
      </c>
      <c r="AN24" s="8">
        <v>0.4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f t="shared" si="0"/>
        <v>10.000000000000004</v>
      </c>
    </row>
    <row r="25" spans="1:51" x14ac:dyDescent="0.45">
      <c r="A25" s="5" t="s">
        <v>32</v>
      </c>
      <c r="B25" s="5" t="s">
        <v>3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0.2</v>
      </c>
      <c r="S25" s="8">
        <v>0.2</v>
      </c>
      <c r="T25" s="8">
        <v>0.2</v>
      </c>
      <c r="U25" s="8">
        <v>0.2</v>
      </c>
      <c r="V25" s="8">
        <v>0.2</v>
      </c>
      <c r="W25" s="8">
        <v>0.2</v>
      </c>
      <c r="X25" s="8">
        <v>0.2</v>
      </c>
      <c r="Y25" s="8">
        <v>0.4</v>
      </c>
      <c r="Z25" s="8">
        <v>0.8</v>
      </c>
      <c r="AA25" s="8">
        <v>0.6</v>
      </c>
      <c r="AB25" s="8">
        <v>0.4</v>
      </c>
      <c r="AC25" s="8">
        <v>0.4</v>
      </c>
      <c r="AD25" s="8">
        <v>0.2</v>
      </c>
      <c r="AE25" s="8">
        <v>0.6</v>
      </c>
      <c r="AF25" s="8">
        <v>0.6</v>
      </c>
      <c r="AG25" s="8">
        <v>0.6</v>
      </c>
      <c r="AH25" s="8">
        <v>0.6</v>
      </c>
      <c r="AI25" s="8">
        <v>0.4</v>
      </c>
      <c r="AJ25" s="8">
        <v>0.2</v>
      </c>
      <c r="AK25" s="8">
        <v>0.4</v>
      </c>
      <c r="AL25" s="8">
        <v>0.2</v>
      </c>
      <c r="AM25" s="8">
        <v>0.4</v>
      </c>
      <c r="AN25" s="8">
        <v>0.2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f t="shared" si="0"/>
        <v>8.3999999999999986</v>
      </c>
    </row>
    <row r="26" spans="1:51" x14ac:dyDescent="0.45">
      <c r="A26" s="5" t="s">
        <v>33</v>
      </c>
      <c r="B26" s="5" t="s">
        <v>4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0.2</v>
      </c>
      <c r="R26" s="8">
        <v>0.6</v>
      </c>
      <c r="S26" s="8">
        <v>0.4</v>
      </c>
      <c r="T26" s="8">
        <v>0.4</v>
      </c>
      <c r="U26" s="8">
        <v>0.4</v>
      </c>
      <c r="V26" s="8">
        <v>0.2</v>
      </c>
      <c r="W26" s="8">
        <v>0.2</v>
      </c>
      <c r="X26" s="8">
        <v>0.2</v>
      </c>
      <c r="Y26" s="8">
        <v>0.2</v>
      </c>
      <c r="Z26" s="8">
        <v>0.2</v>
      </c>
      <c r="AA26" s="8">
        <v>0.2</v>
      </c>
      <c r="AB26" s="8">
        <v>0.2</v>
      </c>
      <c r="AC26" s="8">
        <v>0.2</v>
      </c>
      <c r="AD26" s="8">
        <v>0.2</v>
      </c>
      <c r="AE26" s="8">
        <v>0.2</v>
      </c>
      <c r="AF26" s="8">
        <v>0.2</v>
      </c>
      <c r="AG26" s="8">
        <v>0.2</v>
      </c>
      <c r="AH26" s="8">
        <v>0.2</v>
      </c>
      <c r="AI26" s="8">
        <v>0.2</v>
      </c>
      <c r="AJ26" s="8">
        <v>0.2</v>
      </c>
      <c r="AK26" s="8">
        <v>0.2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R26" s="8">
        <v>0</v>
      </c>
      <c r="AS26" s="8">
        <v>0</v>
      </c>
      <c r="AT26" s="8">
        <v>0</v>
      </c>
      <c r="AU26" s="8">
        <v>0</v>
      </c>
      <c r="AV26" s="8">
        <v>0</v>
      </c>
      <c r="AW26" s="8">
        <v>0</v>
      </c>
      <c r="AX26" s="8">
        <v>0</v>
      </c>
      <c r="AY26" s="8">
        <f t="shared" si="0"/>
        <v>5.2000000000000028</v>
      </c>
    </row>
    <row r="27" spans="1:51" x14ac:dyDescent="0.45">
      <c r="A27" s="5" t="s">
        <v>34</v>
      </c>
      <c r="B27" s="5" t="s">
        <v>5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  <c r="AN27" s="8">
        <v>0</v>
      </c>
      <c r="AO27" s="8">
        <v>0</v>
      </c>
      <c r="AP27" s="8">
        <v>0</v>
      </c>
      <c r="AQ27" s="8">
        <v>0</v>
      </c>
      <c r="AR27" s="8">
        <v>0</v>
      </c>
      <c r="AS27" s="8">
        <v>0</v>
      </c>
      <c r="AT27" s="8">
        <v>0</v>
      </c>
      <c r="AU27" s="8">
        <v>0</v>
      </c>
      <c r="AV27" s="8">
        <v>0</v>
      </c>
      <c r="AW27" s="8">
        <v>0</v>
      </c>
      <c r="AX27" s="8">
        <v>0</v>
      </c>
      <c r="AY27" s="8">
        <f t="shared" si="0"/>
        <v>0</v>
      </c>
    </row>
    <row r="28" spans="1:51" x14ac:dyDescent="0.45">
      <c r="A28" s="5" t="s">
        <v>35</v>
      </c>
      <c r="B28" s="5" t="s">
        <v>6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0.2</v>
      </c>
      <c r="R28" s="8">
        <v>0.6</v>
      </c>
      <c r="S28" s="8">
        <v>0.4</v>
      </c>
      <c r="T28" s="8">
        <v>0.2</v>
      </c>
      <c r="U28" s="8">
        <v>0.2</v>
      </c>
      <c r="V28" s="8">
        <v>0.2</v>
      </c>
      <c r="W28" s="8">
        <v>0.2</v>
      </c>
      <c r="X28" s="8">
        <v>0.4</v>
      </c>
      <c r="Y28" s="8">
        <v>0.2</v>
      </c>
      <c r="Z28" s="8">
        <v>0.2</v>
      </c>
      <c r="AA28" s="8">
        <v>0.2</v>
      </c>
      <c r="AB28" s="8">
        <v>0.2</v>
      </c>
      <c r="AC28" s="8">
        <v>0.2</v>
      </c>
      <c r="AD28" s="8">
        <v>0.4</v>
      </c>
      <c r="AE28" s="8">
        <v>0.2</v>
      </c>
      <c r="AF28" s="8">
        <v>0.2</v>
      </c>
      <c r="AG28" s="8">
        <v>0.2</v>
      </c>
      <c r="AH28" s="8">
        <v>0.4</v>
      </c>
      <c r="AI28" s="8">
        <v>0.2</v>
      </c>
      <c r="AJ28" s="8">
        <v>0.2</v>
      </c>
      <c r="AK28" s="8">
        <v>0.2</v>
      </c>
      <c r="AL28" s="8">
        <v>0.4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R28" s="8">
        <v>0</v>
      </c>
      <c r="AS28" s="8">
        <v>0</v>
      </c>
      <c r="AT28" s="8">
        <v>0</v>
      </c>
      <c r="AU28" s="8">
        <v>0</v>
      </c>
      <c r="AV28" s="8">
        <v>0</v>
      </c>
      <c r="AW28" s="8">
        <v>0</v>
      </c>
      <c r="AX28" s="8">
        <v>0</v>
      </c>
      <c r="AY28" s="8">
        <f t="shared" si="0"/>
        <v>5.8000000000000025</v>
      </c>
    </row>
    <row r="29" spans="1:51" x14ac:dyDescent="0.45">
      <c r="A29" s="5" t="s">
        <v>36</v>
      </c>
      <c r="B29" s="5" t="s">
        <v>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0.2</v>
      </c>
      <c r="R29" s="8">
        <v>0.2</v>
      </c>
      <c r="S29" s="8">
        <v>0.2</v>
      </c>
      <c r="T29" s="8">
        <v>0</v>
      </c>
      <c r="U29" s="8">
        <v>0.2</v>
      </c>
      <c r="V29" s="8">
        <v>0.2</v>
      </c>
      <c r="W29" s="8">
        <v>0.2</v>
      </c>
      <c r="X29" s="8">
        <v>0.2</v>
      </c>
      <c r="Y29" s="8">
        <v>0.2</v>
      </c>
      <c r="Z29" s="8">
        <v>0</v>
      </c>
      <c r="AA29" s="8">
        <v>0.2</v>
      </c>
      <c r="AB29" s="8">
        <v>0.2</v>
      </c>
      <c r="AC29" s="8">
        <v>0.2</v>
      </c>
      <c r="AD29" s="8">
        <v>0.2</v>
      </c>
      <c r="AE29" s="8">
        <v>0.2</v>
      </c>
      <c r="AF29" s="8">
        <v>0</v>
      </c>
      <c r="AG29" s="8">
        <v>0.2</v>
      </c>
      <c r="AH29" s="8">
        <v>0.2</v>
      </c>
      <c r="AI29" s="8">
        <v>0.2</v>
      </c>
      <c r="AJ29" s="8">
        <v>0.2</v>
      </c>
      <c r="AK29" s="8">
        <v>0.2</v>
      </c>
      <c r="AL29" s="8">
        <v>0.2</v>
      </c>
      <c r="AM29" s="8">
        <v>0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f t="shared" si="0"/>
        <v>3.8000000000000012</v>
      </c>
    </row>
    <row r="30" spans="1:51" x14ac:dyDescent="0.45">
      <c r="A30" s="5" t="s">
        <v>37</v>
      </c>
      <c r="B30" s="5" t="s">
        <v>8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0.2</v>
      </c>
      <c r="R30" s="8">
        <v>0.2</v>
      </c>
      <c r="S30" s="8">
        <v>0.2</v>
      </c>
      <c r="T30" s="8">
        <v>0.2</v>
      </c>
      <c r="U30" s="8">
        <v>0.4</v>
      </c>
      <c r="V30" s="8">
        <v>0.4</v>
      </c>
      <c r="W30" s="8">
        <v>0.2</v>
      </c>
      <c r="X30" s="8">
        <v>0.2</v>
      </c>
      <c r="Y30" s="8">
        <v>0.2</v>
      </c>
      <c r="Z30" s="8">
        <v>0.2</v>
      </c>
      <c r="AA30" s="8">
        <v>0.2</v>
      </c>
      <c r="AB30" s="8">
        <v>0.2</v>
      </c>
      <c r="AC30" s="8">
        <v>0.2</v>
      </c>
      <c r="AD30" s="8">
        <v>0.4</v>
      </c>
      <c r="AE30" s="8">
        <v>0.6</v>
      </c>
      <c r="AF30" s="8">
        <v>0.6</v>
      </c>
      <c r="AG30" s="8">
        <v>0.4</v>
      </c>
      <c r="AH30" s="8">
        <v>0.2</v>
      </c>
      <c r="AI30" s="8">
        <v>0.2</v>
      </c>
      <c r="AJ30" s="8">
        <v>0.4</v>
      </c>
      <c r="AK30" s="8">
        <v>0.2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R30" s="8">
        <v>0</v>
      </c>
      <c r="AS30" s="8">
        <v>0</v>
      </c>
      <c r="AT30" s="8">
        <v>0</v>
      </c>
      <c r="AU30" s="8">
        <v>0</v>
      </c>
      <c r="AV30" s="8">
        <v>0</v>
      </c>
      <c r="AW30" s="8">
        <v>0</v>
      </c>
      <c r="AX30" s="8">
        <v>0</v>
      </c>
      <c r="AY30" s="8">
        <f t="shared" si="0"/>
        <v>6.0000000000000018</v>
      </c>
    </row>
    <row r="31" spans="1:51" x14ac:dyDescent="0.45">
      <c r="A31" s="5" t="s">
        <v>38</v>
      </c>
      <c r="B31" s="5" t="s">
        <v>2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0.4</v>
      </c>
      <c r="S31" s="8">
        <v>0.2</v>
      </c>
      <c r="T31" s="8">
        <v>0.2</v>
      </c>
      <c r="U31" s="8">
        <v>0.2</v>
      </c>
      <c r="V31" s="8">
        <v>0.2</v>
      </c>
      <c r="W31" s="8">
        <v>0.2</v>
      </c>
      <c r="X31" s="8">
        <v>0.2</v>
      </c>
      <c r="Y31" s="8">
        <v>0.2</v>
      </c>
      <c r="Z31" s="8">
        <v>0.4</v>
      </c>
      <c r="AA31" s="8">
        <v>0.2</v>
      </c>
      <c r="AB31" s="8">
        <v>0.2</v>
      </c>
      <c r="AC31" s="8">
        <v>0.4</v>
      </c>
      <c r="AD31" s="8">
        <v>0.2</v>
      </c>
      <c r="AE31" s="8">
        <v>0.4</v>
      </c>
      <c r="AF31" s="8">
        <v>0.2</v>
      </c>
      <c r="AG31" s="8">
        <v>0.4</v>
      </c>
      <c r="AH31" s="8">
        <v>0.2</v>
      </c>
      <c r="AI31" s="8">
        <v>0.2</v>
      </c>
      <c r="AJ31" s="8">
        <v>0.4</v>
      </c>
      <c r="AK31" s="8">
        <v>0.2</v>
      </c>
      <c r="AL31" s="8">
        <v>0.4</v>
      </c>
      <c r="AM31" s="8">
        <v>0.2</v>
      </c>
      <c r="AN31" s="8">
        <v>0.2</v>
      </c>
      <c r="AO31" s="8">
        <v>0</v>
      </c>
      <c r="AP31" s="8">
        <v>0</v>
      </c>
      <c r="AQ31" s="8">
        <v>0</v>
      </c>
      <c r="AR31" s="8">
        <v>0</v>
      </c>
      <c r="AS31" s="8">
        <v>0</v>
      </c>
      <c r="AT31" s="8">
        <v>0</v>
      </c>
      <c r="AU31" s="8">
        <v>0</v>
      </c>
      <c r="AV31" s="8">
        <v>0</v>
      </c>
      <c r="AW31" s="8">
        <v>0</v>
      </c>
      <c r="AX31" s="8">
        <v>0</v>
      </c>
      <c r="AY31" s="8">
        <f t="shared" si="0"/>
        <v>6.0000000000000018</v>
      </c>
    </row>
    <row r="32" spans="1:51" x14ac:dyDescent="0.45">
      <c r="A32" s="5" t="s">
        <v>39</v>
      </c>
      <c r="B32" s="5" t="s">
        <v>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0.4</v>
      </c>
      <c r="R32" s="8">
        <v>0.6</v>
      </c>
      <c r="S32" s="8">
        <v>0.2</v>
      </c>
      <c r="T32" s="8">
        <v>0.4</v>
      </c>
      <c r="U32" s="8">
        <v>0.2</v>
      </c>
      <c r="V32" s="8">
        <v>0.2</v>
      </c>
      <c r="W32" s="8">
        <v>0.2</v>
      </c>
      <c r="X32" s="8">
        <v>0.4</v>
      </c>
      <c r="Y32" s="8">
        <v>0.2</v>
      </c>
      <c r="Z32" s="8">
        <v>0.4</v>
      </c>
      <c r="AA32" s="8">
        <v>0.4</v>
      </c>
      <c r="AB32" s="8">
        <v>0.4</v>
      </c>
      <c r="AC32" s="8">
        <v>0.6</v>
      </c>
      <c r="AD32" s="8">
        <v>0.8</v>
      </c>
      <c r="AE32" s="8">
        <v>1</v>
      </c>
      <c r="AF32" s="8">
        <v>1</v>
      </c>
      <c r="AG32" s="8">
        <v>1</v>
      </c>
      <c r="AH32" s="8">
        <v>1</v>
      </c>
      <c r="AI32" s="8">
        <v>0.8</v>
      </c>
      <c r="AJ32" s="8">
        <v>1</v>
      </c>
      <c r="AK32" s="8">
        <v>0.6</v>
      </c>
      <c r="AL32" s="8">
        <v>0.6</v>
      </c>
      <c r="AM32" s="8">
        <v>0.4</v>
      </c>
      <c r="AN32" s="8">
        <v>0</v>
      </c>
      <c r="AO32" s="8">
        <v>0</v>
      </c>
      <c r="AP32" s="8">
        <v>0</v>
      </c>
      <c r="AQ32" s="8">
        <v>0</v>
      </c>
      <c r="AR32" s="8">
        <v>0</v>
      </c>
      <c r="AS32" s="8">
        <v>0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f t="shared" si="0"/>
        <v>12.799999999999999</v>
      </c>
    </row>
    <row r="33" spans="1:51" x14ac:dyDescent="0.45">
      <c r="A33" s="5" t="s">
        <v>40</v>
      </c>
      <c r="B33" s="5" t="s">
        <v>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0.6</v>
      </c>
      <c r="S33" s="8">
        <v>0.4</v>
      </c>
      <c r="T33" s="8">
        <v>0.2</v>
      </c>
      <c r="U33" s="8">
        <v>0.4</v>
      </c>
      <c r="V33" s="8">
        <v>0.2</v>
      </c>
      <c r="W33" s="8">
        <v>0</v>
      </c>
      <c r="X33" s="8">
        <v>0.2</v>
      </c>
      <c r="Y33" s="8">
        <v>0.2</v>
      </c>
      <c r="Z33" s="8">
        <v>0.2</v>
      </c>
      <c r="AA33" s="8">
        <v>0.2</v>
      </c>
      <c r="AB33" s="8">
        <v>0.2</v>
      </c>
      <c r="AC33" s="8">
        <v>0.2</v>
      </c>
      <c r="AD33" s="8">
        <v>0.2</v>
      </c>
      <c r="AE33" s="8">
        <v>0.2</v>
      </c>
      <c r="AF33" s="8">
        <v>0.2</v>
      </c>
      <c r="AG33" s="8">
        <v>0.2</v>
      </c>
      <c r="AH33" s="8">
        <v>0.2</v>
      </c>
      <c r="AI33" s="8">
        <v>0.2</v>
      </c>
      <c r="AJ33" s="8">
        <v>0.4</v>
      </c>
      <c r="AK33" s="8">
        <v>0</v>
      </c>
      <c r="AL33" s="8">
        <v>0.2</v>
      </c>
      <c r="AM33" s="8">
        <v>0.2</v>
      </c>
      <c r="AN33" s="8">
        <v>0.2</v>
      </c>
      <c r="AO33" s="8">
        <v>0</v>
      </c>
      <c r="AP33" s="8">
        <v>0</v>
      </c>
      <c r="AQ33" s="8">
        <v>0</v>
      </c>
      <c r="AR33" s="8">
        <v>0</v>
      </c>
      <c r="AS33" s="8">
        <v>0</v>
      </c>
      <c r="AT33" s="8">
        <v>0</v>
      </c>
      <c r="AU33" s="8">
        <v>0</v>
      </c>
      <c r="AV33" s="8">
        <v>0</v>
      </c>
      <c r="AW33" s="8">
        <v>0</v>
      </c>
      <c r="AX33" s="8">
        <v>0</v>
      </c>
      <c r="AY33" s="8">
        <f t="shared" si="0"/>
        <v>5.2000000000000028</v>
      </c>
    </row>
    <row r="34" spans="1:51" x14ac:dyDescent="0.45">
      <c r="A34" s="5" t="s">
        <v>41</v>
      </c>
      <c r="B34" s="5" t="s">
        <v>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f t="shared" si="0"/>
        <v>0</v>
      </c>
    </row>
    <row r="35" spans="1:51" x14ac:dyDescent="0.45">
      <c r="A35" s="5" t="s">
        <v>42</v>
      </c>
      <c r="B35" s="5" t="s">
        <v>6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0.2</v>
      </c>
      <c r="R35" s="8">
        <v>0.4</v>
      </c>
      <c r="S35" s="8">
        <v>0.4</v>
      </c>
      <c r="T35" s="8">
        <v>0.2</v>
      </c>
      <c r="U35" s="8">
        <v>0.4</v>
      </c>
      <c r="V35" s="8">
        <v>0.2</v>
      </c>
      <c r="W35" s="8">
        <v>0.4</v>
      </c>
      <c r="X35" s="8">
        <v>0.2</v>
      </c>
      <c r="Y35" s="8">
        <v>0.4</v>
      </c>
      <c r="Z35" s="8">
        <v>0.2</v>
      </c>
      <c r="AA35" s="8">
        <v>0.4</v>
      </c>
      <c r="AB35" s="8">
        <v>0.4</v>
      </c>
      <c r="AC35" s="8">
        <v>0.6</v>
      </c>
      <c r="AD35" s="8">
        <v>0.4</v>
      </c>
      <c r="AE35" s="8">
        <v>0.6</v>
      </c>
      <c r="AF35" s="8">
        <v>0.4</v>
      </c>
      <c r="AG35" s="8">
        <v>0.4</v>
      </c>
      <c r="AH35" s="8">
        <v>0.6</v>
      </c>
      <c r="AI35" s="8">
        <v>0.4</v>
      </c>
      <c r="AJ35" s="8">
        <v>0.6</v>
      </c>
      <c r="AK35" s="8">
        <v>0.4</v>
      </c>
      <c r="AL35" s="8">
        <v>0</v>
      </c>
      <c r="AM35" s="8">
        <v>0</v>
      </c>
      <c r="AN35" s="8">
        <v>0</v>
      </c>
      <c r="AO35" s="8">
        <v>0</v>
      </c>
      <c r="AP35" s="8">
        <v>0</v>
      </c>
      <c r="AQ35" s="8">
        <v>0</v>
      </c>
      <c r="AR35" s="8">
        <v>0</v>
      </c>
      <c r="AS35" s="8">
        <v>0</v>
      </c>
      <c r="AT35" s="8">
        <v>0</v>
      </c>
      <c r="AU35" s="8">
        <v>0</v>
      </c>
      <c r="AV35" s="8">
        <v>0</v>
      </c>
      <c r="AW35" s="8">
        <v>0</v>
      </c>
      <c r="AX35" s="8">
        <v>0</v>
      </c>
      <c r="AY35" s="8">
        <f t="shared" si="0"/>
        <v>8.2000000000000011</v>
      </c>
    </row>
    <row r="36" spans="1:51" x14ac:dyDescent="0.45">
      <c r="A36" s="5" t="s">
        <v>43</v>
      </c>
      <c r="B36" s="5" t="s">
        <v>7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0.2</v>
      </c>
      <c r="S36" s="8">
        <v>0</v>
      </c>
      <c r="T36" s="8">
        <v>0.2</v>
      </c>
      <c r="U36" s="8">
        <v>0.2</v>
      </c>
      <c r="V36" s="8">
        <v>0.2</v>
      </c>
      <c r="W36" s="8">
        <v>0</v>
      </c>
      <c r="X36" s="8">
        <v>0.2</v>
      </c>
      <c r="Y36" s="8">
        <v>0.2</v>
      </c>
      <c r="Z36" s="8">
        <v>0.2</v>
      </c>
      <c r="AA36" s="8">
        <v>0</v>
      </c>
      <c r="AB36" s="8">
        <v>0.2</v>
      </c>
      <c r="AC36" s="8">
        <v>0.2</v>
      </c>
      <c r="AD36" s="8">
        <v>0.2</v>
      </c>
      <c r="AE36" s="8">
        <v>0.2</v>
      </c>
      <c r="AF36" s="8">
        <v>0.2</v>
      </c>
      <c r="AG36" s="8">
        <v>0.2</v>
      </c>
      <c r="AH36" s="8">
        <v>0.2</v>
      </c>
      <c r="AI36" s="8">
        <v>0.2</v>
      </c>
      <c r="AJ36" s="8">
        <v>0.2</v>
      </c>
      <c r="AK36" s="8">
        <v>0</v>
      </c>
      <c r="AL36" s="8">
        <v>0.2</v>
      </c>
      <c r="AM36" s="8">
        <v>0.2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f t="shared" si="0"/>
        <v>3.600000000000001</v>
      </c>
    </row>
    <row r="37" spans="1:51" x14ac:dyDescent="0.45">
      <c r="A37" s="5" t="s">
        <v>44</v>
      </c>
      <c r="B37" s="5" t="s">
        <v>8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0.2</v>
      </c>
      <c r="R37" s="8">
        <v>0.2</v>
      </c>
      <c r="S37" s="8">
        <v>0.2</v>
      </c>
      <c r="T37" s="8">
        <v>0.2</v>
      </c>
      <c r="U37" s="8">
        <v>0.2</v>
      </c>
      <c r="V37" s="8">
        <v>0</v>
      </c>
      <c r="W37" s="8">
        <v>0.2</v>
      </c>
      <c r="X37" s="8">
        <v>0.2</v>
      </c>
      <c r="Y37" s="8">
        <v>0.2</v>
      </c>
      <c r="Z37" s="8">
        <v>0.6</v>
      </c>
      <c r="AA37" s="8">
        <v>0.4</v>
      </c>
      <c r="AB37" s="8">
        <v>0.4</v>
      </c>
      <c r="AC37" s="8">
        <v>0.4</v>
      </c>
      <c r="AD37" s="8">
        <v>0.4</v>
      </c>
      <c r="AE37" s="8">
        <v>0.4</v>
      </c>
      <c r="AF37" s="8">
        <v>0.4</v>
      </c>
      <c r="AG37" s="8">
        <v>0.4</v>
      </c>
      <c r="AH37" s="8">
        <v>0.4</v>
      </c>
      <c r="AI37" s="8">
        <v>0.4</v>
      </c>
      <c r="AJ37" s="8">
        <v>0.4</v>
      </c>
      <c r="AK37" s="8">
        <v>0.4</v>
      </c>
      <c r="AL37" s="8">
        <v>0</v>
      </c>
      <c r="AM37" s="8">
        <v>0.2</v>
      </c>
      <c r="AN37" s="8">
        <v>0.2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f t="shared" si="0"/>
        <v>7.0000000000000018</v>
      </c>
    </row>
    <row r="38" spans="1:51" x14ac:dyDescent="0.45">
      <c r="A38" s="5" t="s">
        <v>45</v>
      </c>
      <c r="B38" s="5" t="s">
        <v>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0.2</v>
      </c>
      <c r="R38" s="8">
        <v>0</v>
      </c>
      <c r="S38" s="8">
        <v>0.2</v>
      </c>
      <c r="T38" s="8">
        <v>0.4</v>
      </c>
      <c r="U38" s="8">
        <v>0.6</v>
      </c>
      <c r="V38" s="8">
        <v>0.4</v>
      </c>
      <c r="W38" s="8">
        <v>0.6</v>
      </c>
      <c r="X38" s="8">
        <v>0.4</v>
      </c>
      <c r="Y38" s="8">
        <v>0.4</v>
      </c>
      <c r="Z38" s="8">
        <v>0.4</v>
      </c>
      <c r="AA38" s="8">
        <v>0.4</v>
      </c>
      <c r="AB38" s="8">
        <v>0.2</v>
      </c>
      <c r="AC38" s="8">
        <v>0.4</v>
      </c>
      <c r="AD38" s="8">
        <v>0.4</v>
      </c>
      <c r="AE38" s="8">
        <v>0.4</v>
      </c>
      <c r="AF38" s="8">
        <v>0.4</v>
      </c>
      <c r="AG38" s="8">
        <v>0.4</v>
      </c>
      <c r="AH38" s="8">
        <v>0.4</v>
      </c>
      <c r="AI38" s="8">
        <v>0.4</v>
      </c>
      <c r="AJ38" s="8">
        <v>0.4</v>
      </c>
      <c r="AK38" s="8">
        <v>0.4</v>
      </c>
      <c r="AL38" s="8">
        <v>0.2</v>
      </c>
      <c r="AM38" s="8">
        <v>0.4</v>
      </c>
      <c r="AN38" s="8">
        <v>0.2</v>
      </c>
      <c r="AO38" s="8">
        <v>0</v>
      </c>
      <c r="AP38" s="8">
        <v>0</v>
      </c>
      <c r="AQ38" s="8">
        <v>0</v>
      </c>
      <c r="AR38" s="8">
        <v>0</v>
      </c>
      <c r="AS38" s="8">
        <v>0</v>
      </c>
      <c r="AT38" s="8">
        <v>0</v>
      </c>
      <c r="AU38" s="8">
        <v>0</v>
      </c>
      <c r="AV38" s="8">
        <v>0</v>
      </c>
      <c r="AW38" s="8">
        <v>0</v>
      </c>
      <c r="AX38" s="8">
        <v>0</v>
      </c>
      <c r="AY38" s="8">
        <f t="shared" si="0"/>
        <v>8.6000000000000014</v>
      </c>
    </row>
    <row r="39" spans="1:51" x14ac:dyDescent="0.45">
      <c r="A39" s="5" t="s">
        <v>46</v>
      </c>
      <c r="B39" s="5" t="s">
        <v>3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0.2</v>
      </c>
      <c r="S39" s="8">
        <v>0.2</v>
      </c>
      <c r="T39" s="8">
        <v>0.2</v>
      </c>
      <c r="U39" s="8">
        <v>0.4</v>
      </c>
      <c r="V39" s="8">
        <v>0.2</v>
      </c>
      <c r="W39" s="8">
        <v>0.4</v>
      </c>
      <c r="X39" s="8">
        <v>0.2</v>
      </c>
      <c r="Y39" s="8">
        <v>0.4</v>
      </c>
      <c r="Z39" s="8">
        <v>0.2</v>
      </c>
      <c r="AA39" s="8">
        <v>0.2</v>
      </c>
      <c r="AB39" s="8">
        <v>0.4</v>
      </c>
      <c r="AC39" s="8">
        <v>0.2</v>
      </c>
      <c r="AD39" s="8">
        <v>0.4</v>
      </c>
      <c r="AE39" s="8">
        <v>0.4</v>
      </c>
      <c r="AF39" s="8">
        <v>0.2</v>
      </c>
      <c r="AG39" s="8">
        <v>0.4</v>
      </c>
      <c r="AH39" s="8">
        <v>0.2</v>
      </c>
      <c r="AI39" s="8">
        <v>0.4</v>
      </c>
      <c r="AJ39" s="8">
        <v>0.2</v>
      </c>
      <c r="AK39" s="8">
        <v>0.2</v>
      </c>
      <c r="AL39" s="8">
        <v>0.4</v>
      </c>
      <c r="AM39" s="8">
        <v>0</v>
      </c>
      <c r="AN39" s="8">
        <v>0.2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0</v>
      </c>
      <c r="AV39" s="8">
        <v>0</v>
      </c>
      <c r="AW39" s="8">
        <v>0</v>
      </c>
      <c r="AX39" s="8">
        <v>0</v>
      </c>
      <c r="AY39" s="8">
        <f t="shared" si="0"/>
        <v>6.2000000000000028</v>
      </c>
    </row>
    <row r="40" spans="1:51" x14ac:dyDescent="0.45">
      <c r="A40" s="5" t="s">
        <v>47</v>
      </c>
      <c r="B40" s="5" t="s">
        <v>4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0.4</v>
      </c>
      <c r="AB40" s="8">
        <v>1</v>
      </c>
      <c r="AC40" s="8">
        <v>0.6</v>
      </c>
      <c r="AD40" s="8">
        <v>0.8</v>
      </c>
      <c r="AE40" s="8">
        <v>0.6</v>
      </c>
      <c r="AF40" s="8">
        <v>0.4</v>
      </c>
      <c r="AG40" s="8">
        <v>0.2</v>
      </c>
      <c r="AH40" s="8">
        <v>0.2</v>
      </c>
      <c r="AI40" s="8">
        <v>0.2</v>
      </c>
      <c r="AJ40" s="8">
        <v>0.2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R40" s="8">
        <v>0</v>
      </c>
      <c r="AS40" s="8">
        <v>0</v>
      </c>
      <c r="AT40" s="8">
        <v>0</v>
      </c>
      <c r="AU40" s="8">
        <v>0</v>
      </c>
      <c r="AV40" s="8">
        <v>0</v>
      </c>
      <c r="AW40" s="8">
        <v>0</v>
      </c>
      <c r="AX40" s="8">
        <v>0</v>
      </c>
      <c r="AY40" s="8">
        <f t="shared" si="0"/>
        <v>4.6000000000000005</v>
      </c>
    </row>
    <row r="41" spans="1:51" x14ac:dyDescent="0.45">
      <c r="A41" s="5" t="s">
        <v>48</v>
      </c>
      <c r="B41" s="5" t="s">
        <v>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8">
        <v>0</v>
      </c>
      <c r="AH41" s="8">
        <v>0</v>
      </c>
      <c r="AI41" s="8">
        <v>0</v>
      </c>
      <c r="AJ41" s="8">
        <v>0</v>
      </c>
      <c r="AK41" s="8">
        <v>0</v>
      </c>
      <c r="AL41" s="8">
        <v>0</v>
      </c>
      <c r="AM41" s="8">
        <v>0</v>
      </c>
      <c r="AN41" s="8">
        <v>0</v>
      </c>
      <c r="AO41" s="8">
        <v>0</v>
      </c>
      <c r="AP41" s="8">
        <v>0</v>
      </c>
      <c r="AQ41" s="8">
        <v>0</v>
      </c>
      <c r="AR41" s="8">
        <v>0</v>
      </c>
      <c r="AS41" s="8">
        <v>0</v>
      </c>
      <c r="AT41" s="8">
        <v>0</v>
      </c>
      <c r="AU41" s="8">
        <v>0</v>
      </c>
      <c r="AV41" s="8">
        <v>0</v>
      </c>
      <c r="AW41" s="8">
        <v>0</v>
      </c>
      <c r="AX41" s="8">
        <v>0</v>
      </c>
      <c r="AY41" s="8">
        <f t="shared" si="0"/>
        <v>0</v>
      </c>
    </row>
    <row r="42" spans="1:51" x14ac:dyDescent="0.45">
      <c r="A42" s="5" t="s">
        <v>49</v>
      </c>
      <c r="B42" s="5" t="s">
        <v>6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0.2</v>
      </c>
      <c r="S42" s="8">
        <v>0.2</v>
      </c>
      <c r="T42" s="8">
        <v>0.2</v>
      </c>
      <c r="U42" s="8">
        <v>0</v>
      </c>
      <c r="V42" s="8">
        <v>0.2</v>
      </c>
      <c r="W42" s="8">
        <v>0.2</v>
      </c>
      <c r="X42" s="8">
        <v>0.2</v>
      </c>
      <c r="Y42" s="8">
        <v>0.4</v>
      </c>
      <c r="Z42" s="8">
        <v>0.8</v>
      </c>
      <c r="AA42" s="8">
        <v>0.6</v>
      </c>
      <c r="AB42" s="8">
        <v>0.6</v>
      </c>
      <c r="AC42" s="8">
        <v>0.4</v>
      </c>
      <c r="AD42" s="8">
        <v>0.2</v>
      </c>
      <c r="AE42" s="8">
        <v>0.4</v>
      </c>
      <c r="AF42" s="8">
        <v>0.4</v>
      </c>
      <c r="AG42" s="8">
        <v>0.4</v>
      </c>
      <c r="AH42" s="8">
        <v>0.8</v>
      </c>
      <c r="AI42" s="8">
        <v>0.4</v>
      </c>
      <c r="AJ42" s="8">
        <v>0.4</v>
      </c>
      <c r="AK42" s="8">
        <v>0</v>
      </c>
      <c r="AL42" s="8">
        <v>0.2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R42" s="8">
        <v>0</v>
      </c>
      <c r="AS42" s="8">
        <v>0</v>
      </c>
      <c r="AT42" s="8">
        <v>0</v>
      </c>
      <c r="AU42" s="8">
        <v>0</v>
      </c>
      <c r="AV42" s="8">
        <v>0</v>
      </c>
      <c r="AW42" s="8">
        <v>0</v>
      </c>
      <c r="AX42" s="8">
        <v>0</v>
      </c>
      <c r="AY42" s="8">
        <f t="shared" si="0"/>
        <v>7.2000000000000028</v>
      </c>
    </row>
    <row r="43" spans="1:51" x14ac:dyDescent="0.45">
      <c r="A43" s="5" t="s">
        <v>50</v>
      </c>
      <c r="B43" s="5" t="s">
        <v>7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0.2</v>
      </c>
      <c r="U43" s="8">
        <v>0.2</v>
      </c>
      <c r="V43" s="8">
        <v>0.4</v>
      </c>
      <c r="W43" s="8">
        <v>0.2</v>
      </c>
      <c r="X43" s="8">
        <v>0.2</v>
      </c>
      <c r="Y43" s="8">
        <v>0.2</v>
      </c>
      <c r="Z43" s="8">
        <v>0.2</v>
      </c>
      <c r="AA43" s="8">
        <v>0.4</v>
      </c>
      <c r="AB43" s="8">
        <v>0.2</v>
      </c>
      <c r="AC43" s="8">
        <v>0.4</v>
      </c>
      <c r="AD43" s="8">
        <v>0.2</v>
      </c>
      <c r="AE43" s="8">
        <v>0.4</v>
      </c>
      <c r="AF43" s="8">
        <v>0.2</v>
      </c>
      <c r="AG43" s="8">
        <v>0.4</v>
      </c>
      <c r="AH43" s="8">
        <v>0.2</v>
      </c>
      <c r="AI43" s="8">
        <v>0.4</v>
      </c>
      <c r="AJ43" s="8">
        <v>0.2</v>
      </c>
      <c r="AK43" s="8">
        <v>0.2</v>
      </c>
      <c r="AL43" s="8">
        <v>0.4</v>
      </c>
      <c r="AM43" s="8">
        <v>0.2</v>
      </c>
      <c r="AN43" s="8">
        <v>0.2</v>
      </c>
      <c r="AO43" s="8">
        <v>0</v>
      </c>
      <c r="AP43" s="8">
        <v>0</v>
      </c>
      <c r="AQ43" s="8">
        <v>0</v>
      </c>
      <c r="AR43" s="8">
        <v>0</v>
      </c>
      <c r="AS43" s="8">
        <v>0</v>
      </c>
      <c r="AT43" s="8">
        <v>0</v>
      </c>
      <c r="AU43" s="8">
        <v>0</v>
      </c>
      <c r="AV43" s="8">
        <v>0</v>
      </c>
      <c r="AW43" s="8">
        <v>0</v>
      </c>
      <c r="AX43" s="8">
        <v>0</v>
      </c>
      <c r="AY43" s="8">
        <f t="shared" si="0"/>
        <v>5.6000000000000014</v>
      </c>
    </row>
    <row r="44" spans="1:51" x14ac:dyDescent="0.45">
      <c r="A44" s="5" t="s">
        <v>51</v>
      </c>
      <c r="B44" s="5" t="s">
        <v>8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0.2</v>
      </c>
      <c r="S44" s="8">
        <v>0.2</v>
      </c>
      <c r="T44" s="8">
        <v>0.2</v>
      </c>
      <c r="U44" s="8">
        <v>0.4</v>
      </c>
      <c r="V44" s="8">
        <v>0.2</v>
      </c>
      <c r="W44" s="8">
        <v>0.4</v>
      </c>
      <c r="X44" s="8">
        <v>0.2</v>
      </c>
      <c r="Y44" s="8">
        <v>0.4</v>
      </c>
      <c r="Z44" s="8">
        <v>0.6</v>
      </c>
      <c r="AA44" s="8">
        <v>0.6</v>
      </c>
      <c r="AB44" s="8">
        <v>0.6</v>
      </c>
      <c r="AC44" s="8">
        <v>0.6</v>
      </c>
      <c r="AD44" s="8">
        <v>0.4</v>
      </c>
      <c r="AE44" s="8">
        <v>0.6</v>
      </c>
      <c r="AF44" s="8">
        <v>0.4</v>
      </c>
      <c r="AG44" s="8">
        <v>0.4</v>
      </c>
      <c r="AH44" s="8">
        <v>0.4</v>
      </c>
      <c r="AI44" s="8">
        <v>0.2</v>
      </c>
      <c r="AJ44" s="8">
        <v>0.4</v>
      </c>
      <c r="AK44" s="8">
        <v>0.4</v>
      </c>
      <c r="AL44" s="8">
        <v>0.2</v>
      </c>
      <c r="AM44" s="8">
        <v>0.4</v>
      </c>
      <c r="AN44" s="8">
        <v>0</v>
      </c>
      <c r="AO44" s="8">
        <v>0</v>
      </c>
      <c r="AP44" s="8">
        <v>0</v>
      </c>
      <c r="AQ44" s="8">
        <v>0</v>
      </c>
      <c r="AR44" s="8">
        <v>0</v>
      </c>
      <c r="AS44" s="8">
        <v>0</v>
      </c>
      <c r="AT44" s="8">
        <v>0</v>
      </c>
      <c r="AU44" s="8">
        <v>0</v>
      </c>
      <c r="AV44" s="8">
        <v>0</v>
      </c>
      <c r="AW44" s="8">
        <v>0</v>
      </c>
      <c r="AX44" s="8">
        <v>0</v>
      </c>
      <c r="AY44" s="8">
        <f t="shared" si="0"/>
        <v>8.4000000000000021</v>
      </c>
    </row>
    <row r="45" spans="1:51" x14ac:dyDescent="0.45">
      <c r="A45" s="5" t="s">
        <v>52</v>
      </c>
      <c r="B45" s="5" t="s">
        <v>2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0.2</v>
      </c>
      <c r="R45" s="8">
        <v>0</v>
      </c>
      <c r="S45" s="8">
        <v>0.2</v>
      </c>
      <c r="T45" s="8">
        <v>0.2</v>
      </c>
      <c r="U45" s="8">
        <v>0.2</v>
      </c>
      <c r="V45" s="8">
        <v>0.2</v>
      </c>
      <c r="W45" s="8">
        <v>0.4</v>
      </c>
      <c r="X45" s="8">
        <v>0.2</v>
      </c>
      <c r="Y45" s="8">
        <v>0.4</v>
      </c>
      <c r="Z45" s="8">
        <v>0.4</v>
      </c>
      <c r="AA45" s="8">
        <v>0.4</v>
      </c>
      <c r="AB45" s="8">
        <v>0.4</v>
      </c>
      <c r="AC45" s="8">
        <v>0.4</v>
      </c>
      <c r="AD45" s="8">
        <v>0.2</v>
      </c>
      <c r="AE45" s="8">
        <v>0.4</v>
      </c>
      <c r="AF45" s="8">
        <v>0.4</v>
      </c>
      <c r="AG45" s="8">
        <v>0.4</v>
      </c>
      <c r="AH45" s="8">
        <v>0.4</v>
      </c>
      <c r="AI45" s="8">
        <v>0.2</v>
      </c>
      <c r="AJ45" s="8">
        <v>0.2</v>
      </c>
      <c r="AK45" s="8">
        <v>0</v>
      </c>
      <c r="AL45" s="8">
        <v>0.2</v>
      </c>
      <c r="AM45" s="8">
        <v>0.2</v>
      </c>
      <c r="AN45" s="8">
        <v>0.2</v>
      </c>
      <c r="AO45" s="8">
        <v>0</v>
      </c>
      <c r="AP45" s="8">
        <v>0</v>
      </c>
      <c r="AQ45" s="8">
        <v>0</v>
      </c>
      <c r="AR45" s="8">
        <v>0</v>
      </c>
      <c r="AS45" s="8">
        <v>0</v>
      </c>
      <c r="AT45" s="8">
        <v>0</v>
      </c>
      <c r="AU45" s="8">
        <v>0</v>
      </c>
      <c r="AV45" s="8">
        <v>0</v>
      </c>
      <c r="AW45" s="8">
        <v>0</v>
      </c>
      <c r="AX45" s="8">
        <v>0</v>
      </c>
      <c r="AY45" s="8">
        <f t="shared" si="0"/>
        <v>6.4000000000000021</v>
      </c>
    </row>
    <row r="46" spans="1:51" x14ac:dyDescent="0.45">
      <c r="A46" s="5" t="s">
        <v>53</v>
      </c>
      <c r="B46" s="5" t="s">
        <v>3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0.2</v>
      </c>
      <c r="R46" s="8">
        <v>0.2</v>
      </c>
      <c r="S46" s="8">
        <v>0.4</v>
      </c>
      <c r="T46" s="8">
        <v>0.6</v>
      </c>
      <c r="U46" s="8">
        <v>0.4</v>
      </c>
      <c r="V46" s="8">
        <v>0.4</v>
      </c>
      <c r="W46" s="8">
        <v>0.4</v>
      </c>
      <c r="X46" s="8">
        <v>0.4</v>
      </c>
      <c r="Y46" s="8">
        <v>0.4</v>
      </c>
      <c r="Z46" s="8">
        <v>0.4</v>
      </c>
      <c r="AA46" s="8">
        <v>0.2</v>
      </c>
      <c r="AB46" s="8">
        <v>0.4</v>
      </c>
      <c r="AC46" s="8">
        <v>0.2</v>
      </c>
      <c r="AD46" s="8">
        <v>0.4</v>
      </c>
      <c r="AE46" s="8">
        <v>0.2</v>
      </c>
      <c r="AF46" s="8">
        <v>0.4</v>
      </c>
      <c r="AG46" s="8">
        <v>0.2</v>
      </c>
      <c r="AH46" s="8">
        <v>0.2</v>
      </c>
      <c r="AI46" s="8">
        <v>0.4</v>
      </c>
      <c r="AJ46" s="8">
        <v>0.2</v>
      </c>
      <c r="AK46" s="8">
        <v>0.2</v>
      </c>
      <c r="AL46" s="8">
        <v>0.2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R46" s="8">
        <v>0</v>
      </c>
      <c r="AS46" s="8">
        <v>0</v>
      </c>
      <c r="AT46" s="8">
        <v>0</v>
      </c>
      <c r="AU46" s="8">
        <v>0</v>
      </c>
      <c r="AV46" s="8">
        <v>0</v>
      </c>
      <c r="AW46" s="8">
        <v>0</v>
      </c>
      <c r="AX46" s="8">
        <v>0</v>
      </c>
      <c r="AY46" s="8">
        <f t="shared" si="0"/>
        <v>7.0000000000000018</v>
      </c>
    </row>
    <row r="47" spans="1:51" x14ac:dyDescent="0.45">
      <c r="A47" s="5" t="s">
        <v>54</v>
      </c>
      <c r="B47" s="5" t="s">
        <v>4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0</v>
      </c>
      <c r="AH47" s="8">
        <v>0</v>
      </c>
      <c r="AI47" s="8">
        <v>0.2</v>
      </c>
      <c r="AJ47" s="8">
        <v>0</v>
      </c>
      <c r="AK47" s="8">
        <v>0.2</v>
      </c>
      <c r="AL47" s="8">
        <v>0</v>
      </c>
      <c r="AM47" s="8">
        <v>0.2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f t="shared" si="0"/>
        <v>0.60000000000000009</v>
      </c>
    </row>
    <row r="48" spans="1:51" x14ac:dyDescent="0.45">
      <c r="A48" s="5" t="s">
        <v>55</v>
      </c>
      <c r="B48" s="5" t="s">
        <v>5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f t="shared" si="0"/>
        <v>0</v>
      </c>
    </row>
    <row r="49" spans="1:51" x14ac:dyDescent="0.45">
      <c r="A49" s="5" t="s">
        <v>56</v>
      </c>
      <c r="B49" s="5" t="s">
        <v>6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f t="shared" si="0"/>
        <v>0</v>
      </c>
    </row>
    <row r="50" spans="1:51" x14ac:dyDescent="0.45">
      <c r="A50" s="5" t="s">
        <v>57</v>
      </c>
      <c r="B50" s="5" t="s">
        <v>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R50" s="8">
        <v>0</v>
      </c>
      <c r="AS50" s="8">
        <v>0</v>
      </c>
      <c r="AT50" s="8">
        <v>0</v>
      </c>
      <c r="AU50" s="8">
        <v>0</v>
      </c>
      <c r="AV50" s="8">
        <v>0</v>
      </c>
      <c r="AW50" s="8">
        <v>0</v>
      </c>
      <c r="AX50" s="8">
        <v>0</v>
      </c>
      <c r="AY50" s="8">
        <f t="shared" si="0"/>
        <v>0</v>
      </c>
    </row>
    <row r="51" spans="1:51" x14ac:dyDescent="0.45">
      <c r="A51" s="5" t="s">
        <v>58</v>
      </c>
      <c r="B51" s="5" t="s">
        <v>8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0.2</v>
      </c>
      <c r="R51" s="8">
        <v>0.2</v>
      </c>
      <c r="S51" s="8">
        <v>0.2</v>
      </c>
      <c r="T51" s="8">
        <v>0.2</v>
      </c>
      <c r="U51" s="8">
        <v>0.4</v>
      </c>
      <c r="V51" s="8">
        <v>0.4</v>
      </c>
      <c r="W51" s="8">
        <v>0.2</v>
      </c>
      <c r="X51" s="8">
        <v>0.4</v>
      </c>
      <c r="Y51" s="8">
        <v>0.4</v>
      </c>
      <c r="Z51" s="8">
        <v>0.2</v>
      </c>
      <c r="AA51" s="8">
        <v>0.4</v>
      </c>
      <c r="AB51" s="8">
        <v>0.2</v>
      </c>
      <c r="AC51" s="8">
        <v>0.4</v>
      </c>
      <c r="AD51" s="8">
        <v>0.4</v>
      </c>
      <c r="AE51" s="8">
        <v>0.2</v>
      </c>
      <c r="AF51" s="8">
        <v>0.4</v>
      </c>
      <c r="AG51" s="8">
        <v>0.4</v>
      </c>
      <c r="AH51" s="8">
        <v>0.4</v>
      </c>
      <c r="AI51" s="8">
        <v>0.2</v>
      </c>
      <c r="AJ51" s="8">
        <v>0.4</v>
      </c>
      <c r="AK51" s="8">
        <v>0.2</v>
      </c>
      <c r="AL51" s="8">
        <v>0</v>
      </c>
      <c r="AM51" s="8">
        <v>0</v>
      </c>
      <c r="AN51" s="8">
        <v>0</v>
      </c>
      <c r="AO51" s="8">
        <v>0</v>
      </c>
      <c r="AP51" s="8">
        <v>0</v>
      </c>
      <c r="AQ51" s="8">
        <v>0</v>
      </c>
      <c r="AR51" s="8">
        <v>0</v>
      </c>
      <c r="AS51" s="8">
        <v>0</v>
      </c>
      <c r="AT51" s="8">
        <v>0</v>
      </c>
      <c r="AU51" s="8">
        <v>0</v>
      </c>
      <c r="AV51" s="8">
        <v>0</v>
      </c>
      <c r="AW51" s="8">
        <v>0</v>
      </c>
      <c r="AX51" s="8">
        <v>0</v>
      </c>
      <c r="AY51" s="8">
        <f t="shared" si="0"/>
        <v>6.4000000000000021</v>
      </c>
    </row>
    <row r="52" spans="1:51" x14ac:dyDescent="0.45">
      <c r="A52" s="5" t="s">
        <v>59</v>
      </c>
      <c r="B52" s="5" t="s">
        <v>2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0.2</v>
      </c>
      <c r="S52" s="8">
        <v>0.2</v>
      </c>
      <c r="T52" s="8">
        <v>0</v>
      </c>
      <c r="U52" s="8">
        <v>0.2</v>
      </c>
      <c r="V52" s="8">
        <v>0.2</v>
      </c>
      <c r="W52" s="8">
        <v>0.2</v>
      </c>
      <c r="X52" s="8">
        <v>0.2</v>
      </c>
      <c r="Y52" s="8">
        <v>0</v>
      </c>
      <c r="Z52" s="8">
        <v>0.2</v>
      </c>
      <c r="AA52" s="8">
        <v>0.2</v>
      </c>
      <c r="AB52" s="8">
        <v>0.2</v>
      </c>
      <c r="AC52" s="8">
        <v>0.2</v>
      </c>
      <c r="AD52" s="8">
        <v>0.4</v>
      </c>
      <c r="AE52" s="8">
        <v>0.4</v>
      </c>
      <c r="AF52" s="8">
        <v>0.4</v>
      </c>
      <c r="AG52" s="8">
        <v>0.4</v>
      </c>
      <c r="AH52" s="8">
        <v>0.4</v>
      </c>
      <c r="AI52" s="8">
        <v>0.2</v>
      </c>
      <c r="AJ52" s="8">
        <v>0.2</v>
      </c>
      <c r="AK52" s="8">
        <v>0.2</v>
      </c>
      <c r="AL52" s="8">
        <v>0.2</v>
      </c>
      <c r="AM52" s="8">
        <v>0.2</v>
      </c>
      <c r="AN52" s="8">
        <v>0</v>
      </c>
      <c r="AO52" s="8">
        <v>0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f t="shared" si="0"/>
        <v>5</v>
      </c>
    </row>
    <row r="53" spans="1:51" x14ac:dyDescent="0.45">
      <c r="A53" s="5" t="s">
        <v>60</v>
      </c>
      <c r="B53" s="5" t="s">
        <v>3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0.2</v>
      </c>
      <c r="R53" s="8">
        <v>0</v>
      </c>
      <c r="S53" s="8">
        <v>0.2</v>
      </c>
      <c r="T53" s="8">
        <v>0.2</v>
      </c>
      <c r="U53" s="8">
        <v>0.2</v>
      </c>
      <c r="V53" s="8">
        <v>0</v>
      </c>
      <c r="W53" s="8">
        <v>0.2</v>
      </c>
      <c r="X53" s="8">
        <v>0.2</v>
      </c>
      <c r="Y53" s="8">
        <v>0</v>
      </c>
      <c r="Z53" s="8">
        <v>0.2</v>
      </c>
      <c r="AA53" s="8">
        <v>0.2</v>
      </c>
      <c r="AB53" s="8">
        <v>0</v>
      </c>
      <c r="AC53" s="8">
        <v>0.2</v>
      </c>
      <c r="AD53" s="8">
        <v>0</v>
      </c>
      <c r="AE53" s="8">
        <v>0</v>
      </c>
      <c r="AF53" s="8">
        <v>0</v>
      </c>
      <c r="AG53" s="8">
        <v>0.2</v>
      </c>
      <c r="AH53" s="8">
        <v>0</v>
      </c>
      <c r="AI53" s="8">
        <v>0</v>
      </c>
      <c r="AJ53" s="8">
        <v>0.2</v>
      </c>
      <c r="AK53" s="8">
        <v>0</v>
      </c>
      <c r="AL53" s="8">
        <v>0</v>
      </c>
      <c r="AM53" s="8">
        <v>0.2</v>
      </c>
      <c r="AN53" s="8">
        <v>0</v>
      </c>
      <c r="AO53" s="8">
        <v>0</v>
      </c>
      <c r="AP53" s="8">
        <v>0</v>
      </c>
      <c r="AQ53" s="8">
        <v>0</v>
      </c>
      <c r="AR53" s="8">
        <v>0</v>
      </c>
      <c r="AS53" s="8">
        <v>0</v>
      </c>
      <c r="AT53" s="8">
        <v>0</v>
      </c>
      <c r="AU53" s="8">
        <v>0</v>
      </c>
      <c r="AV53" s="8">
        <v>0</v>
      </c>
      <c r="AW53" s="8">
        <v>0</v>
      </c>
      <c r="AX53" s="8">
        <v>0</v>
      </c>
      <c r="AY53" s="8">
        <f t="shared" si="0"/>
        <v>2.4</v>
      </c>
    </row>
    <row r="54" spans="1:51" x14ac:dyDescent="0.45">
      <c r="A54" s="5" t="s">
        <v>61</v>
      </c>
      <c r="B54" s="5" t="s">
        <v>4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R54" s="8">
        <v>0</v>
      </c>
      <c r="AS54" s="8">
        <v>0</v>
      </c>
      <c r="AT54" s="8">
        <v>0</v>
      </c>
      <c r="AU54" s="8">
        <v>0</v>
      </c>
      <c r="AV54" s="8">
        <v>0</v>
      </c>
      <c r="AW54" s="8">
        <v>0</v>
      </c>
      <c r="AX54" s="8">
        <v>0</v>
      </c>
      <c r="AY54" s="8">
        <f t="shared" si="0"/>
        <v>0</v>
      </c>
    </row>
    <row r="55" spans="1:51" x14ac:dyDescent="0.45">
      <c r="A55" s="5" t="s">
        <v>62</v>
      </c>
      <c r="B55" s="5" t="s">
        <v>5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8">
        <v>0</v>
      </c>
      <c r="AH55" s="8">
        <v>0</v>
      </c>
      <c r="AI55" s="8">
        <v>0</v>
      </c>
      <c r="AJ55" s="8">
        <v>0</v>
      </c>
      <c r="AK55" s="8">
        <v>0</v>
      </c>
      <c r="AL55" s="8">
        <v>0</v>
      </c>
      <c r="AM55" s="8">
        <v>0</v>
      </c>
      <c r="AN55" s="8">
        <v>0</v>
      </c>
      <c r="AO55" s="8">
        <v>0</v>
      </c>
      <c r="AP55" s="8">
        <v>0</v>
      </c>
      <c r="AQ55" s="8">
        <v>0</v>
      </c>
      <c r="AR55" s="8">
        <v>0</v>
      </c>
      <c r="AS55" s="8">
        <v>0</v>
      </c>
      <c r="AT55" s="8">
        <v>0</v>
      </c>
      <c r="AU55" s="8">
        <v>0</v>
      </c>
      <c r="AV55" s="8">
        <v>0</v>
      </c>
      <c r="AW55" s="8">
        <v>0</v>
      </c>
      <c r="AX55" s="8">
        <v>0</v>
      </c>
      <c r="AY55" s="8">
        <f t="shared" si="0"/>
        <v>0</v>
      </c>
    </row>
    <row r="56" spans="1:51" x14ac:dyDescent="0.45">
      <c r="A56" s="5" t="s">
        <v>63</v>
      </c>
      <c r="B56" s="5" t="s">
        <v>6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  <c r="AR56" s="8">
        <v>0</v>
      </c>
      <c r="AS56" s="8">
        <v>0</v>
      </c>
      <c r="AT56" s="8">
        <v>0</v>
      </c>
      <c r="AU56" s="8">
        <v>0</v>
      </c>
      <c r="AV56" s="8">
        <v>0</v>
      </c>
      <c r="AW56" s="8">
        <v>0</v>
      </c>
      <c r="AX56" s="8">
        <v>0</v>
      </c>
      <c r="AY56" s="8">
        <f t="shared" si="0"/>
        <v>0</v>
      </c>
    </row>
    <row r="57" spans="1:51" x14ac:dyDescent="0.45">
      <c r="A57" s="5" t="s">
        <v>64</v>
      </c>
      <c r="B57" s="5" t="s">
        <v>7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8">
        <v>0</v>
      </c>
      <c r="AH57" s="8">
        <v>0</v>
      </c>
      <c r="AI57" s="8">
        <v>0</v>
      </c>
      <c r="AJ57" s="8">
        <v>0</v>
      </c>
      <c r="AK57" s="8">
        <v>0</v>
      </c>
      <c r="AL57" s="8">
        <v>0</v>
      </c>
      <c r="AM57" s="8">
        <v>0</v>
      </c>
      <c r="AN57" s="8">
        <v>0</v>
      </c>
      <c r="AO57" s="8">
        <v>0</v>
      </c>
      <c r="AP57" s="8">
        <v>0</v>
      </c>
      <c r="AQ57" s="8">
        <v>0</v>
      </c>
      <c r="AR57" s="8">
        <v>0</v>
      </c>
      <c r="AS57" s="8">
        <v>0</v>
      </c>
      <c r="AT57" s="8">
        <v>0</v>
      </c>
      <c r="AU57" s="8">
        <v>0</v>
      </c>
      <c r="AV57" s="8">
        <v>0</v>
      </c>
      <c r="AW57" s="8">
        <v>0</v>
      </c>
      <c r="AX57" s="8">
        <v>0</v>
      </c>
      <c r="AY57" s="8">
        <f t="shared" si="0"/>
        <v>0</v>
      </c>
    </row>
    <row r="58" spans="1:51" x14ac:dyDescent="0.45">
      <c r="A58" s="5" t="s">
        <v>65</v>
      </c>
      <c r="B58" s="5" t="s">
        <v>8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0.2</v>
      </c>
      <c r="T58" s="8">
        <v>0</v>
      </c>
      <c r="U58" s="8">
        <v>0.2</v>
      </c>
      <c r="V58" s="8">
        <v>0.2</v>
      </c>
      <c r="W58" s="8">
        <v>0.2</v>
      </c>
      <c r="X58" s="8">
        <v>0.2</v>
      </c>
      <c r="Y58" s="8">
        <v>0.2</v>
      </c>
      <c r="Z58" s="8">
        <v>0.2</v>
      </c>
      <c r="AA58" s="8">
        <v>0.2</v>
      </c>
      <c r="AB58" s="8">
        <v>0.2</v>
      </c>
      <c r="AC58" s="8">
        <v>0.2</v>
      </c>
      <c r="AD58" s="8">
        <v>0.2</v>
      </c>
      <c r="AE58" s="8">
        <v>0.2</v>
      </c>
      <c r="AF58" s="8">
        <v>0.2</v>
      </c>
      <c r="AG58" s="8">
        <v>0.2</v>
      </c>
      <c r="AH58" s="8">
        <v>0.4</v>
      </c>
      <c r="AI58" s="8">
        <v>0.2</v>
      </c>
      <c r="AJ58" s="8">
        <v>0.2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  <c r="AR58" s="8">
        <v>0</v>
      </c>
      <c r="AS58" s="8">
        <v>0</v>
      </c>
      <c r="AT58" s="8">
        <v>0</v>
      </c>
      <c r="AU58" s="8">
        <v>0</v>
      </c>
      <c r="AV58" s="8">
        <v>0</v>
      </c>
      <c r="AW58" s="8">
        <v>0</v>
      </c>
      <c r="AX58" s="8">
        <v>0</v>
      </c>
      <c r="AY58" s="8">
        <f t="shared" si="0"/>
        <v>3.6000000000000005</v>
      </c>
    </row>
    <row r="59" spans="1:51" x14ac:dyDescent="0.45">
      <c r="A59" s="5" t="s">
        <v>66</v>
      </c>
      <c r="B59" s="5" t="s">
        <v>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  <c r="AK59" s="8">
        <v>0</v>
      </c>
      <c r="AL59" s="8">
        <v>0</v>
      </c>
      <c r="AM59" s="8">
        <v>0</v>
      </c>
      <c r="AN59" s="8">
        <v>0</v>
      </c>
      <c r="AO59" s="8">
        <v>0</v>
      </c>
      <c r="AP59" s="8">
        <v>0</v>
      </c>
      <c r="AQ59" s="8">
        <v>0</v>
      </c>
      <c r="AR59" s="8">
        <v>0</v>
      </c>
      <c r="AS59" s="8">
        <v>0</v>
      </c>
      <c r="AT59" s="8">
        <v>0</v>
      </c>
      <c r="AU59" s="8">
        <v>0</v>
      </c>
      <c r="AV59" s="8">
        <v>0</v>
      </c>
      <c r="AW59" s="8">
        <v>0</v>
      </c>
      <c r="AX59" s="8">
        <v>0</v>
      </c>
      <c r="AY59" s="8">
        <f t="shared" si="0"/>
        <v>0</v>
      </c>
    </row>
    <row r="60" spans="1:51" x14ac:dyDescent="0.45">
      <c r="A60" s="5" t="s">
        <v>67</v>
      </c>
      <c r="B60" s="5" t="s">
        <v>3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0.2</v>
      </c>
      <c r="R60" s="8">
        <v>0.2</v>
      </c>
      <c r="S60" s="8">
        <v>0</v>
      </c>
      <c r="T60" s="8">
        <v>0.2</v>
      </c>
      <c r="U60" s="8">
        <v>0.4</v>
      </c>
      <c r="V60" s="8">
        <v>0.2</v>
      </c>
      <c r="W60" s="8">
        <v>0.2</v>
      </c>
      <c r="X60" s="8">
        <v>0.2</v>
      </c>
      <c r="Y60" s="8">
        <v>0.2</v>
      </c>
      <c r="Z60" s="8">
        <v>0.2</v>
      </c>
      <c r="AA60" s="8">
        <v>0.2</v>
      </c>
      <c r="AB60" s="8">
        <v>0.2</v>
      </c>
      <c r="AC60" s="8">
        <v>0.2</v>
      </c>
      <c r="AD60" s="8">
        <v>0.4</v>
      </c>
      <c r="AE60" s="8">
        <v>0.2</v>
      </c>
      <c r="AF60" s="8">
        <v>0.2</v>
      </c>
      <c r="AG60" s="8">
        <v>0.2</v>
      </c>
      <c r="AH60" s="8">
        <v>0.2</v>
      </c>
      <c r="AI60" s="8">
        <v>0.2</v>
      </c>
      <c r="AJ60" s="8">
        <v>0.2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  <c r="AR60" s="8">
        <v>0</v>
      </c>
      <c r="AS60" s="8">
        <v>0</v>
      </c>
      <c r="AT60" s="8">
        <v>0</v>
      </c>
      <c r="AU60" s="8">
        <v>0</v>
      </c>
      <c r="AV60" s="8">
        <v>0</v>
      </c>
      <c r="AW60" s="8">
        <v>0</v>
      </c>
      <c r="AX60" s="8">
        <v>0</v>
      </c>
      <c r="AY60" s="8">
        <f t="shared" si="0"/>
        <v>4.2000000000000011</v>
      </c>
    </row>
    <row r="61" spans="1:51" x14ac:dyDescent="0.45">
      <c r="A61" s="5" t="s">
        <v>68</v>
      </c>
      <c r="B61" s="5" t="s">
        <v>4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8">
        <v>0</v>
      </c>
      <c r="AH61" s="8">
        <v>0</v>
      </c>
      <c r="AI61" s="8">
        <v>0</v>
      </c>
      <c r="AJ61" s="8">
        <v>0</v>
      </c>
      <c r="AK61" s="8">
        <v>0</v>
      </c>
      <c r="AL61" s="8">
        <v>0</v>
      </c>
      <c r="AM61" s="8">
        <v>0</v>
      </c>
      <c r="AN61" s="8">
        <v>0</v>
      </c>
      <c r="AO61" s="8">
        <v>0</v>
      </c>
      <c r="AP61" s="8">
        <v>0</v>
      </c>
      <c r="AQ61" s="8">
        <v>0</v>
      </c>
      <c r="AR61" s="8">
        <v>0</v>
      </c>
      <c r="AS61" s="8">
        <v>0</v>
      </c>
      <c r="AT61" s="8">
        <v>0</v>
      </c>
      <c r="AU61" s="8">
        <v>0</v>
      </c>
      <c r="AV61" s="8">
        <v>0</v>
      </c>
      <c r="AW61" s="8">
        <v>0</v>
      </c>
      <c r="AX61" s="8">
        <v>0</v>
      </c>
      <c r="AY61" s="8">
        <f t="shared" si="0"/>
        <v>0</v>
      </c>
    </row>
    <row r="62" spans="1:51" x14ac:dyDescent="0.45">
      <c r="A62" s="5" t="s">
        <v>69</v>
      </c>
      <c r="B62" s="5" t="s">
        <v>5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  <c r="AR62" s="8">
        <v>0</v>
      </c>
      <c r="AS62" s="8">
        <v>0</v>
      </c>
      <c r="AT62" s="8">
        <v>0</v>
      </c>
      <c r="AU62" s="8">
        <v>0</v>
      </c>
      <c r="AV62" s="8">
        <v>0</v>
      </c>
      <c r="AW62" s="8">
        <v>0</v>
      </c>
      <c r="AX62" s="8">
        <v>0</v>
      </c>
      <c r="AY62" s="8">
        <f t="shared" si="0"/>
        <v>0</v>
      </c>
    </row>
    <row r="63" spans="1:51" x14ac:dyDescent="0.45">
      <c r="A63" s="5" t="s">
        <v>70</v>
      </c>
      <c r="B63" s="5" t="s">
        <v>6</v>
      </c>
      <c r="C63" s="8">
        <v>0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0.2</v>
      </c>
      <c r="S63" s="8">
        <v>0.2</v>
      </c>
      <c r="T63" s="8">
        <v>0.2</v>
      </c>
      <c r="U63" s="8">
        <v>0.2</v>
      </c>
      <c r="V63" s="8">
        <v>0.2</v>
      </c>
      <c r="W63" s="8">
        <v>0.2</v>
      </c>
      <c r="X63" s="8">
        <v>0.2</v>
      </c>
      <c r="Y63" s="8">
        <v>0.2</v>
      </c>
      <c r="Z63" s="8">
        <v>0.4</v>
      </c>
      <c r="AA63" s="8">
        <v>0.2</v>
      </c>
      <c r="AB63" s="8">
        <v>0.2</v>
      </c>
      <c r="AC63" s="8">
        <v>0.2</v>
      </c>
      <c r="AD63" s="8">
        <v>0.2</v>
      </c>
      <c r="AE63" s="8">
        <v>0.2</v>
      </c>
      <c r="AF63" s="8">
        <v>0.2</v>
      </c>
      <c r="AG63" s="8">
        <v>0.2</v>
      </c>
      <c r="AH63" s="8">
        <v>0.2</v>
      </c>
      <c r="AI63" s="8">
        <v>0.2</v>
      </c>
      <c r="AJ63" s="8">
        <v>0.2</v>
      </c>
      <c r="AK63" s="8">
        <v>0.2</v>
      </c>
      <c r="AL63" s="8">
        <v>0.2</v>
      </c>
      <c r="AM63" s="8">
        <v>0.2</v>
      </c>
      <c r="AN63" s="8">
        <v>0</v>
      </c>
      <c r="AO63" s="8">
        <v>0</v>
      </c>
      <c r="AP63" s="8">
        <v>0</v>
      </c>
      <c r="AQ63" s="8">
        <v>0</v>
      </c>
      <c r="AR63" s="8">
        <v>0</v>
      </c>
      <c r="AS63" s="8">
        <v>0</v>
      </c>
      <c r="AT63" s="8">
        <v>0</v>
      </c>
      <c r="AU63" s="8">
        <v>0</v>
      </c>
      <c r="AV63" s="8">
        <v>0</v>
      </c>
      <c r="AW63" s="8">
        <v>0</v>
      </c>
      <c r="AX63" s="8">
        <v>0</v>
      </c>
      <c r="AY63" s="8">
        <f t="shared" si="0"/>
        <v>4.6000000000000023</v>
      </c>
    </row>
    <row r="64" spans="1:51" x14ac:dyDescent="0.45">
      <c r="A64" s="5" t="s">
        <v>71</v>
      </c>
      <c r="B64" s="5" t="s">
        <v>7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0.2</v>
      </c>
      <c r="S64" s="8">
        <v>0.2</v>
      </c>
      <c r="T64" s="8">
        <v>0</v>
      </c>
      <c r="U64" s="8">
        <v>0.2</v>
      </c>
      <c r="V64" s="8">
        <v>0.2</v>
      </c>
      <c r="W64" s="8">
        <v>0.2</v>
      </c>
      <c r="X64" s="8">
        <v>0</v>
      </c>
      <c r="Y64" s="8">
        <v>0.2</v>
      </c>
      <c r="Z64" s="8">
        <v>0.2</v>
      </c>
      <c r="AA64" s="8">
        <v>0.2</v>
      </c>
      <c r="AB64" s="8">
        <v>0.2</v>
      </c>
      <c r="AC64" s="8">
        <v>0</v>
      </c>
      <c r="AD64" s="8">
        <v>0.2</v>
      </c>
      <c r="AE64" s="8">
        <v>0.2</v>
      </c>
      <c r="AF64" s="8">
        <v>0.2</v>
      </c>
      <c r="AG64" s="8">
        <v>0.2</v>
      </c>
      <c r="AH64" s="8">
        <v>0.2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</v>
      </c>
      <c r="AR64" s="8">
        <v>0</v>
      </c>
      <c r="AS64" s="8">
        <v>0</v>
      </c>
      <c r="AT64" s="8">
        <v>0</v>
      </c>
      <c r="AU64" s="8">
        <v>0</v>
      </c>
      <c r="AV64" s="8">
        <v>0</v>
      </c>
      <c r="AW64" s="8">
        <v>0</v>
      </c>
      <c r="AX64" s="8">
        <v>0</v>
      </c>
      <c r="AY64" s="8">
        <f t="shared" si="0"/>
        <v>2.8000000000000003</v>
      </c>
    </row>
    <row r="65" spans="1:51" x14ac:dyDescent="0.45">
      <c r="A65" s="5" t="s">
        <v>72</v>
      </c>
      <c r="B65" s="5" t="s">
        <v>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0.2</v>
      </c>
      <c r="S65" s="8">
        <v>0</v>
      </c>
      <c r="T65" s="8">
        <v>0.2</v>
      </c>
      <c r="U65" s="8">
        <v>0</v>
      </c>
      <c r="V65" s="8">
        <v>0.2</v>
      </c>
      <c r="W65" s="8">
        <v>0.4</v>
      </c>
      <c r="X65" s="8">
        <v>0.2</v>
      </c>
      <c r="Y65" s="8">
        <v>0.4</v>
      </c>
      <c r="Z65" s="8">
        <v>0.2</v>
      </c>
      <c r="AA65" s="8">
        <v>0.2</v>
      </c>
      <c r="AB65" s="8">
        <v>0.4</v>
      </c>
      <c r="AC65" s="8">
        <v>0.2</v>
      </c>
      <c r="AD65" s="8">
        <v>0.2</v>
      </c>
      <c r="AE65" s="8">
        <v>0.4</v>
      </c>
      <c r="AF65" s="8">
        <v>0.2</v>
      </c>
      <c r="AG65" s="8">
        <v>0.4</v>
      </c>
      <c r="AH65" s="8">
        <v>0.2</v>
      </c>
      <c r="AI65" s="8">
        <v>0.2</v>
      </c>
      <c r="AJ65" s="8">
        <v>0.2</v>
      </c>
      <c r="AK65" s="8">
        <v>0.4</v>
      </c>
      <c r="AL65" s="8">
        <v>0.2</v>
      </c>
      <c r="AM65" s="8">
        <v>0.2</v>
      </c>
      <c r="AN65" s="8">
        <v>0.2</v>
      </c>
      <c r="AO65" s="8">
        <v>0</v>
      </c>
      <c r="AP65" s="8">
        <v>0</v>
      </c>
      <c r="AQ65" s="8">
        <v>0</v>
      </c>
      <c r="AR65" s="8">
        <v>0</v>
      </c>
      <c r="AS65" s="8">
        <v>0</v>
      </c>
      <c r="AT65" s="8">
        <v>0</v>
      </c>
      <c r="AU65" s="8">
        <v>0</v>
      </c>
      <c r="AV65" s="8">
        <v>0</v>
      </c>
      <c r="AW65" s="8">
        <v>0</v>
      </c>
      <c r="AX65" s="8">
        <v>0</v>
      </c>
      <c r="AY65" s="8">
        <f t="shared" si="0"/>
        <v>5.4000000000000012</v>
      </c>
    </row>
    <row r="66" spans="1:51" x14ac:dyDescent="0.45">
      <c r="A66" s="5" t="s">
        <v>73</v>
      </c>
      <c r="B66" s="5" t="s">
        <v>2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0.2</v>
      </c>
      <c r="T66" s="8">
        <v>0</v>
      </c>
      <c r="U66" s="8">
        <v>0.2</v>
      </c>
      <c r="V66" s="8">
        <v>0</v>
      </c>
      <c r="W66" s="8">
        <v>0</v>
      </c>
      <c r="X66" s="8">
        <v>0.2</v>
      </c>
      <c r="Y66" s="8">
        <v>0</v>
      </c>
      <c r="Z66" s="8">
        <v>0</v>
      </c>
      <c r="AA66" s="8">
        <v>0.2</v>
      </c>
      <c r="AB66" s="8">
        <v>0</v>
      </c>
      <c r="AC66" s="8">
        <v>0.2</v>
      </c>
      <c r="AD66" s="8">
        <v>0</v>
      </c>
      <c r="AE66" s="8">
        <v>0.2</v>
      </c>
      <c r="AF66" s="8">
        <v>0</v>
      </c>
      <c r="AG66" s="8">
        <v>0</v>
      </c>
      <c r="AH66" s="8">
        <v>0.2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0</v>
      </c>
      <c r="AW66" s="8">
        <v>0</v>
      </c>
      <c r="AX66" s="8">
        <v>0</v>
      </c>
      <c r="AY66" s="8">
        <f t="shared" si="0"/>
        <v>1.4</v>
      </c>
    </row>
    <row r="67" spans="1:51" x14ac:dyDescent="0.45">
      <c r="A67" s="5" t="s">
        <v>74</v>
      </c>
      <c r="B67" s="5" t="s">
        <v>3</v>
      </c>
      <c r="C67" s="8">
        <v>0</v>
      </c>
      <c r="D67" s="8">
        <v>0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0.2</v>
      </c>
      <c r="S67" s="8">
        <v>0</v>
      </c>
      <c r="T67" s="8">
        <v>0.2</v>
      </c>
      <c r="U67" s="8">
        <v>0</v>
      </c>
      <c r="V67" s="8">
        <v>0</v>
      </c>
      <c r="W67" s="8">
        <v>0.2</v>
      </c>
      <c r="X67" s="8">
        <v>0</v>
      </c>
      <c r="Y67" s="8">
        <v>0</v>
      </c>
      <c r="Z67" s="8">
        <v>0.2</v>
      </c>
      <c r="AA67" s="8">
        <v>0</v>
      </c>
      <c r="AB67" s="8">
        <v>0</v>
      </c>
      <c r="AC67" s="8">
        <v>0.2</v>
      </c>
      <c r="AD67" s="8">
        <v>0</v>
      </c>
      <c r="AE67" s="8">
        <v>0.2</v>
      </c>
      <c r="AF67" s="8">
        <v>0</v>
      </c>
      <c r="AG67" s="8">
        <v>0</v>
      </c>
      <c r="AH67" s="8">
        <v>0.2</v>
      </c>
      <c r="AI67" s="8">
        <v>0</v>
      </c>
      <c r="AJ67" s="8">
        <v>0</v>
      </c>
      <c r="AK67" s="8">
        <v>0.2</v>
      </c>
      <c r="AL67" s="8">
        <v>0</v>
      </c>
      <c r="AM67" s="8">
        <v>0</v>
      </c>
      <c r="AN67" s="8">
        <v>0</v>
      </c>
      <c r="AO67" s="8">
        <v>0</v>
      </c>
      <c r="AP67" s="8">
        <v>0</v>
      </c>
      <c r="AQ67" s="8">
        <v>0</v>
      </c>
      <c r="AR67" s="8">
        <v>0</v>
      </c>
      <c r="AS67" s="8">
        <v>0</v>
      </c>
      <c r="AT67" s="8">
        <v>0</v>
      </c>
      <c r="AU67" s="8">
        <v>0</v>
      </c>
      <c r="AV67" s="8">
        <v>0</v>
      </c>
      <c r="AW67" s="8">
        <v>0</v>
      </c>
      <c r="AX67" s="8">
        <v>0</v>
      </c>
      <c r="AY67" s="8">
        <f t="shared" si="0"/>
        <v>1.5999999999999999</v>
      </c>
    </row>
    <row r="68" spans="1:51" x14ac:dyDescent="0.45">
      <c r="A68" s="5" t="s">
        <v>75</v>
      </c>
      <c r="B68" s="5" t="s">
        <v>4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</v>
      </c>
      <c r="AR68" s="8">
        <v>0</v>
      </c>
      <c r="AS68" s="8">
        <v>0</v>
      </c>
      <c r="AT68" s="8">
        <v>0</v>
      </c>
      <c r="AU68" s="8">
        <v>0</v>
      </c>
      <c r="AV68" s="8">
        <v>0</v>
      </c>
      <c r="AW68" s="8">
        <v>0</v>
      </c>
      <c r="AX68" s="8">
        <v>0</v>
      </c>
      <c r="AY68" s="8">
        <f t="shared" ref="AY68:AY131" si="1">SUM(C68:AX68)</f>
        <v>0</v>
      </c>
    </row>
    <row r="69" spans="1:51" x14ac:dyDescent="0.45">
      <c r="A69" s="5" t="s">
        <v>76</v>
      </c>
      <c r="B69" s="5" t="s">
        <v>5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0</v>
      </c>
      <c r="AK69" s="8">
        <v>0</v>
      </c>
      <c r="AL69" s="8">
        <v>0</v>
      </c>
      <c r="AM69" s="8">
        <v>0</v>
      </c>
      <c r="AN69" s="8">
        <v>0</v>
      </c>
      <c r="AO69" s="8">
        <v>0</v>
      </c>
      <c r="AP69" s="8">
        <v>0</v>
      </c>
      <c r="AQ69" s="8">
        <v>0</v>
      </c>
      <c r="AR69" s="8">
        <v>0</v>
      </c>
      <c r="AS69" s="8">
        <v>0</v>
      </c>
      <c r="AT69" s="8">
        <v>0</v>
      </c>
      <c r="AU69" s="8">
        <v>0</v>
      </c>
      <c r="AV69" s="8">
        <v>0</v>
      </c>
      <c r="AW69" s="8">
        <v>0</v>
      </c>
      <c r="AX69" s="8">
        <v>0</v>
      </c>
      <c r="AY69" s="8">
        <f t="shared" si="1"/>
        <v>0</v>
      </c>
    </row>
    <row r="70" spans="1:51" x14ac:dyDescent="0.45">
      <c r="A70" s="5" t="s">
        <v>77</v>
      </c>
      <c r="B70" s="5" t="s">
        <v>6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0.2</v>
      </c>
      <c r="T70" s="8">
        <v>0</v>
      </c>
      <c r="U70" s="8">
        <v>0</v>
      </c>
      <c r="V70" s="8">
        <v>0.2</v>
      </c>
      <c r="W70" s="8">
        <v>0.2</v>
      </c>
      <c r="X70" s="8">
        <v>0.2</v>
      </c>
      <c r="Y70" s="8">
        <v>0.2</v>
      </c>
      <c r="Z70" s="8">
        <v>0.2</v>
      </c>
      <c r="AA70" s="8">
        <v>0.2</v>
      </c>
      <c r="AB70" s="8">
        <v>0</v>
      </c>
      <c r="AC70" s="8">
        <v>0</v>
      </c>
      <c r="AD70" s="8">
        <v>0.2</v>
      </c>
      <c r="AE70" s="8">
        <v>0</v>
      </c>
      <c r="AF70" s="8">
        <v>0.2</v>
      </c>
      <c r="AG70" s="8">
        <v>0</v>
      </c>
      <c r="AH70" s="8">
        <v>0</v>
      </c>
      <c r="AI70" s="8">
        <v>0.2</v>
      </c>
      <c r="AJ70" s="8">
        <v>0</v>
      </c>
      <c r="AK70" s="8">
        <v>0.2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0</v>
      </c>
      <c r="AW70" s="8">
        <v>0</v>
      </c>
      <c r="AX70" s="8">
        <v>0</v>
      </c>
      <c r="AY70" s="8">
        <f t="shared" si="1"/>
        <v>2.1999999999999997</v>
      </c>
    </row>
    <row r="71" spans="1:51" x14ac:dyDescent="0.45">
      <c r="A71" s="5" t="s">
        <v>78</v>
      </c>
      <c r="B71" s="5" t="s">
        <v>7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0.2</v>
      </c>
      <c r="AE71" s="8">
        <v>0</v>
      </c>
      <c r="AF71" s="8">
        <v>0</v>
      </c>
      <c r="AG71" s="8">
        <v>0.2</v>
      </c>
      <c r="AH71" s="8">
        <v>0</v>
      </c>
      <c r="AI71" s="8">
        <v>0</v>
      </c>
      <c r="AJ71" s="8">
        <v>0</v>
      </c>
      <c r="AK71" s="8">
        <v>0</v>
      </c>
      <c r="AL71" s="8">
        <v>0</v>
      </c>
      <c r="AM71" s="8">
        <v>0</v>
      </c>
      <c r="AN71" s="8">
        <v>0</v>
      </c>
      <c r="AO71" s="8">
        <v>0</v>
      </c>
      <c r="AP71" s="8">
        <v>0</v>
      </c>
      <c r="AQ71" s="8">
        <v>0</v>
      </c>
      <c r="AR71" s="8">
        <v>0</v>
      </c>
      <c r="AS71" s="8">
        <v>0</v>
      </c>
      <c r="AT71" s="8">
        <v>0</v>
      </c>
      <c r="AU71" s="8">
        <v>0</v>
      </c>
      <c r="AV71" s="8">
        <v>0</v>
      </c>
      <c r="AW71" s="8">
        <v>0</v>
      </c>
      <c r="AX71" s="8">
        <v>0</v>
      </c>
      <c r="AY71" s="8">
        <f t="shared" si="1"/>
        <v>0.4</v>
      </c>
    </row>
    <row r="72" spans="1:51" x14ac:dyDescent="0.45">
      <c r="A72" s="5" t="s">
        <v>79</v>
      </c>
      <c r="B72" s="5" t="s">
        <v>8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</v>
      </c>
      <c r="AR72" s="8">
        <v>0</v>
      </c>
      <c r="AS72" s="8">
        <v>0</v>
      </c>
      <c r="AT72" s="8">
        <v>0</v>
      </c>
      <c r="AU72" s="8">
        <v>0</v>
      </c>
      <c r="AV72" s="8">
        <v>0</v>
      </c>
      <c r="AW72" s="8">
        <v>0</v>
      </c>
      <c r="AX72" s="8">
        <v>0</v>
      </c>
      <c r="AY72" s="8">
        <f t="shared" si="1"/>
        <v>0</v>
      </c>
    </row>
    <row r="73" spans="1:51" x14ac:dyDescent="0.45">
      <c r="A73" s="5" t="s">
        <v>80</v>
      </c>
      <c r="B73" s="5" t="s">
        <v>2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0.4</v>
      </c>
      <c r="R73" s="8">
        <v>0</v>
      </c>
      <c r="S73" s="8">
        <v>0.2</v>
      </c>
      <c r="T73" s="8">
        <v>0.2</v>
      </c>
      <c r="U73" s="8">
        <v>0</v>
      </c>
      <c r="V73" s="8">
        <v>0.2</v>
      </c>
      <c r="W73" s="8">
        <v>0</v>
      </c>
      <c r="X73" s="8">
        <v>0.2</v>
      </c>
      <c r="Y73" s="8">
        <v>0</v>
      </c>
      <c r="Z73" s="8">
        <v>0.2</v>
      </c>
      <c r="AA73" s="8">
        <v>0</v>
      </c>
      <c r="AB73" s="8">
        <v>0.2</v>
      </c>
      <c r="AC73" s="8">
        <v>0.2</v>
      </c>
      <c r="AD73" s="8">
        <v>0.2</v>
      </c>
      <c r="AE73" s="8">
        <v>0.2</v>
      </c>
      <c r="AF73" s="8">
        <v>0</v>
      </c>
      <c r="AG73" s="8">
        <v>0.2</v>
      </c>
      <c r="AH73" s="8">
        <v>0.2</v>
      </c>
      <c r="AI73" s="8">
        <v>0</v>
      </c>
      <c r="AJ73" s="8">
        <v>0.2</v>
      </c>
      <c r="AK73" s="8">
        <v>0</v>
      </c>
      <c r="AL73" s="8">
        <v>0</v>
      </c>
      <c r="AM73" s="8">
        <v>0</v>
      </c>
      <c r="AN73" s="8">
        <v>0</v>
      </c>
      <c r="AO73" s="8">
        <v>0</v>
      </c>
      <c r="AP73" s="8">
        <v>0</v>
      </c>
      <c r="AQ73" s="8">
        <v>0</v>
      </c>
      <c r="AR73" s="8">
        <v>0</v>
      </c>
      <c r="AS73" s="8">
        <v>0</v>
      </c>
      <c r="AT73" s="8">
        <v>0</v>
      </c>
      <c r="AU73" s="8">
        <v>0</v>
      </c>
      <c r="AV73" s="8">
        <v>0</v>
      </c>
      <c r="AW73" s="8">
        <v>0</v>
      </c>
      <c r="AX73" s="8">
        <v>0</v>
      </c>
      <c r="AY73" s="8">
        <f t="shared" si="1"/>
        <v>2.8000000000000003</v>
      </c>
    </row>
    <row r="74" spans="1:51" x14ac:dyDescent="0.45">
      <c r="A74" s="5" t="s">
        <v>81</v>
      </c>
      <c r="B74" s="5" t="s">
        <v>3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0.6</v>
      </c>
      <c r="Y74" s="8">
        <v>1.2</v>
      </c>
      <c r="Z74" s="8">
        <v>0.8</v>
      </c>
      <c r="AA74" s="8">
        <v>0.2</v>
      </c>
      <c r="AB74" s="8">
        <v>0</v>
      </c>
      <c r="AC74" s="8">
        <v>0.2</v>
      </c>
      <c r="AD74" s="8">
        <v>0</v>
      </c>
      <c r="AE74" s="8">
        <v>0</v>
      </c>
      <c r="AF74" s="8">
        <v>0.2</v>
      </c>
      <c r="AG74" s="8">
        <v>0</v>
      </c>
      <c r="AH74" s="8">
        <v>0</v>
      </c>
      <c r="AI74" s="8">
        <v>0.2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</v>
      </c>
      <c r="AR74" s="8">
        <v>0</v>
      </c>
      <c r="AS74" s="8">
        <v>0</v>
      </c>
      <c r="AT74" s="8">
        <v>0</v>
      </c>
      <c r="AU74" s="8">
        <v>0</v>
      </c>
      <c r="AV74" s="8">
        <v>0</v>
      </c>
      <c r="AW74" s="8">
        <v>0</v>
      </c>
      <c r="AX74" s="8">
        <v>0</v>
      </c>
      <c r="AY74" s="8">
        <f t="shared" si="1"/>
        <v>3.4000000000000004</v>
      </c>
    </row>
    <row r="75" spans="1:51" x14ac:dyDescent="0.45">
      <c r="A75" s="5" t="s">
        <v>82</v>
      </c>
      <c r="B75" s="5" t="s">
        <v>4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1.2</v>
      </c>
      <c r="X75" s="8">
        <v>1</v>
      </c>
      <c r="Y75" s="8">
        <v>1</v>
      </c>
      <c r="Z75" s="8">
        <v>1.2</v>
      </c>
      <c r="AA75" s="8">
        <v>0.8</v>
      </c>
      <c r="AB75" s="8">
        <v>1</v>
      </c>
      <c r="AC75" s="8">
        <v>0.6</v>
      </c>
      <c r="AD75" s="8">
        <v>0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0</v>
      </c>
      <c r="AK75" s="8">
        <v>0</v>
      </c>
      <c r="AL75" s="8">
        <v>0</v>
      </c>
      <c r="AM75" s="8">
        <v>0</v>
      </c>
      <c r="AN75" s="8">
        <v>0</v>
      </c>
      <c r="AO75" s="8">
        <v>0</v>
      </c>
      <c r="AP75" s="8">
        <v>0</v>
      </c>
      <c r="AQ75" s="8">
        <v>0</v>
      </c>
      <c r="AR75" s="8">
        <v>0</v>
      </c>
      <c r="AS75" s="8">
        <v>0</v>
      </c>
      <c r="AT75" s="8">
        <v>0</v>
      </c>
      <c r="AU75" s="8">
        <v>0</v>
      </c>
      <c r="AV75" s="8">
        <v>0</v>
      </c>
      <c r="AW75" s="8">
        <v>0</v>
      </c>
      <c r="AX75" s="8">
        <v>0</v>
      </c>
      <c r="AY75" s="8">
        <f t="shared" si="1"/>
        <v>6.8</v>
      </c>
    </row>
    <row r="76" spans="1:51" x14ac:dyDescent="0.45">
      <c r="A76" s="5" t="s">
        <v>83</v>
      </c>
      <c r="B76" s="5" t="s">
        <v>5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</v>
      </c>
      <c r="AR76" s="8">
        <v>0</v>
      </c>
      <c r="AS76" s="8">
        <v>0</v>
      </c>
      <c r="AT76" s="8">
        <v>0</v>
      </c>
      <c r="AU76" s="8">
        <v>0</v>
      </c>
      <c r="AV76" s="8">
        <v>0</v>
      </c>
      <c r="AW76" s="8">
        <v>0</v>
      </c>
      <c r="AX76" s="8">
        <v>0</v>
      </c>
      <c r="AY76" s="8">
        <f t="shared" si="1"/>
        <v>0</v>
      </c>
    </row>
    <row r="77" spans="1:51" x14ac:dyDescent="0.45">
      <c r="A77" s="5" t="s">
        <v>84</v>
      </c>
      <c r="B77" s="5" t="s">
        <v>6</v>
      </c>
      <c r="C77" s="8">
        <v>0</v>
      </c>
      <c r="D77" s="8">
        <v>0</v>
      </c>
      <c r="E77" s="8">
        <v>0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0</v>
      </c>
      <c r="AK77" s="8">
        <v>0</v>
      </c>
      <c r="AL77" s="8">
        <v>0</v>
      </c>
      <c r="AM77" s="8">
        <v>0</v>
      </c>
      <c r="AN77" s="8">
        <v>0</v>
      </c>
      <c r="AO77" s="8">
        <v>0</v>
      </c>
      <c r="AP77" s="8">
        <v>0</v>
      </c>
      <c r="AQ77" s="8">
        <v>0</v>
      </c>
      <c r="AR77" s="8">
        <v>0</v>
      </c>
      <c r="AS77" s="8">
        <v>0</v>
      </c>
      <c r="AT77" s="8">
        <v>0</v>
      </c>
      <c r="AU77" s="8">
        <v>0</v>
      </c>
      <c r="AV77" s="8">
        <v>0</v>
      </c>
      <c r="AW77" s="8">
        <v>0</v>
      </c>
      <c r="AX77" s="8">
        <v>0</v>
      </c>
      <c r="AY77" s="8">
        <f t="shared" si="1"/>
        <v>0</v>
      </c>
    </row>
    <row r="78" spans="1:51" x14ac:dyDescent="0.45">
      <c r="A78" s="5" t="s">
        <v>85</v>
      </c>
      <c r="B78" s="5" t="s">
        <v>7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</v>
      </c>
      <c r="AR78" s="8">
        <v>0</v>
      </c>
      <c r="AS78" s="8">
        <v>0</v>
      </c>
      <c r="AT78" s="8">
        <v>0</v>
      </c>
      <c r="AU78" s="8">
        <v>0</v>
      </c>
      <c r="AV78" s="8">
        <v>0</v>
      </c>
      <c r="AW78" s="8">
        <v>0</v>
      </c>
      <c r="AX78" s="8">
        <v>0</v>
      </c>
      <c r="AY78" s="8">
        <f t="shared" si="1"/>
        <v>0</v>
      </c>
    </row>
    <row r="79" spans="1:51" x14ac:dyDescent="0.45">
      <c r="A79" s="5" t="s">
        <v>86</v>
      </c>
      <c r="B79" s="5" t="s">
        <v>8</v>
      </c>
      <c r="C79" s="8">
        <v>0</v>
      </c>
      <c r="D79" s="8">
        <v>0</v>
      </c>
      <c r="E79" s="8">
        <v>0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0.2</v>
      </c>
      <c r="T79" s="8">
        <v>0</v>
      </c>
      <c r="U79" s="8">
        <v>0.2</v>
      </c>
      <c r="V79" s="8">
        <v>0</v>
      </c>
      <c r="W79" s="8">
        <v>0</v>
      </c>
      <c r="X79" s="8">
        <v>0.2</v>
      </c>
      <c r="Y79" s="8">
        <v>0</v>
      </c>
      <c r="Z79" s="8">
        <v>0.2</v>
      </c>
      <c r="AA79" s="8">
        <v>0</v>
      </c>
      <c r="AB79" s="8">
        <v>0</v>
      </c>
      <c r="AC79" s="8">
        <v>0.2</v>
      </c>
      <c r="AD79" s="8">
        <v>0</v>
      </c>
      <c r="AE79" s="8">
        <v>0</v>
      </c>
      <c r="AF79" s="8">
        <v>0.2</v>
      </c>
      <c r="AG79" s="8">
        <v>0</v>
      </c>
      <c r="AH79" s="8">
        <v>0</v>
      </c>
      <c r="AI79" s="8">
        <v>0.2</v>
      </c>
      <c r="AJ79" s="8">
        <v>0</v>
      </c>
      <c r="AK79" s="8">
        <v>0</v>
      </c>
      <c r="AL79" s="8">
        <v>0</v>
      </c>
      <c r="AM79" s="8">
        <v>0</v>
      </c>
      <c r="AN79" s="8">
        <v>0</v>
      </c>
      <c r="AO79" s="8">
        <v>0</v>
      </c>
      <c r="AP79" s="8">
        <v>0</v>
      </c>
      <c r="AQ79" s="8">
        <v>0</v>
      </c>
      <c r="AR79" s="8">
        <v>0</v>
      </c>
      <c r="AS79" s="8">
        <v>0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f t="shared" si="1"/>
        <v>1.4</v>
      </c>
    </row>
    <row r="80" spans="1:51" x14ac:dyDescent="0.45">
      <c r="A80" s="5" t="s">
        <v>87</v>
      </c>
      <c r="B80" s="5" t="s">
        <v>2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0.2</v>
      </c>
      <c r="R80" s="8">
        <v>0.4</v>
      </c>
      <c r="S80" s="8">
        <v>0</v>
      </c>
      <c r="T80" s="8">
        <v>0.2</v>
      </c>
      <c r="U80" s="8">
        <v>0.2</v>
      </c>
      <c r="V80" s="8">
        <v>0</v>
      </c>
      <c r="W80" s="8">
        <v>0.2</v>
      </c>
      <c r="X80" s="8">
        <v>0.2</v>
      </c>
      <c r="Y80" s="8">
        <v>0</v>
      </c>
      <c r="Z80" s="8">
        <v>0.2</v>
      </c>
      <c r="AA80" s="8">
        <v>0.2</v>
      </c>
      <c r="AB80" s="8">
        <v>0.2</v>
      </c>
      <c r="AC80" s="8">
        <v>0.2</v>
      </c>
      <c r="AD80" s="8">
        <v>0</v>
      </c>
      <c r="AE80" s="8">
        <v>0.2</v>
      </c>
      <c r="AF80" s="8">
        <v>0.2</v>
      </c>
      <c r="AG80" s="8">
        <v>0</v>
      </c>
      <c r="AH80" s="8">
        <v>0</v>
      </c>
      <c r="AI80" s="8">
        <v>0.2</v>
      </c>
      <c r="AJ80" s="8">
        <v>0</v>
      </c>
      <c r="AK80" s="8">
        <v>0.2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  <c r="AR80" s="8">
        <v>0</v>
      </c>
      <c r="AS80" s="8">
        <v>0</v>
      </c>
      <c r="AT80" s="8">
        <v>0</v>
      </c>
      <c r="AU80" s="8">
        <v>0</v>
      </c>
      <c r="AV80" s="8">
        <v>0</v>
      </c>
      <c r="AW80" s="8">
        <v>0</v>
      </c>
      <c r="AX80" s="8">
        <v>0</v>
      </c>
      <c r="AY80" s="8">
        <f t="shared" si="1"/>
        <v>3.0000000000000004</v>
      </c>
    </row>
    <row r="81" spans="1:51" x14ac:dyDescent="0.45">
      <c r="A81" s="5" t="s">
        <v>88</v>
      </c>
      <c r="B81" s="5" t="s">
        <v>3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0.8</v>
      </c>
      <c r="X81" s="8">
        <v>1</v>
      </c>
      <c r="Y81" s="8">
        <v>0.4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  <c r="AK81" s="8">
        <v>0</v>
      </c>
      <c r="AL81" s="8">
        <v>0</v>
      </c>
      <c r="AM81" s="8">
        <v>0</v>
      </c>
      <c r="AN81" s="8">
        <v>0</v>
      </c>
      <c r="AO81" s="8">
        <v>0</v>
      </c>
      <c r="AP81" s="8">
        <v>0</v>
      </c>
      <c r="AQ81" s="8">
        <v>0</v>
      </c>
      <c r="AR81" s="8">
        <v>0</v>
      </c>
      <c r="AS81" s="8">
        <v>0</v>
      </c>
      <c r="AT81" s="8">
        <v>0</v>
      </c>
      <c r="AU81" s="8">
        <v>0</v>
      </c>
      <c r="AV81" s="8">
        <v>0</v>
      </c>
      <c r="AW81" s="8">
        <v>0</v>
      </c>
      <c r="AX81" s="8">
        <v>0</v>
      </c>
      <c r="AY81" s="8">
        <f t="shared" si="1"/>
        <v>2.2000000000000002</v>
      </c>
    </row>
    <row r="82" spans="1:51" x14ac:dyDescent="0.45">
      <c r="A82" s="5" t="s">
        <v>89</v>
      </c>
      <c r="B82" s="5" t="s">
        <v>4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0.2</v>
      </c>
      <c r="AB82" s="8">
        <v>1.2</v>
      </c>
      <c r="AC82" s="8">
        <v>1</v>
      </c>
      <c r="AD82" s="8">
        <v>1</v>
      </c>
      <c r="AE82" s="8">
        <v>0.6</v>
      </c>
      <c r="AF82" s="8">
        <v>0.4</v>
      </c>
      <c r="AG82" s="8">
        <v>0.2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  <c r="AR82" s="8">
        <v>0</v>
      </c>
      <c r="AS82" s="8">
        <v>0</v>
      </c>
      <c r="AT82" s="8">
        <v>0</v>
      </c>
      <c r="AU82" s="8">
        <v>0</v>
      </c>
      <c r="AV82" s="8">
        <v>0</v>
      </c>
      <c r="AW82" s="8">
        <v>0</v>
      </c>
      <c r="AX82" s="8">
        <v>0</v>
      </c>
      <c r="AY82" s="8">
        <f t="shared" si="1"/>
        <v>4.6000000000000005</v>
      </c>
    </row>
    <row r="83" spans="1:51" x14ac:dyDescent="0.45">
      <c r="A83" s="5" t="s">
        <v>90</v>
      </c>
      <c r="B83" s="5" t="s">
        <v>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  <c r="AK83" s="8">
        <v>0</v>
      </c>
      <c r="AL83" s="8">
        <v>0</v>
      </c>
      <c r="AM83" s="8">
        <v>0</v>
      </c>
      <c r="AN83" s="8">
        <v>0</v>
      </c>
      <c r="AO83" s="8">
        <v>0</v>
      </c>
      <c r="AP83" s="8">
        <v>0</v>
      </c>
      <c r="AQ83" s="8">
        <v>0</v>
      </c>
      <c r="AR83" s="8">
        <v>0</v>
      </c>
      <c r="AS83" s="8">
        <v>0</v>
      </c>
      <c r="AT83" s="8">
        <v>0</v>
      </c>
      <c r="AU83" s="8">
        <v>0</v>
      </c>
      <c r="AV83" s="8">
        <v>0</v>
      </c>
      <c r="AW83" s="8">
        <v>0</v>
      </c>
      <c r="AX83" s="8">
        <v>0</v>
      </c>
      <c r="AY83" s="8">
        <f t="shared" si="1"/>
        <v>0</v>
      </c>
    </row>
    <row r="84" spans="1:51" x14ac:dyDescent="0.45">
      <c r="A84" s="5" t="s">
        <v>91</v>
      </c>
      <c r="B84" s="5" t="s">
        <v>6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U84" s="8">
        <v>1.4</v>
      </c>
      <c r="V84" s="8">
        <v>1.2</v>
      </c>
      <c r="W84" s="8">
        <v>1</v>
      </c>
      <c r="X84" s="8">
        <v>1.2</v>
      </c>
      <c r="Y84" s="8">
        <v>1.2</v>
      </c>
      <c r="Z84" s="8">
        <v>1</v>
      </c>
      <c r="AA84" s="8">
        <v>1.2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  <c r="AK84" s="8">
        <v>0</v>
      </c>
      <c r="AL84" s="8">
        <v>0</v>
      </c>
      <c r="AM84" s="8">
        <v>0</v>
      </c>
      <c r="AN84" s="8">
        <v>0</v>
      </c>
      <c r="AO84" s="8">
        <v>0</v>
      </c>
      <c r="AP84" s="8">
        <v>0</v>
      </c>
      <c r="AQ84" s="8">
        <v>0</v>
      </c>
      <c r="AR84" s="8">
        <v>0</v>
      </c>
      <c r="AS84" s="8">
        <v>0</v>
      </c>
      <c r="AT84" s="8">
        <v>0</v>
      </c>
      <c r="AU84" s="8">
        <v>0</v>
      </c>
      <c r="AV84" s="8">
        <v>0</v>
      </c>
      <c r="AW84" s="8">
        <v>0</v>
      </c>
      <c r="AX84" s="8">
        <v>0</v>
      </c>
      <c r="AY84" s="8">
        <f t="shared" si="1"/>
        <v>8.1999999999999993</v>
      </c>
    </row>
    <row r="85" spans="1:51" x14ac:dyDescent="0.45">
      <c r="A85" s="5" t="s">
        <v>92</v>
      </c>
      <c r="B85" s="5" t="s">
        <v>7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0.6</v>
      </c>
      <c r="S85" s="8">
        <v>0.4</v>
      </c>
      <c r="T85" s="8">
        <v>1.4</v>
      </c>
      <c r="U85" s="8">
        <v>1.2</v>
      </c>
      <c r="V85" s="8">
        <v>1.2</v>
      </c>
      <c r="W85" s="8">
        <v>1.2</v>
      </c>
      <c r="X85" s="8">
        <v>1.2</v>
      </c>
      <c r="Y85" s="8">
        <v>1</v>
      </c>
      <c r="Z85" s="8">
        <v>1</v>
      </c>
      <c r="AA85" s="8">
        <v>0.2</v>
      </c>
      <c r="AB85" s="8">
        <v>0.2</v>
      </c>
      <c r="AC85" s="8">
        <v>0.2</v>
      </c>
      <c r="AD85" s="8">
        <v>0.2</v>
      </c>
      <c r="AE85" s="8">
        <v>0.2</v>
      </c>
      <c r="AF85" s="8">
        <v>0.2</v>
      </c>
      <c r="AG85" s="8">
        <v>0.2</v>
      </c>
      <c r="AH85" s="8">
        <v>0.2</v>
      </c>
      <c r="AI85" s="8">
        <v>0.2</v>
      </c>
      <c r="AJ85" s="8">
        <v>0.2</v>
      </c>
      <c r="AK85" s="8">
        <v>0.2</v>
      </c>
      <c r="AL85" s="8">
        <v>0.2</v>
      </c>
      <c r="AM85" s="8">
        <v>0.2</v>
      </c>
      <c r="AN85" s="8">
        <v>0</v>
      </c>
      <c r="AO85" s="8">
        <v>0</v>
      </c>
      <c r="AP85" s="8">
        <v>0</v>
      </c>
      <c r="AQ85" s="8">
        <v>0</v>
      </c>
      <c r="AR85" s="8">
        <v>0</v>
      </c>
      <c r="AS85" s="8">
        <v>0</v>
      </c>
      <c r="AT85" s="8">
        <v>0</v>
      </c>
      <c r="AU85" s="8">
        <v>0</v>
      </c>
      <c r="AV85" s="8">
        <v>0</v>
      </c>
      <c r="AW85" s="8">
        <v>0</v>
      </c>
      <c r="AX85" s="8">
        <v>0</v>
      </c>
      <c r="AY85" s="8">
        <f t="shared" si="1"/>
        <v>11.79999999999999</v>
      </c>
    </row>
    <row r="86" spans="1:51" x14ac:dyDescent="0.45">
      <c r="A86" s="5" t="s">
        <v>93</v>
      </c>
      <c r="B86" s="5" t="s">
        <v>8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0.2</v>
      </c>
      <c r="X86" s="8">
        <v>0.8</v>
      </c>
      <c r="Y86" s="8">
        <v>1</v>
      </c>
      <c r="Z86" s="8">
        <v>0.8</v>
      </c>
      <c r="AA86" s="8">
        <v>0.6</v>
      </c>
      <c r="AB86" s="8">
        <v>0.6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  <c r="AK86" s="8">
        <v>0</v>
      </c>
      <c r="AL86" s="8">
        <v>0</v>
      </c>
      <c r="AM86" s="8">
        <v>0</v>
      </c>
      <c r="AN86" s="8">
        <v>0</v>
      </c>
      <c r="AO86" s="8">
        <v>0</v>
      </c>
      <c r="AP86" s="8">
        <v>0</v>
      </c>
      <c r="AQ86" s="8">
        <v>0</v>
      </c>
      <c r="AR86" s="8">
        <v>0</v>
      </c>
      <c r="AS86" s="8">
        <v>0</v>
      </c>
      <c r="AT86" s="8">
        <v>0</v>
      </c>
      <c r="AU86" s="8">
        <v>0</v>
      </c>
      <c r="AV86" s="8">
        <v>0</v>
      </c>
      <c r="AW86" s="8">
        <v>0</v>
      </c>
      <c r="AX86" s="8">
        <v>0</v>
      </c>
      <c r="AY86" s="8">
        <f t="shared" si="1"/>
        <v>4</v>
      </c>
    </row>
    <row r="87" spans="1:51" x14ac:dyDescent="0.45">
      <c r="A87" s="5" t="s">
        <v>94</v>
      </c>
      <c r="B87" s="5" t="s">
        <v>2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0.8</v>
      </c>
      <c r="AK87" s="8">
        <v>0.2</v>
      </c>
      <c r="AL87" s="8">
        <v>0</v>
      </c>
      <c r="AM87" s="8">
        <v>0</v>
      </c>
      <c r="AN87" s="8">
        <v>0</v>
      </c>
      <c r="AO87" s="8">
        <v>0</v>
      </c>
      <c r="AP87" s="8">
        <v>0</v>
      </c>
      <c r="AQ87" s="8">
        <v>0</v>
      </c>
      <c r="AR87" s="8">
        <v>0</v>
      </c>
      <c r="AS87" s="8">
        <v>0</v>
      </c>
      <c r="AT87" s="8">
        <v>0</v>
      </c>
      <c r="AU87" s="8">
        <v>0</v>
      </c>
      <c r="AV87" s="8">
        <v>0</v>
      </c>
      <c r="AW87" s="8">
        <v>0</v>
      </c>
      <c r="AX87" s="8">
        <v>0</v>
      </c>
      <c r="AY87" s="8">
        <f t="shared" si="1"/>
        <v>1</v>
      </c>
    </row>
    <row r="88" spans="1:51" x14ac:dyDescent="0.45">
      <c r="A88" s="5" t="s">
        <v>95</v>
      </c>
      <c r="B88" s="5" t="s">
        <v>3</v>
      </c>
      <c r="C88" s="8">
        <v>0</v>
      </c>
      <c r="D88" s="8">
        <v>0</v>
      </c>
      <c r="E88" s="8">
        <v>0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0.2</v>
      </c>
      <c r="R88" s="8">
        <v>0.6</v>
      </c>
      <c r="S88" s="8">
        <v>0</v>
      </c>
      <c r="T88" s="8">
        <v>0.2</v>
      </c>
      <c r="U88" s="8">
        <v>0</v>
      </c>
      <c r="V88" s="8">
        <v>0.4</v>
      </c>
      <c r="W88" s="8">
        <v>1.2</v>
      </c>
      <c r="X88" s="8">
        <v>1</v>
      </c>
      <c r="Y88" s="8">
        <v>1</v>
      </c>
      <c r="Z88" s="8">
        <v>1</v>
      </c>
      <c r="AA88" s="8">
        <v>0.2</v>
      </c>
      <c r="AB88" s="8">
        <v>0</v>
      </c>
      <c r="AC88" s="8">
        <v>0.2</v>
      </c>
      <c r="AD88" s="8">
        <v>0</v>
      </c>
      <c r="AE88" s="8">
        <v>0.2</v>
      </c>
      <c r="AF88" s="8">
        <v>0.2</v>
      </c>
      <c r="AG88" s="8">
        <v>0</v>
      </c>
      <c r="AH88" s="8">
        <v>0.2</v>
      </c>
      <c r="AI88" s="8">
        <v>0.2</v>
      </c>
      <c r="AJ88" s="8">
        <v>0</v>
      </c>
      <c r="AK88" s="8">
        <v>0.2</v>
      </c>
      <c r="AL88" s="8">
        <v>0.2</v>
      </c>
      <c r="AM88" s="8">
        <v>0</v>
      </c>
      <c r="AN88" s="8">
        <v>0.2</v>
      </c>
      <c r="AO88" s="8">
        <v>0</v>
      </c>
      <c r="AP88" s="8">
        <v>0</v>
      </c>
      <c r="AQ88" s="8">
        <v>0</v>
      </c>
      <c r="AR88" s="8">
        <v>0</v>
      </c>
      <c r="AS88" s="8">
        <v>0</v>
      </c>
      <c r="AT88" s="8">
        <v>0</v>
      </c>
      <c r="AU88" s="8">
        <v>0</v>
      </c>
      <c r="AV88" s="8">
        <v>0</v>
      </c>
      <c r="AW88" s="8">
        <v>0</v>
      </c>
      <c r="AX88" s="8">
        <v>0</v>
      </c>
      <c r="AY88" s="8">
        <f t="shared" si="1"/>
        <v>7.4000000000000012</v>
      </c>
    </row>
    <row r="89" spans="1:51" x14ac:dyDescent="0.45">
      <c r="A89" s="5" t="s">
        <v>96</v>
      </c>
      <c r="B89" s="5" t="s">
        <v>4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0.2</v>
      </c>
      <c r="AK89" s="8">
        <v>1</v>
      </c>
      <c r="AL89" s="8">
        <v>0</v>
      </c>
      <c r="AM89" s="8">
        <v>0</v>
      </c>
      <c r="AN89" s="8">
        <v>0</v>
      </c>
      <c r="AO89" s="8">
        <v>0</v>
      </c>
      <c r="AP89" s="8">
        <v>0</v>
      </c>
      <c r="AQ89" s="8">
        <v>0</v>
      </c>
      <c r="AR89" s="8">
        <v>0</v>
      </c>
      <c r="AS89" s="8">
        <v>0</v>
      </c>
      <c r="AT89" s="8">
        <v>0</v>
      </c>
      <c r="AU89" s="8">
        <v>0</v>
      </c>
      <c r="AV89" s="8">
        <v>0</v>
      </c>
      <c r="AW89" s="8">
        <v>0</v>
      </c>
      <c r="AX89" s="8">
        <v>0</v>
      </c>
      <c r="AY89" s="8">
        <f t="shared" si="1"/>
        <v>1.2</v>
      </c>
    </row>
    <row r="90" spans="1:51" x14ac:dyDescent="0.45">
      <c r="A90" s="5" t="s">
        <v>97</v>
      </c>
      <c r="B90" s="5" t="s">
        <v>5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1.8</v>
      </c>
      <c r="P90" s="8">
        <v>1.8</v>
      </c>
      <c r="Q90" s="8">
        <v>1.6</v>
      </c>
      <c r="R90" s="8">
        <v>1.6</v>
      </c>
      <c r="S90" s="8">
        <v>1.8</v>
      </c>
      <c r="T90" s="8">
        <v>1.6</v>
      </c>
      <c r="U90" s="8">
        <v>1.8</v>
      </c>
      <c r="V90" s="8">
        <v>1.4</v>
      </c>
      <c r="W90" s="8">
        <v>1.4</v>
      </c>
      <c r="X90" s="8">
        <v>1.4</v>
      </c>
      <c r="Y90" s="8">
        <v>1.2</v>
      </c>
      <c r="Z90" s="8">
        <v>1.2</v>
      </c>
      <c r="AA90" s="8">
        <v>1</v>
      </c>
      <c r="AB90" s="8">
        <v>1.2</v>
      </c>
      <c r="AC90" s="8">
        <v>1</v>
      </c>
      <c r="AD90" s="8">
        <v>1</v>
      </c>
      <c r="AE90" s="8">
        <v>1</v>
      </c>
      <c r="AF90" s="8">
        <v>1</v>
      </c>
      <c r="AG90" s="8">
        <v>0.6</v>
      </c>
      <c r="AH90" s="8">
        <v>0.6</v>
      </c>
      <c r="AI90" s="8">
        <v>0.6</v>
      </c>
      <c r="AJ90" s="8">
        <v>0.4</v>
      </c>
      <c r="AK90" s="8">
        <v>0.2</v>
      </c>
      <c r="AL90" s="8">
        <v>0.8</v>
      </c>
      <c r="AM90" s="8">
        <v>0.4</v>
      </c>
      <c r="AN90" s="8">
        <v>0</v>
      </c>
      <c r="AO90" s="8">
        <v>0</v>
      </c>
      <c r="AP90" s="8">
        <v>0</v>
      </c>
      <c r="AQ90" s="8">
        <v>0</v>
      </c>
      <c r="AR90" s="8">
        <v>0</v>
      </c>
      <c r="AS90" s="8">
        <v>0</v>
      </c>
      <c r="AT90" s="8">
        <v>0</v>
      </c>
      <c r="AU90" s="8">
        <v>0</v>
      </c>
      <c r="AV90" s="8">
        <v>0</v>
      </c>
      <c r="AW90" s="8">
        <v>0</v>
      </c>
      <c r="AX90" s="8">
        <v>0</v>
      </c>
      <c r="AY90" s="8">
        <f t="shared" si="1"/>
        <v>28.400000000000002</v>
      </c>
    </row>
    <row r="91" spans="1:51" x14ac:dyDescent="0.45">
      <c r="A91" s="5" t="s">
        <v>98</v>
      </c>
      <c r="B91" s="5" t="s">
        <v>6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1</v>
      </c>
      <c r="U91" s="8">
        <v>1.4</v>
      </c>
      <c r="V91" s="8">
        <v>1.2</v>
      </c>
      <c r="W91" s="8">
        <v>1.2</v>
      </c>
      <c r="X91" s="8">
        <v>1.2</v>
      </c>
      <c r="Y91" s="8">
        <v>1</v>
      </c>
      <c r="Z91" s="8">
        <v>1</v>
      </c>
      <c r="AA91" s="8">
        <v>0.8</v>
      </c>
      <c r="AB91" s="8">
        <v>0.8</v>
      </c>
      <c r="AC91" s="8">
        <v>0.8</v>
      </c>
      <c r="AD91" s="8">
        <v>0.6</v>
      </c>
      <c r="AE91" s="8">
        <v>0.6</v>
      </c>
      <c r="AF91" s="8">
        <v>0.6</v>
      </c>
      <c r="AG91" s="8">
        <v>0.6</v>
      </c>
      <c r="AH91" s="8">
        <v>0.6</v>
      </c>
      <c r="AI91" s="8">
        <v>0.6</v>
      </c>
      <c r="AJ91" s="8">
        <v>0.6</v>
      </c>
      <c r="AK91" s="8">
        <v>0.4</v>
      </c>
      <c r="AL91" s="8">
        <v>0.6</v>
      </c>
      <c r="AM91" s="8">
        <v>0.6</v>
      </c>
      <c r="AN91" s="8">
        <v>0.6</v>
      </c>
      <c r="AO91" s="8">
        <v>0</v>
      </c>
      <c r="AP91" s="8">
        <v>0</v>
      </c>
      <c r="AQ91" s="8">
        <v>0</v>
      </c>
      <c r="AR91" s="8">
        <v>0</v>
      </c>
      <c r="AS91" s="8">
        <v>0</v>
      </c>
      <c r="AT91" s="8">
        <v>0</v>
      </c>
      <c r="AU91" s="8">
        <v>0</v>
      </c>
      <c r="AV91" s="8">
        <v>0</v>
      </c>
      <c r="AW91" s="8">
        <v>0</v>
      </c>
      <c r="AX91" s="8">
        <v>0</v>
      </c>
      <c r="AY91" s="8">
        <f t="shared" si="1"/>
        <v>16.8</v>
      </c>
    </row>
    <row r="92" spans="1:51" x14ac:dyDescent="0.45">
      <c r="A92" s="5" t="s">
        <v>99</v>
      </c>
      <c r="B92" s="5" t="s">
        <v>7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0.4</v>
      </c>
      <c r="R92" s="8">
        <v>1.8</v>
      </c>
      <c r="S92" s="8">
        <v>0.8</v>
      </c>
      <c r="T92" s="8">
        <v>1.2</v>
      </c>
      <c r="U92" s="8">
        <v>1.2</v>
      </c>
      <c r="V92" s="8">
        <v>1</v>
      </c>
      <c r="W92" s="8">
        <v>0.4</v>
      </c>
      <c r="X92" s="8">
        <v>0.4</v>
      </c>
      <c r="Y92" s="8">
        <v>0.4</v>
      </c>
      <c r="Z92" s="8">
        <v>0.4</v>
      </c>
      <c r="AA92" s="8">
        <v>0.2</v>
      </c>
      <c r="AB92" s="8">
        <v>0</v>
      </c>
      <c r="AC92" s="8">
        <v>0</v>
      </c>
      <c r="AD92" s="8">
        <v>1.2</v>
      </c>
      <c r="AE92" s="8">
        <v>0.8</v>
      </c>
      <c r="AF92" s="8">
        <v>0.8</v>
      </c>
      <c r="AG92" s="8">
        <v>0.4</v>
      </c>
      <c r="AH92" s="8">
        <v>0.2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>
        <v>0</v>
      </c>
      <c r="AQ92" s="8">
        <v>0</v>
      </c>
      <c r="AR92" s="8">
        <v>0</v>
      </c>
      <c r="AS92" s="8">
        <v>0</v>
      </c>
      <c r="AT92" s="8">
        <v>0</v>
      </c>
      <c r="AU92" s="8">
        <v>0</v>
      </c>
      <c r="AV92" s="8">
        <v>0</v>
      </c>
      <c r="AW92" s="8">
        <v>0</v>
      </c>
      <c r="AX92" s="8">
        <v>0</v>
      </c>
      <c r="AY92" s="8">
        <f t="shared" si="1"/>
        <v>11.600000000000001</v>
      </c>
    </row>
    <row r="93" spans="1:51" x14ac:dyDescent="0.45">
      <c r="A93" s="5" t="s">
        <v>100</v>
      </c>
      <c r="B93" s="5" t="s">
        <v>8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1</v>
      </c>
      <c r="R93" s="8">
        <v>1.8</v>
      </c>
      <c r="S93" s="8">
        <v>1.6</v>
      </c>
      <c r="T93" s="8">
        <v>1.4</v>
      </c>
      <c r="U93" s="8">
        <v>1.2</v>
      </c>
      <c r="V93" s="8">
        <v>0.8</v>
      </c>
      <c r="W93" s="8">
        <v>1</v>
      </c>
      <c r="X93" s="8">
        <v>0.8</v>
      </c>
      <c r="Y93" s="8">
        <v>1</v>
      </c>
      <c r="Z93" s="8">
        <v>0.8</v>
      </c>
      <c r="AA93" s="8">
        <v>0.4</v>
      </c>
      <c r="AB93" s="8">
        <v>0.4</v>
      </c>
      <c r="AC93" s="8">
        <v>0.4</v>
      </c>
      <c r="AD93" s="8">
        <v>0.4</v>
      </c>
      <c r="AE93" s="8">
        <v>0.6</v>
      </c>
      <c r="AF93" s="8">
        <v>0.4</v>
      </c>
      <c r="AG93" s="8">
        <v>0.4</v>
      </c>
      <c r="AH93" s="8">
        <v>0.2</v>
      </c>
      <c r="AI93" s="8">
        <v>0.4</v>
      </c>
      <c r="AJ93" s="8">
        <v>0.4</v>
      </c>
      <c r="AK93" s="8">
        <v>0.4</v>
      </c>
      <c r="AL93" s="8">
        <v>0.4</v>
      </c>
      <c r="AM93" s="8">
        <v>0.4</v>
      </c>
      <c r="AN93" s="8">
        <v>0.2</v>
      </c>
      <c r="AO93" s="8">
        <v>0</v>
      </c>
      <c r="AP93" s="8">
        <v>0</v>
      </c>
      <c r="AQ93" s="8">
        <v>0</v>
      </c>
      <c r="AR93" s="8">
        <v>0</v>
      </c>
      <c r="AS93" s="8">
        <v>0</v>
      </c>
      <c r="AT93" s="8">
        <v>0</v>
      </c>
      <c r="AU93" s="8">
        <v>0</v>
      </c>
      <c r="AV93" s="8">
        <v>0</v>
      </c>
      <c r="AW93" s="8">
        <v>0</v>
      </c>
      <c r="AX93" s="8">
        <v>0</v>
      </c>
      <c r="AY93" s="8">
        <f t="shared" si="1"/>
        <v>16.8</v>
      </c>
    </row>
    <row r="94" spans="1:51" x14ac:dyDescent="0.45">
      <c r="A94" s="5" t="s">
        <v>101</v>
      </c>
      <c r="B94" s="5" t="s">
        <v>2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0.2</v>
      </c>
      <c r="R94" s="8">
        <v>0.4</v>
      </c>
      <c r="S94" s="8">
        <v>0.4</v>
      </c>
      <c r="T94" s="8">
        <v>0.2</v>
      </c>
      <c r="U94" s="8">
        <v>0.4</v>
      </c>
      <c r="V94" s="8">
        <v>1</v>
      </c>
      <c r="W94" s="8">
        <v>1</v>
      </c>
      <c r="X94" s="8">
        <v>0.8</v>
      </c>
      <c r="Y94" s="8">
        <v>0.6</v>
      </c>
      <c r="Z94" s="8">
        <v>0.6</v>
      </c>
      <c r="AA94" s="8">
        <v>0.4</v>
      </c>
      <c r="AB94" s="8">
        <v>0</v>
      </c>
      <c r="AC94" s="8">
        <v>0</v>
      </c>
      <c r="AD94" s="8">
        <v>0.2</v>
      </c>
      <c r="AE94" s="8">
        <v>0.2</v>
      </c>
      <c r="AF94" s="8">
        <v>0.4</v>
      </c>
      <c r="AG94" s="8">
        <v>0.2</v>
      </c>
      <c r="AH94" s="8">
        <v>0.4</v>
      </c>
      <c r="AI94" s="8">
        <v>0.2</v>
      </c>
      <c r="AJ94" s="8">
        <v>0.2</v>
      </c>
      <c r="AK94" s="8">
        <v>0</v>
      </c>
      <c r="AL94" s="8">
        <v>0.4</v>
      </c>
      <c r="AM94" s="8">
        <v>0.6</v>
      </c>
      <c r="AN94" s="8">
        <v>0.4</v>
      </c>
      <c r="AO94" s="8">
        <v>0</v>
      </c>
      <c r="AP94" s="8">
        <v>0</v>
      </c>
      <c r="AQ94" s="8">
        <v>0</v>
      </c>
      <c r="AR94" s="8">
        <v>0</v>
      </c>
      <c r="AS94" s="8">
        <v>0</v>
      </c>
      <c r="AT94" s="8">
        <v>0</v>
      </c>
      <c r="AU94" s="8">
        <v>0</v>
      </c>
      <c r="AV94" s="8">
        <v>0</v>
      </c>
      <c r="AW94" s="8">
        <v>0</v>
      </c>
      <c r="AX94" s="8">
        <v>0</v>
      </c>
      <c r="AY94" s="8">
        <f t="shared" si="1"/>
        <v>9.2000000000000011</v>
      </c>
    </row>
    <row r="95" spans="1:51" x14ac:dyDescent="0.45">
      <c r="A95" s="5" t="s">
        <v>102</v>
      </c>
      <c r="B95" s="5" t="s">
        <v>3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0.4</v>
      </c>
      <c r="T95" s="8">
        <v>0.8</v>
      </c>
      <c r="U95" s="8">
        <v>0.8</v>
      </c>
      <c r="V95" s="8">
        <v>1.4</v>
      </c>
      <c r="W95" s="8">
        <v>1.6</v>
      </c>
      <c r="X95" s="8">
        <v>1.4</v>
      </c>
      <c r="Y95" s="8">
        <v>1.2</v>
      </c>
      <c r="Z95" s="8">
        <v>1</v>
      </c>
      <c r="AA95" s="8">
        <v>1</v>
      </c>
      <c r="AB95" s="8">
        <v>1</v>
      </c>
      <c r="AC95" s="8">
        <v>0.8</v>
      </c>
      <c r="AD95" s="8">
        <v>1</v>
      </c>
      <c r="AE95" s="8">
        <v>1</v>
      </c>
      <c r="AF95" s="8">
        <v>1</v>
      </c>
      <c r="AG95" s="8">
        <v>0.8</v>
      </c>
      <c r="AH95" s="8">
        <v>1</v>
      </c>
      <c r="AI95" s="8">
        <v>0.8</v>
      </c>
      <c r="AJ95" s="8">
        <v>1</v>
      </c>
      <c r="AK95" s="8">
        <v>0.8</v>
      </c>
      <c r="AL95" s="8">
        <v>0.6</v>
      </c>
      <c r="AM95" s="8">
        <v>0.6</v>
      </c>
      <c r="AN95" s="8">
        <v>0.4</v>
      </c>
      <c r="AO95" s="8">
        <v>0</v>
      </c>
      <c r="AP95" s="8">
        <v>0</v>
      </c>
      <c r="AQ95" s="8">
        <v>0</v>
      </c>
      <c r="AR95" s="8">
        <v>0</v>
      </c>
      <c r="AS95" s="8">
        <v>0</v>
      </c>
      <c r="AT95" s="8">
        <v>0</v>
      </c>
      <c r="AU95" s="8">
        <v>0</v>
      </c>
      <c r="AV95" s="8">
        <v>0</v>
      </c>
      <c r="AW95" s="8">
        <v>0</v>
      </c>
      <c r="AX95" s="8">
        <v>0</v>
      </c>
      <c r="AY95" s="8">
        <f t="shared" si="1"/>
        <v>20.400000000000006</v>
      </c>
    </row>
    <row r="96" spans="1:51" x14ac:dyDescent="0.45">
      <c r="A96" s="5" t="s">
        <v>103</v>
      </c>
      <c r="B96" s="5" t="s">
        <v>4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0.8</v>
      </c>
      <c r="T96" s="8">
        <v>0.8</v>
      </c>
      <c r="U96" s="8">
        <v>0.8</v>
      </c>
      <c r="V96" s="8">
        <v>0.8</v>
      </c>
      <c r="W96" s="8">
        <v>0.8</v>
      </c>
      <c r="X96" s="8">
        <v>0.8</v>
      </c>
      <c r="Y96" s="8">
        <v>0.6</v>
      </c>
      <c r="Z96" s="8">
        <v>0.4</v>
      </c>
      <c r="AA96" s="8">
        <v>0.4</v>
      </c>
      <c r="AB96" s="8">
        <v>0.2</v>
      </c>
      <c r="AC96" s="8">
        <v>0.4</v>
      </c>
      <c r="AD96" s="8">
        <v>0.4</v>
      </c>
      <c r="AE96" s="8">
        <v>0.4</v>
      </c>
      <c r="AF96" s="8">
        <v>0.2</v>
      </c>
      <c r="AG96" s="8">
        <v>0.4</v>
      </c>
      <c r="AH96" s="8">
        <v>0.2</v>
      </c>
      <c r="AI96" s="8">
        <v>0.2</v>
      </c>
      <c r="AJ96" s="8">
        <v>0.4</v>
      </c>
      <c r="AK96" s="8">
        <v>0.2</v>
      </c>
      <c r="AL96" s="8">
        <v>0</v>
      </c>
      <c r="AM96" s="8">
        <v>0</v>
      </c>
      <c r="AN96" s="8">
        <v>0</v>
      </c>
      <c r="AO96" s="8">
        <v>0</v>
      </c>
      <c r="AP96" s="8">
        <v>0</v>
      </c>
      <c r="AQ96" s="8">
        <v>0</v>
      </c>
      <c r="AR96" s="8">
        <v>0</v>
      </c>
      <c r="AS96" s="8">
        <v>0</v>
      </c>
      <c r="AT96" s="8">
        <v>0</v>
      </c>
      <c r="AU96" s="8">
        <v>0</v>
      </c>
      <c r="AV96" s="8">
        <v>0</v>
      </c>
      <c r="AW96" s="8">
        <v>0</v>
      </c>
      <c r="AX96" s="8">
        <v>0</v>
      </c>
      <c r="AY96" s="8">
        <f t="shared" si="1"/>
        <v>9.1999999999999993</v>
      </c>
    </row>
    <row r="97" spans="1:51" x14ac:dyDescent="0.45">
      <c r="A97" s="5" t="s">
        <v>104</v>
      </c>
      <c r="B97" s="5" t="s">
        <v>5</v>
      </c>
      <c r="C97" s="8">
        <v>0</v>
      </c>
      <c r="D97" s="8">
        <v>0</v>
      </c>
      <c r="E97" s="8">
        <v>0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>
        <v>0</v>
      </c>
      <c r="AQ97" s="8">
        <v>0</v>
      </c>
      <c r="AR97" s="8">
        <v>0</v>
      </c>
      <c r="AS97" s="8">
        <v>0</v>
      </c>
      <c r="AT97" s="8">
        <v>0</v>
      </c>
      <c r="AU97" s="8">
        <v>0</v>
      </c>
      <c r="AV97" s="8">
        <v>0</v>
      </c>
      <c r="AW97" s="8">
        <v>0</v>
      </c>
      <c r="AX97" s="8">
        <v>0</v>
      </c>
      <c r="AY97" s="8">
        <f t="shared" si="1"/>
        <v>0</v>
      </c>
    </row>
    <row r="98" spans="1:51" x14ac:dyDescent="0.45">
      <c r="A98" s="5" t="s">
        <v>105</v>
      </c>
      <c r="B98" s="5" t="s">
        <v>6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0</v>
      </c>
      <c r="V98" s="8">
        <v>0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  <c r="AK98" s="8">
        <v>0</v>
      </c>
      <c r="AL98" s="8">
        <v>0</v>
      </c>
      <c r="AM98" s="8">
        <v>0</v>
      </c>
      <c r="AN98" s="8">
        <v>0</v>
      </c>
      <c r="AO98" s="8">
        <v>0</v>
      </c>
      <c r="AP98" s="8">
        <v>0</v>
      </c>
      <c r="AQ98" s="8">
        <v>0</v>
      </c>
      <c r="AR98" s="8">
        <v>0</v>
      </c>
      <c r="AS98" s="8">
        <v>0</v>
      </c>
      <c r="AT98" s="8">
        <v>0</v>
      </c>
      <c r="AU98" s="8">
        <v>0</v>
      </c>
      <c r="AV98" s="8">
        <v>0</v>
      </c>
      <c r="AW98" s="8">
        <v>0</v>
      </c>
      <c r="AX98" s="8">
        <v>0</v>
      </c>
      <c r="AY98" s="8">
        <f t="shared" si="1"/>
        <v>0</v>
      </c>
    </row>
    <row r="99" spans="1:51" x14ac:dyDescent="0.45">
      <c r="A99" s="5" t="s">
        <v>106</v>
      </c>
      <c r="B99" s="5" t="s">
        <v>7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0.8</v>
      </c>
      <c r="U99" s="8">
        <v>1.4</v>
      </c>
      <c r="V99" s="8">
        <v>1.2</v>
      </c>
      <c r="W99" s="8">
        <v>1.2</v>
      </c>
      <c r="X99" s="8">
        <v>1.2</v>
      </c>
      <c r="Y99" s="8">
        <v>1</v>
      </c>
      <c r="Z99" s="8">
        <v>1.2</v>
      </c>
      <c r="AA99" s="8">
        <v>1</v>
      </c>
      <c r="AB99" s="8">
        <v>1.2</v>
      </c>
      <c r="AC99" s="8">
        <v>1</v>
      </c>
      <c r="AD99" s="8">
        <v>1</v>
      </c>
      <c r="AE99" s="8">
        <v>0.8</v>
      </c>
      <c r="AF99" s="8">
        <v>0.8</v>
      </c>
      <c r="AG99" s="8">
        <v>0.6</v>
      </c>
      <c r="AH99" s="8">
        <v>0.8</v>
      </c>
      <c r="AI99" s="8">
        <v>0.8</v>
      </c>
      <c r="AJ99" s="8">
        <v>0.8</v>
      </c>
      <c r="AK99" s="8">
        <v>0.8</v>
      </c>
      <c r="AL99" s="8">
        <v>0.6</v>
      </c>
      <c r="AM99" s="8">
        <v>0.8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f t="shared" si="1"/>
        <v>19.000000000000004</v>
      </c>
    </row>
    <row r="100" spans="1:51" x14ac:dyDescent="0.45">
      <c r="A100" s="5" t="s">
        <v>107</v>
      </c>
      <c r="B100" s="5" t="s">
        <v>8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1.2</v>
      </c>
      <c r="U100" s="8">
        <v>1</v>
      </c>
      <c r="V100" s="8">
        <v>1.2</v>
      </c>
      <c r="W100" s="8">
        <v>1</v>
      </c>
      <c r="X100" s="8">
        <v>1.2</v>
      </c>
      <c r="Y100" s="8">
        <v>1</v>
      </c>
      <c r="Z100" s="8">
        <v>1</v>
      </c>
      <c r="AA100" s="8">
        <v>0.8</v>
      </c>
      <c r="AB100" s="8">
        <v>1</v>
      </c>
      <c r="AC100" s="8">
        <v>0.8</v>
      </c>
      <c r="AD100" s="8">
        <v>0.6</v>
      </c>
      <c r="AE100" s="8">
        <v>0.6</v>
      </c>
      <c r="AF100" s="8">
        <v>0.6</v>
      </c>
      <c r="AG100" s="8">
        <v>0.6</v>
      </c>
      <c r="AH100" s="8">
        <v>0.4</v>
      </c>
      <c r="AI100" s="8">
        <v>0.6</v>
      </c>
      <c r="AJ100" s="8">
        <v>0.8</v>
      </c>
      <c r="AK100" s="8">
        <v>0.6</v>
      </c>
      <c r="AL100" s="8">
        <v>0.4</v>
      </c>
      <c r="AM100" s="8">
        <v>0.4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f t="shared" si="1"/>
        <v>15.8</v>
      </c>
    </row>
    <row r="101" spans="1:51" x14ac:dyDescent="0.45">
      <c r="A101" s="5" t="s">
        <v>108</v>
      </c>
      <c r="B101" s="5" t="s">
        <v>2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1</v>
      </c>
      <c r="U101" s="8">
        <v>1.2</v>
      </c>
      <c r="V101" s="8">
        <v>1.2</v>
      </c>
      <c r="W101" s="8">
        <v>1.2</v>
      </c>
      <c r="X101" s="8">
        <v>1.2</v>
      </c>
      <c r="Y101" s="8">
        <v>1.2</v>
      </c>
      <c r="Z101" s="8">
        <v>1</v>
      </c>
      <c r="AA101" s="8">
        <v>1</v>
      </c>
      <c r="AB101" s="8">
        <v>1</v>
      </c>
      <c r="AC101" s="8">
        <v>1</v>
      </c>
      <c r="AD101" s="8">
        <v>1</v>
      </c>
      <c r="AE101" s="8">
        <v>0.6</v>
      </c>
      <c r="AF101" s="8">
        <v>0.6</v>
      </c>
      <c r="AG101" s="8">
        <v>0.6</v>
      </c>
      <c r="AH101" s="8">
        <v>0.6</v>
      </c>
      <c r="AI101" s="8">
        <v>0.8</v>
      </c>
      <c r="AJ101" s="8">
        <v>1</v>
      </c>
      <c r="AK101" s="8">
        <v>0.8</v>
      </c>
      <c r="AL101" s="8">
        <v>0.8</v>
      </c>
      <c r="AM101" s="8">
        <v>0.6</v>
      </c>
      <c r="AN101" s="8">
        <v>0.8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f t="shared" si="1"/>
        <v>19.200000000000003</v>
      </c>
    </row>
    <row r="102" spans="1:51" x14ac:dyDescent="0.45">
      <c r="A102" s="5" t="s">
        <v>109</v>
      </c>
      <c r="B102" s="5" t="s">
        <v>3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0.8</v>
      </c>
      <c r="U102" s="8">
        <v>1.2</v>
      </c>
      <c r="V102" s="8">
        <v>1.2</v>
      </c>
      <c r="W102" s="8">
        <v>1.2</v>
      </c>
      <c r="X102" s="8">
        <v>1.2</v>
      </c>
      <c r="Y102" s="8">
        <v>1.2</v>
      </c>
      <c r="Z102" s="8">
        <v>1</v>
      </c>
      <c r="AA102" s="8">
        <v>1.2</v>
      </c>
      <c r="AB102" s="8">
        <v>1</v>
      </c>
      <c r="AC102" s="8">
        <v>1</v>
      </c>
      <c r="AD102" s="8">
        <v>0.6</v>
      </c>
      <c r="AE102" s="8">
        <v>0.8</v>
      </c>
      <c r="AF102" s="8">
        <v>0.6</v>
      </c>
      <c r="AG102" s="8">
        <v>0.6</v>
      </c>
      <c r="AH102" s="8">
        <v>0.8</v>
      </c>
      <c r="AI102" s="8">
        <v>0.8</v>
      </c>
      <c r="AJ102" s="8">
        <v>0.8</v>
      </c>
      <c r="AK102" s="8">
        <v>0.6</v>
      </c>
      <c r="AL102" s="8">
        <v>0.8</v>
      </c>
      <c r="AM102" s="8">
        <v>0.6</v>
      </c>
      <c r="AN102" s="8">
        <v>0.2</v>
      </c>
      <c r="AO102" s="8">
        <v>0</v>
      </c>
      <c r="AP102" s="8">
        <v>0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f t="shared" si="1"/>
        <v>18.200000000000003</v>
      </c>
    </row>
    <row r="103" spans="1:51" x14ac:dyDescent="0.45">
      <c r="A103" s="5" t="s">
        <v>110</v>
      </c>
      <c r="B103" s="5" t="s">
        <v>4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0.2</v>
      </c>
      <c r="Q103" s="8">
        <v>0.2</v>
      </c>
      <c r="R103" s="8">
        <v>1.2</v>
      </c>
      <c r="S103" s="8">
        <v>0.8</v>
      </c>
      <c r="T103" s="8">
        <v>1.2</v>
      </c>
      <c r="U103" s="8">
        <v>0.2</v>
      </c>
      <c r="V103" s="8">
        <v>0</v>
      </c>
      <c r="W103" s="8">
        <v>0</v>
      </c>
      <c r="X103" s="8">
        <v>0</v>
      </c>
      <c r="Y103" s="8">
        <v>0.6</v>
      </c>
      <c r="Z103" s="8">
        <v>0</v>
      </c>
      <c r="AA103" s="8">
        <v>0</v>
      </c>
      <c r="AB103" s="8">
        <v>0.8</v>
      </c>
      <c r="AC103" s="8">
        <v>0.8</v>
      </c>
      <c r="AD103" s="8">
        <v>0.4</v>
      </c>
      <c r="AE103" s="8">
        <v>0.6</v>
      </c>
      <c r="AF103" s="8">
        <v>0.4</v>
      </c>
      <c r="AG103" s="8">
        <v>0.4</v>
      </c>
      <c r="AH103" s="8">
        <v>0.4</v>
      </c>
      <c r="AI103" s="8">
        <v>0.4</v>
      </c>
      <c r="AJ103" s="8">
        <v>0.4</v>
      </c>
      <c r="AK103" s="8">
        <v>0.2</v>
      </c>
      <c r="AL103" s="8">
        <v>0.4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f t="shared" si="1"/>
        <v>9.6000000000000014</v>
      </c>
    </row>
    <row r="104" spans="1:51" x14ac:dyDescent="0.45">
      <c r="A104" s="5" t="s">
        <v>111</v>
      </c>
      <c r="B104" s="5" t="s">
        <v>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  <c r="AK104" s="8">
        <v>0</v>
      </c>
      <c r="AL104" s="8">
        <v>0</v>
      </c>
      <c r="AM104" s="8">
        <v>0</v>
      </c>
      <c r="AN104" s="8">
        <v>0</v>
      </c>
      <c r="AO104" s="8">
        <v>0</v>
      </c>
      <c r="AP104" s="8">
        <v>0</v>
      </c>
      <c r="AQ104" s="8">
        <v>0</v>
      </c>
      <c r="AR104" s="8">
        <v>0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</v>
      </c>
      <c r="AY104" s="8">
        <f t="shared" si="1"/>
        <v>0</v>
      </c>
    </row>
    <row r="105" spans="1:51" x14ac:dyDescent="0.45">
      <c r="A105" s="5" t="s">
        <v>112</v>
      </c>
      <c r="B105" s="5" t="s">
        <v>6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1.2</v>
      </c>
      <c r="W105" s="8">
        <v>1.8</v>
      </c>
      <c r="X105" s="8">
        <v>2.2000000000000002</v>
      </c>
      <c r="Y105" s="8">
        <v>1.4</v>
      </c>
      <c r="Z105" s="8">
        <v>0.6</v>
      </c>
      <c r="AA105" s="8">
        <v>0.8</v>
      </c>
      <c r="AB105" s="8">
        <v>0.6</v>
      </c>
      <c r="AC105" s="8">
        <v>0.4</v>
      </c>
      <c r="AD105" s="8">
        <v>0.6</v>
      </c>
      <c r="AE105" s="8">
        <v>0.4</v>
      </c>
      <c r="AF105" s="8">
        <v>0.4</v>
      </c>
      <c r="AG105" s="8">
        <v>0.4</v>
      </c>
      <c r="AH105" s="8">
        <v>0.4</v>
      </c>
      <c r="AI105" s="8">
        <v>0.4</v>
      </c>
      <c r="AJ105" s="8">
        <v>0.4</v>
      </c>
      <c r="AK105" s="8">
        <v>0.4</v>
      </c>
      <c r="AL105" s="8">
        <v>0.6</v>
      </c>
      <c r="AM105" s="8">
        <v>0.4</v>
      </c>
      <c r="AN105" s="8">
        <v>0.4</v>
      </c>
      <c r="AO105" s="8">
        <v>0</v>
      </c>
      <c r="AP105" s="8">
        <v>0</v>
      </c>
      <c r="AQ105" s="8">
        <v>0</v>
      </c>
      <c r="AR105" s="8">
        <v>0</v>
      </c>
      <c r="AS105" s="8">
        <v>0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f t="shared" si="1"/>
        <v>13.800000000000002</v>
      </c>
    </row>
    <row r="106" spans="1:51" x14ac:dyDescent="0.45">
      <c r="A106" s="5" t="s">
        <v>113</v>
      </c>
      <c r="B106" s="5" t="s">
        <v>7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0.8</v>
      </c>
      <c r="U106" s="8">
        <v>1.2</v>
      </c>
      <c r="V106" s="8">
        <v>1</v>
      </c>
      <c r="W106" s="8">
        <v>1.2</v>
      </c>
      <c r="X106" s="8">
        <v>0.8</v>
      </c>
      <c r="Y106" s="8">
        <v>0.8</v>
      </c>
      <c r="Z106" s="8">
        <v>1</v>
      </c>
      <c r="AA106" s="8">
        <v>0.4</v>
      </c>
      <c r="AB106" s="8">
        <v>0.6</v>
      </c>
      <c r="AC106" s="8">
        <v>0.4</v>
      </c>
      <c r="AD106" s="8">
        <v>0.6</v>
      </c>
      <c r="AE106" s="8">
        <v>0.4</v>
      </c>
      <c r="AF106" s="8">
        <v>0.4</v>
      </c>
      <c r="AG106" s="8">
        <v>0.4</v>
      </c>
      <c r="AH106" s="8">
        <v>0.6</v>
      </c>
      <c r="AI106" s="8">
        <v>0.4</v>
      </c>
      <c r="AJ106" s="8">
        <v>0.4</v>
      </c>
      <c r="AK106" s="8">
        <v>0.4</v>
      </c>
      <c r="AL106" s="8">
        <v>0.6</v>
      </c>
      <c r="AM106" s="8">
        <v>0.4</v>
      </c>
      <c r="AN106" s="8">
        <v>0.4</v>
      </c>
      <c r="AO106" s="8">
        <v>0</v>
      </c>
      <c r="AP106" s="8">
        <v>0</v>
      </c>
      <c r="AQ106" s="8">
        <v>0</v>
      </c>
      <c r="AR106" s="8">
        <v>0</v>
      </c>
      <c r="AS106" s="8">
        <v>0</v>
      </c>
      <c r="AT106" s="8">
        <v>0</v>
      </c>
      <c r="AU106" s="8">
        <v>0</v>
      </c>
      <c r="AV106" s="8">
        <v>0</v>
      </c>
      <c r="AW106" s="8">
        <v>0</v>
      </c>
      <c r="AX106" s="8">
        <v>0</v>
      </c>
      <c r="AY106" s="8">
        <f t="shared" si="1"/>
        <v>13.200000000000001</v>
      </c>
    </row>
    <row r="107" spans="1:51" x14ac:dyDescent="0.45">
      <c r="A107" s="5" t="s">
        <v>114</v>
      </c>
      <c r="B107" s="5" t="s">
        <v>8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0.6</v>
      </c>
      <c r="U107" s="8">
        <v>1.2</v>
      </c>
      <c r="V107" s="8">
        <v>1.2</v>
      </c>
      <c r="W107" s="8">
        <v>1</v>
      </c>
      <c r="X107" s="8">
        <v>1</v>
      </c>
      <c r="Y107" s="8">
        <v>1.2</v>
      </c>
      <c r="Z107" s="8">
        <v>0.6</v>
      </c>
      <c r="AA107" s="8">
        <v>0.6</v>
      </c>
      <c r="AB107" s="8">
        <v>0.6</v>
      </c>
      <c r="AC107" s="8">
        <v>0.6</v>
      </c>
      <c r="AD107" s="8">
        <v>0.6</v>
      </c>
      <c r="AE107" s="8">
        <v>0.4</v>
      </c>
      <c r="AF107" s="8">
        <v>0.4</v>
      </c>
      <c r="AG107" s="8">
        <v>0.4</v>
      </c>
      <c r="AH107" s="8">
        <v>0.4</v>
      </c>
      <c r="AI107" s="8">
        <v>0.4</v>
      </c>
      <c r="AJ107" s="8">
        <v>0.4</v>
      </c>
      <c r="AK107" s="8">
        <v>0.4</v>
      </c>
      <c r="AL107" s="8">
        <v>0.4</v>
      </c>
      <c r="AM107" s="8">
        <v>0.2</v>
      </c>
      <c r="AN107" s="8">
        <v>0</v>
      </c>
      <c r="AO107" s="8">
        <v>0</v>
      </c>
      <c r="AP107" s="8">
        <v>0</v>
      </c>
      <c r="AQ107" s="8">
        <v>0</v>
      </c>
      <c r="AR107" s="8">
        <v>0</v>
      </c>
      <c r="AS107" s="8">
        <v>0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f t="shared" si="1"/>
        <v>12.600000000000001</v>
      </c>
    </row>
    <row r="108" spans="1:51" x14ac:dyDescent="0.45">
      <c r="A108" s="5" t="s">
        <v>115</v>
      </c>
      <c r="B108" s="5" t="s">
        <v>2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>
        <v>0</v>
      </c>
      <c r="AQ108" s="8">
        <v>0</v>
      </c>
      <c r="AR108" s="8">
        <v>0</v>
      </c>
      <c r="AS108" s="8">
        <v>0</v>
      </c>
      <c r="AT108" s="8">
        <v>0</v>
      </c>
      <c r="AU108" s="8">
        <v>0</v>
      </c>
      <c r="AV108" s="8">
        <v>0</v>
      </c>
      <c r="AW108" s="8">
        <v>0</v>
      </c>
      <c r="AX108" s="8">
        <v>0</v>
      </c>
      <c r="AY108" s="8">
        <f t="shared" si="1"/>
        <v>0</v>
      </c>
    </row>
    <row r="109" spans="1:51" x14ac:dyDescent="0.45">
      <c r="A109" s="5" t="s">
        <v>116</v>
      </c>
      <c r="B109" s="5" t="s">
        <v>3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0.6</v>
      </c>
      <c r="U109" s="8">
        <v>1</v>
      </c>
      <c r="V109" s="8">
        <v>1.2</v>
      </c>
      <c r="W109" s="8">
        <v>1</v>
      </c>
      <c r="X109" s="8">
        <v>1</v>
      </c>
      <c r="Y109" s="8">
        <v>0.8</v>
      </c>
      <c r="Z109" s="8">
        <v>0.6</v>
      </c>
      <c r="AA109" s="8">
        <v>0.6</v>
      </c>
      <c r="AB109" s="8">
        <v>0.2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  <c r="AK109" s="8">
        <v>0</v>
      </c>
      <c r="AL109" s="8">
        <v>0</v>
      </c>
      <c r="AM109" s="8">
        <v>0</v>
      </c>
      <c r="AN109" s="8">
        <v>0</v>
      </c>
      <c r="AO109" s="8">
        <v>0</v>
      </c>
      <c r="AP109" s="8">
        <v>0</v>
      </c>
      <c r="AQ109" s="8">
        <v>0</v>
      </c>
      <c r="AR109" s="8">
        <v>0</v>
      </c>
      <c r="AS109" s="8">
        <v>0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f t="shared" si="1"/>
        <v>6.9999999999999991</v>
      </c>
    </row>
    <row r="110" spans="1:51" x14ac:dyDescent="0.45">
      <c r="A110" s="5" t="s">
        <v>117</v>
      </c>
      <c r="B110" s="5" t="s">
        <v>4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  <c r="AK110" s="8">
        <v>0</v>
      </c>
      <c r="AL110" s="8">
        <v>0</v>
      </c>
      <c r="AM110" s="8">
        <v>0</v>
      </c>
      <c r="AN110" s="8">
        <v>0</v>
      </c>
      <c r="AO110" s="8">
        <v>0</v>
      </c>
      <c r="AP110" s="8">
        <v>0</v>
      </c>
      <c r="AQ110" s="8">
        <v>0</v>
      </c>
      <c r="AR110" s="8">
        <v>0</v>
      </c>
      <c r="AS110" s="8">
        <v>0</v>
      </c>
      <c r="AT110" s="8">
        <v>0</v>
      </c>
      <c r="AU110" s="8">
        <v>0</v>
      </c>
      <c r="AV110" s="8">
        <v>0</v>
      </c>
      <c r="AW110" s="8">
        <v>0</v>
      </c>
      <c r="AX110" s="8">
        <v>0</v>
      </c>
      <c r="AY110" s="8">
        <f t="shared" si="1"/>
        <v>0</v>
      </c>
    </row>
    <row r="111" spans="1:51" x14ac:dyDescent="0.45">
      <c r="A111" s="5" t="s">
        <v>118</v>
      </c>
      <c r="B111" s="5" t="s">
        <v>5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  <c r="AN111" s="8">
        <v>0</v>
      </c>
      <c r="AO111" s="8">
        <v>0</v>
      </c>
      <c r="AP111" s="8">
        <v>0</v>
      </c>
      <c r="AQ111" s="8">
        <v>0</v>
      </c>
      <c r="AR111" s="8">
        <v>0</v>
      </c>
      <c r="AS111" s="8">
        <v>0</v>
      </c>
      <c r="AT111" s="8">
        <v>0</v>
      </c>
      <c r="AU111" s="8">
        <v>0</v>
      </c>
      <c r="AV111" s="8">
        <v>0</v>
      </c>
      <c r="AW111" s="8">
        <v>0</v>
      </c>
      <c r="AX111" s="8">
        <v>0</v>
      </c>
      <c r="AY111" s="8">
        <f t="shared" si="1"/>
        <v>0</v>
      </c>
    </row>
    <row r="112" spans="1:51" x14ac:dyDescent="0.45">
      <c r="A112" s="5" t="s">
        <v>119</v>
      </c>
      <c r="B112" s="5" t="s">
        <v>6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0.2</v>
      </c>
      <c r="S112" s="8">
        <v>0.8</v>
      </c>
      <c r="T112" s="8">
        <v>1.6</v>
      </c>
      <c r="U112" s="8">
        <v>1.4</v>
      </c>
      <c r="V112" s="8">
        <v>1.6</v>
      </c>
      <c r="W112" s="8">
        <v>1.4</v>
      </c>
      <c r="X112" s="8">
        <v>1.6</v>
      </c>
      <c r="Y112" s="8">
        <v>1.4</v>
      </c>
      <c r="Z112" s="8">
        <v>1.4</v>
      </c>
      <c r="AA112" s="8">
        <v>1.2</v>
      </c>
      <c r="AB112" s="8">
        <v>1.2</v>
      </c>
      <c r="AC112" s="8">
        <v>1.4</v>
      </c>
      <c r="AD112" s="8">
        <v>1.2</v>
      </c>
      <c r="AE112" s="8">
        <v>1</v>
      </c>
      <c r="AF112" s="8">
        <v>0.8</v>
      </c>
      <c r="AG112" s="8">
        <v>0.8</v>
      </c>
      <c r="AH112" s="8">
        <v>4</v>
      </c>
      <c r="AI112" s="8">
        <v>4.4000000000000004</v>
      </c>
      <c r="AJ112" s="8">
        <v>4.2</v>
      </c>
      <c r="AK112" s="8">
        <v>4.2</v>
      </c>
      <c r="AL112" s="8">
        <v>4.4000000000000004</v>
      </c>
      <c r="AM112" s="8">
        <v>4.5999999999999996</v>
      </c>
      <c r="AN112" s="8">
        <v>4</v>
      </c>
      <c r="AO112" s="8">
        <v>0</v>
      </c>
      <c r="AP112" s="8">
        <v>0</v>
      </c>
      <c r="AQ112" s="8">
        <v>0</v>
      </c>
      <c r="AR112" s="8">
        <v>0</v>
      </c>
      <c r="AS112" s="8">
        <v>4</v>
      </c>
      <c r="AT112" s="8">
        <v>3.8</v>
      </c>
      <c r="AU112" s="8">
        <v>3.6</v>
      </c>
      <c r="AV112" s="8">
        <v>0.2</v>
      </c>
      <c r="AW112" s="8">
        <v>0.2</v>
      </c>
      <c r="AX112" s="8">
        <v>0.2</v>
      </c>
      <c r="AY112" s="8">
        <f t="shared" si="1"/>
        <v>60.800000000000004</v>
      </c>
    </row>
    <row r="113" spans="1:51" x14ac:dyDescent="0.45">
      <c r="A113" s="5" t="s">
        <v>120</v>
      </c>
      <c r="B113" s="5" t="s">
        <v>7</v>
      </c>
      <c r="C113" s="8">
        <v>0.2</v>
      </c>
      <c r="D113" s="8">
        <v>0.2</v>
      </c>
      <c r="E113" s="8">
        <v>0.2</v>
      </c>
      <c r="F113" s="8">
        <v>0.2</v>
      </c>
      <c r="G113" s="8">
        <v>2.2000000000000002</v>
      </c>
      <c r="H113" s="8">
        <v>2.6</v>
      </c>
      <c r="I113" s="8">
        <v>0.2</v>
      </c>
      <c r="J113" s="8">
        <v>0.2</v>
      </c>
      <c r="K113" s="8">
        <v>0.2</v>
      </c>
      <c r="L113" s="8">
        <v>0.2</v>
      </c>
      <c r="M113" s="8">
        <v>0.2</v>
      </c>
      <c r="N113" s="8">
        <v>0.2</v>
      </c>
      <c r="O113" s="8">
        <v>0.6</v>
      </c>
      <c r="P113" s="8">
        <v>4</v>
      </c>
      <c r="Q113" s="8">
        <v>0.4</v>
      </c>
      <c r="R113" s="8">
        <v>0.2</v>
      </c>
      <c r="S113" s="8">
        <v>0.2</v>
      </c>
      <c r="T113" s="8">
        <v>0.2</v>
      </c>
      <c r="U113" s="8">
        <v>0.2</v>
      </c>
      <c r="V113" s="8">
        <v>3.8</v>
      </c>
      <c r="W113" s="8">
        <v>4.2</v>
      </c>
      <c r="X113" s="8">
        <v>0.2</v>
      </c>
      <c r="Y113" s="8">
        <v>0.2</v>
      </c>
      <c r="Z113" s="8">
        <v>1</v>
      </c>
      <c r="AA113" s="8">
        <v>3.8</v>
      </c>
      <c r="AB113" s="8">
        <v>3.6</v>
      </c>
      <c r="AC113" s="8">
        <v>0.2</v>
      </c>
      <c r="AD113" s="8">
        <v>0.2</v>
      </c>
      <c r="AE113" s="8">
        <v>1.4</v>
      </c>
      <c r="AF113" s="8">
        <v>3.8</v>
      </c>
      <c r="AG113" s="8">
        <v>2.8</v>
      </c>
      <c r="AH113" s="8">
        <v>0.4</v>
      </c>
      <c r="AI113" s="8">
        <v>0</v>
      </c>
      <c r="AJ113" s="8">
        <v>3.2</v>
      </c>
      <c r="AK113" s="8">
        <v>3.8</v>
      </c>
      <c r="AL113" s="8">
        <v>1.8</v>
      </c>
      <c r="AM113" s="8">
        <v>0.2</v>
      </c>
      <c r="AN113" s="8">
        <v>0.4</v>
      </c>
      <c r="AO113" s="8">
        <v>0</v>
      </c>
      <c r="AP113" s="8">
        <v>0</v>
      </c>
      <c r="AQ113" s="8">
        <v>0</v>
      </c>
      <c r="AR113" s="8">
        <v>0</v>
      </c>
      <c r="AS113" s="8">
        <v>4</v>
      </c>
      <c r="AT113" s="8">
        <v>3.8</v>
      </c>
      <c r="AU113" s="8">
        <v>4</v>
      </c>
      <c r="AV113" s="8">
        <v>4</v>
      </c>
      <c r="AW113" s="8">
        <v>3.8</v>
      </c>
      <c r="AX113" s="8">
        <v>0.6</v>
      </c>
      <c r="AY113" s="8">
        <f t="shared" si="1"/>
        <v>67.799999999999983</v>
      </c>
    </row>
    <row r="114" spans="1:51" x14ac:dyDescent="0.45">
      <c r="A114" s="5" t="s">
        <v>121</v>
      </c>
      <c r="B114" s="5" t="s">
        <v>8</v>
      </c>
      <c r="C114" s="8">
        <v>0.2</v>
      </c>
      <c r="D114" s="8">
        <v>1.6</v>
      </c>
      <c r="E114" s="8">
        <v>3.8</v>
      </c>
      <c r="F114" s="8">
        <v>3.8</v>
      </c>
      <c r="G114" s="8">
        <v>0.2</v>
      </c>
      <c r="H114" s="8">
        <v>0.2</v>
      </c>
      <c r="I114" s="8">
        <v>2.4</v>
      </c>
      <c r="J114" s="8">
        <v>3.8</v>
      </c>
      <c r="K114" s="8">
        <v>3</v>
      </c>
      <c r="L114" s="8">
        <v>0.2</v>
      </c>
      <c r="M114" s="8">
        <v>0.4</v>
      </c>
      <c r="N114" s="8">
        <v>3</v>
      </c>
      <c r="O114" s="8">
        <v>3.8</v>
      </c>
      <c r="P114" s="8">
        <v>2.2000000000000002</v>
      </c>
      <c r="Q114" s="8">
        <v>0</v>
      </c>
      <c r="R114" s="8">
        <v>0.4</v>
      </c>
      <c r="S114" s="8">
        <v>3.6</v>
      </c>
      <c r="T114" s="8">
        <v>3.6</v>
      </c>
      <c r="U114" s="8">
        <v>1</v>
      </c>
      <c r="V114" s="8">
        <v>0</v>
      </c>
      <c r="W114" s="8">
        <v>0.8</v>
      </c>
      <c r="X114" s="8">
        <v>3.6</v>
      </c>
      <c r="Y114" s="8">
        <v>3.6</v>
      </c>
      <c r="Z114" s="8">
        <v>0.4</v>
      </c>
      <c r="AA114" s="8">
        <v>0</v>
      </c>
      <c r="AB114" s="8">
        <v>1.4</v>
      </c>
      <c r="AC114" s="8">
        <v>3.6</v>
      </c>
      <c r="AD114" s="8">
        <v>3.4</v>
      </c>
      <c r="AE114" s="8">
        <v>0</v>
      </c>
      <c r="AF114" s="8">
        <v>0</v>
      </c>
      <c r="AG114" s="8">
        <v>2</v>
      </c>
      <c r="AH114" s="8">
        <v>3.6</v>
      </c>
      <c r="AI114" s="8">
        <v>3.8</v>
      </c>
      <c r="AJ114" s="8">
        <v>1.4</v>
      </c>
      <c r="AK114" s="8">
        <v>0</v>
      </c>
      <c r="AL114" s="8">
        <v>0.2</v>
      </c>
      <c r="AM114" s="8">
        <v>0</v>
      </c>
      <c r="AN114" s="8">
        <v>2</v>
      </c>
      <c r="AO114" s="8">
        <v>0</v>
      </c>
      <c r="AP114" s="8">
        <v>0</v>
      </c>
      <c r="AQ114" s="8">
        <v>0</v>
      </c>
      <c r="AR114" s="8">
        <v>0</v>
      </c>
      <c r="AS114" s="8">
        <v>3.8</v>
      </c>
      <c r="AT114" s="8">
        <v>3.8</v>
      </c>
      <c r="AU114" s="8">
        <v>2.4</v>
      </c>
      <c r="AV114" s="8">
        <v>0</v>
      </c>
      <c r="AW114" s="8">
        <v>0.2</v>
      </c>
      <c r="AX114" s="8">
        <v>0</v>
      </c>
      <c r="AY114" s="8">
        <f t="shared" si="1"/>
        <v>77.2</v>
      </c>
    </row>
    <row r="115" spans="1:51" x14ac:dyDescent="0.45">
      <c r="A115" s="5" t="s">
        <v>122</v>
      </c>
      <c r="B115" s="5" t="s">
        <v>2</v>
      </c>
      <c r="C115" s="8">
        <v>0</v>
      </c>
      <c r="D115" s="8">
        <v>0.2</v>
      </c>
      <c r="E115" s="8">
        <v>0</v>
      </c>
      <c r="F115" s="8">
        <v>0.6</v>
      </c>
      <c r="G115" s="8">
        <v>3.6</v>
      </c>
      <c r="H115" s="8">
        <v>0.6</v>
      </c>
      <c r="I115" s="8">
        <v>0</v>
      </c>
      <c r="J115" s="8">
        <v>0.2</v>
      </c>
      <c r="K115" s="8">
        <v>0</v>
      </c>
      <c r="L115" s="8">
        <v>0.2</v>
      </c>
      <c r="M115" s="8">
        <v>0</v>
      </c>
      <c r="N115" s="8">
        <v>0.2</v>
      </c>
      <c r="O115" s="8">
        <v>2.8</v>
      </c>
      <c r="P115" s="8">
        <v>1.8</v>
      </c>
      <c r="Q115" s="8">
        <v>0</v>
      </c>
      <c r="R115" s="8">
        <v>0.2</v>
      </c>
      <c r="S115" s="8">
        <v>0</v>
      </c>
      <c r="T115" s="8">
        <v>0</v>
      </c>
      <c r="U115" s="8">
        <v>0.4</v>
      </c>
      <c r="V115" s="8">
        <v>3.6</v>
      </c>
      <c r="W115" s="8">
        <v>3.4</v>
      </c>
      <c r="X115" s="8">
        <v>0</v>
      </c>
      <c r="Y115" s="8">
        <v>0</v>
      </c>
      <c r="Z115" s="8">
        <v>1.2</v>
      </c>
      <c r="AA115" s="8">
        <v>3.6</v>
      </c>
      <c r="AB115" s="8">
        <v>3.6</v>
      </c>
      <c r="AC115" s="8">
        <v>0.2</v>
      </c>
      <c r="AD115" s="8">
        <v>0</v>
      </c>
      <c r="AE115" s="8">
        <v>0</v>
      </c>
      <c r="AF115" s="8">
        <v>2</v>
      </c>
      <c r="AG115" s="8">
        <v>2.4</v>
      </c>
      <c r="AH115" s="8">
        <v>0</v>
      </c>
      <c r="AI115" s="8">
        <v>0</v>
      </c>
      <c r="AJ115" s="8">
        <v>0</v>
      </c>
      <c r="AK115" s="8">
        <v>1.6</v>
      </c>
      <c r="AL115" s="8">
        <v>3.8</v>
      </c>
      <c r="AM115" s="8">
        <v>3.6</v>
      </c>
      <c r="AN115" s="8">
        <v>0.4</v>
      </c>
      <c r="AO115" s="8">
        <v>0</v>
      </c>
      <c r="AP115" s="8">
        <v>0</v>
      </c>
      <c r="AQ115" s="8">
        <v>0</v>
      </c>
      <c r="AR115" s="8">
        <v>0</v>
      </c>
      <c r="AS115" s="8">
        <v>1.4</v>
      </c>
      <c r="AT115" s="8">
        <v>3.4</v>
      </c>
      <c r="AU115" s="8">
        <v>0</v>
      </c>
      <c r="AV115" s="8">
        <v>0</v>
      </c>
      <c r="AW115" s="8">
        <v>0</v>
      </c>
      <c r="AX115" s="8">
        <v>0</v>
      </c>
      <c r="AY115" s="8">
        <f t="shared" si="1"/>
        <v>44.999999999999993</v>
      </c>
    </row>
    <row r="116" spans="1:51" x14ac:dyDescent="0.45">
      <c r="A116" s="5" t="s">
        <v>123</v>
      </c>
      <c r="B116" s="5" t="s">
        <v>3</v>
      </c>
      <c r="C116" s="8">
        <v>0</v>
      </c>
      <c r="D116" s="8">
        <v>0</v>
      </c>
      <c r="E116" s="8">
        <v>1</v>
      </c>
      <c r="F116" s="8">
        <v>3.4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3</v>
      </c>
      <c r="O116" s="8">
        <v>1.6</v>
      </c>
      <c r="P116" s="8">
        <v>0.2</v>
      </c>
      <c r="Q116" s="8">
        <v>0.2</v>
      </c>
      <c r="R116" s="8">
        <v>0.2</v>
      </c>
      <c r="S116" s="8">
        <v>0.2</v>
      </c>
      <c r="T116" s="8">
        <v>0.2</v>
      </c>
      <c r="U116" s="8">
        <v>1.6</v>
      </c>
      <c r="V116" s="8">
        <v>3.8</v>
      </c>
      <c r="W116" s="8">
        <v>2.2000000000000002</v>
      </c>
      <c r="X116" s="8">
        <v>0</v>
      </c>
      <c r="Y116" s="8">
        <v>0.2</v>
      </c>
      <c r="Z116" s="8">
        <v>2.6</v>
      </c>
      <c r="AA116" s="8">
        <v>3.8</v>
      </c>
      <c r="AB116" s="8">
        <v>1.6</v>
      </c>
      <c r="AC116" s="8">
        <v>0.2</v>
      </c>
      <c r="AD116" s="8">
        <v>0</v>
      </c>
      <c r="AE116" s="8">
        <v>3.6</v>
      </c>
      <c r="AF116" s="8">
        <v>3.8</v>
      </c>
      <c r="AG116" s="8">
        <v>0.8</v>
      </c>
      <c r="AH116" s="8">
        <v>0.2</v>
      </c>
      <c r="AI116" s="8">
        <v>0.8</v>
      </c>
      <c r="AJ116" s="8">
        <v>3.8</v>
      </c>
      <c r="AK116" s="8">
        <v>3.8</v>
      </c>
      <c r="AL116" s="8">
        <v>0</v>
      </c>
      <c r="AM116" s="8">
        <v>1</v>
      </c>
      <c r="AN116" s="8">
        <v>3.8</v>
      </c>
      <c r="AO116" s="8">
        <v>0</v>
      </c>
      <c r="AP116" s="8">
        <v>0</v>
      </c>
      <c r="AQ116" s="8">
        <v>0</v>
      </c>
      <c r="AR116" s="8">
        <v>0</v>
      </c>
      <c r="AS116" s="8">
        <v>3.8</v>
      </c>
      <c r="AT116" s="8">
        <v>2.6</v>
      </c>
      <c r="AU116" s="8">
        <v>0</v>
      </c>
      <c r="AV116" s="8">
        <v>0.2</v>
      </c>
      <c r="AW116" s="8">
        <v>0.2</v>
      </c>
      <c r="AX116" s="8">
        <v>0</v>
      </c>
      <c r="AY116" s="8">
        <f t="shared" si="1"/>
        <v>54.399999999999991</v>
      </c>
    </row>
    <row r="117" spans="1:51" x14ac:dyDescent="0.45">
      <c r="A117" s="5" t="s">
        <v>124</v>
      </c>
      <c r="B117" s="5" t="s">
        <v>4</v>
      </c>
      <c r="C117" s="8">
        <v>0.2</v>
      </c>
      <c r="D117" s="8">
        <v>0.2</v>
      </c>
      <c r="E117" s="8">
        <v>2.2000000000000002</v>
      </c>
      <c r="F117" s="8">
        <v>2.4</v>
      </c>
      <c r="G117" s="8">
        <v>0.2</v>
      </c>
      <c r="H117" s="8">
        <v>0.2</v>
      </c>
      <c r="I117" s="8">
        <v>0.2</v>
      </c>
      <c r="J117" s="8">
        <v>0.2</v>
      </c>
      <c r="K117" s="8">
        <v>0</v>
      </c>
      <c r="L117" s="8">
        <v>0.2</v>
      </c>
      <c r="M117" s="8">
        <v>0.8</v>
      </c>
      <c r="N117" s="8">
        <v>3.8</v>
      </c>
      <c r="O117" s="8">
        <v>0.2</v>
      </c>
      <c r="P117" s="8">
        <v>0.2</v>
      </c>
      <c r="Q117" s="8">
        <v>0.2</v>
      </c>
      <c r="R117" s="8">
        <v>0.2</v>
      </c>
      <c r="S117" s="8">
        <v>0</v>
      </c>
      <c r="T117" s="8">
        <v>0.2</v>
      </c>
      <c r="U117" s="8">
        <v>0.2</v>
      </c>
      <c r="V117" s="8">
        <v>1.6</v>
      </c>
      <c r="W117" s="8">
        <v>3</v>
      </c>
      <c r="X117" s="8">
        <v>0</v>
      </c>
      <c r="Y117" s="8">
        <v>0.2</v>
      </c>
      <c r="Z117" s="8">
        <v>0.2</v>
      </c>
      <c r="AA117" s="8">
        <v>0.2</v>
      </c>
      <c r="AB117" s="8">
        <v>0</v>
      </c>
      <c r="AC117" s="8">
        <v>0.2</v>
      </c>
      <c r="AD117" s="8">
        <v>0.2</v>
      </c>
      <c r="AE117" s="8">
        <v>2</v>
      </c>
      <c r="AF117" s="8">
        <v>2.6</v>
      </c>
      <c r="AG117" s="8">
        <v>0.2</v>
      </c>
      <c r="AH117" s="8">
        <v>0.2</v>
      </c>
      <c r="AI117" s="8">
        <v>0</v>
      </c>
      <c r="AJ117" s="8">
        <v>0.2</v>
      </c>
      <c r="AK117" s="8">
        <v>0.2</v>
      </c>
      <c r="AL117" s="8">
        <v>0.2</v>
      </c>
      <c r="AM117" s="8">
        <v>0.2</v>
      </c>
      <c r="AN117" s="8">
        <v>2</v>
      </c>
      <c r="AO117" s="8">
        <v>0</v>
      </c>
      <c r="AP117" s="8">
        <v>0</v>
      </c>
      <c r="AQ117" s="8">
        <v>0</v>
      </c>
      <c r="AR117" s="8">
        <v>0</v>
      </c>
      <c r="AS117" s="8">
        <v>4</v>
      </c>
      <c r="AT117" s="8">
        <v>1.2</v>
      </c>
      <c r="AU117" s="8">
        <v>0</v>
      </c>
      <c r="AV117" s="8">
        <v>0.2</v>
      </c>
      <c r="AW117" s="8">
        <v>0.2</v>
      </c>
      <c r="AX117" s="8">
        <v>0.2</v>
      </c>
      <c r="AY117" s="8">
        <f t="shared" si="1"/>
        <v>30.999999999999989</v>
      </c>
    </row>
    <row r="118" spans="1:51" x14ac:dyDescent="0.45">
      <c r="A118" s="5" t="s">
        <v>125</v>
      </c>
      <c r="B118" s="5" t="s">
        <v>5</v>
      </c>
      <c r="C118" s="8">
        <v>0.2</v>
      </c>
      <c r="D118" s="8">
        <v>0.2</v>
      </c>
      <c r="E118" s="8">
        <v>0.2</v>
      </c>
      <c r="F118" s="8">
        <v>2.8</v>
      </c>
      <c r="G118" s="8">
        <v>1.8</v>
      </c>
      <c r="H118" s="8">
        <v>0.2</v>
      </c>
      <c r="I118" s="8">
        <v>0.2</v>
      </c>
      <c r="J118" s="8">
        <v>0.2</v>
      </c>
      <c r="K118" s="8">
        <v>0.2</v>
      </c>
      <c r="L118" s="8">
        <v>0.2</v>
      </c>
      <c r="M118" s="8">
        <v>0</v>
      </c>
      <c r="N118" s="8">
        <v>0.4</v>
      </c>
      <c r="O118" s="8">
        <v>3.2</v>
      </c>
      <c r="P118" s="8">
        <v>1.4</v>
      </c>
      <c r="Q118" s="8">
        <v>0.4</v>
      </c>
      <c r="R118" s="8">
        <v>0</v>
      </c>
      <c r="S118" s="8">
        <v>0.2</v>
      </c>
      <c r="T118" s="8">
        <v>0.2</v>
      </c>
      <c r="U118" s="8">
        <v>0.2</v>
      </c>
      <c r="V118" s="8">
        <v>0.2</v>
      </c>
      <c r="W118" s="8">
        <v>0.2</v>
      </c>
      <c r="X118" s="8">
        <v>3</v>
      </c>
      <c r="Y118" s="8">
        <v>1.8</v>
      </c>
      <c r="Z118" s="8">
        <v>0</v>
      </c>
      <c r="AA118" s="8">
        <v>0.2</v>
      </c>
      <c r="AB118" s="8">
        <v>0.2</v>
      </c>
      <c r="AC118" s="8">
        <v>0.2</v>
      </c>
      <c r="AD118" s="8">
        <v>0.2</v>
      </c>
      <c r="AE118" s="8">
        <v>0</v>
      </c>
      <c r="AF118" s="8">
        <v>0.4</v>
      </c>
      <c r="AG118" s="8">
        <v>2.4</v>
      </c>
      <c r="AH118" s="8">
        <v>2.2000000000000002</v>
      </c>
      <c r="AI118" s="8">
        <v>0.2</v>
      </c>
      <c r="AJ118" s="8">
        <v>0.2</v>
      </c>
      <c r="AK118" s="8">
        <v>0.2</v>
      </c>
      <c r="AL118" s="8">
        <v>0.2</v>
      </c>
      <c r="AM118" s="8">
        <v>0</v>
      </c>
      <c r="AN118" s="8">
        <v>0.4</v>
      </c>
      <c r="AO118" s="8">
        <v>0</v>
      </c>
      <c r="AP118" s="8">
        <v>0</v>
      </c>
      <c r="AQ118" s="8">
        <v>0</v>
      </c>
      <c r="AR118" s="8">
        <v>0</v>
      </c>
      <c r="AS118" s="8">
        <v>4</v>
      </c>
      <c r="AT118" s="8">
        <v>2.4</v>
      </c>
      <c r="AU118" s="8">
        <v>0.4</v>
      </c>
      <c r="AV118" s="8">
        <v>0.2</v>
      </c>
      <c r="AW118" s="8">
        <v>0</v>
      </c>
      <c r="AX118" s="8">
        <v>0.4</v>
      </c>
      <c r="AY118" s="8">
        <f t="shared" si="1"/>
        <v>31.799999999999983</v>
      </c>
    </row>
    <row r="119" spans="1:51" x14ac:dyDescent="0.45">
      <c r="A119" s="5" t="s">
        <v>126</v>
      </c>
      <c r="B119" s="5" t="s">
        <v>6</v>
      </c>
      <c r="C119" s="8">
        <v>0</v>
      </c>
      <c r="D119" s="8">
        <v>0.2</v>
      </c>
      <c r="E119" s="8">
        <v>0.4</v>
      </c>
      <c r="F119" s="8">
        <v>0</v>
      </c>
      <c r="G119" s="8">
        <v>3.4</v>
      </c>
      <c r="H119" s="8">
        <v>1.4</v>
      </c>
      <c r="I119" s="8">
        <v>0.2</v>
      </c>
      <c r="J119" s="8">
        <v>0.2</v>
      </c>
      <c r="K119" s="8">
        <v>0.2</v>
      </c>
      <c r="L119" s="8">
        <v>0.2</v>
      </c>
      <c r="M119" s="8">
        <v>0.2</v>
      </c>
      <c r="N119" s="8">
        <v>0.2</v>
      </c>
      <c r="O119" s="8">
        <v>0.2</v>
      </c>
      <c r="P119" s="8">
        <v>4</v>
      </c>
      <c r="Q119" s="8">
        <v>0.8</v>
      </c>
      <c r="R119" s="8">
        <v>0.2</v>
      </c>
      <c r="S119" s="8">
        <v>0.4</v>
      </c>
      <c r="T119" s="8">
        <v>0</v>
      </c>
      <c r="U119" s="8">
        <v>0.2</v>
      </c>
      <c r="V119" s="8">
        <v>3.2</v>
      </c>
      <c r="W119" s="8">
        <v>3.6</v>
      </c>
      <c r="X119" s="8">
        <v>1</v>
      </c>
      <c r="Y119" s="8">
        <v>0</v>
      </c>
      <c r="Z119" s="8">
        <v>0</v>
      </c>
      <c r="AA119" s="8">
        <v>3.8</v>
      </c>
      <c r="AB119" s="8">
        <v>3.8</v>
      </c>
      <c r="AC119" s="8">
        <v>0.2</v>
      </c>
      <c r="AD119" s="8">
        <v>0</v>
      </c>
      <c r="AE119" s="8">
        <v>0.8</v>
      </c>
      <c r="AF119" s="8">
        <v>3.6</v>
      </c>
      <c r="AG119" s="8">
        <v>3.4</v>
      </c>
      <c r="AH119" s="8">
        <v>0</v>
      </c>
      <c r="AI119" s="8">
        <v>0.2</v>
      </c>
      <c r="AJ119" s="8">
        <v>1.8</v>
      </c>
      <c r="AK119" s="8">
        <v>3.8</v>
      </c>
      <c r="AL119" s="8">
        <v>2.6</v>
      </c>
      <c r="AM119" s="8">
        <v>0</v>
      </c>
      <c r="AN119" s="8">
        <v>2.6</v>
      </c>
      <c r="AO119" s="8">
        <v>0</v>
      </c>
      <c r="AP119" s="8">
        <v>0</v>
      </c>
      <c r="AQ119" s="8">
        <v>0</v>
      </c>
      <c r="AR119" s="8">
        <v>0</v>
      </c>
      <c r="AS119" s="8">
        <v>3.8</v>
      </c>
      <c r="AT119" s="8">
        <v>3.8</v>
      </c>
      <c r="AU119" s="8">
        <v>0.2</v>
      </c>
      <c r="AV119" s="8">
        <v>0.2</v>
      </c>
      <c r="AW119" s="8">
        <v>0</v>
      </c>
      <c r="AX119" s="8">
        <v>0</v>
      </c>
      <c r="AY119" s="8">
        <f t="shared" si="1"/>
        <v>54.800000000000004</v>
      </c>
    </row>
    <row r="120" spans="1:51" x14ac:dyDescent="0.45">
      <c r="A120" s="5" t="s">
        <v>127</v>
      </c>
      <c r="B120" s="5" t="s">
        <v>7</v>
      </c>
      <c r="C120" s="8">
        <v>0.2</v>
      </c>
      <c r="D120" s="8">
        <v>0</v>
      </c>
      <c r="E120" s="8">
        <v>0.4</v>
      </c>
      <c r="F120" s="8">
        <v>3.8</v>
      </c>
      <c r="G120" s="8">
        <v>0.8</v>
      </c>
      <c r="H120" s="8">
        <v>0.2</v>
      </c>
      <c r="I120" s="8">
        <v>0</v>
      </c>
      <c r="J120" s="8">
        <v>0.2</v>
      </c>
      <c r="K120" s="8">
        <v>0</v>
      </c>
      <c r="L120" s="8">
        <v>0.2</v>
      </c>
      <c r="M120" s="8">
        <v>0.2</v>
      </c>
      <c r="N120" s="8">
        <v>3.2</v>
      </c>
      <c r="O120" s="8">
        <v>1.4</v>
      </c>
      <c r="P120" s="8">
        <v>0.2</v>
      </c>
      <c r="Q120" s="8">
        <v>0.2</v>
      </c>
      <c r="R120" s="8">
        <v>0</v>
      </c>
      <c r="S120" s="8">
        <v>0</v>
      </c>
      <c r="T120" s="8">
        <v>0.2</v>
      </c>
      <c r="U120" s="8">
        <v>1.2</v>
      </c>
      <c r="V120" s="8">
        <v>3.6</v>
      </c>
      <c r="W120" s="8">
        <v>2.6</v>
      </c>
      <c r="X120" s="8">
        <v>0</v>
      </c>
      <c r="Y120" s="8">
        <v>0</v>
      </c>
      <c r="Z120" s="8">
        <v>2</v>
      </c>
      <c r="AA120" s="8">
        <v>3.6</v>
      </c>
      <c r="AB120" s="8">
        <v>1.6</v>
      </c>
      <c r="AC120" s="8">
        <v>0</v>
      </c>
      <c r="AD120" s="8">
        <v>0</v>
      </c>
      <c r="AE120" s="8">
        <v>3.6</v>
      </c>
      <c r="AF120" s="8">
        <v>3.6</v>
      </c>
      <c r="AG120" s="8">
        <v>0.6</v>
      </c>
      <c r="AH120" s="8">
        <v>0</v>
      </c>
      <c r="AI120" s="8">
        <v>0</v>
      </c>
      <c r="AJ120" s="8">
        <v>0</v>
      </c>
      <c r="AK120" s="8">
        <v>3.4</v>
      </c>
      <c r="AL120" s="8">
        <v>3.6</v>
      </c>
      <c r="AM120" s="8">
        <v>0</v>
      </c>
      <c r="AN120" s="8">
        <v>0</v>
      </c>
      <c r="AO120" s="8">
        <v>0</v>
      </c>
      <c r="AP120" s="8">
        <v>0</v>
      </c>
      <c r="AQ120" s="8">
        <v>0</v>
      </c>
      <c r="AR120" s="8">
        <v>0</v>
      </c>
      <c r="AS120" s="8">
        <v>3.6</v>
      </c>
      <c r="AT120" s="8">
        <v>3.8</v>
      </c>
      <c r="AU120" s="8">
        <v>0.8</v>
      </c>
      <c r="AV120" s="8">
        <v>0</v>
      </c>
      <c r="AW120" s="8">
        <v>0</v>
      </c>
      <c r="AX120" s="8">
        <v>0</v>
      </c>
      <c r="AY120" s="8">
        <f t="shared" si="1"/>
        <v>48.8</v>
      </c>
    </row>
    <row r="121" spans="1:51" x14ac:dyDescent="0.45">
      <c r="A121" s="5" t="s">
        <v>128</v>
      </c>
      <c r="B121" s="5" t="s">
        <v>8</v>
      </c>
      <c r="C121" s="8">
        <v>0</v>
      </c>
      <c r="D121" s="8">
        <v>0</v>
      </c>
      <c r="E121" s="8">
        <v>0</v>
      </c>
      <c r="F121" s="8">
        <v>0.2</v>
      </c>
      <c r="G121" s="8">
        <v>3.6</v>
      </c>
      <c r="H121" s="8">
        <v>0.6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1</v>
      </c>
      <c r="P121" s="8">
        <v>3.4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8">
        <v>0</v>
      </c>
      <c r="X121" s="8">
        <v>3</v>
      </c>
      <c r="Y121" s="8">
        <v>3.6</v>
      </c>
      <c r="Z121" s="8">
        <v>0.4</v>
      </c>
      <c r="AA121" s="8">
        <v>0</v>
      </c>
      <c r="AB121" s="8">
        <v>0</v>
      </c>
      <c r="AC121" s="8">
        <v>3.4</v>
      </c>
      <c r="AD121" s="8">
        <v>3.6</v>
      </c>
      <c r="AE121" s="8">
        <v>0.2</v>
      </c>
      <c r="AF121" s="8">
        <v>0</v>
      </c>
      <c r="AG121" s="8">
        <v>0.2</v>
      </c>
      <c r="AH121" s="8">
        <v>3.6</v>
      </c>
      <c r="AI121" s="8">
        <v>3.6</v>
      </c>
      <c r="AJ121" s="8">
        <v>0</v>
      </c>
      <c r="AK121" s="8">
        <v>0</v>
      </c>
      <c r="AL121" s="8">
        <v>1.2</v>
      </c>
      <c r="AM121" s="8">
        <v>3.6</v>
      </c>
      <c r="AN121" s="8">
        <v>3.8</v>
      </c>
      <c r="AO121" s="8">
        <v>0</v>
      </c>
      <c r="AP121" s="8">
        <v>0</v>
      </c>
      <c r="AQ121" s="8">
        <v>0</v>
      </c>
      <c r="AR121" s="8">
        <v>0</v>
      </c>
      <c r="AS121" s="8">
        <v>0</v>
      </c>
      <c r="AT121" s="8">
        <v>0.6</v>
      </c>
      <c r="AU121" s="8">
        <v>3.6</v>
      </c>
      <c r="AV121" s="8">
        <v>0.4</v>
      </c>
      <c r="AW121" s="8">
        <v>0</v>
      </c>
      <c r="AX121" s="8">
        <v>0</v>
      </c>
      <c r="AY121" s="8">
        <f t="shared" si="1"/>
        <v>43.6</v>
      </c>
    </row>
    <row r="122" spans="1:51" x14ac:dyDescent="0.45">
      <c r="A122" s="5" t="s">
        <v>129</v>
      </c>
      <c r="B122" s="5" t="s">
        <v>2</v>
      </c>
      <c r="C122" s="8">
        <v>0</v>
      </c>
      <c r="D122" s="8">
        <v>0</v>
      </c>
      <c r="E122" s="8">
        <v>0</v>
      </c>
      <c r="F122" s="8">
        <v>0</v>
      </c>
      <c r="G122" s="8">
        <v>3.6</v>
      </c>
      <c r="H122" s="8">
        <v>0.8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1.8</v>
      </c>
      <c r="P122" s="8">
        <v>3.2</v>
      </c>
      <c r="Q122" s="8">
        <v>0.4</v>
      </c>
      <c r="R122" s="8">
        <v>0.2</v>
      </c>
      <c r="S122" s="8">
        <v>0.2</v>
      </c>
      <c r="T122" s="8">
        <v>0.2</v>
      </c>
      <c r="U122" s="8">
        <v>0.2</v>
      </c>
      <c r="V122" s="8">
        <v>0.4</v>
      </c>
      <c r="W122" s="8">
        <v>0</v>
      </c>
      <c r="X122" s="8">
        <v>4</v>
      </c>
      <c r="Y122" s="8">
        <v>3.4</v>
      </c>
      <c r="Z122" s="8">
        <v>0.2</v>
      </c>
      <c r="AA122" s="8">
        <v>0.2</v>
      </c>
      <c r="AB122" s="8">
        <v>0.4</v>
      </c>
      <c r="AC122" s="8">
        <v>3.8</v>
      </c>
      <c r="AD122" s="8">
        <v>3.2</v>
      </c>
      <c r="AE122" s="8">
        <v>0.2</v>
      </c>
      <c r="AF122" s="8">
        <v>0</v>
      </c>
      <c r="AG122" s="8">
        <v>1</v>
      </c>
      <c r="AH122" s="8">
        <v>3.6</v>
      </c>
      <c r="AI122" s="8">
        <v>3.2</v>
      </c>
      <c r="AJ122" s="8">
        <v>0.2</v>
      </c>
      <c r="AK122" s="8">
        <v>0</v>
      </c>
      <c r="AL122" s="8">
        <v>2.8</v>
      </c>
      <c r="AM122" s="8">
        <v>4</v>
      </c>
      <c r="AN122" s="8">
        <v>1.8</v>
      </c>
      <c r="AO122" s="8">
        <v>0</v>
      </c>
      <c r="AP122" s="8">
        <v>0</v>
      </c>
      <c r="AQ122" s="8">
        <v>0</v>
      </c>
      <c r="AR122" s="8">
        <v>0</v>
      </c>
      <c r="AS122" s="8">
        <v>0.2</v>
      </c>
      <c r="AT122" s="8">
        <v>3</v>
      </c>
      <c r="AU122" s="8">
        <v>2</v>
      </c>
      <c r="AV122" s="8">
        <v>0.2</v>
      </c>
      <c r="AW122" s="8">
        <v>0</v>
      </c>
      <c r="AX122" s="8">
        <v>0.2</v>
      </c>
      <c r="AY122" s="8">
        <f t="shared" si="1"/>
        <v>48.6</v>
      </c>
    </row>
    <row r="123" spans="1:51" x14ac:dyDescent="0.45">
      <c r="A123" s="5" t="s">
        <v>130</v>
      </c>
      <c r="B123" s="5" t="s">
        <v>3</v>
      </c>
      <c r="C123" s="8">
        <v>0.2</v>
      </c>
      <c r="D123" s="8">
        <v>0.2</v>
      </c>
      <c r="E123" s="8">
        <v>0.2</v>
      </c>
      <c r="F123" s="8">
        <v>2.4</v>
      </c>
      <c r="G123" s="8">
        <v>2.2000000000000002</v>
      </c>
      <c r="H123" s="8">
        <v>0.2</v>
      </c>
      <c r="I123" s="8">
        <v>0.2</v>
      </c>
      <c r="J123" s="8">
        <v>0.2</v>
      </c>
      <c r="K123" s="8">
        <v>0.2</v>
      </c>
      <c r="L123" s="8">
        <v>0</v>
      </c>
      <c r="M123" s="8">
        <v>0.2</v>
      </c>
      <c r="N123" s="8">
        <v>0.6</v>
      </c>
      <c r="O123" s="8">
        <v>4</v>
      </c>
      <c r="P123" s="8">
        <v>0.6</v>
      </c>
      <c r="Q123" s="8">
        <v>0.4</v>
      </c>
      <c r="R123" s="8">
        <v>0.2</v>
      </c>
      <c r="S123" s="8">
        <v>0.2</v>
      </c>
      <c r="T123" s="8">
        <v>0.4</v>
      </c>
      <c r="U123" s="8">
        <v>1</v>
      </c>
      <c r="V123" s="8">
        <v>4</v>
      </c>
      <c r="W123" s="8">
        <v>3.2</v>
      </c>
      <c r="X123" s="8">
        <v>0.2</v>
      </c>
      <c r="Y123" s="8">
        <v>0.2</v>
      </c>
      <c r="Z123" s="8">
        <v>1.8</v>
      </c>
      <c r="AA123" s="8">
        <v>3.8</v>
      </c>
      <c r="AB123" s="8">
        <v>2.2000000000000002</v>
      </c>
      <c r="AC123" s="8">
        <v>0</v>
      </c>
      <c r="AD123" s="8">
        <v>0</v>
      </c>
      <c r="AE123" s="8">
        <v>2.6</v>
      </c>
      <c r="AF123" s="8">
        <v>3.6</v>
      </c>
      <c r="AG123" s="8">
        <v>1.6</v>
      </c>
      <c r="AH123" s="8">
        <v>0</v>
      </c>
      <c r="AI123" s="8">
        <v>0</v>
      </c>
      <c r="AJ123" s="8">
        <v>3.6</v>
      </c>
      <c r="AK123" s="8">
        <v>3.8</v>
      </c>
      <c r="AL123" s="8">
        <v>0.6</v>
      </c>
      <c r="AM123" s="8">
        <v>0</v>
      </c>
      <c r="AN123" s="8">
        <v>1</v>
      </c>
      <c r="AO123" s="8">
        <v>0</v>
      </c>
      <c r="AP123" s="8">
        <v>0</v>
      </c>
      <c r="AQ123" s="8">
        <v>0</v>
      </c>
      <c r="AR123" s="8">
        <v>0</v>
      </c>
      <c r="AS123" s="8">
        <v>3.6</v>
      </c>
      <c r="AT123" s="8">
        <v>3.6</v>
      </c>
      <c r="AU123" s="8">
        <v>3.8</v>
      </c>
      <c r="AV123" s="8">
        <v>3.8</v>
      </c>
      <c r="AW123" s="8">
        <v>2.8</v>
      </c>
      <c r="AX123" s="8">
        <v>0</v>
      </c>
      <c r="AY123" s="8">
        <f t="shared" si="1"/>
        <v>63.4</v>
      </c>
    </row>
    <row r="124" spans="1:51" x14ac:dyDescent="0.45">
      <c r="A124" s="5" t="s">
        <v>131</v>
      </c>
      <c r="B124" s="5" t="s">
        <v>4</v>
      </c>
      <c r="C124" s="8">
        <v>0</v>
      </c>
      <c r="D124" s="8">
        <v>2.4</v>
      </c>
      <c r="E124" s="8">
        <v>3.4</v>
      </c>
      <c r="F124" s="8">
        <v>2.8</v>
      </c>
      <c r="G124" s="8">
        <v>0</v>
      </c>
      <c r="H124" s="8">
        <v>0</v>
      </c>
      <c r="I124" s="8">
        <v>3</v>
      </c>
      <c r="J124" s="8">
        <v>3.6</v>
      </c>
      <c r="K124" s="8">
        <v>2</v>
      </c>
      <c r="L124" s="8">
        <v>0</v>
      </c>
      <c r="M124" s="8">
        <v>0</v>
      </c>
      <c r="N124" s="8">
        <v>3.4</v>
      </c>
      <c r="O124" s="8">
        <v>3.8</v>
      </c>
      <c r="P124" s="8">
        <v>1.2</v>
      </c>
      <c r="Q124" s="8">
        <v>0</v>
      </c>
      <c r="R124" s="8">
        <v>0.8</v>
      </c>
      <c r="S124" s="8">
        <v>3.8</v>
      </c>
      <c r="T124" s="8">
        <v>3.6</v>
      </c>
      <c r="U124" s="8">
        <v>0.2</v>
      </c>
      <c r="V124" s="8">
        <v>0</v>
      </c>
      <c r="W124" s="8">
        <v>1.8</v>
      </c>
      <c r="X124" s="8">
        <v>3.6</v>
      </c>
      <c r="Y124" s="8">
        <v>3</v>
      </c>
      <c r="Z124" s="8">
        <v>0</v>
      </c>
      <c r="AA124" s="8">
        <v>0</v>
      </c>
      <c r="AB124" s="8">
        <v>2.4</v>
      </c>
      <c r="AC124" s="8">
        <v>3.6</v>
      </c>
      <c r="AD124" s="8">
        <v>2.6</v>
      </c>
      <c r="AE124" s="8">
        <v>0</v>
      </c>
      <c r="AF124" s="8">
        <v>0</v>
      </c>
      <c r="AG124" s="8">
        <v>3</v>
      </c>
      <c r="AH124" s="8">
        <v>3.6</v>
      </c>
      <c r="AI124" s="8">
        <v>1.8</v>
      </c>
      <c r="AJ124" s="8">
        <v>0</v>
      </c>
      <c r="AK124" s="8">
        <v>0.6</v>
      </c>
      <c r="AL124" s="8">
        <v>3.6</v>
      </c>
      <c r="AM124" s="8">
        <v>3.8</v>
      </c>
      <c r="AN124" s="8">
        <v>2.2000000000000002</v>
      </c>
      <c r="AO124" s="8">
        <v>0</v>
      </c>
      <c r="AP124" s="8">
        <v>0</v>
      </c>
      <c r="AQ124" s="8">
        <v>0</v>
      </c>
      <c r="AR124" s="8">
        <v>0</v>
      </c>
      <c r="AS124" s="8">
        <v>1.4</v>
      </c>
      <c r="AT124" s="8">
        <v>3.4</v>
      </c>
      <c r="AU124" s="8">
        <v>0</v>
      </c>
      <c r="AV124" s="8">
        <v>0</v>
      </c>
      <c r="AW124" s="8">
        <v>0</v>
      </c>
      <c r="AX124" s="8">
        <v>0</v>
      </c>
      <c r="AY124" s="8">
        <f t="shared" si="1"/>
        <v>74.40000000000002</v>
      </c>
    </row>
    <row r="125" spans="1:51" x14ac:dyDescent="0.45">
      <c r="A125" s="5" t="s">
        <v>132</v>
      </c>
      <c r="B125" s="5" t="s">
        <v>5</v>
      </c>
      <c r="C125" s="8">
        <v>0</v>
      </c>
      <c r="D125" s="8">
        <v>0</v>
      </c>
      <c r="E125" s="8">
        <v>3</v>
      </c>
      <c r="F125" s="8">
        <v>1.6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2.2000000000000002</v>
      </c>
      <c r="N125" s="8">
        <v>2.2000000000000002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0.2</v>
      </c>
      <c r="V125" s="8">
        <v>3.8</v>
      </c>
      <c r="W125" s="8">
        <v>0.4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0.4</v>
      </c>
      <c r="AE125" s="8">
        <v>3.8</v>
      </c>
      <c r="AF125" s="8">
        <v>0.4</v>
      </c>
      <c r="AG125" s="8">
        <v>0</v>
      </c>
      <c r="AH125" s="8">
        <v>0</v>
      </c>
      <c r="AI125" s="8">
        <v>0</v>
      </c>
      <c r="AJ125" s="8">
        <v>0</v>
      </c>
      <c r="AK125" s="8">
        <v>0</v>
      </c>
      <c r="AL125" s="8">
        <v>0</v>
      </c>
      <c r="AM125" s="8">
        <v>0.6</v>
      </c>
      <c r="AN125" s="8">
        <v>3.8</v>
      </c>
      <c r="AO125" s="8">
        <v>0</v>
      </c>
      <c r="AP125" s="8">
        <v>0</v>
      </c>
      <c r="AQ125" s="8">
        <v>0</v>
      </c>
      <c r="AR125" s="8">
        <v>0</v>
      </c>
      <c r="AS125" s="8">
        <v>0</v>
      </c>
      <c r="AT125" s="8">
        <v>0</v>
      </c>
      <c r="AU125" s="8">
        <v>0</v>
      </c>
      <c r="AV125" s="8">
        <v>1.2</v>
      </c>
      <c r="AW125" s="8">
        <v>3.2</v>
      </c>
      <c r="AX125" s="8">
        <v>0</v>
      </c>
      <c r="AY125" s="8">
        <f t="shared" si="1"/>
        <v>26.8</v>
      </c>
    </row>
    <row r="126" spans="1:51" x14ac:dyDescent="0.45">
      <c r="A126" s="5" t="s">
        <v>133</v>
      </c>
      <c r="B126" s="5" t="s">
        <v>6</v>
      </c>
      <c r="C126" s="8">
        <v>0</v>
      </c>
      <c r="D126" s="8">
        <v>0</v>
      </c>
      <c r="E126" s="8">
        <v>0</v>
      </c>
      <c r="F126" s="8">
        <v>0</v>
      </c>
      <c r="G126" s="8">
        <v>0</v>
      </c>
      <c r="H126" s="8">
        <v>0</v>
      </c>
      <c r="I126" s="8">
        <v>1.4</v>
      </c>
      <c r="J126" s="8">
        <v>3</v>
      </c>
      <c r="K126" s="8">
        <v>0</v>
      </c>
      <c r="L126" s="8">
        <v>0</v>
      </c>
      <c r="M126" s="8">
        <v>0</v>
      </c>
      <c r="N126" s="8">
        <v>0</v>
      </c>
      <c r="O126" s="8">
        <v>0.2</v>
      </c>
      <c r="P126" s="8">
        <v>0.4</v>
      </c>
      <c r="Q126" s="8">
        <v>0.6</v>
      </c>
      <c r="R126" s="8">
        <v>0.2</v>
      </c>
      <c r="S126" s="8">
        <v>0.2</v>
      </c>
      <c r="T126" s="8">
        <v>3.4</v>
      </c>
      <c r="U126" s="8">
        <v>4</v>
      </c>
      <c r="V126" s="8">
        <v>0.6</v>
      </c>
      <c r="W126" s="8">
        <v>0</v>
      </c>
      <c r="X126" s="8">
        <v>0.8</v>
      </c>
      <c r="Y126" s="8">
        <v>3.6</v>
      </c>
      <c r="Z126" s="8">
        <v>3.6</v>
      </c>
      <c r="AA126" s="8">
        <v>0</v>
      </c>
      <c r="AB126" s="8">
        <v>0</v>
      </c>
      <c r="AC126" s="8">
        <v>1.4</v>
      </c>
      <c r="AD126" s="8">
        <v>3.8</v>
      </c>
      <c r="AE126" s="8">
        <v>2.6</v>
      </c>
      <c r="AF126" s="8">
        <v>0</v>
      </c>
      <c r="AG126" s="8">
        <v>0</v>
      </c>
      <c r="AH126" s="8">
        <v>2.4</v>
      </c>
      <c r="AI126" s="8">
        <v>3.6</v>
      </c>
      <c r="AJ126" s="8">
        <v>2</v>
      </c>
      <c r="AK126" s="8">
        <v>0</v>
      </c>
      <c r="AL126" s="8">
        <v>2</v>
      </c>
      <c r="AM126" s="8">
        <v>3.6</v>
      </c>
      <c r="AN126" s="8">
        <v>2.4</v>
      </c>
      <c r="AO126" s="8">
        <v>0</v>
      </c>
      <c r="AP126" s="8">
        <v>0</v>
      </c>
      <c r="AQ126" s="8">
        <v>0</v>
      </c>
      <c r="AR126" s="8">
        <v>0</v>
      </c>
      <c r="AS126" s="8">
        <v>0.4</v>
      </c>
      <c r="AT126" s="8">
        <v>3.6</v>
      </c>
      <c r="AU126" s="8">
        <v>0.8</v>
      </c>
      <c r="AV126" s="8">
        <v>0</v>
      </c>
      <c r="AW126" s="8">
        <v>0</v>
      </c>
      <c r="AX126" s="8">
        <v>0</v>
      </c>
      <c r="AY126" s="8">
        <f t="shared" si="1"/>
        <v>50.6</v>
      </c>
    </row>
    <row r="127" spans="1:51" x14ac:dyDescent="0.45">
      <c r="A127" s="5" t="s">
        <v>134</v>
      </c>
      <c r="B127" s="5" t="s">
        <v>7</v>
      </c>
      <c r="C127" s="8">
        <v>0</v>
      </c>
      <c r="D127" s="8">
        <v>0</v>
      </c>
      <c r="E127" s="8">
        <v>1.6</v>
      </c>
      <c r="F127" s="8">
        <v>2.8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0.2</v>
      </c>
      <c r="N127" s="8">
        <v>3.6</v>
      </c>
      <c r="O127" s="8">
        <v>0.8</v>
      </c>
      <c r="P127" s="8">
        <v>0.2</v>
      </c>
      <c r="Q127" s="8">
        <v>0.4</v>
      </c>
      <c r="R127" s="8">
        <v>0</v>
      </c>
      <c r="S127" s="8">
        <v>0.2</v>
      </c>
      <c r="T127" s="8">
        <v>0</v>
      </c>
      <c r="U127" s="8">
        <v>3.4</v>
      </c>
      <c r="V127" s="8">
        <v>3.8</v>
      </c>
      <c r="W127" s="8">
        <v>1.2</v>
      </c>
      <c r="X127" s="8">
        <v>0.2</v>
      </c>
      <c r="Y127" s="8">
        <v>0.8</v>
      </c>
      <c r="Z127" s="8">
        <v>1.4</v>
      </c>
      <c r="AA127" s="8">
        <v>1.4</v>
      </c>
      <c r="AB127" s="8">
        <v>1</v>
      </c>
      <c r="AC127" s="8">
        <v>0.8</v>
      </c>
      <c r="AD127" s="8">
        <v>1.6</v>
      </c>
      <c r="AE127" s="8">
        <v>4.4000000000000004</v>
      </c>
      <c r="AF127" s="8">
        <v>0.8</v>
      </c>
      <c r="AG127" s="8">
        <v>0.8</v>
      </c>
      <c r="AH127" s="8">
        <v>0.6</v>
      </c>
      <c r="AI127" s="8">
        <v>0.8</v>
      </c>
      <c r="AJ127" s="8">
        <v>0.8</v>
      </c>
      <c r="AK127" s="8">
        <v>0.8</v>
      </c>
      <c r="AL127" s="8">
        <v>0.2</v>
      </c>
      <c r="AM127" s="8">
        <v>2.2000000000000002</v>
      </c>
      <c r="AN127" s="8">
        <v>2.8</v>
      </c>
      <c r="AO127" s="8">
        <v>0</v>
      </c>
      <c r="AP127" s="8">
        <v>0</v>
      </c>
      <c r="AQ127" s="8">
        <v>0</v>
      </c>
      <c r="AR127" s="8">
        <v>0</v>
      </c>
      <c r="AS127" s="8">
        <v>0.4</v>
      </c>
      <c r="AT127" s="8">
        <v>0</v>
      </c>
      <c r="AU127" s="8">
        <v>0.2</v>
      </c>
      <c r="AV127" s="8">
        <v>3.8</v>
      </c>
      <c r="AW127" s="8">
        <v>1</v>
      </c>
      <c r="AX127" s="8">
        <v>0.2</v>
      </c>
      <c r="AY127" s="8">
        <f t="shared" si="1"/>
        <v>45.199999999999996</v>
      </c>
    </row>
    <row r="128" spans="1:51" x14ac:dyDescent="0.45">
      <c r="A128" s="5" t="s">
        <v>135</v>
      </c>
      <c r="B128" s="5" t="s">
        <v>8</v>
      </c>
      <c r="C128" s="8">
        <v>0.2</v>
      </c>
      <c r="D128" s="8">
        <v>0.2</v>
      </c>
      <c r="E128" s="8">
        <v>0.2</v>
      </c>
      <c r="F128" s="8">
        <v>0.2</v>
      </c>
      <c r="G128" s="8">
        <v>0.2</v>
      </c>
      <c r="H128" s="8">
        <v>1.2</v>
      </c>
      <c r="I128" s="8">
        <v>3.6</v>
      </c>
      <c r="J128" s="8">
        <v>0.2</v>
      </c>
      <c r="K128" s="8">
        <v>0.2</v>
      </c>
      <c r="L128" s="8">
        <v>0.2</v>
      </c>
      <c r="M128" s="8">
        <v>0.2</v>
      </c>
      <c r="N128" s="8">
        <v>0.2</v>
      </c>
      <c r="O128" s="8">
        <v>0.2</v>
      </c>
      <c r="P128" s="8">
        <v>0.2</v>
      </c>
      <c r="Q128" s="8">
        <v>2.2000000000000002</v>
      </c>
      <c r="R128" s="8">
        <v>0.4</v>
      </c>
      <c r="S128" s="8">
        <v>0.2</v>
      </c>
      <c r="T128" s="8">
        <v>0.2</v>
      </c>
      <c r="U128" s="8">
        <v>3.4</v>
      </c>
      <c r="V128" s="8">
        <v>3.8</v>
      </c>
      <c r="W128" s="8">
        <v>1</v>
      </c>
      <c r="X128" s="8">
        <v>0.2</v>
      </c>
      <c r="Y128" s="8">
        <v>0.4</v>
      </c>
      <c r="Z128" s="8">
        <v>3.8</v>
      </c>
      <c r="AA128" s="8">
        <v>4</v>
      </c>
      <c r="AB128" s="8">
        <v>0.4</v>
      </c>
      <c r="AC128" s="8">
        <v>0.8</v>
      </c>
      <c r="AD128" s="8">
        <v>1.8</v>
      </c>
      <c r="AE128" s="8">
        <v>4.4000000000000004</v>
      </c>
      <c r="AF128" s="8">
        <v>4.4000000000000004</v>
      </c>
      <c r="AG128" s="8">
        <v>0.8</v>
      </c>
      <c r="AH128" s="8">
        <v>0.4</v>
      </c>
      <c r="AI128" s="8">
        <v>1.8</v>
      </c>
      <c r="AJ128" s="8">
        <v>4</v>
      </c>
      <c r="AK128" s="8">
        <v>2.8</v>
      </c>
      <c r="AL128" s="8">
        <v>0.2</v>
      </c>
      <c r="AM128" s="8">
        <v>2</v>
      </c>
      <c r="AN128" s="8">
        <v>4</v>
      </c>
      <c r="AO128" s="8">
        <v>0</v>
      </c>
      <c r="AP128" s="8">
        <v>0</v>
      </c>
      <c r="AQ128" s="8">
        <v>0</v>
      </c>
      <c r="AR128" s="8">
        <v>0</v>
      </c>
      <c r="AS128" s="8">
        <v>4</v>
      </c>
      <c r="AT128" s="8">
        <v>1.8</v>
      </c>
      <c r="AU128" s="8">
        <v>0.2</v>
      </c>
      <c r="AV128" s="8">
        <v>0.2</v>
      </c>
      <c r="AW128" s="8">
        <v>0.4</v>
      </c>
      <c r="AX128" s="8">
        <v>0</v>
      </c>
      <c r="AY128" s="8">
        <f t="shared" si="1"/>
        <v>61.199999999999996</v>
      </c>
    </row>
    <row r="129" spans="1:51" x14ac:dyDescent="0.45">
      <c r="A129" s="5" t="s">
        <v>136</v>
      </c>
      <c r="B129" s="5" t="s">
        <v>2</v>
      </c>
      <c r="C129" s="8">
        <v>0.4</v>
      </c>
      <c r="D129" s="8">
        <v>1</v>
      </c>
      <c r="E129" s="8">
        <v>3.8</v>
      </c>
      <c r="F129" s="8">
        <v>0.4</v>
      </c>
      <c r="G129" s="8">
        <v>0</v>
      </c>
      <c r="H129" s="8">
        <v>0.4</v>
      </c>
      <c r="I129" s="8">
        <v>0.2</v>
      </c>
      <c r="J129" s="8">
        <v>0.2</v>
      </c>
      <c r="K129" s="8">
        <v>0.2</v>
      </c>
      <c r="L129" s="8">
        <v>0.4</v>
      </c>
      <c r="M129" s="8">
        <v>3.8</v>
      </c>
      <c r="N129" s="8">
        <v>0.8</v>
      </c>
      <c r="O129" s="8">
        <v>0.2</v>
      </c>
      <c r="P129" s="8">
        <v>0.2</v>
      </c>
      <c r="Q129" s="8">
        <v>0.4</v>
      </c>
      <c r="R129" s="8">
        <v>0</v>
      </c>
      <c r="S129" s="8">
        <v>0.2</v>
      </c>
      <c r="T129" s="8">
        <v>0</v>
      </c>
      <c r="U129" s="8">
        <v>4</v>
      </c>
      <c r="V129" s="8">
        <v>4.8</v>
      </c>
      <c r="W129" s="8">
        <v>1.6</v>
      </c>
      <c r="X129" s="8">
        <v>0.6</v>
      </c>
      <c r="Y129" s="8">
        <v>0.8</v>
      </c>
      <c r="Z129" s="8">
        <v>4.2</v>
      </c>
      <c r="AA129" s="8">
        <v>4.2</v>
      </c>
      <c r="AB129" s="8">
        <v>0.8</v>
      </c>
      <c r="AC129" s="8">
        <v>0.4</v>
      </c>
      <c r="AD129" s="8">
        <v>0.8</v>
      </c>
      <c r="AE129" s="8">
        <v>4</v>
      </c>
      <c r="AF129" s="8">
        <v>4.2</v>
      </c>
      <c r="AG129" s="8">
        <v>0.4</v>
      </c>
      <c r="AH129" s="8">
        <v>0.4</v>
      </c>
      <c r="AI129" s="8">
        <v>0.4</v>
      </c>
      <c r="AJ129" s="8">
        <v>3.8</v>
      </c>
      <c r="AK129" s="8">
        <v>3.8</v>
      </c>
      <c r="AL129" s="8">
        <v>0.8</v>
      </c>
      <c r="AM129" s="8">
        <v>1</v>
      </c>
      <c r="AN129" s="8">
        <v>4</v>
      </c>
      <c r="AO129" s="8">
        <v>0</v>
      </c>
      <c r="AP129" s="8">
        <v>0</v>
      </c>
      <c r="AQ129" s="8">
        <v>0</v>
      </c>
      <c r="AR129" s="8">
        <v>0</v>
      </c>
      <c r="AS129" s="8">
        <v>3.6</v>
      </c>
      <c r="AT129" s="8">
        <v>1.8</v>
      </c>
      <c r="AU129" s="8">
        <v>0</v>
      </c>
      <c r="AV129" s="8">
        <v>0.2</v>
      </c>
      <c r="AW129" s="8">
        <v>0.2</v>
      </c>
      <c r="AX129" s="8">
        <v>0</v>
      </c>
      <c r="AY129" s="8">
        <f t="shared" si="1"/>
        <v>63.399999999999991</v>
      </c>
    </row>
    <row r="130" spans="1:51" x14ac:dyDescent="0.45">
      <c r="A130" s="5" t="s">
        <v>137</v>
      </c>
      <c r="B130" s="5" t="s">
        <v>3</v>
      </c>
      <c r="C130" s="8">
        <v>0.2</v>
      </c>
      <c r="D130" s="8">
        <v>1.4</v>
      </c>
      <c r="E130" s="8">
        <v>3.6</v>
      </c>
      <c r="F130" s="8">
        <v>0</v>
      </c>
      <c r="G130" s="8">
        <v>0.2</v>
      </c>
      <c r="H130" s="8">
        <v>0.2</v>
      </c>
      <c r="I130" s="8">
        <v>0</v>
      </c>
      <c r="J130" s="8">
        <v>0.2</v>
      </c>
      <c r="K130" s="8">
        <v>0.2</v>
      </c>
      <c r="L130" s="8">
        <v>0.8</v>
      </c>
      <c r="M130" s="8">
        <v>3.8</v>
      </c>
      <c r="N130" s="8">
        <v>0.4</v>
      </c>
      <c r="O130" s="8">
        <v>0.2</v>
      </c>
      <c r="P130" s="8">
        <v>0.4</v>
      </c>
      <c r="Q130" s="8">
        <v>0.2</v>
      </c>
      <c r="R130" s="8">
        <v>1</v>
      </c>
      <c r="S130" s="8">
        <v>1</v>
      </c>
      <c r="T130" s="8">
        <v>0.8</v>
      </c>
      <c r="U130" s="8">
        <v>4.2</v>
      </c>
      <c r="V130" s="8">
        <v>4.5999999999999996</v>
      </c>
      <c r="W130" s="8">
        <v>2.6</v>
      </c>
      <c r="X130" s="8">
        <v>1.4</v>
      </c>
      <c r="Y130" s="8">
        <v>1.4</v>
      </c>
      <c r="Z130" s="8">
        <v>5</v>
      </c>
      <c r="AA130" s="8">
        <v>4.4000000000000004</v>
      </c>
      <c r="AB130" s="8">
        <v>1.4</v>
      </c>
      <c r="AC130" s="8">
        <v>0.6</v>
      </c>
      <c r="AD130" s="8">
        <v>1.6</v>
      </c>
      <c r="AE130" s="8">
        <v>4.4000000000000004</v>
      </c>
      <c r="AF130" s="8">
        <v>4.4000000000000004</v>
      </c>
      <c r="AG130" s="8">
        <v>0.8</v>
      </c>
      <c r="AH130" s="8">
        <v>0.6</v>
      </c>
      <c r="AI130" s="8">
        <v>1.8</v>
      </c>
      <c r="AJ130" s="8">
        <v>3.8</v>
      </c>
      <c r="AK130" s="8">
        <v>3.2</v>
      </c>
      <c r="AL130" s="8">
        <v>0.2</v>
      </c>
      <c r="AM130" s="8">
        <v>1.4</v>
      </c>
      <c r="AN130" s="8">
        <v>3.8</v>
      </c>
      <c r="AO130" s="8">
        <v>0</v>
      </c>
      <c r="AP130" s="8">
        <v>0</v>
      </c>
      <c r="AQ130" s="8">
        <v>0</v>
      </c>
      <c r="AR130" s="8">
        <v>0</v>
      </c>
      <c r="AS130" s="8">
        <v>4</v>
      </c>
      <c r="AT130" s="8">
        <v>3.4</v>
      </c>
      <c r="AU130" s="8">
        <v>0.2</v>
      </c>
      <c r="AV130" s="8">
        <v>0.2</v>
      </c>
      <c r="AW130" s="8">
        <v>0.4</v>
      </c>
      <c r="AX130" s="8">
        <v>0</v>
      </c>
      <c r="AY130" s="8">
        <f t="shared" si="1"/>
        <v>74.400000000000006</v>
      </c>
    </row>
    <row r="131" spans="1:51" x14ac:dyDescent="0.45">
      <c r="A131" s="5" t="s">
        <v>138</v>
      </c>
      <c r="B131" s="5" t="s">
        <v>4</v>
      </c>
      <c r="C131" s="8">
        <v>0.4</v>
      </c>
      <c r="D131" s="8">
        <v>0.2</v>
      </c>
      <c r="E131" s="8">
        <v>1.8</v>
      </c>
      <c r="F131" s="8">
        <v>3.2</v>
      </c>
      <c r="G131" s="8">
        <v>0</v>
      </c>
      <c r="H131" s="8">
        <v>0.4</v>
      </c>
      <c r="I131" s="8">
        <v>0.2</v>
      </c>
      <c r="J131" s="8">
        <v>0.2</v>
      </c>
      <c r="K131" s="8">
        <v>0.2</v>
      </c>
      <c r="L131" s="8">
        <v>0.2</v>
      </c>
      <c r="M131" s="8">
        <v>1.4</v>
      </c>
      <c r="N131" s="8">
        <v>3.6</v>
      </c>
      <c r="O131" s="8">
        <v>0.2</v>
      </c>
      <c r="P131" s="8">
        <v>0.2</v>
      </c>
      <c r="Q131" s="8">
        <v>0.2</v>
      </c>
      <c r="R131" s="8">
        <v>0.2</v>
      </c>
      <c r="S131" s="8">
        <v>0.2</v>
      </c>
      <c r="T131" s="8">
        <v>0.2</v>
      </c>
      <c r="U131" s="8">
        <v>0.2</v>
      </c>
      <c r="V131" s="8">
        <v>2</v>
      </c>
      <c r="W131" s="8">
        <v>3.8</v>
      </c>
      <c r="X131" s="8">
        <v>3</v>
      </c>
      <c r="Y131" s="8">
        <v>0.8</v>
      </c>
      <c r="Z131" s="8">
        <v>0.8</v>
      </c>
      <c r="AA131" s="8">
        <v>3.8</v>
      </c>
      <c r="AB131" s="8">
        <v>4.4000000000000004</v>
      </c>
      <c r="AC131" s="8">
        <v>2.2000000000000002</v>
      </c>
      <c r="AD131" s="8">
        <v>1.6</v>
      </c>
      <c r="AE131" s="8">
        <v>0.8</v>
      </c>
      <c r="AF131" s="8">
        <v>4.5999999999999996</v>
      </c>
      <c r="AG131" s="8">
        <v>4.4000000000000004</v>
      </c>
      <c r="AH131" s="8">
        <v>1.4</v>
      </c>
      <c r="AI131" s="8">
        <v>0.6</v>
      </c>
      <c r="AJ131" s="8">
        <v>1.2</v>
      </c>
      <c r="AK131" s="8">
        <v>3.8</v>
      </c>
      <c r="AL131" s="8">
        <v>4</v>
      </c>
      <c r="AM131" s="8">
        <v>2.6</v>
      </c>
      <c r="AN131" s="8">
        <v>0</v>
      </c>
      <c r="AO131" s="8">
        <v>0</v>
      </c>
      <c r="AP131" s="8">
        <v>0</v>
      </c>
      <c r="AQ131" s="8">
        <v>0</v>
      </c>
      <c r="AR131" s="8">
        <v>0</v>
      </c>
      <c r="AS131" s="8">
        <v>4.2</v>
      </c>
      <c r="AT131" s="8">
        <v>2.4</v>
      </c>
      <c r="AU131" s="8">
        <v>0.2</v>
      </c>
      <c r="AV131" s="8">
        <v>0.2</v>
      </c>
      <c r="AW131" s="8">
        <v>0.2</v>
      </c>
      <c r="AX131" s="8">
        <v>0.2</v>
      </c>
      <c r="AY131" s="8">
        <f t="shared" si="1"/>
        <v>66.40000000000002</v>
      </c>
    </row>
    <row r="132" spans="1:51" x14ac:dyDescent="0.45">
      <c r="A132" s="5" t="s">
        <v>139</v>
      </c>
      <c r="B132" s="5" t="s">
        <v>5</v>
      </c>
      <c r="C132" s="8">
        <v>0.2</v>
      </c>
      <c r="D132" s="8">
        <v>0.2</v>
      </c>
      <c r="E132" s="8">
        <v>2.8</v>
      </c>
      <c r="F132" s="8">
        <v>2.2000000000000002</v>
      </c>
      <c r="G132" s="8">
        <v>0.2</v>
      </c>
      <c r="H132" s="8">
        <v>0.2</v>
      </c>
      <c r="I132" s="8">
        <v>0.2</v>
      </c>
      <c r="J132" s="8">
        <v>0.4</v>
      </c>
      <c r="K132" s="8">
        <v>0</v>
      </c>
      <c r="L132" s="8">
        <v>0.4</v>
      </c>
      <c r="M132" s="8">
        <v>1.6</v>
      </c>
      <c r="N132" s="8">
        <v>3.4</v>
      </c>
      <c r="O132" s="8">
        <v>0</v>
      </c>
      <c r="P132" s="8">
        <v>0.4</v>
      </c>
      <c r="Q132" s="8">
        <v>0.2</v>
      </c>
      <c r="R132" s="8">
        <v>0.2</v>
      </c>
      <c r="S132" s="8">
        <v>0.2</v>
      </c>
      <c r="T132" s="8">
        <v>0</v>
      </c>
      <c r="U132" s="8">
        <v>0.4</v>
      </c>
      <c r="V132" s="8">
        <v>3.2</v>
      </c>
      <c r="W132" s="8">
        <v>1.6</v>
      </c>
      <c r="X132" s="8">
        <v>0.2</v>
      </c>
      <c r="Y132" s="8">
        <v>0.2</v>
      </c>
      <c r="Z132" s="8">
        <v>0.2</v>
      </c>
      <c r="AA132" s="8">
        <v>0.2</v>
      </c>
      <c r="AB132" s="8">
        <v>0.2</v>
      </c>
      <c r="AC132" s="8">
        <v>0</v>
      </c>
      <c r="AD132" s="8">
        <v>0.4</v>
      </c>
      <c r="AE132" s="8">
        <v>3.4</v>
      </c>
      <c r="AF132" s="8">
        <v>1.2</v>
      </c>
      <c r="AG132" s="8">
        <v>0.2</v>
      </c>
      <c r="AH132" s="8">
        <v>0.2</v>
      </c>
      <c r="AI132" s="8">
        <v>0.2</v>
      </c>
      <c r="AJ132" s="8">
        <v>0.2</v>
      </c>
      <c r="AK132" s="8">
        <v>0.2</v>
      </c>
      <c r="AL132" s="8">
        <v>0.2</v>
      </c>
      <c r="AM132" s="8">
        <v>0.6</v>
      </c>
      <c r="AN132" s="8">
        <v>3.8</v>
      </c>
      <c r="AO132" s="8">
        <v>0</v>
      </c>
      <c r="AP132" s="8">
        <v>0</v>
      </c>
      <c r="AQ132" s="8">
        <v>0</v>
      </c>
      <c r="AR132" s="8">
        <v>0</v>
      </c>
      <c r="AS132" s="8">
        <v>0.4</v>
      </c>
      <c r="AT132" s="8">
        <v>0.2</v>
      </c>
      <c r="AU132" s="8">
        <v>0.4</v>
      </c>
      <c r="AV132" s="8">
        <v>3.4</v>
      </c>
      <c r="AW132" s="8">
        <v>1.4</v>
      </c>
      <c r="AX132" s="8">
        <v>0.2</v>
      </c>
      <c r="AY132" s="8">
        <f t="shared" ref="AY132:AY195" si="2">SUM(C132:AX132)</f>
        <v>35.599999999999994</v>
      </c>
    </row>
    <row r="133" spans="1:51" x14ac:dyDescent="0.45">
      <c r="A133" s="5" t="s">
        <v>140</v>
      </c>
      <c r="B133" s="5" t="s">
        <v>6</v>
      </c>
      <c r="C133" s="8">
        <v>0.2</v>
      </c>
      <c r="D133" s="8">
        <v>0.2</v>
      </c>
      <c r="E133" s="8">
        <v>0.2</v>
      </c>
      <c r="F133" s="8">
        <v>0.2</v>
      </c>
      <c r="G133" s="8">
        <v>0.2</v>
      </c>
      <c r="H133" s="8">
        <v>0.4</v>
      </c>
      <c r="I133" s="8">
        <v>3.8</v>
      </c>
      <c r="J133" s="8">
        <v>0.8</v>
      </c>
      <c r="K133" s="8">
        <v>0.4</v>
      </c>
      <c r="L133" s="8">
        <v>0.2</v>
      </c>
      <c r="M133" s="8">
        <v>0</v>
      </c>
      <c r="N133" s="8">
        <v>0.4</v>
      </c>
      <c r="O133" s="8">
        <v>0.2</v>
      </c>
      <c r="P133" s="8">
        <v>0.6</v>
      </c>
      <c r="Q133" s="8">
        <v>1.8</v>
      </c>
      <c r="R133" s="8">
        <v>3.2</v>
      </c>
      <c r="S133" s="8">
        <v>2.2000000000000002</v>
      </c>
      <c r="T133" s="8">
        <v>2</v>
      </c>
      <c r="U133" s="8">
        <v>4</v>
      </c>
      <c r="V133" s="8">
        <v>5.4</v>
      </c>
      <c r="W133" s="8">
        <v>3</v>
      </c>
      <c r="X133" s="8">
        <v>1.2</v>
      </c>
      <c r="Y133" s="8">
        <v>1.4</v>
      </c>
      <c r="Z133" s="8">
        <v>4.5999999999999996</v>
      </c>
      <c r="AA133" s="8">
        <v>5</v>
      </c>
      <c r="AB133" s="8">
        <v>1.8</v>
      </c>
      <c r="AC133" s="8">
        <v>1.2</v>
      </c>
      <c r="AD133" s="8">
        <v>1.4</v>
      </c>
      <c r="AE133" s="8">
        <v>4.8</v>
      </c>
      <c r="AF133" s="8">
        <v>4.8</v>
      </c>
      <c r="AG133" s="8">
        <v>1.2</v>
      </c>
      <c r="AH133" s="8">
        <v>0.6</v>
      </c>
      <c r="AI133" s="8">
        <v>1.6</v>
      </c>
      <c r="AJ133" s="8">
        <v>4.2</v>
      </c>
      <c r="AK133" s="8">
        <v>3.6</v>
      </c>
      <c r="AL133" s="8">
        <v>0.4</v>
      </c>
      <c r="AM133" s="8">
        <v>1.2</v>
      </c>
      <c r="AN133" s="8">
        <v>4</v>
      </c>
      <c r="AO133" s="8">
        <v>0</v>
      </c>
      <c r="AP133" s="8">
        <v>0</v>
      </c>
      <c r="AQ133" s="8">
        <v>0</v>
      </c>
      <c r="AR133" s="8">
        <v>0</v>
      </c>
      <c r="AS133" s="8">
        <v>4</v>
      </c>
      <c r="AT133" s="8">
        <v>3.6</v>
      </c>
      <c r="AU133" s="8">
        <v>0.2</v>
      </c>
      <c r="AV133" s="8">
        <v>0.2</v>
      </c>
      <c r="AW133" s="8">
        <v>0.2</v>
      </c>
      <c r="AX133" s="8">
        <v>0.2</v>
      </c>
      <c r="AY133" s="8">
        <f t="shared" si="2"/>
        <v>80.800000000000011</v>
      </c>
    </row>
    <row r="134" spans="1:51" x14ac:dyDescent="0.45">
      <c r="A134" s="5" t="s">
        <v>141</v>
      </c>
      <c r="B134" s="5" t="s">
        <v>7</v>
      </c>
      <c r="C134" s="8">
        <v>0.2</v>
      </c>
      <c r="D134" s="8">
        <v>0</v>
      </c>
      <c r="E134" s="8">
        <v>1.4</v>
      </c>
      <c r="F134" s="8">
        <v>3.6</v>
      </c>
      <c r="G134" s="8">
        <v>0.2</v>
      </c>
      <c r="H134" s="8">
        <v>0.2</v>
      </c>
      <c r="I134" s="8">
        <v>0</v>
      </c>
      <c r="J134" s="8">
        <v>0.4</v>
      </c>
      <c r="K134" s="8">
        <v>0</v>
      </c>
      <c r="L134" s="8">
        <v>0.2</v>
      </c>
      <c r="M134" s="8">
        <v>0.8</v>
      </c>
      <c r="N134" s="8">
        <v>3.8</v>
      </c>
      <c r="O134" s="8">
        <v>0.4</v>
      </c>
      <c r="P134" s="8">
        <v>0.2</v>
      </c>
      <c r="Q134" s="8">
        <v>0.2</v>
      </c>
      <c r="R134" s="8">
        <v>0.2</v>
      </c>
      <c r="S134" s="8">
        <v>0.4</v>
      </c>
      <c r="T134" s="8">
        <v>1.4</v>
      </c>
      <c r="U134" s="8">
        <v>4.4000000000000004</v>
      </c>
      <c r="V134" s="8">
        <v>5.2</v>
      </c>
      <c r="W134" s="8">
        <v>2.6</v>
      </c>
      <c r="X134" s="8">
        <v>1</v>
      </c>
      <c r="Y134" s="8">
        <v>1</v>
      </c>
      <c r="Z134" s="8">
        <v>4.4000000000000004</v>
      </c>
      <c r="AA134" s="8">
        <v>4.8</v>
      </c>
      <c r="AB134" s="8">
        <v>1.4</v>
      </c>
      <c r="AC134" s="8">
        <v>1</v>
      </c>
      <c r="AD134" s="8">
        <v>1.8</v>
      </c>
      <c r="AE134" s="8">
        <v>4.2</v>
      </c>
      <c r="AF134" s="8">
        <v>4</v>
      </c>
      <c r="AG134" s="8">
        <v>0.8</v>
      </c>
      <c r="AH134" s="8">
        <v>0.8</v>
      </c>
      <c r="AI134" s="8">
        <v>2.6</v>
      </c>
      <c r="AJ134" s="8">
        <v>4</v>
      </c>
      <c r="AK134" s="8">
        <v>2.4</v>
      </c>
      <c r="AL134" s="8">
        <v>0.2</v>
      </c>
      <c r="AM134" s="8">
        <v>1.4</v>
      </c>
      <c r="AN134" s="8">
        <v>4</v>
      </c>
      <c r="AO134" s="8">
        <v>0</v>
      </c>
      <c r="AP134" s="8">
        <v>0</v>
      </c>
      <c r="AQ134" s="8">
        <v>0</v>
      </c>
      <c r="AR134" s="8">
        <v>0</v>
      </c>
      <c r="AS134" s="8">
        <v>4</v>
      </c>
      <c r="AT134" s="8">
        <v>3.8</v>
      </c>
      <c r="AU134" s="8">
        <v>0.2</v>
      </c>
      <c r="AV134" s="8">
        <v>0.2</v>
      </c>
      <c r="AW134" s="8">
        <v>0.4</v>
      </c>
      <c r="AX134" s="8">
        <v>0</v>
      </c>
      <c r="AY134" s="8">
        <f t="shared" si="2"/>
        <v>74.2</v>
      </c>
    </row>
    <row r="135" spans="1:51" x14ac:dyDescent="0.45">
      <c r="A135" s="5" t="s">
        <v>142</v>
      </c>
      <c r="B135" s="5" t="s">
        <v>8</v>
      </c>
      <c r="C135" s="8">
        <v>0.2</v>
      </c>
      <c r="D135" s="8">
        <v>0.4</v>
      </c>
      <c r="E135" s="8">
        <v>0.8</v>
      </c>
      <c r="F135" s="8">
        <v>3.8</v>
      </c>
      <c r="G135" s="8">
        <v>0.4</v>
      </c>
      <c r="H135" s="8">
        <v>0.4</v>
      </c>
      <c r="I135" s="8">
        <v>0</v>
      </c>
      <c r="J135" s="8">
        <v>0.4</v>
      </c>
      <c r="K135" s="8">
        <v>0.2</v>
      </c>
      <c r="L135" s="8">
        <v>0</v>
      </c>
      <c r="M135" s="8">
        <v>0.4</v>
      </c>
      <c r="N135" s="8">
        <v>3.6</v>
      </c>
      <c r="O135" s="8">
        <v>1.4</v>
      </c>
      <c r="P135" s="8">
        <v>0.4</v>
      </c>
      <c r="Q135" s="8">
        <v>0.4</v>
      </c>
      <c r="R135" s="8">
        <v>1</v>
      </c>
      <c r="S135" s="8">
        <v>0.8</v>
      </c>
      <c r="T135" s="8">
        <v>1.8</v>
      </c>
      <c r="U135" s="8">
        <v>2</v>
      </c>
      <c r="V135" s="8">
        <v>1</v>
      </c>
      <c r="W135" s="8">
        <v>0.6</v>
      </c>
      <c r="X135" s="8">
        <v>2.6</v>
      </c>
      <c r="Y135" s="8">
        <v>4.4000000000000004</v>
      </c>
      <c r="Z135" s="8">
        <v>2.8</v>
      </c>
      <c r="AA135" s="8">
        <v>0.8</v>
      </c>
      <c r="AB135" s="8">
        <v>0.8</v>
      </c>
      <c r="AC135" s="8">
        <v>3</v>
      </c>
      <c r="AD135" s="8">
        <v>4.4000000000000004</v>
      </c>
      <c r="AE135" s="8">
        <v>2.6</v>
      </c>
      <c r="AF135" s="8">
        <v>0.6</v>
      </c>
      <c r="AG135" s="8">
        <v>0.8</v>
      </c>
      <c r="AH135" s="8">
        <v>4</v>
      </c>
      <c r="AI135" s="8">
        <v>4</v>
      </c>
      <c r="AJ135" s="8">
        <v>1.4</v>
      </c>
      <c r="AK135" s="8">
        <v>0.2</v>
      </c>
      <c r="AL135" s="8">
        <v>0.6</v>
      </c>
      <c r="AM135" s="8">
        <v>4</v>
      </c>
      <c r="AN135" s="8">
        <v>3.8</v>
      </c>
      <c r="AO135" s="8">
        <v>0</v>
      </c>
      <c r="AP135" s="8">
        <v>0</v>
      </c>
      <c r="AQ135" s="8">
        <v>0</v>
      </c>
      <c r="AR135" s="8">
        <v>0</v>
      </c>
      <c r="AS135" s="8">
        <v>4</v>
      </c>
      <c r="AT135" s="8">
        <v>4</v>
      </c>
      <c r="AU135" s="8">
        <v>3.8</v>
      </c>
      <c r="AV135" s="8">
        <v>1</v>
      </c>
      <c r="AW135" s="8">
        <v>0</v>
      </c>
      <c r="AX135" s="8">
        <v>0.6</v>
      </c>
      <c r="AY135" s="8">
        <f t="shared" si="2"/>
        <v>74.2</v>
      </c>
    </row>
    <row r="136" spans="1:51" x14ac:dyDescent="0.45">
      <c r="A136" s="5" t="s">
        <v>143</v>
      </c>
      <c r="B136" s="5" t="s">
        <v>2</v>
      </c>
      <c r="C136" s="8">
        <v>3.8</v>
      </c>
      <c r="D136" s="8">
        <v>3.8</v>
      </c>
      <c r="E136" s="8">
        <v>0.8</v>
      </c>
      <c r="F136" s="8">
        <v>0.2</v>
      </c>
      <c r="G136" s="8">
        <v>1</v>
      </c>
      <c r="H136" s="8">
        <v>3.8</v>
      </c>
      <c r="I136" s="8">
        <v>3.8</v>
      </c>
      <c r="J136" s="8">
        <v>0.2</v>
      </c>
      <c r="K136" s="8">
        <v>0</v>
      </c>
      <c r="L136" s="8">
        <v>2</v>
      </c>
      <c r="M136" s="8">
        <v>3.8</v>
      </c>
      <c r="N136" s="8">
        <v>3</v>
      </c>
      <c r="O136" s="8">
        <v>0.4</v>
      </c>
      <c r="P136" s="8">
        <v>0.2</v>
      </c>
      <c r="Q136" s="8">
        <v>2.6</v>
      </c>
      <c r="R136" s="8">
        <v>4</v>
      </c>
      <c r="S136" s="8">
        <v>2.8</v>
      </c>
      <c r="T136" s="8">
        <v>1</v>
      </c>
      <c r="U136" s="8">
        <v>0.6</v>
      </c>
      <c r="V136" s="8">
        <v>3.8</v>
      </c>
      <c r="W136" s="8">
        <v>4.5999999999999996</v>
      </c>
      <c r="X136" s="8">
        <v>2</v>
      </c>
      <c r="Y136" s="8">
        <v>0.8</v>
      </c>
      <c r="Z136" s="8">
        <v>0.8</v>
      </c>
      <c r="AA136" s="8">
        <v>4.4000000000000004</v>
      </c>
      <c r="AB136" s="8">
        <v>4.4000000000000004</v>
      </c>
      <c r="AC136" s="8">
        <v>1</v>
      </c>
      <c r="AD136" s="8">
        <v>0.8</v>
      </c>
      <c r="AE136" s="8">
        <v>1.4</v>
      </c>
      <c r="AF136" s="8">
        <v>4.5999999999999996</v>
      </c>
      <c r="AG136" s="8">
        <v>4</v>
      </c>
      <c r="AH136" s="8">
        <v>0.8</v>
      </c>
      <c r="AI136" s="8">
        <v>0.8</v>
      </c>
      <c r="AJ136" s="8">
        <v>1.6</v>
      </c>
      <c r="AK136" s="8">
        <v>3.8</v>
      </c>
      <c r="AL136" s="8">
        <v>3</v>
      </c>
      <c r="AM136" s="8">
        <v>0.2</v>
      </c>
      <c r="AN136" s="8">
        <v>0.2</v>
      </c>
      <c r="AO136" s="8">
        <v>0</v>
      </c>
      <c r="AP136" s="8">
        <v>0</v>
      </c>
      <c r="AQ136" s="8">
        <v>0</v>
      </c>
      <c r="AR136" s="8">
        <v>0</v>
      </c>
      <c r="AS136" s="8">
        <v>4</v>
      </c>
      <c r="AT136" s="8">
        <v>3.8</v>
      </c>
      <c r="AU136" s="8">
        <v>4</v>
      </c>
      <c r="AV136" s="8">
        <v>4</v>
      </c>
      <c r="AW136" s="8">
        <v>2</v>
      </c>
      <c r="AX136" s="8">
        <v>0.2</v>
      </c>
      <c r="AY136" s="8">
        <f t="shared" si="2"/>
        <v>98.799999999999969</v>
      </c>
    </row>
    <row r="137" spans="1:51" x14ac:dyDescent="0.45">
      <c r="A137" s="5" t="s">
        <v>144</v>
      </c>
      <c r="B137" s="5" t="s">
        <v>3</v>
      </c>
      <c r="C137" s="8">
        <v>0.2</v>
      </c>
      <c r="D137" s="8">
        <v>3</v>
      </c>
      <c r="E137" s="8">
        <v>3.8</v>
      </c>
      <c r="F137" s="8">
        <v>1.8</v>
      </c>
      <c r="G137" s="8">
        <v>0.4</v>
      </c>
      <c r="H137" s="8">
        <v>0</v>
      </c>
      <c r="I137" s="8">
        <v>3.8</v>
      </c>
      <c r="J137" s="8">
        <v>4</v>
      </c>
      <c r="K137" s="8">
        <v>0.8</v>
      </c>
      <c r="L137" s="8">
        <v>0.2</v>
      </c>
      <c r="M137" s="8">
        <v>1.4</v>
      </c>
      <c r="N137" s="8">
        <v>4</v>
      </c>
      <c r="O137" s="8">
        <v>3.2</v>
      </c>
      <c r="P137" s="8">
        <v>0.2</v>
      </c>
      <c r="Q137" s="8">
        <v>0.4</v>
      </c>
      <c r="R137" s="8">
        <v>3.2</v>
      </c>
      <c r="S137" s="8">
        <v>4.5999999999999996</v>
      </c>
      <c r="T137" s="8">
        <v>2.8</v>
      </c>
      <c r="U137" s="8">
        <v>1</v>
      </c>
      <c r="V137" s="8">
        <v>0.8</v>
      </c>
      <c r="W137" s="8">
        <v>3.8</v>
      </c>
      <c r="X137" s="8">
        <v>4.2</v>
      </c>
      <c r="Y137" s="8">
        <v>2</v>
      </c>
      <c r="Z137" s="8">
        <v>0.8</v>
      </c>
      <c r="AA137" s="8">
        <v>0.8</v>
      </c>
      <c r="AB137" s="8">
        <v>4.4000000000000004</v>
      </c>
      <c r="AC137" s="8">
        <v>4.4000000000000004</v>
      </c>
      <c r="AD137" s="8">
        <v>1.2</v>
      </c>
      <c r="AE137" s="8">
        <v>0.8</v>
      </c>
      <c r="AF137" s="8">
        <v>1.2</v>
      </c>
      <c r="AG137" s="8">
        <v>4.4000000000000004</v>
      </c>
      <c r="AH137" s="8">
        <v>4.4000000000000004</v>
      </c>
      <c r="AI137" s="8">
        <v>0.6</v>
      </c>
      <c r="AJ137" s="8">
        <v>0</v>
      </c>
      <c r="AK137" s="8">
        <v>1.6</v>
      </c>
      <c r="AL137" s="8">
        <v>3.8</v>
      </c>
      <c r="AM137" s="8">
        <v>3.8</v>
      </c>
      <c r="AN137" s="8">
        <v>1.4</v>
      </c>
      <c r="AO137" s="8">
        <v>0</v>
      </c>
      <c r="AP137" s="8">
        <v>0</v>
      </c>
      <c r="AQ137" s="8">
        <v>0</v>
      </c>
      <c r="AR137" s="8">
        <v>0</v>
      </c>
      <c r="AS137" s="8">
        <v>2.6</v>
      </c>
      <c r="AT137" s="8">
        <v>2.8</v>
      </c>
      <c r="AU137" s="8">
        <v>0.2</v>
      </c>
      <c r="AV137" s="8">
        <v>0.2</v>
      </c>
      <c r="AW137" s="8">
        <v>0.2</v>
      </c>
      <c r="AX137" s="8">
        <v>0.2</v>
      </c>
      <c r="AY137" s="8">
        <f t="shared" si="2"/>
        <v>89.399999999999977</v>
      </c>
    </row>
    <row r="138" spans="1:51" x14ac:dyDescent="0.45">
      <c r="A138" s="5" t="s">
        <v>145</v>
      </c>
      <c r="B138" s="5" t="s">
        <v>4</v>
      </c>
      <c r="C138" s="8">
        <v>0.2</v>
      </c>
      <c r="D138" s="8">
        <v>0.2</v>
      </c>
      <c r="E138" s="8">
        <v>3.4</v>
      </c>
      <c r="F138" s="8">
        <v>1.6</v>
      </c>
      <c r="G138" s="8">
        <v>0.2</v>
      </c>
      <c r="H138" s="8">
        <v>0.2</v>
      </c>
      <c r="I138" s="8">
        <v>0.2</v>
      </c>
      <c r="J138" s="8">
        <v>0.2</v>
      </c>
      <c r="K138" s="8">
        <v>0.2</v>
      </c>
      <c r="L138" s="8">
        <v>0.2</v>
      </c>
      <c r="M138" s="8">
        <v>2.6</v>
      </c>
      <c r="N138" s="8">
        <v>2.2000000000000002</v>
      </c>
      <c r="O138" s="8">
        <v>0.2</v>
      </c>
      <c r="P138" s="8">
        <v>0.2</v>
      </c>
      <c r="Q138" s="8">
        <v>0.2</v>
      </c>
      <c r="R138" s="8">
        <v>0.2</v>
      </c>
      <c r="S138" s="8">
        <v>0.2</v>
      </c>
      <c r="T138" s="8">
        <v>0.2</v>
      </c>
      <c r="U138" s="8">
        <v>3.2</v>
      </c>
      <c r="V138" s="8">
        <v>3.8</v>
      </c>
      <c r="W138" s="8">
        <v>2.2000000000000002</v>
      </c>
      <c r="X138" s="8">
        <v>0.8</v>
      </c>
      <c r="Y138" s="8">
        <v>1</v>
      </c>
      <c r="Z138" s="8">
        <v>4.5999999999999996</v>
      </c>
      <c r="AA138" s="8">
        <v>4.5999999999999996</v>
      </c>
      <c r="AB138" s="8">
        <v>1</v>
      </c>
      <c r="AC138" s="8">
        <v>0.8</v>
      </c>
      <c r="AD138" s="8">
        <v>2.2000000000000002</v>
      </c>
      <c r="AE138" s="8">
        <v>4.4000000000000004</v>
      </c>
      <c r="AF138" s="8">
        <v>3.8</v>
      </c>
      <c r="AG138" s="8">
        <v>1</v>
      </c>
      <c r="AH138" s="8">
        <v>0.6</v>
      </c>
      <c r="AI138" s="8">
        <v>2.6</v>
      </c>
      <c r="AJ138" s="8">
        <v>3.8</v>
      </c>
      <c r="AK138" s="8">
        <v>2.6</v>
      </c>
      <c r="AL138" s="8">
        <v>0.2</v>
      </c>
      <c r="AM138" s="8">
        <v>3.2</v>
      </c>
      <c r="AN138" s="8">
        <v>2.8</v>
      </c>
      <c r="AO138" s="8">
        <v>0</v>
      </c>
      <c r="AP138" s="8">
        <v>0</v>
      </c>
      <c r="AQ138" s="8">
        <v>0</v>
      </c>
      <c r="AR138" s="8">
        <v>0</v>
      </c>
      <c r="AS138" s="8">
        <v>1</v>
      </c>
      <c r="AT138" s="8">
        <v>3.8</v>
      </c>
      <c r="AU138" s="8">
        <v>0.8</v>
      </c>
      <c r="AV138" s="8">
        <v>0.2</v>
      </c>
      <c r="AW138" s="8">
        <v>0.2</v>
      </c>
      <c r="AX138" s="8">
        <v>0.2</v>
      </c>
      <c r="AY138" s="8">
        <f t="shared" si="2"/>
        <v>68</v>
      </c>
    </row>
    <row r="139" spans="1:51" x14ac:dyDescent="0.45">
      <c r="A139" s="5" t="s">
        <v>146</v>
      </c>
      <c r="B139" s="5" t="s">
        <v>5</v>
      </c>
      <c r="C139" s="8">
        <v>0.2</v>
      </c>
      <c r="D139" s="8">
        <v>0.2</v>
      </c>
      <c r="E139" s="8">
        <v>1.6</v>
      </c>
      <c r="F139" s="8">
        <v>3.4</v>
      </c>
      <c r="G139" s="8">
        <v>0.2</v>
      </c>
      <c r="H139" s="8">
        <v>0.2</v>
      </c>
      <c r="I139" s="8">
        <v>0</v>
      </c>
      <c r="J139" s="8">
        <v>0.4</v>
      </c>
      <c r="K139" s="8">
        <v>0.2</v>
      </c>
      <c r="L139" s="8">
        <v>0</v>
      </c>
      <c r="M139" s="8">
        <v>1</v>
      </c>
      <c r="N139" s="8">
        <v>3.8</v>
      </c>
      <c r="O139" s="8">
        <v>0.4</v>
      </c>
      <c r="P139" s="8">
        <v>0.2</v>
      </c>
      <c r="Q139" s="8">
        <v>0.2</v>
      </c>
      <c r="R139" s="8">
        <v>0.2</v>
      </c>
      <c r="S139" s="8">
        <v>0.2</v>
      </c>
      <c r="T139" s="8">
        <v>0</v>
      </c>
      <c r="U139" s="8">
        <v>0.2</v>
      </c>
      <c r="V139" s="8">
        <v>2.6</v>
      </c>
      <c r="W139" s="8">
        <v>2.2000000000000002</v>
      </c>
      <c r="X139" s="8">
        <v>0.2</v>
      </c>
      <c r="Y139" s="8">
        <v>0.2</v>
      </c>
      <c r="Z139" s="8">
        <v>0.2</v>
      </c>
      <c r="AA139" s="8">
        <v>0.2</v>
      </c>
      <c r="AB139" s="8">
        <v>0</v>
      </c>
      <c r="AC139" s="8">
        <v>0.2</v>
      </c>
      <c r="AD139" s="8">
        <v>0.4</v>
      </c>
      <c r="AE139" s="8">
        <v>3.4</v>
      </c>
      <c r="AF139" s="8">
        <v>1.2</v>
      </c>
      <c r="AG139" s="8">
        <v>0.2</v>
      </c>
      <c r="AH139" s="8">
        <v>0.2</v>
      </c>
      <c r="AI139" s="8">
        <v>0.2</v>
      </c>
      <c r="AJ139" s="8">
        <v>0.2</v>
      </c>
      <c r="AK139" s="8">
        <v>0.2</v>
      </c>
      <c r="AL139" s="8">
        <v>0.2</v>
      </c>
      <c r="AM139" s="8">
        <v>0.6</v>
      </c>
      <c r="AN139" s="8">
        <v>4</v>
      </c>
      <c r="AO139" s="8">
        <v>0</v>
      </c>
      <c r="AP139" s="8">
        <v>0</v>
      </c>
      <c r="AQ139" s="8">
        <v>0</v>
      </c>
      <c r="AR139" s="8">
        <v>0</v>
      </c>
      <c r="AS139" s="8">
        <v>0.4</v>
      </c>
      <c r="AT139" s="8">
        <v>0</v>
      </c>
      <c r="AU139" s="8">
        <v>0.4</v>
      </c>
      <c r="AV139" s="8">
        <v>3.2</v>
      </c>
      <c r="AW139" s="8">
        <v>1.6</v>
      </c>
      <c r="AX139" s="8">
        <v>0.2</v>
      </c>
      <c r="AY139" s="8">
        <f t="shared" si="2"/>
        <v>34.999999999999993</v>
      </c>
    </row>
    <row r="140" spans="1:51" x14ac:dyDescent="0.45">
      <c r="A140" s="5" t="s">
        <v>147</v>
      </c>
      <c r="B140" s="5" t="s">
        <v>6</v>
      </c>
      <c r="C140" s="8">
        <v>0.4</v>
      </c>
      <c r="D140" s="8">
        <v>0</v>
      </c>
      <c r="E140" s="8">
        <v>0.4</v>
      </c>
      <c r="F140" s="8">
        <v>0.2</v>
      </c>
      <c r="G140" s="8">
        <v>0.2</v>
      </c>
      <c r="H140" s="8">
        <v>0.4</v>
      </c>
      <c r="I140" s="8">
        <v>3.8</v>
      </c>
      <c r="J140" s="8">
        <v>0.8</v>
      </c>
      <c r="K140" s="8">
        <v>0.4</v>
      </c>
      <c r="L140" s="8">
        <v>0.2</v>
      </c>
      <c r="M140" s="8">
        <v>0.2</v>
      </c>
      <c r="N140" s="8">
        <v>0.2</v>
      </c>
      <c r="O140" s="8">
        <v>0.2</v>
      </c>
      <c r="P140" s="8">
        <v>0.4</v>
      </c>
      <c r="Q140" s="8">
        <v>0.2</v>
      </c>
      <c r="R140" s="8">
        <v>0.8</v>
      </c>
      <c r="S140" s="8">
        <v>1.4</v>
      </c>
      <c r="T140" s="8">
        <v>4.5999999999999996</v>
      </c>
      <c r="U140" s="8">
        <v>4.2</v>
      </c>
      <c r="V140" s="8">
        <v>1.4</v>
      </c>
      <c r="W140" s="8">
        <v>2.2000000000000002</v>
      </c>
      <c r="X140" s="8">
        <v>3.2</v>
      </c>
      <c r="Y140" s="8">
        <v>5.6</v>
      </c>
      <c r="Z140" s="8">
        <v>4.5999999999999996</v>
      </c>
      <c r="AA140" s="8">
        <v>2</v>
      </c>
      <c r="AB140" s="8">
        <v>1.4</v>
      </c>
      <c r="AC140" s="8">
        <v>3.6</v>
      </c>
      <c r="AD140" s="8">
        <v>5</v>
      </c>
      <c r="AE140" s="8">
        <v>3.6</v>
      </c>
      <c r="AF140" s="8">
        <v>1.2</v>
      </c>
      <c r="AG140" s="8">
        <v>1.2</v>
      </c>
      <c r="AH140" s="8">
        <v>4</v>
      </c>
      <c r="AI140" s="8">
        <v>4.5999999999999996</v>
      </c>
      <c r="AJ140" s="8">
        <v>2.4</v>
      </c>
      <c r="AK140" s="8">
        <v>0.8</v>
      </c>
      <c r="AL140" s="8">
        <v>1.2</v>
      </c>
      <c r="AM140" s="8">
        <v>4.2</v>
      </c>
      <c r="AN140" s="8">
        <v>3.8</v>
      </c>
      <c r="AO140" s="8">
        <v>0</v>
      </c>
      <c r="AP140" s="8">
        <v>0</v>
      </c>
      <c r="AQ140" s="8">
        <v>0</v>
      </c>
      <c r="AR140" s="8">
        <v>0</v>
      </c>
      <c r="AS140" s="8">
        <v>2.6</v>
      </c>
      <c r="AT140" s="8">
        <v>3.2</v>
      </c>
      <c r="AU140" s="8">
        <v>0.2</v>
      </c>
      <c r="AV140" s="8">
        <v>0.2</v>
      </c>
      <c r="AW140" s="8">
        <v>0.4</v>
      </c>
      <c r="AX140" s="8">
        <v>0.2</v>
      </c>
      <c r="AY140" s="8">
        <f t="shared" si="2"/>
        <v>81.800000000000026</v>
      </c>
    </row>
    <row r="141" spans="1:51" x14ac:dyDescent="0.45">
      <c r="A141" s="5" t="s">
        <v>148</v>
      </c>
      <c r="B141" s="5" t="s">
        <v>7</v>
      </c>
      <c r="C141" s="8">
        <v>0.2</v>
      </c>
      <c r="D141" s="8">
        <v>0.6</v>
      </c>
      <c r="E141" s="8">
        <v>3.8</v>
      </c>
      <c r="F141" s="8">
        <v>1</v>
      </c>
      <c r="G141" s="8">
        <v>0.2</v>
      </c>
      <c r="H141" s="8">
        <v>0.2</v>
      </c>
      <c r="I141" s="8">
        <v>0.4</v>
      </c>
      <c r="J141" s="8">
        <v>0.2</v>
      </c>
      <c r="K141" s="8">
        <v>0.2</v>
      </c>
      <c r="L141" s="8">
        <v>0.4</v>
      </c>
      <c r="M141" s="8">
        <v>4</v>
      </c>
      <c r="N141" s="8">
        <v>1</v>
      </c>
      <c r="O141" s="8">
        <v>0.4</v>
      </c>
      <c r="P141" s="8">
        <v>0.2</v>
      </c>
      <c r="Q141" s="8">
        <v>0.2</v>
      </c>
      <c r="R141" s="8">
        <v>0.4</v>
      </c>
      <c r="S141" s="8">
        <v>2.4</v>
      </c>
      <c r="T141" s="8">
        <v>2</v>
      </c>
      <c r="U141" s="8">
        <v>4</v>
      </c>
      <c r="V141" s="8">
        <v>5.4</v>
      </c>
      <c r="W141" s="8">
        <v>3</v>
      </c>
      <c r="X141" s="8">
        <v>1.6</v>
      </c>
      <c r="Y141" s="8">
        <v>1.6</v>
      </c>
      <c r="Z141" s="8">
        <v>5</v>
      </c>
      <c r="AA141" s="8">
        <v>5.2</v>
      </c>
      <c r="AB141" s="8">
        <v>1.6</v>
      </c>
      <c r="AC141" s="8">
        <v>1.2</v>
      </c>
      <c r="AD141" s="8">
        <v>1.8</v>
      </c>
      <c r="AE141" s="8">
        <v>4.5999999999999996</v>
      </c>
      <c r="AF141" s="8">
        <v>5</v>
      </c>
      <c r="AG141" s="8">
        <v>1.2</v>
      </c>
      <c r="AH141" s="8">
        <v>1</v>
      </c>
      <c r="AI141" s="8">
        <v>2.4</v>
      </c>
      <c r="AJ141" s="8">
        <v>4</v>
      </c>
      <c r="AK141" s="8">
        <v>3.6</v>
      </c>
      <c r="AL141" s="8">
        <v>0.6</v>
      </c>
      <c r="AM141" s="8">
        <v>1.4</v>
      </c>
      <c r="AN141" s="8">
        <v>5</v>
      </c>
      <c r="AO141" s="8">
        <v>0</v>
      </c>
      <c r="AP141" s="8">
        <v>0</v>
      </c>
      <c r="AQ141" s="8">
        <v>0</v>
      </c>
      <c r="AR141" s="8">
        <v>0</v>
      </c>
      <c r="AS141" s="8">
        <v>4</v>
      </c>
      <c r="AT141" s="8">
        <v>4.2</v>
      </c>
      <c r="AU141" s="8">
        <v>0.6</v>
      </c>
      <c r="AV141" s="8">
        <v>0.4</v>
      </c>
      <c r="AW141" s="8">
        <v>0.2</v>
      </c>
      <c r="AX141" s="8">
        <v>0.2</v>
      </c>
      <c r="AY141" s="8">
        <f t="shared" si="2"/>
        <v>86.600000000000009</v>
      </c>
    </row>
    <row r="142" spans="1:51" x14ac:dyDescent="0.45">
      <c r="A142" s="5" t="s">
        <v>149</v>
      </c>
      <c r="B142" s="5" t="s">
        <v>8</v>
      </c>
      <c r="C142" s="8">
        <v>0.4</v>
      </c>
      <c r="D142" s="8">
        <v>0.2</v>
      </c>
      <c r="E142" s="8">
        <v>0.6</v>
      </c>
      <c r="F142" s="8">
        <v>3.8</v>
      </c>
      <c r="G142" s="8">
        <v>1</v>
      </c>
      <c r="H142" s="8">
        <v>0.2</v>
      </c>
      <c r="I142" s="8">
        <v>0.4</v>
      </c>
      <c r="J142" s="8">
        <v>0.2</v>
      </c>
      <c r="K142" s="8">
        <v>0.2</v>
      </c>
      <c r="L142" s="8">
        <v>0.4</v>
      </c>
      <c r="M142" s="8">
        <v>0.2</v>
      </c>
      <c r="N142" s="8">
        <v>3.8</v>
      </c>
      <c r="O142" s="8">
        <v>1.2</v>
      </c>
      <c r="P142" s="8">
        <v>0.6</v>
      </c>
      <c r="Q142" s="8">
        <v>1</v>
      </c>
      <c r="R142" s="8">
        <v>1</v>
      </c>
      <c r="S142" s="8">
        <v>1</v>
      </c>
      <c r="T142" s="8">
        <v>1</v>
      </c>
      <c r="U142" s="8">
        <v>2.8</v>
      </c>
      <c r="V142" s="8">
        <v>4.5999999999999996</v>
      </c>
      <c r="W142" s="8">
        <v>3</v>
      </c>
      <c r="X142" s="8">
        <v>1</v>
      </c>
      <c r="Y142" s="8">
        <v>1</v>
      </c>
      <c r="Z142" s="8">
        <v>3.4</v>
      </c>
      <c r="AA142" s="8">
        <v>4.4000000000000004</v>
      </c>
      <c r="AB142" s="8">
        <v>2.2000000000000002</v>
      </c>
      <c r="AC142" s="8">
        <v>0.8</v>
      </c>
      <c r="AD142" s="8">
        <v>0.8</v>
      </c>
      <c r="AE142" s="8">
        <v>4.4000000000000004</v>
      </c>
      <c r="AF142" s="8">
        <v>4.5999999999999996</v>
      </c>
      <c r="AG142" s="8">
        <v>1.4</v>
      </c>
      <c r="AH142" s="8">
        <v>0.2</v>
      </c>
      <c r="AI142" s="8">
        <v>0.8</v>
      </c>
      <c r="AJ142" s="8">
        <v>3.8</v>
      </c>
      <c r="AK142" s="8">
        <v>4</v>
      </c>
      <c r="AL142" s="8">
        <v>0.2</v>
      </c>
      <c r="AM142" s="8">
        <v>1.6</v>
      </c>
      <c r="AN142" s="8">
        <v>3.8</v>
      </c>
      <c r="AO142" s="8">
        <v>0</v>
      </c>
      <c r="AP142" s="8">
        <v>0</v>
      </c>
      <c r="AQ142" s="8">
        <v>0</v>
      </c>
      <c r="AR142" s="8">
        <v>0</v>
      </c>
      <c r="AS142" s="8">
        <v>3.8</v>
      </c>
      <c r="AT142" s="8">
        <v>1.8</v>
      </c>
      <c r="AU142" s="8">
        <v>0.2</v>
      </c>
      <c r="AV142" s="8">
        <v>0.2</v>
      </c>
      <c r="AW142" s="8">
        <v>0.2</v>
      </c>
      <c r="AX142" s="8">
        <v>0.2</v>
      </c>
      <c r="AY142" s="8">
        <f t="shared" si="2"/>
        <v>72.400000000000006</v>
      </c>
    </row>
    <row r="143" spans="1:51" x14ac:dyDescent="0.45">
      <c r="A143" s="5" t="s">
        <v>150</v>
      </c>
      <c r="B143" s="5" t="s">
        <v>2</v>
      </c>
      <c r="C143" s="8">
        <v>0.2</v>
      </c>
      <c r="D143" s="8">
        <v>0.2</v>
      </c>
      <c r="E143" s="8">
        <v>3</v>
      </c>
      <c r="F143" s="8">
        <v>2.4</v>
      </c>
      <c r="G143" s="8">
        <v>0.2</v>
      </c>
      <c r="H143" s="8">
        <v>0.2</v>
      </c>
      <c r="I143" s="8">
        <v>0.2</v>
      </c>
      <c r="J143" s="8">
        <v>0.2</v>
      </c>
      <c r="K143" s="8">
        <v>2</v>
      </c>
      <c r="L143" s="8">
        <v>3.2</v>
      </c>
      <c r="M143" s="8">
        <v>0.2</v>
      </c>
      <c r="N143" s="8">
        <v>0.2</v>
      </c>
      <c r="O143" s="8">
        <v>0.4</v>
      </c>
      <c r="P143" s="8">
        <v>1.4</v>
      </c>
      <c r="Q143" s="8">
        <v>2.2000000000000002</v>
      </c>
      <c r="R143" s="8">
        <v>0.4</v>
      </c>
      <c r="S143" s="8">
        <v>0.6</v>
      </c>
      <c r="T143" s="8">
        <v>3.2</v>
      </c>
      <c r="U143" s="8">
        <v>4.4000000000000004</v>
      </c>
      <c r="V143" s="8">
        <v>2.6</v>
      </c>
      <c r="W143" s="8">
        <v>0.8</v>
      </c>
      <c r="X143" s="8">
        <v>0.8</v>
      </c>
      <c r="Y143" s="8">
        <v>4.5999999999999996</v>
      </c>
      <c r="Z143" s="8">
        <v>5.4</v>
      </c>
      <c r="AA143" s="8">
        <v>2.4</v>
      </c>
      <c r="AB143" s="8">
        <v>1.4</v>
      </c>
      <c r="AC143" s="8">
        <v>1.4</v>
      </c>
      <c r="AD143" s="8">
        <v>4.8</v>
      </c>
      <c r="AE143" s="8">
        <v>4.8</v>
      </c>
      <c r="AF143" s="8">
        <v>1.4</v>
      </c>
      <c r="AG143" s="8">
        <v>0.8</v>
      </c>
      <c r="AH143" s="8">
        <v>2.2000000000000002</v>
      </c>
      <c r="AI143" s="8">
        <v>3.8</v>
      </c>
      <c r="AJ143" s="8">
        <v>3.8</v>
      </c>
      <c r="AK143" s="8">
        <v>0.4</v>
      </c>
      <c r="AL143" s="8">
        <v>0.2</v>
      </c>
      <c r="AM143" s="8">
        <v>1.8</v>
      </c>
      <c r="AN143" s="8">
        <v>3.8</v>
      </c>
      <c r="AO143" s="8">
        <v>0</v>
      </c>
      <c r="AP143" s="8">
        <v>0</v>
      </c>
      <c r="AQ143" s="8">
        <v>0</v>
      </c>
      <c r="AR143" s="8">
        <v>0</v>
      </c>
      <c r="AS143" s="8">
        <v>4.2</v>
      </c>
      <c r="AT143" s="8">
        <v>3.8</v>
      </c>
      <c r="AU143" s="8">
        <v>3.6</v>
      </c>
      <c r="AV143" s="8">
        <v>0.2</v>
      </c>
      <c r="AW143" s="8">
        <v>0</v>
      </c>
      <c r="AX143" s="8">
        <v>0.4</v>
      </c>
      <c r="AY143" s="8">
        <f t="shared" si="2"/>
        <v>84.199999999999989</v>
      </c>
    </row>
    <row r="144" spans="1:51" x14ac:dyDescent="0.45">
      <c r="A144" s="5" t="s">
        <v>151</v>
      </c>
      <c r="B144" s="5" t="s">
        <v>3</v>
      </c>
      <c r="C144" s="8">
        <v>0.2</v>
      </c>
      <c r="D144" s="8">
        <v>0</v>
      </c>
      <c r="E144" s="8">
        <v>0.4</v>
      </c>
      <c r="F144" s="8">
        <v>1.6</v>
      </c>
      <c r="G144" s="8">
        <v>3.4</v>
      </c>
      <c r="H144" s="8">
        <v>0.2</v>
      </c>
      <c r="I144" s="8">
        <v>0</v>
      </c>
      <c r="J144" s="8">
        <v>0.4</v>
      </c>
      <c r="K144" s="8">
        <v>0.2</v>
      </c>
      <c r="L144" s="8">
        <v>0</v>
      </c>
      <c r="M144" s="8">
        <v>0.4</v>
      </c>
      <c r="N144" s="8">
        <v>1.4</v>
      </c>
      <c r="O144" s="8">
        <v>3.6</v>
      </c>
      <c r="P144" s="8">
        <v>0.4</v>
      </c>
      <c r="Q144" s="8">
        <v>0.4</v>
      </c>
      <c r="R144" s="8">
        <v>1</v>
      </c>
      <c r="S144" s="8">
        <v>1</v>
      </c>
      <c r="T144" s="8">
        <v>1.6</v>
      </c>
      <c r="U144" s="8">
        <v>2.6</v>
      </c>
      <c r="V144" s="8">
        <v>5.8</v>
      </c>
      <c r="W144" s="8">
        <v>4.8</v>
      </c>
      <c r="X144" s="8">
        <v>1.4</v>
      </c>
      <c r="Y144" s="8">
        <v>1.4</v>
      </c>
      <c r="Z144" s="8">
        <v>2.4</v>
      </c>
      <c r="AA144" s="8">
        <v>5</v>
      </c>
      <c r="AB144" s="8">
        <v>3.8</v>
      </c>
      <c r="AC144" s="8">
        <v>1</v>
      </c>
      <c r="AD144" s="8">
        <v>1.2</v>
      </c>
      <c r="AE144" s="8">
        <v>3.6</v>
      </c>
      <c r="AF144" s="8">
        <v>4.5999999999999996</v>
      </c>
      <c r="AG144" s="8">
        <v>2.8</v>
      </c>
      <c r="AH144" s="8">
        <v>1</v>
      </c>
      <c r="AI144" s="8">
        <v>1.2</v>
      </c>
      <c r="AJ144" s="8">
        <v>3.8</v>
      </c>
      <c r="AK144" s="8">
        <v>3.8</v>
      </c>
      <c r="AL144" s="8">
        <v>1.4</v>
      </c>
      <c r="AM144" s="8">
        <v>1</v>
      </c>
      <c r="AN144" s="8">
        <v>3.8</v>
      </c>
      <c r="AO144" s="8">
        <v>0</v>
      </c>
      <c r="AP144" s="8">
        <v>0</v>
      </c>
      <c r="AQ144" s="8">
        <v>0</v>
      </c>
      <c r="AR144" s="8">
        <v>0</v>
      </c>
      <c r="AS144" s="8">
        <v>4</v>
      </c>
      <c r="AT144" s="8">
        <v>2.2000000000000002</v>
      </c>
      <c r="AU144" s="8">
        <v>0.4</v>
      </c>
      <c r="AV144" s="8">
        <v>0.2</v>
      </c>
      <c r="AW144" s="8">
        <v>0.2</v>
      </c>
      <c r="AX144" s="8">
        <v>0.2</v>
      </c>
      <c r="AY144" s="8">
        <f t="shared" si="2"/>
        <v>79.800000000000026</v>
      </c>
    </row>
    <row r="145" spans="1:51" x14ac:dyDescent="0.45">
      <c r="A145" s="5" t="s">
        <v>152</v>
      </c>
      <c r="B145" s="5" t="s">
        <v>4</v>
      </c>
      <c r="C145" s="8">
        <v>0.2</v>
      </c>
      <c r="D145" s="8">
        <v>1</v>
      </c>
      <c r="E145" s="8">
        <v>3.6</v>
      </c>
      <c r="F145" s="8">
        <v>0.8</v>
      </c>
      <c r="G145" s="8">
        <v>0</v>
      </c>
      <c r="H145" s="8">
        <v>0.4</v>
      </c>
      <c r="I145" s="8">
        <v>0.2</v>
      </c>
      <c r="J145" s="8">
        <v>0.2</v>
      </c>
      <c r="K145" s="8">
        <v>0.2</v>
      </c>
      <c r="L145" s="8">
        <v>0.8</v>
      </c>
      <c r="M145" s="8">
        <v>3.6</v>
      </c>
      <c r="N145" s="8">
        <v>0.8</v>
      </c>
      <c r="O145" s="8">
        <v>0.2</v>
      </c>
      <c r="P145" s="8">
        <v>0.2</v>
      </c>
      <c r="Q145" s="8">
        <v>0.4</v>
      </c>
      <c r="R145" s="8">
        <v>0.2</v>
      </c>
      <c r="S145" s="8">
        <v>1</v>
      </c>
      <c r="T145" s="8">
        <v>0.8</v>
      </c>
      <c r="U145" s="8">
        <v>4.5999999999999996</v>
      </c>
      <c r="V145" s="8">
        <v>4.4000000000000004</v>
      </c>
      <c r="W145" s="8">
        <v>1.2</v>
      </c>
      <c r="X145" s="8">
        <v>0.8</v>
      </c>
      <c r="Y145" s="8">
        <v>1.8</v>
      </c>
      <c r="Z145" s="8">
        <v>4.4000000000000004</v>
      </c>
      <c r="AA145" s="8">
        <v>4</v>
      </c>
      <c r="AB145" s="8">
        <v>0.8</v>
      </c>
      <c r="AC145" s="8">
        <v>0.8</v>
      </c>
      <c r="AD145" s="8">
        <v>2.8</v>
      </c>
      <c r="AE145" s="8">
        <v>4.4000000000000004</v>
      </c>
      <c r="AF145" s="8">
        <v>3</v>
      </c>
      <c r="AG145" s="8">
        <v>0.8</v>
      </c>
      <c r="AH145" s="8">
        <v>0.6</v>
      </c>
      <c r="AI145" s="8">
        <v>3.2</v>
      </c>
      <c r="AJ145" s="8">
        <v>4</v>
      </c>
      <c r="AK145" s="8">
        <v>1.6</v>
      </c>
      <c r="AL145" s="8">
        <v>0</v>
      </c>
      <c r="AM145" s="8">
        <v>3.8</v>
      </c>
      <c r="AN145" s="8">
        <v>3.8</v>
      </c>
      <c r="AO145" s="8">
        <v>0</v>
      </c>
      <c r="AP145" s="8">
        <v>0</v>
      </c>
      <c r="AQ145" s="8">
        <v>0</v>
      </c>
      <c r="AR145" s="8">
        <v>0</v>
      </c>
      <c r="AS145" s="8">
        <v>0.4</v>
      </c>
      <c r="AT145" s="8">
        <v>3.6</v>
      </c>
      <c r="AU145" s="8">
        <v>1.6</v>
      </c>
      <c r="AV145" s="8">
        <v>0.2</v>
      </c>
      <c r="AW145" s="8">
        <v>0.2</v>
      </c>
      <c r="AX145" s="8">
        <v>0.2</v>
      </c>
      <c r="AY145" s="8">
        <f t="shared" si="2"/>
        <v>71.599999999999994</v>
      </c>
    </row>
    <row r="146" spans="1:51" x14ac:dyDescent="0.45">
      <c r="A146" s="5" t="s">
        <v>153</v>
      </c>
      <c r="B146" s="5" t="s">
        <v>5</v>
      </c>
      <c r="C146" s="8">
        <v>0.2</v>
      </c>
      <c r="D146" s="8">
        <v>0.2</v>
      </c>
      <c r="E146" s="8">
        <v>1.4</v>
      </c>
      <c r="F146" s="8">
        <v>3.6</v>
      </c>
      <c r="G146" s="8">
        <v>0.2</v>
      </c>
      <c r="H146" s="8">
        <v>0.4</v>
      </c>
      <c r="I146" s="8">
        <v>0.2</v>
      </c>
      <c r="J146" s="8">
        <v>0.2</v>
      </c>
      <c r="K146" s="8">
        <v>0.2</v>
      </c>
      <c r="L146" s="8">
        <v>0.2</v>
      </c>
      <c r="M146" s="8">
        <v>0.6</v>
      </c>
      <c r="N146" s="8">
        <v>3.8</v>
      </c>
      <c r="O146" s="8">
        <v>0.8</v>
      </c>
      <c r="P146" s="8">
        <v>0.2</v>
      </c>
      <c r="Q146" s="8">
        <v>0.2</v>
      </c>
      <c r="R146" s="8">
        <v>0.2</v>
      </c>
      <c r="S146" s="8">
        <v>0.2</v>
      </c>
      <c r="T146" s="8">
        <v>0.2</v>
      </c>
      <c r="U146" s="8">
        <v>0.2</v>
      </c>
      <c r="V146" s="8">
        <v>2.2000000000000002</v>
      </c>
      <c r="W146" s="8">
        <v>2.8</v>
      </c>
      <c r="X146" s="8">
        <v>0</v>
      </c>
      <c r="Y146" s="8">
        <v>0.2</v>
      </c>
      <c r="Z146" s="8">
        <v>0.2</v>
      </c>
      <c r="AA146" s="8">
        <v>0.2</v>
      </c>
      <c r="AB146" s="8">
        <v>0.2</v>
      </c>
      <c r="AC146" s="8">
        <v>0</v>
      </c>
      <c r="AD146" s="8">
        <v>0.4</v>
      </c>
      <c r="AE146" s="8">
        <v>2</v>
      </c>
      <c r="AF146" s="8">
        <v>2.6</v>
      </c>
      <c r="AG146" s="8">
        <v>0.2</v>
      </c>
      <c r="AH146" s="8">
        <v>0.2</v>
      </c>
      <c r="AI146" s="8">
        <v>0.2</v>
      </c>
      <c r="AJ146" s="8">
        <v>0.2</v>
      </c>
      <c r="AK146" s="8">
        <v>0.2</v>
      </c>
      <c r="AL146" s="8">
        <v>0.2</v>
      </c>
      <c r="AM146" s="8">
        <v>0.2</v>
      </c>
      <c r="AN146" s="8">
        <v>3.2</v>
      </c>
      <c r="AO146" s="8">
        <v>0</v>
      </c>
      <c r="AP146" s="8">
        <v>0</v>
      </c>
      <c r="AQ146" s="8">
        <v>0</v>
      </c>
      <c r="AR146" s="8">
        <v>0</v>
      </c>
      <c r="AS146" s="8">
        <v>0.2</v>
      </c>
      <c r="AT146" s="8">
        <v>2.6</v>
      </c>
      <c r="AU146" s="8">
        <v>2.4</v>
      </c>
      <c r="AV146" s="8">
        <v>0.2</v>
      </c>
      <c r="AW146" s="8">
        <v>0.2</v>
      </c>
      <c r="AX146" s="8">
        <v>0.2</v>
      </c>
      <c r="AY146" s="8">
        <f t="shared" si="2"/>
        <v>34.4</v>
      </c>
    </row>
    <row r="147" spans="1:51" x14ac:dyDescent="0.45">
      <c r="A147" s="5" t="s">
        <v>154</v>
      </c>
      <c r="B147" s="5" t="s">
        <v>6</v>
      </c>
      <c r="C147" s="8">
        <v>0.2</v>
      </c>
      <c r="D147" s="8">
        <v>0.2</v>
      </c>
      <c r="E147" s="8">
        <v>0.2</v>
      </c>
      <c r="F147" s="8">
        <v>0.2</v>
      </c>
      <c r="G147" s="8">
        <v>3.4</v>
      </c>
      <c r="H147" s="8">
        <v>1.4</v>
      </c>
      <c r="I147" s="8">
        <v>0.2</v>
      </c>
      <c r="J147" s="8">
        <v>0.2</v>
      </c>
      <c r="K147" s="8">
        <v>0.2</v>
      </c>
      <c r="L147" s="8">
        <v>0.2</v>
      </c>
      <c r="M147" s="8">
        <v>0.2</v>
      </c>
      <c r="N147" s="8">
        <v>0.2</v>
      </c>
      <c r="O147" s="8">
        <v>1.2</v>
      </c>
      <c r="P147" s="8">
        <v>3.8</v>
      </c>
      <c r="Q147" s="8">
        <v>0.4</v>
      </c>
      <c r="R147" s="8">
        <v>0.8</v>
      </c>
      <c r="S147" s="8">
        <v>0.8</v>
      </c>
      <c r="T147" s="8">
        <v>1.4</v>
      </c>
      <c r="U147" s="8">
        <v>2.2000000000000002</v>
      </c>
      <c r="V147" s="8">
        <v>4.8</v>
      </c>
      <c r="W147" s="8">
        <v>5.2</v>
      </c>
      <c r="X147" s="8">
        <v>2.2000000000000002</v>
      </c>
      <c r="Y147" s="8">
        <v>1.6</v>
      </c>
      <c r="Z147" s="8">
        <v>1.4</v>
      </c>
      <c r="AA147" s="8">
        <v>5</v>
      </c>
      <c r="AB147" s="8">
        <v>5</v>
      </c>
      <c r="AC147" s="8">
        <v>1.4</v>
      </c>
      <c r="AD147" s="8">
        <v>1</v>
      </c>
      <c r="AE147" s="8">
        <v>1.8</v>
      </c>
      <c r="AF147" s="8">
        <v>4.2</v>
      </c>
      <c r="AG147" s="8">
        <v>3.6</v>
      </c>
      <c r="AH147" s="8">
        <v>0.6</v>
      </c>
      <c r="AI147" s="8">
        <v>0.4</v>
      </c>
      <c r="AJ147" s="8">
        <v>2.4</v>
      </c>
      <c r="AK147" s="8">
        <v>4</v>
      </c>
      <c r="AL147" s="8">
        <v>4.2</v>
      </c>
      <c r="AM147" s="8">
        <v>1.8</v>
      </c>
      <c r="AN147" s="8">
        <v>0.2</v>
      </c>
      <c r="AO147" s="8">
        <v>0</v>
      </c>
      <c r="AP147" s="8">
        <v>0</v>
      </c>
      <c r="AQ147" s="8">
        <v>0</v>
      </c>
      <c r="AR147" s="8">
        <v>0</v>
      </c>
      <c r="AS147" s="8">
        <v>4</v>
      </c>
      <c r="AT147" s="8">
        <v>3.4</v>
      </c>
      <c r="AU147" s="8">
        <v>0.2</v>
      </c>
      <c r="AV147" s="8">
        <v>0.2</v>
      </c>
      <c r="AW147" s="8">
        <v>0.2</v>
      </c>
      <c r="AX147" s="8">
        <v>0.4</v>
      </c>
      <c r="AY147" s="8">
        <f t="shared" si="2"/>
        <v>76.600000000000023</v>
      </c>
    </row>
    <row r="148" spans="1:51" x14ac:dyDescent="0.45">
      <c r="A148" s="5" t="s">
        <v>155</v>
      </c>
      <c r="B148" s="5" t="s">
        <v>7</v>
      </c>
      <c r="C148" s="8">
        <v>0.2</v>
      </c>
      <c r="D148" s="8">
        <v>0.2</v>
      </c>
      <c r="E148" s="8">
        <v>1.6</v>
      </c>
      <c r="F148" s="8">
        <v>3.4</v>
      </c>
      <c r="G148" s="8">
        <v>0.4</v>
      </c>
      <c r="H148" s="8">
        <v>0</v>
      </c>
      <c r="I148" s="8">
        <v>0.4</v>
      </c>
      <c r="J148" s="8">
        <v>0.2</v>
      </c>
      <c r="K148" s="8">
        <v>0.2</v>
      </c>
      <c r="L148" s="8">
        <v>0.2</v>
      </c>
      <c r="M148" s="8">
        <v>0.8</v>
      </c>
      <c r="N148" s="8">
        <v>4</v>
      </c>
      <c r="O148" s="8">
        <v>0.6</v>
      </c>
      <c r="P148" s="8">
        <v>0.2</v>
      </c>
      <c r="Q148" s="8">
        <v>0.4</v>
      </c>
      <c r="R148" s="8">
        <v>0.2</v>
      </c>
      <c r="S148" s="8">
        <v>1</v>
      </c>
      <c r="T148" s="8">
        <v>0.8</v>
      </c>
      <c r="U148" s="8">
        <v>3.4</v>
      </c>
      <c r="V148" s="8">
        <v>4.5999999999999996</v>
      </c>
      <c r="W148" s="8">
        <v>2.2000000000000002</v>
      </c>
      <c r="X148" s="8">
        <v>0.8</v>
      </c>
      <c r="Y148" s="8">
        <v>0.8</v>
      </c>
      <c r="Z148" s="8">
        <v>4.4000000000000004</v>
      </c>
      <c r="AA148" s="8">
        <v>4.5999999999999996</v>
      </c>
      <c r="AB148" s="8">
        <v>1.4</v>
      </c>
      <c r="AC148" s="8">
        <v>1</v>
      </c>
      <c r="AD148" s="8">
        <v>1.2</v>
      </c>
      <c r="AE148" s="8">
        <v>4.4000000000000004</v>
      </c>
      <c r="AF148" s="8">
        <v>4.5999999999999996</v>
      </c>
      <c r="AG148" s="8">
        <v>1</v>
      </c>
      <c r="AH148" s="8">
        <v>0.6</v>
      </c>
      <c r="AI148" s="8">
        <v>2.4</v>
      </c>
      <c r="AJ148" s="8">
        <v>3.8</v>
      </c>
      <c r="AK148" s="8">
        <v>3.2</v>
      </c>
      <c r="AL148" s="8">
        <v>0.4</v>
      </c>
      <c r="AM148" s="8">
        <v>0.2</v>
      </c>
      <c r="AN148" s="8">
        <v>2.8</v>
      </c>
      <c r="AO148" s="8">
        <v>0</v>
      </c>
      <c r="AP148" s="8">
        <v>0</v>
      </c>
      <c r="AQ148" s="8">
        <v>0</v>
      </c>
      <c r="AR148" s="8">
        <v>0</v>
      </c>
      <c r="AS148" s="8">
        <v>4</v>
      </c>
      <c r="AT148" s="8">
        <v>3.8</v>
      </c>
      <c r="AU148" s="8">
        <v>4</v>
      </c>
      <c r="AV148" s="8">
        <v>4</v>
      </c>
      <c r="AW148" s="8">
        <v>1.2</v>
      </c>
      <c r="AX148" s="8">
        <v>0.2</v>
      </c>
      <c r="AY148" s="8">
        <f t="shared" si="2"/>
        <v>79.8</v>
      </c>
    </row>
    <row r="149" spans="1:51" x14ac:dyDescent="0.45">
      <c r="A149" s="5" t="s">
        <v>156</v>
      </c>
      <c r="B149" s="5" t="s">
        <v>8</v>
      </c>
      <c r="C149" s="8">
        <v>0.4</v>
      </c>
      <c r="D149" s="8">
        <v>3.8</v>
      </c>
      <c r="E149" s="8">
        <v>3.8</v>
      </c>
      <c r="F149" s="8">
        <v>1</v>
      </c>
      <c r="G149" s="8">
        <v>0.2</v>
      </c>
      <c r="H149" s="8">
        <v>1.2</v>
      </c>
      <c r="I149" s="8">
        <v>4</v>
      </c>
      <c r="J149" s="8">
        <v>3.4</v>
      </c>
      <c r="K149" s="8">
        <v>0.4</v>
      </c>
      <c r="L149" s="8">
        <v>0.2</v>
      </c>
      <c r="M149" s="8">
        <v>2.2000000000000002</v>
      </c>
      <c r="N149" s="8">
        <v>3.8</v>
      </c>
      <c r="O149" s="8">
        <v>2.8</v>
      </c>
      <c r="P149" s="8">
        <v>0.4</v>
      </c>
      <c r="Q149" s="8">
        <v>0.2</v>
      </c>
      <c r="R149" s="8">
        <v>3.8</v>
      </c>
      <c r="S149" s="8">
        <v>4.5999999999999996</v>
      </c>
      <c r="T149" s="8">
        <v>2.8</v>
      </c>
      <c r="U149" s="8">
        <v>1</v>
      </c>
      <c r="V149" s="8">
        <v>0.8</v>
      </c>
      <c r="W149" s="8">
        <v>4.5999999999999996</v>
      </c>
      <c r="X149" s="8">
        <v>4.4000000000000004</v>
      </c>
      <c r="Y149" s="8">
        <v>2</v>
      </c>
      <c r="Z149" s="8">
        <v>0.8</v>
      </c>
      <c r="AA149" s="8">
        <v>1.4</v>
      </c>
      <c r="AB149" s="8">
        <v>4.5999999999999996</v>
      </c>
      <c r="AC149" s="8">
        <v>4.4000000000000004</v>
      </c>
      <c r="AD149" s="8">
        <v>1.2</v>
      </c>
      <c r="AE149" s="8">
        <v>0.8</v>
      </c>
      <c r="AF149" s="8">
        <v>2.2000000000000002</v>
      </c>
      <c r="AG149" s="8">
        <v>4.4000000000000004</v>
      </c>
      <c r="AH149" s="8">
        <v>4.2</v>
      </c>
      <c r="AI149" s="8">
        <v>0.8</v>
      </c>
      <c r="AJ149" s="8">
        <v>0.2</v>
      </c>
      <c r="AK149" s="8">
        <v>2.4</v>
      </c>
      <c r="AL149" s="8">
        <v>4</v>
      </c>
      <c r="AM149" s="8">
        <v>2.6</v>
      </c>
      <c r="AN149" s="8">
        <v>0.2</v>
      </c>
      <c r="AO149" s="8">
        <v>0</v>
      </c>
      <c r="AP149" s="8">
        <v>0</v>
      </c>
      <c r="AQ149" s="8">
        <v>0</v>
      </c>
      <c r="AR149" s="8">
        <v>0</v>
      </c>
      <c r="AS149" s="8">
        <v>4</v>
      </c>
      <c r="AT149" s="8">
        <v>4</v>
      </c>
      <c r="AU149" s="8">
        <v>3.8</v>
      </c>
      <c r="AV149" s="8">
        <v>4.2</v>
      </c>
      <c r="AW149" s="8">
        <v>1.8</v>
      </c>
      <c r="AX149" s="8">
        <v>0.4</v>
      </c>
      <c r="AY149" s="8">
        <f t="shared" si="2"/>
        <v>104.2</v>
      </c>
    </row>
    <row r="150" spans="1:51" x14ac:dyDescent="0.45">
      <c r="A150" s="5" t="s">
        <v>157</v>
      </c>
      <c r="B150" s="5" t="s">
        <v>2</v>
      </c>
      <c r="C150" s="8">
        <v>0.2</v>
      </c>
      <c r="D150" s="8">
        <v>3.8</v>
      </c>
      <c r="E150" s="8">
        <v>3.8</v>
      </c>
      <c r="F150" s="8">
        <v>1.8</v>
      </c>
      <c r="G150" s="8">
        <v>0.2</v>
      </c>
      <c r="H150" s="8">
        <v>0.8</v>
      </c>
      <c r="I150" s="8">
        <v>3.8</v>
      </c>
      <c r="J150" s="8">
        <v>3.8</v>
      </c>
      <c r="K150" s="8">
        <v>1</v>
      </c>
      <c r="L150" s="8">
        <v>0.2</v>
      </c>
      <c r="M150" s="8">
        <v>1.8</v>
      </c>
      <c r="N150" s="8">
        <v>3.8</v>
      </c>
      <c r="O150" s="8">
        <v>3.6</v>
      </c>
      <c r="P150" s="8">
        <v>0.4</v>
      </c>
      <c r="Q150" s="8">
        <v>0.2</v>
      </c>
      <c r="R150" s="8">
        <v>2.6</v>
      </c>
      <c r="S150" s="8">
        <v>4</v>
      </c>
      <c r="T150" s="8">
        <v>2.6</v>
      </c>
      <c r="U150" s="8">
        <v>0.4</v>
      </c>
      <c r="V150" s="8">
        <v>0.6</v>
      </c>
      <c r="W150" s="8">
        <v>4</v>
      </c>
      <c r="X150" s="8">
        <v>4.4000000000000004</v>
      </c>
      <c r="Y150" s="8">
        <v>2.2000000000000002</v>
      </c>
      <c r="Z150" s="8">
        <v>0.8</v>
      </c>
      <c r="AA150" s="8">
        <v>1</v>
      </c>
      <c r="AB150" s="8">
        <v>4.4000000000000004</v>
      </c>
      <c r="AC150" s="8">
        <v>4.2</v>
      </c>
      <c r="AD150" s="8">
        <v>1.8</v>
      </c>
      <c r="AE150" s="8">
        <v>0.8</v>
      </c>
      <c r="AF150" s="8">
        <v>1.2</v>
      </c>
      <c r="AG150" s="8">
        <v>4.4000000000000004</v>
      </c>
      <c r="AH150" s="8">
        <v>4.4000000000000004</v>
      </c>
      <c r="AI150" s="8">
        <v>1</v>
      </c>
      <c r="AJ150" s="8">
        <v>0.2</v>
      </c>
      <c r="AK150" s="8">
        <v>1.2</v>
      </c>
      <c r="AL150" s="8">
        <v>3.8</v>
      </c>
      <c r="AM150" s="8">
        <v>3.8</v>
      </c>
      <c r="AN150" s="8">
        <v>0.4</v>
      </c>
      <c r="AO150" s="8">
        <v>0</v>
      </c>
      <c r="AP150" s="8">
        <v>0</v>
      </c>
      <c r="AQ150" s="8">
        <v>0</v>
      </c>
      <c r="AR150" s="8">
        <v>0</v>
      </c>
      <c r="AS150" s="8">
        <v>4</v>
      </c>
      <c r="AT150" s="8">
        <v>3.8</v>
      </c>
      <c r="AU150" s="8">
        <v>4</v>
      </c>
      <c r="AV150" s="8">
        <v>1</v>
      </c>
      <c r="AW150" s="8">
        <v>0.2</v>
      </c>
      <c r="AX150" s="8">
        <v>0.2</v>
      </c>
      <c r="AY150" s="8">
        <f t="shared" si="2"/>
        <v>96.600000000000009</v>
      </c>
    </row>
    <row r="151" spans="1:51" x14ac:dyDescent="0.45">
      <c r="A151" s="5" t="s">
        <v>158</v>
      </c>
      <c r="B151" s="5" t="s">
        <v>3</v>
      </c>
      <c r="C151" s="8">
        <v>0.2</v>
      </c>
      <c r="D151" s="8">
        <v>0.2</v>
      </c>
      <c r="E151" s="8">
        <v>0.2</v>
      </c>
      <c r="F151" s="8">
        <v>1</v>
      </c>
      <c r="G151" s="8">
        <v>3.8</v>
      </c>
      <c r="H151" s="8">
        <v>0.6</v>
      </c>
      <c r="I151" s="8">
        <v>0.2</v>
      </c>
      <c r="J151" s="8">
        <v>0.2</v>
      </c>
      <c r="K151" s="8">
        <v>0.2</v>
      </c>
      <c r="L151" s="8">
        <v>0.2</v>
      </c>
      <c r="M151" s="8">
        <v>0.2</v>
      </c>
      <c r="N151" s="8">
        <v>1</v>
      </c>
      <c r="O151" s="8">
        <v>4</v>
      </c>
      <c r="P151" s="8">
        <v>0.4</v>
      </c>
      <c r="Q151" s="8">
        <v>0.4</v>
      </c>
      <c r="R151" s="8">
        <v>0.8</v>
      </c>
      <c r="S151" s="8">
        <v>1</v>
      </c>
      <c r="T151" s="8">
        <v>1.8</v>
      </c>
      <c r="U151" s="8">
        <v>2.2000000000000002</v>
      </c>
      <c r="V151" s="8">
        <v>2.2000000000000002</v>
      </c>
      <c r="W151" s="8">
        <v>2.4</v>
      </c>
      <c r="X151" s="8">
        <v>4</v>
      </c>
      <c r="Y151" s="8">
        <v>4.5999999999999996</v>
      </c>
      <c r="Z151" s="8">
        <v>2</v>
      </c>
      <c r="AA151" s="8">
        <v>2</v>
      </c>
      <c r="AB151" s="8">
        <v>1.8</v>
      </c>
      <c r="AC151" s="8">
        <v>1.8</v>
      </c>
      <c r="AD151" s="8">
        <v>1.6</v>
      </c>
      <c r="AE151" s="8">
        <v>1.6</v>
      </c>
      <c r="AF151" s="8">
        <v>1.4</v>
      </c>
      <c r="AG151" s="8">
        <v>1.4</v>
      </c>
      <c r="AH151" s="8">
        <v>4</v>
      </c>
      <c r="AI151" s="8">
        <v>3</v>
      </c>
      <c r="AJ151" s="8">
        <v>1.2</v>
      </c>
      <c r="AK151" s="8">
        <v>1</v>
      </c>
      <c r="AL151" s="8">
        <v>0.8</v>
      </c>
      <c r="AM151" s="8">
        <v>0.6</v>
      </c>
      <c r="AN151" s="8">
        <v>0.2</v>
      </c>
      <c r="AO151" s="8">
        <v>0</v>
      </c>
      <c r="AP151" s="8">
        <v>0</v>
      </c>
      <c r="AQ151" s="8">
        <v>0</v>
      </c>
      <c r="AR151" s="8">
        <v>0</v>
      </c>
      <c r="AS151" s="8">
        <v>4</v>
      </c>
      <c r="AT151" s="8">
        <v>2.8</v>
      </c>
      <c r="AU151" s="8">
        <v>0.2</v>
      </c>
      <c r="AV151" s="8">
        <v>0.4</v>
      </c>
      <c r="AW151" s="8">
        <v>0</v>
      </c>
      <c r="AX151" s="8">
        <v>0.4</v>
      </c>
      <c r="AY151" s="8">
        <f t="shared" si="2"/>
        <v>63.999999999999993</v>
      </c>
    </row>
    <row r="152" spans="1:51" x14ac:dyDescent="0.45">
      <c r="A152" s="5" t="s">
        <v>159</v>
      </c>
      <c r="B152" s="5" t="s">
        <v>4</v>
      </c>
      <c r="C152" s="8">
        <v>0.2</v>
      </c>
      <c r="D152" s="8">
        <v>0.2</v>
      </c>
      <c r="E152" s="8">
        <v>0.2</v>
      </c>
      <c r="F152" s="8">
        <v>1.4</v>
      </c>
      <c r="G152" s="8">
        <v>3.6</v>
      </c>
      <c r="H152" s="8">
        <v>0.2</v>
      </c>
      <c r="I152" s="8">
        <v>0.4</v>
      </c>
      <c r="J152" s="8">
        <v>0.2</v>
      </c>
      <c r="K152" s="8">
        <v>0.2</v>
      </c>
      <c r="L152" s="8">
        <v>0.4</v>
      </c>
      <c r="M152" s="8">
        <v>0</v>
      </c>
      <c r="N152" s="8">
        <v>0.4</v>
      </c>
      <c r="O152" s="8">
        <v>2</v>
      </c>
      <c r="P152" s="8">
        <v>3</v>
      </c>
      <c r="Q152" s="8">
        <v>0.2</v>
      </c>
      <c r="R152" s="8">
        <v>0.2</v>
      </c>
      <c r="S152" s="8">
        <v>0.2</v>
      </c>
      <c r="T152" s="8">
        <v>0.2</v>
      </c>
      <c r="U152" s="8">
        <v>0.4</v>
      </c>
      <c r="V152" s="8">
        <v>3.8</v>
      </c>
      <c r="W152" s="8">
        <v>4</v>
      </c>
      <c r="X152" s="8">
        <v>0.4</v>
      </c>
      <c r="Y152" s="8">
        <v>0.4</v>
      </c>
      <c r="Z152" s="8">
        <v>1.8</v>
      </c>
      <c r="AA152" s="8">
        <v>4.5999999999999996</v>
      </c>
      <c r="AB152" s="8">
        <v>4.2</v>
      </c>
      <c r="AC152" s="8">
        <v>0.6</v>
      </c>
      <c r="AD152" s="8">
        <v>1</v>
      </c>
      <c r="AE152" s="8">
        <v>2.4</v>
      </c>
      <c r="AF152" s="8">
        <v>4.4000000000000004</v>
      </c>
      <c r="AG152" s="8">
        <v>3.8</v>
      </c>
      <c r="AH152" s="8">
        <v>0.8</v>
      </c>
      <c r="AI152" s="8">
        <v>0.4</v>
      </c>
      <c r="AJ152" s="8">
        <v>2.8</v>
      </c>
      <c r="AK152" s="8">
        <v>3.6</v>
      </c>
      <c r="AL152" s="8">
        <v>4</v>
      </c>
      <c r="AM152" s="8">
        <v>1.4</v>
      </c>
      <c r="AN152" s="8">
        <v>0.2</v>
      </c>
      <c r="AO152" s="8">
        <v>0</v>
      </c>
      <c r="AP152" s="8">
        <v>0</v>
      </c>
      <c r="AQ152" s="8">
        <v>0</v>
      </c>
      <c r="AR152" s="8">
        <v>0</v>
      </c>
      <c r="AS152" s="8">
        <v>4.2</v>
      </c>
      <c r="AT152" s="8">
        <v>3.4</v>
      </c>
      <c r="AU152" s="8">
        <v>0.2</v>
      </c>
      <c r="AV152" s="8">
        <v>0.4</v>
      </c>
      <c r="AW152" s="8">
        <v>0</v>
      </c>
      <c r="AX152" s="8">
        <v>0.4</v>
      </c>
      <c r="AY152" s="8">
        <f t="shared" si="2"/>
        <v>66.800000000000011</v>
      </c>
    </row>
    <row r="153" spans="1:51" x14ac:dyDescent="0.45">
      <c r="A153" s="5" t="s">
        <v>160</v>
      </c>
      <c r="B153" s="5" t="s">
        <v>5</v>
      </c>
      <c r="C153" s="8">
        <v>1</v>
      </c>
      <c r="D153" s="8">
        <v>3.8</v>
      </c>
      <c r="E153" s="8">
        <v>1.4</v>
      </c>
      <c r="F153" s="8">
        <v>0.4</v>
      </c>
      <c r="G153" s="8">
        <v>0</v>
      </c>
      <c r="H153" s="8">
        <v>1.2</v>
      </c>
      <c r="I153" s="8">
        <v>3.6</v>
      </c>
      <c r="J153" s="8">
        <v>1.4</v>
      </c>
      <c r="K153" s="8">
        <v>0.2</v>
      </c>
      <c r="L153" s="8">
        <v>0.2</v>
      </c>
      <c r="M153" s="8">
        <v>0.8</v>
      </c>
      <c r="N153" s="8">
        <v>3.8</v>
      </c>
      <c r="O153" s="8">
        <v>2.8</v>
      </c>
      <c r="P153" s="8">
        <v>0.2</v>
      </c>
      <c r="Q153" s="8">
        <v>0.4</v>
      </c>
      <c r="R153" s="8">
        <v>2.8</v>
      </c>
      <c r="S153" s="8">
        <v>4</v>
      </c>
      <c r="T153" s="8">
        <v>0.4</v>
      </c>
      <c r="U153" s="8">
        <v>0.4</v>
      </c>
      <c r="V153" s="8">
        <v>0</v>
      </c>
      <c r="W153" s="8">
        <v>3.8</v>
      </c>
      <c r="X153" s="8">
        <v>3.2</v>
      </c>
      <c r="Y153" s="8">
        <v>0.2</v>
      </c>
      <c r="Z153" s="8">
        <v>0.2</v>
      </c>
      <c r="AA153" s="8">
        <v>0.2</v>
      </c>
      <c r="AB153" s="8">
        <v>0.2</v>
      </c>
      <c r="AC153" s="8">
        <v>3.6</v>
      </c>
      <c r="AD153" s="8">
        <v>3.4</v>
      </c>
      <c r="AE153" s="8">
        <v>0.2</v>
      </c>
      <c r="AF153" s="8">
        <v>0.2</v>
      </c>
      <c r="AG153" s="8">
        <v>0.2</v>
      </c>
      <c r="AH153" s="8">
        <v>0.2</v>
      </c>
      <c r="AI153" s="8">
        <v>3.4</v>
      </c>
      <c r="AJ153" s="8">
        <v>4</v>
      </c>
      <c r="AK153" s="8">
        <v>0.2</v>
      </c>
      <c r="AL153" s="8">
        <v>0.2</v>
      </c>
      <c r="AM153" s="8">
        <v>2</v>
      </c>
      <c r="AN153" s="8">
        <v>4</v>
      </c>
      <c r="AO153" s="8">
        <v>0</v>
      </c>
      <c r="AP153" s="8">
        <v>0</v>
      </c>
      <c r="AQ153" s="8">
        <v>0</v>
      </c>
      <c r="AR153" s="8">
        <v>0</v>
      </c>
      <c r="AS153" s="8">
        <v>4.2</v>
      </c>
      <c r="AT153" s="8">
        <v>4</v>
      </c>
      <c r="AU153" s="8">
        <v>4</v>
      </c>
      <c r="AV153" s="8">
        <v>0.8</v>
      </c>
      <c r="AW153" s="8">
        <v>0.2</v>
      </c>
      <c r="AX153" s="8">
        <v>0.8</v>
      </c>
      <c r="AY153" s="8">
        <f t="shared" si="2"/>
        <v>72.200000000000031</v>
      </c>
    </row>
    <row r="154" spans="1:51" x14ac:dyDescent="0.45">
      <c r="A154" s="5" t="s">
        <v>161</v>
      </c>
      <c r="B154" s="5" t="s">
        <v>6</v>
      </c>
      <c r="C154" s="8">
        <v>4</v>
      </c>
      <c r="D154" s="8">
        <v>3.8</v>
      </c>
      <c r="E154" s="8">
        <v>0.6</v>
      </c>
      <c r="F154" s="8">
        <v>0.2</v>
      </c>
      <c r="G154" s="8">
        <v>1.6</v>
      </c>
      <c r="H154" s="8">
        <v>4</v>
      </c>
      <c r="I154" s="8">
        <v>3.4</v>
      </c>
      <c r="J154" s="8">
        <v>0.2</v>
      </c>
      <c r="K154" s="8">
        <v>0.2</v>
      </c>
      <c r="L154" s="8">
        <v>2.4</v>
      </c>
      <c r="M154" s="8">
        <v>4</v>
      </c>
      <c r="N154" s="8">
        <v>2.6</v>
      </c>
      <c r="O154" s="8">
        <v>0.2</v>
      </c>
      <c r="P154" s="8">
        <v>0.2</v>
      </c>
      <c r="Q154" s="8">
        <v>3.4</v>
      </c>
      <c r="R154" s="8">
        <v>4.4000000000000004</v>
      </c>
      <c r="S154" s="8">
        <v>2.8</v>
      </c>
      <c r="T154" s="8">
        <v>1</v>
      </c>
      <c r="U154" s="8">
        <v>1</v>
      </c>
      <c r="V154" s="8">
        <v>4.4000000000000004</v>
      </c>
      <c r="W154" s="8">
        <v>4.8</v>
      </c>
      <c r="X154" s="8">
        <v>1.6</v>
      </c>
      <c r="Y154" s="8">
        <v>1</v>
      </c>
      <c r="Z154" s="8">
        <v>1.4</v>
      </c>
      <c r="AA154" s="8">
        <v>4.4000000000000004</v>
      </c>
      <c r="AB154" s="8">
        <v>4.5999999999999996</v>
      </c>
      <c r="AC154" s="8">
        <v>0.8</v>
      </c>
      <c r="AD154" s="8">
        <v>1</v>
      </c>
      <c r="AE154" s="8">
        <v>1.8</v>
      </c>
      <c r="AF154" s="8">
        <v>4.5999999999999996</v>
      </c>
      <c r="AG154" s="8">
        <v>4.5999999999999996</v>
      </c>
      <c r="AH154" s="8">
        <v>1.4</v>
      </c>
      <c r="AI154" s="8">
        <v>1.4</v>
      </c>
      <c r="AJ154" s="8">
        <v>3</v>
      </c>
      <c r="AK154" s="8">
        <v>4</v>
      </c>
      <c r="AL154" s="8">
        <v>2.2000000000000002</v>
      </c>
      <c r="AM154" s="8">
        <v>0.2</v>
      </c>
      <c r="AN154" s="8">
        <v>2.8</v>
      </c>
      <c r="AO154" s="8">
        <v>0</v>
      </c>
      <c r="AP154" s="8">
        <v>0</v>
      </c>
      <c r="AQ154" s="8">
        <v>0</v>
      </c>
      <c r="AR154" s="8">
        <v>0</v>
      </c>
      <c r="AS154" s="8">
        <v>4.2</v>
      </c>
      <c r="AT154" s="8">
        <v>3.6</v>
      </c>
      <c r="AU154" s="8">
        <v>0.2</v>
      </c>
      <c r="AV154" s="8">
        <v>0.2</v>
      </c>
      <c r="AW154" s="8">
        <v>0.2</v>
      </c>
      <c r="AX154" s="8">
        <v>0.4</v>
      </c>
      <c r="AY154" s="8">
        <f t="shared" si="2"/>
        <v>98.8</v>
      </c>
    </row>
    <row r="155" spans="1:51" x14ac:dyDescent="0.45">
      <c r="A155" s="5" t="s">
        <v>162</v>
      </c>
      <c r="B155" s="5" t="s">
        <v>7</v>
      </c>
      <c r="C155" s="8">
        <v>0.2</v>
      </c>
      <c r="D155" s="8">
        <v>0.2</v>
      </c>
      <c r="E155" s="8">
        <v>1.4</v>
      </c>
      <c r="F155" s="8">
        <v>3.6</v>
      </c>
      <c r="G155" s="8">
        <v>0.4</v>
      </c>
      <c r="H155" s="8">
        <v>0.2</v>
      </c>
      <c r="I155" s="8">
        <v>0.2</v>
      </c>
      <c r="J155" s="8">
        <v>0.2</v>
      </c>
      <c r="K155" s="8">
        <v>0.2</v>
      </c>
      <c r="L155" s="8">
        <v>0.2</v>
      </c>
      <c r="M155" s="8">
        <v>0.8</v>
      </c>
      <c r="N155" s="8">
        <v>3.8</v>
      </c>
      <c r="O155" s="8">
        <v>0.6</v>
      </c>
      <c r="P155" s="8">
        <v>0.4</v>
      </c>
      <c r="Q155" s="8">
        <v>0.2</v>
      </c>
      <c r="R155" s="8">
        <v>0.2</v>
      </c>
      <c r="S155" s="8">
        <v>0.2</v>
      </c>
      <c r="T155" s="8">
        <v>0.2</v>
      </c>
      <c r="U155" s="8">
        <v>0.2</v>
      </c>
      <c r="V155" s="8">
        <v>2.4</v>
      </c>
      <c r="W155" s="8">
        <v>2.6</v>
      </c>
      <c r="X155" s="8">
        <v>0.2</v>
      </c>
      <c r="Y155" s="8">
        <v>0.2</v>
      </c>
      <c r="Z155" s="8">
        <v>0.2</v>
      </c>
      <c r="AA155" s="8">
        <v>0.2</v>
      </c>
      <c r="AB155" s="8">
        <v>0.2</v>
      </c>
      <c r="AC155" s="8">
        <v>0</v>
      </c>
      <c r="AD155" s="8">
        <v>0.4</v>
      </c>
      <c r="AE155" s="8">
        <v>2.4</v>
      </c>
      <c r="AF155" s="8">
        <v>2.4</v>
      </c>
      <c r="AG155" s="8">
        <v>0.2</v>
      </c>
      <c r="AH155" s="8">
        <v>0.2</v>
      </c>
      <c r="AI155" s="8">
        <v>0.2</v>
      </c>
      <c r="AJ155" s="8">
        <v>0.2</v>
      </c>
      <c r="AK155" s="8">
        <v>0.2</v>
      </c>
      <c r="AL155" s="8">
        <v>0.2</v>
      </c>
      <c r="AM155" s="8">
        <v>0.2</v>
      </c>
      <c r="AN155" s="8">
        <v>3.4</v>
      </c>
      <c r="AO155" s="8">
        <v>0</v>
      </c>
      <c r="AP155" s="8">
        <v>0</v>
      </c>
      <c r="AQ155" s="8">
        <v>0</v>
      </c>
      <c r="AR155" s="8">
        <v>0</v>
      </c>
      <c r="AS155" s="8">
        <v>0.2</v>
      </c>
      <c r="AT155" s="8">
        <v>2.2000000000000002</v>
      </c>
      <c r="AU155" s="8">
        <v>2.8</v>
      </c>
      <c r="AV155" s="8">
        <v>0.2</v>
      </c>
      <c r="AW155" s="8">
        <v>0.2</v>
      </c>
      <c r="AX155" s="8">
        <v>0.4</v>
      </c>
      <c r="AY155" s="8">
        <f t="shared" si="2"/>
        <v>35.399999999999984</v>
      </c>
    </row>
    <row r="156" spans="1:51" x14ac:dyDescent="0.45">
      <c r="A156" s="5" t="s">
        <v>163</v>
      </c>
      <c r="B156" s="5" t="s">
        <v>8</v>
      </c>
      <c r="C156" s="8">
        <v>0.2</v>
      </c>
      <c r="D156" s="8">
        <v>0.2</v>
      </c>
      <c r="E156" s="8">
        <v>0.2</v>
      </c>
      <c r="F156" s="8">
        <v>0.2</v>
      </c>
      <c r="G156" s="8">
        <v>2.8</v>
      </c>
      <c r="H156" s="8">
        <v>2</v>
      </c>
      <c r="I156" s="8">
        <v>0.2</v>
      </c>
      <c r="J156" s="8">
        <v>0.4</v>
      </c>
      <c r="K156" s="8">
        <v>0</v>
      </c>
      <c r="L156" s="8">
        <v>0.4</v>
      </c>
      <c r="M156" s="8">
        <v>0.2</v>
      </c>
      <c r="N156" s="8">
        <v>0.2</v>
      </c>
      <c r="O156" s="8">
        <v>0.4</v>
      </c>
      <c r="P156" s="8">
        <v>3.8</v>
      </c>
      <c r="Q156" s="8">
        <v>1</v>
      </c>
      <c r="R156" s="8">
        <v>0.2</v>
      </c>
      <c r="S156" s="8">
        <v>0.4</v>
      </c>
      <c r="T156" s="8">
        <v>0.2</v>
      </c>
      <c r="U156" s="8">
        <v>0.2</v>
      </c>
      <c r="V156" s="8">
        <v>0.2</v>
      </c>
      <c r="W156" s="8">
        <v>0.2</v>
      </c>
      <c r="X156" s="8">
        <v>0.2</v>
      </c>
      <c r="Y156" s="8">
        <v>3.8</v>
      </c>
      <c r="Z156" s="8">
        <v>1</v>
      </c>
      <c r="AA156" s="8">
        <v>0.2</v>
      </c>
      <c r="AB156" s="8">
        <v>0</v>
      </c>
      <c r="AC156" s="8">
        <v>0.4</v>
      </c>
      <c r="AD156" s="8">
        <v>0</v>
      </c>
      <c r="AE156" s="8">
        <v>0.2</v>
      </c>
      <c r="AF156" s="8">
        <v>0.2</v>
      </c>
      <c r="AG156" s="8">
        <v>0.2</v>
      </c>
      <c r="AH156" s="8">
        <v>3.6</v>
      </c>
      <c r="AI156" s="8">
        <v>1.4</v>
      </c>
      <c r="AJ156" s="8">
        <v>0</v>
      </c>
      <c r="AK156" s="8">
        <v>0.4</v>
      </c>
      <c r="AL156" s="8">
        <v>0</v>
      </c>
      <c r="AM156" s="8">
        <v>0.4</v>
      </c>
      <c r="AN156" s="8">
        <v>0.2</v>
      </c>
      <c r="AO156" s="8">
        <v>0</v>
      </c>
      <c r="AP156" s="8">
        <v>0</v>
      </c>
      <c r="AQ156" s="8">
        <v>0</v>
      </c>
      <c r="AR156" s="8">
        <v>0</v>
      </c>
      <c r="AS156" s="8">
        <v>4</v>
      </c>
      <c r="AT156" s="8">
        <v>2.6</v>
      </c>
      <c r="AU156" s="8">
        <v>0.2</v>
      </c>
      <c r="AV156" s="8">
        <v>0.2</v>
      </c>
      <c r="AW156" s="8">
        <v>0.2</v>
      </c>
      <c r="AX156" s="8">
        <v>0.2</v>
      </c>
      <c r="AY156" s="8">
        <f t="shared" si="2"/>
        <v>33.200000000000003</v>
      </c>
    </row>
    <row r="157" spans="1:51" x14ac:dyDescent="0.45">
      <c r="A157" s="5" t="s">
        <v>164</v>
      </c>
      <c r="B157" s="5" t="s">
        <v>2</v>
      </c>
      <c r="C157" s="8">
        <v>0.4</v>
      </c>
      <c r="D157" s="8">
        <v>0.2</v>
      </c>
      <c r="E157" s="8">
        <v>0.2</v>
      </c>
      <c r="F157" s="8">
        <v>0.4</v>
      </c>
      <c r="G157" s="8">
        <v>3.8</v>
      </c>
      <c r="H157" s="8">
        <v>0.8</v>
      </c>
      <c r="I157" s="8">
        <v>0.2</v>
      </c>
      <c r="J157" s="8">
        <v>0.4</v>
      </c>
      <c r="K157" s="8">
        <v>0</v>
      </c>
      <c r="L157" s="8">
        <v>0.4</v>
      </c>
      <c r="M157" s="8">
        <v>3.4</v>
      </c>
      <c r="N157" s="8">
        <v>1.8</v>
      </c>
      <c r="O157" s="8">
        <v>0.2</v>
      </c>
      <c r="P157" s="8">
        <v>0.2</v>
      </c>
      <c r="Q157" s="8">
        <v>0.4</v>
      </c>
      <c r="R157" s="8">
        <v>0.2</v>
      </c>
      <c r="S157" s="8">
        <v>1.6</v>
      </c>
      <c r="T157" s="8">
        <v>3.8</v>
      </c>
      <c r="U157" s="8">
        <v>0.2</v>
      </c>
      <c r="V157" s="8">
        <v>0</v>
      </c>
      <c r="W157" s="8">
        <v>0.4</v>
      </c>
      <c r="X157" s="8">
        <v>0</v>
      </c>
      <c r="Y157" s="8">
        <v>0.8</v>
      </c>
      <c r="Z157" s="8">
        <v>4</v>
      </c>
      <c r="AA157" s="8">
        <v>0.4</v>
      </c>
      <c r="AB157" s="8">
        <v>0.2</v>
      </c>
      <c r="AC157" s="8">
        <v>0.2</v>
      </c>
      <c r="AD157" s="8">
        <v>0.2</v>
      </c>
      <c r="AE157" s="8">
        <v>0.2</v>
      </c>
      <c r="AF157" s="8">
        <v>0.2</v>
      </c>
      <c r="AG157" s="8">
        <v>0.2</v>
      </c>
      <c r="AH157" s="8">
        <v>2.6</v>
      </c>
      <c r="AI157" s="8">
        <v>2.2000000000000002</v>
      </c>
      <c r="AJ157" s="8">
        <v>0.4</v>
      </c>
      <c r="AK157" s="8">
        <v>0.2</v>
      </c>
      <c r="AL157" s="8">
        <v>0.2</v>
      </c>
      <c r="AM157" s="8">
        <v>0.2</v>
      </c>
      <c r="AN157" s="8">
        <v>0.2</v>
      </c>
      <c r="AO157" s="8">
        <v>0</v>
      </c>
      <c r="AP157" s="8">
        <v>0</v>
      </c>
      <c r="AQ157" s="8">
        <v>0</v>
      </c>
      <c r="AR157" s="8">
        <v>0</v>
      </c>
      <c r="AS157" s="8">
        <v>4.2</v>
      </c>
      <c r="AT157" s="8">
        <v>4</v>
      </c>
      <c r="AU157" s="8">
        <v>0.4</v>
      </c>
      <c r="AV157" s="8">
        <v>0.2</v>
      </c>
      <c r="AW157" s="8">
        <v>0.4</v>
      </c>
      <c r="AX157" s="8">
        <v>0.2</v>
      </c>
      <c r="AY157" s="8">
        <f t="shared" si="2"/>
        <v>40.79999999999999</v>
      </c>
    </row>
    <row r="158" spans="1:51" x14ac:dyDescent="0.45">
      <c r="A158" s="5" t="s">
        <v>165</v>
      </c>
      <c r="B158" s="5" t="s">
        <v>3</v>
      </c>
      <c r="C158" s="8">
        <v>0.2</v>
      </c>
      <c r="D158" s="8">
        <v>2.2000000000000002</v>
      </c>
      <c r="E158" s="8">
        <v>3.8</v>
      </c>
      <c r="F158" s="8">
        <v>0.4</v>
      </c>
      <c r="G158" s="8">
        <v>0.2</v>
      </c>
      <c r="H158" s="8">
        <v>0.2</v>
      </c>
      <c r="I158" s="8">
        <v>0.4</v>
      </c>
      <c r="J158" s="8">
        <v>0.4</v>
      </c>
      <c r="K158" s="8">
        <v>3.8</v>
      </c>
      <c r="L158" s="8">
        <v>1.6</v>
      </c>
      <c r="M158" s="8">
        <v>0.2</v>
      </c>
      <c r="N158" s="8">
        <v>0.4</v>
      </c>
      <c r="O158" s="8">
        <v>1.4</v>
      </c>
      <c r="P158" s="8">
        <v>3.8</v>
      </c>
      <c r="Q158" s="8">
        <v>1.6</v>
      </c>
      <c r="R158" s="8">
        <v>0.2</v>
      </c>
      <c r="S158" s="8">
        <v>0.2</v>
      </c>
      <c r="T158" s="8">
        <v>0.4</v>
      </c>
      <c r="U158" s="8">
        <v>2.2000000000000002</v>
      </c>
      <c r="V158" s="8">
        <v>4</v>
      </c>
      <c r="W158" s="8">
        <v>0.6</v>
      </c>
      <c r="X158" s="8">
        <v>0.2</v>
      </c>
      <c r="Y158" s="8">
        <v>0.2</v>
      </c>
      <c r="Z158" s="8">
        <v>0.2</v>
      </c>
      <c r="AA158" s="8">
        <v>0.4</v>
      </c>
      <c r="AB158" s="8">
        <v>4</v>
      </c>
      <c r="AC158" s="8">
        <v>1</v>
      </c>
      <c r="AD158" s="8">
        <v>0.2</v>
      </c>
      <c r="AE158" s="8">
        <v>0.2</v>
      </c>
      <c r="AF158" s="8">
        <v>0.2</v>
      </c>
      <c r="AG158" s="8">
        <v>0.2</v>
      </c>
      <c r="AH158" s="8">
        <v>0.4</v>
      </c>
      <c r="AI158" s="8">
        <v>2.8</v>
      </c>
      <c r="AJ158" s="8">
        <v>2.4</v>
      </c>
      <c r="AK158" s="8">
        <v>0.2</v>
      </c>
      <c r="AL158" s="8">
        <v>0.4</v>
      </c>
      <c r="AM158" s="8">
        <v>0.2</v>
      </c>
      <c r="AN158" s="8">
        <v>0.2</v>
      </c>
      <c r="AO158" s="8">
        <v>0</v>
      </c>
      <c r="AP158" s="8">
        <v>0</v>
      </c>
      <c r="AQ158" s="8">
        <v>0</v>
      </c>
      <c r="AR158" s="8">
        <v>0</v>
      </c>
      <c r="AS158" s="8">
        <v>4.2</v>
      </c>
      <c r="AT158" s="8">
        <v>4</v>
      </c>
      <c r="AU158" s="8">
        <v>3.2</v>
      </c>
      <c r="AV158" s="8">
        <v>0.4</v>
      </c>
      <c r="AW158" s="8">
        <v>0.2</v>
      </c>
      <c r="AX158" s="8">
        <v>0.4</v>
      </c>
      <c r="AY158" s="8">
        <f t="shared" si="2"/>
        <v>54.000000000000014</v>
      </c>
    </row>
    <row r="159" spans="1:51" x14ac:dyDescent="0.45">
      <c r="A159" s="5" t="s">
        <v>166</v>
      </c>
      <c r="B159" s="5" t="s">
        <v>4</v>
      </c>
      <c r="C159" s="8">
        <v>0.2</v>
      </c>
      <c r="D159" s="8">
        <v>2.6</v>
      </c>
      <c r="E159" s="8">
        <v>3.6</v>
      </c>
      <c r="F159" s="8">
        <v>0.2</v>
      </c>
      <c r="G159" s="8">
        <v>0.2</v>
      </c>
      <c r="H159" s="8">
        <v>0.4</v>
      </c>
      <c r="I159" s="8">
        <v>2.2000000000000002</v>
      </c>
      <c r="J159" s="8">
        <v>2.8</v>
      </c>
      <c r="K159" s="8">
        <v>0.4</v>
      </c>
      <c r="L159" s="8">
        <v>0.2</v>
      </c>
      <c r="M159" s="8">
        <v>0.8</v>
      </c>
      <c r="N159" s="8">
        <v>4</v>
      </c>
      <c r="O159" s="8">
        <v>0.6</v>
      </c>
      <c r="P159" s="8">
        <v>0.4</v>
      </c>
      <c r="Q159" s="8">
        <v>0.2</v>
      </c>
      <c r="R159" s="8">
        <v>3</v>
      </c>
      <c r="S159" s="8">
        <v>2.8</v>
      </c>
      <c r="T159" s="8">
        <v>0.2</v>
      </c>
      <c r="U159" s="8">
        <v>0.4</v>
      </c>
      <c r="V159" s="8">
        <v>0.2</v>
      </c>
      <c r="W159" s="8">
        <v>3.2</v>
      </c>
      <c r="X159" s="8">
        <v>3.6</v>
      </c>
      <c r="Y159" s="8">
        <v>0.2</v>
      </c>
      <c r="Z159" s="8">
        <v>0.2</v>
      </c>
      <c r="AA159" s="8">
        <v>0.2</v>
      </c>
      <c r="AB159" s="8">
        <v>0.4</v>
      </c>
      <c r="AC159" s="8">
        <v>1</v>
      </c>
      <c r="AD159" s="8">
        <v>4</v>
      </c>
      <c r="AE159" s="8">
        <v>1.4</v>
      </c>
      <c r="AF159" s="8">
        <v>0.4</v>
      </c>
      <c r="AG159" s="8">
        <v>0.2</v>
      </c>
      <c r="AH159" s="8">
        <v>0.2</v>
      </c>
      <c r="AI159" s="8">
        <v>0.4</v>
      </c>
      <c r="AJ159" s="8">
        <v>2.2000000000000002</v>
      </c>
      <c r="AK159" s="8">
        <v>3.8</v>
      </c>
      <c r="AL159" s="8">
        <v>0.2</v>
      </c>
      <c r="AM159" s="8">
        <v>0.2</v>
      </c>
      <c r="AN159" s="8">
        <v>0.4</v>
      </c>
      <c r="AO159" s="8">
        <v>0</v>
      </c>
      <c r="AP159" s="8">
        <v>0</v>
      </c>
      <c r="AQ159" s="8">
        <v>0</v>
      </c>
      <c r="AR159" s="8">
        <v>0</v>
      </c>
      <c r="AS159" s="8">
        <v>4</v>
      </c>
      <c r="AT159" s="8">
        <v>4.2</v>
      </c>
      <c r="AU159" s="8">
        <v>3.6</v>
      </c>
      <c r="AV159" s="8">
        <v>0.2</v>
      </c>
      <c r="AW159" s="8">
        <v>0.2</v>
      </c>
      <c r="AX159" s="8">
        <v>1.4</v>
      </c>
      <c r="AY159" s="8">
        <f t="shared" si="2"/>
        <v>61.200000000000017</v>
      </c>
    </row>
    <row r="160" spans="1:51" x14ac:dyDescent="0.45">
      <c r="A160" s="5" t="s">
        <v>167</v>
      </c>
      <c r="B160" s="5" t="s">
        <v>5</v>
      </c>
      <c r="C160" s="8">
        <v>4</v>
      </c>
      <c r="D160" s="8">
        <v>2</v>
      </c>
      <c r="E160" s="8">
        <v>0.4</v>
      </c>
      <c r="F160" s="8">
        <v>0.4</v>
      </c>
      <c r="G160" s="8">
        <v>0.6</v>
      </c>
      <c r="H160" s="8">
        <v>3.8</v>
      </c>
      <c r="I160" s="8">
        <v>0.8</v>
      </c>
      <c r="J160" s="8">
        <v>0.4</v>
      </c>
      <c r="K160" s="8">
        <v>1</v>
      </c>
      <c r="L160" s="8">
        <v>3.8</v>
      </c>
      <c r="M160" s="8">
        <v>4</v>
      </c>
      <c r="N160" s="8">
        <v>0.4</v>
      </c>
      <c r="O160" s="8">
        <v>0.2</v>
      </c>
      <c r="P160" s="8">
        <v>0.2</v>
      </c>
      <c r="Q160" s="8">
        <v>2.4</v>
      </c>
      <c r="R160" s="8">
        <v>4</v>
      </c>
      <c r="S160" s="8">
        <v>2.8</v>
      </c>
      <c r="T160" s="8">
        <v>0.2</v>
      </c>
      <c r="U160" s="8">
        <v>0.4</v>
      </c>
      <c r="V160" s="8">
        <v>0.4</v>
      </c>
      <c r="W160" s="8">
        <v>0.4</v>
      </c>
      <c r="X160" s="8">
        <v>3</v>
      </c>
      <c r="Y160" s="8">
        <v>4</v>
      </c>
      <c r="Z160" s="8">
        <v>1.6</v>
      </c>
      <c r="AA160" s="8">
        <v>0.2</v>
      </c>
      <c r="AB160" s="8">
        <v>0.2</v>
      </c>
      <c r="AC160" s="8">
        <v>0.4</v>
      </c>
      <c r="AD160" s="8">
        <v>0</v>
      </c>
      <c r="AE160" s="8">
        <v>3</v>
      </c>
      <c r="AF160" s="8">
        <v>3.4</v>
      </c>
      <c r="AG160" s="8">
        <v>0.2</v>
      </c>
      <c r="AH160" s="8">
        <v>0.4</v>
      </c>
      <c r="AI160" s="8">
        <v>0.2</v>
      </c>
      <c r="AJ160" s="8">
        <v>0.2</v>
      </c>
      <c r="AK160" s="8">
        <v>0.4</v>
      </c>
      <c r="AL160" s="8">
        <v>0.2</v>
      </c>
      <c r="AM160" s="8">
        <v>2.4</v>
      </c>
      <c r="AN160" s="8">
        <v>3</v>
      </c>
      <c r="AO160" s="8">
        <v>0</v>
      </c>
      <c r="AP160" s="8">
        <v>0</v>
      </c>
      <c r="AQ160" s="8">
        <v>0</v>
      </c>
      <c r="AR160" s="8">
        <v>0</v>
      </c>
      <c r="AS160" s="8">
        <v>4</v>
      </c>
      <c r="AT160" s="8">
        <v>1.4</v>
      </c>
      <c r="AU160" s="8">
        <v>0.2</v>
      </c>
      <c r="AV160" s="8">
        <v>0.4</v>
      </c>
      <c r="AW160" s="8">
        <v>0.2</v>
      </c>
      <c r="AX160" s="8">
        <v>2.8</v>
      </c>
      <c r="AY160" s="8">
        <f t="shared" si="2"/>
        <v>64.400000000000006</v>
      </c>
    </row>
    <row r="161" spans="1:51" x14ac:dyDescent="0.45">
      <c r="A161" s="5" t="s">
        <v>168</v>
      </c>
      <c r="B161" s="5" t="s">
        <v>6</v>
      </c>
      <c r="C161" s="8">
        <v>3.4</v>
      </c>
      <c r="D161" s="8">
        <v>0.2</v>
      </c>
      <c r="E161" s="8">
        <v>0.4</v>
      </c>
      <c r="F161" s="8">
        <v>0.2</v>
      </c>
      <c r="G161" s="8">
        <v>0.4</v>
      </c>
      <c r="H161" s="8">
        <v>1.6</v>
      </c>
      <c r="I161" s="8">
        <v>3.8</v>
      </c>
      <c r="J161" s="8">
        <v>0.8</v>
      </c>
      <c r="K161" s="8">
        <v>0.4</v>
      </c>
      <c r="L161" s="8">
        <v>0.2</v>
      </c>
      <c r="M161" s="8">
        <v>0.2</v>
      </c>
      <c r="N161" s="8">
        <v>0.8</v>
      </c>
      <c r="O161" s="8">
        <v>4</v>
      </c>
      <c r="P161" s="8">
        <v>1</v>
      </c>
      <c r="Q161" s="8">
        <v>0.4</v>
      </c>
      <c r="R161" s="8">
        <v>2</v>
      </c>
      <c r="S161" s="8">
        <v>2.6</v>
      </c>
      <c r="T161" s="8">
        <v>2.4</v>
      </c>
      <c r="U161" s="8">
        <v>6.2</v>
      </c>
      <c r="V161" s="8">
        <v>6</v>
      </c>
      <c r="W161" s="8">
        <v>2.8</v>
      </c>
      <c r="X161" s="8">
        <v>2.2000000000000002</v>
      </c>
      <c r="Y161" s="8">
        <v>4.4000000000000004</v>
      </c>
      <c r="Z161" s="8">
        <v>6.6</v>
      </c>
      <c r="AA161" s="8">
        <v>5.4</v>
      </c>
      <c r="AB161" s="8">
        <v>1.4</v>
      </c>
      <c r="AC161" s="8">
        <v>1.4</v>
      </c>
      <c r="AD161" s="8">
        <v>3</v>
      </c>
      <c r="AE161" s="8">
        <v>4.8</v>
      </c>
      <c r="AF161" s="8">
        <v>4.4000000000000004</v>
      </c>
      <c r="AG161" s="8">
        <v>1.2</v>
      </c>
      <c r="AH161" s="8">
        <v>1.4</v>
      </c>
      <c r="AI161" s="8">
        <v>3.4</v>
      </c>
      <c r="AJ161" s="8">
        <v>4.4000000000000004</v>
      </c>
      <c r="AK161" s="8">
        <v>2.6</v>
      </c>
      <c r="AL161" s="8">
        <v>0.2</v>
      </c>
      <c r="AM161" s="8">
        <v>2.6</v>
      </c>
      <c r="AN161" s="8">
        <v>4.2</v>
      </c>
      <c r="AO161" s="8">
        <v>0</v>
      </c>
      <c r="AP161" s="8">
        <v>0</v>
      </c>
      <c r="AQ161" s="8">
        <v>0</v>
      </c>
      <c r="AR161" s="8">
        <v>0</v>
      </c>
      <c r="AS161" s="8">
        <v>4</v>
      </c>
      <c r="AT161" s="8">
        <v>2.2000000000000002</v>
      </c>
      <c r="AU161" s="8">
        <v>0.2</v>
      </c>
      <c r="AV161" s="8">
        <v>0.4</v>
      </c>
      <c r="AW161" s="8">
        <v>0.2</v>
      </c>
      <c r="AX161" s="8">
        <v>0.4</v>
      </c>
      <c r="AY161" s="8">
        <f t="shared" si="2"/>
        <v>100.80000000000003</v>
      </c>
    </row>
    <row r="162" spans="1:51" x14ac:dyDescent="0.45">
      <c r="A162" s="5" t="s">
        <v>169</v>
      </c>
      <c r="B162" s="5" t="s">
        <v>7</v>
      </c>
      <c r="C162" s="8">
        <v>0.2</v>
      </c>
      <c r="D162" s="8">
        <v>1</v>
      </c>
      <c r="E162" s="8">
        <v>3.8</v>
      </c>
      <c r="F162" s="8">
        <v>0.4</v>
      </c>
      <c r="G162" s="8">
        <v>0.4</v>
      </c>
      <c r="H162" s="8">
        <v>0.4</v>
      </c>
      <c r="I162" s="8">
        <v>0</v>
      </c>
      <c r="J162" s="8">
        <v>0.4</v>
      </c>
      <c r="K162" s="8">
        <v>0.4</v>
      </c>
      <c r="L162" s="8">
        <v>0.8</v>
      </c>
      <c r="M162" s="8">
        <v>4</v>
      </c>
      <c r="N162" s="8">
        <v>0.4</v>
      </c>
      <c r="O162" s="8">
        <v>0.4</v>
      </c>
      <c r="P162" s="8">
        <v>0.4</v>
      </c>
      <c r="Q162" s="8">
        <v>0.2</v>
      </c>
      <c r="R162" s="8">
        <v>0.2</v>
      </c>
      <c r="S162" s="8">
        <v>0.6</v>
      </c>
      <c r="T162" s="8">
        <v>1</v>
      </c>
      <c r="U162" s="8">
        <v>4.2</v>
      </c>
      <c r="V162" s="8">
        <v>4.5999999999999996</v>
      </c>
      <c r="W162" s="8">
        <v>1.4</v>
      </c>
      <c r="X162" s="8">
        <v>0.8</v>
      </c>
      <c r="Y162" s="8">
        <v>1.6</v>
      </c>
      <c r="Z162" s="8">
        <v>4.5999999999999996</v>
      </c>
      <c r="AA162" s="8">
        <v>4.4000000000000004</v>
      </c>
      <c r="AB162" s="8">
        <v>1</v>
      </c>
      <c r="AC162" s="8">
        <v>0.8</v>
      </c>
      <c r="AD162" s="8">
        <v>2.6</v>
      </c>
      <c r="AE162" s="8">
        <v>4.2</v>
      </c>
      <c r="AF162" s="8">
        <v>3.8</v>
      </c>
      <c r="AG162" s="8">
        <v>0.8</v>
      </c>
      <c r="AH162" s="8">
        <v>0.8</v>
      </c>
      <c r="AI162" s="8">
        <v>3.2</v>
      </c>
      <c r="AJ162" s="8">
        <v>4</v>
      </c>
      <c r="AK162" s="8">
        <v>2.2000000000000002</v>
      </c>
      <c r="AL162" s="8">
        <v>0.2</v>
      </c>
      <c r="AM162" s="8">
        <v>1.8</v>
      </c>
      <c r="AN162" s="8">
        <v>4</v>
      </c>
      <c r="AO162" s="8">
        <v>0</v>
      </c>
      <c r="AP162" s="8">
        <v>0</v>
      </c>
      <c r="AQ162" s="8">
        <v>0</v>
      </c>
      <c r="AR162" s="8">
        <v>0</v>
      </c>
      <c r="AS162" s="8">
        <v>4</v>
      </c>
      <c r="AT162" s="8">
        <v>3.8</v>
      </c>
      <c r="AU162" s="8">
        <v>0.2</v>
      </c>
      <c r="AV162" s="8">
        <v>0.4</v>
      </c>
      <c r="AW162" s="8">
        <v>0.2</v>
      </c>
      <c r="AX162" s="8">
        <v>0.2</v>
      </c>
      <c r="AY162" s="8">
        <f t="shared" si="2"/>
        <v>74.800000000000011</v>
      </c>
    </row>
    <row r="163" spans="1:51" x14ac:dyDescent="0.45">
      <c r="A163" s="5" t="s">
        <v>170</v>
      </c>
      <c r="B163" s="5" t="s">
        <v>8</v>
      </c>
      <c r="C163" s="8">
        <v>0.2</v>
      </c>
      <c r="D163" s="8">
        <v>0.2</v>
      </c>
      <c r="E163" s="8">
        <v>1.8</v>
      </c>
      <c r="F163" s="8">
        <v>3.4</v>
      </c>
      <c r="G163" s="8">
        <v>0.2</v>
      </c>
      <c r="H163" s="8">
        <v>0.4</v>
      </c>
      <c r="I163" s="8">
        <v>0.2</v>
      </c>
      <c r="J163" s="8">
        <v>0.2</v>
      </c>
      <c r="K163" s="8">
        <v>0.4</v>
      </c>
      <c r="L163" s="8">
        <v>0.2</v>
      </c>
      <c r="M163" s="8">
        <v>1.2</v>
      </c>
      <c r="N163" s="8">
        <v>3.8</v>
      </c>
      <c r="O163" s="8">
        <v>0.2</v>
      </c>
      <c r="P163" s="8">
        <v>0.4</v>
      </c>
      <c r="Q163" s="8">
        <v>1</v>
      </c>
      <c r="R163" s="8">
        <v>1</v>
      </c>
      <c r="S163" s="8">
        <v>0.8</v>
      </c>
      <c r="T163" s="8">
        <v>0.8</v>
      </c>
      <c r="U163" s="8">
        <v>1.4</v>
      </c>
      <c r="V163" s="8">
        <v>2</v>
      </c>
      <c r="W163" s="8">
        <v>2</v>
      </c>
      <c r="X163" s="8">
        <v>4.2</v>
      </c>
      <c r="Y163" s="8">
        <v>5.2</v>
      </c>
      <c r="Z163" s="8">
        <v>2</v>
      </c>
      <c r="AA163" s="8">
        <v>1.4</v>
      </c>
      <c r="AB163" s="8">
        <v>1.2</v>
      </c>
      <c r="AC163" s="8">
        <v>5</v>
      </c>
      <c r="AD163" s="8">
        <v>5</v>
      </c>
      <c r="AE163" s="8">
        <v>1.4</v>
      </c>
      <c r="AF163" s="8">
        <v>1.2</v>
      </c>
      <c r="AG163" s="8">
        <v>1.6</v>
      </c>
      <c r="AH163" s="8">
        <v>4.4000000000000004</v>
      </c>
      <c r="AI163" s="8">
        <v>3.8</v>
      </c>
      <c r="AJ163" s="8">
        <v>0.6</v>
      </c>
      <c r="AK163" s="8">
        <v>0.8</v>
      </c>
      <c r="AL163" s="8">
        <v>2.2000000000000002</v>
      </c>
      <c r="AM163" s="8">
        <v>3.8</v>
      </c>
      <c r="AN163" s="8">
        <v>4</v>
      </c>
      <c r="AO163" s="8">
        <v>0</v>
      </c>
      <c r="AP163" s="8">
        <v>0</v>
      </c>
      <c r="AQ163" s="8">
        <v>0</v>
      </c>
      <c r="AR163" s="8">
        <v>0</v>
      </c>
      <c r="AS163" s="8">
        <v>4.2</v>
      </c>
      <c r="AT163" s="8">
        <v>2.4</v>
      </c>
      <c r="AU163" s="8">
        <v>0.4</v>
      </c>
      <c r="AV163" s="8">
        <v>0</v>
      </c>
      <c r="AW163" s="8">
        <v>0.4</v>
      </c>
      <c r="AX163" s="8">
        <v>0.2</v>
      </c>
      <c r="AY163" s="8">
        <f t="shared" si="2"/>
        <v>77.200000000000017</v>
      </c>
    </row>
    <row r="164" spans="1:51" x14ac:dyDescent="0.45">
      <c r="A164" s="5" t="s">
        <v>171</v>
      </c>
      <c r="B164" s="5" t="s">
        <v>2</v>
      </c>
      <c r="C164" s="8">
        <v>0.2</v>
      </c>
      <c r="D164" s="8">
        <v>1.8</v>
      </c>
      <c r="E164" s="8">
        <v>2.6</v>
      </c>
      <c r="F164" s="8">
        <v>0.2</v>
      </c>
      <c r="G164" s="8">
        <v>0.4</v>
      </c>
      <c r="H164" s="8">
        <v>1.4</v>
      </c>
      <c r="I164" s="8">
        <v>3.8</v>
      </c>
      <c r="J164" s="8">
        <v>1.2</v>
      </c>
      <c r="K164" s="8">
        <v>0.2</v>
      </c>
      <c r="L164" s="8">
        <v>0.2</v>
      </c>
      <c r="M164" s="8">
        <v>3.4</v>
      </c>
      <c r="N164" s="8">
        <v>4</v>
      </c>
      <c r="O164" s="8">
        <v>1</v>
      </c>
      <c r="P164" s="8">
        <v>0.4</v>
      </c>
      <c r="Q164" s="8">
        <v>3</v>
      </c>
      <c r="R164" s="8">
        <v>2.2000000000000002</v>
      </c>
      <c r="S164" s="8">
        <v>0.8</v>
      </c>
      <c r="T164" s="8">
        <v>0.8</v>
      </c>
      <c r="U164" s="8">
        <v>4</v>
      </c>
      <c r="V164" s="8">
        <v>4.4000000000000004</v>
      </c>
      <c r="W164" s="8">
        <v>2.2000000000000002</v>
      </c>
      <c r="X164" s="8">
        <v>0.8</v>
      </c>
      <c r="Y164" s="8">
        <v>1</v>
      </c>
      <c r="Z164" s="8">
        <v>4.5999999999999996</v>
      </c>
      <c r="AA164" s="8">
        <v>4.4000000000000004</v>
      </c>
      <c r="AB164" s="8">
        <v>1.4</v>
      </c>
      <c r="AC164" s="8">
        <v>0.8</v>
      </c>
      <c r="AD164" s="8">
        <v>1.8</v>
      </c>
      <c r="AE164" s="8">
        <v>4.4000000000000004</v>
      </c>
      <c r="AF164" s="8">
        <v>4.2</v>
      </c>
      <c r="AG164" s="8">
        <v>0.8</v>
      </c>
      <c r="AH164" s="8">
        <v>0.8</v>
      </c>
      <c r="AI164" s="8">
        <v>2.4</v>
      </c>
      <c r="AJ164" s="8">
        <v>3.8</v>
      </c>
      <c r="AK164" s="8">
        <v>2.8</v>
      </c>
      <c r="AL164" s="8">
        <v>0.2</v>
      </c>
      <c r="AM164" s="8">
        <v>0.2</v>
      </c>
      <c r="AN164" s="8">
        <v>3.2</v>
      </c>
      <c r="AO164" s="8">
        <v>0</v>
      </c>
      <c r="AP164" s="8">
        <v>0</v>
      </c>
      <c r="AQ164" s="8">
        <v>0</v>
      </c>
      <c r="AR164" s="8">
        <v>0</v>
      </c>
      <c r="AS164" s="8">
        <v>4</v>
      </c>
      <c r="AT164" s="8">
        <v>4</v>
      </c>
      <c r="AU164" s="8">
        <v>4</v>
      </c>
      <c r="AV164" s="8">
        <v>2.6</v>
      </c>
      <c r="AW164" s="8">
        <v>0.2</v>
      </c>
      <c r="AX164" s="8">
        <v>0.2</v>
      </c>
      <c r="AY164" s="8">
        <f t="shared" si="2"/>
        <v>90.8</v>
      </c>
    </row>
    <row r="165" spans="1:51" x14ac:dyDescent="0.45">
      <c r="A165" s="5" t="s">
        <v>172</v>
      </c>
      <c r="B165" s="5" t="s">
        <v>3</v>
      </c>
      <c r="C165" s="8">
        <v>0.2</v>
      </c>
      <c r="D165" s="8">
        <v>0.2</v>
      </c>
      <c r="E165" s="8">
        <v>0.2</v>
      </c>
      <c r="F165" s="8">
        <v>0.2</v>
      </c>
      <c r="G165" s="8">
        <v>3</v>
      </c>
      <c r="H165" s="8">
        <v>2</v>
      </c>
      <c r="I165" s="8">
        <v>0.4</v>
      </c>
      <c r="J165" s="8">
        <v>0</v>
      </c>
      <c r="K165" s="8">
        <v>0.4</v>
      </c>
      <c r="L165" s="8">
        <v>0</v>
      </c>
      <c r="M165" s="8">
        <v>0.2</v>
      </c>
      <c r="N165" s="8">
        <v>0.4</v>
      </c>
      <c r="O165" s="8">
        <v>2.8</v>
      </c>
      <c r="P165" s="8">
        <v>2</v>
      </c>
      <c r="Q165" s="8">
        <v>0.4</v>
      </c>
      <c r="R165" s="8">
        <v>0.8</v>
      </c>
      <c r="S165" s="8">
        <v>0.8</v>
      </c>
      <c r="T165" s="8">
        <v>1</v>
      </c>
      <c r="U165" s="8">
        <v>1</v>
      </c>
      <c r="V165" s="8">
        <v>4.4000000000000004</v>
      </c>
      <c r="W165" s="8">
        <v>4.5999999999999996</v>
      </c>
      <c r="X165" s="8">
        <v>0.8</v>
      </c>
      <c r="Y165" s="8">
        <v>0.8</v>
      </c>
      <c r="Z165" s="8">
        <v>1.8</v>
      </c>
      <c r="AA165" s="8">
        <v>4.4000000000000004</v>
      </c>
      <c r="AB165" s="8">
        <v>4</v>
      </c>
      <c r="AC165" s="8">
        <v>0.8</v>
      </c>
      <c r="AD165" s="8">
        <v>0.8</v>
      </c>
      <c r="AE165" s="8">
        <v>2.6</v>
      </c>
      <c r="AF165" s="8">
        <v>4.4000000000000004</v>
      </c>
      <c r="AG165" s="8">
        <v>3.2</v>
      </c>
      <c r="AH165" s="8">
        <v>0.6</v>
      </c>
      <c r="AI165" s="8">
        <v>0.8</v>
      </c>
      <c r="AJ165" s="8">
        <v>3.4</v>
      </c>
      <c r="AK165" s="8">
        <v>3.8</v>
      </c>
      <c r="AL165" s="8">
        <v>1.8</v>
      </c>
      <c r="AM165" s="8">
        <v>0.2</v>
      </c>
      <c r="AN165" s="8">
        <v>3.6</v>
      </c>
      <c r="AO165" s="8">
        <v>0</v>
      </c>
      <c r="AP165" s="8">
        <v>0</v>
      </c>
      <c r="AQ165" s="8">
        <v>0</v>
      </c>
      <c r="AR165" s="8">
        <v>0</v>
      </c>
      <c r="AS165" s="8">
        <v>4</v>
      </c>
      <c r="AT165" s="8">
        <v>3.4</v>
      </c>
      <c r="AU165" s="8">
        <v>0.2</v>
      </c>
      <c r="AV165" s="8">
        <v>0.2</v>
      </c>
      <c r="AW165" s="8">
        <v>0.2</v>
      </c>
      <c r="AX165" s="8">
        <v>0.2</v>
      </c>
      <c r="AY165" s="8">
        <f t="shared" si="2"/>
        <v>71.000000000000014</v>
      </c>
    </row>
    <row r="166" spans="1:51" x14ac:dyDescent="0.45">
      <c r="A166" s="5" t="s">
        <v>173</v>
      </c>
      <c r="B166" s="5" t="s">
        <v>4</v>
      </c>
      <c r="C166" s="8">
        <v>0.2</v>
      </c>
      <c r="D166" s="8">
        <v>0.2</v>
      </c>
      <c r="E166" s="8">
        <v>1.6</v>
      </c>
      <c r="F166" s="8">
        <v>3.4</v>
      </c>
      <c r="G166" s="8">
        <v>0.2</v>
      </c>
      <c r="H166" s="8">
        <v>0</v>
      </c>
      <c r="I166" s="8">
        <v>0.2</v>
      </c>
      <c r="J166" s="8">
        <v>0.2</v>
      </c>
      <c r="K166" s="8">
        <v>0.2</v>
      </c>
      <c r="L166" s="8">
        <v>0.2</v>
      </c>
      <c r="M166" s="8">
        <v>1.2</v>
      </c>
      <c r="N166" s="8">
        <v>3.6</v>
      </c>
      <c r="O166" s="8">
        <v>0.2</v>
      </c>
      <c r="P166" s="8">
        <v>0.2</v>
      </c>
      <c r="Q166" s="8">
        <v>0.2</v>
      </c>
      <c r="R166" s="8">
        <v>0.2</v>
      </c>
      <c r="S166" s="8">
        <v>0.4</v>
      </c>
      <c r="T166" s="8">
        <v>0.8</v>
      </c>
      <c r="U166" s="8">
        <v>2.8</v>
      </c>
      <c r="V166" s="8">
        <v>4.5999999999999996</v>
      </c>
      <c r="W166" s="8">
        <v>3</v>
      </c>
      <c r="X166" s="8">
        <v>0.8</v>
      </c>
      <c r="Y166" s="8">
        <v>0.8</v>
      </c>
      <c r="Z166" s="8">
        <v>3.6</v>
      </c>
      <c r="AA166" s="8">
        <v>4.5999999999999996</v>
      </c>
      <c r="AB166" s="8">
        <v>2.2000000000000002</v>
      </c>
      <c r="AC166" s="8">
        <v>0.8</v>
      </c>
      <c r="AD166" s="8">
        <v>1</v>
      </c>
      <c r="AE166" s="8">
        <v>4.5999999999999996</v>
      </c>
      <c r="AF166" s="8">
        <v>4.4000000000000004</v>
      </c>
      <c r="AG166" s="8">
        <v>1.4</v>
      </c>
      <c r="AH166" s="8">
        <v>0.8</v>
      </c>
      <c r="AI166" s="8">
        <v>1.4</v>
      </c>
      <c r="AJ166" s="8">
        <v>3.8</v>
      </c>
      <c r="AK166" s="8">
        <v>4</v>
      </c>
      <c r="AL166" s="8">
        <v>0.2</v>
      </c>
      <c r="AM166" s="8">
        <v>1.6</v>
      </c>
      <c r="AN166" s="8">
        <v>3.8</v>
      </c>
      <c r="AO166" s="8">
        <v>0</v>
      </c>
      <c r="AP166" s="8">
        <v>0</v>
      </c>
      <c r="AQ166" s="8">
        <v>0</v>
      </c>
      <c r="AR166" s="8">
        <v>0</v>
      </c>
      <c r="AS166" s="8">
        <v>1.6</v>
      </c>
      <c r="AT166" s="8">
        <v>3.8</v>
      </c>
      <c r="AU166" s="8">
        <v>0.2</v>
      </c>
      <c r="AV166" s="8">
        <v>0.2</v>
      </c>
      <c r="AW166" s="8">
        <v>0.2</v>
      </c>
      <c r="AX166" s="8">
        <v>0.2</v>
      </c>
      <c r="AY166" s="8">
        <f t="shared" si="2"/>
        <v>69.600000000000009</v>
      </c>
    </row>
    <row r="167" spans="1:51" x14ac:dyDescent="0.45">
      <c r="A167" s="5" t="s">
        <v>174</v>
      </c>
      <c r="B167" s="5" t="s">
        <v>5</v>
      </c>
      <c r="C167" s="8">
        <v>0.2</v>
      </c>
      <c r="D167" s="8">
        <v>0.2</v>
      </c>
      <c r="E167" s="8">
        <v>2.6</v>
      </c>
      <c r="F167" s="8">
        <v>2.4</v>
      </c>
      <c r="G167" s="8">
        <v>0.2</v>
      </c>
      <c r="H167" s="8">
        <v>0.2</v>
      </c>
      <c r="I167" s="8">
        <v>0.2</v>
      </c>
      <c r="J167" s="8">
        <v>0.2</v>
      </c>
      <c r="K167" s="8">
        <v>0.2</v>
      </c>
      <c r="L167" s="8">
        <v>0.2</v>
      </c>
      <c r="M167" s="8">
        <v>2</v>
      </c>
      <c r="N167" s="8">
        <v>3</v>
      </c>
      <c r="O167" s="8">
        <v>0</v>
      </c>
      <c r="P167" s="8">
        <v>0.2</v>
      </c>
      <c r="Q167" s="8">
        <v>0.4</v>
      </c>
      <c r="R167" s="8">
        <v>0</v>
      </c>
      <c r="S167" s="8">
        <v>0.4</v>
      </c>
      <c r="T167" s="8">
        <v>0</v>
      </c>
      <c r="U167" s="8">
        <v>0.4</v>
      </c>
      <c r="V167" s="8">
        <v>3.8</v>
      </c>
      <c r="W167" s="8">
        <v>0.8</v>
      </c>
      <c r="X167" s="8">
        <v>0.2</v>
      </c>
      <c r="Y167" s="8">
        <v>0.2</v>
      </c>
      <c r="Z167" s="8">
        <v>0.2</v>
      </c>
      <c r="AA167" s="8">
        <v>0.2</v>
      </c>
      <c r="AB167" s="8">
        <v>0</v>
      </c>
      <c r="AC167" s="8">
        <v>0.2</v>
      </c>
      <c r="AD167" s="8">
        <v>0.4</v>
      </c>
      <c r="AE167" s="8">
        <v>3.8</v>
      </c>
      <c r="AF167" s="8">
        <v>0.8</v>
      </c>
      <c r="AG167" s="8">
        <v>0</v>
      </c>
      <c r="AH167" s="8">
        <v>0.2</v>
      </c>
      <c r="AI167" s="8">
        <v>0.2</v>
      </c>
      <c r="AJ167" s="8">
        <v>0.2</v>
      </c>
      <c r="AK167" s="8">
        <v>0.2</v>
      </c>
      <c r="AL167" s="8">
        <v>0</v>
      </c>
      <c r="AM167" s="8">
        <v>1.6</v>
      </c>
      <c r="AN167" s="8">
        <v>3.2</v>
      </c>
      <c r="AO167" s="8">
        <v>0</v>
      </c>
      <c r="AP167" s="8">
        <v>0</v>
      </c>
      <c r="AQ167" s="8">
        <v>0</v>
      </c>
      <c r="AR167" s="8">
        <v>0</v>
      </c>
      <c r="AS167" s="8">
        <v>0.4</v>
      </c>
      <c r="AT167" s="8">
        <v>0.2</v>
      </c>
      <c r="AU167" s="8">
        <v>0.2</v>
      </c>
      <c r="AV167" s="8">
        <v>2.4</v>
      </c>
      <c r="AW167" s="8">
        <v>2.4</v>
      </c>
      <c r="AX167" s="8">
        <v>0.2</v>
      </c>
      <c r="AY167" s="8">
        <f t="shared" si="2"/>
        <v>34.999999999999993</v>
      </c>
    </row>
    <row r="168" spans="1:51" x14ac:dyDescent="0.45">
      <c r="A168" s="5" t="s">
        <v>175</v>
      </c>
      <c r="B168" s="5" t="s">
        <v>6</v>
      </c>
      <c r="C168" s="8">
        <v>0.2</v>
      </c>
      <c r="D168" s="8">
        <v>0.4</v>
      </c>
      <c r="E168" s="8">
        <v>0</v>
      </c>
      <c r="F168" s="8">
        <v>0.4</v>
      </c>
      <c r="G168" s="8">
        <v>0.2</v>
      </c>
      <c r="H168" s="8">
        <v>0.2</v>
      </c>
      <c r="I168" s="8">
        <v>3.4</v>
      </c>
      <c r="J168" s="8">
        <v>1.6</v>
      </c>
      <c r="K168" s="8">
        <v>0</v>
      </c>
      <c r="L168" s="8">
        <v>0.4</v>
      </c>
      <c r="M168" s="8">
        <v>0.2</v>
      </c>
      <c r="N168" s="8">
        <v>0.2</v>
      </c>
      <c r="O168" s="8">
        <v>0.2</v>
      </c>
      <c r="P168" s="8">
        <v>0.2</v>
      </c>
      <c r="Q168" s="8">
        <v>0.4</v>
      </c>
      <c r="R168" s="8">
        <v>4</v>
      </c>
      <c r="S168" s="8">
        <v>0.8</v>
      </c>
      <c r="T168" s="8">
        <v>0</v>
      </c>
      <c r="U168" s="8">
        <v>0.4</v>
      </c>
      <c r="V168" s="8">
        <v>0</v>
      </c>
      <c r="W168" s="8">
        <v>0.2</v>
      </c>
      <c r="X168" s="8">
        <v>0.2</v>
      </c>
      <c r="Y168" s="8">
        <v>0.2</v>
      </c>
      <c r="Z168" s="8">
        <v>0.2</v>
      </c>
      <c r="AA168" s="8">
        <v>2.8</v>
      </c>
      <c r="AB168" s="8">
        <v>1.8</v>
      </c>
      <c r="AC168" s="8">
        <v>0</v>
      </c>
      <c r="AD168" s="8">
        <v>0.2</v>
      </c>
      <c r="AE168" s="8">
        <v>0</v>
      </c>
      <c r="AF168" s="8">
        <v>0.2</v>
      </c>
      <c r="AG168" s="8">
        <v>0.2</v>
      </c>
      <c r="AH168" s="8">
        <v>0.2</v>
      </c>
      <c r="AI168" s="8">
        <v>0.2</v>
      </c>
      <c r="AJ168" s="8">
        <v>3.2</v>
      </c>
      <c r="AK168" s="8">
        <v>1.4</v>
      </c>
      <c r="AL168" s="8">
        <v>0.2</v>
      </c>
      <c r="AM168" s="8">
        <v>0.2</v>
      </c>
      <c r="AN168" s="8">
        <v>0.2</v>
      </c>
      <c r="AO168" s="8">
        <v>0</v>
      </c>
      <c r="AP168" s="8">
        <v>0</v>
      </c>
      <c r="AQ168" s="8">
        <v>0</v>
      </c>
      <c r="AR168" s="8">
        <v>0</v>
      </c>
      <c r="AS168" s="8">
        <v>4</v>
      </c>
      <c r="AT168" s="8">
        <v>0.8</v>
      </c>
      <c r="AU168" s="8">
        <v>0.4</v>
      </c>
      <c r="AV168" s="8">
        <v>0.2</v>
      </c>
      <c r="AW168" s="8">
        <v>0.2</v>
      </c>
      <c r="AX168" s="8">
        <v>0.2</v>
      </c>
      <c r="AY168" s="8">
        <f t="shared" si="2"/>
        <v>30.599999999999991</v>
      </c>
    </row>
    <row r="169" spans="1:51" x14ac:dyDescent="0.45">
      <c r="A169" s="5" t="s">
        <v>176</v>
      </c>
      <c r="B169" s="5" t="s">
        <v>7</v>
      </c>
      <c r="C169" s="8">
        <v>0.2</v>
      </c>
      <c r="D169" s="8">
        <v>0.2</v>
      </c>
      <c r="E169" s="8">
        <v>0.6</v>
      </c>
      <c r="F169" s="8">
        <v>4</v>
      </c>
      <c r="G169" s="8">
        <v>0.4</v>
      </c>
      <c r="H169" s="8">
        <v>0.2</v>
      </c>
      <c r="I169" s="8">
        <v>0.2</v>
      </c>
      <c r="J169" s="8">
        <v>0.2</v>
      </c>
      <c r="K169" s="8">
        <v>0.2</v>
      </c>
      <c r="L169" s="8">
        <v>0.2</v>
      </c>
      <c r="M169" s="8">
        <v>0.4</v>
      </c>
      <c r="N169" s="8">
        <v>1.4</v>
      </c>
      <c r="O169" s="8">
        <v>3.4</v>
      </c>
      <c r="P169" s="8">
        <v>0.4</v>
      </c>
      <c r="Q169" s="8">
        <v>0.2</v>
      </c>
      <c r="R169" s="8">
        <v>0.4</v>
      </c>
      <c r="S169" s="8">
        <v>1.6</v>
      </c>
      <c r="T169" s="8">
        <v>2.4</v>
      </c>
      <c r="U169" s="8">
        <v>2.2000000000000002</v>
      </c>
      <c r="V169" s="8">
        <v>1.8</v>
      </c>
      <c r="W169" s="8">
        <v>1.8</v>
      </c>
      <c r="X169" s="8">
        <v>3.4</v>
      </c>
      <c r="Y169" s="8">
        <v>5.2</v>
      </c>
      <c r="Z169" s="8">
        <v>3.2</v>
      </c>
      <c r="AA169" s="8">
        <v>1.2</v>
      </c>
      <c r="AB169" s="8">
        <v>1.4</v>
      </c>
      <c r="AC169" s="8">
        <v>3.4</v>
      </c>
      <c r="AD169" s="8">
        <v>5</v>
      </c>
      <c r="AE169" s="8">
        <v>2.2000000000000002</v>
      </c>
      <c r="AF169" s="8">
        <v>1.2</v>
      </c>
      <c r="AG169" s="8">
        <v>1</v>
      </c>
      <c r="AH169" s="8">
        <v>3.8</v>
      </c>
      <c r="AI169" s="8">
        <v>4.4000000000000004</v>
      </c>
      <c r="AJ169" s="8">
        <v>1.8</v>
      </c>
      <c r="AK169" s="8">
        <v>0.4</v>
      </c>
      <c r="AL169" s="8">
        <v>0.6</v>
      </c>
      <c r="AM169" s="8">
        <v>3.8</v>
      </c>
      <c r="AN169" s="8">
        <v>4.2</v>
      </c>
      <c r="AO169" s="8">
        <v>0</v>
      </c>
      <c r="AP169" s="8">
        <v>0</v>
      </c>
      <c r="AQ169" s="8">
        <v>0</v>
      </c>
      <c r="AR169" s="8">
        <v>0</v>
      </c>
      <c r="AS169" s="8">
        <v>4</v>
      </c>
      <c r="AT169" s="8">
        <v>4</v>
      </c>
      <c r="AU169" s="8">
        <v>2</v>
      </c>
      <c r="AV169" s="8">
        <v>0.4</v>
      </c>
      <c r="AW169" s="8">
        <v>0.2</v>
      </c>
      <c r="AX169" s="8">
        <v>0.2</v>
      </c>
      <c r="AY169" s="8">
        <f t="shared" si="2"/>
        <v>79.40000000000002</v>
      </c>
    </row>
    <row r="170" spans="1:51" x14ac:dyDescent="0.45">
      <c r="A170" s="5" t="s">
        <v>177</v>
      </c>
      <c r="B170" s="5" t="s">
        <v>8</v>
      </c>
      <c r="C170" s="8">
        <v>0.2</v>
      </c>
      <c r="D170" s="8">
        <v>0.2</v>
      </c>
      <c r="E170" s="8">
        <v>0.4</v>
      </c>
      <c r="F170" s="8">
        <v>2.6</v>
      </c>
      <c r="G170" s="8">
        <v>1</v>
      </c>
      <c r="H170" s="8">
        <v>0.2</v>
      </c>
      <c r="I170" s="8">
        <v>1</v>
      </c>
      <c r="J170" s="8">
        <v>4</v>
      </c>
      <c r="K170" s="8">
        <v>1.2</v>
      </c>
      <c r="L170" s="8">
        <v>0.4</v>
      </c>
      <c r="M170" s="8">
        <v>0.2</v>
      </c>
      <c r="N170" s="8">
        <v>0.2</v>
      </c>
      <c r="O170" s="8">
        <v>3.8</v>
      </c>
      <c r="P170" s="8">
        <v>1.6</v>
      </c>
      <c r="Q170" s="8">
        <v>0.2</v>
      </c>
      <c r="R170" s="8">
        <v>1</v>
      </c>
      <c r="S170" s="8">
        <v>2.6</v>
      </c>
      <c r="T170" s="8">
        <v>4.5999999999999996</v>
      </c>
      <c r="U170" s="8">
        <v>3.6</v>
      </c>
      <c r="V170" s="8">
        <v>0.8</v>
      </c>
      <c r="W170" s="8">
        <v>1</v>
      </c>
      <c r="X170" s="8">
        <v>3.2</v>
      </c>
      <c r="Y170" s="8">
        <v>4.5999999999999996</v>
      </c>
      <c r="Z170" s="8">
        <v>3</v>
      </c>
      <c r="AA170" s="8">
        <v>0.8</v>
      </c>
      <c r="AB170" s="8">
        <v>0.8</v>
      </c>
      <c r="AC170" s="8">
        <v>4.2</v>
      </c>
      <c r="AD170" s="8">
        <v>4.4000000000000004</v>
      </c>
      <c r="AE170" s="8">
        <v>2.4</v>
      </c>
      <c r="AF170" s="8">
        <v>0.8</v>
      </c>
      <c r="AG170" s="8">
        <v>1.2</v>
      </c>
      <c r="AH170" s="8">
        <v>4.4000000000000004</v>
      </c>
      <c r="AI170" s="8">
        <v>4.2</v>
      </c>
      <c r="AJ170" s="8">
        <v>1</v>
      </c>
      <c r="AK170" s="8">
        <v>0.2</v>
      </c>
      <c r="AL170" s="8">
        <v>1.6</v>
      </c>
      <c r="AM170" s="8">
        <v>4</v>
      </c>
      <c r="AN170" s="8">
        <v>4</v>
      </c>
      <c r="AO170" s="8">
        <v>0</v>
      </c>
      <c r="AP170" s="8">
        <v>0</v>
      </c>
      <c r="AQ170" s="8">
        <v>0</v>
      </c>
      <c r="AR170" s="8">
        <v>0</v>
      </c>
      <c r="AS170" s="8">
        <v>4.2</v>
      </c>
      <c r="AT170" s="8">
        <v>1.6</v>
      </c>
      <c r="AU170" s="8">
        <v>0.4</v>
      </c>
      <c r="AV170" s="8">
        <v>0.2</v>
      </c>
      <c r="AW170" s="8">
        <v>0.2</v>
      </c>
      <c r="AX170" s="8">
        <v>0.4</v>
      </c>
      <c r="AY170" s="8">
        <f t="shared" si="2"/>
        <v>82.600000000000009</v>
      </c>
    </row>
    <row r="171" spans="1:51" x14ac:dyDescent="0.45">
      <c r="A171" s="5" t="s">
        <v>178</v>
      </c>
      <c r="B171" s="5" t="s">
        <v>2</v>
      </c>
      <c r="C171" s="8">
        <v>0.4</v>
      </c>
      <c r="D171" s="8">
        <v>2</v>
      </c>
      <c r="E171" s="8">
        <v>3</v>
      </c>
      <c r="F171" s="8">
        <v>0.4</v>
      </c>
      <c r="G171" s="8">
        <v>0.2</v>
      </c>
      <c r="H171" s="8">
        <v>0.4</v>
      </c>
      <c r="I171" s="8">
        <v>0.2</v>
      </c>
      <c r="J171" s="8">
        <v>0.4</v>
      </c>
      <c r="K171" s="8">
        <v>0.2</v>
      </c>
      <c r="L171" s="8">
        <v>2.2000000000000002</v>
      </c>
      <c r="M171" s="8">
        <v>3</v>
      </c>
      <c r="N171" s="8">
        <v>0.4</v>
      </c>
      <c r="O171" s="8">
        <v>0.2</v>
      </c>
      <c r="P171" s="8">
        <v>0.2</v>
      </c>
      <c r="Q171" s="8">
        <v>0.4</v>
      </c>
      <c r="R171" s="8">
        <v>0.2</v>
      </c>
      <c r="S171" s="8">
        <v>0.8</v>
      </c>
      <c r="T171" s="8">
        <v>1</v>
      </c>
      <c r="U171" s="8">
        <v>4.4000000000000004</v>
      </c>
      <c r="V171" s="8">
        <v>4.5999999999999996</v>
      </c>
      <c r="W171" s="8">
        <v>1.4</v>
      </c>
      <c r="X171" s="8">
        <v>0.8</v>
      </c>
      <c r="Y171" s="8">
        <v>1.8</v>
      </c>
      <c r="Z171" s="8">
        <v>4.5999999999999996</v>
      </c>
      <c r="AA171" s="8">
        <v>4.2</v>
      </c>
      <c r="AB171" s="8">
        <v>0.8</v>
      </c>
      <c r="AC171" s="8">
        <v>1</v>
      </c>
      <c r="AD171" s="8">
        <v>2.6</v>
      </c>
      <c r="AE171" s="8">
        <v>4.5999999999999996</v>
      </c>
      <c r="AF171" s="8">
        <v>3.4</v>
      </c>
      <c r="AG171" s="8">
        <v>0.8</v>
      </c>
      <c r="AH171" s="8">
        <v>0.8</v>
      </c>
      <c r="AI171" s="8">
        <v>3.2</v>
      </c>
      <c r="AJ171" s="8">
        <v>4</v>
      </c>
      <c r="AK171" s="8">
        <v>2.2000000000000002</v>
      </c>
      <c r="AL171" s="8">
        <v>0.2</v>
      </c>
      <c r="AM171" s="8">
        <v>3.2</v>
      </c>
      <c r="AN171" s="8">
        <v>4</v>
      </c>
      <c r="AO171" s="8">
        <v>0</v>
      </c>
      <c r="AP171" s="8">
        <v>0</v>
      </c>
      <c r="AQ171" s="8">
        <v>0</v>
      </c>
      <c r="AR171" s="8">
        <v>0</v>
      </c>
      <c r="AS171" s="8">
        <v>1.6</v>
      </c>
      <c r="AT171" s="8">
        <v>3.8</v>
      </c>
      <c r="AU171" s="8">
        <v>0.4</v>
      </c>
      <c r="AV171" s="8">
        <v>0.2</v>
      </c>
      <c r="AW171" s="8">
        <v>0.4</v>
      </c>
      <c r="AX171" s="8">
        <v>0.2</v>
      </c>
      <c r="AY171" s="8">
        <f t="shared" si="2"/>
        <v>74.800000000000011</v>
      </c>
    </row>
    <row r="172" spans="1:51" x14ac:dyDescent="0.45">
      <c r="A172" s="5" t="s">
        <v>179</v>
      </c>
      <c r="B172" s="5" t="s">
        <v>3</v>
      </c>
      <c r="C172" s="8">
        <v>0.2</v>
      </c>
      <c r="D172" s="8">
        <v>0.2</v>
      </c>
      <c r="E172" s="8">
        <v>3.6</v>
      </c>
      <c r="F172" s="8">
        <v>1.6</v>
      </c>
      <c r="G172" s="8">
        <v>0.2</v>
      </c>
      <c r="H172" s="8">
        <v>0.4</v>
      </c>
      <c r="I172" s="8">
        <v>0.2</v>
      </c>
      <c r="J172" s="8">
        <v>0.2</v>
      </c>
      <c r="K172" s="8">
        <v>0.4</v>
      </c>
      <c r="L172" s="8">
        <v>0.2</v>
      </c>
      <c r="M172" s="8">
        <v>3</v>
      </c>
      <c r="N172" s="8">
        <v>2</v>
      </c>
      <c r="O172" s="8">
        <v>0.4</v>
      </c>
      <c r="P172" s="8">
        <v>0.2</v>
      </c>
      <c r="Q172" s="8">
        <v>0.4</v>
      </c>
      <c r="R172" s="8">
        <v>0.8</v>
      </c>
      <c r="S172" s="8">
        <v>1</v>
      </c>
      <c r="T172" s="8">
        <v>1.2</v>
      </c>
      <c r="U172" s="8">
        <v>1</v>
      </c>
      <c r="V172" s="8">
        <v>1</v>
      </c>
      <c r="W172" s="8">
        <v>3.6</v>
      </c>
      <c r="X172" s="8">
        <v>4.5999999999999996</v>
      </c>
      <c r="Y172" s="8">
        <v>1.2</v>
      </c>
      <c r="Z172" s="8">
        <v>1</v>
      </c>
      <c r="AA172" s="8">
        <v>0.8</v>
      </c>
      <c r="AB172" s="8">
        <v>4.5999999999999996</v>
      </c>
      <c r="AC172" s="8">
        <v>4.4000000000000004</v>
      </c>
      <c r="AD172" s="8">
        <v>0.8</v>
      </c>
      <c r="AE172" s="8">
        <v>0.8</v>
      </c>
      <c r="AF172" s="8">
        <v>1.6</v>
      </c>
      <c r="AG172" s="8">
        <v>4.5999999999999996</v>
      </c>
      <c r="AH172" s="8">
        <v>4</v>
      </c>
      <c r="AI172" s="8">
        <v>0.6</v>
      </c>
      <c r="AJ172" s="8">
        <v>0</v>
      </c>
      <c r="AK172" s="8">
        <v>1.8</v>
      </c>
      <c r="AL172" s="8">
        <v>3.8</v>
      </c>
      <c r="AM172" s="8">
        <v>2.8</v>
      </c>
      <c r="AN172" s="8">
        <v>0.2</v>
      </c>
      <c r="AO172" s="8">
        <v>0</v>
      </c>
      <c r="AP172" s="8">
        <v>0</v>
      </c>
      <c r="AQ172" s="8">
        <v>0</v>
      </c>
      <c r="AR172" s="8">
        <v>0</v>
      </c>
      <c r="AS172" s="8">
        <v>4</v>
      </c>
      <c r="AT172" s="8">
        <v>4</v>
      </c>
      <c r="AU172" s="8">
        <v>1.8</v>
      </c>
      <c r="AV172" s="8">
        <v>0.4</v>
      </c>
      <c r="AW172" s="8">
        <v>0.2</v>
      </c>
      <c r="AX172" s="8">
        <v>0.2</v>
      </c>
      <c r="AY172" s="8">
        <f t="shared" si="2"/>
        <v>70.000000000000014</v>
      </c>
    </row>
    <row r="173" spans="1:51" x14ac:dyDescent="0.45">
      <c r="A173" s="5" t="s">
        <v>180</v>
      </c>
      <c r="B173" s="5" t="s">
        <v>4</v>
      </c>
      <c r="C173" s="8">
        <v>0.2</v>
      </c>
      <c r="D173" s="8">
        <v>0.2</v>
      </c>
      <c r="E173" s="8">
        <v>0.4</v>
      </c>
      <c r="F173" s="8">
        <v>2</v>
      </c>
      <c r="G173" s="8">
        <v>3</v>
      </c>
      <c r="H173" s="8">
        <v>0.2</v>
      </c>
      <c r="I173" s="8">
        <v>0.2</v>
      </c>
      <c r="J173" s="8">
        <v>0.2</v>
      </c>
      <c r="K173" s="8">
        <v>0.4</v>
      </c>
      <c r="L173" s="8">
        <v>0.2</v>
      </c>
      <c r="M173" s="8">
        <v>0.2</v>
      </c>
      <c r="N173" s="8">
        <v>1.4</v>
      </c>
      <c r="O173" s="8">
        <v>3.6</v>
      </c>
      <c r="P173" s="8">
        <v>0.2</v>
      </c>
      <c r="Q173" s="8">
        <v>0.4</v>
      </c>
      <c r="R173" s="8">
        <v>0</v>
      </c>
      <c r="S173" s="8">
        <v>0.4</v>
      </c>
      <c r="T173" s="8">
        <v>0.2</v>
      </c>
      <c r="U173" s="8">
        <v>1.4</v>
      </c>
      <c r="V173" s="8">
        <v>3.8</v>
      </c>
      <c r="W173" s="8">
        <v>3.8</v>
      </c>
      <c r="X173" s="8">
        <v>0.8</v>
      </c>
      <c r="Y173" s="8">
        <v>0.8</v>
      </c>
      <c r="Z173" s="8">
        <v>2.8</v>
      </c>
      <c r="AA173" s="8">
        <v>4.4000000000000004</v>
      </c>
      <c r="AB173" s="8">
        <v>3.4</v>
      </c>
      <c r="AC173" s="8">
        <v>0.6</v>
      </c>
      <c r="AD173" s="8">
        <v>0.8</v>
      </c>
      <c r="AE173" s="8">
        <v>3.6</v>
      </c>
      <c r="AF173" s="8">
        <v>4.4000000000000004</v>
      </c>
      <c r="AG173" s="8">
        <v>2.4</v>
      </c>
      <c r="AH173" s="8">
        <v>0.8</v>
      </c>
      <c r="AI173" s="8">
        <v>1</v>
      </c>
      <c r="AJ173" s="8">
        <v>3.8</v>
      </c>
      <c r="AK173" s="8">
        <v>3.8</v>
      </c>
      <c r="AL173" s="8">
        <v>3.2</v>
      </c>
      <c r="AM173" s="8">
        <v>0.2</v>
      </c>
      <c r="AN173" s="8">
        <v>0.2</v>
      </c>
      <c r="AO173" s="8">
        <v>0</v>
      </c>
      <c r="AP173" s="8">
        <v>0</v>
      </c>
      <c r="AQ173" s="8">
        <v>0</v>
      </c>
      <c r="AR173" s="8">
        <v>0</v>
      </c>
      <c r="AS173" s="8">
        <v>4.2</v>
      </c>
      <c r="AT173" s="8">
        <v>3.8</v>
      </c>
      <c r="AU173" s="8">
        <v>0.4</v>
      </c>
      <c r="AV173" s="8">
        <v>0.4</v>
      </c>
      <c r="AW173" s="8">
        <v>0.2</v>
      </c>
      <c r="AX173" s="8">
        <v>0.2</v>
      </c>
      <c r="AY173" s="8">
        <f t="shared" si="2"/>
        <v>68.600000000000023</v>
      </c>
    </row>
    <row r="174" spans="1:51" x14ac:dyDescent="0.45">
      <c r="A174" s="5" t="s">
        <v>181</v>
      </c>
      <c r="B174" s="5" t="s">
        <v>5</v>
      </c>
      <c r="C174" s="8">
        <v>0.2</v>
      </c>
      <c r="D174" s="8">
        <v>0.4</v>
      </c>
      <c r="E174" s="8">
        <v>0.2</v>
      </c>
      <c r="F174" s="8">
        <v>3.6</v>
      </c>
      <c r="G174" s="8">
        <v>1.4</v>
      </c>
      <c r="H174" s="8">
        <v>0.2</v>
      </c>
      <c r="I174" s="8">
        <v>0.2</v>
      </c>
      <c r="J174" s="8">
        <v>0.2</v>
      </c>
      <c r="K174" s="8">
        <v>0.4</v>
      </c>
      <c r="L174" s="8">
        <v>0.2</v>
      </c>
      <c r="M174" s="8">
        <v>0.2</v>
      </c>
      <c r="N174" s="8">
        <v>3.4</v>
      </c>
      <c r="O174" s="8">
        <v>1.6</v>
      </c>
      <c r="P174" s="8">
        <v>0.2</v>
      </c>
      <c r="Q174" s="8">
        <v>0.4</v>
      </c>
      <c r="R174" s="8">
        <v>0.2</v>
      </c>
      <c r="S174" s="8">
        <v>0.2</v>
      </c>
      <c r="T174" s="8">
        <v>0.2</v>
      </c>
      <c r="U174" s="8">
        <v>0.4</v>
      </c>
      <c r="V174" s="8">
        <v>0.8</v>
      </c>
      <c r="W174" s="8">
        <v>3.8</v>
      </c>
      <c r="X174" s="8">
        <v>0.2</v>
      </c>
      <c r="Y174" s="8">
        <v>0.2</v>
      </c>
      <c r="Z174" s="8">
        <v>0</v>
      </c>
      <c r="AA174" s="8">
        <v>0.4</v>
      </c>
      <c r="AB174" s="8">
        <v>0</v>
      </c>
      <c r="AC174" s="8">
        <v>0.2</v>
      </c>
      <c r="AD174" s="8">
        <v>0.2</v>
      </c>
      <c r="AE174" s="8">
        <v>1.2</v>
      </c>
      <c r="AF174" s="8">
        <v>3.4</v>
      </c>
      <c r="AG174" s="8">
        <v>0.2</v>
      </c>
      <c r="AH174" s="8">
        <v>0.2</v>
      </c>
      <c r="AI174" s="8">
        <v>0.2</v>
      </c>
      <c r="AJ174" s="8">
        <v>0</v>
      </c>
      <c r="AK174" s="8">
        <v>0.4</v>
      </c>
      <c r="AL174" s="8">
        <v>0</v>
      </c>
      <c r="AM174" s="8">
        <v>0.2</v>
      </c>
      <c r="AN174" s="8">
        <v>2</v>
      </c>
      <c r="AO174" s="8">
        <v>0</v>
      </c>
      <c r="AP174" s="8">
        <v>0</v>
      </c>
      <c r="AQ174" s="8">
        <v>0</v>
      </c>
      <c r="AR174" s="8">
        <v>0</v>
      </c>
      <c r="AS174" s="8">
        <v>4</v>
      </c>
      <c r="AT174" s="8">
        <v>1.4</v>
      </c>
      <c r="AU174" s="8">
        <v>0.2</v>
      </c>
      <c r="AV174" s="8">
        <v>0.2</v>
      </c>
      <c r="AW174" s="8">
        <v>0.2</v>
      </c>
      <c r="AX174" s="8">
        <v>0.2</v>
      </c>
      <c r="AY174" s="8">
        <f t="shared" si="2"/>
        <v>33.6</v>
      </c>
    </row>
    <row r="175" spans="1:51" x14ac:dyDescent="0.45">
      <c r="A175" s="5" t="s">
        <v>182</v>
      </c>
      <c r="B175" s="5" t="s">
        <v>6</v>
      </c>
      <c r="C175" s="8">
        <v>0.2</v>
      </c>
      <c r="D175" s="8">
        <v>0.2</v>
      </c>
      <c r="E175" s="8">
        <v>0.2</v>
      </c>
      <c r="F175" s="8">
        <v>3.4</v>
      </c>
      <c r="G175" s="8">
        <v>1.4</v>
      </c>
      <c r="H175" s="8">
        <v>0.2</v>
      </c>
      <c r="I175" s="8">
        <v>0.2</v>
      </c>
      <c r="J175" s="8">
        <v>0.2</v>
      </c>
      <c r="K175" s="8">
        <v>0.2</v>
      </c>
      <c r="L175" s="8">
        <v>0.2</v>
      </c>
      <c r="M175" s="8">
        <v>0.2</v>
      </c>
      <c r="N175" s="8">
        <v>0.2</v>
      </c>
      <c r="O175" s="8">
        <v>4</v>
      </c>
      <c r="P175" s="8">
        <v>1</v>
      </c>
      <c r="Q175" s="8">
        <v>0.2</v>
      </c>
      <c r="R175" s="8">
        <v>0.8</v>
      </c>
      <c r="S175" s="8">
        <v>1</v>
      </c>
      <c r="T175" s="8">
        <v>0.8</v>
      </c>
      <c r="U175" s="8">
        <v>1.6</v>
      </c>
      <c r="V175" s="8">
        <v>4.5999999999999996</v>
      </c>
      <c r="W175" s="8">
        <v>4</v>
      </c>
      <c r="X175" s="8">
        <v>0.8</v>
      </c>
      <c r="Y175" s="8">
        <v>0.8</v>
      </c>
      <c r="Z175" s="8">
        <v>2.4</v>
      </c>
      <c r="AA175" s="8">
        <v>4.4000000000000004</v>
      </c>
      <c r="AB175" s="8">
        <v>3.4</v>
      </c>
      <c r="AC175" s="8">
        <v>0.8</v>
      </c>
      <c r="AD175" s="8">
        <v>0.8</v>
      </c>
      <c r="AE175" s="8">
        <v>3.4</v>
      </c>
      <c r="AF175" s="8">
        <v>4.2</v>
      </c>
      <c r="AG175" s="8">
        <v>2.6</v>
      </c>
      <c r="AH175" s="8">
        <v>0.8</v>
      </c>
      <c r="AI175" s="8">
        <v>0.4</v>
      </c>
      <c r="AJ175" s="8">
        <v>3.8</v>
      </c>
      <c r="AK175" s="8">
        <v>3.8</v>
      </c>
      <c r="AL175" s="8">
        <v>1.2</v>
      </c>
      <c r="AM175" s="8">
        <v>0.2</v>
      </c>
      <c r="AN175" s="8">
        <v>3.2</v>
      </c>
      <c r="AO175" s="8">
        <v>0</v>
      </c>
      <c r="AP175" s="8">
        <v>0</v>
      </c>
      <c r="AQ175" s="8">
        <v>0</v>
      </c>
      <c r="AR175" s="8">
        <v>0</v>
      </c>
      <c r="AS175" s="8">
        <v>4</v>
      </c>
      <c r="AT175" s="8">
        <v>3.8</v>
      </c>
      <c r="AU175" s="8">
        <v>1.8</v>
      </c>
      <c r="AV175" s="8">
        <v>0.2</v>
      </c>
      <c r="AW175" s="8">
        <v>0</v>
      </c>
      <c r="AX175" s="8">
        <v>0.4</v>
      </c>
      <c r="AY175" s="8">
        <f t="shared" si="2"/>
        <v>72</v>
      </c>
    </row>
    <row r="176" spans="1:51" x14ac:dyDescent="0.45">
      <c r="A176" s="5" t="s">
        <v>183</v>
      </c>
      <c r="B176" s="5" t="s">
        <v>7</v>
      </c>
      <c r="C176" s="8">
        <v>0.2</v>
      </c>
      <c r="D176" s="8">
        <v>0.2</v>
      </c>
      <c r="E176" s="8">
        <v>0.2</v>
      </c>
      <c r="F176" s="8">
        <v>2.8</v>
      </c>
      <c r="G176" s="8">
        <v>2.2000000000000002</v>
      </c>
      <c r="H176" s="8">
        <v>0</v>
      </c>
      <c r="I176" s="8">
        <v>0.4</v>
      </c>
      <c r="J176" s="8">
        <v>0.2</v>
      </c>
      <c r="K176" s="8">
        <v>0.2</v>
      </c>
      <c r="L176" s="8">
        <v>0.2</v>
      </c>
      <c r="M176" s="8">
        <v>0.2</v>
      </c>
      <c r="N176" s="8">
        <v>2.4</v>
      </c>
      <c r="O176" s="8">
        <v>2.6</v>
      </c>
      <c r="P176" s="8">
        <v>0.4</v>
      </c>
      <c r="Q176" s="8">
        <v>0.2</v>
      </c>
      <c r="R176" s="8">
        <v>1.6</v>
      </c>
      <c r="S176" s="8">
        <v>2</v>
      </c>
      <c r="T176" s="8">
        <v>1.6</v>
      </c>
      <c r="U176" s="8">
        <v>1</v>
      </c>
      <c r="V176" s="8">
        <v>0.8</v>
      </c>
      <c r="W176" s="8">
        <v>0.8</v>
      </c>
      <c r="X176" s="8">
        <v>3.4</v>
      </c>
      <c r="Y176" s="8">
        <v>4.5999999999999996</v>
      </c>
      <c r="Z176" s="8">
        <v>1.4</v>
      </c>
      <c r="AA176" s="8">
        <v>0.8</v>
      </c>
      <c r="AB176" s="8">
        <v>0.6</v>
      </c>
      <c r="AC176" s="8">
        <v>4.2</v>
      </c>
      <c r="AD176" s="8">
        <v>4.4000000000000004</v>
      </c>
      <c r="AE176" s="8">
        <v>1.2</v>
      </c>
      <c r="AF176" s="8">
        <v>0.8</v>
      </c>
      <c r="AG176" s="8">
        <v>1</v>
      </c>
      <c r="AH176" s="8">
        <v>4.2</v>
      </c>
      <c r="AI176" s="8">
        <v>4.4000000000000004</v>
      </c>
      <c r="AJ176" s="8">
        <v>0.2</v>
      </c>
      <c r="AK176" s="8">
        <v>0.2</v>
      </c>
      <c r="AL176" s="8">
        <v>1</v>
      </c>
      <c r="AM176" s="8">
        <v>4</v>
      </c>
      <c r="AN176" s="8">
        <v>3.8</v>
      </c>
      <c r="AO176" s="8">
        <v>0</v>
      </c>
      <c r="AP176" s="8">
        <v>0</v>
      </c>
      <c r="AQ176" s="8">
        <v>0</v>
      </c>
      <c r="AR176" s="8">
        <v>0</v>
      </c>
      <c r="AS176" s="8">
        <v>4</v>
      </c>
      <c r="AT176" s="8">
        <v>2.8</v>
      </c>
      <c r="AU176" s="8">
        <v>0.4</v>
      </c>
      <c r="AV176" s="8">
        <v>0</v>
      </c>
      <c r="AW176" s="8">
        <v>0.2</v>
      </c>
      <c r="AX176" s="8">
        <v>0.4</v>
      </c>
      <c r="AY176" s="8">
        <f t="shared" si="2"/>
        <v>68.200000000000017</v>
      </c>
    </row>
    <row r="177" spans="1:51" x14ac:dyDescent="0.45">
      <c r="A177" s="5" t="s">
        <v>184</v>
      </c>
      <c r="B177" s="5" t="s">
        <v>8</v>
      </c>
      <c r="C177" s="8">
        <v>0</v>
      </c>
      <c r="D177" s="8">
        <v>0.2</v>
      </c>
      <c r="E177" s="8">
        <v>2.6</v>
      </c>
      <c r="F177" s="8">
        <v>2.4</v>
      </c>
      <c r="G177" s="8">
        <v>0.2</v>
      </c>
      <c r="H177" s="8">
        <v>0.2</v>
      </c>
      <c r="I177" s="8">
        <v>0.2</v>
      </c>
      <c r="J177" s="8">
        <v>0.2</v>
      </c>
      <c r="K177" s="8">
        <v>0.2</v>
      </c>
      <c r="L177" s="8">
        <v>0.2</v>
      </c>
      <c r="M177" s="8">
        <v>1.8</v>
      </c>
      <c r="N177" s="8">
        <v>3</v>
      </c>
      <c r="O177" s="8">
        <v>0.2</v>
      </c>
      <c r="P177" s="8">
        <v>0.4</v>
      </c>
      <c r="Q177" s="8">
        <v>0.2</v>
      </c>
      <c r="R177" s="8">
        <v>0.8</v>
      </c>
      <c r="S177" s="8">
        <v>1</v>
      </c>
      <c r="T177" s="8">
        <v>0.8</v>
      </c>
      <c r="U177" s="8">
        <v>0.8</v>
      </c>
      <c r="V177" s="8">
        <v>0.8</v>
      </c>
      <c r="W177" s="8">
        <v>2.6</v>
      </c>
      <c r="X177" s="8">
        <v>4.5999999999999996</v>
      </c>
      <c r="Y177" s="8">
        <v>2.4</v>
      </c>
      <c r="Z177" s="8">
        <v>0.8</v>
      </c>
      <c r="AA177" s="8">
        <v>0.8</v>
      </c>
      <c r="AB177" s="8">
        <v>3.8</v>
      </c>
      <c r="AC177" s="8">
        <v>4.4000000000000004</v>
      </c>
      <c r="AD177" s="8">
        <v>1.8</v>
      </c>
      <c r="AE177" s="8">
        <v>0.8</v>
      </c>
      <c r="AF177" s="8">
        <v>0.8</v>
      </c>
      <c r="AG177" s="8">
        <v>4.4000000000000004</v>
      </c>
      <c r="AH177" s="8">
        <v>4.5999999999999996</v>
      </c>
      <c r="AI177" s="8">
        <v>0.8</v>
      </c>
      <c r="AJ177" s="8">
        <v>0.2</v>
      </c>
      <c r="AK177" s="8">
        <v>1.2</v>
      </c>
      <c r="AL177" s="8">
        <v>3.8</v>
      </c>
      <c r="AM177" s="8">
        <v>4</v>
      </c>
      <c r="AN177" s="8">
        <v>2.2000000000000002</v>
      </c>
      <c r="AO177" s="8">
        <v>0</v>
      </c>
      <c r="AP177" s="8">
        <v>0</v>
      </c>
      <c r="AQ177" s="8">
        <v>0</v>
      </c>
      <c r="AR177" s="8">
        <v>0</v>
      </c>
      <c r="AS177" s="8">
        <v>4</v>
      </c>
      <c r="AT177" s="8">
        <v>1.4</v>
      </c>
      <c r="AU177" s="8">
        <v>0.2</v>
      </c>
      <c r="AV177" s="8">
        <v>0.4</v>
      </c>
      <c r="AW177" s="8">
        <v>0</v>
      </c>
      <c r="AX177" s="8">
        <v>0.4</v>
      </c>
      <c r="AY177" s="8">
        <f t="shared" si="2"/>
        <v>66.600000000000023</v>
      </c>
    </row>
    <row r="178" spans="1:51" x14ac:dyDescent="0.45">
      <c r="A178" s="5" t="s">
        <v>185</v>
      </c>
      <c r="B178" s="5" t="s">
        <v>2</v>
      </c>
      <c r="C178" s="8">
        <v>0</v>
      </c>
      <c r="D178" s="8">
        <v>1.8</v>
      </c>
      <c r="E178" s="8">
        <v>3.2</v>
      </c>
      <c r="F178" s="8">
        <v>0.2</v>
      </c>
      <c r="G178" s="8">
        <v>0.2</v>
      </c>
      <c r="H178" s="8">
        <v>0.2</v>
      </c>
      <c r="I178" s="8">
        <v>0.2</v>
      </c>
      <c r="J178" s="8">
        <v>0.2</v>
      </c>
      <c r="K178" s="8">
        <v>0.2</v>
      </c>
      <c r="L178" s="8">
        <v>1.2</v>
      </c>
      <c r="M178" s="8">
        <v>3.6</v>
      </c>
      <c r="N178" s="8">
        <v>0.2</v>
      </c>
      <c r="O178" s="8">
        <v>0.4</v>
      </c>
      <c r="P178" s="8">
        <v>0.4</v>
      </c>
      <c r="Q178" s="8">
        <v>0.2</v>
      </c>
      <c r="R178" s="8">
        <v>0.4</v>
      </c>
      <c r="S178" s="8">
        <v>0.8</v>
      </c>
      <c r="T178" s="8">
        <v>0.8</v>
      </c>
      <c r="U178" s="8">
        <v>1</v>
      </c>
      <c r="V178" s="8">
        <v>0.8</v>
      </c>
      <c r="W178" s="8">
        <v>3.4</v>
      </c>
      <c r="X178" s="8">
        <v>4.4000000000000004</v>
      </c>
      <c r="Y178" s="8">
        <v>1</v>
      </c>
      <c r="Z178" s="8">
        <v>0.8</v>
      </c>
      <c r="AA178" s="8">
        <v>0.6</v>
      </c>
      <c r="AB178" s="8">
        <v>4.4000000000000004</v>
      </c>
      <c r="AC178" s="8">
        <v>4.4000000000000004</v>
      </c>
      <c r="AD178" s="8">
        <v>0.6</v>
      </c>
      <c r="AE178" s="8">
        <v>0.8</v>
      </c>
      <c r="AF178" s="8">
        <v>1.2</v>
      </c>
      <c r="AG178" s="8">
        <v>4.4000000000000004</v>
      </c>
      <c r="AH178" s="8">
        <v>3.2</v>
      </c>
      <c r="AI178" s="8">
        <v>0</v>
      </c>
      <c r="AJ178" s="8">
        <v>0.2</v>
      </c>
      <c r="AK178" s="8">
        <v>1.6</v>
      </c>
      <c r="AL178" s="8">
        <v>3.8</v>
      </c>
      <c r="AM178" s="8">
        <v>3.8</v>
      </c>
      <c r="AN178" s="8">
        <v>1.2</v>
      </c>
      <c r="AO178" s="8">
        <v>0</v>
      </c>
      <c r="AP178" s="8">
        <v>0</v>
      </c>
      <c r="AQ178" s="8">
        <v>0</v>
      </c>
      <c r="AR178" s="8">
        <v>0</v>
      </c>
      <c r="AS178" s="8">
        <v>2.8</v>
      </c>
      <c r="AT178" s="8">
        <v>2.4</v>
      </c>
      <c r="AU178" s="8">
        <v>0.2</v>
      </c>
      <c r="AV178" s="8">
        <v>0.2</v>
      </c>
      <c r="AW178" s="8">
        <v>0.2</v>
      </c>
      <c r="AX178" s="8">
        <v>0.2</v>
      </c>
      <c r="AY178" s="8">
        <f t="shared" si="2"/>
        <v>61.800000000000018</v>
      </c>
    </row>
    <row r="179" spans="1:51" x14ac:dyDescent="0.45">
      <c r="A179" s="5" t="s">
        <v>186</v>
      </c>
      <c r="B179" s="5" t="s">
        <v>3</v>
      </c>
      <c r="C179" s="8">
        <v>0.2</v>
      </c>
      <c r="D179" s="8">
        <v>0.2</v>
      </c>
      <c r="E179" s="8">
        <v>3.2</v>
      </c>
      <c r="F179" s="8">
        <v>1.6</v>
      </c>
      <c r="G179" s="8">
        <v>0.2</v>
      </c>
      <c r="H179" s="8">
        <v>0.2</v>
      </c>
      <c r="I179" s="8">
        <v>0.2</v>
      </c>
      <c r="J179" s="8">
        <v>0.2</v>
      </c>
      <c r="K179" s="8">
        <v>0.2</v>
      </c>
      <c r="L179" s="8">
        <v>0</v>
      </c>
      <c r="M179" s="8">
        <v>1.8</v>
      </c>
      <c r="N179" s="8">
        <v>3.2</v>
      </c>
      <c r="O179" s="8">
        <v>0.2</v>
      </c>
      <c r="P179" s="8">
        <v>0.2</v>
      </c>
      <c r="Q179" s="8">
        <v>0.2</v>
      </c>
      <c r="R179" s="8">
        <v>0.8</v>
      </c>
      <c r="S179" s="8">
        <v>0.8</v>
      </c>
      <c r="T179" s="8">
        <v>1</v>
      </c>
      <c r="U179" s="8">
        <v>2.6</v>
      </c>
      <c r="V179" s="8">
        <v>4.4000000000000004</v>
      </c>
      <c r="W179" s="8">
        <v>2.8</v>
      </c>
      <c r="X179" s="8">
        <v>0.6</v>
      </c>
      <c r="Y179" s="8">
        <v>0.6</v>
      </c>
      <c r="Z179" s="8">
        <v>3.6</v>
      </c>
      <c r="AA179" s="8">
        <v>4.4000000000000004</v>
      </c>
      <c r="AB179" s="8">
        <v>2.2000000000000002</v>
      </c>
      <c r="AC179" s="8">
        <v>0.6</v>
      </c>
      <c r="AD179" s="8">
        <v>0.8</v>
      </c>
      <c r="AE179" s="8">
        <v>4.2</v>
      </c>
      <c r="AF179" s="8">
        <v>4.4000000000000004</v>
      </c>
      <c r="AG179" s="8">
        <v>1.4</v>
      </c>
      <c r="AH179" s="8">
        <v>0.8</v>
      </c>
      <c r="AI179" s="8">
        <v>1.4</v>
      </c>
      <c r="AJ179" s="8">
        <v>3.6</v>
      </c>
      <c r="AK179" s="8">
        <v>3.8</v>
      </c>
      <c r="AL179" s="8">
        <v>0</v>
      </c>
      <c r="AM179" s="8">
        <v>1.6</v>
      </c>
      <c r="AN179" s="8">
        <v>4</v>
      </c>
      <c r="AO179" s="8">
        <v>0</v>
      </c>
      <c r="AP179" s="8">
        <v>0</v>
      </c>
      <c r="AQ179" s="8">
        <v>0</v>
      </c>
      <c r="AR179" s="8">
        <v>0</v>
      </c>
      <c r="AS179" s="8">
        <v>1.2</v>
      </c>
      <c r="AT179" s="8">
        <v>3.8</v>
      </c>
      <c r="AU179" s="8">
        <v>0.4</v>
      </c>
      <c r="AV179" s="8">
        <v>0</v>
      </c>
      <c r="AW179" s="8">
        <v>0.2</v>
      </c>
      <c r="AX179" s="8">
        <v>0.2</v>
      </c>
      <c r="AY179" s="8">
        <f t="shared" si="2"/>
        <v>68.000000000000028</v>
      </c>
    </row>
    <row r="180" spans="1:51" x14ac:dyDescent="0.45">
      <c r="A180" s="5" t="s">
        <v>187</v>
      </c>
      <c r="B180" s="5" t="s">
        <v>4</v>
      </c>
      <c r="C180" s="8">
        <v>0.2</v>
      </c>
      <c r="D180" s="8">
        <v>0.2</v>
      </c>
      <c r="E180" s="8">
        <v>2.2000000000000002</v>
      </c>
      <c r="F180" s="8">
        <v>2.6</v>
      </c>
      <c r="G180" s="8">
        <v>0.2</v>
      </c>
      <c r="H180" s="8">
        <v>0</v>
      </c>
      <c r="I180" s="8">
        <v>0.2</v>
      </c>
      <c r="J180" s="8">
        <v>0.2</v>
      </c>
      <c r="K180" s="8">
        <v>0.2</v>
      </c>
      <c r="L180" s="8">
        <v>0.2</v>
      </c>
      <c r="M180" s="8">
        <v>1.2</v>
      </c>
      <c r="N180" s="8">
        <v>3.4</v>
      </c>
      <c r="O180" s="8">
        <v>0.2</v>
      </c>
      <c r="P180" s="8">
        <v>0.2</v>
      </c>
      <c r="Q180" s="8">
        <v>0.2</v>
      </c>
      <c r="R180" s="8">
        <v>0.2</v>
      </c>
      <c r="S180" s="8">
        <v>0</v>
      </c>
      <c r="T180" s="8">
        <v>0.8</v>
      </c>
      <c r="U180" s="8">
        <v>3.2</v>
      </c>
      <c r="V180" s="8">
        <v>4.4000000000000004</v>
      </c>
      <c r="W180" s="8">
        <v>2.6</v>
      </c>
      <c r="X180" s="8">
        <v>0.6</v>
      </c>
      <c r="Y180" s="8">
        <v>0.8</v>
      </c>
      <c r="Z180" s="8">
        <v>4.2</v>
      </c>
      <c r="AA180" s="8">
        <v>4.4000000000000004</v>
      </c>
      <c r="AB180" s="8">
        <v>1.6</v>
      </c>
      <c r="AC180" s="8">
        <v>0.8</v>
      </c>
      <c r="AD180" s="8">
        <v>1.4</v>
      </c>
      <c r="AE180" s="8">
        <v>4.4000000000000004</v>
      </c>
      <c r="AF180" s="8">
        <v>4.4000000000000004</v>
      </c>
      <c r="AG180" s="8">
        <v>1</v>
      </c>
      <c r="AH180" s="8">
        <v>0.6</v>
      </c>
      <c r="AI180" s="8">
        <v>2</v>
      </c>
      <c r="AJ180" s="8">
        <v>3.8</v>
      </c>
      <c r="AK180" s="8">
        <v>3.6</v>
      </c>
      <c r="AL180" s="8">
        <v>0.2</v>
      </c>
      <c r="AM180" s="8">
        <v>2</v>
      </c>
      <c r="AN180" s="8">
        <v>3.8</v>
      </c>
      <c r="AO180" s="8">
        <v>0</v>
      </c>
      <c r="AP180" s="8">
        <v>0</v>
      </c>
      <c r="AQ180" s="8">
        <v>0</v>
      </c>
      <c r="AR180" s="8">
        <v>0</v>
      </c>
      <c r="AS180" s="8">
        <v>2.4</v>
      </c>
      <c r="AT180" s="8">
        <v>3</v>
      </c>
      <c r="AU180" s="8">
        <v>0.2</v>
      </c>
      <c r="AV180" s="8">
        <v>0.2</v>
      </c>
      <c r="AW180" s="8">
        <v>0</v>
      </c>
      <c r="AX180" s="8">
        <v>0.4</v>
      </c>
      <c r="AY180" s="8">
        <f t="shared" si="2"/>
        <v>68.400000000000006</v>
      </c>
    </row>
    <row r="181" spans="1:51" x14ac:dyDescent="0.45">
      <c r="A181" s="5" t="s">
        <v>188</v>
      </c>
      <c r="B181" s="5" t="s">
        <v>5</v>
      </c>
      <c r="C181" s="8">
        <v>0.2</v>
      </c>
      <c r="D181" s="8">
        <v>0</v>
      </c>
      <c r="E181" s="8">
        <v>4</v>
      </c>
      <c r="F181" s="8">
        <v>1</v>
      </c>
      <c r="G181" s="8">
        <v>0.2</v>
      </c>
      <c r="H181" s="8">
        <v>0.2</v>
      </c>
      <c r="I181" s="8">
        <v>0.2</v>
      </c>
      <c r="J181" s="8">
        <v>0.2</v>
      </c>
      <c r="K181" s="8">
        <v>0.2</v>
      </c>
      <c r="L181" s="8">
        <v>0.2</v>
      </c>
      <c r="M181" s="8">
        <v>3.4</v>
      </c>
      <c r="N181" s="8">
        <v>1.4</v>
      </c>
      <c r="O181" s="8">
        <v>0.2</v>
      </c>
      <c r="P181" s="8">
        <v>0.2</v>
      </c>
      <c r="Q181" s="8">
        <v>0.2</v>
      </c>
      <c r="R181" s="8">
        <v>0.2</v>
      </c>
      <c r="S181" s="8">
        <v>0.2</v>
      </c>
      <c r="T181" s="8">
        <v>0.2</v>
      </c>
      <c r="U181" s="8">
        <v>1.2</v>
      </c>
      <c r="V181" s="8">
        <v>3.6</v>
      </c>
      <c r="W181" s="8">
        <v>0.2</v>
      </c>
      <c r="X181" s="8">
        <v>0.2</v>
      </c>
      <c r="Y181" s="8">
        <v>0</v>
      </c>
      <c r="Z181" s="8">
        <v>0.4</v>
      </c>
      <c r="AA181" s="8">
        <v>0</v>
      </c>
      <c r="AB181" s="8">
        <v>0.2</v>
      </c>
      <c r="AC181" s="8">
        <v>0.2</v>
      </c>
      <c r="AD181" s="8">
        <v>1.6</v>
      </c>
      <c r="AE181" s="8">
        <v>3.2</v>
      </c>
      <c r="AF181" s="8">
        <v>0</v>
      </c>
      <c r="AG181" s="8">
        <v>0.2</v>
      </c>
      <c r="AH181" s="8">
        <v>0.2</v>
      </c>
      <c r="AI181" s="8">
        <v>0.2</v>
      </c>
      <c r="AJ181" s="8">
        <v>0.2</v>
      </c>
      <c r="AK181" s="8">
        <v>0.2</v>
      </c>
      <c r="AL181" s="8">
        <v>0.2</v>
      </c>
      <c r="AM181" s="8">
        <v>2.2000000000000002</v>
      </c>
      <c r="AN181" s="8">
        <v>2.6</v>
      </c>
      <c r="AO181" s="8">
        <v>0</v>
      </c>
      <c r="AP181" s="8">
        <v>0</v>
      </c>
      <c r="AQ181" s="8">
        <v>0</v>
      </c>
      <c r="AR181" s="8">
        <v>0</v>
      </c>
      <c r="AS181" s="8">
        <v>0.2</v>
      </c>
      <c r="AT181" s="8">
        <v>0.2</v>
      </c>
      <c r="AU181" s="8">
        <v>0.4</v>
      </c>
      <c r="AV181" s="8">
        <v>2.8</v>
      </c>
      <c r="AW181" s="8">
        <v>2</v>
      </c>
      <c r="AX181" s="8">
        <v>0</v>
      </c>
      <c r="AY181" s="8">
        <f t="shared" si="2"/>
        <v>34.799999999999983</v>
      </c>
    </row>
    <row r="182" spans="1:51" x14ac:dyDescent="0.45">
      <c r="A182" s="5" t="s">
        <v>189</v>
      </c>
      <c r="B182" s="5" t="s">
        <v>6</v>
      </c>
      <c r="C182" s="8">
        <v>0.4</v>
      </c>
      <c r="D182" s="8">
        <v>0.2</v>
      </c>
      <c r="E182" s="8">
        <v>0</v>
      </c>
      <c r="F182" s="8">
        <v>0.4</v>
      </c>
      <c r="G182" s="8">
        <v>0</v>
      </c>
      <c r="H182" s="8">
        <v>0.4</v>
      </c>
      <c r="I182" s="8">
        <v>3.2</v>
      </c>
      <c r="J182" s="8">
        <v>1.6</v>
      </c>
      <c r="K182" s="8">
        <v>0.2</v>
      </c>
      <c r="L182" s="8">
        <v>0.2</v>
      </c>
      <c r="M182" s="8">
        <v>0.2</v>
      </c>
      <c r="N182" s="8">
        <v>0.2</v>
      </c>
      <c r="O182" s="8">
        <v>0.2</v>
      </c>
      <c r="P182" s="8">
        <v>0.2</v>
      </c>
      <c r="Q182" s="8">
        <v>0.2</v>
      </c>
      <c r="R182" s="8">
        <v>4.5999999999999996</v>
      </c>
      <c r="S182" s="8">
        <v>1.4</v>
      </c>
      <c r="T182" s="8">
        <v>1</v>
      </c>
      <c r="U182" s="8">
        <v>0.8</v>
      </c>
      <c r="V182" s="8">
        <v>1.8</v>
      </c>
      <c r="W182" s="8">
        <v>1.8</v>
      </c>
      <c r="X182" s="8">
        <v>1.6</v>
      </c>
      <c r="Y182" s="8">
        <v>2.8</v>
      </c>
      <c r="Z182" s="8">
        <v>5</v>
      </c>
      <c r="AA182" s="8">
        <v>2.8</v>
      </c>
      <c r="AB182" s="8">
        <v>1</v>
      </c>
      <c r="AC182" s="8">
        <v>0.8</v>
      </c>
      <c r="AD182" s="8">
        <v>3.4</v>
      </c>
      <c r="AE182" s="8">
        <v>4.4000000000000004</v>
      </c>
      <c r="AF182" s="8">
        <v>2</v>
      </c>
      <c r="AG182" s="8">
        <v>0.8</v>
      </c>
      <c r="AH182" s="8">
        <v>0.6</v>
      </c>
      <c r="AI182" s="8">
        <v>3.8</v>
      </c>
      <c r="AJ182" s="8">
        <v>3.8</v>
      </c>
      <c r="AK182" s="8">
        <v>1</v>
      </c>
      <c r="AL182" s="8">
        <v>0.2</v>
      </c>
      <c r="AM182" s="8">
        <v>0.4</v>
      </c>
      <c r="AN182" s="8">
        <v>4</v>
      </c>
      <c r="AO182" s="8">
        <v>0</v>
      </c>
      <c r="AP182" s="8">
        <v>0</v>
      </c>
      <c r="AQ182" s="8">
        <v>0</v>
      </c>
      <c r="AR182" s="8">
        <v>0</v>
      </c>
      <c r="AS182" s="8">
        <v>4</v>
      </c>
      <c r="AT182" s="8">
        <v>3.8</v>
      </c>
      <c r="AU182" s="8">
        <v>3.8</v>
      </c>
      <c r="AV182" s="8">
        <v>3.2</v>
      </c>
      <c r="AW182" s="8">
        <v>0.2</v>
      </c>
      <c r="AX182" s="8">
        <v>0.2</v>
      </c>
      <c r="AY182" s="8">
        <f t="shared" si="2"/>
        <v>72.599999999999994</v>
      </c>
    </row>
    <row r="183" spans="1:51" x14ac:dyDescent="0.45">
      <c r="A183" s="5" t="s">
        <v>190</v>
      </c>
      <c r="B183" s="5" t="s">
        <v>7</v>
      </c>
      <c r="C183" s="8">
        <v>1.8</v>
      </c>
      <c r="D183" s="8">
        <v>3.8</v>
      </c>
      <c r="E183" s="8">
        <v>3</v>
      </c>
      <c r="F183" s="8">
        <v>0.2</v>
      </c>
      <c r="G183" s="8">
        <v>0.2</v>
      </c>
      <c r="H183" s="8">
        <v>2.6</v>
      </c>
      <c r="I183" s="8">
        <v>3.8</v>
      </c>
      <c r="J183" s="8">
        <v>2.2000000000000002</v>
      </c>
      <c r="K183" s="8">
        <v>0</v>
      </c>
      <c r="L183" s="8">
        <v>0.4</v>
      </c>
      <c r="M183" s="8">
        <v>3.4</v>
      </c>
      <c r="N183" s="8">
        <v>3.8</v>
      </c>
      <c r="O183" s="8">
        <v>1.4</v>
      </c>
      <c r="P183" s="8">
        <v>0.4</v>
      </c>
      <c r="Q183" s="8">
        <v>0.4</v>
      </c>
      <c r="R183" s="8">
        <v>4</v>
      </c>
      <c r="S183" s="8">
        <v>4.5999999999999996</v>
      </c>
      <c r="T183" s="8">
        <v>1.2</v>
      </c>
      <c r="U183" s="8">
        <v>1</v>
      </c>
      <c r="V183" s="8">
        <v>2.4</v>
      </c>
      <c r="W183" s="8">
        <v>4.5999999999999996</v>
      </c>
      <c r="X183" s="8">
        <v>4.2</v>
      </c>
      <c r="Y183" s="8">
        <v>0.8</v>
      </c>
      <c r="Z183" s="8">
        <v>0.8</v>
      </c>
      <c r="AA183" s="8">
        <v>3</v>
      </c>
      <c r="AB183" s="8">
        <v>4.2</v>
      </c>
      <c r="AC183" s="8">
        <v>3.4</v>
      </c>
      <c r="AD183" s="8">
        <v>0.6</v>
      </c>
      <c r="AE183" s="8">
        <v>0.8</v>
      </c>
      <c r="AF183" s="8">
        <v>3.6</v>
      </c>
      <c r="AG183" s="8">
        <v>4.2</v>
      </c>
      <c r="AH183" s="8">
        <v>2.6</v>
      </c>
      <c r="AI183" s="8">
        <v>0.6</v>
      </c>
      <c r="AJ183" s="8">
        <v>0.2</v>
      </c>
      <c r="AK183" s="8">
        <v>3.8</v>
      </c>
      <c r="AL183" s="8">
        <v>3.8</v>
      </c>
      <c r="AM183" s="8">
        <v>1.2</v>
      </c>
      <c r="AN183" s="8">
        <v>0.2</v>
      </c>
      <c r="AO183" s="8">
        <v>0</v>
      </c>
      <c r="AP183" s="8">
        <v>0</v>
      </c>
      <c r="AQ183" s="8">
        <v>0</v>
      </c>
      <c r="AR183" s="8">
        <v>0</v>
      </c>
      <c r="AS183" s="8">
        <v>4</v>
      </c>
      <c r="AT183" s="8">
        <v>3.8</v>
      </c>
      <c r="AU183" s="8">
        <v>3.8</v>
      </c>
      <c r="AV183" s="8">
        <v>3.8</v>
      </c>
      <c r="AW183" s="8">
        <v>2.4</v>
      </c>
      <c r="AX183" s="8">
        <v>0.2</v>
      </c>
      <c r="AY183" s="8">
        <f t="shared" si="2"/>
        <v>101.19999999999999</v>
      </c>
    </row>
    <row r="184" spans="1:51" x14ac:dyDescent="0.45">
      <c r="A184" s="5" t="s">
        <v>191</v>
      </c>
      <c r="B184" s="5" t="s">
        <v>8</v>
      </c>
      <c r="C184" s="8">
        <v>0.2</v>
      </c>
      <c r="D184" s="8">
        <v>3</v>
      </c>
      <c r="E184" s="8">
        <v>3.8</v>
      </c>
      <c r="F184" s="8">
        <v>2.2000000000000002</v>
      </c>
      <c r="G184" s="8">
        <v>0.2</v>
      </c>
      <c r="H184" s="8">
        <v>0.4</v>
      </c>
      <c r="I184" s="8">
        <v>3.6</v>
      </c>
      <c r="J184" s="8">
        <v>3.8</v>
      </c>
      <c r="K184" s="8">
        <v>1.4</v>
      </c>
      <c r="L184" s="8">
        <v>0.2</v>
      </c>
      <c r="M184" s="8">
        <v>1.2</v>
      </c>
      <c r="N184" s="8">
        <v>3.6</v>
      </c>
      <c r="O184" s="8">
        <v>3.8</v>
      </c>
      <c r="P184" s="8">
        <v>0.8</v>
      </c>
      <c r="Q184" s="8">
        <v>1</v>
      </c>
      <c r="R184" s="8">
        <v>2.6</v>
      </c>
      <c r="S184" s="8">
        <v>4.4000000000000004</v>
      </c>
      <c r="T184" s="8">
        <v>3.6</v>
      </c>
      <c r="U184" s="8">
        <v>0.8</v>
      </c>
      <c r="V184" s="8">
        <v>0.6</v>
      </c>
      <c r="W184" s="8">
        <v>3.4</v>
      </c>
      <c r="X184" s="8">
        <v>4.4000000000000004</v>
      </c>
      <c r="Y184" s="8">
        <v>2.8</v>
      </c>
      <c r="Z184" s="8">
        <v>0.8</v>
      </c>
      <c r="AA184" s="8">
        <v>0.6</v>
      </c>
      <c r="AB184" s="8">
        <v>4</v>
      </c>
      <c r="AC184" s="8">
        <v>4.4000000000000004</v>
      </c>
      <c r="AD184" s="8">
        <v>2.2000000000000002</v>
      </c>
      <c r="AE184" s="8">
        <v>0.8</v>
      </c>
      <c r="AF184" s="8">
        <v>1.2</v>
      </c>
      <c r="AG184" s="8">
        <v>4.4000000000000004</v>
      </c>
      <c r="AH184" s="8">
        <v>4</v>
      </c>
      <c r="AI184" s="8">
        <v>0.8</v>
      </c>
      <c r="AJ184" s="8">
        <v>0.2</v>
      </c>
      <c r="AK184" s="8">
        <v>1.4</v>
      </c>
      <c r="AL184" s="8">
        <v>3.8</v>
      </c>
      <c r="AM184" s="8">
        <v>3.8</v>
      </c>
      <c r="AN184" s="8">
        <v>2.2000000000000002</v>
      </c>
      <c r="AO184" s="8">
        <v>0</v>
      </c>
      <c r="AP184" s="8">
        <v>0</v>
      </c>
      <c r="AQ184" s="8">
        <v>0</v>
      </c>
      <c r="AR184" s="8">
        <v>0</v>
      </c>
      <c r="AS184" s="8">
        <v>3.6</v>
      </c>
      <c r="AT184" s="8">
        <v>1.8</v>
      </c>
      <c r="AU184" s="8">
        <v>0.2</v>
      </c>
      <c r="AV184" s="8">
        <v>0.2</v>
      </c>
      <c r="AW184" s="8">
        <v>0.2</v>
      </c>
      <c r="AX184" s="8">
        <v>0.2</v>
      </c>
      <c r="AY184" s="8">
        <f t="shared" si="2"/>
        <v>92.600000000000009</v>
      </c>
    </row>
    <row r="185" spans="1:51" x14ac:dyDescent="0.45">
      <c r="A185" s="5" t="s">
        <v>192</v>
      </c>
      <c r="B185" s="5" t="s">
        <v>2</v>
      </c>
      <c r="C185" s="8">
        <v>0</v>
      </c>
      <c r="D185" s="8">
        <v>2</v>
      </c>
      <c r="E185" s="8">
        <v>3</v>
      </c>
      <c r="F185" s="8">
        <v>0.2</v>
      </c>
      <c r="G185" s="8">
        <v>0.2</v>
      </c>
      <c r="H185" s="8">
        <v>0.2</v>
      </c>
      <c r="I185" s="8">
        <v>0.2</v>
      </c>
      <c r="J185" s="8">
        <v>0.2</v>
      </c>
      <c r="K185" s="8">
        <v>0</v>
      </c>
      <c r="L185" s="8">
        <v>1.6</v>
      </c>
      <c r="M185" s="8">
        <v>3.4</v>
      </c>
      <c r="N185" s="8">
        <v>0</v>
      </c>
      <c r="O185" s="8">
        <v>0.4</v>
      </c>
      <c r="P185" s="8">
        <v>0.2</v>
      </c>
      <c r="Q185" s="8">
        <v>0.4</v>
      </c>
      <c r="R185" s="8">
        <v>0</v>
      </c>
      <c r="S185" s="8">
        <v>1</v>
      </c>
      <c r="T185" s="8">
        <v>1</v>
      </c>
      <c r="U185" s="8">
        <v>4.5999999999999996</v>
      </c>
      <c r="V185" s="8">
        <v>4.4000000000000004</v>
      </c>
      <c r="W185" s="8">
        <v>0.6</v>
      </c>
      <c r="X185" s="8">
        <v>0.8</v>
      </c>
      <c r="Y185" s="8">
        <v>1.8</v>
      </c>
      <c r="Z185" s="8">
        <v>4.4000000000000004</v>
      </c>
      <c r="AA185" s="8">
        <v>3.8</v>
      </c>
      <c r="AB185" s="8">
        <v>0.8</v>
      </c>
      <c r="AC185" s="8">
        <v>0.8</v>
      </c>
      <c r="AD185" s="8">
        <v>2.4</v>
      </c>
      <c r="AE185" s="8">
        <v>4.4000000000000004</v>
      </c>
      <c r="AF185" s="8">
        <v>3.2</v>
      </c>
      <c r="AG185" s="8">
        <v>0.8</v>
      </c>
      <c r="AH185" s="8">
        <v>0.8</v>
      </c>
      <c r="AI185" s="8">
        <v>3</v>
      </c>
      <c r="AJ185" s="8">
        <v>3.8</v>
      </c>
      <c r="AK185" s="8">
        <v>1.8</v>
      </c>
      <c r="AL185" s="8">
        <v>0.2</v>
      </c>
      <c r="AM185" s="8">
        <v>0.2</v>
      </c>
      <c r="AN185" s="8">
        <v>3.8</v>
      </c>
      <c r="AO185" s="8">
        <v>0</v>
      </c>
      <c r="AP185" s="8">
        <v>0</v>
      </c>
      <c r="AQ185" s="8">
        <v>0</v>
      </c>
      <c r="AR185" s="8">
        <v>0</v>
      </c>
      <c r="AS185" s="8">
        <v>4</v>
      </c>
      <c r="AT185" s="8">
        <v>4</v>
      </c>
      <c r="AU185" s="8">
        <v>3.8</v>
      </c>
      <c r="AV185" s="8">
        <v>0.6</v>
      </c>
      <c r="AW185" s="8">
        <v>0.2</v>
      </c>
      <c r="AX185" s="8">
        <v>0.2</v>
      </c>
      <c r="AY185" s="8">
        <f t="shared" si="2"/>
        <v>73.199999999999974</v>
      </c>
    </row>
    <row r="186" spans="1:51" x14ac:dyDescent="0.45">
      <c r="A186" s="5" t="s">
        <v>193</v>
      </c>
      <c r="B186" s="5" t="s">
        <v>3</v>
      </c>
      <c r="C186" s="8">
        <v>0.2</v>
      </c>
      <c r="D186" s="8">
        <v>0.2</v>
      </c>
      <c r="E186" s="8">
        <v>0.2</v>
      </c>
      <c r="F186" s="8">
        <v>0.6</v>
      </c>
      <c r="G186" s="8">
        <v>3.8</v>
      </c>
      <c r="H186" s="8">
        <v>0.8</v>
      </c>
      <c r="I186" s="8">
        <v>0.2</v>
      </c>
      <c r="J186" s="8">
        <v>0</v>
      </c>
      <c r="K186" s="8">
        <v>0.4</v>
      </c>
      <c r="L186" s="8">
        <v>0.2</v>
      </c>
      <c r="M186" s="8">
        <v>0</v>
      </c>
      <c r="N186" s="8">
        <v>0.4</v>
      </c>
      <c r="O186" s="8">
        <v>3.4</v>
      </c>
      <c r="P186" s="8">
        <v>1.4</v>
      </c>
      <c r="Q186" s="8">
        <v>0.2</v>
      </c>
      <c r="R186" s="8">
        <v>0.6</v>
      </c>
      <c r="S186" s="8">
        <v>0.8</v>
      </c>
      <c r="T186" s="8">
        <v>1</v>
      </c>
      <c r="U186" s="8">
        <v>0.8</v>
      </c>
      <c r="V186" s="8">
        <v>0.6</v>
      </c>
      <c r="W186" s="8">
        <v>1.2</v>
      </c>
      <c r="X186" s="8">
        <v>4.5999999999999996</v>
      </c>
      <c r="Y186" s="8">
        <v>3.8</v>
      </c>
      <c r="Z186" s="8">
        <v>0.8</v>
      </c>
      <c r="AA186" s="8">
        <v>0.6</v>
      </c>
      <c r="AB186" s="8">
        <v>1.8</v>
      </c>
      <c r="AC186" s="8">
        <v>4.4000000000000004</v>
      </c>
      <c r="AD186" s="8">
        <v>3.4</v>
      </c>
      <c r="AE186" s="8">
        <v>0.8</v>
      </c>
      <c r="AF186" s="8">
        <v>0.8</v>
      </c>
      <c r="AG186" s="8">
        <v>2.2000000000000002</v>
      </c>
      <c r="AH186" s="8">
        <v>4.4000000000000004</v>
      </c>
      <c r="AI186" s="8">
        <v>2.6</v>
      </c>
      <c r="AJ186" s="8">
        <v>0.2</v>
      </c>
      <c r="AK186" s="8">
        <v>0</v>
      </c>
      <c r="AL186" s="8">
        <v>2.6</v>
      </c>
      <c r="AM186" s="8">
        <v>3.8</v>
      </c>
      <c r="AN186" s="8">
        <v>2</v>
      </c>
      <c r="AO186" s="8">
        <v>0</v>
      </c>
      <c r="AP186" s="8">
        <v>0</v>
      </c>
      <c r="AQ186" s="8">
        <v>0</v>
      </c>
      <c r="AR186" s="8">
        <v>0</v>
      </c>
      <c r="AS186" s="8">
        <v>4</v>
      </c>
      <c r="AT186" s="8">
        <v>3.8</v>
      </c>
      <c r="AU186" s="8">
        <v>2.2000000000000002</v>
      </c>
      <c r="AV186" s="8">
        <v>0.2</v>
      </c>
      <c r="AW186" s="8">
        <v>0.2</v>
      </c>
      <c r="AX186" s="8">
        <v>0.2</v>
      </c>
      <c r="AY186" s="8">
        <f t="shared" si="2"/>
        <v>66.400000000000006</v>
      </c>
    </row>
    <row r="187" spans="1:51" x14ac:dyDescent="0.45">
      <c r="A187" s="5" t="s">
        <v>194</v>
      </c>
      <c r="B187" s="5" t="s">
        <v>4</v>
      </c>
      <c r="C187" s="8">
        <v>0.2</v>
      </c>
      <c r="D187" s="8">
        <v>0</v>
      </c>
      <c r="E187" s="8">
        <v>0.2</v>
      </c>
      <c r="F187" s="8">
        <v>2.6</v>
      </c>
      <c r="G187" s="8">
        <v>2.4</v>
      </c>
      <c r="H187" s="8">
        <v>0.2</v>
      </c>
      <c r="I187" s="8">
        <v>0</v>
      </c>
      <c r="J187" s="8">
        <v>0.4</v>
      </c>
      <c r="K187" s="8">
        <v>0</v>
      </c>
      <c r="L187" s="8">
        <v>0.2</v>
      </c>
      <c r="M187" s="8">
        <v>0.2</v>
      </c>
      <c r="N187" s="8">
        <v>1.8</v>
      </c>
      <c r="O187" s="8">
        <v>3</v>
      </c>
      <c r="P187" s="8">
        <v>0.2</v>
      </c>
      <c r="Q187" s="8">
        <v>0.4</v>
      </c>
      <c r="R187" s="8">
        <v>0</v>
      </c>
      <c r="S187" s="8">
        <v>0.2</v>
      </c>
      <c r="T187" s="8">
        <v>0.2</v>
      </c>
      <c r="U187" s="8">
        <v>0.6</v>
      </c>
      <c r="V187" s="8">
        <v>3.4</v>
      </c>
      <c r="W187" s="8">
        <v>2.4</v>
      </c>
      <c r="X187" s="8">
        <v>0.8</v>
      </c>
      <c r="Y187" s="8">
        <v>0.6</v>
      </c>
      <c r="Z187" s="8">
        <v>1</v>
      </c>
      <c r="AA187" s="8">
        <v>1.6</v>
      </c>
      <c r="AB187" s="8">
        <v>4.5999999999999996</v>
      </c>
      <c r="AC187" s="8">
        <v>3.8</v>
      </c>
      <c r="AD187" s="8">
        <v>0.8</v>
      </c>
      <c r="AE187" s="8">
        <v>0.8</v>
      </c>
      <c r="AF187" s="8">
        <v>2.4</v>
      </c>
      <c r="AG187" s="8">
        <v>4.4000000000000004</v>
      </c>
      <c r="AH187" s="8">
        <v>3.6</v>
      </c>
      <c r="AI187" s="8">
        <v>0.2</v>
      </c>
      <c r="AJ187" s="8">
        <v>0.2</v>
      </c>
      <c r="AK187" s="8">
        <v>2.8</v>
      </c>
      <c r="AL187" s="8">
        <v>3.8</v>
      </c>
      <c r="AM187" s="8">
        <v>2.2000000000000002</v>
      </c>
      <c r="AN187" s="8">
        <v>0.2</v>
      </c>
      <c r="AO187" s="8">
        <v>0</v>
      </c>
      <c r="AP187" s="8">
        <v>0</v>
      </c>
      <c r="AQ187" s="8">
        <v>0</v>
      </c>
      <c r="AR187" s="8">
        <v>0</v>
      </c>
      <c r="AS187" s="8">
        <v>4</v>
      </c>
      <c r="AT187" s="8">
        <v>3.8</v>
      </c>
      <c r="AU187" s="8">
        <v>3.8</v>
      </c>
      <c r="AV187" s="8">
        <v>0.2</v>
      </c>
      <c r="AW187" s="8">
        <v>0.2</v>
      </c>
      <c r="AX187" s="8">
        <v>0</v>
      </c>
      <c r="AY187" s="8">
        <f t="shared" si="2"/>
        <v>64.400000000000006</v>
      </c>
    </row>
    <row r="188" spans="1:51" x14ac:dyDescent="0.45">
      <c r="A188" s="5" t="s">
        <v>195</v>
      </c>
      <c r="B188" s="5" t="s">
        <v>5</v>
      </c>
      <c r="C188" s="8">
        <v>0.2</v>
      </c>
      <c r="D188" s="8">
        <v>0.2</v>
      </c>
      <c r="E188" s="8">
        <v>0.2</v>
      </c>
      <c r="F188" s="8">
        <v>0.6</v>
      </c>
      <c r="G188" s="8">
        <v>3.8</v>
      </c>
      <c r="H188" s="8">
        <v>0.8</v>
      </c>
      <c r="I188" s="8">
        <v>0</v>
      </c>
      <c r="J188" s="8">
        <v>0.2</v>
      </c>
      <c r="K188" s="8">
        <v>0.4</v>
      </c>
      <c r="L188" s="8">
        <v>0</v>
      </c>
      <c r="M188" s="8">
        <v>0.2</v>
      </c>
      <c r="N188" s="8">
        <v>0.2</v>
      </c>
      <c r="O188" s="8">
        <v>3.6</v>
      </c>
      <c r="P188" s="8">
        <v>1.2</v>
      </c>
      <c r="Q188" s="8">
        <v>0.4</v>
      </c>
      <c r="R188" s="8">
        <v>0</v>
      </c>
      <c r="S188" s="8">
        <v>0.2</v>
      </c>
      <c r="T188" s="8">
        <v>0.2</v>
      </c>
      <c r="U188" s="8">
        <v>0.2</v>
      </c>
      <c r="V188" s="8">
        <v>0.2</v>
      </c>
      <c r="W188" s="8">
        <v>1.4</v>
      </c>
      <c r="X188" s="8">
        <v>3.4</v>
      </c>
      <c r="Y188" s="8">
        <v>0</v>
      </c>
      <c r="Z188" s="8">
        <v>0.4</v>
      </c>
      <c r="AA188" s="8">
        <v>0</v>
      </c>
      <c r="AB188" s="8">
        <v>0.2</v>
      </c>
      <c r="AC188" s="8">
        <v>0</v>
      </c>
      <c r="AD188" s="8">
        <v>0.2</v>
      </c>
      <c r="AE188" s="8">
        <v>0.2</v>
      </c>
      <c r="AF188" s="8">
        <v>2</v>
      </c>
      <c r="AG188" s="8">
        <v>2.6</v>
      </c>
      <c r="AH188" s="8">
        <v>0.2</v>
      </c>
      <c r="AI188" s="8">
        <v>0.2</v>
      </c>
      <c r="AJ188" s="8">
        <v>0.2</v>
      </c>
      <c r="AK188" s="8">
        <v>0.2</v>
      </c>
      <c r="AL188" s="8">
        <v>0</v>
      </c>
      <c r="AM188" s="8">
        <v>0.2</v>
      </c>
      <c r="AN188" s="8">
        <v>0.2</v>
      </c>
      <c r="AO188" s="8">
        <v>0</v>
      </c>
      <c r="AP188" s="8">
        <v>0</v>
      </c>
      <c r="AQ188" s="8">
        <v>0</v>
      </c>
      <c r="AR188" s="8">
        <v>0</v>
      </c>
      <c r="AS188" s="8">
        <v>4.2</v>
      </c>
      <c r="AT188" s="8">
        <v>3.2</v>
      </c>
      <c r="AU188" s="8">
        <v>0.4</v>
      </c>
      <c r="AV188" s="8">
        <v>0.2</v>
      </c>
      <c r="AW188" s="8">
        <v>0.2</v>
      </c>
      <c r="AX188" s="8">
        <v>0.2</v>
      </c>
      <c r="AY188" s="8">
        <f t="shared" si="2"/>
        <v>32.799999999999997</v>
      </c>
    </row>
    <row r="189" spans="1:51" x14ac:dyDescent="0.45">
      <c r="A189" s="5" t="s">
        <v>196</v>
      </c>
      <c r="B189" s="5" t="s">
        <v>6</v>
      </c>
      <c r="C189" s="8">
        <v>0.2</v>
      </c>
      <c r="D189" s="8">
        <v>0.2</v>
      </c>
      <c r="E189" s="8">
        <v>0.4</v>
      </c>
      <c r="F189" s="8">
        <v>0</v>
      </c>
      <c r="G189" s="8">
        <v>3.4</v>
      </c>
      <c r="H189" s="8">
        <v>1.6</v>
      </c>
      <c r="I189" s="8">
        <v>0.2</v>
      </c>
      <c r="J189" s="8">
        <v>0.2</v>
      </c>
      <c r="K189" s="8">
        <v>0.2</v>
      </c>
      <c r="L189" s="8">
        <v>0.2</v>
      </c>
      <c r="M189" s="8">
        <v>0.4</v>
      </c>
      <c r="N189" s="8">
        <v>0.2</v>
      </c>
      <c r="O189" s="8">
        <v>0.8</v>
      </c>
      <c r="P189" s="8">
        <v>4.2</v>
      </c>
      <c r="Q189" s="8">
        <v>0.6</v>
      </c>
      <c r="R189" s="8">
        <v>1</v>
      </c>
      <c r="S189" s="8">
        <v>1</v>
      </c>
      <c r="T189" s="8">
        <v>1</v>
      </c>
      <c r="U189" s="8">
        <v>1</v>
      </c>
      <c r="V189" s="8">
        <v>3.8</v>
      </c>
      <c r="W189" s="8">
        <v>4.4000000000000004</v>
      </c>
      <c r="X189" s="8">
        <v>2</v>
      </c>
      <c r="Y189" s="8">
        <v>0.8</v>
      </c>
      <c r="Z189" s="8">
        <v>0.8</v>
      </c>
      <c r="AA189" s="8">
        <v>4.4000000000000004</v>
      </c>
      <c r="AB189" s="8">
        <v>4.4000000000000004</v>
      </c>
      <c r="AC189" s="8">
        <v>1.4</v>
      </c>
      <c r="AD189" s="8">
        <v>0.8</v>
      </c>
      <c r="AE189" s="8">
        <v>1.8</v>
      </c>
      <c r="AF189" s="8">
        <v>4.4000000000000004</v>
      </c>
      <c r="AG189" s="8">
        <v>4.2</v>
      </c>
      <c r="AH189" s="8">
        <v>0.6</v>
      </c>
      <c r="AI189" s="8">
        <v>0.6</v>
      </c>
      <c r="AJ189" s="8">
        <v>2</v>
      </c>
      <c r="AK189" s="8">
        <v>3.8</v>
      </c>
      <c r="AL189" s="8">
        <v>3</v>
      </c>
      <c r="AM189" s="8">
        <v>0.2</v>
      </c>
      <c r="AN189" s="8">
        <v>0.2</v>
      </c>
      <c r="AO189" s="8">
        <v>0</v>
      </c>
      <c r="AP189" s="8">
        <v>0</v>
      </c>
      <c r="AQ189" s="8">
        <v>0</v>
      </c>
      <c r="AR189" s="8">
        <v>0</v>
      </c>
      <c r="AS189" s="8">
        <v>4</v>
      </c>
      <c r="AT189" s="8">
        <v>3.8</v>
      </c>
      <c r="AU189" s="8">
        <v>4</v>
      </c>
      <c r="AV189" s="8">
        <v>3.8</v>
      </c>
      <c r="AW189" s="8">
        <v>2.8</v>
      </c>
      <c r="AX189" s="8">
        <v>0.2</v>
      </c>
      <c r="AY189" s="8">
        <f t="shared" si="2"/>
        <v>79</v>
      </c>
    </row>
    <row r="190" spans="1:51" x14ac:dyDescent="0.45">
      <c r="A190" s="5" t="s">
        <v>197</v>
      </c>
      <c r="B190" s="5" t="s">
        <v>7</v>
      </c>
      <c r="C190" s="8">
        <v>0.2</v>
      </c>
      <c r="D190" s="8">
        <v>2.4</v>
      </c>
      <c r="E190" s="8">
        <v>3.8</v>
      </c>
      <c r="F190" s="8">
        <v>2.8</v>
      </c>
      <c r="G190" s="8">
        <v>0</v>
      </c>
      <c r="H190" s="8">
        <v>0.4</v>
      </c>
      <c r="I190" s="8">
        <v>3</v>
      </c>
      <c r="J190" s="8">
        <v>3.8</v>
      </c>
      <c r="K190" s="8">
        <v>1.8</v>
      </c>
      <c r="L190" s="8">
        <v>0.2</v>
      </c>
      <c r="M190" s="8">
        <v>0.2</v>
      </c>
      <c r="N190" s="8">
        <v>3.8</v>
      </c>
      <c r="O190" s="8">
        <v>4</v>
      </c>
      <c r="P190" s="8">
        <v>1.2</v>
      </c>
      <c r="Q190" s="8">
        <v>0.2</v>
      </c>
      <c r="R190" s="8">
        <v>1</v>
      </c>
      <c r="S190" s="8">
        <v>4.4000000000000004</v>
      </c>
      <c r="T190" s="8">
        <v>4.5999999999999996</v>
      </c>
      <c r="U190" s="8">
        <v>2.2000000000000002</v>
      </c>
      <c r="V190" s="8">
        <v>1.4</v>
      </c>
      <c r="W190" s="8">
        <v>2.4</v>
      </c>
      <c r="X190" s="8">
        <v>4.5999999999999996</v>
      </c>
      <c r="Y190" s="8">
        <v>4.2</v>
      </c>
      <c r="Z190" s="8">
        <v>1</v>
      </c>
      <c r="AA190" s="8">
        <v>0.8</v>
      </c>
      <c r="AB190" s="8">
        <v>2</v>
      </c>
      <c r="AC190" s="8">
        <v>4.8</v>
      </c>
      <c r="AD190" s="8">
        <v>4</v>
      </c>
      <c r="AE190" s="8">
        <v>1</v>
      </c>
      <c r="AF190" s="8">
        <v>0.8</v>
      </c>
      <c r="AG190" s="8">
        <v>2.4</v>
      </c>
      <c r="AH190" s="8">
        <v>4.5999999999999996</v>
      </c>
      <c r="AI190" s="8">
        <v>3.2</v>
      </c>
      <c r="AJ190" s="8">
        <v>0.4</v>
      </c>
      <c r="AK190" s="8">
        <v>0.2</v>
      </c>
      <c r="AL190" s="8">
        <v>2.8</v>
      </c>
      <c r="AM190" s="8">
        <v>4.2</v>
      </c>
      <c r="AN190" s="8">
        <v>2.8</v>
      </c>
      <c r="AO190" s="8">
        <v>0</v>
      </c>
      <c r="AP190" s="8">
        <v>0</v>
      </c>
      <c r="AQ190" s="8">
        <v>0</v>
      </c>
      <c r="AR190" s="8">
        <v>0</v>
      </c>
      <c r="AS190" s="8">
        <v>4</v>
      </c>
      <c r="AT190" s="8">
        <v>4</v>
      </c>
      <c r="AU190" s="8">
        <v>3.8</v>
      </c>
      <c r="AV190" s="8">
        <v>1.8</v>
      </c>
      <c r="AW190" s="8">
        <v>0.2</v>
      </c>
      <c r="AX190" s="8">
        <v>0.2</v>
      </c>
      <c r="AY190" s="8">
        <f t="shared" si="2"/>
        <v>101.6</v>
      </c>
    </row>
    <row r="191" spans="1:51" x14ac:dyDescent="0.45">
      <c r="A191" s="5" t="s">
        <v>198</v>
      </c>
      <c r="B191" s="5" t="s">
        <v>8</v>
      </c>
      <c r="C191" s="8">
        <v>3.2</v>
      </c>
      <c r="D191" s="8">
        <v>3.6</v>
      </c>
      <c r="E191" s="8">
        <v>1.8</v>
      </c>
      <c r="F191" s="8">
        <v>0.4</v>
      </c>
      <c r="G191" s="8">
        <v>0.2</v>
      </c>
      <c r="H191" s="8">
        <v>3.6</v>
      </c>
      <c r="I191" s="8">
        <v>3.8</v>
      </c>
      <c r="J191" s="8">
        <v>1.2</v>
      </c>
      <c r="K191" s="8">
        <v>0.2</v>
      </c>
      <c r="L191" s="8">
        <v>0.8</v>
      </c>
      <c r="M191" s="8">
        <v>3.8</v>
      </c>
      <c r="N191" s="8">
        <v>3.8</v>
      </c>
      <c r="O191" s="8">
        <v>0.4</v>
      </c>
      <c r="P191" s="8">
        <v>0.4</v>
      </c>
      <c r="Q191" s="8">
        <v>2.4</v>
      </c>
      <c r="R191" s="8">
        <v>4.4000000000000004</v>
      </c>
      <c r="S191" s="8">
        <v>3.8</v>
      </c>
      <c r="T191" s="8">
        <v>0.6</v>
      </c>
      <c r="U191" s="8">
        <v>1.8</v>
      </c>
      <c r="V191" s="8">
        <v>3.8</v>
      </c>
      <c r="W191" s="8">
        <v>5.2</v>
      </c>
      <c r="X191" s="8">
        <v>3.2</v>
      </c>
      <c r="Y191" s="8">
        <v>1.4</v>
      </c>
      <c r="Z191" s="8">
        <v>1.2</v>
      </c>
      <c r="AA191" s="8">
        <v>4</v>
      </c>
      <c r="AB191" s="8">
        <v>4.8</v>
      </c>
      <c r="AC191" s="8">
        <v>3</v>
      </c>
      <c r="AD191" s="8">
        <v>1.2</v>
      </c>
      <c r="AE191" s="8">
        <v>1</v>
      </c>
      <c r="AF191" s="8">
        <v>4.8</v>
      </c>
      <c r="AG191" s="8">
        <v>4.8</v>
      </c>
      <c r="AH191" s="8">
        <v>2.2000000000000002</v>
      </c>
      <c r="AI191" s="8">
        <v>0.6</v>
      </c>
      <c r="AJ191" s="8">
        <v>0.8</v>
      </c>
      <c r="AK191" s="8">
        <v>3.8</v>
      </c>
      <c r="AL191" s="8">
        <v>4</v>
      </c>
      <c r="AM191" s="8">
        <v>0.6</v>
      </c>
      <c r="AN191" s="8">
        <v>0.2</v>
      </c>
      <c r="AO191" s="8">
        <v>0</v>
      </c>
      <c r="AP191" s="8">
        <v>0</v>
      </c>
      <c r="AQ191" s="8">
        <v>0</v>
      </c>
      <c r="AR191" s="8">
        <v>0</v>
      </c>
      <c r="AS191" s="8">
        <v>4</v>
      </c>
      <c r="AT191" s="8">
        <v>4</v>
      </c>
      <c r="AU191" s="8">
        <v>3.8</v>
      </c>
      <c r="AV191" s="8">
        <v>4</v>
      </c>
      <c r="AW191" s="8">
        <v>1.2</v>
      </c>
      <c r="AX191" s="8">
        <v>0.4</v>
      </c>
      <c r="AY191" s="8">
        <f t="shared" si="2"/>
        <v>108.19999999999999</v>
      </c>
    </row>
    <row r="192" spans="1:51" x14ac:dyDescent="0.45">
      <c r="A192" s="5" t="s">
        <v>199</v>
      </c>
      <c r="B192" s="5" t="s">
        <v>2</v>
      </c>
      <c r="C192" s="8">
        <v>0.2</v>
      </c>
      <c r="D192" s="8">
        <v>3.6</v>
      </c>
      <c r="E192" s="8">
        <v>3.8</v>
      </c>
      <c r="F192" s="8">
        <v>1.2</v>
      </c>
      <c r="G192" s="8">
        <v>0.2</v>
      </c>
      <c r="H192" s="8">
        <v>0.8</v>
      </c>
      <c r="I192" s="8">
        <v>3.8</v>
      </c>
      <c r="J192" s="8">
        <v>3.8</v>
      </c>
      <c r="K192" s="8">
        <v>0.4</v>
      </c>
      <c r="L192" s="8">
        <v>0</v>
      </c>
      <c r="M192" s="8">
        <v>1.6</v>
      </c>
      <c r="N192" s="8">
        <v>3.8</v>
      </c>
      <c r="O192" s="8">
        <v>3.4</v>
      </c>
      <c r="P192" s="8">
        <v>0.2</v>
      </c>
      <c r="Q192" s="8">
        <v>0.2</v>
      </c>
      <c r="R192" s="8">
        <v>1.6</v>
      </c>
      <c r="S192" s="8">
        <v>3.8</v>
      </c>
      <c r="T192" s="8">
        <v>3.4</v>
      </c>
      <c r="U192" s="8">
        <v>0.2</v>
      </c>
      <c r="V192" s="8">
        <v>0.6</v>
      </c>
      <c r="W192" s="8">
        <v>2.6</v>
      </c>
      <c r="X192" s="8">
        <v>4.4000000000000004</v>
      </c>
      <c r="Y192" s="8">
        <v>3.4</v>
      </c>
      <c r="Z192" s="8">
        <v>0.6</v>
      </c>
      <c r="AA192" s="8">
        <v>0.8</v>
      </c>
      <c r="AB192" s="8">
        <v>3.4</v>
      </c>
      <c r="AC192" s="8">
        <v>4.2</v>
      </c>
      <c r="AD192" s="8">
        <v>2.6</v>
      </c>
      <c r="AE192" s="8">
        <v>0.6</v>
      </c>
      <c r="AF192" s="8">
        <v>0.6</v>
      </c>
      <c r="AG192" s="8">
        <v>4</v>
      </c>
      <c r="AH192" s="8">
        <v>4.4000000000000004</v>
      </c>
      <c r="AI192" s="8">
        <v>1.8</v>
      </c>
      <c r="AJ192" s="8">
        <v>0.4</v>
      </c>
      <c r="AK192" s="8">
        <v>0.8</v>
      </c>
      <c r="AL192" s="8">
        <v>3.8</v>
      </c>
      <c r="AM192" s="8">
        <v>3.8</v>
      </c>
      <c r="AN192" s="8">
        <v>0.6</v>
      </c>
      <c r="AO192" s="8">
        <v>0</v>
      </c>
      <c r="AP192" s="8">
        <v>0</v>
      </c>
      <c r="AQ192" s="8">
        <v>0</v>
      </c>
      <c r="AR192" s="8">
        <v>0</v>
      </c>
      <c r="AS192" s="8">
        <v>4</v>
      </c>
      <c r="AT192" s="8">
        <v>3.8</v>
      </c>
      <c r="AU192" s="8">
        <v>3.8</v>
      </c>
      <c r="AV192" s="8">
        <v>3.6</v>
      </c>
      <c r="AW192" s="8">
        <v>0</v>
      </c>
      <c r="AX192" s="8">
        <v>0.2</v>
      </c>
      <c r="AY192" s="8">
        <f t="shared" si="2"/>
        <v>94.799999999999983</v>
      </c>
    </row>
    <row r="193" spans="1:51" x14ac:dyDescent="0.45">
      <c r="A193" s="5" t="s">
        <v>200</v>
      </c>
      <c r="B193" s="5" t="s">
        <v>3</v>
      </c>
      <c r="C193" s="8">
        <v>1.4</v>
      </c>
      <c r="D193" s="8">
        <v>3.8</v>
      </c>
      <c r="E193" s="8">
        <v>3.4</v>
      </c>
      <c r="F193" s="8">
        <v>0.2</v>
      </c>
      <c r="G193" s="8">
        <v>0</v>
      </c>
      <c r="H193" s="8">
        <v>2.2000000000000002</v>
      </c>
      <c r="I193" s="8">
        <v>3.8</v>
      </c>
      <c r="J193" s="8">
        <v>2.6</v>
      </c>
      <c r="K193" s="8">
        <v>0.2</v>
      </c>
      <c r="L193" s="8">
        <v>0</v>
      </c>
      <c r="M193" s="8">
        <v>3</v>
      </c>
      <c r="N193" s="8">
        <v>3.8</v>
      </c>
      <c r="O193" s="8">
        <v>1.8</v>
      </c>
      <c r="P193" s="8">
        <v>0.2</v>
      </c>
      <c r="Q193" s="8">
        <v>0</v>
      </c>
      <c r="R193" s="8">
        <v>4.2</v>
      </c>
      <c r="S193" s="8">
        <v>4.4000000000000004</v>
      </c>
      <c r="T193" s="8">
        <v>1.8</v>
      </c>
      <c r="U193" s="8">
        <v>0.8</v>
      </c>
      <c r="V193" s="8">
        <v>1.8</v>
      </c>
      <c r="W193" s="8">
        <v>4.4000000000000004</v>
      </c>
      <c r="X193" s="8">
        <v>4.4000000000000004</v>
      </c>
      <c r="Y193" s="8">
        <v>1.4</v>
      </c>
      <c r="Z193" s="8">
        <v>0.6</v>
      </c>
      <c r="AA193" s="8">
        <v>2.2000000000000002</v>
      </c>
      <c r="AB193" s="8">
        <v>4.5999999999999996</v>
      </c>
      <c r="AC193" s="8">
        <v>3.8</v>
      </c>
      <c r="AD193" s="8">
        <v>0.8</v>
      </c>
      <c r="AE193" s="8">
        <v>0.8</v>
      </c>
      <c r="AF193" s="8">
        <v>3</v>
      </c>
      <c r="AG193" s="8">
        <v>4.4000000000000004</v>
      </c>
      <c r="AH193" s="8">
        <v>3.2</v>
      </c>
      <c r="AI193" s="8">
        <v>0.6</v>
      </c>
      <c r="AJ193" s="8">
        <v>0.2</v>
      </c>
      <c r="AK193" s="8">
        <v>3.4</v>
      </c>
      <c r="AL193" s="8">
        <v>3.8</v>
      </c>
      <c r="AM193" s="8">
        <v>1.8</v>
      </c>
      <c r="AN193" s="8">
        <v>0.4</v>
      </c>
      <c r="AO193" s="8">
        <v>0</v>
      </c>
      <c r="AP193" s="8">
        <v>0</v>
      </c>
      <c r="AQ193" s="8">
        <v>0</v>
      </c>
      <c r="AR193" s="8">
        <v>0</v>
      </c>
      <c r="AS193" s="8">
        <v>4</v>
      </c>
      <c r="AT193" s="8">
        <v>3.8</v>
      </c>
      <c r="AU193" s="8">
        <v>3.2</v>
      </c>
      <c r="AV193" s="8">
        <v>0.4</v>
      </c>
      <c r="AW193" s="8">
        <v>0.2</v>
      </c>
      <c r="AX193" s="8">
        <v>0.2</v>
      </c>
      <c r="AY193" s="8">
        <f t="shared" si="2"/>
        <v>95</v>
      </c>
    </row>
    <row r="194" spans="1:51" x14ac:dyDescent="0.45">
      <c r="A194" s="5" t="s">
        <v>201</v>
      </c>
      <c r="B194" s="5" t="s">
        <v>4</v>
      </c>
      <c r="C194" s="8">
        <v>0.2</v>
      </c>
      <c r="D194" s="8">
        <v>0.2</v>
      </c>
      <c r="E194" s="8">
        <v>0.4</v>
      </c>
      <c r="F194" s="8">
        <v>1.6</v>
      </c>
      <c r="G194" s="8">
        <v>3.6</v>
      </c>
      <c r="H194" s="8">
        <v>0.2</v>
      </c>
      <c r="I194" s="8">
        <v>0.2</v>
      </c>
      <c r="J194" s="8">
        <v>0.4</v>
      </c>
      <c r="K194" s="8">
        <v>0.2</v>
      </c>
      <c r="L194" s="8">
        <v>0.2</v>
      </c>
      <c r="M194" s="8">
        <v>0.4</v>
      </c>
      <c r="N194" s="8">
        <v>1.2</v>
      </c>
      <c r="O194" s="8">
        <v>3.8</v>
      </c>
      <c r="P194" s="8">
        <v>0.2</v>
      </c>
      <c r="Q194" s="8">
        <v>0.2</v>
      </c>
      <c r="R194" s="8">
        <v>0.4</v>
      </c>
      <c r="S194" s="8">
        <v>0.4</v>
      </c>
      <c r="T194" s="8">
        <v>1</v>
      </c>
      <c r="U194" s="8">
        <v>1.4</v>
      </c>
      <c r="V194" s="8">
        <v>4.5999999999999996</v>
      </c>
      <c r="W194" s="8">
        <v>4.5999999999999996</v>
      </c>
      <c r="X194" s="8">
        <v>0.8</v>
      </c>
      <c r="Y194" s="8">
        <v>0.8</v>
      </c>
      <c r="Z194" s="8">
        <v>2.2000000000000002</v>
      </c>
      <c r="AA194" s="8">
        <v>4.4000000000000004</v>
      </c>
      <c r="AB194" s="8">
        <v>3.8</v>
      </c>
      <c r="AC194" s="8">
        <v>0.8</v>
      </c>
      <c r="AD194" s="8">
        <v>0.8</v>
      </c>
      <c r="AE194" s="8">
        <v>3</v>
      </c>
      <c r="AF194" s="8">
        <v>4.4000000000000004</v>
      </c>
      <c r="AG194" s="8">
        <v>3.2</v>
      </c>
      <c r="AH194" s="8">
        <v>0.8</v>
      </c>
      <c r="AI194" s="8">
        <v>0.6</v>
      </c>
      <c r="AJ194" s="8">
        <v>3.4</v>
      </c>
      <c r="AK194" s="8">
        <v>3.8</v>
      </c>
      <c r="AL194" s="8">
        <v>1.8</v>
      </c>
      <c r="AM194" s="8">
        <v>0.4</v>
      </c>
      <c r="AN194" s="8">
        <v>3.4</v>
      </c>
      <c r="AO194" s="8">
        <v>0</v>
      </c>
      <c r="AP194" s="8">
        <v>0</v>
      </c>
      <c r="AQ194" s="8">
        <v>0</v>
      </c>
      <c r="AR194" s="8">
        <v>0</v>
      </c>
      <c r="AS194" s="8">
        <v>4.2</v>
      </c>
      <c r="AT194" s="8">
        <v>3.8</v>
      </c>
      <c r="AU194" s="8">
        <v>0.2</v>
      </c>
      <c r="AV194" s="8">
        <v>0.2</v>
      </c>
      <c r="AW194" s="8">
        <v>0.2</v>
      </c>
      <c r="AX194" s="8">
        <v>0.4</v>
      </c>
      <c r="AY194" s="8">
        <f t="shared" si="2"/>
        <v>72.8</v>
      </c>
    </row>
    <row r="195" spans="1:51" x14ac:dyDescent="0.45">
      <c r="A195" s="5" t="s">
        <v>202</v>
      </c>
      <c r="B195" s="5" t="s">
        <v>5</v>
      </c>
      <c r="C195" s="8">
        <v>0.2</v>
      </c>
      <c r="D195" s="8">
        <v>0.2</v>
      </c>
      <c r="E195" s="8">
        <v>0.8</v>
      </c>
      <c r="F195" s="8">
        <v>3.8</v>
      </c>
      <c r="G195" s="8">
        <v>0.6</v>
      </c>
      <c r="H195" s="8">
        <v>0.4</v>
      </c>
      <c r="I195" s="8">
        <v>0</v>
      </c>
      <c r="J195" s="8">
        <v>0.4</v>
      </c>
      <c r="K195" s="8">
        <v>0.2</v>
      </c>
      <c r="L195" s="8">
        <v>0.2</v>
      </c>
      <c r="M195" s="8">
        <v>0.4</v>
      </c>
      <c r="N195" s="8">
        <v>4</v>
      </c>
      <c r="O195" s="8">
        <v>0.8</v>
      </c>
      <c r="P195" s="8">
        <v>0.2</v>
      </c>
      <c r="Q195" s="8">
        <v>0.2</v>
      </c>
      <c r="R195" s="8">
        <v>0.2</v>
      </c>
      <c r="S195" s="8">
        <v>0.4</v>
      </c>
      <c r="T195" s="8">
        <v>0</v>
      </c>
      <c r="U195" s="8">
        <v>0.4</v>
      </c>
      <c r="V195" s="8">
        <v>2.4</v>
      </c>
      <c r="W195" s="8">
        <v>2.4</v>
      </c>
      <c r="X195" s="8">
        <v>0.2</v>
      </c>
      <c r="Y195" s="8">
        <v>0</v>
      </c>
      <c r="Z195" s="8">
        <v>0.4</v>
      </c>
      <c r="AA195" s="8">
        <v>0</v>
      </c>
      <c r="AB195" s="8">
        <v>0.2</v>
      </c>
      <c r="AC195" s="8">
        <v>0.2</v>
      </c>
      <c r="AD195" s="8">
        <v>0.2</v>
      </c>
      <c r="AE195" s="8">
        <v>3</v>
      </c>
      <c r="AF195" s="8">
        <v>1.8</v>
      </c>
      <c r="AG195" s="8">
        <v>0.2</v>
      </c>
      <c r="AH195" s="8">
        <v>0.2</v>
      </c>
      <c r="AI195" s="8">
        <v>0.2</v>
      </c>
      <c r="AJ195" s="8">
        <v>0.2</v>
      </c>
      <c r="AK195" s="8">
        <v>0.2</v>
      </c>
      <c r="AL195" s="8">
        <v>0.2</v>
      </c>
      <c r="AM195" s="8">
        <v>0.6</v>
      </c>
      <c r="AN195" s="8">
        <v>4</v>
      </c>
      <c r="AO195" s="8">
        <v>0</v>
      </c>
      <c r="AP195" s="8">
        <v>0</v>
      </c>
      <c r="AQ195" s="8">
        <v>0</v>
      </c>
      <c r="AR195" s="8">
        <v>0</v>
      </c>
      <c r="AS195" s="8">
        <v>0.4</v>
      </c>
      <c r="AT195" s="8">
        <v>0.2</v>
      </c>
      <c r="AU195" s="8">
        <v>0.2</v>
      </c>
      <c r="AV195" s="8">
        <v>3.6</v>
      </c>
      <c r="AW195" s="8">
        <v>1.4</v>
      </c>
      <c r="AX195" s="8">
        <v>0.4</v>
      </c>
      <c r="AY195" s="8">
        <f t="shared" si="2"/>
        <v>36.199999999999989</v>
      </c>
    </row>
    <row r="196" spans="1:51" x14ac:dyDescent="0.45">
      <c r="A196" s="5" t="s">
        <v>203</v>
      </c>
      <c r="B196" s="5" t="s">
        <v>6</v>
      </c>
      <c r="C196" s="8">
        <v>0.2</v>
      </c>
      <c r="D196" s="8">
        <v>0.2</v>
      </c>
      <c r="E196" s="8">
        <v>0.4</v>
      </c>
      <c r="F196" s="8">
        <v>0</v>
      </c>
      <c r="G196" s="8">
        <v>0.4</v>
      </c>
      <c r="H196" s="8">
        <v>0.2</v>
      </c>
      <c r="I196" s="8">
        <v>3.8</v>
      </c>
      <c r="J196" s="8">
        <v>1.2</v>
      </c>
      <c r="K196" s="8">
        <v>0.2</v>
      </c>
      <c r="L196" s="8">
        <v>0.2</v>
      </c>
      <c r="M196" s="8">
        <v>0.4</v>
      </c>
      <c r="N196" s="8">
        <v>0.2</v>
      </c>
      <c r="O196" s="8">
        <v>0.2</v>
      </c>
      <c r="P196" s="8">
        <v>0.4</v>
      </c>
      <c r="Q196" s="8">
        <v>0.8</v>
      </c>
      <c r="R196" s="8">
        <v>2</v>
      </c>
      <c r="S196" s="8">
        <v>1</v>
      </c>
      <c r="T196" s="8">
        <v>0.8</v>
      </c>
      <c r="U196" s="8">
        <v>3.4</v>
      </c>
      <c r="V196" s="8">
        <v>4.8</v>
      </c>
      <c r="W196" s="8">
        <v>3.4</v>
      </c>
      <c r="X196" s="8">
        <v>1.6</v>
      </c>
      <c r="Y196" s="8">
        <v>1.8</v>
      </c>
      <c r="Z196" s="8">
        <v>4.5999999999999996</v>
      </c>
      <c r="AA196" s="8">
        <v>5.2</v>
      </c>
      <c r="AB196" s="8">
        <v>2.4</v>
      </c>
      <c r="AC196" s="8">
        <v>1.4</v>
      </c>
      <c r="AD196" s="8">
        <v>1.8</v>
      </c>
      <c r="AE196" s="8">
        <v>4.8</v>
      </c>
      <c r="AF196" s="8">
        <v>5</v>
      </c>
      <c r="AG196" s="8">
        <v>1.2</v>
      </c>
      <c r="AH196" s="8">
        <v>1.2</v>
      </c>
      <c r="AI196" s="8">
        <v>2.4</v>
      </c>
      <c r="AJ196" s="8">
        <v>4.4000000000000004</v>
      </c>
      <c r="AK196" s="8">
        <v>3.2</v>
      </c>
      <c r="AL196" s="8">
        <v>0.2</v>
      </c>
      <c r="AM196" s="8">
        <v>2</v>
      </c>
      <c r="AN196" s="8">
        <v>4</v>
      </c>
      <c r="AO196" s="8">
        <v>0</v>
      </c>
      <c r="AP196" s="8">
        <v>0</v>
      </c>
      <c r="AQ196" s="8">
        <v>0</v>
      </c>
      <c r="AR196" s="8">
        <v>0</v>
      </c>
      <c r="AS196" s="8">
        <v>4</v>
      </c>
      <c r="AT196" s="8">
        <v>2.6</v>
      </c>
      <c r="AU196" s="8">
        <v>0.2</v>
      </c>
      <c r="AV196" s="8">
        <v>0.2</v>
      </c>
      <c r="AW196" s="8">
        <v>0.2</v>
      </c>
      <c r="AX196" s="8">
        <v>0.4</v>
      </c>
      <c r="AY196" s="8">
        <f t="shared" ref="AY196:AY259" si="3">SUM(C196:AX196)</f>
        <v>79.000000000000014</v>
      </c>
    </row>
    <row r="197" spans="1:51" x14ac:dyDescent="0.45">
      <c r="A197" s="5" t="s">
        <v>204</v>
      </c>
      <c r="B197" s="5" t="s">
        <v>7</v>
      </c>
      <c r="C197" s="8">
        <v>0.2</v>
      </c>
      <c r="D197" s="8">
        <v>0.2</v>
      </c>
      <c r="E197" s="8">
        <v>3.6</v>
      </c>
      <c r="F197" s="8">
        <v>1.4</v>
      </c>
      <c r="G197" s="8">
        <v>0.4</v>
      </c>
      <c r="H197" s="8">
        <v>0.2</v>
      </c>
      <c r="I197" s="8">
        <v>0.2</v>
      </c>
      <c r="J197" s="8">
        <v>0.4</v>
      </c>
      <c r="K197" s="8">
        <v>0</v>
      </c>
      <c r="L197" s="8">
        <v>0.4</v>
      </c>
      <c r="M197" s="8">
        <v>3.4</v>
      </c>
      <c r="N197" s="8">
        <v>1.6</v>
      </c>
      <c r="O197" s="8">
        <v>0.2</v>
      </c>
      <c r="P197" s="8">
        <v>0.2</v>
      </c>
      <c r="Q197" s="8">
        <v>0.4</v>
      </c>
      <c r="R197" s="8">
        <v>0.2</v>
      </c>
      <c r="S197" s="8">
        <v>0.2</v>
      </c>
      <c r="T197" s="8">
        <v>0.2</v>
      </c>
      <c r="U197" s="8">
        <v>1.4</v>
      </c>
      <c r="V197" s="8">
        <v>3.4</v>
      </c>
      <c r="W197" s="8">
        <v>0.4</v>
      </c>
      <c r="X197" s="8">
        <v>0</v>
      </c>
      <c r="Y197" s="8">
        <v>0.2</v>
      </c>
      <c r="Z197" s="8">
        <v>0.2</v>
      </c>
      <c r="AA197" s="8">
        <v>0.2</v>
      </c>
      <c r="AB197" s="8">
        <v>0.2</v>
      </c>
      <c r="AC197" s="8">
        <v>0.2</v>
      </c>
      <c r="AD197" s="8">
        <v>1.8</v>
      </c>
      <c r="AE197" s="8">
        <v>2.8</v>
      </c>
      <c r="AF197" s="8">
        <v>0.4</v>
      </c>
      <c r="AG197" s="8">
        <v>0.2</v>
      </c>
      <c r="AH197" s="8">
        <v>0</v>
      </c>
      <c r="AI197" s="8">
        <v>0.4</v>
      </c>
      <c r="AJ197" s="8">
        <v>0</v>
      </c>
      <c r="AK197" s="8">
        <v>0.4</v>
      </c>
      <c r="AL197" s="8">
        <v>0.2</v>
      </c>
      <c r="AM197" s="8">
        <v>2.8</v>
      </c>
      <c r="AN197" s="8">
        <v>2.2000000000000002</v>
      </c>
      <c r="AO197" s="8">
        <v>0</v>
      </c>
      <c r="AP197" s="8">
        <v>0</v>
      </c>
      <c r="AQ197" s="8">
        <v>0</v>
      </c>
      <c r="AR197" s="8">
        <v>0</v>
      </c>
      <c r="AS197" s="8">
        <v>0.2</v>
      </c>
      <c r="AT197" s="8">
        <v>0.4</v>
      </c>
      <c r="AU197" s="8">
        <v>0.2</v>
      </c>
      <c r="AV197" s="8">
        <v>3.2</v>
      </c>
      <c r="AW197" s="8">
        <v>1.8</v>
      </c>
      <c r="AX197" s="8">
        <v>0.2</v>
      </c>
      <c r="AY197" s="8">
        <f t="shared" si="3"/>
        <v>36.79999999999999</v>
      </c>
    </row>
    <row r="198" spans="1:51" x14ac:dyDescent="0.45">
      <c r="A198" s="5" t="s">
        <v>205</v>
      </c>
      <c r="B198" s="5" t="s">
        <v>8</v>
      </c>
      <c r="C198" s="8">
        <v>0.4</v>
      </c>
      <c r="D198" s="8">
        <v>0.2</v>
      </c>
      <c r="E198" s="8">
        <v>0.2</v>
      </c>
      <c r="F198" s="8">
        <v>0.2</v>
      </c>
      <c r="G198" s="8">
        <v>0.2</v>
      </c>
      <c r="H198" s="8">
        <v>0.4</v>
      </c>
      <c r="I198" s="8">
        <v>3.6</v>
      </c>
      <c r="J198" s="8">
        <v>1.4</v>
      </c>
      <c r="K198" s="8">
        <v>0.2</v>
      </c>
      <c r="L198" s="8">
        <v>0.2</v>
      </c>
      <c r="M198" s="8">
        <v>0.4</v>
      </c>
      <c r="N198" s="8">
        <v>0</v>
      </c>
      <c r="O198" s="8">
        <v>0.4</v>
      </c>
      <c r="P198" s="8">
        <v>0.4</v>
      </c>
      <c r="Q198" s="8">
        <v>0.2</v>
      </c>
      <c r="R198" s="8">
        <v>1</v>
      </c>
      <c r="S198" s="8">
        <v>1</v>
      </c>
      <c r="T198" s="8">
        <v>4.4000000000000004</v>
      </c>
      <c r="U198" s="8">
        <v>4.5999999999999996</v>
      </c>
      <c r="V198" s="8">
        <v>1</v>
      </c>
      <c r="W198" s="8">
        <v>1</v>
      </c>
      <c r="X198" s="8">
        <v>2</v>
      </c>
      <c r="Y198" s="8">
        <v>4.5999999999999996</v>
      </c>
      <c r="Z198" s="8">
        <v>3.8</v>
      </c>
      <c r="AA198" s="8">
        <v>1</v>
      </c>
      <c r="AB198" s="8">
        <v>0.8</v>
      </c>
      <c r="AC198" s="8">
        <v>3</v>
      </c>
      <c r="AD198" s="8">
        <v>4.5999999999999996</v>
      </c>
      <c r="AE198" s="8">
        <v>3</v>
      </c>
      <c r="AF198" s="8">
        <v>1</v>
      </c>
      <c r="AG198" s="8">
        <v>0.6</v>
      </c>
      <c r="AH198" s="8">
        <v>3.8</v>
      </c>
      <c r="AI198" s="8">
        <v>4.2</v>
      </c>
      <c r="AJ198" s="8">
        <v>1.8</v>
      </c>
      <c r="AK198" s="8">
        <v>0.2</v>
      </c>
      <c r="AL198" s="8">
        <v>2</v>
      </c>
      <c r="AM198" s="8">
        <v>4</v>
      </c>
      <c r="AN198" s="8">
        <v>3.2</v>
      </c>
      <c r="AO198" s="8">
        <v>0</v>
      </c>
      <c r="AP198" s="8">
        <v>0</v>
      </c>
      <c r="AQ198" s="8">
        <v>0</v>
      </c>
      <c r="AR198" s="8">
        <v>0</v>
      </c>
      <c r="AS198" s="8">
        <v>0.4</v>
      </c>
      <c r="AT198" s="8">
        <v>4</v>
      </c>
      <c r="AU198" s="8">
        <v>1.4</v>
      </c>
      <c r="AV198" s="8">
        <v>0.2</v>
      </c>
      <c r="AW198" s="8">
        <v>0.4</v>
      </c>
      <c r="AX198" s="8">
        <v>0.2</v>
      </c>
      <c r="AY198" s="8">
        <f t="shared" si="3"/>
        <v>71.600000000000023</v>
      </c>
    </row>
    <row r="199" spans="1:51" x14ac:dyDescent="0.45">
      <c r="A199" s="5" t="s">
        <v>206</v>
      </c>
      <c r="B199" s="5" t="s">
        <v>2</v>
      </c>
      <c r="C199" s="8">
        <v>0.2</v>
      </c>
      <c r="D199" s="8">
        <v>0.4</v>
      </c>
      <c r="E199" s="8">
        <v>1</v>
      </c>
      <c r="F199" s="8">
        <v>4</v>
      </c>
      <c r="G199" s="8">
        <v>0.2</v>
      </c>
      <c r="H199" s="8">
        <v>0.4</v>
      </c>
      <c r="I199" s="8">
        <v>0.2</v>
      </c>
      <c r="J199" s="8">
        <v>0.2</v>
      </c>
      <c r="K199" s="8">
        <v>0.4</v>
      </c>
      <c r="L199" s="8">
        <v>0.2</v>
      </c>
      <c r="M199" s="8">
        <v>0.4</v>
      </c>
      <c r="N199" s="8">
        <v>3.4</v>
      </c>
      <c r="O199" s="8">
        <v>0.6</v>
      </c>
      <c r="P199" s="8">
        <v>0.4</v>
      </c>
      <c r="Q199" s="8">
        <v>0.4</v>
      </c>
      <c r="R199" s="8">
        <v>0.4</v>
      </c>
      <c r="S199" s="8">
        <v>0.6</v>
      </c>
      <c r="T199" s="8">
        <v>1.4</v>
      </c>
      <c r="U199" s="8">
        <v>4.8</v>
      </c>
      <c r="V199" s="8">
        <v>4</v>
      </c>
      <c r="W199" s="8">
        <v>1</v>
      </c>
      <c r="X199" s="8">
        <v>0.8</v>
      </c>
      <c r="Y199" s="8">
        <v>2.4</v>
      </c>
      <c r="Z199" s="8">
        <v>4.5999999999999996</v>
      </c>
      <c r="AA199" s="8">
        <v>3.6</v>
      </c>
      <c r="AB199" s="8">
        <v>0.6</v>
      </c>
      <c r="AC199" s="8">
        <v>1</v>
      </c>
      <c r="AD199" s="8">
        <v>3</v>
      </c>
      <c r="AE199" s="8">
        <v>4.5999999999999996</v>
      </c>
      <c r="AF199" s="8">
        <v>2.8</v>
      </c>
      <c r="AG199" s="8">
        <v>0.8</v>
      </c>
      <c r="AH199" s="8">
        <v>1</v>
      </c>
      <c r="AI199" s="8">
        <v>3.8</v>
      </c>
      <c r="AJ199" s="8">
        <v>3.8</v>
      </c>
      <c r="AK199" s="8">
        <v>1.6</v>
      </c>
      <c r="AL199" s="8">
        <v>0.2</v>
      </c>
      <c r="AM199" s="8">
        <v>1.8</v>
      </c>
      <c r="AN199" s="8">
        <v>4</v>
      </c>
      <c r="AO199" s="8">
        <v>0</v>
      </c>
      <c r="AP199" s="8">
        <v>0</v>
      </c>
      <c r="AQ199" s="8">
        <v>0</v>
      </c>
      <c r="AR199" s="8">
        <v>0</v>
      </c>
      <c r="AS199" s="8">
        <v>4.2</v>
      </c>
      <c r="AT199" s="8">
        <v>4</v>
      </c>
      <c r="AU199" s="8">
        <v>0.4</v>
      </c>
      <c r="AV199" s="8">
        <v>0.4</v>
      </c>
      <c r="AW199" s="8">
        <v>0.4</v>
      </c>
      <c r="AX199" s="8">
        <v>0</v>
      </c>
      <c r="AY199" s="8">
        <f t="shared" si="3"/>
        <v>74.40000000000002</v>
      </c>
    </row>
    <row r="200" spans="1:51" x14ac:dyDescent="0.45">
      <c r="A200" s="5" t="s">
        <v>207</v>
      </c>
      <c r="B200" s="5" t="s">
        <v>3</v>
      </c>
      <c r="C200" s="8">
        <v>0.4</v>
      </c>
      <c r="D200" s="8">
        <v>0.4</v>
      </c>
      <c r="E200" s="8">
        <v>0.6</v>
      </c>
      <c r="F200" s="8">
        <v>3.8</v>
      </c>
      <c r="G200" s="8">
        <v>1</v>
      </c>
      <c r="H200" s="8">
        <v>0.2</v>
      </c>
      <c r="I200" s="8">
        <v>0.2</v>
      </c>
      <c r="J200" s="8">
        <v>0.4</v>
      </c>
      <c r="K200" s="8">
        <v>0.2</v>
      </c>
      <c r="L200" s="8">
        <v>0.2</v>
      </c>
      <c r="M200" s="8">
        <v>0.4</v>
      </c>
      <c r="N200" s="8">
        <v>3.6</v>
      </c>
      <c r="O200" s="8">
        <v>1.4</v>
      </c>
      <c r="P200" s="8">
        <v>0.2</v>
      </c>
      <c r="Q200" s="8">
        <v>0.2</v>
      </c>
      <c r="R200" s="8">
        <v>1</v>
      </c>
      <c r="S200" s="8">
        <v>1</v>
      </c>
      <c r="T200" s="8">
        <v>0.8</v>
      </c>
      <c r="U200" s="8">
        <v>2.2000000000000002</v>
      </c>
      <c r="V200" s="8">
        <v>4.8</v>
      </c>
      <c r="W200" s="8">
        <v>3.2</v>
      </c>
      <c r="X200" s="8">
        <v>1</v>
      </c>
      <c r="Y200" s="8">
        <v>1</v>
      </c>
      <c r="Z200" s="8">
        <v>3</v>
      </c>
      <c r="AA200" s="8">
        <v>4.5999999999999996</v>
      </c>
      <c r="AB200" s="8">
        <v>2.8</v>
      </c>
      <c r="AC200" s="8">
        <v>1</v>
      </c>
      <c r="AD200" s="8">
        <v>0.8</v>
      </c>
      <c r="AE200" s="8">
        <v>3.8</v>
      </c>
      <c r="AF200" s="8">
        <v>4.5999999999999996</v>
      </c>
      <c r="AG200" s="8">
        <v>2.2000000000000002</v>
      </c>
      <c r="AH200" s="8">
        <v>1</v>
      </c>
      <c r="AI200" s="8">
        <v>0.8</v>
      </c>
      <c r="AJ200" s="8">
        <v>4</v>
      </c>
      <c r="AK200" s="8">
        <v>3.8</v>
      </c>
      <c r="AL200" s="8">
        <v>1.2</v>
      </c>
      <c r="AM200" s="8">
        <v>0.2</v>
      </c>
      <c r="AN200" s="8">
        <v>3.8</v>
      </c>
      <c r="AO200" s="8">
        <v>0</v>
      </c>
      <c r="AP200" s="8">
        <v>0</v>
      </c>
      <c r="AQ200" s="8">
        <v>0</v>
      </c>
      <c r="AR200" s="8">
        <v>0</v>
      </c>
      <c r="AS200" s="8">
        <v>4</v>
      </c>
      <c r="AT200" s="8">
        <v>4.2</v>
      </c>
      <c r="AU200" s="8">
        <v>1</v>
      </c>
      <c r="AV200" s="8">
        <v>0.2</v>
      </c>
      <c r="AW200" s="8">
        <v>0.4</v>
      </c>
      <c r="AX200" s="8">
        <v>0.2</v>
      </c>
      <c r="AY200" s="8">
        <f t="shared" si="3"/>
        <v>75.800000000000011</v>
      </c>
    </row>
    <row r="201" spans="1:51" x14ac:dyDescent="0.45">
      <c r="A201" s="5" t="s">
        <v>208</v>
      </c>
      <c r="B201" s="5" t="s">
        <v>4</v>
      </c>
      <c r="C201" s="8">
        <v>0.2</v>
      </c>
      <c r="D201" s="8">
        <v>0.4</v>
      </c>
      <c r="E201" s="8">
        <v>0.2</v>
      </c>
      <c r="F201" s="8">
        <v>3.8</v>
      </c>
      <c r="G201" s="8">
        <v>1.4</v>
      </c>
      <c r="H201" s="8">
        <v>0.2</v>
      </c>
      <c r="I201" s="8">
        <v>0.2</v>
      </c>
      <c r="J201" s="8">
        <v>0.4</v>
      </c>
      <c r="K201" s="8">
        <v>0.4</v>
      </c>
      <c r="L201" s="8">
        <v>0.2</v>
      </c>
      <c r="M201" s="8">
        <v>0.2</v>
      </c>
      <c r="N201" s="8">
        <v>3.2</v>
      </c>
      <c r="O201" s="8">
        <v>1.8</v>
      </c>
      <c r="P201" s="8">
        <v>0.4</v>
      </c>
      <c r="Q201" s="8">
        <v>0.2</v>
      </c>
      <c r="R201" s="8">
        <v>0.2</v>
      </c>
      <c r="S201" s="8">
        <v>0.2</v>
      </c>
      <c r="T201" s="8">
        <v>1</v>
      </c>
      <c r="U201" s="8">
        <v>2.6</v>
      </c>
      <c r="V201" s="8">
        <v>4.5999999999999996</v>
      </c>
      <c r="W201" s="8">
        <v>3</v>
      </c>
      <c r="X201" s="8">
        <v>1</v>
      </c>
      <c r="Y201" s="8">
        <v>0.8</v>
      </c>
      <c r="Z201" s="8">
        <v>3.2</v>
      </c>
      <c r="AA201" s="8">
        <v>4.5999999999999996</v>
      </c>
      <c r="AB201" s="8">
        <v>2.6</v>
      </c>
      <c r="AC201" s="8">
        <v>0.8</v>
      </c>
      <c r="AD201" s="8">
        <v>0.8</v>
      </c>
      <c r="AE201" s="8">
        <v>4.2</v>
      </c>
      <c r="AF201" s="8">
        <v>4.4000000000000004</v>
      </c>
      <c r="AG201" s="8">
        <v>1.8</v>
      </c>
      <c r="AH201" s="8">
        <v>0.8</v>
      </c>
      <c r="AI201" s="8">
        <v>1.2</v>
      </c>
      <c r="AJ201" s="8">
        <v>3.6</v>
      </c>
      <c r="AK201" s="8">
        <v>4</v>
      </c>
      <c r="AL201" s="8">
        <v>3.2</v>
      </c>
      <c r="AM201" s="8">
        <v>0.2</v>
      </c>
      <c r="AN201" s="8">
        <v>0.2</v>
      </c>
      <c r="AO201" s="8">
        <v>0</v>
      </c>
      <c r="AP201" s="8">
        <v>0</v>
      </c>
      <c r="AQ201" s="8">
        <v>0</v>
      </c>
      <c r="AR201" s="8">
        <v>0</v>
      </c>
      <c r="AS201" s="8">
        <v>4.2</v>
      </c>
      <c r="AT201" s="8">
        <v>4</v>
      </c>
      <c r="AU201" s="8">
        <v>0.2</v>
      </c>
      <c r="AV201" s="8">
        <v>0.2</v>
      </c>
      <c r="AW201" s="8">
        <v>0.2</v>
      </c>
      <c r="AX201" s="8">
        <v>0.4</v>
      </c>
      <c r="AY201" s="8">
        <f t="shared" si="3"/>
        <v>71.40000000000002</v>
      </c>
    </row>
    <row r="202" spans="1:51" x14ac:dyDescent="0.45">
      <c r="A202" s="5" t="s">
        <v>209</v>
      </c>
      <c r="B202" s="5" t="s">
        <v>5</v>
      </c>
      <c r="C202" s="8">
        <v>0.2</v>
      </c>
      <c r="D202" s="8">
        <v>0.2</v>
      </c>
      <c r="E202" s="8">
        <v>0.4</v>
      </c>
      <c r="F202" s="8">
        <v>3.8</v>
      </c>
      <c r="G202" s="8">
        <v>1.2</v>
      </c>
      <c r="H202" s="8">
        <v>0.2</v>
      </c>
      <c r="I202" s="8">
        <v>0.4</v>
      </c>
      <c r="J202" s="8">
        <v>0.2</v>
      </c>
      <c r="K202" s="8">
        <v>0.2</v>
      </c>
      <c r="L202" s="8">
        <v>0.4</v>
      </c>
      <c r="M202" s="8">
        <v>0.2</v>
      </c>
      <c r="N202" s="8">
        <v>3.2</v>
      </c>
      <c r="O202" s="8">
        <v>1.8</v>
      </c>
      <c r="P202" s="8">
        <v>0.2</v>
      </c>
      <c r="Q202" s="8">
        <v>0.2</v>
      </c>
      <c r="R202" s="8">
        <v>0.4</v>
      </c>
      <c r="S202" s="8">
        <v>0.2</v>
      </c>
      <c r="T202" s="8">
        <v>0.2</v>
      </c>
      <c r="U202" s="8">
        <v>0.2</v>
      </c>
      <c r="V202" s="8">
        <v>1</v>
      </c>
      <c r="W202" s="8">
        <v>3.8</v>
      </c>
      <c r="X202" s="8">
        <v>0.4</v>
      </c>
      <c r="Y202" s="8">
        <v>0.2</v>
      </c>
      <c r="Z202" s="8">
        <v>0.2</v>
      </c>
      <c r="AA202" s="8">
        <v>0.2</v>
      </c>
      <c r="AB202" s="8">
        <v>0.2</v>
      </c>
      <c r="AC202" s="8">
        <v>0.2</v>
      </c>
      <c r="AD202" s="8">
        <v>0.2</v>
      </c>
      <c r="AE202" s="8">
        <v>0.8</v>
      </c>
      <c r="AF202" s="8">
        <v>4</v>
      </c>
      <c r="AG202" s="8">
        <v>0.2</v>
      </c>
      <c r="AH202" s="8">
        <v>0.4</v>
      </c>
      <c r="AI202" s="8">
        <v>0</v>
      </c>
      <c r="AJ202" s="8">
        <v>0.4</v>
      </c>
      <c r="AK202" s="8">
        <v>0</v>
      </c>
      <c r="AL202" s="8">
        <v>0.2</v>
      </c>
      <c r="AM202" s="8">
        <v>0.4</v>
      </c>
      <c r="AN202" s="8">
        <v>1</v>
      </c>
      <c r="AO202" s="8">
        <v>0</v>
      </c>
      <c r="AP202" s="8">
        <v>0</v>
      </c>
      <c r="AQ202" s="8">
        <v>0</v>
      </c>
      <c r="AR202" s="8">
        <v>0</v>
      </c>
      <c r="AS202" s="8">
        <v>4</v>
      </c>
      <c r="AT202" s="8">
        <v>2.6</v>
      </c>
      <c r="AU202" s="8">
        <v>0.2</v>
      </c>
      <c r="AV202" s="8">
        <v>0.4</v>
      </c>
      <c r="AW202" s="8">
        <v>0.2</v>
      </c>
      <c r="AX202" s="8">
        <v>0.2</v>
      </c>
      <c r="AY202" s="8">
        <f t="shared" si="3"/>
        <v>35.199999999999996</v>
      </c>
    </row>
    <row r="203" spans="1:51" x14ac:dyDescent="0.45">
      <c r="A203" s="5" t="s">
        <v>210</v>
      </c>
      <c r="B203" s="5" t="s">
        <v>6</v>
      </c>
      <c r="C203" s="8">
        <v>0.2</v>
      </c>
      <c r="D203" s="8">
        <v>0.2</v>
      </c>
      <c r="E203" s="8">
        <v>0.4</v>
      </c>
      <c r="F203" s="8">
        <v>0.6</v>
      </c>
      <c r="G203" s="8">
        <v>3.8</v>
      </c>
      <c r="H203" s="8">
        <v>0.6</v>
      </c>
      <c r="I203" s="8">
        <v>0.2</v>
      </c>
      <c r="J203" s="8">
        <v>0.4</v>
      </c>
      <c r="K203" s="8">
        <v>0.2</v>
      </c>
      <c r="L203" s="8">
        <v>0.2</v>
      </c>
      <c r="M203" s="8">
        <v>0.2</v>
      </c>
      <c r="N203" s="8">
        <v>0.4</v>
      </c>
      <c r="O203" s="8">
        <v>1.4</v>
      </c>
      <c r="P203" s="8">
        <v>3.4</v>
      </c>
      <c r="Q203" s="8">
        <v>0.4</v>
      </c>
      <c r="R203" s="8">
        <v>0.6</v>
      </c>
      <c r="S203" s="8">
        <v>1</v>
      </c>
      <c r="T203" s="8">
        <v>3.2</v>
      </c>
      <c r="U203" s="8">
        <v>2.8</v>
      </c>
      <c r="V203" s="8">
        <v>2</v>
      </c>
      <c r="W203" s="8">
        <v>1.6</v>
      </c>
      <c r="X203" s="8">
        <v>5.4</v>
      </c>
      <c r="Y203" s="8">
        <v>5</v>
      </c>
      <c r="Z203" s="8">
        <v>1.6</v>
      </c>
      <c r="AA203" s="8">
        <v>1</v>
      </c>
      <c r="AB203" s="8">
        <v>2</v>
      </c>
      <c r="AC203" s="8">
        <v>4.8</v>
      </c>
      <c r="AD203" s="8">
        <v>4.5999999999999996</v>
      </c>
      <c r="AE203" s="8">
        <v>1.2</v>
      </c>
      <c r="AF203" s="8">
        <v>1</v>
      </c>
      <c r="AG203" s="8">
        <v>2.6</v>
      </c>
      <c r="AH203" s="8">
        <v>4.8</v>
      </c>
      <c r="AI203" s="8">
        <v>3.6</v>
      </c>
      <c r="AJ203" s="8">
        <v>0.2</v>
      </c>
      <c r="AK203" s="8">
        <v>0.6</v>
      </c>
      <c r="AL203" s="8">
        <v>3</v>
      </c>
      <c r="AM203" s="8">
        <v>4.2</v>
      </c>
      <c r="AN203" s="8">
        <v>3.2</v>
      </c>
      <c r="AO203" s="8">
        <v>0</v>
      </c>
      <c r="AP203" s="8">
        <v>0</v>
      </c>
      <c r="AQ203" s="8">
        <v>0</v>
      </c>
      <c r="AR203" s="8">
        <v>0</v>
      </c>
      <c r="AS203" s="8">
        <v>4</v>
      </c>
      <c r="AT203" s="8">
        <v>3.8</v>
      </c>
      <c r="AU203" s="8">
        <v>3.6</v>
      </c>
      <c r="AV203" s="8">
        <v>0.4</v>
      </c>
      <c r="AW203" s="8">
        <v>0</v>
      </c>
      <c r="AX203" s="8">
        <v>0.4</v>
      </c>
      <c r="AY203" s="8">
        <f t="shared" si="3"/>
        <v>84.800000000000026</v>
      </c>
    </row>
    <row r="204" spans="1:51" x14ac:dyDescent="0.45">
      <c r="A204" s="5" t="s">
        <v>211</v>
      </c>
      <c r="B204" s="5" t="s">
        <v>7</v>
      </c>
      <c r="C204" s="8">
        <v>0.2</v>
      </c>
      <c r="D204" s="8">
        <v>0.2</v>
      </c>
      <c r="E204" s="8">
        <v>3.8</v>
      </c>
      <c r="F204" s="8">
        <v>3.8</v>
      </c>
      <c r="G204" s="8">
        <v>0.8</v>
      </c>
      <c r="H204" s="8">
        <v>0.2</v>
      </c>
      <c r="I204" s="8">
        <v>1.8</v>
      </c>
      <c r="J204" s="8">
        <v>4</v>
      </c>
      <c r="K204" s="8">
        <v>3.2</v>
      </c>
      <c r="L204" s="8">
        <v>0.2</v>
      </c>
      <c r="M204" s="8">
        <v>0.4</v>
      </c>
      <c r="N204" s="8">
        <v>2.8</v>
      </c>
      <c r="O204" s="8">
        <v>3.8</v>
      </c>
      <c r="P204" s="8">
        <v>2.6</v>
      </c>
      <c r="Q204" s="8">
        <v>0.4</v>
      </c>
      <c r="R204" s="8">
        <v>0.4</v>
      </c>
      <c r="S204" s="8">
        <v>3</v>
      </c>
      <c r="T204" s="8">
        <v>4.5999999999999996</v>
      </c>
      <c r="U204" s="8">
        <v>3</v>
      </c>
      <c r="V204" s="8">
        <v>1</v>
      </c>
      <c r="W204" s="8">
        <v>1.2</v>
      </c>
      <c r="X204" s="8">
        <v>4.5999999999999996</v>
      </c>
      <c r="Y204" s="8">
        <v>4.5999999999999996</v>
      </c>
      <c r="Z204" s="8">
        <v>2</v>
      </c>
      <c r="AA204" s="8">
        <v>0.8</v>
      </c>
      <c r="AB204" s="8">
        <v>2</v>
      </c>
      <c r="AC204" s="8">
        <v>4.5999999999999996</v>
      </c>
      <c r="AD204" s="8">
        <v>4.4000000000000004</v>
      </c>
      <c r="AE204" s="8">
        <v>1.2</v>
      </c>
      <c r="AF204" s="8">
        <v>0.8</v>
      </c>
      <c r="AG204" s="8">
        <v>2.8</v>
      </c>
      <c r="AH204" s="8">
        <v>4.4000000000000004</v>
      </c>
      <c r="AI204" s="8">
        <v>3.8</v>
      </c>
      <c r="AJ204" s="8">
        <v>0</v>
      </c>
      <c r="AK204" s="8">
        <v>0.4</v>
      </c>
      <c r="AL204" s="8">
        <v>3.2</v>
      </c>
      <c r="AM204" s="8">
        <v>4</v>
      </c>
      <c r="AN204" s="8">
        <v>4</v>
      </c>
      <c r="AO204" s="8">
        <v>0</v>
      </c>
      <c r="AP204" s="8">
        <v>0</v>
      </c>
      <c r="AQ204" s="8">
        <v>0</v>
      </c>
      <c r="AR204" s="8">
        <v>0</v>
      </c>
      <c r="AS204" s="8">
        <v>4</v>
      </c>
      <c r="AT204" s="8">
        <v>2.8</v>
      </c>
      <c r="AU204" s="8">
        <v>0</v>
      </c>
      <c r="AV204" s="8">
        <v>0.4</v>
      </c>
      <c r="AW204" s="8">
        <v>0.4</v>
      </c>
      <c r="AX204" s="8">
        <v>0.2</v>
      </c>
      <c r="AY204" s="8">
        <f t="shared" si="3"/>
        <v>96.800000000000026</v>
      </c>
    </row>
    <row r="205" spans="1:51" x14ac:dyDescent="0.45">
      <c r="A205" s="5" t="s">
        <v>212</v>
      </c>
      <c r="B205" s="5" t="s">
        <v>8</v>
      </c>
      <c r="C205" s="8">
        <v>0.2</v>
      </c>
      <c r="D205" s="8">
        <v>2.8</v>
      </c>
      <c r="E205" s="8">
        <v>2.6</v>
      </c>
      <c r="F205" s="8">
        <v>0.2</v>
      </c>
      <c r="G205" s="8">
        <v>0.4</v>
      </c>
      <c r="H205" s="8">
        <v>0.2</v>
      </c>
      <c r="I205" s="8">
        <v>0.2</v>
      </c>
      <c r="J205" s="8">
        <v>0.4</v>
      </c>
      <c r="K205" s="8">
        <v>0.6</v>
      </c>
      <c r="L205" s="8">
        <v>4</v>
      </c>
      <c r="M205" s="8">
        <v>0.8</v>
      </c>
      <c r="N205" s="8">
        <v>0.4</v>
      </c>
      <c r="O205" s="8">
        <v>0.4</v>
      </c>
      <c r="P205" s="8">
        <v>0</v>
      </c>
      <c r="Q205" s="8">
        <v>0.4</v>
      </c>
      <c r="R205" s="8">
        <v>1</v>
      </c>
      <c r="S205" s="8">
        <v>0.8</v>
      </c>
      <c r="T205" s="8">
        <v>1.2</v>
      </c>
      <c r="U205" s="8">
        <v>4.5999999999999996</v>
      </c>
      <c r="V205" s="8">
        <v>4.5999999999999996</v>
      </c>
      <c r="W205" s="8">
        <v>1.2</v>
      </c>
      <c r="X205" s="8">
        <v>0.8</v>
      </c>
      <c r="Y205" s="8">
        <v>2</v>
      </c>
      <c r="Z205" s="8">
        <v>4.5999999999999996</v>
      </c>
      <c r="AA205" s="8">
        <v>4.2</v>
      </c>
      <c r="AB205" s="8">
        <v>0.8</v>
      </c>
      <c r="AC205" s="8">
        <v>0.8</v>
      </c>
      <c r="AD205" s="8">
        <v>3</v>
      </c>
      <c r="AE205" s="8">
        <v>4.5999999999999996</v>
      </c>
      <c r="AF205" s="8">
        <v>3.2</v>
      </c>
      <c r="AG205" s="8">
        <v>1</v>
      </c>
      <c r="AH205" s="8">
        <v>0.6</v>
      </c>
      <c r="AI205" s="8">
        <v>4.2</v>
      </c>
      <c r="AJ205" s="8">
        <v>3.8</v>
      </c>
      <c r="AK205" s="8">
        <v>1.8</v>
      </c>
      <c r="AL205" s="8">
        <v>0.2</v>
      </c>
      <c r="AM205" s="8">
        <v>1</v>
      </c>
      <c r="AN205" s="8">
        <v>4</v>
      </c>
      <c r="AO205" s="8">
        <v>0</v>
      </c>
      <c r="AP205" s="8">
        <v>0</v>
      </c>
      <c r="AQ205" s="8">
        <v>0</v>
      </c>
      <c r="AR205" s="8">
        <v>0</v>
      </c>
      <c r="AS205" s="8">
        <v>4.2</v>
      </c>
      <c r="AT205" s="8">
        <v>4</v>
      </c>
      <c r="AU205" s="8">
        <v>3.8</v>
      </c>
      <c r="AV205" s="8">
        <v>0.6</v>
      </c>
      <c r="AW205" s="8">
        <v>0.2</v>
      </c>
      <c r="AX205" s="8">
        <v>0.2</v>
      </c>
      <c r="AY205" s="8">
        <f t="shared" si="3"/>
        <v>80.600000000000009</v>
      </c>
    </row>
    <row r="206" spans="1:51" x14ac:dyDescent="0.45">
      <c r="A206" s="5" t="s">
        <v>213</v>
      </c>
      <c r="B206" s="5" t="s">
        <v>2</v>
      </c>
      <c r="C206" s="8">
        <v>0.4</v>
      </c>
      <c r="D206" s="8">
        <v>0.2</v>
      </c>
      <c r="E206" s="8">
        <v>0.2</v>
      </c>
      <c r="F206" s="8">
        <v>2.6</v>
      </c>
      <c r="G206" s="8">
        <v>2.6</v>
      </c>
      <c r="H206" s="8">
        <v>0.4</v>
      </c>
      <c r="I206" s="8">
        <v>0.2</v>
      </c>
      <c r="J206" s="8">
        <v>0.2</v>
      </c>
      <c r="K206" s="8">
        <v>0.4</v>
      </c>
      <c r="L206" s="8">
        <v>0.2</v>
      </c>
      <c r="M206" s="8">
        <v>0.4</v>
      </c>
      <c r="N206" s="8">
        <v>4</v>
      </c>
      <c r="O206" s="8">
        <v>1.2</v>
      </c>
      <c r="P206" s="8">
        <v>0.4</v>
      </c>
      <c r="Q206" s="8">
        <v>0.4</v>
      </c>
      <c r="R206" s="8">
        <v>0.4</v>
      </c>
      <c r="S206" s="8">
        <v>0.6</v>
      </c>
      <c r="T206" s="8">
        <v>1</v>
      </c>
      <c r="U206" s="8">
        <v>3.2</v>
      </c>
      <c r="V206" s="8">
        <v>4.5999999999999996</v>
      </c>
      <c r="W206" s="8">
        <v>2.6</v>
      </c>
      <c r="X206" s="8">
        <v>0.8</v>
      </c>
      <c r="Y206" s="8">
        <v>0.8</v>
      </c>
      <c r="Z206" s="8">
        <v>4.2</v>
      </c>
      <c r="AA206" s="8">
        <v>4.4000000000000004</v>
      </c>
      <c r="AB206" s="8">
        <v>1.8</v>
      </c>
      <c r="AC206" s="8">
        <v>0.8</v>
      </c>
      <c r="AD206" s="8">
        <v>1.6</v>
      </c>
      <c r="AE206" s="8">
        <v>4.4000000000000004</v>
      </c>
      <c r="AF206" s="8">
        <v>4.2</v>
      </c>
      <c r="AG206" s="8">
        <v>0.6</v>
      </c>
      <c r="AH206" s="8">
        <v>0</v>
      </c>
      <c r="AI206" s="8">
        <v>2.2000000000000002</v>
      </c>
      <c r="AJ206" s="8">
        <v>4</v>
      </c>
      <c r="AK206" s="8">
        <v>3.2</v>
      </c>
      <c r="AL206" s="8">
        <v>0.2</v>
      </c>
      <c r="AM206" s="8">
        <v>0.2</v>
      </c>
      <c r="AN206" s="8">
        <v>3</v>
      </c>
      <c r="AO206" s="8">
        <v>0</v>
      </c>
      <c r="AP206" s="8">
        <v>0</v>
      </c>
      <c r="AQ206" s="8">
        <v>0</v>
      </c>
      <c r="AR206" s="8">
        <v>0</v>
      </c>
      <c r="AS206" s="8">
        <v>4.2</v>
      </c>
      <c r="AT206" s="8">
        <v>4</v>
      </c>
      <c r="AU206" s="8">
        <v>4</v>
      </c>
      <c r="AV206" s="8">
        <v>3.4</v>
      </c>
      <c r="AW206" s="8">
        <v>0.2</v>
      </c>
      <c r="AX206" s="8">
        <v>0.2</v>
      </c>
      <c r="AY206" s="8">
        <f t="shared" si="3"/>
        <v>78.600000000000023</v>
      </c>
    </row>
    <row r="207" spans="1:51" x14ac:dyDescent="0.45">
      <c r="A207" s="5" t="s">
        <v>214</v>
      </c>
      <c r="B207" s="5" t="s">
        <v>3</v>
      </c>
      <c r="C207" s="8">
        <v>0.4</v>
      </c>
      <c r="D207" s="8">
        <v>0.2</v>
      </c>
      <c r="E207" s="8">
        <v>0.2</v>
      </c>
      <c r="F207" s="8">
        <v>0.2</v>
      </c>
      <c r="G207" s="8">
        <v>3.8</v>
      </c>
      <c r="H207" s="8">
        <v>1.6</v>
      </c>
      <c r="I207" s="8">
        <v>0.2</v>
      </c>
      <c r="J207" s="8">
        <v>0.2</v>
      </c>
      <c r="K207" s="8">
        <v>0.2</v>
      </c>
      <c r="L207" s="8">
        <v>0.4</v>
      </c>
      <c r="M207" s="8">
        <v>0.2</v>
      </c>
      <c r="N207" s="8">
        <v>1.8</v>
      </c>
      <c r="O207" s="8">
        <v>3.4</v>
      </c>
      <c r="P207" s="8">
        <v>0.4</v>
      </c>
      <c r="Q207" s="8">
        <v>0.2</v>
      </c>
      <c r="R207" s="8">
        <v>1</v>
      </c>
      <c r="S207" s="8">
        <v>1</v>
      </c>
      <c r="T207" s="8">
        <v>1</v>
      </c>
      <c r="U207" s="8">
        <v>3</v>
      </c>
      <c r="V207" s="8">
        <v>4.4000000000000004</v>
      </c>
      <c r="W207" s="8">
        <v>3.4</v>
      </c>
      <c r="X207" s="8">
        <v>0.8</v>
      </c>
      <c r="Y207" s="8">
        <v>0.8</v>
      </c>
      <c r="Z207" s="8">
        <v>3.6</v>
      </c>
      <c r="AA207" s="8">
        <v>4.5999999999999996</v>
      </c>
      <c r="AB207" s="8">
        <v>2.4</v>
      </c>
      <c r="AC207" s="8">
        <v>0.8</v>
      </c>
      <c r="AD207" s="8">
        <v>0.8</v>
      </c>
      <c r="AE207" s="8">
        <v>4.5999999999999996</v>
      </c>
      <c r="AF207" s="8">
        <v>4.4000000000000004</v>
      </c>
      <c r="AG207" s="8">
        <v>1.6</v>
      </c>
      <c r="AH207" s="8">
        <v>0.8</v>
      </c>
      <c r="AI207" s="8">
        <v>1.8</v>
      </c>
      <c r="AJ207" s="8">
        <v>4</v>
      </c>
      <c r="AK207" s="8">
        <v>3.6</v>
      </c>
      <c r="AL207" s="8">
        <v>0.4</v>
      </c>
      <c r="AM207" s="8">
        <v>0.6</v>
      </c>
      <c r="AN207" s="8">
        <v>3.8</v>
      </c>
      <c r="AO207" s="8">
        <v>0</v>
      </c>
      <c r="AP207" s="8">
        <v>0</v>
      </c>
      <c r="AQ207" s="8">
        <v>0</v>
      </c>
      <c r="AR207" s="8">
        <v>0</v>
      </c>
      <c r="AS207" s="8">
        <v>4.2</v>
      </c>
      <c r="AT207" s="8">
        <v>3.8</v>
      </c>
      <c r="AU207" s="8">
        <v>2</v>
      </c>
      <c r="AV207" s="8">
        <v>0.4</v>
      </c>
      <c r="AW207" s="8">
        <v>0</v>
      </c>
      <c r="AX207" s="8">
        <v>0.4</v>
      </c>
      <c r="AY207" s="8">
        <f t="shared" si="3"/>
        <v>77.400000000000006</v>
      </c>
    </row>
    <row r="208" spans="1:51" x14ac:dyDescent="0.45">
      <c r="A208" s="5" t="s">
        <v>215</v>
      </c>
      <c r="B208" s="5" t="s">
        <v>4</v>
      </c>
      <c r="C208" s="8">
        <v>0.2</v>
      </c>
      <c r="D208" s="8">
        <v>0.2</v>
      </c>
      <c r="E208" s="8">
        <v>1.2</v>
      </c>
      <c r="F208" s="8">
        <v>3.8</v>
      </c>
      <c r="G208" s="8">
        <v>0.6</v>
      </c>
      <c r="H208" s="8">
        <v>0.2</v>
      </c>
      <c r="I208" s="8">
        <v>0.2</v>
      </c>
      <c r="J208" s="8">
        <v>0.4</v>
      </c>
      <c r="K208" s="8">
        <v>0.2</v>
      </c>
      <c r="L208" s="8">
        <v>0.2</v>
      </c>
      <c r="M208" s="8">
        <v>2.6</v>
      </c>
      <c r="N208" s="8">
        <v>2.6</v>
      </c>
      <c r="O208" s="8">
        <v>0.2</v>
      </c>
      <c r="P208" s="8">
        <v>0.2</v>
      </c>
      <c r="Q208" s="8">
        <v>0.2</v>
      </c>
      <c r="R208" s="8">
        <v>0.2</v>
      </c>
      <c r="S208" s="8">
        <v>0.2</v>
      </c>
      <c r="T208" s="8">
        <v>1</v>
      </c>
      <c r="U208" s="8">
        <v>3.8</v>
      </c>
      <c r="V208" s="8">
        <v>4.4000000000000004</v>
      </c>
      <c r="W208" s="8">
        <v>2.4</v>
      </c>
      <c r="X208" s="8">
        <v>0.8</v>
      </c>
      <c r="Y208" s="8">
        <v>1.4</v>
      </c>
      <c r="Z208" s="8">
        <v>4.4000000000000004</v>
      </c>
      <c r="AA208" s="8">
        <v>4.4000000000000004</v>
      </c>
      <c r="AB208" s="8">
        <v>1.2</v>
      </c>
      <c r="AC208" s="8">
        <v>0.8</v>
      </c>
      <c r="AD208" s="8">
        <v>2.8</v>
      </c>
      <c r="AE208" s="8">
        <v>4.4000000000000004</v>
      </c>
      <c r="AF208" s="8">
        <v>3.6</v>
      </c>
      <c r="AG208" s="8">
        <v>1</v>
      </c>
      <c r="AH208" s="8">
        <v>0.4</v>
      </c>
      <c r="AI208" s="8">
        <v>3.2</v>
      </c>
      <c r="AJ208" s="8">
        <v>4</v>
      </c>
      <c r="AK208" s="8">
        <v>4</v>
      </c>
      <c r="AL208" s="8">
        <v>1</v>
      </c>
      <c r="AM208" s="8">
        <v>0.2</v>
      </c>
      <c r="AN208" s="8">
        <v>0.2</v>
      </c>
      <c r="AO208" s="8">
        <v>0</v>
      </c>
      <c r="AP208" s="8">
        <v>0</v>
      </c>
      <c r="AQ208" s="8">
        <v>0</v>
      </c>
      <c r="AR208" s="8">
        <v>0</v>
      </c>
      <c r="AS208" s="8">
        <v>4</v>
      </c>
      <c r="AT208" s="8">
        <v>4</v>
      </c>
      <c r="AU208" s="8">
        <v>0.2</v>
      </c>
      <c r="AV208" s="8">
        <v>0.2</v>
      </c>
      <c r="AW208" s="8">
        <v>0.2</v>
      </c>
      <c r="AX208" s="8">
        <v>0.4</v>
      </c>
      <c r="AY208" s="8">
        <f t="shared" si="3"/>
        <v>71.800000000000011</v>
      </c>
    </row>
    <row r="209" spans="1:51" x14ac:dyDescent="0.45">
      <c r="A209" s="5" t="s">
        <v>216</v>
      </c>
      <c r="B209" s="5" t="s">
        <v>5</v>
      </c>
      <c r="C209" s="8">
        <v>0</v>
      </c>
      <c r="D209" s="8">
        <v>0.4</v>
      </c>
      <c r="E209" s="8">
        <v>1.8</v>
      </c>
      <c r="F209" s="8">
        <v>3.2</v>
      </c>
      <c r="G209" s="8">
        <v>0.4</v>
      </c>
      <c r="H209" s="8">
        <v>0.2</v>
      </c>
      <c r="I209" s="8">
        <v>0.2</v>
      </c>
      <c r="J209" s="8">
        <v>0.2</v>
      </c>
      <c r="K209" s="8">
        <v>0.4</v>
      </c>
      <c r="L209" s="8">
        <v>0.2</v>
      </c>
      <c r="M209" s="8">
        <v>3.2</v>
      </c>
      <c r="N209" s="8">
        <v>2</v>
      </c>
      <c r="O209" s="8">
        <v>0.2</v>
      </c>
      <c r="P209" s="8">
        <v>0.2</v>
      </c>
      <c r="Q209" s="8">
        <v>0.2</v>
      </c>
      <c r="R209" s="8">
        <v>0.2</v>
      </c>
      <c r="S209" s="8">
        <v>0.4</v>
      </c>
      <c r="T209" s="8">
        <v>0.2</v>
      </c>
      <c r="U209" s="8">
        <v>3.4</v>
      </c>
      <c r="V209" s="8">
        <v>1.4</v>
      </c>
      <c r="W209" s="8">
        <v>0.4</v>
      </c>
      <c r="X209" s="8">
        <v>0</v>
      </c>
      <c r="Y209" s="8">
        <v>0.2</v>
      </c>
      <c r="Z209" s="8">
        <v>0.2</v>
      </c>
      <c r="AA209" s="8">
        <v>0.2</v>
      </c>
      <c r="AB209" s="8">
        <v>0.2</v>
      </c>
      <c r="AC209" s="8">
        <v>2.6</v>
      </c>
      <c r="AD209" s="8">
        <v>2.4</v>
      </c>
      <c r="AE209" s="8">
        <v>0.2</v>
      </c>
      <c r="AF209" s="8">
        <v>0.2</v>
      </c>
      <c r="AG209" s="8">
        <v>0</v>
      </c>
      <c r="AH209" s="8">
        <v>0.2</v>
      </c>
      <c r="AI209" s="8">
        <v>0.2</v>
      </c>
      <c r="AJ209" s="8">
        <v>0.2</v>
      </c>
      <c r="AK209" s="8">
        <v>2.2000000000000002</v>
      </c>
      <c r="AL209" s="8">
        <v>2.8</v>
      </c>
      <c r="AM209" s="8">
        <v>0.4</v>
      </c>
      <c r="AN209" s="8">
        <v>0</v>
      </c>
      <c r="AO209" s="8">
        <v>0</v>
      </c>
      <c r="AP209" s="8">
        <v>0</v>
      </c>
      <c r="AQ209" s="8">
        <v>0</v>
      </c>
      <c r="AR209" s="8">
        <v>0</v>
      </c>
      <c r="AS209" s="8">
        <v>1.6</v>
      </c>
      <c r="AT209" s="8">
        <v>3.8</v>
      </c>
      <c r="AU209" s="8">
        <v>0.2</v>
      </c>
      <c r="AV209" s="8">
        <v>0.4</v>
      </c>
      <c r="AW209" s="8">
        <v>0.2</v>
      </c>
      <c r="AX209" s="8">
        <v>0.2</v>
      </c>
      <c r="AY209" s="8">
        <f t="shared" si="3"/>
        <v>37.399999999999991</v>
      </c>
    </row>
    <row r="210" spans="1:51" x14ac:dyDescent="0.45">
      <c r="A210" s="5" t="s">
        <v>217</v>
      </c>
      <c r="B210" s="5" t="s">
        <v>6</v>
      </c>
      <c r="C210" s="8">
        <v>0.2</v>
      </c>
      <c r="D210" s="8">
        <v>0.4</v>
      </c>
      <c r="E210" s="8">
        <v>0.8</v>
      </c>
      <c r="F210" s="8">
        <v>3.8</v>
      </c>
      <c r="G210" s="8">
        <v>0.8</v>
      </c>
      <c r="H210" s="8">
        <v>0.2</v>
      </c>
      <c r="I210" s="8">
        <v>0.2</v>
      </c>
      <c r="J210" s="8">
        <v>0.4</v>
      </c>
      <c r="K210" s="8">
        <v>0.2</v>
      </c>
      <c r="L210" s="8">
        <v>0.2</v>
      </c>
      <c r="M210" s="8">
        <v>0.4</v>
      </c>
      <c r="N210" s="8">
        <v>3.8</v>
      </c>
      <c r="O210" s="8">
        <v>1.2</v>
      </c>
      <c r="P210" s="8">
        <v>0.2</v>
      </c>
      <c r="Q210" s="8">
        <v>0.2</v>
      </c>
      <c r="R210" s="8">
        <v>0.4</v>
      </c>
      <c r="S210" s="8">
        <v>0.2</v>
      </c>
      <c r="T210" s="8">
        <v>0.2</v>
      </c>
      <c r="U210" s="8">
        <v>0.4</v>
      </c>
      <c r="V210" s="8">
        <v>2.8</v>
      </c>
      <c r="W210" s="8">
        <v>2</v>
      </c>
      <c r="X210" s="8">
        <v>0.2</v>
      </c>
      <c r="Y210" s="8">
        <v>0.2</v>
      </c>
      <c r="Z210" s="8">
        <v>0.2</v>
      </c>
      <c r="AA210" s="8">
        <v>0.2</v>
      </c>
      <c r="AB210" s="8">
        <v>0.2</v>
      </c>
      <c r="AC210" s="8">
        <v>0.2</v>
      </c>
      <c r="AD210" s="8">
        <v>1.6</v>
      </c>
      <c r="AE210" s="8">
        <v>3.2</v>
      </c>
      <c r="AF210" s="8">
        <v>0.2</v>
      </c>
      <c r="AG210" s="8">
        <v>0.4</v>
      </c>
      <c r="AH210" s="8">
        <v>0</v>
      </c>
      <c r="AI210" s="8">
        <v>0.2</v>
      </c>
      <c r="AJ210" s="8">
        <v>0.2</v>
      </c>
      <c r="AK210" s="8">
        <v>0.2</v>
      </c>
      <c r="AL210" s="8">
        <v>0.8</v>
      </c>
      <c r="AM210" s="8">
        <v>3.8</v>
      </c>
      <c r="AN210" s="8">
        <v>0.8</v>
      </c>
      <c r="AO210" s="8">
        <v>0</v>
      </c>
      <c r="AP210" s="8">
        <v>0</v>
      </c>
      <c r="AQ210" s="8">
        <v>0</v>
      </c>
      <c r="AR210" s="8">
        <v>0</v>
      </c>
      <c r="AS210" s="8">
        <v>0.4</v>
      </c>
      <c r="AT210" s="8">
        <v>0.2</v>
      </c>
      <c r="AU210" s="8">
        <v>3.2</v>
      </c>
      <c r="AV210" s="8">
        <v>1.8</v>
      </c>
      <c r="AW210" s="8">
        <v>0.2</v>
      </c>
      <c r="AX210" s="8">
        <v>0.2</v>
      </c>
      <c r="AY210" s="8">
        <f t="shared" si="3"/>
        <v>37.6</v>
      </c>
    </row>
    <row r="211" spans="1:51" x14ac:dyDescent="0.45">
      <c r="A211" s="5" t="s">
        <v>218</v>
      </c>
      <c r="B211" s="5" t="s">
        <v>7</v>
      </c>
      <c r="C211" s="8">
        <v>0.4</v>
      </c>
      <c r="D211" s="8">
        <v>0.2</v>
      </c>
      <c r="E211" s="8">
        <v>0.2</v>
      </c>
      <c r="F211" s="8">
        <v>0.2</v>
      </c>
      <c r="G211" s="8">
        <v>2.6</v>
      </c>
      <c r="H211" s="8">
        <v>2.4</v>
      </c>
      <c r="I211" s="8">
        <v>0.4</v>
      </c>
      <c r="J211" s="8">
        <v>0.2</v>
      </c>
      <c r="K211" s="8">
        <v>0.2</v>
      </c>
      <c r="L211" s="8">
        <v>0.2</v>
      </c>
      <c r="M211" s="8">
        <v>0.4</v>
      </c>
      <c r="N211" s="8">
        <v>0.2</v>
      </c>
      <c r="O211" s="8">
        <v>2</v>
      </c>
      <c r="P211" s="8">
        <v>3</v>
      </c>
      <c r="Q211" s="8">
        <v>0.2</v>
      </c>
      <c r="R211" s="8">
        <v>0.2</v>
      </c>
      <c r="S211" s="8">
        <v>0</v>
      </c>
      <c r="T211" s="8">
        <v>0.6</v>
      </c>
      <c r="U211" s="8">
        <v>1.6</v>
      </c>
      <c r="V211" s="8">
        <v>4.2</v>
      </c>
      <c r="W211" s="8">
        <v>4.5999999999999996</v>
      </c>
      <c r="X211" s="8">
        <v>1</v>
      </c>
      <c r="Y211" s="8">
        <v>0.8</v>
      </c>
      <c r="Z211" s="8">
        <v>2.4</v>
      </c>
      <c r="AA211" s="8">
        <v>4.5999999999999996</v>
      </c>
      <c r="AB211" s="8">
        <v>3.8</v>
      </c>
      <c r="AC211" s="8">
        <v>0.8</v>
      </c>
      <c r="AD211" s="8">
        <v>0.8</v>
      </c>
      <c r="AE211" s="8">
        <v>3.4</v>
      </c>
      <c r="AF211" s="8">
        <v>4.4000000000000004</v>
      </c>
      <c r="AG211" s="8">
        <v>3</v>
      </c>
      <c r="AH211" s="8">
        <v>0.8</v>
      </c>
      <c r="AI211" s="8">
        <v>0.4</v>
      </c>
      <c r="AJ211" s="8">
        <v>3.8</v>
      </c>
      <c r="AK211" s="8">
        <v>3.8</v>
      </c>
      <c r="AL211" s="8">
        <v>1.6</v>
      </c>
      <c r="AM211" s="8">
        <v>0</v>
      </c>
      <c r="AN211" s="8">
        <v>1.4</v>
      </c>
      <c r="AO211" s="8">
        <v>0</v>
      </c>
      <c r="AP211" s="8">
        <v>0</v>
      </c>
      <c r="AQ211" s="8">
        <v>0</v>
      </c>
      <c r="AR211" s="8">
        <v>0</v>
      </c>
      <c r="AS211" s="8">
        <v>4</v>
      </c>
      <c r="AT211" s="8">
        <v>3.8</v>
      </c>
      <c r="AU211" s="8">
        <v>4</v>
      </c>
      <c r="AV211" s="8">
        <v>3.8</v>
      </c>
      <c r="AW211" s="8">
        <v>4</v>
      </c>
      <c r="AX211" s="8">
        <v>0.8</v>
      </c>
      <c r="AY211" s="8">
        <f t="shared" si="3"/>
        <v>81.199999999999974</v>
      </c>
    </row>
    <row r="212" spans="1:51" x14ac:dyDescent="0.45">
      <c r="A212" s="5" t="s">
        <v>219</v>
      </c>
      <c r="B212" s="5" t="s">
        <v>8</v>
      </c>
      <c r="C212" s="8">
        <v>0.2</v>
      </c>
      <c r="D212" s="8">
        <v>1.4</v>
      </c>
      <c r="E212" s="8">
        <v>3.8</v>
      </c>
      <c r="F212" s="8">
        <v>3.8</v>
      </c>
      <c r="G212" s="8">
        <v>0.6</v>
      </c>
      <c r="H212" s="8">
        <v>0.2</v>
      </c>
      <c r="I212" s="8">
        <v>1.8</v>
      </c>
      <c r="J212" s="8">
        <v>4</v>
      </c>
      <c r="K212" s="8">
        <v>3.4</v>
      </c>
      <c r="L212" s="8">
        <v>0.2</v>
      </c>
      <c r="M212" s="8">
        <v>0.2</v>
      </c>
      <c r="N212" s="8">
        <v>2.6</v>
      </c>
      <c r="O212" s="8">
        <v>3.8</v>
      </c>
      <c r="P212" s="8">
        <v>2.8</v>
      </c>
      <c r="Q212" s="8">
        <v>0.2</v>
      </c>
      <c r="R212" s="8">
        <v>0.8</v>
      </c>
      <c r="S212" s="8">
        <v>4</v>
      </c>
      <c r="T212" s="8">
        <v>4.5999999999999996</v>
      </c>
      <c r="U212" s="8">
        <v>2.8</v>
      </c>
      <c r="V212" s="8">
        <v>0.8</v>
      </c>
      <c r="W212" s="8">
        <v>1</v>
      </c>
      <c r="X212" s="8">
        <v>4.4000000000000004</v>
      </c>
      <c r="Y212" s="8">
        <v>4.4000000000000004</v>
      </c>
      <c r="Z212" s="8">
        <v>2.2000000000000002</v>
      </c>
      <c r="AA212" s="8">
        <v>0.8</v>
      </c>
      <c r="AB212" s="8">
        <v>1.6</v>
      </c>
      <c r="AC212" s="8">
        <v>4.4000000000000004</v>
      </c>
      <c r="AD212" s="8">
        <v>4.5999999999999996</v>
      </c>
      <c r="AE212" s="8">
        <v>1.4</v>
      </c>
      <c r="AF212" s="8">
        <v>0.6</v>
      </c>
      <c r="AG212" s="8">
        <v>2.6</v>
      </c>
      <c r="AH212" s="8">
        <v>4.4000000000000004</v>
      </c>
      <c r="AI212" s="8">
        <v>4</v>
      </c>
      <c r="AJ212" s="8">
        <v>0.2</v>
      </c>
      <c r="AK212" s="8">
        <v>0.2</v>
      </c>
      <c r="AL212" s="8">
        <v>2.6</v>
      </c>
      <c r="AM212" s="8">
        <v>4.2</v>
      </c>
      <c r="AN212" s="8">
        <v>3.8</v>
      </c>
      <c r="AO212" s="8">
        <v>0</v>
      </c>
      <c r="AP212" s="8">
        <v>0</v>
      </c>
      <c r="AQ212" s="8">
        <v>0</v>
      </c>
      <c r="AR212" s="8">
        <v>0</v>
      </c>
      <c r="AS212" s="8">
        <v>4</v>
      </c>
      <c r="AT212" s="8">
        <v>3</v>
      </c>
      <c r="AU212" s="8">
        <v>0.4</v>
      </c>
      <c r="AV212" s="8">
        <v>0.2</v>
      </c>
      <c r="AW212" s="8">
        <v>0.2</v>
      </c>
      <c r="AX212" s="8">
        <v>0.2</v>
      </c>
      <c r="AY212" s="8">
        <f t="shared" si="3"/>
        <v>97.4</v>
      </c>
    </row>
    <row r="213" spans="1:51" x14ac:dyDescent="0.45">
      <c r="A213" s="5" t="s">
        <v>220</v>
      </c>
      <c r="B213" s="5" t="s">
        <v>2</v>
      </c>
      <c r="C213" s="8">
        <v>0.2</v>
      </c>
      <c r="D213" s="8">
        <v>2</v>
      </c>
      <c r="E213" s="8">
        <v>3.4</v>
      </c>
      <c r="F213" s="8">
        <v>0.2</v>
      </c>
      <c r="G213" s="8">
        <v>0.2</v>
      </c>
      <c r="H213" s="8">
        <v>0.2</v>
      </c>
      <c r="I213" s="8">
        <v>0.4</v>
      </c>
      <c r="J213" s="8">
        <v>0.2</v>
      </c>
      <c r="K213" s="8">
        <v>0.2</v>
      </c>
      <c r="L213" s="8">
        <v>3.8</v>
      </c>
      <c r="M213" s="8">
        <v>1.2</v>
      </c>
      <c r="N213" s="8">
        <v>0.4</v>
      </c>
      <c r="O213" s="8">
        <v>0.2</v>
      </c>
      <c r="P213" s="8">
        <v>0.4</v>
      </c>
      <c r="Q213" s="8">
        <v>0.2</v>
      </c>
      <c r="R213" s="8">
        <v>0.2</v>
      </c>
      <c r="S213" s="8">
        <v>0.4</v>
      </c>
      <c r="T213" s="8">
        <v>4.4000000000000004</v>
      </c>
      <c r="U213" s="8">
        <v>4.4000000000000004</v>
      </c>
      <c r="V213" s="8">
        <v>1.8</v>
      </c>
      <c r="W213" s="8">
        <v>0.8</v>
      </c>
      <c r="X213" s="8">
        <v>1.6</v>
      </c>
      <c r="Y213" s="8">
        <v>4.4000000000000004</v>
      </c>
      <c r="Z213" s="8">
        <v>4.4000000000000004</v>
      </c>
      <c r="AA213" s="8">
        <v>0.8</v>
      </c>
      <c r="AB213" s="8">
        <v>0.6</v>
      </c>
      <c r="AC213" s="8">
        <v>2.6</v>
      </c>
      <c r="AD213" s="8">
        <v>4.4000000000000004</v>
      </c>
      <c r="AE213" s="8">
        <v>3.8</v>
      </c>
      <c r="AF213" s="8">
        <v>0.6</v>
      </c>
      <c r="AG213" s="8">
        <v>0.6</v>
      </c>
      <c r="AH213" s="8">
        <v>3.6</v>
      </c>
      <c r="AI213" s="8">
        <v>4.2</v>
      </c>
      <c r="AJ213" s="8">
        <v>2.4</v>
      </c>
      <c r="AK213" s="8">
        <v>0.2</v>
      </c>
      <c r="AL213" s="8">
        <v>3.4</v>
      </c>
      <c r="AM213" s="8">
        <v>2.8</v>
      </c>
      <c r="AN213" s="8">
        <v>0.2</v>
      </c>
      <c r="AO213" s="8">
        <v>0</v>
      </c>
      <c r="AP213" s="8">
        <v>0</v>
      </c>
      <c r="AQ213" s="8">
        <v>0</v>
      </c>
      <c r="AR213" s="8">
        <v>0</v>
      </c>
      <c r="AS213" s="8">
        <v>4</v>
      </c>
      <c r="AT213" s="8">
        <v>1.8</v>
      </c>
      <c r="AU213" s="8">
        <v>0.2</v>
      </c>
      <c r="AV213" s="8">
        <v>0.2</v>
      </c>
      <c r="AW213" s="8">
        <v>0.2</v>
      </c>
      <c r="AX213" s="8">
        <v>0.2</v>
      </c>
      <c r="AY213" s="8">
        <f t="shared" si="3"/>
        <v>72.40000000000002</v>
      </c>
    </row>
    <row r="214" spans="1:51" x14ac:dyDescent="0.45">
      <c r="A214" s="5" t="s">
        <v>221</v>
      </c>
      <c r="B214" s="5" t="s">
        <v>3</v>
      </c>
      <c r="C214" s="8">
        <v>0</v>
      </c>
      <c r="D214" s="8">
        <v>2</v>
      </c>
      <c r="E214" s="8">
        <v>3</v>
      </c>
      <c r="F214" s="8">
        <v>0.2</v>
      </c>
      <c r="G214" s="8">
        <v>0.2</v>
      </c>
      <c r="H214" s="8">
        <v>0.2</v>
      </c>
      <c r="I214" s="8">
        <v>0</v>
      </c>
      <c r="J214" s="8">
        <v>0.2</v>
      </c>
      <c r="K214" s="8">
        <v>0.2</v>
      </c>
      <c r="L214" s="8">
        <v>3</v>
      </c>
      <c r="M214" s="8">
        <v>1.8</v>
      </c>
      <c r="N214" s="8">
        <v>0.2</v>
      </c>
      <c r="O214" s="8">
        <v>0.2</v>
      </c>
      <c r="P214" s="8">
        <v>0.2</v>
      </c>
      <c r="Q214" s="8">
        <v>0.2</v>
      </c>
      <c r="R214" s="8">
        <v>0.8</v>
      </c>
      <c r="S214" s="8">
        <v>0.8</v>
      </c>
      <c r="T214" s="8">
        <v>3.6</v>
      </c>
      <c r="U214" s="8">
        <v>4.4000000000000004</v>
      </c>
      <c r="V214" s="8">
        <v>2.2000000000000002</v>
      </c>
      <c r="W214" s="8">
        <v>0.6</v>
      </c>
      <c r="X214" s="8">
        <v>0.8</v>
      </c>
      <c r="Y214" s="8">
        <v>4.4000000000000004</v>
      </c>
      <c r="Z214" s="8">
        <v>4.2</v>
      </c>
      <c r="AA214" s="8">
        <v>1.6</v>
      </c>
      <c r="AB214" s="8">
        <v>0.6</v>
      </c>
      <c r="AC214" s="8">
        <v>1.8</v>
      </c>
      <c r="AD214" s="8">
        <v>4.4000000000000004</v>
      </c>
      <c r="AE214" s="8">
        <v>4.2</v>
      </c>
      <c r="AF214" s="8">
        <v>0.6</v>
      </c>
      <c r="AG214" s="8">
        <v>0.6</v>
      </c>
      <c r="AH214" s="8">
        <v>2.8</v>
      </c>
      <c r="AI214" s="8">
        <v>4.2</v>
      </c>
      <c r="AJ214" s="8">
        <v>3</v>
      </c>
      <c r="AK214" s="8">
        <v>0</v>
      </c>
      <c r="AL214" s="8">
        <v>0.2</v>
      </c>
      <c r="AM214" s="8">
        <v>3.2</v>
      </c>
      <c r="AN214" s="8">
        <v>4</v>
      </c>
      <c r="AO214" s="8">
        <v>0</v>
      </c>
      <c r="AP214" s="8">
        <v>0</v>
      </c>
      <c r="AQ214" s="8">
        <v>0</v>
      </c>
      <c r="AR214" s="8">
        <v>0</v>
      </c>
      <c r="AS214" s="8">
        <v>3.8</v>
      </c>
      <c r="AT214" s="8">
        <v>1.6</v>
      </c>
      <c r="AU214" s="8">
        <v>0.2</v>
      </c>
      <c r="AV214" s="8">
        <v>1</v>
      </c>
      <c r="AW214" s="8">
        <v>3.6</v>
      </c>
      <c r="AX214" s="8">
        <v>3.8</v>
      </c>
      <c r="AY214" s="8">
        <f t="shared" si="3"/>
        <v>78.600000000000009</v>
      </c>
    </row>
    <row r="215" spans="1:51" x14ac:dyDescent="0.45">
      <c r="A215" s="5" t="s">
        <v>222</v>
      </c>
      <c r="B215" s="5" t="s">
        <v>4</v>
      </c>
      <c r="C215" s="8">
        <v>0.6</v>
      </c>
      <c r="D215" s="8">
        <v>0.2</v>
      </c>
      <c r="E215" s="8">
        <v>2</v>
      </c>
      <c r="F215" s="8">
        <v>3.8</v>
      </c>
      <c r="G215" s="8">
        <v>3.6</v>
      </c>
      <c r="H215" s="8">
        <v>0.2</v>
      </c>
      <c r="I215" s="8">
        <v>0</v>
      </c>
      <c r="J215" s="8">
        <v>3</v>
      </c>
      <c r="K215" s="8">
        <v>3.8</v>
      </c>
      <c r="L215" s="8">
        <v>2.6</v>
      </c>
      <c r="M215" s="8">
        <v>0</v>
      </c>
      <c r="N215" s="8">
        <v>0.6</v>
      </c>
      <c r="O215" s="8">
        <v>3.6</v>
      </c>
      <c r="P215" s="8">
        <v>3.8</v>
      </c>
      <c r="Q215" s="8">
        <v>2</v>
      </c>
      <c r="R215" s="8">
        <v>0</v>
      </c>
      <c r="S215" s="8">
        <v>1</v>
      </c>
      <c r="T215" s="8">
        <v>3.6</v>
      </c>
      <c r="U215" s="8">
        <v>3.6</v>
      </c>
      <c r="V215" s="8">
        <v>1.4</v>
      </c>
      <c r="W215" s="8">
        <v>0.8</v>
      </c>
      <c r="X215" s="8">
        <v>2</v>
      </c>
      <c r="Y215" s="8">
        <v>4.4000000000000004</v>
      </c>
      <c r="Z215" s="8">
        <v>4.2</v>
      </c>
      <c r="AA215" s="8">
        <v>1.2</v>
      </c>
      <c r="AB215" s="8">
        <v>0.6</v>
      </c>
      <c r="AC215" s="8">
        <v>3</v>
      </c>
      <c r="AD215" s="8">
        <v>4.2</v>
      </c>
      <c r="AE215" s="8">
        <v>3.6</v>
      </c>
      <c r="AF215" s="8">
        <v>0.6</v>
      </c>
      <c r="AG215" s="8">
        <v>0.6</v>
      </c>
      <c r="AH215" s="8">
        <v>4</v>
      </c>
      <c r="AI215" s="8">
        <v>4</v>
      </c>
      <c r="AJ215" s="8">
        <v>2.8</v>
      </c>
      <c r="AK215" s="8">
        <v>0</v>
      </c>
      <c r="AL215" s="8">
        <v>0.2</v>
      </c>
      <c r="AM215" s="8">
        <v>2</v>
      </c>
      <c r="AN215" s="8">
        <v>3.8</v>
      </c>
      <c r="AO215" s="8">
        <v>0</v>
      </c>
      <c r="AP215" s="8">
        <v>0</v>
      </c>
      <c r="AQ215" s="8">
        <v>0</v>
      </c>
      <c r="AR215" s="8">
        <v>0</v>
      </c>
      <c r="AS215" s="8">
        <v>4</v>
      </c>
      <c r="AT215" s="8">
        <v>1.8</v>
      </c>
      <c r="AU215" s="8">
        <v>0.2</v>
      </c>
      <c r="AV215" s="8">
        <v>0</v>
      </c>
      <c r="AW215" s="8">
        <v>0.2</v>
      </c>
      <c r="AX215" s="8">
        <v>0.2</v>
      </c>
      <c r="AY215" s="8">
        <f t="shared" si="3"/>
        <v>87.800000000000011</v>
      </c>
    </row>
    <row r="216" spans="1:51" x14ac:dyDescent="0.45">
      <c r="A216" s="5" t="s">
        <v>223</v>
      </c>
      <c r="B216" s="5" t="s">
        <v>5</v>
      </c>
      <c r="C216" s="8">
        <v>0.2</v>
      </c>
      <c r="D216" s="8">
        <v>2.4</v>
      </c>
      <c r="E216" s="8">
        <v>2.6</v>
      </c>
      <c r="F216" s="8">
        <v>0</v>
      </c>
      <c r="G216" s="8">
        <v>0.2</v>
      </c>
      <c r="H216" s="8">
        <v>0.2</v>
      </c>
      <c r="I216" s="8">
        <v>0.2</v>
      </c>
      <c r="J216" s="8">
        <v>0.2</v>
      </c>
      <c r="K216" s="8">
        <v>0.2</v>
      </c>
      <c r="L216" s="8">
        <v>4</v>
      </c>
      <c r="M216" s="8">
        <v>0.8</v>
      </c>
      <c r="N216" s="8">
        <v>0.2</v>
      </c>
      <c r="O216" s="8">
        <v>0.2</v>
      </c>
      <c r="P216" s="8">
        <v>0.2</v>
      </c>
      <c r="Q216" s="8">
        <v>0.2</v>
      </c>
      <c r="R216" s="8">
        <v>0</v>
      </c>
      <c r="S216" s="8">
        <v>0.4</v>
      </c>
      <c r="T216" s="8">
        <v>4</v>
      </c>
      <c r="U216" s="8">
        <v>0.6</v>
      </c>
      <c r="V216" s="8">
        <v>0.2</v>
      </c>
      <c r="W216" s="8">
        <v>0</v>
      </c>
      <c r="X216" s="8">
        <v>0.2</v>
      </c>
      <c r="Y216" s="8">
        <v>0</v>
      </c>
      <c r="Z216" s="8">
        <v>0.2</v>
      </c>
      <c r="AA216" s="8">
        <v>0.2</v>
      </c>
      <c r="AB216" s="8">
        <v>3.2</v>
      </c>
      <c r="AC216" s="8">
        <v>1.4</v>
      </c>
      <c r="AD216" s="8">
        <v>0.2</v>
      </c>
      <c r="AE216" s="8">
        <v>0.2</v>
      </c>
      <c r="AF216" s="8">
        <v>0.2</v>
      </c>
      <c r="AG216" s="8">
        <v>0.2</v>
      </c>
      <c r="AH216" s="8">
        <v>0</v>
      </c>
      <c r="AI216" s="8">
        <v>0.2</v>
      </c>
      <c r="AJ216" s="8">
        <v>2.6</v>
      </c>
      <c r="AK216" s="8">
        <v>2.2000000000000002</v>
      </c>
      <c r="AL216" s="8">
        <v>0.4</v>
      </c>
      <c r="AM216" s="8">
        <v>0</v>
      </c>
      <c r="AN216" s="8">
        <v>0.2</v>
      </c>
      <c r="AO216" s="8">
        <v>0</v>
      </c>
      <c r="AP216" s="8">
        <v>0</v>
      </c>
      <c r="AQ216" s="8">
        <v>0</v>
      </c>
      <c r="AR216" s="8">
        <v>0</v>
      </c>
      <c r="AS216" s="8">
        <v>4</v>
      </c>
      <c r="AT216" s="8">
        <v>1.6</v>
      </c>
      <c r="AU216" s="8">
        <v>0.2</v>
      </c>
      <c r="AV216" s="8">
        <v>0.2</v>
      </c>
      <c r="AW216" s="8">
        <v>0.2</v>
      </c>
      <c r="AX216" s="8">
        <v>0.2</v>
      </c>
      <c r="AY216" s="8">
        <f t="shared" si="3"/>
        <v>35.000000000000007</v>
      </c>
    </row>
    <row r="217" spans="1:51" x14ac:dyDescent="0.45">
      <c r="A217" s="5" t="s">
        <v>224</v>
      </c>
      <c r="B217" s="5" t="s">
        <v>6</v>
      </c>
      <c r="C217" s="8">
        <v>0.4</v>
      </c>
      <c r="D217" s="8">
        <v>0</v>
      </c>
      <c r="E217" s="8">
        <v>2.2000000000000002</v>
      </c>
      <c r="F217" s="8">
        <v>2.8</v>
      </c>
      <c r="G217" s="8">
        <v>0.4</v>
      </c>
      <c r="H217" s="8">
        <v>0.2</v>
      </c>
      <c r="I217" s="8">
        <v>0.2</v>
      </c>
      <c r="J217" s="8">
        <v>0.2</v>
      </c>
      <c r="K217" s="8">
        <v>0.2</v>
      </c>
      <c r="L217" s="8">
        <v>0.2</v>
      </c>
      <c r="M217" s="8">
        <v>1.8</v>
      </c>
      <c r="N217" s="8">
        <v>3.2</v>
      </c>
      <c r="O217" s="8">
        <v>0.4</v>
      </c>
      <c r="P217" s="8">
        <v>0.2</v>
      </c>
      <c r="Q217" s="8">
        <v>0.2</v>
      </c>
      <c r="R217" s="8">
        <v>1</v>
      </c>
      <c r="S217" s="8">
        <v>0.8</v>
      </c>
      <c r="T217" s="8">
        <v>1</v>
      </c>
      <c r="U217" s="8">
        <v>0.8</v>
      </c>
      <c r="V217" s="8">
        <v>4.4000000000000004</v>
      </c>
      <c r="W217" s="8">
        <v>4.5999999999999996</v>
      </c>
      <c r="X217" s="8">
        <v>1.8</v>
      </c>
      <c r="Y217" s="8">
        <v>0.8</v>
      </c>
      <c r="Z217" s="8">
        <v>1.6</v>
      </c>
      <c r="AA217" s="8">
        <v>4.4000000000000004</v>
      </c>
      <c r="AB217" s="8">
        <v>4.4000000000000004</v>
      </c>
      <c r="AC217" s="8">
        <v>1.2</v>
      </c>
      <c r="AD217" s="8">
        <v>0.8</v>
      </c>
      <c r="AE217" s="8">
        <v>2.6</v>
      </c>
      <c r="AF217" s="8">
        <v>4.4000000000000004</v>
      </c>
      <c r="AG217" s="8">
        <v>4</v>
      </c>
      <c r="AH217" s="8">
        <v>0.8</v>
      </c>
      <c r="AI217" s="8">
        <v>1.4</v>
      </c>
      <c r="AJ217" s="8">
        <v>4</v>
      </c>
      <c r="AK217" s="8">
        <v>3.8</v>
      </c>
      <c r="AL217" s="8">
        <v>0.6</v>
      </c>
      <c r="AM217" s="8">
        <v>0.2</v>
      </c>
      <c r="AN217" s="8">
        <v>0.2</v>
      </c>
      <c r="AO217" s="8">
        <v>0</v>
      </c>
      <c r="AP217" s="8">
        <v>0</v>
      </c>
      <c r="AQ217" s="8">
        <v>0</v>
      </c>
      <c r="AR217" s="8">
        <v>0</v>
      </c>
      <c r="AS217" s="8">
        <v>4.2</v>
      </c>
      <c r="AT217" s="8">
        <v>3.6</v>
      </c>
      <c r="AU217" s="8">
        <v>0.2</v>
      </c>
      <c r="AV217" s="8">
        <v>0.2</v>
      </c>
      <c r="AW217" s="8">
        <v>0.2</v>
      </c>
      <c r="AX217" s="8">
        <v>0.4</v>
      </c>
      <c r="AY217" s="8">
        <f t="shared" si="3"/>
        <v>71.000000000000014</v>
      </c>
    </row>
    <row r="218" spans="1:51" x14ac:dyDescent="0.45">
      <c r="A218" s="5" t="s">
        <v>225</v>
      </c>
      <c r="B218" s="5" t="s">
        <v>7</v>
      </c>
      <c r="C218" s="8">
        <v>0.2</v>
      </c>
      <c r="D218" s="8">
        <v>0.2</v>
      </c>
      <c r="E218" s="8">
        <v>2.2000000000000002</v>
      </c>
      <c r="F218" s="8">
        <v>3</v>
      </c>
      <c r="G218" s="8">
        <v>0.2</v>
      </c>
      <c r="H218" s="8">
        <v>0.2</v>
      </c>
      <c r="I218" s="8">
        <v>0.4</v>
      </c>
      <c r="J218" s="8">
        <v>0</v>
      </c>
      <c r="K218" s="8">
        <v>0.4</v>
      </c>
      <c r="L218" s="8">
        <v>0.2</v>
      </c>
      <c r="M218" s="8">
        <v>3.4</v>
      </c>
      <c r="N218" s="8">
        <v>1.8</v>
      </c>
      <c r="O218" s="8">
        <v>0.2</v>
      </c>
      <c r="P218" s="8">
        <v>0.4</v>
      </c>
      <c r="Q218" s="8">
        <v>0.2</v>
      </c>
      <c r="R218" s="8">
        <v>0.4</v>
      </c>
      <c r="S218" s="8">
        <v>0.4</v>
      </c>
      <c r="T218" s="8">
        <v>1</v>
      </c>
      <c r="U218" s="8">
        <v>4.2</v>
      </c>
      <c r="V218" s="8">
        <v>4.5999999999999996</v>
      </c>
      <c r="W218" s="8">
        <v>1.6</v>
      </c>
      <c r="X218" s="8">
        <v>1</v>
      </c>
      <c r="Y218" s="8">
        <v>1.6</v>
      </c>
      <c r="Z218" s="8">
        <v>4.4000000000000004</v>
      </c>
      <c r="AA218" s="8">
        <v>4.5999999999999996</v>
      </c>
      <c r="AB218" s="8">
        <v>0.8</v>
      </c>
      <c r="AC218" s="8">
        <v>0.8</v>
      </c>
      <c r="AD218" s="8">
        <v>2.6</v>
      </c>
      <c r="AE218" s="8">
        <v>4.4000000000000004</v>
      </c>
      <c r="AF218" s="8">
        <v>4</v>
      </c>
      <c r="AG218" s="8">
        <v>0.6</v>
      </c>
      <c r="AH218" s="8">
        <v>0.8</v>
      </c>
      <c r="AI218" s="8">
        <v>3.4</v>
      </c>
      <c r="AJ218" s="8">
        <v>3.8</v>
      </c>
      <c r="AK218" s="8">
        <v>2.2000000000000002</v>
      </c>
      <c r="AL218" s="8">
        <v>0.2</v>
      </c>
      <c r="AM218" s="8">
        <v>0.6</v>
      </c>
      <c r="AN218" s="8">
        <v>3.8</v>
      </c>
      <c r="AO218" s="8">
        <v>0</v>
      </c>
      <c r="AP218" s="8">
        <v>0</v>
      </c>
      <c r="AQ218" s="8">
        <v>0</v>
      </c>
      <c r="AR218" s="8">
        <v>0</v>
      </c>
      <c r="AS218" s="8">
        <v>4</v>
      </c>
      <c r="AT218" s="8">
        <v>3.8</v>
      </c>
      <c r="AU218" s="8">
        <v>4</v>
      </c>
      <c r="AV218" s="8">
        <v>0.4</v>
      </c>
      <c r="AW218" s="8">
        <v>0.2</v>
      </c>
      <c r="AX218" s="8">
        <v>0.2</v>
      </c>
      <c r="AY218" s="8">
        <f t="shared" si="3"/>
        <v>77.400000000000006</v>
      </c>
    </row>
    <row r="219" spans="1:51" x14ac:dyDescent="0.45">
      <c r="A219" s="5" t="s">
        <v>226</v>
      </c>
      <c r="B219" s="5" t="s">
        <v>8</v>
      </c>
      <c r="C219" s="8">
        <v>0.2</v>
      </c>
      <c r="D219" s="8">
        <v>0.2</v>
      </c>
      <c r="E219" s="8">
        <v>0.2</v>
      </c>
      <c r="F219" s="8">
        <v>2.8</v>
      </c>
      <c r="G219" s="8">
        <v>2.4</v>
      </c>
      <c r="H219" s="8">
        <v>0.2</v>
      </c>
      <c r="I219" s="8">
        <v>0.2</v>
      </c>
      <c r="J219" s="8">
        <v>0.2</v>
      </c>
      <c r="K219" s="8">
        <v>0.2</v>
      </c>
      <c r="L219" s="8">
        <v>0.2</v>
      </c>
      <c r="M219" s="8">
        <v>1</v>
      </c>
      <c r="N219" s="8">
        <v>3.8</v>
      </c>
      <c r="O219" s="8">
        <v>0.6</v>
      </c>
      <c r="P219" s="8">
        <v>0.2</v>
      </c>
      <c r="Q219" s="8">
        <v>0.2</v>
      </c>
      <c r="R219" s="8">
        <v>1</v>
      </c>
      <c r="S219" s="8">
        <v>0.8</v>
      </c>
      <c r="T219" s="8">
        <v>0.8</v>
      </c>
      <c r="U219" s="8">
        <v>4.2</v>
      </c>
      <c r="V219" s="8">
        <v>4.4000000000000004</v>
      </c>
      <c r="W219" s="8">
        <v>2</v>
      </c>
      <c r="X219" s="8">
        <v>0.6</v>
      </c>
      <c r="Y219" s="8">
        <v>1.6</v>
      </c>
      <c r="Z219" s="8">
        <v>4.4000000000000004</v>
      </c>
      <c r="AA219" s="8">
        <v>4.4000000000000004</v>
      </c>
      <c r="AB219" s="8">
        <v>1.2</v>
      </c>
      <c r="AC219" s="8">
        <v>0.8</v>
      </c>
      <c r="AD219" s="8">
        <v>2.2000000000000002</v>
      </c>
      <c r="AE219" s="8">
        <v>4.4000000000000004</v>
      </c>
      <c r="AF219" s="8">
        <v>4</v>
      </c>
      <c r="AG219" s="8">
        <v>0.6</v>
      </c>
      <c r="AH219" s="8">
        <v>0.8</v>
      </c>
      <c r="AI219" s="8">
        <v>3.2</v>
      </c>
      <c r="AJ219" s="8">
        <v>4</v>
      </c>
      <c r="AK219" s="8">
        <v>2.6</v>
      </c>
      <c r="AL219" s="8">
        <v>0.2</v>
      </c>
      <c r="AM219" s="8">
        <v>0.2</v>
      </c>
      <c r="AN219" s="8">
        <v>3.6</v>
      </c>
      <c r="AO219" s="8">
        <v>0</v>
      </c>
      <c r="AP219" s="8">
        <v>0</v>
      </c>
      <c r="AQ219" s="8">
        <v>0</v>
      </c>
      <c r="AR219" s="8">
        <v>0</v>
      </c>
      <c r="AS219" s="8">
        <v>4.2</v>
      </c>
      <c r="AT219" s="8">
        <v>3.8</v>
      </c>
      <c r="AU219" s="8">
        <v>3.8</v>
      </c>
      <c r="AV219" s="8">
        <v>4</v>
      </c>
      <c r="AW219" s="8">
        <v>3</v>
      </c>
      <c r="AX219" s="8">
        <v>0.2</v>
      </c>
      <c r="AY219" s="8">
        <f t="shared" si="3"/>
        <v>83.600000000000009</v>
      </c>
    </row>
    <row r="220" spans="1:51" x14ac:dyDescent="0.45">
      <c r="A220" s="5" t="s">
        <v>227</v>
      </c>
      <c r="B220" s="5" t="s">
        <v>2</v>
      </c>
      <c r="C220" s="8">
        <v>0.2</v>
      </c>
      <c r="D220" s="8">
        <v>3.2</v>
      </c>
      <c r="E220" s="8">
        <v>3.6</v>
      </c>
      <c r="F220" s="8">
        <v>3</v>
      </c>
      <c r="G220" s="8">
        <v>0.2</v>
      </c>
      <c r="H220" s="8">
        <v>0.2</v>
      </c>
      <c r="I220" s="8">
        <v>3.6</v>
      </c>
      <c r="J220" s="8">
        <v>3.8</v>
      </c>
      <c r="K220" s="8">
        <v>2.2000000000000002</v>
      </c>
      <c r="L220" s="8">
        <v>0.2</v>
      </c>
      <c r="M220" s="8">
        <v>0.8</v>
      </c>
      <c r="N220" s="8">
        <v>3.8</v>
      </c>
      <c r="O220" s="8">
        <v>3.8</v>
      </c>
      <c r="P220" s="8">
        <v>1.4</v>
      </c>
      <c r="Q220" s="8">
        <v>0.2</v>
      </c>
      <c r="R220" s="8">
        <v>1.4</v>
      </c>
      <c r="S220" s="8">
        <v>4</v>
      </c>
      <c r="T220" s="8">
        <v>4.4000000000000004</v>
      </c>
      <c r="U220" s="8">
        <v>1</v>
      </c>
      <c r="V220" s="8">
        <v>0.8</v>
      </c>
      <c r="W220" s="8">
        <v>3</v>
      </c>
      <c r="X220" s="8">
        <v>4.4000000000000004</v>
      </c>
      <c r="Y220" s="8">
        <v>3.6</v>
      </c>
      <c r="Z220" s="8">
        <v>0.8</v>
      </c>
      <c r="AA220" s="8">
        <v>0.8</v>
      </c>
      <c r="AB220" s="8">
        <v>4</v>
      </c>
      <c r="AC220" s="8">
        <v>4.4000000000000004</v>
      </c>
      <c r="AD220" s="8">
        <v>2.6</v>
      </c>
      <c r="AE220" s="8">
        <v>0.8</v>
      </c>
      <c r="AF220" s="8">
        <v>1</v>
      </c>
      <c r="AG220" s="8">
        <v>4.4000000000000004</v>
      </c>
      <c r="AH220" s="8">
        <v>4.4000000000000004</v>
      </c>
      <c r="AI220" s="8">
        <v>1.8</v>
      </c>
      <c r="AJ220" s="8">
        <v>0</v>
      </c>
      <c r="AK220" s="8">
        <v>1.4</v>
      </c>
      <c r="AL220" s="8">
        <v>4</v>
      </c>
      <c r="AM220" s="8">
        <v>3.8</v>
      </c>
      <c r="AN220" s="8">
        <v>3.4</v>
      </c>
      <c r="AO220" s="8">
        <v>0</v>
      </c>
      <c r="AP220" s="8">
        <v>0</v>
      </c>
      <c r="AQ220" s="8">
        <v>0</v>
      </c>
      <c r="AR220" s="8">
        <v>0</v>
      </c>
      <c r="AS220" s="8">
        <v>4</v>
      </c>
      <c r="AT220" s="8">
        <v>2.2000000000000002</v>
      </c>
      <c r="AU220" s="8">
        <v>0.2</v>
      </c>
      <c r="AV220" s="8">
        <v>0.4</v>
      </c>
      <c r="AW220" s="8">
        <v>0</v>
      </c>
      <c r="AX220" s="8">
        <v>0.2</v>
      </c>
      <c r="AY220" s="8">
        <f t="shared" si="3"/>
        <v>97.4</v>
      </c>
    </row>
    <row r="221" spans="1:51" x14ac:dyDescent="0.45">
      <c r="A221" s="5" t="s">
        <v>228</v>
      </c>
      <c r="B221" s="5" t="s">
        <v>3</v>
      </c>
      <c r="C221" s="8">
        <v>0.2</v>
      </c>
      <c r="D221" s="8">
        <v>2.8</v>
      </c>
      <c r="E221" s="8">
        <v>2.4</v>
      </c>
      <c r="F221" s="8">
        <v>0.2</v>
      </c>
      <c r="G221" s="8">
        <v>0.2</v>
      </c>
      <c r="H221" s="8">
        <v>0</v>
      </c>
      <c r="I221" s="8">
        <v>0.4</v>
      </c>
      <c r="J221" s="8">
        <v>0.2</v>
      </c>
      <c r="K221" s="8">
        <v>0.8</v>
      </c>
      <c r="L221" s="8">
        <v>3.8</v>
      </c>
      <c r="M221" s="8">
        <v>0.6</v>
      </c>
      <c r="N221" s="8">
        <v>0</v>
      </c>
      <c r="O221" s="8">
        <v>0.4</v>
      </c>
      <c r="P221" s="8">
        <v>0.4</v>
      </c>
      <c r="Q221" s="8">
        <v>0.2</v>
      </c>
      <c r="R221" s="8">
        <v>0.8</v>
      </c>
      <c r="S221" s="8">
        <v>1</v>
      </c>
      <c r="T221" s="8">
        <v>2.8</v>
      </c>
      <c r="U221" s="8">
        <v>4.4000000000000004</v>
      </c>
      <c r="V221" s="8">
        <v>3.4</v>
      </c>
      <c r="W221" s="8">
        <v>0.8</v>
      </c>
      <c r="X221" s="8">
        <v>0.6</v>
      </c>
      <c r="Y221" s="8">
        <v>3.8</v>
      </c>
      <c r="Z221" s="8">
        <v>4.4000000000000004</v>
      </c>
      <c r="AA221" s="8">
        <v>2.2000000000000002</v>
      </c>
      <c r="AB221" s="8">
        <v>0.8</v>
      </c>
      <c r="AC221" s="8">
        <v>1.2</v>
      </c>
      <c r="AD221" s="8">
        <v>4.4000000000000004</v>
      </c>
      <c r="AE221" s="8">
        <v>4.4000000000000004</v>
      </c>
      <c r="AF221" s="8">
        <v>1.4</v>
      </c>
      <c r="AG221" s="8">
        <v>0.8</v>
      </c>
      <c r="AH221" s="8">
        <v>2.4</v>
      </c>
      <c r="AI221" s="8">
        <v>4.2</v>
      </c>
      <c r="AJ221" s="8">
        <v>3.8</v>
      </c>
      <c r="AK221" s="8">
        <v>2.6</v>
      </c>
      <c r="AL221" s="8">
        <v>0.2</v>
      </c>
      <c r="AM221" s="8">
        <v>0.4</v>
      </c>
      <c r="AN221" s="8">
        <v>0.2</v>
      </c>
      <c r="AO221" s="8">
        <v>0</v>
      </c>
      <c r="AP221" s="8">
        <v>0</v>
      </c>
      <c r="AQ221" s="8">
        <v>0</v>
      </c>
      <c r="AR221" s="8">
        <v>0</v>
      </c>
      <c r="AS221" s="8">
        <v>4</v>
      </c>
      <c r="AT221" s="8">
        <v>3.8</v>
      </c>
      <c r="AU221" s="8">
        <v>2</v>
      </c>
      <c r="AV221" s="8">
        <v>0.2</v>
      </c>
      <c r="AW221" s="8">
        <v>0</v>
      </c>
      <c r="AX221" s="8">
        <v>0.4</v>
      </c>
      <c r="AY221" s="8">
        <f t="shared" si="3"/>
        <v>74</v>
      </c>
    </row>
    <row r="222" spans="1:51" x14ac:dyDescent="0.45">
      <c r="A222" s="5" t="s">
        <v>229</v>
      </c>
      <c r="B222" s="5" t="s">
        <v>4</v>
      </c>
      <c r="C222" s="8">
        <v>0.2</v>
      </c>
      <c r="D222" s="8">
        <v>0.2</v>
      </c>
      <c r="E222" s="8">
        <v>0.2</v>
      </c>
      <c r="F222" s="8">
        <v>3.2</v>
      </c>
      <c r="G222" s="8">
        <v>1.8</v>
      </c>
      <c r="H222" s="8">
        <v>0.2</v>
      </c>
      <c r="I222" s="8">
        <v>0.2</v>
      </c>
      <c r="J222" s="8">
        <v>0.2</v>
      </c>
      <c r="K222" s="8">
        <v>0.4</v>
      </c>
      <c r="L222" s="8">
        <v>0</v>
      </c>
      <c r="M222" s="8">
        <v>1.4</v>
      </c>
      <c r="N222" s="8">
        <v>3.8</v>
      </c>
      <c r="O222" s="8">
        <v>0.2</v>
      </c>
      <c r="P222" s="8">
        <v>0.2</v>
      </c>
      <c r="Q222" s="8">
        <v>0.2</v>
      </c>
      <c r="R222" s="8">
        <v>0.2</v>
      </c>
      <c r="S222" s="8">
        <v>0.4</v>
      </c>
      <c r="T222" s="8">
        <v>0.8</v>
      </c>
      <c r="U222" s="8">
        <v>3.6</v>
      </c>
      <c r="V222" s="8">
        <v>4.4000000000000004</v>
      </c>
      <c r="W222" s="8">
        <v>2.6</v>
      </c>
      <c r="X222" s="8">
        <v>0.8</v>
      </c>
      <c r="Y222" s="8">
        <v>0.8</v>
      </c>
      <c r="Z222" s="8">
        <v>4.4000000000000004</v>
      </c>
      <c r="AA222" s="8">
        <v>4.4000000000000004</v>
      </c>
      <c r="AB222" s="8">
        <v>1.8</v>
      </c>
      <c r="AC222" s="8">
        <v>0.8</v>
      </c>
      <c r="AD222" s="8">
        <v>1.8</v>
      </c>
      <c r="AE222" s="8">
        <v>4.2</v>
      </c>
      <c r="AF222" s="8">
        <v>4.4000000000000004</v>
      </c>
      <c r="AG222" s="8">
        <v>1</v>
      </c>
      <c r="AH222" s="8">
        <v>0.6</v>
      </c>
      <c r="AI222" s="8">
        <v>2.6</v>
      </c>
      <c r="AJ222" s="8">
        <v>3.8</v>
      </c>
      <c r="AK222" s="8">
        <v>3.8</v>
      </c>
      <c r="AL222" s="8">
        <v>2</v>
      </c>
      <c r="AM222" s="8">
        <v>0.2</v>
      </c>
      <c r="AN222" s="8">
        <v>0.2</v>
      </c>
      <c r="AO222" s="8">
        <v>0</v>
      </c>
      <c r="AP222" s="8">
        <v>0</v>
      </c>
      <c r="AQ222" s="8">
        <v>0</v>
      </c>
      <c r="AR222" s="8">
        <v>0</v>
      </c>
      <c r="AS222" s="8">
        <v>4.2</v>
      </c>
      <c r="AT222" s="8">
        <v>3.2</v>
      </c>
      <c r="AU222" s="8">
        <v>0.2</v>
      </c>
      <c r="AV222" s="8">
        <v>0.2</v>
      </c>
      <c r="AW222" s="8">
        <v>0.2</v>
      </c>
      <c r="AX222" s="8">
        <v>0.2</v>
      </c>
      <c r="AY222" s="8">
        <f t="shared" si="3"/>
        <v>70.2</v>
      </c>
    </row>
    <row r="223" spans="1:51" x14ac:dyDescent="0.45">
      <c r="A223" s="5" t="s">
        <v>230</v>
      </c>
      <c r="B223" s="5" t="s">
        <v>5</v>
      </c>
      <c r="C223" s="8">
        <v>0.2</v>
      </c>
      <c r="D223" s="8">
        <v>0.2</v>
      </c>
      <c r="E223" s="8">
        <v>2.6</v>
      </c>
      <c r="F223" s="8">
        <v>2.4</v>
      </c>
      <c r="G223" s="8">
        <v>0.2</v>
      </c>
      <c r="H223" s="8">
        <v>0.2</v>
      </c>
      <c r="I223" s="8">
        <v>0.2</v>
      </c>
      <c r="J223" s="8">
        <v>0.2</v>
      </c>
      <c r="K223" s="8">
        <v>0.2</v>
      </c>
      <c r="L223" s="8">
        <v>0.4</v>
      </c>
      <c r="M223" s="8">
        <v>3.8</v>
      </c>
      <c r="N223" s="8">
        <v>1</v>
      </c>
      <c r="O223" s="8">
        <v>0.2</v>
      </c>
      <c r="P223" s="8">
        <v>0.2</v>
      </c>
      <c r="Q223" s="8">
        <v>0.2</v>
      </c>
      <c r="R223" s="8">
        <v>0.2</v>
      </c>
      <c r="S223" s="8">
        <v>0.2</v>
      </c>
      <c r="T223" s="8">
        <v>0.4</v>
      </c>
      <c r="U223" s="8">
        <v>4</v>
      </c>
      <c r="V223" s="8">
        <v>0.6</v>
      </c>
      <c r="W223" s="8">
        <v>0.2</v>
      </c>
      <c r="X223" s="8">
        <v>0.2</v>
      </c>
      <c r="Y223" s="8">
        <v>0.2</v>
      </c>
      <c r="Z223" s="8">
        <v>0.2</v>
      </c>
      <c r="AA223" s="8">
        <v>0</v>
      </c>
      <c r="AB223" s="8">
        <v>0.4</v>
      </c>
      <c r="AC223" s="8">
        <v>3</v>
      </c>
      <c r="AD223" s="8">
        <v>1.8</v>
      </c>
      <c r="AE223" s="8">
        <v>0</v>
      </c>
      <c r="AF223" s="8">
        <v>0.2</v>
      </c>
      <c r="AG223" s="8">
        <v>0.2</v>
      </c>
      <c r="AH223" s="8">
        <v>0.2</v>
      </c>
      <c r="AI223" s="8">
        <v>0.2</v>
      </c>
      <c r="AJ223" s="8">
        <v>0</v>
      </c>
      <c r="AK223" s="8">
        <v>2.4</v>
      </c>
      <c r="AL223" s="8">
        <v>2.6</v>
      </c>
      <c r="AM223" s="8">
        <v>0.2</v>
      </c>
      <c r="AN223" s="8">
        <v>0</v>
      </c>
      <c r="AO223" s="8">
        <v>0</v>
      </c>
      <c r="AP223" s="8">
        <v>0</v>
      </c>
      <c r="AQ223" s="8">
        <v>0</v>
      </c>
      <c r="AR223" s="8">
        <v>0</v>
      </c>
      <c r="AS223" s="8">
        <v>2.2000000000000002</v>
      </c>
      <c r="AT223" s="8">
        <v>3</v>
      </c>
      <c r="AU223" s="8">
        <v>0.2</v>
      </c>
      <c r="AV223" s="8">
        <v>0.2</v>
      </c>
      <c r="AW223" s="8">
        <v>0.2</v>
      </c>
      <c r="AX223" s="8">
        <v>0.2</v>
      </c>
      <c r="AY223" s="8">
        <f t="shared" si="3"/>
        <v>35.600000000000009</v>
      </c>
    </row>
    <row r="224" spans="1:51" x14ac:dyDescent="0.45">
      <c r="A224" s="5" t="s">
        <v>231</v>
      </c>
      <c r="B224" s="5" t="s">
        <v>6</v>
      </c>
      <c r="C224" s="8">
        <v>0.2</v>
      </c>
      <c r="D224" s="8">
        <v>0.2</v>
      </c>
      <c r="E224" s="8">
        <v>1.2</v>
      </c>
      <c r="F224" s="8">
        <v>3.8</v>
      </c>
      <c r="G224" s="8">
        <v>0.2</v>
      </c>
      <c r="H224" s="8">
        <v>0.2</v>
      </c>
      <c r="I224" s="8">
        <v>0.2</v>
      </c>
      <c r="J224" s="8">
        <v>0.2</v>
      </c>
      <c r="K224" s="8">
        <v>0.2</v>
      </c>
      <c r="L224" s="8">
        <v>0.2</v>
      </c>
      <c r="M224" s="8">
        <v>1.2</v>
      </c>
      <c r="N224" s="8">
        <v>3.8</v>
      </c>
      <c r="O224" s="8">
        <v>0.2</v>
      </c>
      <c r="P224" s="8">
        <v>0.4</v>
      </c>
      <c r="Q224" s="8">
        <v>0</v>
      </c>
      <c r="R224" s="8">
        <v>0.8</v>
      </c>
      <c r="S224" s="8">
        <v>0.8</v>
      </c>
      <c r="T224" s="8">
        <v>0.8</v>
      </c>
      <c r="U224" s="8">
        <v>4</v>
      </c>
      <c r="V224" s="8">
        <v>4.4000000000000004</v>
      </c>
      <c r="W224" s="8">
        <v>1.8</v>
      </c>
      <c r="X224" s="8">
        <v>1</v>
      </c>
      <c r="Y224" s="8">
        <v>1.2</v>
      </c>
      <c r="Z224" s="8">
        <v>4.4000000000000004</v>
      </c>
      <c r="AA224" s="8">
        <v>4.4000000000000004</v>
      </c>
      <c r="AB224" s="8">
        <v>1.4</v>
      </c>
      <c r="AC224" s="8">
        <v>0.6</v>
      </c>
      <c r="AD224" s="8">
        <v>2.4</v>
      </c>
      <c r="AE224" s="8">
        <v>4.2</v>
      </c>
      <c r="AF224" s="8">
        <v>4</v>
      </c>
      <c r="AG224" s="8">
        <v>0.8</v>
      </c>
      <c r="AH224" s="8">
        <v>0.6</v>
      </c>
      <c r="AI224" s="8">
        <v>3.2</v>
      </c>
      <c r="AJ224" s="8">
        <v>4.2</v>
      </c>
      <c r="AK224" s="8">
        <v>3</v>
      </c>
      <c r="AL224" s="8">
        <v>0.2</v>
      </c>
      <c r="AM224" s="8">
        <v>0.2</v>
      </c>
      <c r="AN224" s="8">
        <v>3.6</v>
      </c>
      <c r="AO224" s="8">
        <v>0</v>
      </c>
      <c r="AP224" s="8">
        <v>0</v>
      </c>
      <c r="AQ224" s="8">
        <v>0</v>
      </c>
      <c r="AR224" s="8">
        <v>0</v>
      </c>
      <c r="AS224" s="8">
        <v>4</v>
      </c>
      <c r="AT224" s="8">
        <v>3.8</v>
      </c>
      <c r="AU224" s="8">
        <v>4</v>
      </c>
      <c r="AV224" s="8">
        <v>2.4</v>
      </c>
      <c r="AW224" s="8">
        <v>0</v>
      </c>
      <c r="AX224" s="8">
        <v>0.4</v>
      </c>
      <c r="AY224" s="8">
        <f t="shared" si="3"/>
        <v>78.800000000000011</v>
      </c>
    </row>
    <row r="225" spans="1:51" x14ac:dyDescent="0.45">
      <c r="A225" s="5" t="s">
        <v>232</v>
      </c>
      <c r="B225" s="5" t="s">
        <v>7</v>
      </c>
      <c r="C225" s="8">
        <v>0.2</v>
      </c>
      <c r="D225" s="8">
        <v>0</v>
      </c>
      <c r="E225" s="8">
        <v>0.4</v>
      </c>
      <c r="F225" s="8">
        <v>1</v>
      </c>
      <c r="G225" s="8">
        <v>3.8</v>
      </c>
      <c r="H225" s="8">
        <v>0.4</v>
      </c>
      <c r="I225" s="8">
        <v>0.2</v>
      </c>
      <c r="J225" s="8">
        <v>0.4</v>
      </c>
      <c r="K225" s="8">
        <v>0</v>
      </c>
      <c r="L225" s="8">
        <v>0.2</v>
      </c>
      <c r="M225" s="8">
        <v>0.2</v>
      </c>
      <c r="N225" s="8">
        <v>3</v>
      </c>
      <c r="O225" s="8">
        <v>2.2000000000000002</v>
      </c>
      <c r="P225" s="8">
        <v>0.4</v>
      </c>
      <c r="Q225" s="8">
        <v>0.2</v>
      </c>
      <c r="R225" s="8">
        <v>0.4</v>
      </c>
      <c r="S225" s="8">
        <v>0.2</v>
      </c>
      <c r="T225" s="8">
        <v>0.8</v>
      </c>
      <c r="U225" s="8">
        <v>1.2</v>
      </c>
      <c r="V225" s="8">
        <v>4.4000000000000004</v>
      </c>
      <c r="W225" s="8">
        <v>4.4000000000000004</v>
      </c>
      <c r="X225" s="8">
        <v>1.4</v>
      </c>
      <c r="Y225" s="8">
        <v>0.8</v>
      </c>
      <c r="Z225" s="8">
        <v>1.8</v>
      </c>
      <c r="AA225" s="8">
        <v>4.4000000000000004</v>
      </c>
      <c r="AB225" s="8">
        <v>4.2</v>
      </c>
      <c r="AC225" s="8">
        <v>0.8</v>
      </c>
      <c r="AD225" s="8">
        <v>0.6</v>
      </c>
      <c r="AE225" s="8">
        <v>3</v>
      </c>
      <c r="AF225" s="8">
        <v>4.2</v>
      </c>
      <c r="AG225" s="8">
        <v>3.4</v>
      </c>
      <c r="AH225" s="8">
        <v>0.6</v>
      </c>
      <c r="AI225" s="8">
        <v>0.8</v>
      </c>
      <c r="AJ225" s="8">
        <v>3.2</v>
      </c>
      <c r="AK225" s="8">
        <v>3.8</v>
      </c>
      <c r="AL225" s="8">
        <v>2</v>
      </c>
      <c r="AM225" s="8">
        <v>0.2</v>
      </c>
      <c r="AN225" s="8">
        <v>2.6</v>
      </c>
      <c r="AO225" s="8">
        <v>0</v>
      </c>
      <c r="AP225" s="8">
        <v>0</v>
      </c>
      <c r="AQ225" s="8">
        <v>0</v>
      </c>
      <c r="AR225" s="8">
        <v>0</v>
      </c>
      <c r="AS225" s="8">
        <v>4</v>
      </c>
      <c r="AT225" s="8">
        <v>3.8</v>
      </c>
      <c r="AU225" s="8">
        <v>2.8</v>
      </c>
      <c r="AV225" s="8">
        <v>0.2</v>
      </c>
      <c r="AW225" s="8">
        <v>0.2</v>
      </c>
      <c r="AX225" s="8">
        <v>0.2</v>
      </c>
      <c r="AY225" s="8">
        <f t="shared" si="3"/>
        <v>73.000000000000014</v>
      </c>
    </row>
    <row r="226" spans="1:51" x14ac:dyDescent="0.45">
      <c r="A226" s="5" t="s">
        <v>233</v>
      </c>
      <c r="B226" s="5" t="s">
        <v>8</v>
      </c>
      <c r="C226" s="8">
        <v>0.2</v>
      </c>
      <c r="D226" s="8">
        <v>0</v>
      </c>
      <c r="E226" s="8">
        <v>0.2</v>
      </c>
      <c r="F226" s="8">
        <v>3.2</v>
      </c>
      <c r="G226" s="8">
        <v>1.8</v>
      </c>
      <c r="H226" s="8">
        <v>0.2</v>
      </c>
      <c r="I226" s="8">
        <v>0.2</v>
      </c>
      <c r="J226" s="8">
        <v>0.2</v>
      </c>
      <c r="K226" s="8">
        <v>0.2</v>
      </c>
      <c r="L226" s="8">
        <v>0</v>
      </c>
      <c r="M226" s="8">
        <v>1</v>
      </c>
      <c r="N226" s="8">
        <v>3.8</v>
      </c>
      <c r="O226" s="8">
        <v>0.4</v>
      </c>
      <c r="P226" s="8">
        <v>0</v>
      </c>
      <c r="Q226" s="8">
        <v>0.2</v>
      </c>
      <c r="R226" s="8">
        <v>0.8</v>
      </c>
      <c r="S226" s="8">
        <v>0.8</v>
      </c>
      <c r="T226" s="8">
        <v>0.6</v>
      </c>
      <c r="U226" s="8">
        <v>4.4000000000000004</v>
      </c>
      <c r="V226" s="8">
        <v>4.2</v>
      </c>
      <c r="W226" s="8">
        <v>1.4</v>
      </c>
      <c r="X226" s="8">
        <v>0.8</v>
      </c>
      <c r="Y226" s="8">
        <v>1.6</v>
      </c>
      <c r="Z226" s="8">
        <v>4.4000000000000004</v>
      </c>
      <c r="AA226" s="8">
        <v>4.2</v>
      </c>
      <c r="AB226" s="8">
        <v>0.6</v>
      </c>
      <c r="AC226" s="8">
        <v>0.8</v>
      </c>
      <c r="AD226" s="8">
        <v>3.8</v>
      </c>
      <c r="AE226" s="8">
        <v>4</v>
      </c>
      <c r="AF226" s="8">
        <v>0.6</v>
      </c>
      <c r="AG226" s="8">
        <v>2.8</v>
      </c>
      <c r="AH226" s="8">
        <v>2.2000000000000002</v>
      </c>
      <c r="AI226" s="8">
        <v>0.6</v>
      </c>
      <c r="AJ226" s="8">
        <v>0</v>
      </c>
      <c r="AK226" s="8">
        <v>1.6</v>
      </c>
      <c r="AL226" s="8">
        <v>3.8</v>
      </c>
      <c r="AM226" s="8">
        <v>3.2</v>
      </c>
      <c r="AN226" s="8">
        <v>0.2</v>
      </c>
      <c r="AO226" s="8">
        <v>0</v>
      </c>
      <c r="AP226" s="8">
        <v>0</v>
      </c>
      <c r="AQ226" s="8">
        <v>0</v>
      </c>
      <c r="AR226" s="8">
        <v>0</v>
      </c>
      <c r="AS226" s="8">
        <v>3.8</v>
      </c>
      <c r="AT226" s="8">
        <v>4</v>
      </c>
      <c r="AU226" s="8">
        <v>3.8</v>
      </c>
      <c r="AV226" s="8">
        <v>0.8</v>
      </c>
      <c r="AW226" s="8">
        <v>0.2</v>
      </c>
      <c r="AX226" s="8">
        <v>0</v>
      </c>
      <c r="AY226" s="8">
        <f t="shared" si="3"/>
        <v>71.600000000000009</v>
      </c>
    </row>
    <row r="227" spans="1:51" x14ac:dyDescent="0.45">
      <c r="A227" s="5" t="s">
        <v>234</v>
      </c>
      <c r="B227" s="5" t="s">
        <v>2</v>
      </c>
      <c r="C227" s="8">
        <v>0.2</v>
      </c>
      <c r="D227" s="8">
        <v>0.2</v>
      </c>
      <c r="E227" s="8">
        <v>0.2</v>
      </c>
      <c r="F227" s="8">
        <v>1.8</v>
      </c>
      <c r="G227" s="8">
        <v>3.2</v>
      </c>
      <c r="H227" s="8">
        <v>0</v>
      </c>
      <c r="I227" s="8">
        <v>0.2</v>
      </c>
      <c r="J227" s="8">
        <v>0.2</v>
      </c>
      <c r="K227" s="8">
        <v>0.2</v>
      </c>
      <c r="L227" s="8">
        <v>0.2</v>
      </c>
      <c r="M227" s="8">
        <v>0</v>
      </c>
      <c r="N227" s="8">
        <v>3.2</v>
      </c>
      <c r="O227" s="8">
        <v>1.8</v>
      </c>
      <c r="P227" s="8">
        <v>0.2</v>
      </c>
      <c r="Q227" s="8">
        <v>0.2</v>
      </c>
      <c r="R227" s="8">
        <v>0</v>
      </c>
      <c r="S227" s="8">
        <v>0.4</v>
      </c>
      <c r="T227" s="8">
        <v>0.8</v>
      </c>
      <c r="U227" s="8">
        <v>3.2</v>
      </c>
      <c r="V227" s="8">
        <v>4.4000000000000004</v>
      </c>
      <c r="W227" s="8">
        <v>2.2000000000000002</v>
      </c>
      <c r="X227" s="8">
        <v>0.6</v>
      </c>
      <c r="Y227" s="8">
        <v>1</v>
      </c>
      <c r="Z227" s="8">
        <v>4.4000000000000004</v>
      </c>
      <c r="AA227" s="8">
        <v>4.2</v>
      </c>
      <c r="AB227" s="8">
        <v>1.6</v>
      </c>
      <c r="AC227" s="8">
        <v>0.6</v>
      </c>
      <c r="AD227" s="8">
        <v>1.8</v>
      </c>
      <c r="AE227" s="8">
        <v>4.2</v>
      </c>
      <c r="AF227" s="8">
        <v>4.4000000000000004</v>
      </c>
      <c r="AG227" s="8">
        <v>0.6</v>
      </c>
      <c r="AH227" s="8">
        <v>0.6</v>
      </c>
      <c r="AI227" s="8">
        <v>2.6</v>
      </c>
      <c r="AJ227" s="8">
        <v>3.8</v>
      </c>
      <c r="AK227" s="8">
        <v>3</v>
      </c>
      <c r="AL227" s="8">
        <v>0.2</v>
      </c>
      <c r="AM227" s="8">
        <v>0.2</v>
      </c>
      <c r="AN227" s="8">
        <v>3</v>
      </c>
      <c r="AO227" s="8">
        <v>0</v>
      </c>
      <c r="AP227" s="8">
        <v>0</v>
      </c>
      <c r="AQ227" s="8">
        <v>0</v>
      </c>
      <c r="AR227" s="8">
        <v>0</v>
      </c>
      <c r="AS227" s="8">
        <v>4.2</v>
      </c>
      <c r="AT227" s="8">
        <v>3.8</v>
      </c>
      <c r="AU227" s="8">
        <v>3.8</v>
      </c>
      <c r="AV227" s="8">
        <v>3</v>
      </c>
      <c r="AW227" s="8">
        <v>0.2</v>
      </c>
      <c r="AX227" s="8">
        <v>0.2</v>
      </c>
      <c r="AY227" s="8">
        <f t="shared" si="3"/>
        <v>74.800000000000026</v>
      </c>
    </row>
    <row r="228" spans="1:51" x14ac:dyDescent="0.45">
      <c r="A228" s="5" t="s">
        <v>235</v>
      </c>
      <c r="B228" s="5" t="s">
        <v>3</v>
      </c>
      <c r="C228" s="8">
        <v>0.2</v>
      </c>
      <c r="D228" s="8">
        <v>0</v>
      </c>
      <c r="E228" s="8">
        <v>0.4</v>
      </c>
      <c r="F228" s="8">
        <v>0.2</v>
      </c>
      <c r="G228" s="8">
        <v>3.8</v>
      </c>
      <c r="H228" s="8">
        <v>1.2</v>
      </c>
      <c r="I228" s="8">
        <v>0.2</v>
      </c>
      <c r="J228" s="8">
        <v>0</v>
      </c>
      <c r="K228" s="8">
        <v>0.4</v>
      </c>
      <c r="L228" s="8">
        <v>0</v>
      </c>
      <c r="M228" s="8">
        <v>0.2</v>
      </c>
      <c r="N228" s="8">
        <v>2.2000000000000002</v>
      </c>
      <c r="O228" s="8">
        <v>2.8</v>
      </c>
      <c r="P228" s="8">
        <v>0.2</v>
      </c>
      <c r="Q228" s="8">
        <v>0.4</v>
      </c>
      <c r="R228" s="8">
        <v>0.6</v>
      </c>
      <c r="S228" s="8">
        <v>0.8</v>
      </c>
      <c r="T228" s="8">
        <v>0.8</v>
      </c>
      <c r="U228" s="8">
        <v>2.8</v>
      </c>
      <c r="V228" s="8">
        <v>4.4000000000000004</v>
      </c>
      <c r="W228" s="8">
        <v>3.2</v>
      </c>
      <c r="X228" s="8">
        <v>0.6</v>
      </c>
      <c r="Y228" s="8">
        <v>0.8</v>
      </c>
      <c r="Z228" s="8">
        <v>3.6</v>
      </c>
      <c r="AA228" s="8">
        <v>4.4000000000000004</v>
      </c>
      <c r="AB228" s="8">
        <v>2.6</v>
      </c>
      <c r="AC228" s="8">
        <v>0.8</v>
      </c>
      <c r="AD228" s="8">
        <v>0.8</v>
      </c>
      <c r="AE228" s="8">
        <v>4.4000000000000004</v>
      </c>
      <c r="AF228" s="8">
        <v>4.2</v>
      </c>
      <c r="AG228" s="8">
        <v>2</v>
      </c>
      <c r="AH228" s="8">
        <v>0.8</v>
      </c>
      <c r="AI228" s="8">
        <v>1.4</v>
      </c>
      <c r="AJ228" s="8">
        <v>3.8</v>
      </c>
      <c r="AK228" s="8">
        <v>4</v>
      </c>
      <c r="AL228" s="8">
        <v>0.4</v>
      </c>
      <c r="AM228" s="8">
        <v>0.2</v>
      </c>
      <c r="AN228" s="8">
        <v>2.4</v>
      </c>
      <c r="AO228" s="8">
        <v>0</v>
      </c>
      <c r="AP228" s="8">
        <v>0</v>
      </c>
      <c r="AQ228" s="8">
        <v>0</v>
      </c>
      <c r="AR228" s="8">
        <v>0</v>
      </c>
      <c r="AS228" s="8">
        <v>4</v>
      </c>
      <c r="AT228" s="8">
        <v>3.8</v>
      </c>
      <c r="AU228" s="8">
        <v>4</v>
      </c>
      <c r="AV228" s="8">
        <v>3.8</v>
      </c>
      <c r="AW228" s="8">
        <v>3.8</v>
      </c>
      <c r="AX228" s="8">
        <v>1</v>
      </c>
      <c r="AY228" s="8">
        <f t="shared" si="3"/>
        <v>82.399999999999991</v>
      </c>
    </row>
    <row r="229" spans="1:51" x14ac:dyDescent="0.45">
      <c r="A229" s="5" t="s">
        <v>236</v>
      </c>
      <c r="B229" s="5" t="s">
        <v>4</v>
      </c>
      <c r="C229" s="8">
        <v>0</v>
      </c>
      <c r="D229" s="8">
        <v>1.8</v>
      </c>
      <c r="E229" s="8">
        <v>3.8</v>
      </c>
      <c r="F229" s="8">
        <v>3.8</v>
      </c>
      <c r="G229" s="8">
        <v>0.8</v>
      </c>
      <c r="H229" s="8">
        <v>0.2</v>
      </c>
      <c r="I229" s="8">
        <v>2.4</v>
      </c>
      <c r="J229" s="8">
        <v>3.6</v>
      </c>
      <c r="K229" s="8">
        <v>3.8</v>
      </c>
      <c r="L229" s="8">
        <v>0.2</v>
      </c>
      <c r="M229" s="8">
        <v>0.2</v>
      </c>
      <c r="N229" s="8">
        <v>3</v>
      </c>
      <c r="O229" s="8">
        <v>3.6</v>
      </c>
      <c r="P229" s="8">
        <v>3.4</v>
      </c>
      <c r="Q229" s="8">
        <v>0</v>
      </c>
      <c r="R229" s="8">
        <v>0.4</v>
      </c>
      <c r="S229" s="8">
        <v>3.8</v>
      </c>
      <c r="T229" s="8">
        <v>4.5999999999999996</v>
      </c>
      <c r="U229" s="8">
        <v>3</v>
      </c>
      <c r="V229" s="8">
        <v>0.8</v>
      </c>
      <c r="W229" s="8">
        <v>0.8</v>
      </c>
      <c r="X229" s="8">
        <v>4.4000000000000004</v>
      </c>
      <c r="Y229" s="8">
        <v>4.5999999999999996</v>
      </c>
      <c r="Z229" s="8">
        <v>2.4</v>
      </c>
      <c r="AA229" s="8">
        <v>0.8</v>
      </c>
      <c r="AB229" s="8">
        <v>1.4</v>
      </c>
      <c r="AC229" s="8">
        <v>4.4000000000000004</v>
      </c>
      <c r="AD229" s="8">
        <v>4.4000000000000004</v>
      </c>
      <c r="AE229" s="8">
        <v>1.8</v>
      </c>
      <c r="AF229" s="8">
        <v>0.8</v>
      </c>
      <c r="AG229" s="8">
        <v>2</v>
      </c>
      <c r="AH229" s="8">
        <v>4.4000000000000004</v>
      </c>
      <c r="AI229" s="8">
        <v>4.5999999999999996</v>
      </c>
      <c r="AJ229" s="8">
        <v>3</v>
      </c>
      <c r="AK229" s="8">
        <v>0</v>
      </c>
      <c r="AL229" s="8">
        <v>0.2</v>
      </c>
      <c r="AM229" s="8">
        <v>0.2</v>
      </c>
      <c r="AN229" s="8">
        <v>0.6</v>
      </c>
      <c r="AO229" s="8">
        <v>0</v>
      </c>
      <c r="AP229" s="8">
        <v>0</v>
      </c>
      <c r="AQ229" s="8">
        <v>0</v>
      </c>
      <c r="AR229" s="8">
        <v>0</v>
      </c>
      <c r="AS229" s="8">
        <v>4</v>
      </c>
      <c r="AT229" s="8">
        <v>4</v>
      </c>
      <c r="AU229" s="8">
        <v>1.2</v>
      </c>
      <c r="AV229" s="8">
        <v>0.2</v>
      </c>
      <c r="AW229" s="8">
        <v>0.4</v>
      </c>
      <c r="AX229" s="8">
        <v>0</v>
      </c>
      <c r="AY229" s="8">
        <f t="shared" si="3"/>
        <v>93.8</v>
      </c>
    </row>
    <row r="230" spans="1:51" x14ac:dyDescent="0.45">
      <c r="A230" s="5" t="s">
        <v>237</v>
      </c>
      <c r="B230" s="5" t="s">
        <v>5</v>
      </c>
      <c r="C230" s="8">
        <v>0.4</v>
      </c>
      <c r="D230" s="8">
        <v>0.2</v>
      </c>
      <c r="E230" s="8">
        <v>0.2</v>
      </c>
      <c r="F230" s="8">
        <v>3.6</v>
      </c>
      <c r="G230" s="8">
        <v>1.4</v>
      </c>
      <c r="H230" s="8">
        <v>0.2</v>
      </c>
      <c r="I230" s="8">
        <v>0.2</v>
      </c>
      <c r="J230" s="8">
        <v>0.2</v>
      </c>
      <c r="K230" s="8">
        <v>0.4</v>
      </c>
      <c r="L230" s="8">
        <v>0.2</v>
      </c>
      <c r="M230" s="8">
        <v>1</v>
      </c>
      <c r="N230" s="8">
        <v>3.8</v>
      </c>
      <c r="O230" s="8">
        <v>0.4</v>
      </c>
      <c r="P230" s="8">
        <v>0.2</v>
      </c>
      <c r="Q230" s="8">
        <v>0.4</v>
      </c>
      <c r="R230" s="8">
        <v>0</v>
      </c>
      <c r="S230" s="8">
        <v>0.2</v>
      </c>
      <c r="T230" s="8">
        <v>0.4</v>
      </c>
      <c r="U230" s="8">
        <v>0.6</v>
      </c>
      <c r="V230" s="8">
        <v>3.8</v>
      </c>
      <c r="W230" s="8">
        <v>0.6</v>
      </c>
      <c r="X230" s="8">
        <v>0.2</v>
      </c>
      <c r="Y230" s="8">
        <v>0.2</v>
      </c>
      <c r="Z230" s="8">
        <v>0.2</v>
      </c>
      <c r="AA230" s="8">
        <v>0</v>
      </c>
      <c r="AB230" s="8">
        <v>0.2</v>
      </c>
      <c r="AC230" s="8">
        <v>0.2</v>
      </c>
      <c r="AD230" s="8">
        <v>3.2</v>
      </c>
      <c r="AE230" s="8">
        <v>1.6</v>
      </c>
      <c r="AF230" s="8">
        <v>0.2</v>
      </c>
      <c r="AG230" s="8">
        <v>0.2</v>
      </c>
      <c r="AH230" s="8">
        <v>0.2</v>
      </c>
      <c r="AI230" s="8">
        <v>0.2</v>
      </c>
      <c r="AJ230" s="8">
        <v>0.2</v>
      </c>
      <c r="AK230" s="8">
        <v>0.2</v>
      </c>
      <c r="AL230" s="8">
        <v>2.4</v>
      </c>
      <c r="AM230" s="8">
        <v>2.4</v>
      </c>
      <c r="AN230" s="8">
        <v>0.4</v>
      </c>
      <c r="AO230" s="8">
        <v>0</v>
      </c>
      <c r="AP230" s="8">
        <v>0</v>
      </c>
      <c r="AQ230" s="8">
        <v>0</v>
      </c>
      <c r="AR230" s="8">
        <v>0</v>
      </c>
      <c r="AS230" s="8">
        <v>0.2</v>
      </c>
      <c r="AT230" s="8">
        <v>2</v>
      </c>
      <c r="AU230" s="8">
        <v>3</v>
      </c>
      <c r="AV230" s="8">
        <v>0.2</v>
      </c>
      <c r="AW230" s="8">
        <v>0.4</v>
      </c>
      <c r="AX230" s="8">
        <v>0.2</v>
      </c>
      <c r="AY230" s="8">
        <f t="shared" si="3"/>
        <v>36.599999999999994</v>
      </c>
    </row>
    <row r="231" spans="1:51" x14ac:dyDescent="0.45">
      <c r="A231" s="5" t="s">
        <v>238</v>
      </c>
      <c r="B231" s="5" t="s">
        <v>6</v>
      </c>
      <c r="C231" s="8">
        <v>0.2</v>
      </c>
      <c r="D231" s="8">
        <v>0.2</v>
      </c>
      <c r="E231" s="8">
        <v>0.2</v>
      </c>
      <c r="F231" s="8">
        <v>1</v>
      </c>
      <c r="G231" s="8">
        <v>4</v>
      </c>
      <c r="H231" s="8">
        <v>0.2</v>
      </c>
      <c r="I231" s="8">
        <v>0.2</v>
      </c>
      <c r="J231" s="8">
        <v>0.2</v>
      </c>
      <c r="K231" s="8">
        <v>0.2</v>
      </c>
      <c r="L231" s="8">
        <v>0.2</v>
      </c>
      <c r="M231" s="8">
        <v>0.4</v>
      </c>
      <c r="N231" s="8">
        <v>0.4</v>
      </c>
      <c r="O231" s="8">
        <v>4</v>
      </c>
      <c r="P231" s="8">
        <v>0.6</v>
      </c>
      <c r="Q231" s="8">
        <v>0.4</v>
      </c>
      <c r="R231" s="8">
        <v>0.8</v>
      </c>
      <c r="S231" s="8">
        <v>1</v>
      </c>
      <c r="T231" s="8">
        <v>0.8</v>
      </c>
      <c r="U231" s="8">
        <v>1.6</v>
      </c>
      <c r="V231" s="8">
        <v>4.4000000000000004</v>
      </c>
      <c r="W231" s="8">
        <v>4.5999999999999996</v>
      </c>
      <c r="X231" s="8">
        <v>0.8</v>
      </c>
      <c r="Y231" s="8">
        <v>1</v>
      </c>
      <c r="Z231" s="8">
        <v>2.4</v>
      </c>
      <c r="AA231" s="8">
        <v>4.5999999999999996</v>
      </c>
      <c r="AB231" s="8">
        <v>3.8</v>
      </c>
      <c r="AC231" s="8">
        <v>0.8</v>
      </c>
      <c r="AD231" s="8">
        <v>0.8</v>
      </c>
      <c r="AE231" s="8">
        <v>3.6</v>
      </c>
      <c r="AF231" s="8">
        <v>4.4000000000000004</v>
      </c>
      <c r="AG231" s="8">
        <v>3</v>
      </c>
      <c r="AH231" s="8">
        <v>0.8</v>
      </c>
      <c r="AI231" s="8">
        <v>0.8</v>
      </c>
      <c r="AJ231" s="8">
        <v>3.8</v>
      </c>
      <c r="AK231" s="8">
        <v>3.8</v>
      </c>
      <c r="AL231" s="8">
        <v>2</v>
      </c>
      <c r="AM231" s="8">
        <v>0.2</v>
      </c>
      <c r="AN231" s="8">
        <v>1.2</v>
      </c>
      <c r="AO231" s="8">
        <v>0</v>
      </c>
      <c r="AP231" s="8">
        <v>0</v>
      </c>
      <c r="AQ231" s="8">
        <v>0</v>
      </c>
      <c r="AR231" s="8">
        <v>0</v>
      </c>
      <c r="AS231" s="8">
        <v>4</v>
      </c>
      <c r="AT231" s="8">
        <v>4</v>
      </c>
      <c r="AU231" s="8">
        <v>4</v>
      </c>
      <c r="AV231" s="8">
        <v>4</v>
      </c>
      <c r="AW231" s="8">
        <v>4</v>
      </c>
      <c r="AX231" s="8">
        <v>0.6</v>
      </c>
      <c r="AY231" s="8">
        <f t="shared" si="3"/>
        <v>83.999999999999986</v>
      </c>
    </row>
    <row r="232" spans="1:51" x14ac:dyDescent="0.45">
      <c r="A232" s="5" t="s">
        <v>239</v>
      </c>
      <c r="B232" s="5" t="s">
        <v>7</v>
      </c>
      <c r="C232" s="8">
        <v>0.4</v>
      </c>
      <c r="D232" s="8">
        <v>1.4</v>
      </c>
      <c r="E232" s="8">
        <v>4</v>
      </c>
      <c r="F232" s="8">
        <v>3.8</v>
      </c>
      <c r="G232" s="8">
        <v>0.6</v>
      </c>
      <c r="H232" s="8">
        <v>0.2</v>
      </c>
      <c r="I232" s="8">
        <v>2</v>
      </c>
      <c r="J232" s="8">
        <v>3.8</v>
      </c>
      <c r="K232" s="8">
        <v>3.6</v>
      </c>
      <c r="L232" s="8">
        <v>0.2</v>
      </c>
      <c r="M232" s="8">
        <v>0.4</v>
      </c>
      <c r="N232" s="8">
        <v>2.8</v>
      </c>
      <c r="O232" s="8">
        <v>3.8</v>
      </c>
      <c r="P232" s="8">
        <v>2.6</v>
      </c>
      <c r="Q232" s="8">
        <v>0.2</v>
      </c>
      <c r="R232" s="8">
        <v>0.2</v>
      </c>
      <c r="S232" s="8">
        <v>3.6</v>
      </c>
      <c r="T232" s="8">
        <v>4.5999999999999996</v>
      </c>
      <c r="U232" s="8">
        <v>3</v>
      </c>
      <c r="V232" s="8">
        <v>0.8</v>
      </c>
      <c r="W232" s="8">
        <v>0.8</v>
      </c>
      <c r="X232" s="8">
        <v>4.2</v>
      </c>
      <c r="Y232" s="8">
        <v>4.4000000000000004</v>
      </c>
      <c r="Z232" s="8">
        <v>2.6</v>
      </c>
      <c r="AA232" s="8">
        <v>0.8</v>
      </c>
      <c r="AB232" s="8">
        <v>1.2</v>
      </c>
      <c r="AC232" s="8">
        <v>4.4000000000000004</v>
      </c>
      <c r="AD232" s="8">
        <v>4.4000000000000004</v>
      </c>
      <c r="AE232" s="8">
        <v>1.6</v>
      </c>
      <c r="AF232" s="8">
        <v>0.8</v>
      </c>
      <c r="AG232" s="8">
        <v>2.2000000000000002</v>
      </c>
      <c r="AH232" s="8">
        <v>4.4000000000000004</v>
      </c>
      <c r="AI232" s="8">
        <v>4.2</v>
      </c>
      <c r="AJ232" s="8">
        <v>0.2</v>
      </c>
      <c r="AK232" s="8">
        <v>0.2</v>
      </c>
      <c r="AL232" s="8">
        <v>3</v>
      </c>
      <c r="AM232" s="8">
        <v>4</v>
      </c>
      <c r="AN232" s="8">
        <v>3.2</v>
      </c>
      <c r="AO232" s="8">
        <v>0</v>
      </c>
      <c r="AP232" s="8">
        <v>0</v>
      </c>
      <c r="AQ232" s="8">
        <v>0</v>
      </c>
      <c r="AR232" s="8">
        <v>0</v>
      </c>
      <c r="AS232" s="8">
        <v>1.4</v>
      </c>
      <c r="AT232" s="8">
        <v>3.8</v>
      </c>
      <c r="AU232" s="8">
        <v>0.6</v>
      </c>
      <c r="AV232" s="8">
        <v>0.2</v>
      </c>
      <c r="AW232" s="8">
        <v>0.4</v>
      </c>
      <c r="AX232" s="8">
        <v>0</v>
      </c>
      <c r="AY232" s="8">
        <f t="shared" si="3"/>
        <v>95.000000000000014</v>
      </c>
    </row>
    <row r="233" spans="1:51" x14ac:dyDescent="0.45">
      <c r="A233" s="5" t="s">
        <v>240</v>
      </c>
      <c r="B233" s="5" t="s">
        <v>8</v>
      </c>
      <c r="C233" s="8">
        <v>0.4</v>
      </c>
      <c r="D233" s="8">
        <v>0.6</v>
      </c>
      <c r="E233" s="8">
        <v>4</v>
      </c>
      <c r="F233" s="8">
        <v>0.6</v>
      </c>
      <c r="G233" s="8">
        <v>0.4</v>
      </c>
      <c r="H233" s="8">
        <v>0.2</v>
      </c>
      <c r="I233" s="8">
        <v>0.2</v>
      </c>
      <c r="J233" s="8">
        <v>0.2</v>
      </c>
      <c r="K233" s="8">
        <v>0.2</v>
      </c>
      <c r="L233" s="8">
        <v>2.6</v>
      </c>
      <c r="M233" s="8">
        <v>2.6</v>
      </c>
      <c r="N233" s="8">
        <v>0.4</v>
      </c>
      <c r="O233" s="8">
        <v>0</v>
      </c>
      <c r="P233" s="8">
        <v>0.4</v>
      </c>
      <c r="Q233" s="8">
        <v>0</v>
      </c>
      <c r="R233" s="8">
        <v>0.6</v>
      </c>
      <c r="S233" s="8">
        <v>0.6</v>
      </c>
      <c r="T233" s="8">
        <v>0.6</v>
      </c>
      <c r="U233" s="8">
        <v>0.6</v>
      </c>
      <c r="V233" s="8">
        <v>1.8</v>
      </c>
      <c r="W233" s="8">
        <v>4.4000000000000004</v>
      </c>
      <c r="X233" s="8">
        <v>2.8</v>
      </c>
      <c r="Y233" s="8">
        <v>0.4</v>
      </c>
      <c r="Z233" s="8">
        <v>0.6</v>
      </c>
      <c r="AA233" s="8">
        <v>3.2</v>
      </c>
      <c r="AB233" s="8">
        <v>4.2</v>
      </c>
      <c r="AC233" s="8">
        <v>2.2000000000000002</v>
      </c>
      <c r="AD233" s="8">
        <v>0.6</v>
      </c>
      <c r="AE233" s="8">
        <v>0.6</v>
      </c>
      <c r="AF233" s="8">
        <v>3.8</v>
      </c>
      <c r="AG233" s="8">
        <v>4.2</v>
      </c>
      <c r="AH233" s="8">
        <v>1.6</v>
      </c>
      <c r="AI233" s="8">
        <v>0.4</v>
      </c>
      <c r="AJ233" s="8">
        <v>0.8</v>
      </c>
      <c r="AK233" s="8">
        <v>3.6</v>
      </c>
      <c r="AL233" s="8">
        <v>3.6</v>
      </c>
      <c r="AM233" s="8">
        <v>0</v>
      </c>
      <c r="AN233" s="8">
        <v>0</v>
      </c>
      <c r="AO233" s="8">
        <v>0</v>
      </c>
      <c r="AP233" s="8">
        <v>0</v>
      </c>
      <c r="AQ233" s="8">
        <v>0</v>
      </c>
      <c r="AR233" s="8">
        <v>0</v>
      </c>
      <c r="AS233" s="8">
        <v>3.8</v>
      </c>
      <c r="AT233" s="8">
        <v>3.8</v>
      </c>
      <c r="AU233" s="8">
        <v>3.8</v>
      </c>
      <c r="AV233" s="8">
        <v>2</v>
      </c>
      <c r="AW233" s="8">
        <v>0</v>
      </c>
      <c r="AX233" s="8">
        <v>0.2</v>
      </c>
      <c r="AY233" s="8">
        <f t="shared" si="3"/>
        <v>67.600000000000009</v>
      </c>
    </row>
    <row r="234" spans="1:51" x14ac:dyDescent="0.45">
      <c r="A234" s="5" t="s">
        <v>241</v>
      </c>
      <c r="B234" s="5" t="s">
        <v>2</v>
      </c>
      <c r="C234" s="8">
        <v>0.2</v>
      </c>
      <c r="D234" s="8">
        <v>0</v>
      </c>
      <c r="E234" s="8">
        <v>0</v>
      </c>
      <c r="F234" s="8">
        <v>0.2</v>
      </c>
      <c r="G234" s="8">
        <v>3.4</v>
      </c>
      <c r="H234" s="8">
        <v>1.4</v>
      </c>
      <c r="I234" s="8">
        <v>0</v>
      </c>
      <c r="J234" s="8">
        <v>0.2</v>
      </c>
      <c r="K234" s="8">
        <v>0.2</v>
      </c>
      <c r="L234" s="8">
        <v>0</v>
      </c>
      <c r="M234" s="8">
        <v>0</v>
      </c>
      <c r="N234" s="8">
        <v>1.2</v>
      </c>
      <c r="O234" s="8">
        <v>3.6</v>
      </c>
      <c r="P234" s="8">
        <v>0.2</v>
      </c>
      <c r="Q234" s="8">
        <v>0</v>
      </c>
      <c r="R234" s="8">
        <v>0.2</v>
      </c>
      <c r="S234" s="8">
        <v>0</v>
      </c>
      <c r="T234" s="8">
        <v>0</v>
      </c>
      <c r="U234" s="8">
        <v>0</v>
      </c>
      <c r="V234" s="8">
        <v>0.8</v>
      </c>
      <c r="W234" s="8">
        <v>3.8</v>
      </c>
      <c r="X234" s="8">
        <v>0</v>
      </c>
      <c r="Y234" s="8">
        <v>0</v>
      </c>
      <c r="Z234" s="8">
        <v>0</v>
      </c>
      <c r="AA234" s="8">
        <v>0</v>
      </c>
      <c r="AB234" s="8">
        <v>0</v>
      </c>
      <c r="AC234" s="8">
        <v>0</v>
      </c>
      <c r="AD234" s="8">
        <v>0</v>
      </c>
      <c r="AE234" s="8">
        <v>3.4</v>
      </c>
      <c r="AF234" s="8">
        <v>1</v>
      </c>
      <c r="AG234" s="8">
        <v>0</v>
      </c>
      <c r="AH234" s="8">
        <v>0</v>
      </c>
      <c r="AI234" s="8">
        <v>0</v>
      </c>
      <c r="AJ234" s="8">
        <v>0</v>
      </c>
      <c r="AK234" s="8">
        <v>0</v>
      </c>
      <c r="AL234" s="8">
        <v>0</v>
      </c>
      <c r="AM234" s="8">
        <v>2.8</v>
      </c>
      <c r="AN234" s="8">
        <v>2</v>
      </c>
      <c r="AO234" s="8">
        <v>0</v>
      </c>
      <c r="AP234" s="8">
        <v>0</v>
      </c>
      <c r="AQ234" s="8">
        <v>0</v>
      </c>
      <c r="AR234" s="8">
        <v>0</v>
      </c>
      <c r="AS234" s="8">
        <v>0</v>
      </c>
      <c r="AT234" s="8">
        <v>0.2</v>
      </c>
      <c r="AU234" s="8">
        <v>1.4</v>
      </c>
      <c r="AV234" s="8">
        <v>3.2</v>
      </c>
      <c r="AW234" s="8">
        <v>0</v>
      </c>
      <c r="AX234" s="8">
        <v>0.2</v>
      </c>
      <c r="AY234" s="8">
        <f t="shared" si="3"/>
        <v>29.599999999999994</v>
      </c>
    </row>
    <row r="235" spans="1:51" x14ac:dyDescent="0.45">
      <c r="A235" s="5" t="s">
        <v>242</v>
      </c>
      <c r="B235" s="5" t="s">
        <v>3</v>
      </c>
      <c r="C235" s="8">
        <v>0</v>
      </c>
      <c r="D235" s="8">
        <v>0</v>
      </c>
      <c r="E235" s="8">
        <v>0.2</v>
      </c>
      <c r="F235" s="8">
        <v>0</v>
      </c>
      <c r="G235" s="8">
        <v>0.6</v>
      </c>
      <c r="H235" s="8">
        <v>3.6</v>
      </c>
      <c r="I235" s="8">
        <v>0.6</v>
      </c>
      <c r="J235" s="8">
        <v>0</v>
      </c>
      <c r="K235" s="8">
        <v>0</v>
      </c>
      <c r="L235" s="8">
        <v>0.2</v>
      </c>
      <c r="M235" s="8">
        <v>0</v>
      </c>
      <c r="N235" s="8">
        <v>0</v>
      </c>
      <c r="O235" s="8">
        <v>0.2</v>
      </c>
      <c r="P235" s="8">
        <v>3.2</v>
      </c>
      <c r="Q235" s="8">
        <v>1.4</v>
      </c>
      <c r="R235" s="8">
        <v>0.8</v>
      </c>
      <c r="S235" s="8">
        <v>0.6</v>
      </c>
      <c r="T235" s="8">
        <v>0.6</v>
      </c>
      <c r="U235" s="8">
        <v>1</v>
      </c>
      <c r="V235" s="8">
        <v>4.2</v>
      </c>
      <c r="W235" s="8">
        <v>4.2</v>
      </c>
      <c r="X235" s="8">
        <v>1.2</v>
      </c>
      <c r="Y235" s="8">
        <v>0.6</v>
      </c>
      <c r="Z235" s="8">
        <v>1.8</v>
      </c>
      <c r="AA235" s="8">
        <v>4</v>
      </c>
      <c r="AB235" s="8">
        <v>4.4000000000000004</v>
      </c>
      <c r="AC235" s="8">
        <v>0.6</v>
      </c>
      <c r="AD235" s="8">
        <v>0.4</v>
      </c>
      <c r="AE235" s="8">
        <v>2.4</v>
      </c>
      <c r="AF235" s="8">
        <v>4.2</v>
      </c>
      <c r="AG235" s="8">
        <v>3.6</v>
      </c>
      <c r="AH235" s="8">
        <v>0.6</v>
      </c>
      <c r="AI235" s="8">
        <v>0.2</v>
      </c>
      <c r="AJ235" s="8">
        <v>2.8</v>
      </c>
      <c r="AK235" s="8">
        <v>3.6</v>
      </c>
      <c r="AL235" s="8">
        <v>2</v>
      </c>
      <c r="AM235" s="8">
        <v>0</v>
      </c>
      <c r="AN235" s="8">
        <v>0.4</v>
      </c>
      <c r="AO235" s="8">
        <v>0</v>
      </c>
      <c r="AP235" s="8">
        <v>0</v>
      </c>
      <c r="AQ235" s="8">
        <v>0</v>
      </c>
      <c r="AR235" s="8">
        <v>0</v>
      </c>
      <c r="AS235" s="8">
        <v>3.6</v>
      </c>
      <c r="AT235" s="8">
        <v>3.8</v>
      </c>
      <c r="AU235" s="8">
        <v>3.6</v>
      </c>
      <c r="AV235" s="8">
        <v>3.4</v>
      </c>
      <c r="AW235" s="8">
        <v>0</v>
      </c>
      <c r="AX235" s="8">
        <v>0</v>
      </c>
      <c r="AY235" s="8">
        <f t="shared" si="3"/>
        <v>68.600000000000009</v>
      </c>
    </row>
    <row r="236" spans="1:51" x14ac:dyDescent="0.45">
      <c r="A236" s="5" t="s">
        <v>243</v>
      </c>
      <c r="B236" s="5" t="s">
        <v>4</v>
      </c>
      <c r="C236" s="8">
        <v>0</v>
      </c>
      <c r="D236" s="8">
        <v>0</v>
      </c>
      <c r="E236" s="8">
        <v>0</v>
      </c>
      <c r="F236" s="8">
        <v>0</v>
      </c>
      <c r="G236" s="8">
        <v>2.2000000000000002</v>
      </c>
      <c r="H236" s="8">
        <v>2.6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3</v>
      </c>
      <c r="P236" s="8">
        <v>1.6</v>
      </c>
      <c r="Q236" s="8">
        <v>0</v>
      </c>
      <c r="R236" s="8">
        <v>0</v>
      </c>
      <c r="S236" s="8">
        <v>0</v>
      </c>
      <c r="T236" s="8">
        <v>0.6</v>
      </c>
      <c r="U236" s="8">
        <v>2.4</v>
      </c>
      <c r="V236" s="8">
        <v>4.2</v>
      </c>
      <c r="W236" s="8">
        <v>3.6</v>
      </c>
      <c r="X236" s="8">
        <v>0.4</v>
      </c>
      <c r="Y236" s="8">
        <v>0.6</v>
      </c>
      <c r="Z236" s="8">
        <v>3</v>
      </c>
      <c r="AA236" s="8">
        <v>4.2</v>
      </c>
      <c r="AB236" s="8">
        <v>3</v>
      </c>
      <c r="AC236" s="8">
        <v>0.4</v>
      </c>
      <c r="AD236" s="8">
        <v>0.6</v>
      </c>
      <c r="AE236" s="8">
        <v>3.8</v>
      </c>
      <c r="AF236" s="8">
        <v>4.2</v>
      </c>
      <c r="AG236" s="8">
        <v>2.2000000000000002</v>
      </c>
      <c r="AH236" s="8">
        <v>0.4</v>
      </c>
      <c r="AI236" s="8">
        <v>0.8</v>
      </c>
      <c r="AJ236" s="8">
        <v>3.6</v>
      </c>
      <c r="AK236" s="8">
        <v>3.8</v>
      </c>
      <c r="AL236" s="8">
        <v>0.6</v>
      </c>
      <c r="AM236" s="8">
        <v>0</v>
      </c>
      <c r="AN236" s="8">
        <v>2.8</v>
      </c>
      <c r="AO236" s="8">
        <v>0</v>
      </c>
      <c r="AP236" s="8">
        <v>0</v>
      </c>
      <c r="AQ236" s="8">
        <v>0</v>
      </c>
      <c r="AR236" s="8">
        <v>0</v>
      </c>
      <c r="AS236" s="8">
        <v>3.6</v>
      </c>
      <c r="AT236" s="8">
        <v>3.6</v>
      </c>
      <c r="AU236" s="8">
        <v>2.2000000000000002</v>
      </c>
      <c r="AV236" s="8">
        <v>0.2</v>
      </c>
      <c r="AW236" s="8">
        <v>0</v>
      </c>
      <c r="AX236" s="8">
        <v>0</v>
      </c>
      <c r="AY236" s="8">
        <f t="shared" si="3"/>
        <v>64.2</v>
      </c>
    </row>
    <row r="237" spans="1:51" x14ac:dyDescent="0.45">
      <c r="A237" s="5" t="s">
        <v>244</v>
      </c>
      <c r="B237" s="5" t="s">
        <v>5</v>
      </c>
      <c r="C237" s="8">
        <v>0.2</v>
      </c>
      <c r="D237" s="8">
        <v>0</v>
      </c>
      <c r="E237" s="8">
        <v>0</v>
      </c>
      <c r="F237" s="8">
        <v>3</v>
      </c>
      <c r="G237" s="8">
        <v>1.8</v>
      </c>
      <c r="H237" s="8">
        <v>0</v>
      </c>
      <c r="I237" s="8">
        <v>0.2</v>
      </c>
      <c r="J237" s="8">
        <v>0</v>
      </c>
      <c r="K237" s="8">
        <v>0</v>
      </c>
      <c r="L237" s="8">
        <v>0</v>
      </c>
      <c r="M237" s="8">
        <v>0.4</v>
      </c>
      <c r="N237" s="8">
        <v>3.8</v>
      </c>
      <c r="O237" s="8">
        <v>0.8</v>
      </c>
      <c r="P237" s="8">
        <v>0</v>
      </c>
      <c r="Q237" s="8">
        <v>0</v>
      </c>
      <c r="R237" s="8">
        <v>0.2</v>
      </c>
      <c r="S237" s="8">
        <v>0</v>
      </c>
      <c r="T237" s="8">
        <v>0</v>
      </c>
      <c r="U237" s="8">
        <v>0</v>
      </c>
      <c r="V237" s="8">
        <v>2.6</v>
      </c>
      <c r="W237" s="8">
        <v>2.2000000000000002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1.4</v>
      </c>
      <c r="AE237" s="8">
        <v>3.2</v>
      </c>
      <c r="AF237" s="8">
        <v>0</v>
      </c>
      <c r="AG237" s="8">
        <v>0</v>
      </c>
      <c r="AH237" s="8">
        <v>0.2</v>
      </c>
      <c r="AI237" s="8">
        <v>0</v>
      </c>
      <c r="AJ237" s="8">
        <v>0</v>
      </c>
      <c r="AK237" s="8">
        <v>0</v>
      </c>
      <c r="AL237" s="8">
        <v>0.2</v>
      </c>
      <c r="AM237" s="8">
        <v>3.8</v>
      </c>
      <c r="AN237" s="8">
        <v>0.8</v>
      </c>
      <c r="AO237" s="8">
        <v>0</v>
      </c>
      <c r="AP237" s="8">
        <v>0</v>
      </c>
      <c r="AQ237" s="8">
        <v>0</v>
      </c>
      <c r="AR237" s="8">
        <v>0</v>
      </c>
      <c r="AS237" s="8">
        <v>0</v>
      </c>
      <c r="AT237" s="8">
        <v>0.2</v>
      </c>
      <c r="AU237" s="8">
        <v>2.2000000000000002</v>
      </c>
      <c r="AV237" s="8">
        <v>2.4</v>
      </c>
      <c r="AW237" s="8">
        <v>0.2</v>
      </c>
      <c r="AX237" s="8">
        <v>0</v>
      </c>
      <c r="AY237" s="8">
        <f t="shared" si="3"/>
        <v>29.799999999999994</v>
      </c>
    </row>
    <row r="238" spans="1:51" x14ac:dyDescent="0.45">
      <c r="A238" s="5" t="s">
        <v>245</v>
      </c>
      <c r="B238" s="5" t="s">
        <v>6</v>
      </c>
      <c r="C238" s="8">
        <v>0.2</v>
      </c>
      <c r="D238" s="8">
        <v>0</v>
      </c>
      <c r="E238" s="8">
        <v>0.2</v>
      </c>
      <c r="F238" s="8">
        <v>0</v>
      </c>
      <c r="G238" s="8">
        <v>1</v>
      </c>
      <c r="H238" s="8">
        <v>3.6</v>
      </c>
      <c r="I238" s="8">
        <v>0.4</v>
      </c>
      <c r="J238" s="8">
        <v>0</v>
      </c>
      <c r="K238" s="8">
        <v>0</v>
      </c>
      <c r="L238" s="8">
        <v>0.2</v>
      </c>
      <c r="M238" s="8">
        <v>0.2</v>
      </c>
      <c r="N238" s="8">
        <v>0</v>
      </c>
      <c r="O238" s="8">
        <v>0.2</v>
      </c>
      <c r="P238" s="8">
        <v>2.8</v>
      </c>
      <c r="Q238" s="8">
        <v>1.6</v>
      </c>
      <c r="R238" s="8">
        <v>0.8</v>
      </c>
      <c r="S238" s="8">
        <v>0.6</v>
      </c>
      <c r="T238" s="8">
        <v>0.6</v>
      </c>
      <c r="U238" s="8">
        <v>0.6</v>
      </c>
      <c r="V238" s="8">
        <v>0.4</v>
      </c>
      <c r="W238" s="8">
        <v>0.6</v>
      </c>
      <c r="X238" s="8">
        <v>3.4</v>
      </c>
      <c r="Y238" s="8">
        <v>4</v>
      </c>
      <c r="Z238" s="8">
        <v>1.8</v>
      </c>
      <c r="AA238" s="8">
        <v>0.4</v>
      </c>
      <c r="AB238" s="8">
        <v>0.6</v>
      </c>
      <c r="AC238" s="8">
        <v>4</v>
      </c>
      <c r="AD238" s="8">
        <v>4</v>
      </c>
      <c r="AE238" s="8">
        <v>1.2</v>
      </c>
      <c r="AF238" s="8">
        <v>0.4</v>
      </c>
      <c r="AG238" s="8">
        <v>1</v>
      </c>
      <c r="AH238" s="8">
        <v>4</v>
      </c>
      <c r="AI238" s="8">
        <v>3.8</v>
      </c>
      <c r="AJ238" s="8">
        <v>0.4</v>
      </c>
      <c r="AK238" s="8">
        <v>0</v>
      </c>
      <c r="AL238" s="8">
        <v>1</v>
      </c>
      <c r="AM238" s="8">
        <v>3.8</v>
      </c>
      <c r="AN238" s="8">
        <v>3.6</v>
      </c>
      <c r="AO238" s="8">
        <v>0</v>
      </c>
      <c r="AP238" s="8">
        <v>0</v>
      </c>
      <c r="AQ238" s="8">
        <v>0</v>
      </c>
      <c r="AR238" s="8">
        <v>0</v>
      </c>
      <c r="AS238" s="8">
        <v>3.8</v>
      </c>
      <c r="AT238" s="8">
        <v>1.6</v>
      </c>
      <c r="AU238" s="8">
        <v>0</v>
      </c>
      <c r="AV238" s="8">
        <v>0</v>
      </c>
      <c r="AW238" s="8">
        <v>0</v>
      </c>
      <c r="AX238" s="8">
        <v>0</v>
      </c>
      <c r="AY238" s="8">
        <f t="shared" si="3"/>
        <v>56.8</v>
      </c>
    </row>
    <row r="239" spans="1:51" x14ac:dyDescent="0.45">
      <c r="A239" s="5" t="s">
        <v>246</v>
      </c>
      <c r="B239" s="5" t="s">
        <v>7</v>
      </c>
      <c r="C239" s="8">
        <v>0</v>
      </c>
      <c r="D239" s="8">
        <v>1</v>
      </c>
      <c r="E239" s="8">
        <v>3.6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0.8</v>
      </c>
      <c r="M239" s="8">
        <v>3.6</v>
      </c>
      <c r="N239" s="8">
        <v>0.2</v>
      </c>
      <c r="O239" s="8">
        <v>0</v>
      </c>
      <c r="P239" s="8">
        <v>0</v>
      </c>
      <c r="Q239" s="8">
        <v>0</v>
      </c>
      <c r="R239" s="8">
        <v>0</v>
      </c>
      <c r="S239" s="8">
        <v>0.4</v>
      </c>
      <c r="T239" s="8">
        <v>1.2</v>
      </c>
      <c r="U239" s="8">
        <v>4.2</v>
      </c>
      <c r="V239" s="8">
        <v>4</v>
      </c>
      <c r="W239" s="8">
        <v>0.4</v>
      </c>
      <c r="X239" s="8">
        <v>0.6</v>
      </c>
      <c r="Y239" s="8">
        <v>2</v>
      </c>
      <c r="Z239" s="8">
        <v>4.2</v>
      </c>
      <c r="AA239" s="8">
        <v>3.4</v>
      </c>
      <c r="AB239" s="8">
        <v>0.6</v>
      </c>
      <c r="AC239" s="8">
        <v>0.4</v>
      </c>
      <c r="AD239" s="8">
        <v>3</v>
      </c>
      <c r="AE239" s="8">
        <v>4</v>
      </c>
      <c r="AF239" s="8">
        <v>2.8</v>
      </c>
      <c r="AG239" s="8">
        <v>0.6</v>
      </c>
      <c r="AH239" s="8">
        <v>0.4</v>
      </c>
      <c r="AI239" s="8">
        <v>3.4</v>
      </c>
      <c r="AJ239" s="8">
        <v>3.8</v>
      </c>
      <c r="AK239" s="8">
        <v>1.2</v>
      </c>
      <c r="AL239" s="8">
        <v>0</v>
      </c>
      <c r="AM239" s="8">
        <v>0.8</v>
      </c>
      <c r="AN239" s="8">
        <v>3.8</v>
      </c>
      <c r="AO239" s="8">
        <v>0</v>
      </c>
      <c r="AP239" s="8">
        <v>0</v>
      </c>
      <c r="AQ239" s="8">
        <v>0</v>
      </c>
      <c r="AR239" s="8">
        <v>0</v>
      </c>
      <c r="AS239" s="8">
        <v>3.6</v>
      </c>
      <c r="AT239" s="8">
        <v>3.8</v>
      </c>
      <c r="AU239" s="8">
        <v>3.6</v>
      </c>
      <c r="AV239" s="8">
        <v>0.6</v>
      </c>
      <c r="AW239" s="8">
        <v>0</v>
      </c>
      <c r="AX239" s="8">
        <v>0</v>
      </c>
      <c r="AY239" s="8">
        <f t="shared" si="3"/>
        <v>65.999999999999972</v>
      </c>
    </row>
    <row r="240" spans="1:51" x14ac:dyDescent="0.45">
      <c r="A240" s="5" t="s">
        <v>247</v>
      </c>
      <c r="B240" s="5" t="s">
        <v>8</v>
      </c>
      <c r="C240" s="8">
        <v>0</v>
      </c>
      <c r="D240" s="8">
        <v>0</v>
      </c>
      <c r="E240" s="8">
        <v>0</v>
      </c>
      <c r="F240" s="8">
        <v>1.6</v>
      </c>
      <c r="G240" s="8">
        <v>3.2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0</v>
      </c>
      <c r="N240" s="8">
        <v>2</v>
      </c>
      <c r="O240" s="8">
        <v>2.4</v>
      </c>
      <c r="P240" s="8">
        <v>0</v>
      </c>
      <c r="Q240" s="8">
        <v>0</v>
      </c>
      <c r="R240" s="8">
        <v>0.4</v>
      </c>
      <c r="S240" s="8">
        <v>0.6</v>
      </c>
      <c r="T240" s="8">
        <v>0.6</v>
      </c>
      <c r="U240" s="8">
        <v>2.4</v>
      </c>
      <c r="V240" s="8">
        <v>4.2</v>
      </c>
      <c r="W240" s="8">
        <v>3</v>
      </c>
      <c r="X240" s="8">
        <v>0.8</v>
      </c>
      <c r="Y240" s="8">
        <v>0.8</v>
      </c>
      <c r="Z240" s="8">
        <v>4.4000000000000004</v>
      </c>
      <c r="AA240" s="8">
        <v>2.4</v>
      </c>
      <c r="AB240" s="8">
        <v>0.6</v>
      </c>
      <c r="AC240" s="8">
        <v>0.6</v>
      </c>
      <c r="AD240" s="8">
        <v>3.8</v>
      </c>
      <c r="AE240" s="8">
        <v>4.2</v>
      </c>
      <c r="AF240" s="8">
        <v>2</v>
      </c>
      <c r="AG240" s="8">
        <v>0.4</v>
      </c>
      <c r="AH240" s="8">
        <v>0.4</v>
      </c>
      <c r="AI240" s="8">
        <v>3.8</v>
      </c>
      <c r="AJ240" s="8">
        <v>3.6</v>
      </c>
      <c r="AK240" s="8">
        <v>0.8</v>
      </c>
      <c r="AL240" s="8">
        <v>0.8</v>
      </c>
      <c r="AM240" s="8">
        <v>3.8</v>
      </c>
      <c r="AN240" s="8">
        <v>2.8</v>
      </c>
      <c r="AO240" s="8">
        <v>0</v>
      </c>
      <c r="AP240" s="8">
        <v>0</v>
      </c>
      <c r="AQ240" s="8">
        <v>0</v>
      </c>
      <c r="AR240" s="8">
        <v>0</v>
      </c>
      <c r="AS240" s="8">
        <v>1.2</v>
      </c>
      <c r="AT240" s="8">
        <v>3.8</v>
      </c>
      <c r="AU240" s="8">
        <v>0.4</v>
      </c>
      <c r="AV240" s="8">
        <v>0.2</v>
      </c>
      <c r="AW240" s="8">
        <v>0</v>
      </c>
      <c r="AX240" s="8">
        <v>0.2</v>
      </c>
      <c r="AY240" s="8">
        <f t="shared" si="3"/>
        <v>62.199999999999996</v>
      </c>
    </row>
    <row r="241" spans="1:51" x14ac:dyDescent="0.45">
      <c r="A241" s="5" t="s">
        <v>248</v>
      </c>
      <c r="B241" s="5" t="s">
        <v>2</v>
      </c>
      <c r="C241" s="8">
        <v>0.2</v>
      </c>
      <c r="D241" s="8">
        <v>0</v>
      </c>
      <c r="E241" s="8">
        <v>3.2</v>
      </c>
      <c r="F241" s="8">
        <v>1.8</v>
      </c>
      <c r="G241" s="8">
        <v>0</v>
      </c>
      <c r="H241" s="8">
        <v>0.2</v>
      </c>
      <c r="I241" s="8">
        <v>0</v>
      </c>
      <c r="J241" s="8">
        <v>0.2</v>
      </c>
      <c r="K241" s="8">
        <v>0.2</v>
      </c>
      <c r="L241" s="8">
        <v>0.2</v>
      </c>
      <c r="M241" s="8">
        <v>3.6</v>
      </c>
      <c r="N241" s="8">
        <v>1</v>
      </c>
      <c r="O241" s="8">
        <v>0.4</v>
      </c>
      <c r="P241" s="8">
        <v>0.2</v>
      </c>
      <c r="Q241" s="8">
        <v>0.2</v>
      </c>
      <c r="R241" s="8">
        <v>0.2</v>
      </c>
      <c r="S241" s="8">
        <v>0.4</v>
      </c>
      <c r="T241" s="8">
        <v>0.8</v>
      </c>
      <c r="U241" s="8">
        <v>4</v>
      </c>
      <c r="V241" s="8">
        <v>4.4000000000000004</v>
      </c>
      <c r="W241" s="8">
        <v>1.8</v>
      </c>
      <c r="X241" s="8">
        <v>0.8</v>
      </c>
      <c r="Y241" s="8">
        <v>1</v>
      </c>
      <c r="Z241" s="8">
        <v>4.4000000000000004</v>
      </c>
      <c r="AA241" s="8">
        <v>4.4000000000000004</v>
      </c>
      <c r="AB241" s="8">
        <v>1.2</v>
      </c>
      <c r="AC241" s="8">
        <v>0.6</v>
      </c>
      <c r="AD241" s="8">
        <v>2</v>
      </c>
      <c r="AE241" s="8">
        <v>4.2</v>
      </c>
      <c r="AF241" s="8">
        <v>4.2</v>
      </c>
      <c r="AG241" s="8">
        <v>0.2</v>
      </c>
      <c r="AH241" s="8">
        <v>0.2</v>
      </c>
      <c r="AI241" s="8">
        <v>2.4</v>
      </c>
      <c r="AJ241" s="8">
        <v>3.8</v>
      </c>
      <c r="AK241" s="8">
        <v>2.8</v>
      </c>
      <c r="AL241" s="8">
        <v>0.2</v>
      </c>
      <c r="AM241" s="8">
        <v>0.2</v>
      </c>
      <c r="AN241" s="8">
        <v>3.4</v>
      </c>
      <c r="AO241" s="8">
        <v>0</v>
      </c>
      <c r="AP241" s="8">
        <v>0</v>
      </c>
      <c r="AQ241" s="8">
        <v>0</v>
      </c>
      <c r="AR241" s="8">
        <v>0</v>
      </c>
      <c r="AS241" s="8">
        <v>4</v>
      </c>
      <c r="AT241" s="8">
        <v>3.8</v>
      </c>
      <c r="AU241" s="8">
        <v>3.8</v>
      </c>
      <c r="AV241" s="8">
        <v>0.4</v>
      </c>
      <c r="AW241" s="8">
        <v>0</v>
      </c>
      <c r="AX241" s="8">
        <v>0.2</v>
      </c>
      <c r="AY241" s="8">
        <f t="shared" si="3"/>
        <v>71.200000000000017</v>
      </c>
    </row>
    <row r="242" spans="1:51" x14ac:dyDescent="0.45">
      <c r="A242" s="5" t="s">
        <v>249</v>
      </c>
      <c r="B242" s="5" t="s">
        <v>3</v>
      </c>
      <c r="C242" s="8">
        <v>0.2</v>
      </c>
      <c r="D242" s="8">
        <v>0.2</v>
      </c>
      <c r="E242" s="8">
        <v>0.2</v>
      </c>
      <c r="F242" s="8">
        <v>1.4</v>
      </c>
      <c r="G242" s="8">
        <v>3.6</v>
      </c>
      <c r="H242" s="8">
        <v>0.2</v>
      </c>
      <c r="I242" s="8">
        <v>0</v>
      </c>
      <c r="J242" s="8">
        <v>0.4</v>
      </c>
      <c r="K242" s="8">
        <v>0</v>
      </c>
      <c r="L242" s="8">
        <v>0.2</v>
      </c>
      <c r="M242" s="8">
        <v>0.2</v>
      </c>
      <c r="N242" s="8">
        <v>2</v>
      </c>
      <c r="O242" s="8">
        <v>3</v>
      </c>
      <c r="P242" s="8">
        <v>0.2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0.2</v>
      </c>
      <c r="X242" s="8">
        <v>2.2000000000000002</v>
      </c>
      <c r="Y242" s="8">
        <v>3.6</v>
      </c>
      <c r="Z242" s="8">
        <v>1.4</v>
      </c>
      <c r="AA242" s="8">
        <v>0</v>
      </c>
      <c r="AB242" s="8">
        <v>0</v>
      </c>
      <c r="AC242" s="8">
        <v>3</v>
      </c>
      <c r="AD242" s="8">
        <v>3.8</v>
      </c>
      <c r="AE242" s="8">
        <v>0.8</v>
      </c>
      <c r="AF242" s="8">
        <v>0</v>
      </c>
      <c r="AG242" s="8">
        <v>0.2</v>
      </c>
      <c r="AH242" s="8">
        <v>3.8</v>
      </c>
      <c r="AI242" s="8">
        <v>3.6</v>
      </c>
      <c r="AJ242" s="8">
        <v>0.4</v>
      </c>
      <c r="AK242" s="8">
        <v>0.4</v>
      </c>
      <c r="AL242" s="8">
        <v>3.8</v>
      </c>
      <c r="AM242" s="8">
        <v>1.4</v>
      </c>
      <c r="AN242" s="8">
        <v>0</v>
      </c>
      <c r="AO242" s="8">
        <v>0</v>
      </c>
      <c r="AP242" s="8">
        <v>0</v>
      </c>
      <c r="AQ242" s="8">
        <v>0</v>
      </c>
      <c r="AR242" s="8">
        <v>0</v>
      </c>
      <c r="AS242" s="8">
        <v>3.8</v>
      </c>
      <c r="AT242" s="8">
        <v>1.4</v>
      </c>
      <c r="AU242" s="8">
        <v>0</v>
      </c>
      <c r="AV242" s="8">
        <v>0</v>
      </c>
      <c r="AW242" s="8">
        <v>0.2</v>
      </c>
      <c r="AX242" s="8">
        <v>0</v>
      </c>
      <c r="AY242" s="8">
        <f t="shared" si="3"/>
        <v>45.79999999999999</v>
      </c>
    </row>
    <row r="243" spans="1:51" x14ac:dyDescent="0.45">
      <c r="A243" s="5" t="s">
        <v>250</v>
      </c>
      <c r="B243" s="5" t="s">
        <v>4</v>
      </c>
      <c r="C243" s="8">
        <v>0</v>
      </c>
      <c r="D243" s="8">
        <v>0.6</v>
      </c>
      <c r="E243" s="8">
        <v>3.6</v>
      </c>
      <c r="F243" s="8">
        <v>0.6</v>
      </c>
      <c r="G243" s="8">
        <v>0</v>
      </c>
      <c r="H243" s="8">
        <v>0</v>
      </c>
      <c r="I243" s="8">
        <v>0.2</v>
      </c>
      <c r="J243" s="8">
        <v>0</v>
      </c>
      <c r="K243" s="8">
        <v>0</v>
      </c>
      <c r="L243" s="8">
        <v>0.6</v>
      </c>
      <c r="M243" s="8">
        <v>3.6</v>
      </c>
      <c r="N243" s="8">
        <v>0.6</v>
      </c>
      <c r="O243" s="8">
        <v>0.2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0.6</v>
      </c>
      <c r="V243" s="8">
        <v>3.8</v>
      </c>
      <c r="W243" s="8">
        <v>3.2</v>
      </c>
      <c r="X243" s="8">
        <v>0</v>
      </c>
      <c r="Y243" s="8">
        <v>0</v>
      </c>
      <c r="Z243" s="8">
        <v>1.6</v>
      </c>
      <c r="AA243" s="8">
        <v>3.8</v>
      </c>
      <c r="AB243" s="8">
        <v>2.8</v>
      </c>
      <c r="AC243" s="8">
        <v>0</v>
      </c>
      <c r="AD243" s="8">
        <v>0</v>
      </c>
      <c r="AE243" s="8">
        <v>2.6</v>
      </c>
      <c r="AF243" s="8">
        <v>3.6</v>
      </c>
      <c r="AG243" s="8">
        <v>2.4</v>
      </c>
      <c r="AH243" s="8">
        <v>0</v>
      </c>
      <c r="AI243" s="8">
        <v>0</v>
      </c>
      <c r="AJ243" s="8">
        <v>3.4</v>
      </c>
      <c r="AK243" s="8">
        <v>3.6</v>
      </c>
      <c r="AL243" s="8">
        <v>3.6</v>
      </c>
      <c r="AM243" s="8">
        <v>0.2</v>
      </c>
      <c r="AN243" s="8">
        <v>0</v>
      </c>
      <c r="AO243" s="8">
        <v>0</v>
      </c>
      <c r="AP243" s="8">
        <v>0</v>
      </c>
      <c r="AQ243" s="8">
        <v>0</v>
      </c>
      <c r="AR243" s="8">
        <v>0</v>
      </c>
      <c r="AS243" s="8">
        <v>3.6</v>
      </c>
      <c r="AT243" s="8">
        <v>2.6</v>
      </c>
      <c r="AU243" s="8">
        <v>0</v>
      </c>
      <c r="AV243" s="8">
        <v>0</v>
      </c>
      <c r="AW243" s="8">
        <v>0</v>
      </c>
      <c r="AX243" s="8">
        <v>0.2</v>
      </c>
      <c r="AY243" s="8">
        <f t="shared" si="3"/>
        <v>51.600000000000009</v>
      </c>
    </row>
    <row r="244" spans="1:51" x14ac:dyDescent="0.45">
      <c r="A244" s="5" t="s">
        <v>251</v>
      </c>
      <c r="B244" s="5" t="s">
        <v>5</v>
      </c>
      <c r="C244" s="8">
        <v>0</v>
      </c>
      <c r="D244" s="8">
        <v>0.2</v>
      </c>
      <c r="E244" s="8">
        <v>3</v>
      </c>
      <c r="F244" s="8">
        <v>1.6</v>
      </c>
      <c r="G244" s="8">
        <v>0.2</v>
      </c>
      <c r="H244" s="8">
        <v>0.2</v>
      </c>
      <c r="I244" s="8">
        <v>0</v>
      </c>
      <c r="J244" s="8">
        <v>0</v>
      </c>
      <c r="K244" s="8">
        <v>0.2</v>
      </c>
      <c r="L244" s="8">
        <v>0</v>
      </c>
      <c r="M244" s="8">
        <v>3.6</v>
      </c>
      <c r="N244" s="8">
        <v>1.2</v>
      </c>
      <c r="O244" s="8">
        <v>0</v>
      </c>
      <c r="P244" s="8">
        <v>0</v>
      </c>
      <c r="Q244" s="8">
        <v>0.2</v>
      </c>
      <c r="R244" s="8">
        <v>0.2</v>
      </c>
      <c r="S244" s="8">
        <v>0</v>
      </c>
      <c r="T244" s="8">
        <v>0</v>
      </c>
      <c r="U244" s="8">
        <v>3.2</v>
      </c>
      <c r="V244" s="8">
        <v>1.6</v>
      </c>
      <c r="W244" s="8">
        <v>0</v>
      </c>
      <c r="X244" s="8">
        <v>0.2</v>
      </c>
      <c r="Y244" s="8">
        <v>0</v>
      </c>
      <c r="Z244" s="8">
        <v>0</v>
      </c>
      <c r="AA244" s="8">
        <v>0</v>
      </c>
      <c r="AB244" s="8">
        <v>0.2</v>
      </c>
      <c r="AC244" s="8">
        <v>1.4</v>
      </c>
      <c r="AD244" s="8">
        <v>3</v>
      </c>
      <c r="AE244" s="8">
        <v>0.2</v>
      </c>
      <c r="AF244" s="8">
        <v>0</v>
      </c>
      <c r="AG244" s="8">
        <v>0.2</v>
      </c>
      <c r="AH244" s="8">
        <v>0</v>
      </c>
      <c r="AI244" s="8">
        <v>0</v>
      </c>
      <c r="AJ244" s="8">
        <v>0</v>
      </c>
      <c r="AK244" s="8">
        <v>0.2</v>
      </c>
      <c r="AL244" s="8">
        <v>3.6</v>
      </c>
      <c r="AM244" s="8">
        <v>1</v>
      </c>
      <c r="AN244" s="8">
        <v>0.2</v>
      </c>
      <c r="AO244" s="8">
        <v>0</v>
      </c>
      <c r="AP244" s="8">
        <v>0</v>
      </c>
      <c r="AQ244" s="8">
        <v>0</v>
      </c>
      <c r="AR244" s="8">
        <v>0</v>
      </c>
      <c r="AS244" s="8">
        <v>0</v>
      </c>
      <c r="AT244" s="8">
        <v>2</v>
      </c>
      <c r="AU244" s="8">
        <v>2.8</v>
      </c>
      <c r="AV244" s="8">
        <v>0.2</v>
      </c>
      <c r="AW244" s="8">
        <v>0.2</v>
      </c>
      <c r="AX244" s="8">
        <v>0</v>
      </c>
      <c r="AY244" s="8">
        <f t="shared" si="3"/>
        <v>30.799999999999997</v>
      </c>
    </row>
    <row r="245" spans="1:51" x14ac:dyDescent="0.45">
      <c r="A245" s="5" t="s">
        <v>252</v>
      </c>
      <c r="B245" s="5" t="s">
        <v>6</v>
      </c>
      <c r="C245" s="8">
        <v>0.2</v>
      </c>
      <c r="D245" s="8">
        <v>0.2</v>
      </c>
      <c r="E245" s="8">
        <v>0</v>
      </c>
      <c r="F245" s="8">
        <v>0.4</v>
      </c>
      <c r="G245" s="8">
        <v>3.8</v>
      </c>
      <c r="H245" s="8">
        <v>0.8</v>
      </c>
      <c r="I245" s="8">
        <v>0</v>
      </c>
      <c r="J245" s="8">
        <v>0.2</v>
      </c>
      <c r="K245" s="8">
        <v>0.2</v>
      </c>
      <c r="L245" s="8">
        <v>0</v>
      </c>
      <c r="M245" s="8">
        <v>0.2</v>
      </c>
      <c r="N245" s="8">
        <v>0.2</v>
      </c>
      <c r="O245" s="8">
        <v>3</v>
      </c>
      <c r="P245" s="8">
        <v>2.2000000000000002</v>
      </c>
      <c r="Q245" s="8">
        <v>0.4</v>
      </c>
      <c r="R245" s="8">
        <v>0.2</v>
      </c>
      <c r="S245" s="8">
        <v>0.2</v>
      </c>
      <c r="T245" s="8">
        <v>0.2</v>
      </c>
      <c r="U245" s="8">
        <v>0</v>
      </c>
      <c r="V245" s="8">
        <v>2</v>
      </c>
      <c r="W245" s="8">
        <v>3.8</v>
      </c>
      <c r="X245" s="8">
        <v>2.6</v>
      </c>
      <c r="Y245" s="8">
        <v>0</v>
      </c>
      <c r="Z245" s="8">
        <v>0.2</v>
      </c>
      <c r="AA245" s="8">
        <v>2.8</v>
      </c>
      <c r="AB245" s="8">
        <v>3.8</v>
      </c>
      <c r="AC245" s="8">
        <v>1.8</v>
      </c>
      <c r="AD245" s="8">
        <v>0</v>
      </c>
      <c r="AE245" s="8">
        <v>0.4</v>
      </c>
      <c r="AF245" s="8">
        <v>3.8</v>
      </c>
      <c r="AG245" s="8">
        <v>3.8</v>
      </c>
      <c r="AH245" s="8">
        <v>1</v>
      </c>
      <c r="AI245" s="8">
        <v>0.2</v>
      </c>
      <c r="AJ245" s="8">
        <v>1</v>
      </c>
      <c r="AK245" s="8">
        <v>3.8</v>
      </c>
      <c r="AL245" s="8">
        <v>4</v>
      </c>
      <c r="AM245" s="8">
        <v>0</v>
      </c>
      <c r="AN245" s="8">
        <v>0.2</v>
      </c>
      <c r="AO245" s="8">
        <v>0</v>
      </c>
      <c r="AP245" s="8">
        <v>0</v>
      </c>
      <c r="AQ245" s="8">
        <v>0</v>
      </c>
      <c r="AR245" s="8">
        <v>0</v>
      </c>
      <c r="AS245" s="8">
        <v>4</v>
      </c>
      <c r="AT245" s="8">
        <v>3.8</v>
      </c>
      <c r="AU245" s="8">
        <v>3.8</v>
      </c>
      <c r="AV245" s="8">
        <v>3.8</v>
      </c>
      <c r="AW245" s="8">
        <v>3.8</v>
      </c>
      <c r="AX245" s="8">
        <v>1</v>
      </c>
      <c r="AY245" s="8">
        <f t="shared" si="3"/>
        <v>67.799999999999983</v>
      </c>
    </row>
    <row r="246" spans="1:51" x14ac:dyDescent="0.45">
      <c r="A246" s="5" t="s">
        <v>253</v>
      </c>
      <c r="B246" s="5" t="s">
        <v>7</v>
      </c>
      <c r="C246" s="8">
        <v>0.2</v>
      </c>
      <c r="D246" s="8">
        <v>1.6</v>
      </c>
      <c r="E246" s="8">
        <v>3.6</v>
      </c>
      <c r="F246" s="8">
        <v>3.8</v>
      </c>
      <c r="G246" s="8">
        <v>0.8</v>
      </c>
      <c r="H246" s="8">
        <v>0.4</v>
      </c>
      <c r="I246" s="8">
        <v>2</v>
      </c>
      <c r="J246" s="8">
        <v>3.8</v>
      </c>
      <c r="K246" s="8">
        <v>3.6</v>
      </c>
      <c r="L246" s="8">
        <v>0.2</v>
      </c>
      <c r="M246" s="8">
        <v>0.2</v>
      </c>
      <c r="N246" s="8">
        <v>2.8</v>
      </c>
      <c r="O246" s="8">
        <v>3.8</v>
      </c>
      <c r="P246" s="8">
        <v>2.8</v>
      </c>
      <c r="Q246" s="8">
        <v>0.2</v>
      </c>
      <c r="R246" s="8">
        <v>0</v>
      </c>
      <c r="S246" s="8">
        <v>3.8</v>
      </c>
      <c r="T246" s="8">
        <v>4.2</v>
      </c>
      <c r="U246" s="8">
        <v>2.4</v>
      </c>
      <c r="V246" s="8">
        <v>0.6</v>
      </c>
      <c r="W246" s="8">
        <v>1</v>
      </c>
      <c r="X246" s="8">
        <v>4.4000000000000004</v>
      </c>
      <c r="Y246" s="8">
        <v>4.2</v>
      </c>
      <c r="Z246" s="8">
        <v>1.6</v>
      </c>
      <c r="AA246" s="8">
        <v>0.6</v>
      </c>
      <c r="AB246" s="8">
        <v>1.8</v>
      </c>
      <c r="AC246" s="8">
        <v>4.2</v>
      </c>
      <c r="AD246" s="8">
        <v>4.2</v>
      </c>
      <c r="AE246" s="8">
        <v>1</v>
      </c>
      <c r="AF246" s="8">
        <v>0.6</v>
      </c>
      <c r="AG246" s="8">
        <v>2.2000000000000002</v>
      </c>
      <c r="AH246" s="8">
        <v>4.2</v>
      </c>
      <c r="AI246" s="8">
        <v>3.6</v>
      </c>
      <c r="AJ246" s="8">
        <v>0</v>
      </c>
      <c r="AK246" s="8">
        <v>0</v>
      </c>
      <c r="AL246" s="8">
        <v>2.6</v>
      </c>
      <c r="AM246" s="8">
        <v>3.8</v>
      </c>
      <c r="AN246" s="8">
        <v>3.6</v>
      </c>
      <c r="AO246" s="8">
        <v>0</v>
      </c>
      <c r="AP246" s="8">
        <v>0</v>
      </c>
      <c r="AQ246" s="8">
        <v>0</v>
      </c>
      <c r="AR246" s="8">
        <v>0</v>
      </c>
      <c r="AS246" s="8">
        <v>0.4</v>
      </c>
      <c r="AT246" s="8">
        <v>3.8</v>
      </c>
      <c r="AU246" s="8">
        <v>0.8</v>
      </c>
      <c r="AV246" s="8">
        <v>0</v>
      </c>
      <c r="AW246" s="8">
        <v>0</v>
      </c>
      <c r="AX246" s="8">
        <v>0</v>
      </c>
      <c r="AY246" s="8">
        <f t="shared" si="3"/>
        <v>89.399999999999991</v>
      </c>
    </row>
    <row r="247" spans="1:51" x14ac:dyDescent="0.45">
      <c r="A247" s="5" t="s">
        <v>254</v>
      </c>
      <c r="B247" s="5" t="s">
        <v>8</v>
      </c>
      <c r="C247" s="8">
        <v>0</v>
      </c>
      <c r="D247" s="8">
        <v>0</v>
      </c>
      <c r="E247" s="8">
        <v>2.8</v>
      </c>
      <c r="F247" s="8">
        <v>2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3.8</v>
      </c>
      <c r="N247" s="8">
        <v>1</v>
      </c>
      <c r="O247" s="8">
        <v>0</v>
      </c>
      <c r="P247" s="8">
        <v>0</v>
      </c>
      <c r="Q247" s="8">
        <v>0</v>
      </c>
      <c r="R247" s="8">
        <v>0.6</v>
      </c>
      <c r="S247" s="8">
        <v>0.8</v>
      </c>
      <c r="T247" s="8">
        <v>1.8</v>
      </c>
      <c r="U247" s="8">
        <v>4.4000000000000004</v>
      </c>
      <c r="V247" s="8">
        <v>4</v>
      </c>
      <c r="W247" s="8">
        <v>0.8</v>
      </c>
      <c r="X247" s="8">
        <v>0.6</v>
      </c>
      <c r="Y247" s="8">
        <v>2.6</v>
      </c>
      <c r="Z247" s="8">
        <v>4.4000000000000004</v>
      </c>
      <c r="AA247" s="8">
        <v>3</v>
      </c>
      <c r="AB247" s="8">
        <v>0.6</v>
      </c>
      <c r="AC247" s="8">
        <v>0.6</v>
      </c>
      <c r="AD247" s="8">
        <v>3.4</v>
      </c>
      <c r="AE247" s="8">
        <v>4.2</v>
      </c>
      <c r="AF247" s="8">
        <v>2.2000000000000002</v>
      </c>
      <c r="AG247" s="8">
        <v>0.6</v>
      </c>
      <c r="AH247" s="8">
        <v>0.8</v>
      </c>
      <c r="AI247" s="8">
        <v>4.2</v>
      </c>
      <c r="AJ247" s="8">
        <v>3.6</v>
      </c>
      <c r="AK247" s="8">
        <v>1.2</v>
      </c>
      <c r="AL247" s="8">
        <v>0</v>
      </c>
      <c r="AM247" s="8">
        <v>1</v>
      </c>
      <c r="AN247" s="8">
        <v>3.6</v>
      </c>
      <c r="AO247" s="8">
        <v>0</v>
      </c>
      <c r="AP247" s="8">
        <v>0</v>
      </c>
      <c r="AQ247" s="8">
        <v>0</v>
      </c>
      <c r="AR247" s="8">
        <v>0</v>
      </c>
      <c r="AS247" s="8">
        <v>3.8</v>
      </c>
      <c r="AT247" s="8">
        <v>3.6</v>
      </c>
      <c r="AU247" s="8">
        <v>3.6</v>
      </c>
      <c r="AV247" s="8">
        <v>1</v>
      </c>
      <c r="AW247" s="8">
        <v>0</v>
      </c>
      <c r="AX247" s="8">
        <v>0</v>
      </c>
      <c r="AY247" s="8">
        <f t="shared" si="3"/>
        <v>70.600000000000009</v>
      </c>
    </row>
    <row r="248" spans="1:51" x14ac:dyDescent="0.45">
      <c r="A248" s="5" t="s">
        <v>255</v>
      </c>
      <c r="B248" s="5" t="s">
        <v>2</v>
      </c>
      <c r="C248" s="8">
        <v>0</v>
      </c>
      <c r="D248" s="8">
        <v>0</v>
      </c>
      <c r="E248" s="8">
        <v>0</v>
      </c>
      <c r="F248" s="8">
        <v>1.4</v>
      </c>
      <c r="G248" s="8">
        <v>3.2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2.4</v>
      </c>
      <c r="O248" s="8">
        <v>2.2000000000000002</v>
      </c>
      <c r="P248" s="8">
        <v>0</v>
      </c>
      <c r="Q248" s="8">
        <v>0</v>
      </c>
      <c r="R248" s="8">
        <v>0</v>
      </c>
      <c r="S248" s="8">
        <v>0.2</v>
      </c>
      <c r="T248" s="8">
        <v>0.6</v>
      </c>
      <c r="U248" s="8">
        <v>1.8</v>
      </c>
      <c r="V248" s="8">
        <v>4.2</v>
      </c>
      <c r="W248" s="8">
        <v>3.6</v>
      </c>
      <c r="X248" s="8">
        <v>0.6</v>
      </c>
      <c r="Y248" s="8">
        <v>0.6</v>
      </c>
      <c r="Z248" s="8">
        <v>3.4</v>
      </c>
      <c r="AA248" s="8">
        <v>4.2</v>
      </c>
      <c r="AB248" s="8">
        <v>0.8</v>
      </c>
      <c r="AC248" s="8">
        <v>0.6</v>
      </c>
      <c r="AD248" s="8">
        <v>0.4</v>
      </c>
      <c r="AE248" s="8">
        <v>0.6</v>
      </c>
      <c r="AF248" s="8">
        <v>0.6</v>
      </c>
      <c r="AG248" s="8">
        <v>3.4</v>
      </c>
      <c r="AH248" s="8">
        <v>1.2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0.6</v>
      </c>
      <c r="AO248" s="8">
        <v>0</v>
      </c>
      <c r="AP248" s="8">
        <v>0</v>
      </c>
      <c r="AQ248" s="8">
        <v>0</v>
      </c>
      <c r="AR248" s="8">
        <v>0</v>
      </c>
      <c r="AS248" s="8">
        <v>3.8</v>
      </c>
      <c r="AT248" s="8">
        <v>3.2</v>
      </c>
      <c r="AU248" s="8">
        <v>0</v>
      </c>
      <c r="AV248" s="8">
        <v>0</v>
      </c>
      <c r="AW248" s="8">
        <v>0</v>
      </c>
      <c r="AX248" s="8">
        <v>0</v>
      </c>
      <c r="AY248" s="8">
        <f t="shared" si="3"/>
        <v>43.600000000000009</v>
      </c>
    </row>
    <row r="249" spans="1:51" x14ac:dyDescent="0.45">
      <c r="A249" s="5" t="s">
        <v>256</v>
      </c>
      <c r="B249" s="5" t="s">
        <v>3</v>
      </c>
      <c r="C249" s="8">
        <v>0</v>
      </c>
      <c r="D249" s="8">
        <v>0</v>
      </c>
      <c r="E249" s="8">
        <v>0</v>
      </c>
      <c r="F249" s="8">
        <v>1.6</v>
      </c>
      <c r="G249" s="8">
        <v>3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0.4</v>
      </c>
      <c r="O249" s="8">
        <v>3.8</v>
      </c>
      <c r="P249" s="8">
        <v>0.4</v>
      </c>
      <c r="Q249" s="8">
        <v>0.2</v>
      </c>
      <c r="R249" s="8">
        <v>0.8</v>
      </c>
      <c r="S249" s="8">
        <v>0.8</v>
      </c>
      <c r="T249" s="8">
        <v>0.6</v>
      </c>
      <c r="U249" s="8">
        <v>1.6</v>
      </c>
      <c r="V249" s="8">
        <v>4.4000000000000004</v>
      </c>
      <c r="W249" s="8">
        <v>3.8</v>
      </c>
      <c r="X249" s="8">
        <v>0.6</v>
      </c>
      <c r="Y249" s="8">
        <v>0.6</v>
      </c>
      <c r="Z249" s="8">
        <v>2.4</v>
      </c>
      <c r="AA249" s="8">
        <v>4.2</v>
      </c>
      <c r="AB249" s="8">
        <v>4.4000000000000004</v>
      </c>
      <c r="AC249" s="8">
        <v>1.8</v>
      </c>
      <c r="AD249" s="8">
        <v>0.6</v>
      </c>
      <c r="AE249" s="8">
        <v>0.6</v>
      </c>
      <c r="AF249" s="8">
        <v>0.4</v>
      </c>
      <c r="AG249" s="8">
        <v>0.8</v>
      </c>
      <c r="AH249" s="8">
        <v>1.4</v>
      </c>
      <c r="AI249" s="8">
        <v>4</v>
      </c>
      <c r="AJ249" s="8">
        <v>0.2</v>
      </c>
      <c r="AK249" s="8">
        <v>0</v>
      </c>
      <c r="AL249" s="8">
        <v>0</v>
      </c>
      <c r="AM249" s="8">
        <v>0.2</v>
      </c>
      <c r="AN249" s="8">
        <v>0</v>
      </c>
      <c r="AO249" s="8">
        <v>0</v>
      </c>
      <c r="AP249" s="8">
        <v>0</v>
      </c>
      <c r="AQ249" s="8">
        <v>0</v>
      </c>
      <c r="AR249" s="8">
        <v>0</v>
      </c>
      <c r="AS249" s="8">
        <v>3.8</v>
      </c>
      <c r="AT249" s="8">
        <v>3.2</v>
      </c>
      <c r="AU249" s="8">
        <v>0</v>
      </c>
      <c r="AV249" s="8">
        <v>0</v>
      </c>
      <c r="AW249" s="8">
        <v>0.2</v>
      </c>
      <c r="AX249" s="8">
        <v>0</v>
      </c>
      <c r="AY249" s="8">
        <f t="shared" si="3"/>
        <v>50.800000000000004</v>
      </c>
    </row>
    <row r="250" spans="1:51" x14ac:dyDescent="0.45">
      <c r="A250" s="5" t="s">
        <v>257</v>
      </c>
      <c r="B250" s="5" t="s">
        <v>4</v>
      </c>
      <c r="C250" s="8">
        <v>0.2</v>
      </c>
      <c r="D250" s="8">
        <v>0.2</v>
      </c>
      <c r="E250" s="8">
        <v>0</v>
      </c>
      <c r="F250" s="8">
        <v>2.2000000000000002</v>
      </c>
      <c r="G250" s="8">
        <v>2.6</v>
      </c>
      <c r="H250" s="8">
        <v>0</v>
      </c>
      <c r="I250" s="8">
        <v>0.2</v>
      </c>
      <c r="J250" s="8">
        <v>0</v>
      </c>
      <c r="K250" s="8">
        <v>0.2</v>
      </c>
      <c r="L250" s="8">
        <v>0.2</v>
      </c>
      <c r="M250" s="8">
        <v>0</v>
      </c>
      <c r="N250" s="8">
        <v>1.4</v>
      </c>
      <c r="O250" s="8">
        <v>3.4</v>
      </c>
      <c r="P250" s="8">
        <v>0</v>
      </c>
      <c r="Q250" s="8">
        <v>0</v>
      </c>
      <c r="R250" s="8">
        <v>0</v>
      </c>
      <c r="S250" s="8">
        <v>0.2</v>
      </c>
      <c r="T250" s="8">
        <v>0.6</v>
      </c>
      <c r="U250" s="8">
        <v>1.8</v>
      </c>
      <c r="V250" s="8">
        <v>4.2</v>
      </c>
      <c r="W250" s="8">
        <v>3.6</v>
      </c>
      <c r="X250" s="8">
        <v>0.6</v>
      </c>
      <c r="Y250" s="8">
        <v>0.6</v>
      </c>
      <c r="Z250" s="8">
        <v>2.4</v>
      </c>
      <c r="AA250" s="8">
        <v>4.2</v>
      </c>
      <c r="AB250" s="8">
        <v>2.8</v>
      </c>
      <c r="AC250" s="8">
        <v>0.6</v>
      </c>
      <c r="AD250" s="8">
        <v>0.6</v>
      </c>
      <c r="AE250" s="8">
        <v>3.6</v>
      </c>
      <c r="AF250" s="8">
        <v>4.2</v>
      </c>
      <c r="AG250" s="8">
        <v>1.8</v>
      </c>
      <c r="AH250" s="8">
        <v>0.6</v>
      </c>
      <c r="AI250" s="8">
        <v>0.8</v>
      </c>
      <c r="AJ250" s="8">
        <v>3.6</v>
      </c>
      <c r="AK250" s="8">
        <v>3.6</v>
      </c>
      <c r="AL250" s="8">
        <v>0.4</v>
      </c>
      <c r="AM250" s="8">
        <v>0</v>
      </c>
      <c r="AN250" s="8">
        <v>1.2</v>
      </c>
      <c r="AO250" s="8">
        <v>0</v>
      </c>
      <c r="AP250" s="8">
        <v>0</v>
      </c>
      <c r="AQ250" s="8">
        <v>0</v>
      </c>
      <c r="AR250" s="8">
        <v>0</v>
      </c>
      <c r="AS250" s="8">
        <v>3.8</v>
      </c>
      <c r="AT250" s="8">
        <v>3.6</v>
      </c>
      <c r="AU250" s="8">
        <v>3.8</v>
      </c>
      <c r="AV250" s="8">
        <v>3.6</v>
      </c>
      <c r="AW250" s="8">
        <v>1.8</v>
      </c>
      <c r="AX250" s="8">
        <v>0</v>
      </c>
      <c r="AY250" s="8">
        <f t="shared" si="3"/>
        <v>69.2</v>
      </c>
    </row>
    <row r="251" spans="1:51" x14ac:dyDescent="0.45">
      <c r="A251" s="5" t="s">
        <v>258</v>
      </c>
      <c r="B251" s="5" t="s">
        <v>5</v>
      </c>
      <c r="C251" s="8">
        <v>0</v>
      </c>
      <c r="D251" s="8">
        <v>3</v>
      </c>
      <c r="E251" s="8">
        <v>3.6</v>
      </c>
      <c r="F251" s="8">
        <v>1.6</v>
      </c>
      <c r="G251" s="8">
        <v>0.2</v>
      </c>
      <c r="H251" s="8">
        <v>0.2</v>
      </c>
      <c r="I251" s="8">
        <v>3.6</v>
      </c>
      <c r="J251" s="8">
        <v>3.6</v>
      </c>
      <c r="K251" s="8">
        <v>0.6</v>
      </c>
      <c r="L251" s="8">
        <v>0.2</v>
      </c>
      <c r="M251" s="8">
        <v>1</v>
      </c>
      <c r="N251" s="8">
        <v>3.8</v>
      </c>
      <c r="O251" s="8">
        <v>3.4</v>
      </c>
      <c r="P251" s="8">
        <v>0</v>
      </c>
      <c r="Q251" s="8">
        <v>0</v>
      </c>
      <c r="R251" s="8">
        <v>1.8</v>
      </c>
      <c r="S251" s="8">
        <v>3.6</v>
      </c>
      <c r="T251" s="8">
        <v>2.6</v>
      </c>
      <c r="U251" s="8">
        <v>0</v>
      </c>
      <c r="V251" s="8">
        <v>0</v>
      </c>
      <c r="W251" s="8">
        <v>2.4</v>
      </c>
      <c r="X251" s="8">
        <v>3.6</v>
      </c>
      <c r="Y251" s="8">
        <v>1.8</v>
      </c>
      <c r="Z251" s="8">
        <v>0</v>
      </c>
      <c r="AA251" s="8">
        <v>0</v>
      </c>
      <c r="AB251" s="8">
        <v>3.2</v>
      </c>
      <c r="AC251" s="8">
        <v>3.6</v>
      </c>
      <c r="AD251" s="8">
        <v>1</v>
      </c>
      <c r="AE251" s="8">
        <v>0</v>
      </c>
      <c r="AF251" s="8">
        <v>0.4</v>
      </c>
      <c r="AG251" s="8">
        <v>3.6</v>
      </c>
      <c r="AH251" s="8">
        <v>3.6</v>
      </c>
      <c r="AI251" s="8">
        <v>0.2</v>
      </c>
      <c r="AJ251" s="8">
        <v>0</v>
      </c>
      <c r="AK251" s="8">
        <v>1</v>
      </c>
      <c r="AL251" s="8">
        <v>3.8</v>
      </c>
      <c r="AM251" s="8">
        <v>3.2</v>
      </c>
      <c r="AN251" s="8">
        <v>0</v>
      </c>
      <c r="AO251" s="8">
        <v>0</v>
      </c>
      <c r="AP251" s="8">
        <v>0</v>
      </c>
      <c r="AQ251" s="8">
        <v>0</v>
      </c>
      <c r="AR251" s="8">
        <v>0</v>
      </c>
      <c r="AS251" s="8">
        <v>3.6</v>
      </c>
      <c r="AT251" s="8">
        <v>3.8</v>
      </c>
      <c r="AU251" s="8">
        <v>3.6</v>
      </c>
      <c r="AV251" s="8">
        <v>3</v>
      </c>
      <c r="AW251" s="8">
        <v>0</v>
      </c>
      <c r="AX251" s="8">
        <v>0</v>
      </c>
      <c r="AY251" s="8">
        <f t="shared" si="3"/>
        <v>78.199999999999989</v>
      </c>
    </row>
    <row r="252" spans="1:51" x14ac:dyDescent="0.45">
      <c r="A252" s="5" t="s">
        <v>259</v>
      </c>
      <c r="B252" s="5" t="s">
        <v>6</v>
      </c>
      <c r="C252" s="8">
        <v>1.4</v>
      </c>
      <c r="D252" s="8">
        <v>3.6</v>
      </c>
      <c r="E252" s="8">
        <v>3</v>
      </c>
      <c r="F252" s="8">
        <v>0</v>
      </c>
      <c r="G252" s="8">
        <v>0</v>
      </c>
      <c r="H252" s="8">
        <v>2</v>
      </c>
      <c r="I252" s="8">
        <v>3.6</v>
      </c>
      <c r="J252" s="8">
        <v>2.4</v>
      </c>
      <c r="K252" s="8">
        <v>0</v>
      </c>
      <c r="L252" s="8">
        <v>0</v>
      </c>
      <c r="M252" s="8">
        <v>2.8</v>
      </c>
      <c r="N252" s="8">
        <v>3.6</v>
      </c>
      <c r="O252" s="8">
        <v>1.6</v>
      </c>
      <c r="P252" s="8">
        <v>0</v>
      </c>
      <c r="Q252" s="8">
        <v>0.4</v>
      </c>
      <c r="R252" s="8">
        <v>4.4000000000000004</v>
      </c>
      <c r="S252" s="8">
        <v>4.2</v>
      </c>
      <c r="T252" s="8">
        <v>1.8</v>
      </c>
      <c r="U252" s="8">
        <v>0.6</v>
      </c>
      <c r="V252" s="8">
        <v>0.6</v>
      </c>
      <c r="W252" s="8">
        <v>0.4</v>
      </c>
      <c r="X252" s="8">
        <v>0.6</v>
      </c>
      <c r="Y252" s="8">
        <v>0.6</v>
      </c>
      <c r="Z252" s="8">
        <v>3.8</v>
      </c>
      <c r="AA252" s="8">
        <v>2</v>
      </c>
      <c r="AB252" s="8">
        <v>0.4</v>
      </c>
      <c r="AC252" s="8">
        <v>0.6</v>
      </c>
      <c r="AD252" s="8">
        <v>0.4</v>
      </c>
      <c r="AE252" s="8">
        <v>0.6</v>
      </c>
      <c r="AF252" s="8">
        <v>0.4</v>
      </c>
      <c r="AG252" s="8">
        <v>0.6</v>
      </c>
      <c r="AH252" s="8">
        <v>3.6</v>
      </c>
      <c r="AI252" s="8">
        <v>2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8">
        <v>0</v>
      </c>
      <c r="AQ252" s="8">
        <v>0</v>
      </c>
      <c r="AR252" s="8">
        <v>0</v>
      </c>
      <c r="AS252" s="8">
        <v>3.8</v>
      </c>
      <c r="AT252" s="8">
        <v>2.6</v>
      </c>
      <c r="AU252" s="8">
        <v>0</v>
      </c>
      <c r="AV252" s="8">
        <v>0</v>
      </c>
      <c r="AW252" s="8">
        <v>0</v>
      </c>
      <c r="AX252" s="8">
        <v>0</v>
      </c>
      <c r="AY252" s="8">
        <f t="shared" si="3"/>
        <v>58.400000000000006</v>
      </c>
    </row>
    <row r="253" spans="1:51" x14ac:dyDescent="0.45">
      <c r="A253" s="5" t="s">
        <v>260</v>
      </c>
      <c r="B253" s="5" t="s">
        <v>7</v>
      </c>
      <c r="C253" s="8">
        <v>0</v>
      </c>
      <c r="D253" s="8">
        <v>0</v>
      </c>
      <c r="E253" s="8">
        <v>0</v>
      </c>
      <c r="F253" s="8">
        <v>1.6</v>
      </c>
      <c r="G253" s="8">
        <v>2.8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0</v>
      </c>
      <c r="N253" s="8">
        <v>0</v>
      </c>
      <c r="O253" s="8">
        <v>3.6</v>
      </c>
      <c r="P253" s="8">
        <v>0.8</v>
      </c>
      <c r="Q253" s="8">
        <v>0</v>
      </c>
      <c r="R253" s="8">
        <v>0</v>
      </c>
      <c r="S253" s="8">
        <v>0.4</v>
      </c>
      <c r="T253" s="8">
        <v>0.6</v>
      </c>
      <c r="U253" s="8">
        <v>0.6</v>
      </c>
      <c r="V253" s="8">
        <v>0.4</v>
      </c>
      <c r="W253" s="8">
        <v>2.2000000000000002</v>
      </c>
      <c r="X253" s="8">
        <v>3.2</v>
      </c>
      <c r="Y253" s="8">
        <v>0.6</v>
      </c>
      <c r="Z253" s="8">
        <v>0.4</v>
      </c>
      <c r="AA253" s="8">
        <v>0.6</v>
      </c>
      <c r="AB253" s="8">
        <v>0.4</v>
      </c>
      <c r="AC253" s="8">
        <v>0.6</v>
      </c>
      <c r="AD253" s="8">
        <v>0.4</v>
      </c>
      <c r="AE253" s="8">
        <v>0.6</v>
      </c>
      <c r="AF253" s="8">
        <v>1.2</v>
      </c>
      <c r="AG253" s="8">
        <v>4.2</v>
      </c>
      <c r="AH253" s="8">
        <v>0.6</v>
      </c>
      <c r="AI253" s="8">
        <v>0.2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8">
        <v>0</v>
      </c>
      <c r="AQ253" s="8">
        <v>0</v>
      </c>
      <c r="AR253" s="8">
        <v>0</v>
      </c>
      <c r="AS253" s="8">
        <v>3.8</v>
      </c>
      <c r="AT253" s="8">
        <v>2.8</v>
      </c>
      <c r="AU253" s="8">
        <v>0</v>
      </c>
      <c r="AV253" s="8">
        <v>0</v>
      </c>
      <c r="AW253" s="8">
        <v>0</v>
      </c>
      <c r="AX253" s="8">
        <v>0</v>
      </c>
      <c r="AY253" s="8">
        <f t="shared" si="3"/>
        <v>32.6</v>
      </c>
    </row>
    <row r="254" spans="1:51" x14ac:dyDescent="0.45">
      <c r="A254" s="5" t="s">
        <v>261</v>
      </c>
      <c r="B254" s="5" t="s">
        <v>8</v>
      </c>
      <c r="C254" s="8">
        <v>0</v>
      </c>
      <c r="D254" s="8">
        <v>0</v>
      </c>
      <c r="E254" s="8">
        <v>0</v>
      </c>
      <c r="F254" s="8">
        <v>0.2</v>
      </c>
      <c r="G254" s="8">
        <v>3.6</v>
      </c>
      <c r="H254" s="8">
        <v>0.6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1.6</v>
      </c>
      <c r="P254" s="8">
        <v>3</v>
      </c>
      <c r="Q254" s="8">
        <v>0.6</v>
      </c>
      <c r="R254" s="8">
        <v>0.6</v>
      </c>
      <c r="S254" s="8">
        <v>0.6</v>
      </c>
      <c r="T254" s="8">
        <v>0.4</v>
      </c>
      <c r="U254" s="8">
        <v>0.6</v>
      </c>
      <c r="V254" s="8">
        <v>0.6</v>
      </c>
      <c r="W254" s="8">
        <v>0.4</v>
      </c>
      <c r="X254" s="8">
        <v>1.4</v>
      </c>
      <c r="Y254" s="8">
        <v>4</v>
      </c>
      <c r="Z254" s="8">
        <v>0.4</v>
      </c>
      <c r="AA254" s="8">
        <v>0.6</v>
      </c>
      <c r="AB254" s="8">
        <v>0.4</v>
      </c>
      <c r="AC254" s="8">
        <v>0.6</v>
      </c>
      <c r="AD254" s="8">
        <v>0.4</v>
      </c>
      <c r="AE254" s="8">
        <v>0.6</v>
      </c>
      <c r="AF254" s="8">
        <v>0.4</v>
      </c>
      <c r="AG254" s="8">
        <v>0.4</v>
      </c>
      <c r="AH254" s="8">
        <v>3.6</v>
      </c>
      <c r="AI254" s="8">
        <v>0.6</v>
      </c>
      <c r="AJ254" s="8">
        <v>0</v>
      </c>
      <c r="AK254" s="8">
        <v>0</v>
      </c>
      <c r="AL254" s="8">
        <v>0</v>
      </c>
      <c r="AM254" s="8">
        <v>0</v>
      </c>
      <c r="AN254" s="8">
        <v>0</v>
      </c>
      <c r="AO254" s="8">
        <v>0</v>
      </c>
      <c r="AP254" s="8">
        <v>0</v>
      </c>
      <c r="AQ254" s="8">
        <v>0</v>
      </c>
      <c r="AR254" s="8">
        <v>0</v>
      </c>
      <c r="AS254" s="8">
        <v>3.6</v>
      </c>
      <c r="AT254" s="8">
        <v>2.4</v>
      </c>
      <c r="AU254" s="8">
        <v>0</v>
      </c>
      <c r="AV254" s="8">
        <v>0</v>
      </c>
      <c r="AW254" s="8">
        <v>0</v>
      </c>
      <c r="AX254" s="8">
        <v>0</v>
      </c>
      <c r="AY254" s="8">
        <f t="shared" si="3"/>
        <v>32.200000000000003</v>
      </c>
    </row>
    <row r="255" spans="1:51" x14ac:dyDescent="0.45">
      <c r="A255" s="5" t="s">
        <v>262</v>
      </c>
      <c r="B255" s="5" t="s">
        <v>2</v>
      </c>
      <c r="C255" s="8">
        <v>0</v>
      </c>
      <c r="D255" s="8">
        <v>0</v>
      </c>
      <c r="E255" s="8">
        <v>0</v>
      </c>
      <c r="F255" s="8">
        <v>1</v>
      </c>
      <c r="G255" s="8">
        <v>3.4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0</v>
      </c>
      <c r="N255" s="8">
        <v>0</v>
      </c>
      <c r="O255" s="8">
        <v>2.4</v>
      </c>
      <c r="P255" s="8">
        <v>2</v>
      </c>
      <c r="Q255" s="8">
        <v>0</v>
      </c>
      <c r="R255" s="8">
        <v>0</v>
      </c>
      <c r="S255" s="8">
        <v>0.6</v>
      </c>
      <c r="T255" s="8">
        <v>0.4</v>
      </c>
      <c r="U255" s="8">
        <v>0.6</v>
      </c>
      <c r="V255" s="8">
        <v>0.4</v>
      </c>
      <c r="W255" s="8">
        <v>0.6</v>
      </c>
      <c r="X255" s="8">
        <v>3.4</v>
      </c>
      <c r="Y255" s="8">
        <v>2</v>
      </c>
      <c r="Z255" s="8">
        <v>0.4</v>
      </c>
      <c r="AA255" s="8">
        <v>0.6</v>
      </c>
      <c r="AB255" s="8">
        <v>0.4</v>
      </c>
      <c r="AC255" s="8">
        <v>0.6</v>
      </c>
      <c r="AD255" s="8">
        <v>0.4</v>
      </c>
      <c r="AE255" s="8">
        <v>0.6</v>
      </c>
      <c r="AF255" s="8">
        <v>0.4</v>
      </c>
      <c r="AG255" s="8">
        <v>2.4</v>
      </c>
      <c r="AH255" s="8">
        <v>3</v>
      </c>
      <c r="AI255" s="8">
        <v>0.4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3.6</v>
      </c>
      <c r="AT255" s="8">
        <v>2.6</v>
      </c>
      <c r="AU255" s="8">
        <v>0</v>
      </c>
      <c r="AV255" s="8">
        <v>0</v>
      </c>
      <c r="AW255" s="8">
        <v>0</v>
      </c>
      <c r="AX255" s="8">
        <v>0</v>
      </c>
      <c r="AY255" s="8">
        <f t="shared" si="3"/>
        <v>32.199999999999996</v>
      </c>
    </row>
    <row r="256" spans="1:51" x14ac:dyDescent="0.45">
      <c r="A256" s="5" t="s">
        <v>263</v>
      </c>
      <c r="B256" s="5" t="s">
        <v>3</v>
      </c>
      <c r="C256" s="8">
        <v>0</v>
      </c>
      <c r="D256" s="8">
        <v>0</v>
      </c>
      <c r="E256" s="8">
        <v>0</v>
      </c>
      <c r="F256" s="8">
        <v>0.8</v>
      </c>
      <c r="G256" s="8">
        <v>3.6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2</v>
      </c>
      <c r="P256" s="8">
        <v>2.4</v>
      </c>
      <c r="Q256" s="8">
        <v>0</v>
      </c>
      <c r="R256" s="8">
        <v>0.6</v>
      </c>
      <c r="S256" s="8">
        <v>0.4</v>
      </c>
      <c r="T256" s="8">
        <v>0.6</v>
      </c>
      <c r="U256" s="8">
        <v>4</v>
      </c>
      <c r="V256" s="8">
        <v>3.8</v>
      </c>
      <c r="W256" s="8">
        <v>0.4</v>
      </c>
      <c r="X256" s="8">
        <v>0.6</v>
      </c>
      <c r="Y256" s="8">
        <v>0.4</v>
      </c>
      <c r="Z256" s="8">
        <v>0.6</v>
      </c>
      <c r="AA256" s="8">
        <v>0.4</v>
      </c>
      <c r="AB256" s="8">
        <v>0.4</v>
      </c>
      <c r="AC256" s="8">
        <v>2.8</v>
      </c>
      <c r="AD256" s="8">
        <v>2.8</v>
      </c>
      <c r="AE256" s="8">
        <v>0.4</v>
      </c>
      <c r="AF256" s="8">
        <v>0.4</v>
      </c>
      <c r="AG256" s="8">
        <v>0.6</v>
      </c>
      <c r="AH256" s="8">
        <v>0.4</v>
      </c>
      <c r="AI256" s="8">
        <v>0</v>
      </c>
      <c r="AJ256" s="8">
        <v>0</v>
      </c>
      <c r="AK256" s="8">
        <v>0</v>
      </c>
      <c r="AL256" s="8">
        <v>2.6</v>
      </c>
      <c r="AM256" s="8">
        <v>2</v>
      </c>
      <c r="AN256" s="8">
        <v>0</v>
      </c>
      <c r="AO256" s="8">
        <v>0</v>
      </c>
      <c r="AP256" s="8">
        <v>0</v>
      </c>
      <c r="AQ256" s="8">
        <v>0</v>
      </c>
      <c r="AR256" s="8">
        <v>0</v>
      </c>
      <c r="AS256" s="8">
        <v>0</v>
      </c>
      <c r="AT256" s="8">
        <v>0.4</v>
      </c>
      <c r="AU256" s="8">
        <v>3.8</v>
      </c>
      <c r="AV256" s="8">
        <v>0.2</v>
      </c>
      <c r="AW256" s="8">
        <v>0</v>
      </c>
      <c r="AX256" s="8">
        <v>0</v>
      </c>
      <c r="AY256" s="8">
        <f t="shared" si="3"/>
        <v>37.4</v>
      </c>
    </row>
    <row r="257" spans="1:51" x14ac:dyDescent="0.45">
      <c r="A257" s="5" t="s">
        <v>264</v>
      </c>
      <c r="B257" s="5" t="s">
        <v>4</v>
      </c>
      <c r="C257" s="8">
        <v>0</v>
      </c>
      <c r="D257" s="8">
        <v>0</v>
      </c>
      <c r="E257" s="8">
        <v>0</v>
      </c>
      <c r="F257" s="8">
        <v>0</v>
      </c>
      <c r="G257" s="8">
        <v>1.8</v>
      </c>
      <c r="H257" s="8">
        <v>2.6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2.6</v>
      </c>
      <c r="Q257" s="8">
        <v>1.8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0.2</v>
      </c>
      <c r="X257" s="8">
        <v>0.6</v>
      </c>
      <c r="Y257" s="8">
        <v>4</v>
      </c>
      <c r="Z257" s="8">
        <v>1.4</v>
      </c>
      <c r="AA257" s="8">
        <v>0.4</v>
      </c>
      <c r="AB257" s="8">
        <v>0.6</v>
      </c>
      <c r="AC257" s="8">
        <v>0.6</v>
      </c>
      <c r="AD257" s="8">
        <v>0.4</v>
      </c>
      <c r="AE257" s="8">
        <v>0.6</v>
      </c>
      <c r="AF257" s="8">
        <v>0.4</v>
      </c>
      <c r="AG257" s="8">
        <v>0.4</v>
      </c>
      <c r="AH257" s="8">
        <v>3.8</v>
      </c>
      <c r="AI257" s="8">
        <v>1.2</v>
      </c>
      <c r="AJ257" s="8">
        <v>0</v>
      </c>
      <c r="AK257" s="8">
        <v>0</v>
      </c>
      <c r="AL257" s="8">
        <v>0</v>
      </c>
      <c r="AM257" s="8">
        <v>0</v>
      </c>
      <c r="AN257" s="8">
        <v>0</v>
      </c>
      <c r="AO257" s="8">
        <v>0</v>
      </c>
      <c r="AP257" s="8">
        <v>0</v>
      </c>
      <c r="AQ257" s="8">
        <v>0</v>
      </c>
      <c r="AR257" s="8">
        <v>0</v>
      </c>
      <c r="AS257" s="8">
        <v>3.6</v>
      </c>
      <c r="AT257" s="8">
        <v>2.2000000000000002</v>
      </c>
      <c r="AU257" s="8">
        <v>0</v>
      </c>
      <c r="AV257" s="8">
        <v>0</v>
      </c>
      <c r="AW257" s="8">
        <v>0</v>
      </c>
      <c r="AX257" s="8">
        <v>0</v>
      </c>
      <c r="AY257" s="8">
        <f t="shared" si="3"/>
        <v>29.2</v>
      </c>
    </row>
    <row r="258" spans="1:51" x14ac:dyDescent="0.45">
      <c r="A258" s="5" t="s">
        <v>265</v>
      </c>
      <c r="B258" s="5" t="s">
        <v>5</v>
      </c>
      <c r="C258" s="8">
        <v>0</v>
      </c>
      <c r="D258" s="8">
        <v>0</v>
      </c>
      <c r="E258" s="8">
        <v>0</v>
      </c>
      <c r="F258" s="8">
        <v>1.4</v>
      </c>
      <c r="G258" s="8">
        <v>3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0</v>
      </c>
      <c r="N258" s="8">
        <v>0</v>
      </c>
      <c r="O258" s="8">
        <v>2.4</v>
      </c>
      <c r="P258" s="8">
        <v>2</v>
      </c>
      <c r="Q258" s="8">
        <v>0</v>
      </c>
      <c r="R258" s="8">
        <v>0</v>
      </c>
      <c r="S258" s="8">
        <v>0</v>
      </c>
      <c r="T258" s="8">
        <v>0</v>
      </c>
      <c r="U258" s="8">
        <v>0</v>
      </c>
      <c r="V258" s="8">
        <v>0</v>
      </c>
      <c r="W258" s="8">
        <v>0</v>
      </c>
      <c r="X258" s="8">
        <v>3.4</v>
      </c>
      <c r="Y258" s="8">
        <v>1</v>
      </c>
      <c r="Z258" s="8">
        <v>0</v>
      </c>
      <c r="AA258" s="8">
        <v>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3.8</v>
      </c>
      <c r="AH258" s="8">
        <v>0.6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0</v>
      </c>
      <c r="AO258" s="8">
        <v>0</v>
      </c>
      <c r="AP258" s="8">
        <v>0</v>
      </c>
      <c r="AQ258" s="8">
        <v>0</v>
      </c>
      <c r="AR258" s="8">
        <v>0</v>
      </c>
      <c r="AS258" s="8">
        <v>3.6</v>
      </c>
      <c r="AT258" s="8">
        <v>3</v>
      </c>
      <c r="AU258" s="8">
        <v>0</v>
      </c>
      <c r="AV258" s="8">
        <v>0</v>
      </c>
      <c r="AW258" s="8">
        <v>0</v>
      </c>
      <c r="AX258" s="8">
        <v>0</v>
      </c>
      <c r="AY258" s="8">
        <f t="shared" si="3"/>
        <v>24.200000000000003</v>
      </c>
    </row>
    <row r="259" spans="1:51" x14ac:dyDescent="0.45">
      <c r="A259" s="5" t="s">
        <v>266</v>
      </c>
      <c r="B259" s="5" t="s">
        <v>6</v>
      </c>
      <c r="C259" s="8">
        <v>0</v>
      </c>
      <c r="D259" s="8">
        <v>0</v>
      </c>
      <c r="E259" s="8">
        <v>0</v>
      </c>
      <c r="F259" s="8">
        <v>0</v>
      </c>
      <c r="G259" s="8">
        <v>3.2</v>
      </c>
      <c r="H259" s="8">
        <v>1.2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1</v>
      </c>
      <c r="P259" s="8">
        <v>3.4</v>
      </c>
      <c r="Q259" s="8">
        <v>0</v>
      </c>
      <c r="R259" s="8">
        <v>0.6</v>
      </c>
      <c r="S259" s="8">
        <v>0.6</v>
      </c>
      <c r="T259" s="8">
        <v>0.4</v>
      </c>
      <c r="U259" s="8">
        <v>0.6</v>
      </c>
      <c r="V259" s="8">
        <v>0.4</v>
      </c>
      <c r="W259" s="8">
        <v>0.6</v>
      </c>
      <c r="X259" s="8">
        <v>1.6</v>
      </c>
      <c r="Y259" s="8">
        <v>3.6</v>
      </c>
      <c r="Z259" s="8">
        <v>0.6</v>
      </c>
      <c r="AA259" s="8">
        <v>0.4</v>
      </c>
      <c r="AB259" s="8">
        <v>0.6</v>
      </c>
      <c r="AC259" s="8">
        <v>0.4</v>
      </c>
      <c r="AD259" s="8">
        <v>0.6</v>
      </c>
      <c r="AE259" s="8">
        <v>0.4</v>
      </c>
      <c r="AF259" s="8">
        <v>0.4</v>
      </c>
      <c r="AG259" s="8">
        <v>1.6</v>
      </c>
      <c r="AH259" s="8">
        <v>3.8</v>
      </c>
      <c r="AI259" s="8">
        <v>0.2</v>
      </c>
      <c r="AJ259" s="8">
        <v>0</v>
      </c>
      <c r="AK259" s="8">
        <v>0</v>
      </c>
      <c r="AL259" s="8">
        <v>0</v>
      </c>
      <c r="AM259" s="8">
        <v>0</v>
      </c>
      <c r="AN259" s="8">
        <v>0</v>
      </c>
      <c r="AO259" s="8">
        <v>0</v>
      </c>
      <c r="AP259" s="8">
        <v>0</v>
      </c>
      <c r="AQ259" s="8">
        <v>0</v>
      </c>
      <c r="AR259" s="8">
        <v>0</v>
      </c>
      <c r="AS259" s="8">
        <v>3.6</v>
      </c>
      <c r="AT259" s="8">
        <v>2.6</v>
      </c>
      <c r="AU259" s="8">
        <v>0</v>
      </c>
      <c r="AV259" s="8">
        <v>0</v>
      </c>
      <c r="AW259" s="8">
        <v>0</v>
      </c>
      <c r="AX259" s="8">
        <v>0</v>
      </c>
      <c r="AY259" s="8">
        <f t="shared" si="3"/>
        <v>32.4</v>
      </c>
    </row>
    <row r="260" spans="1:51" x14ac:dyDescent="0.45">
      <c r="A260" s="5" t="s">
        <v>267</v>
      </c>
      <c r="B260" s="5" t="s">
        <v>7</v>
      </c>
      <c r="C260" s="8">
        <v>0</v>
      </c>
      <c r="D260" s="8">
        <v>0</v>
      </c>
      <c r="E260" s="8">
        <v>0</v>
      </c>
      <c r="F260" s="8">
        <v>0.8</v>
      </c>
      <c r="G260" s="8">
        <v>3.6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8">
        <v>0</v>
      </c>
      <c r="O260" s="8">
        <v>2.2000000000000002</v>
      </c>
      <c r="P260" s="8">
        <v>2.2000000000000002</v>
      </c>
      <c r="Q260" s="8">
        <v>0</v>
      </c>
      <c r="R260" s="8">
        <v>0</v>
      </c>
      <c r="S260" s="8">
        <v>0.2</v>
      </c>
      <c r="T260" s="8">
        <v>0.6</v>
      </c>
      <c r="U260" s="8">
        <v>0.4</v>
      </c>
      <c r="V260" s="8">
        <v>0.6</v>
      </c>
      <c r="W260" s="8">
        <v>0.4</v>
      </c>
      <c r="X260" s="8">
        <v>2.4</v>
      </c>
      <c r="Y260" s="8">
        <v>3.2</v>
      </c>
      <c r="Z260" s="8">
        <v>0.6</v>
      </c>
      <c r="AA260" s="8">
        <v>0.4</v>
      </c>
      <c r="AB260" s="8">
        <v>0.6</v>
      </c>
      <c r="AC260" s="8">
        <v>0.4</v>
      </c>
      <c r="AD260" s="8">
        <v>0.6</v>
      </c>
      <c r="AE260" s="8">
        <v>0.4</v>
      </c>
      <c r="AF260" s="8">
        <v>0.4</v>
      </c>
      <c r="AG260" s="8">
        <v>2</v>
      </c>
      <c r="AH260" s="8">
        <v>3.4</v>
      </c>
      <c r="AI260" s="8">
        <v>0.4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8">
        <v>0</v>
      </c>
      <c r="AQ260" s="8">
        <v>0</v>
      </c>
      <c r="AR260" s="8">
        <v>0</v>
      </c>
      <c r="AS260" s="8">
        <v>3.6</v>
      </c>
      <c r="AT260" s="8">
        <v>2.6</v>
      </c>
      <c r="AU260" s="8">
        <v>0</v>
      </c>
      <c r="AV260" s="8">
        <v>0</v>
      </c>
      <c r="AW260" s="8">
        <v>0</v>
      </c>
      <c r="AX260" s="8">
        <v>0</v>
      </c>
      <c r="AY260" s="8">
        <f t="shared" ref="AY260:AY323" si="4">SUM(C260:AX260)</f>
        <v>32</v>
      </c>
    </row>
    <row r="261" spans="1:51" x14ac:dyDescent="0.45">
      <c r="A261" s="5" t="s">
        <v>268</v>
      </c>
      <c r="B261" s="5" t="s">
        <v>8</v>
      </c>
      <c r="C261" s="8">
        <v>0</v>
      </c>
      <c r="D261" s="8">
        <v>0</v>
      </c>
      <c r="E261" s="8">
        <v>0</v>
      </c>
      <c r="F261" s="8">
        <v>1</v>
      </c>
      <c r="G261" s="8">
        <v>3.4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0</v>
      </c>
      <c r="N261" s="8">
        <v>0</v>
      </c>
      <c r="O261" s="8">
        <v>2.4</v>
      </c>
      <c r="P261" s="8">
        <v>2.2000000000000002</v>
      </c>
      <c r="Q261" s="8">
        <v>0</v>
      </c>
      <c r="R261" s="8">
        <v>0.6</v>
      </c>
      <c r="S261" s="8">
        <v>0.4</v>
      </c>
      <c r="T261" s="8">
        <v>0.6</v>
      </c>
      <c r="U261" s="8">
        <v>2.4</v>
      </c>
      <c r="V261" s="8">
        <v>4.4000000000000004</v>
      </c>
      <c r="W261" s="8">
        <v>2.6</v>
      </c>
      <c r="X261" s="8">
        <v>0.6</v>
      </c>
      <c r="Y261" s="8">
        <v>0.4</v>
      </c>
      <c r="Z261" s="8">
        <v>3.2</v>
      </c>
      <c r="AA261" s="8">
        <v>4.2</v>
      </c>
      <c r="AB261" s="8">
        <v>2.2000000000000002</v>
      </c>
      <c r="AC261" s="8">
        <v>0.6</v>
      </c>
      <c r="AD261" s="8">
        <v>3.2</v>
      </c>
      <c r="AE261" s="8">
        <v>3.4</v>
      </c>
      <c r="AF261" s="8">
        <v>0.4</v>
      </c>
      <c r="AG261" s="8">
        <v>0.6</v>
      </c>
      <c r="AH261" s="8">
        <v>0.4</v>
      </c>
      <c r="AI261" s="8">
        <v>0</v>
      </c>
      <c r="AJ261" s="8">
        <v>0</v>
      </c>
      <c r="AK261" s="8">
        <v>2.6</v>
      </c>
      <c r="AL261" s="8">
        <v>2.2000000000000002</v>
      </c>
      <c r="AM261" s="8">
        <v>0</v>
      </c>
      <c r="AN261" s="8">
        <v>0</v>
      </c>
      <c r="AO261" s="8">
        <v>0</v>
      </c>
      <c r="AP261" s="8">
        <v>0</v>
      </c>
      <c r="AQ261" s="8">
        <v>0</v>
      </c>
      <c r="AR261" s="8">
        <v>0</v>
      </c>
      <c r="AS261" s="8">
        <v>3.4</v>
      </c>
      <c r="AT261" s="8">
        <v>1.2</v>
      </c>
      <c r="AU261" s="8">
        <v>0</v>
      </c>
      <c r="AV261" s="8">
        <v>0</v>
      </c>
      <c r="AW261" s="8">
        <v>0</v>
      </c>
      <c r="AX261" s="8">
        <v>0</v>
      </c>
      <c r="AY261" s="8">
        <f t="shared" si="4"/>
        <v>48.6</v>
      </c>
    </row>
    <row r="262" spans="1:51" x14ac:dyDescent="0.45">
      <c r="A262" s="5" t="s">
        <v>269</v>
      </c>
      <c r="B262" s="5" t="s">
        <v>2</v>
      </c>
      <c r="C262" s="8">
        <v>0</v>
      </c>
      <c r="D262" s="8">
        <v>0</v>
      </c>
      <c r="E262" s="8">
        <v>2.4</v>
      </c>
      <c r="F262" s="8">
        <v>2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1.4</v>
      </c>
      <c r="N262" s="8">
        <v>2.8</v>
      </c>
      <c r="O262" s="8">
        <v>0</v>
      </c>
      <c r="P262" s="8">
        <v>0</v>
      </c>
      <c r="Q262" s="8">
        <v>0</v>
      </c>
      <c r="R262" s="8">
        <v>0</v>
      </c>
      <c r="S262" s="8">
        <v>0.2</v>
      </c>
      <c r="T262" s="8">
        <v>0.6</v>
      </c>
      <c r="U262" s="8">
        <v>0.6</v>
      </c>
      <c r="V262" s="8">
        <v>2.6</v>
      </c>
      <c r="W262" s="8">
        <v>2.8</v>
      </c>
      <c r="X262" s="8">
        <v>0.4</v>
      </c>
      <c r="Y262" s="8">
        <v>0.6</v>
      </c>
      <c r="Z262" s="8">
        <v>0.4</v>
      </c>
      <c r="AA262" s="8">
        <v>0.6</v>
      </c>
      <c r="AB262" s="8">
        <v>0.6</v>
      </c>
      <c r="AC262" s="8">
        <v>0.4</v>
      </c>
      <c r="AD262" s="8">
        <v>0.6</v>
      </c>
      <c r="AE262" s="8">
        <v>2.8</v>
      </c>
      <c r="AF262" s="8">
        <v>2.4</v>
      </c>
      <c r="AG262" s="8">
        <v>0.6</v>
      </c>
      <c r="AH262" s="8">
        <v>0.4</v>
      </c>
      <c r="AI262" s="8">
        <v>0.2</v>
      </c>
      <c r="AJ262" s="8">
        <v>0</v>
      </c>
      <c r="AK262" s="8">
        <v>0</v>
      </c>
      <c r="AL262" s="8">
        <v>0</v>
      </c>
      <c r="AM262" s="8">
        <v>0</v>
      </c>
      <c r="AN262" s="8">
        <v>2.8</v>
      </c>
      <c r="AO262" s="8">
        <v>0</v>
      </c>
      <c r="AP262" s="8">
        <v>0</v>
      </c>
      <c r="AQ262" s="8">
        <v>0</v>
      </c>
      <c r="AR262" s="8">
        <v>0</v>
      </c>
      <c r="AS262" s="8">
        <v>0</v>
      </c>
      <c r="AT262" s="8">
        <v>3.6</v>
      </c>
      <c r="AU262" s="8">
        <v>0.8</v>
      </c>
      <c r="AV262" s="8">
        <v>0</v>
      </c>
      <c r="AW262" s="8">
        <v>0</v>
      </c>
      <c r="AX262" s="8">
        <v>0</v>
      </c>
      <c r="AY262" s="8">
        <f t="shared" si="4"/>
        <v>32.6</v>
      </c>
    </row>
    <row r="263" spans="1:51" x14ac:dyDescent="0.45">
      <c r="A263" s="5" t="s">
        <v>270</v>
      </c>
      <c r="B263" s="5" t="s">
        <v>3</v>
      </c>
      <c r="C263" s="8">
        <v>0</v>
      </c>
      <c r="D263" s="8">
        <v>0</v>
      </c>
      <c r="E263" s="8">
        <v>0</v>
      </c>
      <c r="F263" s="8">
        <v>1.8</v>
      </c>
      <c r="G263" s="8">
        <v>2.6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2.8</v>
      </c>
      <c r="P263" s="8">
        <v>1.4</v>
      </c>
      <c r="Q263" s="8">
        <v>0</v>
      </c>
      <c r="R263" s="8">
        <v>0.6</v>
      </c>
      <c r="S263" s="8">
        <v>0.6</v>
      </c>
      <c r="T263" s="8">
        <v>0.6</v>
      </c>
      <c r="U263" s="8">
        <v>0.6</v>
      </c>
      <c r="V263" s="8">
        <v>0.4</v>
      </c>
      <c r="W263" s="8">
        <v>0.6</v>
      </c>
      <c r="X263" s="8">
        <v>3.6</v>
      </c>
      <c r="Y263" s="8">
        <v>1.8</v>
      </c>
      <c r="Z263" s="8">
        <v>0.4</v>
      </c>
      <c r="AA263" s="8">
        <v>0.6</v>
      </c>
      <c r="AB263" s="8">
        <v>0.4</v>
      </c>
      <c r="AC263" s="8">
        <v>0.6</v>
      </c>
      <c r="AD263" s="8">
        <v>0.4</v>
      </c>
      <c r="AE263" s="8">
        <v>0.6</v>
      </c>
      <c r="AF263" s="8">
        <v>0.6</v>
      </c>
      <c r="AG263" s="8">
        <v>2.8</v>
      </c>
      <c r="AH263" s="8">
        <v>2.4</v>
      </c>
      <c r="AI263" s="8">
        <v>0.2</v>
      </c>
      <c r="AJ263" s="8">
        <v>0</v>
      </c>
      <c r="AK263" s="8">
        <v>0</v>
      </c>
      <c r="AL263" s="8">
        <v>0</v>
      </c>
      <c r="AM263" s="8">
        <v>0</v>
      </c>
      <c r="AN263" s="8">
        <v>0</v>
      </c>
      <c r="AO263" s="8">
        <v>0</v>
      </c>
      <c r="AP263" s="8">
        <v>0</v>
      </c>
      <c r="AQ263" s="8">
        <v>0</v>
      </c>
      <c r="AR263" s="8">
        <v>0</v>
      </c>
      <c r="AS263" s="8">
        <v>3.8</v>
      </c>
      <c r="AT263" s="8">
        <v>2.6</v>
      </c>
      <c r="AU263" s="8">
        <v>0</v>
      </c>
      <c r="AV263" s="8">
        <v>0</v>
      </c>
      <c r="AW263" s="8">
        <v>0</v>
      </c>
      <c r="AX263" s="8">
        <v>0</v>
      </c>
      <c r="AY263" s="8">
        <f t="shared" si="4"/>
        <v>32.799999999999997</v>
      </c>
    </row>
    <row r="264" spans="1:51" x14ac:dyDescent="0.45">
      <c r="A264" s="5" t="s">
        <v>271</v>
      </c>
      <c r="B264" s="5" t="s">
        <v>4</v>
      </c>
      <c r="C264" s="8">
        <v>0</v>
      </c>
      <c r="D264" s="8">
        <v>0</v>
      </c>
      <c r="E264" s="8">
        <v>0</v>
      </c>
      <c r="F264" s="8">
        <v>0</v>
      </c>
      <c r="G264" s="8">
        <v>3.6</v>
      </c>
      <c r="H264" s="8">
        <v>0.8</v>
      </c>
      <c r="I264" s="8">
        <v>0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1.2</v>
      </c>
      <c r="P264" s="8">
        <v>3.2</v>
      </c>
      <c r="Q264" s="8">
        <v>0</v>
      </c>
      <c r="R264" s="8">
        <v>0</v>
      </c>
      <c r="S264" s="8">
        <v>0</v>
      </c>
      <c r="T264" s="8">
        <v>0.6</v>
      </c>
      <c r="U264" s="8">
        <v>0.6</v>
      </c>
      <c r="V264" s="8">
        <v>0.6</v>
      </c>
      <c r="W264" s="8">
        <v>0.4</v>
      </c>
      <c r="X264" s="8">
        <v>2.2000000000000002</v>
      </c>
      <c r="Y264" s="8">
        <v>3.2</v>
      </c>
      <c r="Z264" s="8">
        <v>0.6</v>
      </c>
      <c r="AA264" s="8">
        <v>0.4</v>
      </c>
      <c r="AB264" s="8">
        <v>0.6</v>
      </c>
      <c r="AC264" s="8">
        <v>0.6</v>
      </c>
      <c r="AD264" s="8">
        <v>0.4</v>
      </c>
      <c r="AE264" s="8">
        <v>0.6</v>
      </c>
      <c r="AF264" s="8">
        <v>0.4</v>
      </c>
      <c r="AG264" s="8">
        <v>2.8</v>
      </c>
      <c r="AH264" s="8">
        <v>2.4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0</v>
      </c>
      <c r="AO264" s="8">
        <v>0</v>
      </c>
      <c r="AP264" s="8">
        <v>0</v>
      </c>
      <c r="AQ264" s="8">
        <v>0</v>
      </c>
      <c r="AR264" s="8">
        <v>0</v>
      </c>
      <c r="AS264" s="8">
        <v>3.6</v>
      </c>
      <c r="AT264" s="8">
        <v>2.6</v>
      </c>
      <c r="AU264" s="8">
        <v>0</v>
      </c>
      <c r="AV264" s="8">
        <v>0</v>
      </c>
      <c r="AW264" s="8">
        <v>0</v>
      </c>
      <c r="AX264" s="8">
        <v>0</v>
      </c>
      <c r="AY264" s="8">
        <f t="shared" si="4"/>
        <v>31.400000000000002</v>
      </c>
    </row>
    <row r="265" spans="1:51" x14ac:dyDescent="0.45">
      <c r="A265" s="5" t="s">
        <v>272</v>
      </c>
      <c r="B265" s="5" t="s">
        <v>5</v>
      </c>
      <c r="C265" s="8">
        <v>0</v>
      </c>
      <c r="D265" s="8">
        <v>0</v>
      </c>
      <c r="E265" s="8">
        <v>0</v>
      </c>
      <c r="F265" s="8">
        <v>0.6</v>
      </c>
      <c r="G265" s="8">
        <v>3.6</v>
      </c>
      <c r="H265" s="8">
        <v>0.4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1.8</v>
      </c>
      <c r="P265" s="8">
        <v>2.6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2.8</v>
      </c>
      <c r="Y265" s="8">
        <v>1.6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0.2</v>
      </c>
      <c r="AG265" s="8">
        <v>3.6</v>
      </c>
      <c r="AH265" s="8">
        <v>0.6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0</v>
      </c>
      <c r="AO265" s="8">
        <v>0</v>
      </c>
      <c r="AP265" s="8">
        <v>0</v>
      </c>
      <c r="AQ265" s="8">
        <v>0</v>
      </c>
      <c r="AR265" s="8">
        <v>0</v>
      </c>
      <c r="AS265" s="8">
        <v>3.6</v>
      </c>
      <c r="AT265" s="8">
        <v>3</v>
      </c>
      <c r="AU265" s="8">
        <v>0</v>
      </c>
      <c r="AV265" s="8">
        <v>0</v>
      </c>
      <c r="AW265" s="8">
        <v>0</v>
      </c>
      <c r="AX265" s="8">
        <v>0</v>
      </c>
      <c r="AY265" s="8">
        <f t="shared" si="4"/>
        <v>24.400000000000002</v>
      </c>
    </row>
    <row r="266" spans="1:51" x14ac:dyDescent="0.45">
      <c r="A266" s="5" t="s">
        <v>273</v>
      </c>
      <c r="B266" s="5" t="s">
        <v>6</v>
      </c>
      <c r="C266" s="8">
        <v>0</v>
      </c>
      <c r="D266" s="8">
        <v>0</v>
      </c>
      <c r="E266" s="8">
        <v>0</v>
      </c>
      <c r="F266" s="8">
        <v>0.4</v>
      </c>
      <c r="G266" s="8">
        <v>3.6</v>
      </c>
      <c r="H266" s="8">
        <v>0.4</v>
      </c>
      <c r="I266" s="8">
        <v>0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2.2000000000000002</v>
      </c>
      <c r="P266" s="8">
        <v>2.4</v>
      </c>
      <c r="Q266" s="8">
        <v>0</v>
      </c>
      <c r="R266" s="8">
        <v>0.6</v>
      </c>
      <c r="S266" s="8">
        <v>0.6</v>
      </c>
      <c r="T266" s="8">
        <v>0.6</v>
      </c>
      <c r="U266" s="8">
        <v>1.4</v>
      </c>
      <c r="V266" s="8">
        <v>4.2</v>
      </c>
      <c r="W266" s="8">
        <v>4</v>
      </c>
      <c r="X266" s="8">
        <v>0.4</v>
      </c>
      <c r="Y266" s="8">
        <v>0.6</v>
      </c>
      <c r="Z266" s="8">
        <v>2.4</v>
      </c>
      <c r="AA266" s="8">
        <v>4.2</v>
      </c>
      <c r="AB266" s="8">
        <v>3</v>
      </c>
      <c r="AC266" s="8">
        <v>0.6</v>
      </c>
      <c r="AD266" s="8">
        <v>0.6</v>
      </c>
      <c r="AE266" s="8">
        <v>0.4</v>
      </c>
      <c r="AF266" s="8">
        <v>4.2</v>
      </c>
      <c r="AG266" s="8">
        <v>3.4</v>
      </c>
      <c r="AH266" s="8">
        <v>0.6</v>
      </c>
      <c r="AI266" s="8">
        <v>0.4</v>
      </c>
      <c r="AJ266" s="8">
        <v>0</v>
      </c>
      <c r="AK266" s="8">
        <v>0</v>
      </c>
      <c r="AL266" s="8">
        <v>0.8</v>
      </c>
      <c r="AM266" s="8">
        <v>3.8</v>
      </c>
      <c r="AN266" s="8">
        <v>1</v>
      </c>
      <c r="AO266" s="8">
        <v>0</v>
      </c>
      <c r="AP266" s="8">
        <v>0</v>
      </c>
      <c r="AQ266" s="8">
        <v>0</v>
      </c>
      <c r="AR266" s="8">
        <v>0</v>
      </c>
      <c r="AS266" s="8">
        <v>0</v>
      </c>
      <c r="AT266" s="8">
        <v>2</v>
      </c>
      <c r="AU266" s="8">
        <v>2.6</v>
      </c>
      <c r="AV266" s="8">
        <v>0</v>
      </c>
      <c r="AW266" s="8">
        <v>0</v>
      </c>
      <c r="AX266" s="8">
        <v>0</v>
      </c>
      <c r="AY266" s="8">
        <f t="shared" si="4"/>
        <v>51.399999999999991</v>
      </c>
    </row>
    <row r="267" spans="1:51" x14ac:dyDescent="0.45">
      <c r="A267" s="5" t="s">
        <v>274</v>
      </c>
      <c r="B267" s="5" t="s">
        <v>7</v>
      </c>
      <c r="C267" s="8">
        <v>0</v>
      </c>
      <c r="D267" s="8">
        <v>0</v>
      </c>
      <c r="E267" s="8">
        <v>0</v>
      </c>
      <c r="F267" s="8">
        <v>1.8</v>
      </c>
      <c r="G267" s="8">
        <v>2.8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8">
        <v>0.8</v>
      </c>
      <c r="O267" s="8">
        <v>3.6</v>
      </c>
      <c r="P267" s="8">
        <v>0</v>
      </c>
      <c r="Q267" s="8">
        <v>0</v>
      </c>
      <c r="R267" s="8">
        <v>0</v>
      </c>
      <c r="S267" s="8">
        <v>0.4</v>
      </c>
      <c r="T267" s="8">
        <v>0.4</v>
      </c>
      <c r="U267" s="8">
        <v>0.6</v>
      </c>
      <c r="V267" s="8">
        <v>0.6</v>
      </c>
      <c r="W267" s="8">
        <v>1.6</v>
      </c>
      <c r="X267" s="8">
        <v>3.8</v>
      </c>
      <c r="Y267" s="8">
        <v>0.6</v>
      </c>
      <c r="Z267" s="8">
        <v>0.6</v>
      </c>
      <c r="AA267" s="8">
        <v>0.6</v>
      </c>
      <c r="AB267" s="8">
        <v>0.4</v>
      </c>
      <c r="AC267" s="8">
        <v>0.6</v>
      </c>
      <c r="AD267" s="8">
        <v>0.6</v>
      </c>
      <c r="AE267" s="8">
        <v>0.4</v>
      </c>
      <c r="AF267" s="8">
        <v>1.8</v>
      </c>
      <c r="AG267" s="8">
        <v>3.6</v>
      </c>
      <c r="AH267" s="8">
        <v>0.4</v>
      </c>
      <c r="AI267" s="8">
        <v>0.2</v>
      </c>
      <c r="AJ267" s="8">
        <v>0</v>
      </c>
      <c r="AK267" s="8">
        <v>0</v>
      </c>
      <c r="AL267" s="8">
        <v>0</v>
      </c>
      <c r="AM267" s="8">
        <v>0</v>
      </c>
      <c r="AN267" s="8">
        <v>0</v>
      </c>
      <c r="AO267" s="8">
        <v>0</v>
      </c>
      <c r="AP267" s="8">
        <v>0</v>
      </c>
      <c r="AQ267" s="8">
        <v>0</v>
      </c>
      <c r="AR267" s="8">
        <v>0</v>
      </c>
      <c r="AS267" s="8">
        <v>3.6</v>
      </c>
      <c r="AT267" s="8">
        <v>3</v>
      </c>
      <c r="AU267" s="8">
        <v>0</v>
      </c>
      <c r="AV267" s="8">
        <v>0</v>
      </c>
      <c r="AW267" s="8">
        <v>0</v>
      </c>
      <c r="AX267" s="8">
        <v>0</v>
      </c>
      <c r="AY267" s="8">
        <f t="shared" si="4"/>
        <v>32.800000000000004</v>
      </c>
    </row>
    <row r="268" spans="1:51" x14ac:dyDescent="0.45">
      <c r="A268" s="5" t="s">
        <v>275</v>
      </c>
      <c r="B268" s="5" t="s">
        <v>8</v>
      </c>
      <c r="C268" s="8">
        <v>0</v>
      </c>
      <c r="D268" s="8">
        <v>0</v>
      </c>
      <c r="E268" s="8">
        <v>0</v>
      </c>
      <c r="F268" s="8">
        <v>0</v>
      </c>
      <c r="G268" s="8">
        <v>3.4</v>
      </c>
      <c r="H268" s="8">
        <v>1.2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8">
        <v>0</v>
      </c>
      <c r="O268" s="8">
        <v>0.8</v>
      </c>
      <c r="P268" s="8">
        <v>3.6</v>
      </c>
      <c r="Q268" s="8">
        <v>0</v>
      </c>
      <c r="R268" s="8">
        <v>0.4</v>
      </c>
      <c r="S268" s="8">
        <v>0.4</v>
      </c>
      <c r="T268" s="8">
        <v>0.6</v>
      </c>
      <c r="U268" s="8">
        <v>0.6</v>
      </c>
      <c r="V268" s="8">
        <v>0.4</v>
      </c>
      <c r="W268" s="8">
        <v>0.6</v>
      </c>
      <c r="X268" s="8">
        <v>0.6</v>
      </c>
      <c r="Y268" s="8">
        <v>4</v>
      </c>
      <c r="Z268" s="8">
        <v>1.2</v>
      </c>
      <c r="AA268" s="8">
        <v>0.4</v>
      </c>
      <c r="AB268" s="8">
        <v>0.6</v>
      </c>
      <c r="AC268" s="8">
        <v>0.4</v>
      </c>
      <c r="AD268" s="8">
        <v>0.6</v>
      </c>
      <c r="AE268" s="8">
        <v>0.4</v>
      </c>
      <c r="AF268" s="8">
        <v>0.4</v>
      </c>
      <c r="AG268" s="8">
        <v>0</v>
      </c>
      <c r="AH268" s="8">
        <v>3.6</v>
      </c>
      <c r="AI268" s="8">
        <v>0.8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8">
        <v>0</v>
      </c>
      <c r="AQ268" s="8">
        <v>0</v>
      </c>
      <c r="AR268" s="8">
        <v>0</v>
      </c>
      <c r="AS268" s="8">
        <v>3.6</v>
      </c>
      <c r="AT268" s="8">
        <v>2.2000000000000002</v>
      </c>
      <c r="AU268" s="8">
        <v>0</v>
      </c>
      <c r="AV268" s="8">
        <v>0</v>
      </c>
      <c r="AW268" s="8">
        <v>0</v>
      </c>
      <c r="AX268" s="8">
        <v>0</v>
      </c>
      <c r="AY268" s="8">
        <f t="shared" si="4"/>
        <v>30.8</v>
      </c>
    </row>
    <row r="269" spans="1:51" x14ac:dyDescent="0.45">
      <c r="A269" s="5" t="s">
        <v>276</v>
      </c>
      <c r="B269" s="5" t="s">
        <v>2</v>
      </c>
      <c r="C269" s="8">
        <v>0</v>
      </c>
      <c r="D269" s="8">
        <v>0</v>
      </c>
      <c r="E269" s="8">
        <v>0</v>
      </c>
      <c r="F269" s="8">
        <v>1.2</v>
      </c>
      <c r="G269" s="8">
        <v>3.2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2.4</v>
      </c>
      <c r="P269" s="8">
        <v>2.2000000000000002</v>
      </c>
      <c r="Q269" s="8">
        <v>0</v>
      </c>
      <c r="R269" s="8">
        <v>0</v>
      </c>
      <c r="S269" s="8">
        <v>0.4</v>
      </c>
      <c r="T269" s="8">
        <v>0.6</v>
      </c>
      <c r="U269" s="8">
        <v>0.4</v>
      </c>
      <c r="V269" s="8">
        <v>0.6</v>
      </c>
      <c r="W269" s="8">
        <v>0.6</v>
      </c>
      <c r="X269" s="8">
        <v>2.4</v>
      </c>
      <c r="Y269" s="8">
        <v>2.8</v>
      </c>
      <c r="Z269" s="8">
        <v>0.6</v>
      </c>
      <c r="AA269" s="8">
        <v>0.4</v>
      </c>
      <c r="AB269" s="8">
        <v>0.6</v>
      </c>
      <c r="AC269" s="8">
        <v>0.4</v>
      </c>
      <c r="AD269" s="8">
        <v>0.4</v>
      </c>
      <c r="AE269" s="8">
        <v>0.6</v>
      </c>
      <c r="AF269" s="8">
        <v>0.4</v>
      </c>
      <c r="AG269" s="8">
        <v>1.8</v>
      </c>
      <c r="AH269" s="8">
        <v>3.4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0</v>
      </c>
      <c r="AO269" s="8">
        <v>0</v>
      </c>
      <c r="AP269" s="8">
        <v>0</v>
      </c>
      <c r="AQ269" s="8">
        <v>0</v>
      </c>
      <c r="AR269" s="8">
        <v>0</v>
      </c>
      <c r="AS269" s="8">
        <v>0</v>
      </c>
      <c r="AT269" s="8">
        <v>0</v>
      </c>
      <c r="AU269" s="8">
        <v>0</v>
      </c>
      <c r="AV269" s="8">
        <v>0</v>
      </c>
      <c r="AW269" s="8">
        <v>0</v>
      </c>
      <c r="AX269" s="8">
        <v>0</v>
      </c>
      <c r="AY269" s="8">
        <f t="shared" si="4"/>
        <v>25.4</v>
      </c>
    </row>
    <row r="270" spans="1:51" x14ac:dyDescent="0.45">
      <c r="A270" s="5" t="s">
        <v>277</v>
      </c>
      <c r="B270" s="5" t="s">
        <v>3</v>
      </c>
      <c r="C270" s="8">
        <v>0</v>
      </c>
      <c r="D270" s="8">
        <v>0</v>
      </c>
      <c r="E270" s="8">
        <v>0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0.6</v>
      </c>
      <c r="S270" s="8">
        <v>0.6</v>
      </c>
      <c r="T270" s="8">
        <v>0.4</v>
      </c>
      <c r="U270" s="8">
        <v>0.6</v>
      </c>
      <c r="V270" s="8">
        <v>0.4</v>
      </c>
      <c r="W270" s="8">
        <v>0.6</v>
      </c>
      <c r="X270" s="8">
        <v>0.4</v>
      </c>
      <c r="Y270" s="8">
        <v>0.6</v>
      </c>
      <c r="Z270" s="8">
        <v>0.4</v>
      </c>
      <c r="AA270" s="8">
        <v>0.4</v>
      </c>
      <c r="AB270" s="8">
        <v>0.6</v>
      </c>
      <c r="AC270" s="8">
        <v>0.4</v>
      </c>
      <c r="AD270" s="8">
        <v>0.6</v>
      </c>
      <c r="AE270" s="8">
        <v>0.4</v>
      </c>
      <c r="AF270" s="8">
        <v>0.4</v>
      </c>
      <c r="AG270" s="8">
        <v>0.6</v>
      </c>
      <c r="AH270" s="8">
        <v>0.4</v>
      </c>
      <c r="AI270" s="8">
        <v>0.2</v>
      </c>
      <c r="AJ270" s="8">
        <v>0</v>
      </c>
      <c r="AK270" s="8">
        <v>0</v>
      </c>
      <c r="AL270" s="8">
        <v>0</v>
      </c>
      <c r="AM270" s="8">
        <v>0</v>
      </c>
      <c r="AN270" s="8">
        <v>0</v>
      </c>
      <c r="AO270" s="8">
        <v>0</v>
      </c>
      <c r="AP270" s="8">
        <v>0</v>
      </c>
      <c r="AQ270" s="8">
        <v>0</v>
      </c>
      <c r="AR270" s="8">
        <v>0</v>
      </c>
      <c r="AS270" s="8">
        <v>0</v>
      </c>
      <c r="AT270" s="8">
        <v>0</v>
      </c>
      <c r="AU270" s="8">
        <v>0</v>
      </c>
      <c r="AV270" s="8">
        <v>0</v>
      </c>
      <c r="AW270" s="8">
        <v>0</v>
      </c>
      <c r="AX270" s="8">
        <v>0</v>
      </c>
      <c r="AY270" s="8">
        <f t="shared" si="4"/>
        <v>8.6000000000000014</v>
      </c>
    </row>
    <row r="271" spans="1:51" x14ac:dyDescent="0.45">
      <c r="A271" s="5" t="s">
        <v>278</v>
      </c>
      <c r="B271" s="5" t="s">
        <v>4</v>
      </c>
      <c r="C271" s="8">
        <v>0</v>
      </c>
      <c r="D271" s="8">
        <v>0</v>
      </c>
      <c r="E271" s="8">
        <v>0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0.6</v>
      </c>
      <c r="U271" s="8">
        <v>0.4</v>
      </c>
      <c r="V271" s="8">
        <v>0.6</v>
      </c>
      <c r="W271" s="8">
        <v>0.6</v>
      </c>
      <c r="X271" s="8">
        <v>0.4</v>
      </c>
      <c r="Y271" s="8">
        <v>0.6</v>
      </c>
      <c r="Z271" s="8">
        <v>0.6</v>
      </c>
      <c r="AA271" s="8">
        <v>0.4</v>
      </c>
      <c r="AB271" s="8">
        <v>0.6</v>
      </c>
      <c r="AC271" s="8">
        <v>0.4</v>
      </c>
      <c r="AD271" s="8">
        <v>0.6</v>
      </c>
      <c r="AE271" s="8">
        <v>0.4</v>
      </c>
      <c r="AF271" s="8">
        <v>0.6</v>
      </c>
      <c r="AG271" s="8">
        <v>0.4</v>
      </c>
      <c r="AH271" s="8">
        <v>0.4</v>
      </c>
      <c r="AI271" s="8">
        <v>0.4</v>
      </c>
      <c r="AJ271" s="8">
        <v>0</v>
      </c>
      <c r="AK271" s="8">
        <v>0</v>
      </c>
      <c r="AL271" s="8">
        <v>0</v>
      </c>
      <c r="AM271" s="8">
        <v>0</v>
      </c>
      <c r="AN271" s="8">
        <v>0</v>
      </c>
      <c r="AO271" s="8">
        <v>0</v>
      </c>
      <c r="AP271" s="8">
        <v>0</v>
      </c>
      <c r="AQ271" s="8">
        <v>0</v>
      </c>
      <c r="AR271" s="8">
        <v>0</v>
      </c>
      <c r="AS271" s="8">
        <v>0</v>
      </c>
      <c r="AT271" s="8">
        <v>0</v>
      </c>
      <c r="AU271" s="8">
        <v>0</v>
      </c>
      <c r="AV271" s="8">
        <v>0</v>
      </c>
      <c r="AW271" s="8">
        <v>0</v>
      </c>
      <c r="AX271" s="8">
        <v>0</v>
      </c>
      <c r="AY271" s="8">
        <f t="shared" si="4"/>
        <v>8</v>
      </c>
    </row>
    <row r="272" spans="1:51" x14ac:dyDescent="0.45">
      <c r="A272" s="5" t="s">
        <v>279</v>
      </c>
      <c r="B272" s="5" t="s">
        <v>5</v>
      </c>
      <c r="C272" s="8">
        <v>0</v>
      </c>
      <c r="D272" s="8">
        <v>0</v>
      </c>
      <c r="E272" s="8">
        <v>0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0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  <c r="AK272" s="8">
        <v>0</v>
      </c>
      <c r="AL272" s="8">
        <v>0</v>
      </c>
      <c r="AM272" s="8">
        <v>0</v>
      </c>
      <c r="AN272" s="8">
        <v>0</v>
      </c>
      <c r="AO272" s="8">
        <v>0</v>
      </c>
      <c r="AP272" s="8">
        <v>0</v>
      </c>
      <c r="AQ272" s="8">
        <v>0</v>
      </c>
      <c r="AR272" s="8">
        <v>0</v>
      </c>
      <c r="AS272" s="8">
        <v>0</v>
      </c>
      <c r="AT272" s="8">
        <v>0</v>
      </c>
      <c r="AU272" s="8">
        <v>0</v>
      </c>
      <c r="AV272" s="8">
        <v>0</v>
      </c>
      <c r="AW272" s="8">
        <v>0</v>
      </c>
      <c r="AX272" s="8">
        <v>0</v>
      </c>
      <c r="AY272" s="8">
        <f t="shared" si="4"/>
        <v>0</v>
      </c>
    </row>
    <row r="273" spans="1:51" x14ac:dyDescent="0.45">
      <c r="A273" s="5" t="s">
        <v>280</v>
      </c>
      <c r="B273" s="5" t="s">
        <v>6</v>
      </c>
      <c r="C273" s="8">
        <v>0</v>
      </c>
      <c r="D273" s="8">
        <v>0</v>
      </c>
      <c r="E273" s="8">
        <v>0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0.6</v>
      </c>
      <c r="S273" s="8">
        <v>0.6</v>
      </c>
      <c r="T273" s="8">
        <v>0.6</v>
      </c>
      <c r="U273" s="8">
        <v>0.6</v>
      </c>
      <c r="V273" s="8">
        <v>0.6</v>
      </c>
      <c r="W273" s="8">
        <v>1.2</v>
      </c>
      <c r="X273" s="8">
        <v>1</v>
      </c>
      <c r="Y273" s="8">
        <v>0.6</v>
      </c>
      <c r="Z273" s="8">
        <v>0.4</v>
      </c>
      <c r="AA273" s="8">
        <v>0.6</v>
      </c>
      <c r="AB273" s="8">
        <v>0.6</v>
      </c>
      <c r="AC273" s="8">
        <v>0.4</v>
      </c>
      <c r="AD273" s="8">
        <v>0.6</v>
      </c>
      <c r="AE273" s="8">
        <v>0.4</v>
      </c>
      <c r="AF273" s="8">
        <v>0.6</v>
      </c>
      <c r="AG273" s="8">
        <v>0.4</v>
      </c>
      <c r="AH273" s="8">
        <v>0.6</v>
      </c>
      <c r="AI273" s="8">
        <v>0.4</v>
      </c>
      <c r="AJ273" s="8">
        <v>0</v>
      </c>
      <c r="AK273" s="8">
        <v>0</v>
      </c>
      <c r="AL273" s="8">
        <v>0</v>
      </c>
      <c r="AM273" s="8">
        <v>0</v>
      </c>
      <c r="AN273" s="8">
        <v>0</v>
      </c>
      <c r="AO273" s="8">
        <v>0</v>
      </c>
      <c r="AP273" s="8">
        <v>0</v>
      </c>
      <c r="AQ273" s="8">
        <v>0</v>
      </c>
      <c r="AR273" s="8">
        <v>0</v>
      </c>
      <c r="AS273" s="8">
        <v>0</v>
      </c>
      <c r="AT273" s="8">
        <v>0</v>
      </c>
      <c r="AU273" s="8">
        <v>0</v>
      </c>
      <c r="AV273" s="8">
        <v>0</v>
      </c>
      <c r="AW273" s="8">
        <v>0</v>
      </c>
      <c r="AX273" s="8">
        <v>0</v>
      </c>
      <c r="AY273" s="8">
        <f t="shared" si="4"/>
        <v>10.8</v>
      </c>
    </row>
    <row r="274" spans="1:51" x14ac:dyDescent="0.45">
      <c r="A274" s="5" t="s">
        <v>281</v>
      </c>
      <c r="B274" s="5" t="s">
        <v>7</v>
      </c>
      <c r="C274" s="8">
        <v>0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0</v>
      </c>
      <c r="AO274" s="8">
        <v>0</v>
      </c>
      <c r="AP274" s="8">
        <v>0</v>
      </c>
      <c r="AQ274" s="8">
        <v>0</v>
      </c>
      <c r="AR274" s="8">
        <v>0</v>
      </c>
      <c r="AS274" s="8">
        <v>0</v>
      </c>
      <c r="AT274" s="8">
        <v>0</v>
      </c>
      <c r="AU274" s="8">
        <v>0</v>
      </c>
      <c r="AV274" s="8">
        <v>0</v>
      </c>
      <c r="AW274" s="8">
        <v>0</v>
      </c>
      <c r="AX274" s="8">
        <v>0</v>
      </c>
      <c r="AY274" s="8">
        <f t="shared" si="4"/>
        <v>0</v>
      </c>
    </row>
    <row r="275" spans="1:51" x14ac:dyDescent="0.45">
      <c r="A275" s="5" t="s">
        <v>282</v>
      </c>
      <c r="B275" s="5" t="s">
        <v>8</v>
      </c>
      <c r="C275" s="8">
        <v>0</v>
      </c>
      <c r="D275" s="8">
        <v>0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0.2</v>
      </c>
      <c r="Q275" s="8">
        <v>2.2000000000000002</v>
      </c>
      <c r="R275" s="8">
        <v>4.4000000000000004</v>
      </c>
      <c r="S275" s="8">
        <v>4.4000000000000004</v>
      </c>
      <c r="T275" s="8">
        <v>4.4000000000000004</v>
      </c>
      <c r="U275" s="8">
        <v>4.5999999999999996</v>
      </c>
      <c r="V275" s="8">
        <v>1.4</v>
      </c>
      <c r="W275" s="8">
        <v>3</v>
      </c>
      <c r="X275" s="8">
        <v>4.2</v>
      </c>
      <c r="Y275" s="8">
        <v>4.2</v>
      </c>
      <c r="Z275" s="8">
        <v>4.2</v>
      </c>
      <c r="AA275" s="8">
        <v>4.2</v>
      </c>
      <c r="AB275" s="8">
        <v>4.2</v>
      </c>
      <c r="AC275" s="8">
        <v>3.8</v>
      </c>
      <c r="AD275" s="8">
        <v>0.4</v>
      </c>
      <c r="AE275" s="8">
        <v>0.6</v>
      </c>
      <c r="AF275" s="8">
        <v>2.4</v>
      </c>
      <c r="AG275" s="8">
        <v>4.2</v>
      </c>
      <c r="AH275" s="8">
        <v>3.6</v>
      </c>
      <c r="AI275" s="8">
        <v>0</v>
      </c>
      <c r="AJ275" s="8">
        <v>0</v>
      </c>
      <c r="AK275" s="8">
        <v>2.6</v>
      </c>
      <c r="AL275" s="8">
        <v>3.8</v>
      </c>
      <c r="AM275" s="8">
        <v>2.2000000000000002</v>
      </c>
      <c r="AN275" s="8">
        <v>0</v>
      </c>
      <c r="AO275" s="8">
        <v>0</v>
      </c>
      <c r="AP275" s="8">
        <v>0</v>
      </c>
      <c r="AQ275" s="8">
        <v>0</v>
      </c>
      <c r="AR275" s="8">
        <v>0</v>
      </c>
      <c r="AS275" s="8">
        <v>3.6</v>
      </c>
      <c r="AT275" s="8">
        <v>3.8</v>
      </c>
      <c r="AU275" s="8">
        <v>3.6</v>
      </c>
      <c r="AV275" s="8">
        <v>1.2</v>
      </c>
      <c r="AW275" s="8">
        <v>0</v>
      </c>
      <c r="AX275" s="8">
        <v>0</v>
      </c>
      <c r="AY275" s="8">
        <f t="shared" si="4"/>
        <v>81.400000000000006</v>
      </c>
    </row>
    <row r="276" spans="1:51" x14ac:dyDescent="0.45">
      <c r="A276" s="5" t="s">
        <v>283</v>
      </c>
      <c r="B276" s="5" t="s">
        <v>2</v>
      </c>
      <c r="C276" s="8">
        <v>0</v>
      </c>
      <c r="D276" s="8">
        <v>0</v>
      </c>
      <c r="E276" s="8">
        <v>0</v>
      </c>
      <c r="F276" s="8">
        <v>0</v>
      </c>
      <c r="G276" s="8">
        <v>3.2</v>
      </c>
      <c r="H276" s="8">
        <v>1.4</v>
      </c>
      <c r="I276" s="8">
        <v>0</v>
      </c>
      <c r="J276" s="8">
        <v>0</v>
      </c>
      <c r="K276" s="8">
        <v>0</v>
      </c>
      <c r="L276" s="8">
        <v>0</v>
      </c>
      <c r="M276" s="8">
        <v>0</v>
      </c>
      <c r="N276" s="8">
        <v>0</v>
      </c>
      <c r="O276" s="8">
        <v>2.2000000000000002</v>
      </c>
      <c r="P276" s="8">
        <v>2.2000000000000002</v>
      </c>
      <c r="Q276" s="8">
        <v>0</v>
      </c>
      <c r="R276" s="8">
        <v>0</v>
      </c>
      <c r="S276" s="8">
        <v>0.4</v>
      </c>
      <c r="T276" s="8">
        <v>0.6</v>
      </c>
      <c r="U276" s="8">
        <v>0.6</v>
      </c>
      <c r="V276" s="8">
        <v>0.6</v>
      </c>
      <c r="W276" s="8">
        <v>0.4</v>
      </c>
      <c r="X276" s="8">
        <v>2.6</v>
      </c>
      <c r="Y276" s="8">
        <v>3.6</v>
      </c>
      <c r="Z276" s="8">
        <v>1.4</v>
      </c>
      <c r="AA276" s="8">
        <v>1.4</v>
      </c>
      <c r="AB276" s="8">
        <v>0.6</v>
      </c>
      <c r="AC276" s="8">
        <v>0.6</v>
      </c>
      <c r="AD276" s="8">
        <v>0.6</v>
      </c>
      <c r="AE276" s="8">
        <v>0.4</v>
      </c>
      <c r="AF276" s="8">
        <v>3.8</v>
      </c>
      <c r="AG276" s="8">
        <v>4</v>
      </c>
      <c r="AH276" s="8">
        <v>0.6</v>
      </c>
      <c r="AI276" s="8">
        <v>0.4</v>
      </c>
      <c r="AJ276" s="8">
        <v>0.6</v>
      </c>
      <c r="AK276" s="8">
        <v>3.6</v>
      </c>
      <c r="AL276" s="8">
        <v>3.6</v>
      </c>
      <c r="AM276" s="8">
        <v>1.2</v>
      </c>
      <c r="AN276" s="8">
        <v>0</v>
      </c>
      <c r="AO276" s="8">
        <v>0</v>
      </c>
      <c r="AP276" s="8">
        <v>0</v>
      </c>
      <c r="AQ276" s="8">
        <v>0</v>
      </c>
      <c r="AR276" s="8">
        <v>0</v>
      </c>
      <c r="AS276" s="8">
        <v>3.6</v>
      </c>
      <c r="AT276" s="8">
        <v>2.2000000000000002</v>
      </c>
      <c r="AU276" s="8">
        <v>0</v>
      </c>
      <c r="AV276" s="8">
        <v>0</v>
      </c>
      <c r="AW276" s="8">
        <v>0</v>
      </c>
      <c r="AX276" s="8">
        <v>0</v>
      </c>
      <c r="AY276" s="8">
        <f t="shared" si="4"/>
        <v>46.400000000000013</v>
      </c>
    </row>
    <row r="277" spans="1:51" x14ac:dyDescent="0.45">
      <c r="A277" s="5" t="s">
        <v>284</v>
      </c>
      <c r="B277" s="5" t="s">
        <v>3</v>
      </c>
      <c r="C277" s="8">
        <v>0</v>
      </c>
      <c r="D277" s="8">
        <v>0</v>
      </c>
      <c r="E277" s="8">
        <v>0.6</v>
      </c>
      <c r="F277" s="8">
        <v>3.6</v>
      </c>
      <c r="G277" s="8">
        <v>0.2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0</v>
      </c>
      <c r="N277" s="8">
        <v>1.4</v>
      </c>
      <c r="O277" s="8">
        <v>3</v>
      </c>
      <c r="P277" s="8">
        <v>0</v>
      </c>
      <c r="Q277" s="8">
        <v>0</v>
      </c>
      <c r="R277" s="8">
        <v>0.6</v>
      </c>
      <c r="S277" s="8">
        <v>0.4</v>
      </c>
      <c r="T277" s="8">
        <v>0.6</v>
      </c>
      <c r="U277" s="8">
        <v>0.6</v>
      </c>
      <c r="V277" s="8">
        <v>0.4</v>
      </c>
      <c r="W277" s="8">
        <v>0.6</v>
      </c>
      <c r="X277" s="8">
        <v>3.4</v>
      </c>
      <c r="Y277" s="8">
        <v>1.8</v>
      </c>
      <c r="Z277" s="8">
        <v>0.6</v>
      </c>
      <c r="AA277" s="8">
        <v>0.4</v>
      </c>
      <c r="AB277" s="8">
        <v>0.6</v>
      </c>
      <c r="AC277" s="8">
        <v>0.4</v>
      </c>
      <c r="AD277" s="8">
        <v>0.4</v>
      </c>
      <c r="AE277" s="8">
        <v>0.6</v>
      </c>
      <c r="AF277" s="8">
        <v>0.4</v>
      </c>
      <c r="AG277" s="8">
        <v>1.6</v>
      </c>
      <c r="AH277" s="8">
        <v>3.6</v>
      </c>
      <c r="AI277" s="8">
        <v>0.6</v>
      </c>
      <c r="AJ277" s="8">
        <v>0</v>
      </c>
      <c r="AK277" s="8">
        <v>0</v>
      </c>
      <c r="AL277" s="8">
        <v>0</v>
      </c>
      <c r="AM277" s="8">
        <v>0</v>
      </c>
      <c r="AN277" s="8">
        <v>0</v>
      </c>
      <c r="AO277" s="8">
        <v>0</v>
      </c>
      <c r="AP277" s="8">
        <v>0</v>
      </c>
      <c r="AQ277" s="8">
        <v>0</v>
      </c>
      <c r="AR277" s="8">
        <v>0</v>
      </c>
      <c r="AS277" s="8">
        <v>0</v>
      </c>
      <c r="AT277" s="8">
        <v>0</v>
      </c>
      <c r="AU277" s="8">
        <v>0</v>
      </c>
      <c r="AV277" s="8">
        <v>0</v>
      </c>
      <c r="AW277" s="8">
        <v>0</v>
      </c>
      <c r="AX277" s="8">
        <v>0</v>
      </c>
      <c r="AY277" s="8">
        <f t="shared" si="4"/>
        <v>26.400000000000002</v>
      </c>
    </row>
    <row r="278" spans="1:51" x14ac:dyDescent="0.45">
      <c r="A278" s="5" t="s">
        <v>285</v>
      </c>
      <c r="B278" s="5" t="s">
        <v>4</v>
      </c>
      <c r="C278" s="8">
        <v>0</v>
      </c>
      <c r="D278" s="8">
        <v>0</v>
      </c>
      <c r="E278" s="8">
        <v>0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0</v>
      </c>
      <c r="U278" s="8">
        <v>0</v>
      </c>
      <c r="V278" s="8">
        <v>0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8">
        <v>0</v>
      </c>
      <c r="AQ278" s="8">
        <v>0</v>
      </c>
      <c r="AR278" s="8">
        <v>0</v>
      </c>
      <c r="AS278" s="8">
        <v>0</v>
      </c>
      <c r="AT278" s="8">
        <v>0</v>
      </c>
      <c r="AU278" s="8">
        <v>0</v>
      </c>
      <c r="AV278" s="8">
        <v>0</v>
      </c>
      <c r="AW278" s="8">
        <v>0</v>
      </c>
      <c r="AX278" s="8">
        <v>0</v>
      </c>
      <c r="AY278" s="8">
        <f t="shared" si="4"/>
        <v>0</v>
      </c>
    </row>
    <row r="279" spans="1:51" x14ac:dyDescent="0.45">
      <c r="A279" s="5" t="s">
        <v>286</v>
      </c>
      <c r="B279" s="5" t="s">
        <v>5</v>
      </c>
      <c r="C279" s="8">
        <v>0</v>
      </c>
      <c r="D279" s="8">
        <v>0</v>
      </c>
      <c r="E279" s="8">
        <v>0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0</v>
      </c>
      <c r="AO279" s="8">
        <v>0</v>
      </c>
      <c r="AP279" s="8">
        <v>0</v>
      </c>
      <c r="AQ279" s="8">
        <v>0</v>
      </c>
      <c r="AR279" s="8">
        <v>0</v>
      </c>
      <c r="AS279" s="8">
        <v>0</v>
      </c>
      <c r="AT279" s="8">
        <v>0</v>
      </c>
      <c r="AU279" s="8">
        <v>0</v>
      </c>
      <c r="AV279" s="8">
        <v>0</v>
      </c>
      <c r="AW279" s="8">
        <v>0</v>
      </c>
      <c r="AX279" s="8">
        <v>0</v>
      </c>
      <c r="AY279" s="8">
        <f t="shared" si="4"/>
        <v>0</v>
      </c>
    </row>
    <row r="280" spans="1:51" x14ac:dyDescent="0.45">
      <c r="A280" s="5" t="s">
        <v>287</v>
      </c>
      <c r="B280" s="5" t="s">
        <v>6</v>
      </c>
      <c r="C280" s="8">
        <v>0</v>
      </c>
      <c r="D280" s="8">
        <v>0</v>
      </c>
      <c r="E280" s="8">
        <v>0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0</v>
      </c>
      <c r="AO280" s="8">
        <v>0</v>
      </c>
      <c r="AP280" s="8">
        <v>0</v>
      </c>
      <c r="AQ280" s="8">
        <v>0</v>
      </c>
      <c r="AR280" s="8">
        <v>0</v>
      </c>
      <c r="AS280" s="8">
        <v>0</v>
      </c>
      <c r="AT280" s="8">
        <v>0</v>
      </c>
      <c r="AU280" s="8">
        <v>0</v>
      </c>
      <c r="AV280" s="8">
        <v>0</v>
      </c>
      <c r="AW280" s="8">
        <v>0</v>
      </c>
      <c r="AX280" s="8">
        <v>0</v>
      </c>
      <c r="AY280" s="8">
        <f t="shared" si="4"/>
        <v>0</v>
      </c>
    </row>
    <row r="281" spans="1:51" x14ac:dyDescent="0.45">
      <c r="A281" s="5" t="s">
        <v>288</v>
      </c>
      <c r="B281" s="5" t="s">
        <v>7</v>
      </c>
      <c r="C281" s="8">
        <v>0</v>
      </c>
      <c r="D281" s="8">
        <v>0</v>
      </c>
      <c r="E281" s="8">
        <v>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8">
        <v>0</v>
      </c>
      <c r="AQ281" s="8">
        <v>0</v>
      </c>
      <c r="AR281" s="8">
        <v>0</v>
      </c>
      <c r="AS281" s="8">
        <v>0</v>
      </c>
      <c r="AT281" s="8">
        <v>0</v>
      </c>
      <c r="AU281" s="8">
        <v>0</v>
      </c>
      <c r="AV281" s="8">
        <v>0</v>
      </c>
      <c r="AW281" s="8">
        <v>0</v>
      </c>
      <c r="AX281" s="8">
        <v>0</v>
      </c>
      <c r="AY281" s="8">
        <f t="shared" si="4"/>
        <v>0</v>
      </c>
    </row>
    <row r="282" spans="1:51" x14ac:dyDescent="0.45">
      <c r="A282" s="5" t="s">
        <v>289</v>
      </c>
      <c r="B282" s="5" t="s">
        <v>8</v>
      </c>
      <c r="C282" s="8">
        <v>0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0.6</v>
      </c>
      <c r="S282" s="8">
        <v>0.6</v>
      </c>
      <c r="T282" s="8">
        <v>0.6</v>
      </c>
      <c r="U282" s="8">
        <v>0.6</v>
      </c>
      <c r="V282" s="8">
        <v>0.4</v>
      </c>
      <c r="W282" s="8">
        <v>0.6</v>
      </c>
      <c r="X282" s="8">
        <v>0.6</v>
      </c>
      <c r="Y282" s="8">
        <v>0.4</v>
      </c>
      <c r="Z282" s="8">
        <v>0.6</v>
      </c>
      <c r="AA282" s="8">
        <v>0.4</v>
      </c>
      <c r="AB282" s="8">
        <v>0.6</v>
      </c>
      <c r="AC282" s="8">
        <v>0.4</v>
      </c>
      <c r="AD282" s="8">
        <v>0.6</v>
      </c>
      <c r="AE282" s="8">
        <v>0.6</v>
      </c>
      <c r="AF282" s="8">
        <v>0.4</v>
      </c>
      <c r="AG282" s="8">
        <v>0.4</v>
      </c>
      <c r="AH282" s="8">
        <v>0.6</v>
      </c>
      <c r="AI282" s="8">
        <v>0</v>
      </c>
      <c r="AJ282" s="8">
        <v>0</v>
      </c>
      <c r="AK282" s="8">
        <v>0</v>
      </c>
      <c r="AL282" s="8">
        <v>0</v>
      </c>
      <c r="AM282" s="8">
        <v>0</v>
      </c>
      <c r="AN282" s="8">
        <v>0</v>
      </c>
      <c r="AO282" s="8">
        <v>0</v>
      </c>
      <c r="AP282" s="8">
        <v>0</v>
      </c>
      <c r="AQ282" s="8">
        <v>0</v>
      </c>
      <c r="AR282" s="8">
        <v>0</v>
      </c>
      <c r="AS282" s="8">
        <v>0</v>
      </c>
      <c r="AT282" s="8">
        <v>0</v>
      </c>
      <c r="AU282" s="8">
        <v>0</v>
      </c>
      <c r="AV282" s="8">
        <v>0</v>
      </c>
      <c r="AW282" s="8">
        <v>0</v>
      </c>
      <c r="AX282" s="8">
        <v>0</v>
      </c>
      <c r="AY282" s="8">
        <f t="shared" si="4"/>
        <v>9</v>
      </c>
    </row>
    <row r="283" spans="1:51" x14ac:dyDescent="0.45">
      <c r="A283" s="5" t="s">
        <v>290</v>
      </c>
      <c r="B283" s="5" t="s">
        <v>2</v>
      </c>
      <c r="C283" s="8">
        <v>0</v>
      </c>
      <c r="D283" s="8">
        <v>0</v>
      </c>
      <c r="E283" s="8">
        <v>0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8">
        <v>0</v>
      </c>
      <c r="AQ283" s="8">
        <v>0</v>
      </c>
      <c r="AR283" s="8">
        <v>0</v>
      </c>
      <c r="AS283" s="8">
        <v>0</v>
      </c>
      <c r="AT283" s="8">
        <v>0</v>
      </c>
      <c r="AU283" s="8">
        <v>0</v>
      </c>
      <c r="AV283" s="8">
        <v>0</v>
      </c>
      <c r="AW283" s="8">
        <v>0</v>
      </c>
      <c r="AX283" s="8">
        <v>0</v>
      </c>
      <c r="AY283" s="8">
        <f t="shared" si="4"/>
        <v>0</v>
      </c>
    </row>
    <row r="284" spans="1:51" x14ac:dyDescent="0.45">
      <c r="A284" s="5" t="s">
        <v>291</v>
      </c>
      <c r="B284" s="5" t="s">
        <v>3</v>
      </c>
      <c r="C284" s="8">
        <v>0</v>
      </c>
      <c r="D284" s="8">
        <v>0</v>
      </c>
      <c r="E284" s="8">
        <v>0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0.6</v>
      </c>
      <c r="S284" s="8">
        <v>0.6</v>
      </c>
      <c r="T284" s="8">
        <v>0.4</v>
      </c>
      <c r="U284" s="8">
        <v>0.6</v>
      </c>
      <c r="V284" s="8">
        <v>0.4</v>
      </c>
      <c r="W284" s="8">
        <v>0.6</v>
      </c>
      <c r="X284" s="8">
        <v>0.4</v>
      </c>
      <c r="Y284" s="8">
        <v>0.6</v>
      </c>
      <c r="Z284" s="8">
        <v>0.4</v>
      </c>
      <c r="AA284" s="8">
        <v>0.6</v>
      </c>
      <c r="AB284" s="8">
        <v>0.4</v>
      </c>
      <c r="AC284" s="8">
        <v>0.4</v>
      </c>
      <c r="AD284" s="8">
        <v>0.6</v>
      </c>
      <c r="AE284" s="8">
        <v>0.4</v>
      </c>
      <c r="AF284" s="8">
        <v>0.6</v>
      </c>
      <c r="AG284" s="8">
        <v>0.4</v>
      </c>
      <c r="AH284" s="8">
        <v>0.4</v>
      </c>
      <c r="AI284" s="8">
        <v>0.2</v>
      </c>
      <c r="AJ284" s="8">
        <v>0</v>
      </c>
      <c r="AK284" s="8">
        <v>0</v>
      </c>
      <c r="AL284" s="8">
        <v>0</v>
      </c>
      <c r="AM284" s="8">
        <v>0</v>
      </c>
      <c r="AN284" s="8">
        <v>0</v>
      </c>
      <c r="AO284" s="8">
        <v>0</v>
      </c>
      <c r="AP284" s="8">
        <v>0</v>
      </c>
      <c r="AQ284" s="8">
        <v>0</v>
      </c>
      <c r="AR284" s="8">
        <v>0</v>
      </c>
      <c r="AS284" s="8">
        <v>0</v>
      </c>
      <c r="AT284" s="8">
        <v>0</v>
      </c>
      <c r="AU284" s="8">
        <v>0</v>
      </c>
      <c r="AV284" s="8">
        <v>0</v>
      </c>
      <c r="AW284" s="8">
        <v>0</v>
      </c>
      <c r="AX284" s="8">
        <v>0</v>
      </c>
      <c r="AY284" s="8">
        <f t="shared" si="4"/>
        <v>8.6</v>
      </c>
    </row>
    <row r="285" spans="1:51" x14ac:dyDescent="0.45">
      <c r="A285" s="5" t="s">
        <v>292</v>
      </c>
      <c r="B285" s="5" t="s">
        <v>4</v>
      </c>
      <c r="C285" s="8">
        <v>0</v>
      </c>
      <c r="D285" s="8">
        <v>0</v>
      </c>
      <c r="E285" s="8">
        <v>0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0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0.4</v>
      </c>
      <c r="T285" s="8">
        <v>0.4</v>
      </c>
      <c r="U285" s="8">
        <v>0.6</v>
      </c>
      <c r="V285" s="8">
        <v>0.4</v>
      </c>
      <c r="W285" s="8">
        <v>0.6</v>
      </c>
      <c r="X285" s="8">
        <v>0.4</v>
      </c>
      <c r="Y285" s="8">
        <v>0.6</v>
      </c>
      <c r="Z285" s="8">
        <v>0.4</v>
      </c>
      <c r="AA285" s="8">
        <v>0.4</v>
      </c>
      <c r="AB285" s="8">
        <v>0.6</v>
      </c>
      <c r="AC285" s="8">
        <v>0.4</v>
      </c>
      <c r="AD285" s="8">
        <v>1</v>
      </c>
      <c r="AE285" s="8">
        <v>1</v>
      </c>
      <c r="AF285" s="8">
        <v>0.8</v>
      </c>
      <c r="AG285" s="8">
        <v>0.6</v>
      </c>
      <c r="AH285" s="8">
        <v>0.8</v>
      </c>
      <c r="AI285" s="8">
        <v>0.2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8">
        <v>0</v>
      </c>
      <c r="AQ285" s="8">
        <v>0</v>
      </c>
      <c r="AR285" s="8">
        <v>0</v>
      </c>
      <c r="AS285" s="8">
        <v>0</v>
      </c>
      <c r="AT285" s="8">
        <v>0</v>
      </c>
      <c r="AU285" s="8">
        <v>0</v>
      </c>
      <c r="AV285" s="8">
        <v>0</v>
      </c>
      <c r="AW285" s="8">
        <v>0</v>
      </c>
      <c r="AX285" s="8">
        <v>0</v>
      </c>
      <c r="AY285" s="8">
        <f t="shared" si="4"/>
        <v>9.6</v>
      </c>
    </row>
    <row r="286" spans="1:51" x14ac:dyDescent="0.45">
      <c r="A286" s="5" t="s">
        <v>293</v>
      </c>
      <c r="B286" s="5" t="s">
        <v>5</v>
      </c>
      <c r="C286" s="8">
        <v>0</v>
      </c>
      <c r="D286" s="8">
        <v>0</v>
      </c>
      <c r="E286" s="8">
        <v>0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0</v>
      </c>
      <c r="AO286" s="8">
        <v>0</v>
      </c>
      <c r="AP286" s="8">
        <v>0</v>
      </c>
      <c r="AQ286" s="8">
        <v>0</v>
      </c>
      <c r="AR286" s="8">
        <v>0</v>
      </c>
      <c r="AS286" s="8">
        <v>0</v>
      </c>
      <c r="AT286" s="8">
        <v>0</v>
      </c>
      <c r="AU286" s="8">
        <v>0</v>
      </c>
      <c r="AV286" s="8">
        <v>0</v>
      </c>
      <c r="AW286" s="8">
        <v>0</v>
      </c>
      <c r="AX286" s="8">
        <v>0</v>
      </c>
      <c r="AY286" s="8">
        <f t="shared" si="4"/>
        <v>0</v>
      </c>
    </row>
    <row r="287" spans="1:51" x14ac:dyDescent="0.45">
      <c r="A287" s="5" t="s">
        <v>294</v>
      </c>
      <c r="B287" s="5" t="s">
        <v>6</v>
      </c>
      <c r="C287" s="8">
        <v>0</v>
      </c>
      <c r="D287" s="8">
        <v>0</v>
      </c>
      <c r="E287" s="8">
        <v>0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8">
        <v>0.6</v>
      </c>
      <c r="S287" s="8">
        <v>0.6</v>
      </c>
      <c r="T287" s="8">
        <v>0.4</v>
      </c>
      <c r="U287" s="8">
        <v>0.6</v>
      </c>
      <c r="V287" s="8">
        <v>0.6</v>
      </c>
      <c r="W287" s="8">
        <v>0.4</v>
      </c>
      <c r="X287" s="8">
        <v>0.6</v>
      </c>
      <c r="Y287" s="8">
        <v>0.4</v>
      </c>
      <c r="Z287" s="8">
        <v>0.4</v>
      </c>
      <c r="AA287" s="8">
        <v>0.6</v>
      </c>
      <c r="AB287" s="8">
        <v>0.4</v>
      </c>
      <c r="AC287" s="8">
        <v>0.6</v>
      </c>
      <c r="AD287" s="8">
        <v>0.4</v>
      </c>
      <c r="AE287" s="8">
        <v>0.6</v>
      </c>
      <c r="AF287" s="8">
        <v>0.4</v>
      </c>
      <c r="AG287" s="8">
        <v>0.4</v>
      </c>
      <c r="AH287" s="8">
        <v>0.4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8">
        <v>0</v>
      </c>
      <c r="AQ287" s="8">
        <v>0</v>
      </c>
      <c r="AR287" s="8">
        <v>0</v>
      </c>
      <c r="AS287" s="8">
        <v>0</v>
      </c>
      <c r="AT287" s="8">
        <v>0</v>
      </c>
      <c r="AU287" s="8">
        <v>0</v>
      </c>
      <c r="AV287" s="8">
        <v>0</v>
      </c>
      <c r="AW287" s="8">
        <v>0</v>
      </c>
      <c r="AX287" s="8">
        <v>0</v>
      </c>
      <c r="AY287" s="8">
        <f t="shared" si="4"/>
        <v>8.4</v>
      </c>
    </row>
    <row r="288" spans="1:51" x14ac:dyDescent="0.45">
      <c r="A288" s="5" t="s">
        <v>295</v>
      </c>
      <c r="B288" s="5" t="s">
        <v>7</v>
      </c>
      <c r="C288" s="8">
        <v>0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8">
        <v>0.2</v>
      </c>
      <c r="T288" s="8">
        <v>0.6</v>
      </c>
      <c r="U288" s="8">
        <v>0.4</v>
      </c>
      <c r="V288" s="8">
        <v>0.6</v>
      </c>
      <c r="W288" s="8">
        <v>0.4</v>
      </c>
      <c r="X288" s="8">
        <v>0.6</v>
      </c>
      <c r="Y288" s="8">
        <v>0.4</v>
      </c>
      <c r="Z288" s="8">
        <v>0.4</v>
      </c>
      <c r="AA288" s="8">
        <v>0.6</v>
      </c>
      <c r="AB288" s="8">
        <v>0.4</v>
      </c>
      <c r="AC288" s="8">
        <v>0.4</v>
      </c>
      <c r="AD288" s="8">
        <v>0.6</v>
      </c>
      <c r="AE288" s="8">
        <v>0.4</v>
      </c>
      <c r="AF288" s="8">
        <v>0.4</v>
      </c>
      <c r="AG288" s="8">
        <v>0.4</v>
      </c>
      <c r="AH288" s="8">
        <v>0</v>
      </c>
      <c r="AI288" s="8">
        <v>0</v>
      </c>
      <c r="AJ288" s="8">
        <v>0</v>
      </c>
      <c r="AK288" s="8">
        <v>0</v>
      </c>
      <c r="AL288" s="8">
        <v>0</v>
      </c>
      <c r="AM288" s="8">
        <v>0</v>
      </c>
      <c r="AN288" s="8">
        <v>0</v>
      </c>
      <c r="AO288" s="8">
        <v>0</v>
      </c>
      <c r="AP288" s="8">
        <v>0</v>
      </c>
      <c r="AQ288" s="8">
        <v>0</v>
      </c>
      <c r="AR288" s="8">
        <v>0</v>
      </c>
      <c r="AS288" s="8">
        <v>0</v>
      </c>
      <c r="AT288" s="8">
        <v>0</v>
      </c>
      <c r="AU288" s="8">
        <v>0</v>
      </c>
      <c r="AV288" s="8">
        <v>0</v>
      </c>
      <c r="AW288" s="8">
        <v>0</v>
      </c>
      <c r="AX288" s="8">
        <v>0</v>
      </c>
      <c r="AY288" s="8">
        <f t="shared" si="4"/>
        <v>6.8000000000000016</v>
      </c>
    </row>
    <row r="289" spans="1:51" x14ac:dyDescent="0.45">
      <c r="A289" s="5" t="s">
        <v>296</v>
      </c>
      <c r="B289" s="5" t="s">
        <v>8</v>
      </c>
      <c r="C289" s="8">
        <v>0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8">
        <v>0</v>
      </c>
      <c r="AQ289" s="8">
        <v>0</v>
      </c>
      <c r="AR289" s="8">
        <v>0</v>
      </c>
      <c r="AS289" s="8">
        <v>0</v>
      </c>
      <c r="AT289" s="8">
        <v>0</v>
      </c>
      <c r="AU289" s="8">
        <v>0</v>
      </c>
      <c r="AV289" s="8">
        <v>0</v>
      </c>
      <c r="AW289" s="8">
        <v>0</v>
      </c>
      <c r="AX289" s="8">
        <v>0</v>
      </c>
      <c r="AY289" s="8">
        <f t="shared" si="4"/>
        <v>0</v>
      </c>
    </row>
    <row r="290" spans="1:51" x14ac:dyDescent="0.45">
      <c r="A290" s="5" t="s">
        <v>297</v>
      </c>
      <c r="B290" s="5" t="s">
        <v>2</v>
      </c>
      <c r="C290" s="8">
        <v>0</v>
      </c>
      <c r="D290" s="8">
        <v>0</v>
      </c>
      <c r="E290" s="8">
        <v>0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0</v>
      </c>
      <c r="AO290" s="8">
        <v>0</v>
      </c>
      <c r="AP290" s="8">
        <v>0</v>
      </c>
      <c r="AQ290" s="8">
        <v>0</v>
      </c>
      <c r="AR290" s="8">
        <v>0</v>
      </c>
      <c r="AS290" s="8">
        <v>0</v>
      </c>
      <c r="AT290" s="8">
        <v>0</v>
      </c>
      <c r="AU290" s="8">
        <v>0</v>
      </c>
      <c r="AV290" s="8">
        <v>0</v>
      </c>
      <c r="AW290" s="8">
        <v>0</v>
      </c>
      <c r="AX290" s="8">
        <v>0</v>
      </c>
      <c r="AY290" s="8">
        <f t="shared" si="4"/>
        <v>0</v>
      </c>
    </row>
    <row r="291" spans="1:51" x14ac:dyDescent="0.45">
      <c r="A291" s="5" t="s">
        <v>298</v>
      </c>
      <c r="B291" s="5" t="s">
        <v>3</v>
      </c>
      <c r="C291" s="8">
        <v>0</v>
      </c>
      <c r="D291" s="8">
        <v>0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8">
        <v>0</v>
      </c>
      <c r="AQ291" s="8">
        <v>0</v>
      </c>
      <c r="AR291" s="8">
        <v>0</v>
      </c>
      <c r="AS291" s="8">
        <v>0</v>
      </c>
      <c r="AT291" s="8">
        <v>0</v>
      </c>
      <c r="AU291" s="8">
        <v>0</v>
      </c>
      <c r="AV291" s="8">
        <v>0</v>
      </c>
      <c r="AW291" s="8">
        <v>0</v>
      </c>
      <c r="AX291" s="8">
        <v>0</v>
      </c>
      <c r="AY291" s="8">
        <f t="shared" si="4"/>
        <v>0</v>
      </c>
    </row>
    <row r="292" spans="1:51" x14ac:dyDescent="0.45">
      <c r="A292" s="5" t="s">
        <v>299</v>
      </c>
      <c r="B292" s="5" t="s">
        <v>4</v>
      </c>
      <c r="C292" s="8">
        <v>0</v>
      </c>
      <c r="D292" s="8">
        <v>0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0</v>
      </c>
      <c r="AO292" s="8">
        <v>0</v>
      </c>
      <c r="AP292" s="8">
        <v>0</v>
      </c>
      <c r="AQ292" s="8">
        <v>0</v>
      </c>
      <c r="AR292" s="8">
        <v>0</v>
      </c>
      <c r="AS292" s="8">
        <v>0</v>
      </c>
      <c r="AT292" s="8">
        <v>0</v>
      </c>
      <c r="AU292" s="8">
        <v>0</v>
      </c>
      <c r="AV292" s="8">
        <v>0</v>
      </c>
      <c r="AW292" s="8">
        <v>0</v>
      </c>
      <c r="AX292" s="8">
        <v>0</v>
      </c>
      <c r="AY292" s="8">
        <f t="shared" si="4"/>
        <v>0</v>
      </c>
    </row>
    <row r="293" spans="1:51" x14ac:dyDescent="0.45">
      <c r="A293" s="5" t="s">
        <v>300</v>
      </c>
      <c r="B293" s="5" t="s">
        <v>5</v>
      </c>
      <c r="C293" s="8">
        <v>0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  <c r="AN293" s="8">
        <v>0</v>
      </c>
      <c r="AO293" s="8">
        <v>0</v>
      </c>
      <c r="AP293" s="8">
        <v>0</v>
      </c>
      <c r="AQ293" s="8">
        <v>0</v>
      </c>
      <c r="AR293" s="8">
        <v>0</v>
      </c>
      <c r="AS293" s="8">
        <v>0</v>
      </c>
      <c r="AT293" s="8">
        <v>0</v>
      </c>
      <c r="AU293" s="8">
        <v>0</v>
      </c>
      <c r="AV293" s="8">
        <v>0</v>
      </c>
      <c r="AW293" s="8">
        <v>0</v>
      </c>
      <c r="AX293" s="8">
        <v>0</v>
      </c>
      <c r="AY293" s="8">
        <f t="shared" si="4"/>
        <v>0</v>
      </c>
    </row>
    <row r="294" spans="1:51" x14ac:dyDescent="0.45">
      <c r="A294" s="5" t="s">
        <v>301</v>
      </c>
      <c r="B294" s="5" t="s">
        <v>6</v>
      </c>
      <c r="C294" s="8">
        <v>0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8">
        <v>0</v>
      </c>
      <c r="AQ294" s="8">
        <v>0</v>
      </c>
      <c r="AR294" s="8">
        <v>0</v>
      </c>
      <c r="AS294" s="8">
        <v>0</v>
      </c>
      <c r="AT294" s="8">
        <v>0</v>
      </c>
      <c r="AU294" s="8">
        <v>0</v>
      </c>
      <c r="AV294" s="8">
        <v>0</v>
      </c>
      <c r="AW294" s="8">
        <v>0</v>
      </c>
      <c r="AX294" s="8">
        <v>0</v>
      </c>
      <c r="AY294" s="8">
        <f t="shared" si="4"/>
        <v>0</v>
      </c>
    </row>
    <row r="295" spans="1:51" x14ac:dyDescent="0.45">
      <c r="A295" s="5" t="s">
        <v>302</v>
      </c>
      <c r="B295" s="5" t="s">
        <v>7</v>
      </c>
      <c r="C295" s="8">
        <v>0</v>
      </c>
      <c r="D295" s="8">
        <v>0</v>
      </c>
      <c r="E295" s="8">
        <v>0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0</v>
      </c>
      <c r="U295" s="8">
        <v>0</v>
      </c>
      <c r="V295" s="8">
        <v>0</v>
      </c>
      <c r="W295" s="8">
        <v>0</v>
      </c>
      <c r="X295" s="8">
        <v>0.2</v>
      </c>
      <c r="Y295" s="8">
        <v>0</v>
      </c>
      <c r="Z295" s="8">
        <v>0</v>
      </c>
      <c r="AA295" s="8">
        <v>0.2</v>
      </c>
      <c r="AB295" s="8">
        <v>0</v>
      </c>
      <c r="AC295" s="8">
        <v>0</v>
      </c>
      <c r="AD295" s="8">
        <v>0.2</v>
      </c>
      <c r="AE295" s="8">
        <v>0</v>
      </c>
      <c r="AF295" s="8">
        <v>0</v>
      </c>
      <c r="AG295" s="8">
        <v>0.2</v>
      </c>
      <c r="AH295" s="8">
        <v>0.2</v>
      </c>
      <c r="AI295" s="8">
        <v>0.2</v>
      </c>
      <c r="AJ295" s="8">
        <v>0.2</v>
      </c>
      <c r="AK295" s="8">
        <v>0.2</v>
      </c>
      <c r="AL295" s="8">
        <v>0.2</v>
      </c>
      <c r="AM295" s="8">
        <v>0.2</v>
      </c>
      <c r="AN295" s="8">
        <v>0.2</v>
      </c>
      <c r="AO295" s="8">
        <v>0</v>
      </c>
      <c r="AP295" s="8">
        <v>0</v>
      </c>
      <c r="AQ295" s="8">
        <v>0</v>
      </c>
      <c r="AR295" s="8">
        <v>0</v>
      </c>
      <c r="AS295" s="8">
        <v>0</v>
      </c>
      <c r="AT295" s="8">
        <v>0</v>
      </c>
      <c r="AU295" s="8">
        <v>0</v>
      </c>
      <c r="AV295" s="8">
        <v>0</v>
      </c>
      <c r="AW295" s="8">
        <v>0</v>
      </c>
      <c r="AX295" s="8">
        <v>0</v>
      </c>
      <c r="AY295" s="8">
        <f t="shared" si="4"/>
        <v>2.1999999999999997</v>
      </c>
    </row>
    <row r="296" spans="1:51" x14ac:dyDescent="0.45">
      <c r="A296" s="5" t="s">
        <v>303</v>
      </c>
      <c r="B296" s="5" t="s">
        <v>8</v>
      </c>
      <c r="C296" s="8">
        <v>0</v>
      </c>
      <c r="D296" s="8">
        <v>0</v>
      </c>
      <c r="E296" s="8">
        <v>0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0</v>
      </c>
      <c r="U296" s="8">
        <v>0</v>
      </c>
      <c r="V296" s="8">
        <v>0</v>
      </c>
      <c r="W296" s="8">
        <v>0</v>
      </c>
      <c r="X296" s="8">
        <v>0</v>
      </c>
      <c r="Y296" s="8">
        <v>0</v>
      </c>
      <c r="Z296" s="8">
        <v>0</v>
      </c>
      <c r="AA296" s="8">
        <v>0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8">
        <v>0</v>
      </c>
      <c r="AQ296" s="8">
        <v>0</v>
      </c>
      <c r="AR296" s="8">
        <v>0</v>
      </c>
      <c r="AS296" s="8">
        <v>0</v>
      </c>
      <c r="AT296" s="8">
        <v>0</v>
      </c>
      <c r="AU296" s="8">
        <v>0</v>
      </c>
      <c r="AV296" s="8">
        <v>0</v>
      </c>
      <c r="AW296" s="8">
        <v>0</v>
      </c>
      <c r="AX296" s="8">
        <v>0</v>
      </c>
      <c r="AY296" s="8">
        <f t="shared" si="4"/>
        <v>0</v>
      </c>
    </row>
    <row r="297" spans="1:51" x14ac:dyDescent="0.45">
      <c r="A297" s="5" t="s">
        <v>304</v>
      </c>
      <c r="B297" s="5" t="s">
        <v>2</v>
      </c>
      <c r="C297" s="8">
        <v>0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0.4</v>
      </c>
      <c r="Y297" s="8">
        <v>0.2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0</v>
      </c>
      <c r="AO297" s="8">
        <v>0</v>
      </c>
      <c r="AP297" s="8">
        <v>0</v>
      </c>
      <c r="AQ297" s="8">
        <v>0</v>
      </c>
      <c r="AR297" s="8">
        <v>0</v>
      </c>
      <c r="AS297" s="8">
        <v>0</v>
      </c>
      <c r="AT297" s="8">
        <v>0</v>
      </c>
      <c r="AU297" s="8">
        <v>0</v>
      </c>
      <c r="AV297" s="8">
        <v>0</v>
      </c>
      <c r="AW297" s="8">
        <v>0</v>
      </c>
      <c r="AX297" s="8">
        <v>0</v>
      </c>
      <c r="AY297" s="8">
        <f t="shared" si="4"/>
        <v>0.60000000000000009</v>
      </c>
    </row>
    <row r="298" spans="1:51" x14ac:dyDescent="0.45">
      <c r="A298" s="5" t="s">
        <v>305</v>
      </c>
      <c r="B298" s="5" t="s">
        <v>3</v>
      </c>
      <c r="C298" s="8">
        <v>0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0</v>
      </c>
      <c r="U298" s="8">
        <v>0</v>
      </c>
      <c r="V298" s="8">
        <v>0</v>
      </c>
      <c r="W298" s="8">
        <v>0</v>
      </c>
      <c r="X298" s="8">
        <v>0</v>
      </c>
      <c r="Y298" s="8">
        <v>0</v>
      </c>
      <c r="Z298" s="8">
        <v>0</v>
      </c>
      <c r="AA298" s="8">
        <v>0</v>
      </c>
      <c r="AB298" s="8">
        <v>0</v>
      </c>
      <c r="AC298" s="8">
        <v>0</v>
      </c>
      <c r="AD298" s="8">
        <v>0</v>
      </c>
      <c r="AE298" s="8">
        <v>0.4</v>
      </c>
      <c r="AF298" s="8">
        <v>0.4</v>
      </c>
      <c r="AG298" s="8">
        <v>0.6</v>
      </c>
      <c r="AH298" s="8">
        <v>0.4</v>
      </c>
      <c r="AI298" s="8">
        <v>0.2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8">
        <v>0</v>
      </c>
      <c r="AQ298" s="8">
        <v>0</v>
      </c>
      <c r="AR298" s="8">
        <v>0</v>
      </c>
      <c r="AS298" s="8">
        <v>0</v>
      </c>
      <c r="AT298" s="8">
        <v>0</v>
      </c>
      <c r="AU298" s="8">
        <v>0</v>
      </c>
      <c r="AV298" s="8">
        <v>0</v>
      </c>
      <c r="AW298" s="8">
        <v>0</v>
      </c>
      <c r="AX298" s="8">
        <v>0</v>
      </c>
      <c r="AY298" s="8">
        <f t="shared" si="4"/>
        <v>1.9999999999999998</v>
      </c>
    </row>
    <row r="299" spans="1:51" x14ac:dyDescent="0.45">
      <c r="A299" s="5" t="s">
        <v>306</v>
      </c>
      <c r="B299" s="5" t="s">
        <v>4</v>
      </c>
      <c r="C299" s="8">
        <v>0</v>
      </c>
      <c r="D299" s="8">
        <v>0</v>
      </c>
      <c r="E299" s="8">
        <v>0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8">
        <v>0</v>
      </c>
      <c r="X299" s="8">
        <v>0</v>
      </c>
      <c r="Y299" s="8">
        <v>0</v>
      </c>
      <c r="Z299" s="8">
        <v>0</v>
      </c>
      <c r="AA299" s="8">
        <v>0</v>
      </c>
      <c r="AB299" s="8">
        <v>0.4</v>
      </c>
      <c r="AC299" s="8">
        <v>0.6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0</v>
      </c>
      <c r="AO299" s="8">
        <v>0</v>
      </c>
      <c r="AP299" s="8">
        <v>0</v>
      </c>
      <c r="AQ299" s="8">
        <v>0</v>
      </c>
      <c r="AR299" s="8">
        <v>0</v>
      </c>
      <c r="AS299" s="8">
        <v>0</v>
      </c>
      <c r="AT299" s="8">
        <v>0</v>
      </c>
      <c r="AU299" s="8">
        <v>0</v>
      </c>
      <c r="AV299" s="8">
        <v>0</v>
      </c>
      <c r="AW299" s="8">
        <v>0</v>
      </c>
      <c r="AX299" s="8">
        <v>0</v>
      </c>
      <c r="AY299" s="8">
        <f t="shared" si="4"/>
        <v>1</v>
      </c>
    </row>
    <row r="300" spans="1:51" x14ac:dyDescent="0.45">
      <c r="A300" s="5" t="s">
        <v>307</v>
      </c>
      <c r="B300" s="5" t="s">
        <v>5</v>
      </c>
      <c r="C300" s="8">
        <v>0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0</v>
      </c>
      <c r="AG300" s="8">
        <v>0</v>
      </c>
      <c r="AH300" s="8">
        <v>0</v>
      </c>
      <c r="AI300" s="8">
        <v>0</v>
      </c>
      <c r="AJ300" s="8">
        <v>0</v>
      </c>
      <c r="AK300" s="8">
        <v>0</v>
      </c>
      <c r="AL300" s="8">
        <v>0</v>
      </c>
      <c r="AM300" s="8">
        <v>0</v>
      </c>
      <c r="AN300" s="8">
        <v>0</v>
      </c>
      <c r="AO300" s="8">
        <v>0</v>
      </c>
      <c r="AP300" s="8">
        <v>0</v>
      </c>
      <c r="AQ300" s="8">
        <v>0</v>
      </c>
      <c r="AR300" s="8">
        <v>0</v>
      </c>
      <c r="AS300" s="8">
        <v>0</v>
      </c>
      <c r="AT300" s="8">
        <v>0</v>
      </c>
      <c r="AU300" s="8">
        <v>0</v>
      </c>
      <c r="AV300" s="8">
        <v>0</v>
      </c>
      <c r="AW300" s="8">
        <v>0</v>
      </c>
      <c r="AX300" s="8">
        <v>0</v>
      </c>
      <c r="AY300" s="8">
        <f t="shared" si="4"/>
        <v>0</v>
      </c>
    </row>
    <row r="301" spans="1:51" x14ac:dyDescent="0.45">
      <c r="A301" s="5" t="s">
        <v>308</v>
      </c>
      <c r="B301" s="5" t="s">
        <v>6</v>
      </c>
      <c r="C301" s="8">
        <v>0</v>
      </c>
      <c r="D301" s="8">
        <v>0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8">
        <v>0</v>
      </c>
      <c r="U301" s="8">
        <v>0</v>
      </c>
      <c r="V301" s="8">
        <v>0.4</v>
      </c>
      <c r="W301" s="8">
        <v>1</v>
      </c>
      <c r="X301" s="8">
        <v>1</v>
      </c>
      <c r="Y301" s="8">
        <v>0.8</v>
      </c>
      <c r="Z301" s="8">
        <v>1</v>
      </c>
      <c r="AA301" s="8">
        <v>0.8</v>
      </c>
      <c r="AB301" s="8">
        <v>0.8</v>
      </c>
      <c r="AC301" s="8">
        <v>0.8</v>
      </c>
      <c r="AD301" s="8">
        <v>0.6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  <c r="AK301" s="8">
        <v>0</v>
      </c>
      <c r="AL301" s="8">
        <v>0</v>
      </c>
      <c r="AM301" s="8">
        <v>0</v>
      </c>
      <c r="AN301" s="8">
        <v>0</v>
      </c>
      <c r="AO301" s="8">
        <v>0</v>
      </c>
      <c r="AP301" s="8">
        <v>0</v>
      </c>
      <c r="AQ301" s="8">
        <v>0</v>
      </c>
      <c r="AR301" s="8">
        <v>0</v>
      </c>
      <c r="AS301" s="8">
        <v>0</v>
      </c>
      <c r="AT301" s="8">
        <v>0</v>
      </c>
      <c r="AU301" s="8">
        <v>0</v>
      </c>
      <c r="AV301" s="8">
        <v>0</v>
      </c>
      <c r="AW301" s="8">
        <v>0</v>
      </c>
      <c r="AX301" s="8">
        <v>0</v>
      </c>
      <c r="AY301" s="8">
        <f t="shared" si="4"/>
        <v>7.1999999999999993</v>
      </c>
    </row>
    <row r="302" spans="1:51" x14ac:dyDescent="0.45">
      <c r="A302" s="5" t="s">
        <v>309</v>
      </c>
      <c r="B302" s="5" t="s">
        <v>7</v>
      </c>
      <c r="C302" s="8">
        <v>0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0</v>
      </c>
      <c r="U302" s="8">
        <v>0</v>
      </c>
      <c r="V302" s="8">
        <v>0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  <c r="AK302" s="8">
        <v>0</v>
      </c>
      <c r="AL302" s="8">
        <v>0</v>
      </c>
      <c r="AM302" s="8">
        <v>0</v>
      </c>
      <c r="AN302" s="8">
        <v>0</v>
      </c>
      <c r="AO302" s="8">
        <v>0</v>
      </c>
      <c r="AP302" s="8">
        <v>0</v>
      </c>
      <c r="AQ302" s="8">
        <v>0</v>
      </c>
      <c r="AR302" s="8">
        <v>0</v>
      </c>
      <c r="AS302" s="8">
        <v>0</v>
      </c>
      <c r="AT302" s="8">
        <v>0</v>
      </c>
      <c r="AU302" s="8">
        <v>0</v>
      </c>
      <c r="AV302" s="8">
        <v>0</v>
      </c>
      <c r="AW302" s="8">
        <v>0</v>
      </c>
      <c r="AX302" s="8">
        <v>0</v>
      </c>
      <c r="AY302" s="8">
        <f t="shared" si="4"/>
        <v>0</v>
      </c>
    </row>
    <row r="303" spans="1:51" x14ac:dyDescent="0.45">
      <c r="A303" s="5" t="s">
        <v>310</v>
      </c>
      <c r="B303" s="5" t="s">
        <v>8</v>
      </c>
      <c r="C303" s="8">
        <v>0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0</v>
      </c>
      <c r="Z303" s="8">
        <v>0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0</v>
      </c>
      <c r="AO303" s="8">
        <v>0</v>
      </c>
      <c r="AP303" s="8">
        <v>0</v>
      </c>
      <c r="AQ303" s="8">
        <v>0</v>
      </c>
      <c r="AR303" s="8">
        <v>0</v>
      </c>
      <c r="AS303" s="8">
        <v>0</v>
      </c>
      <c r="AT303" s="8">
        <v>0</v>
      </c>
      <c r="AU303" s="8">
        <v>0</v>
      </c>
      <c r="AV303" s="8">
        <v>0</v>
      </c>
      <c r="AW303" s="8">
        <v>0</v>
      </c>
      <c r="AX303" s="8">
        <v>0</v>
      </c>
      <c r="AY303" s="8">
        <f t="shared" si="4"/>
        <v>0</v>
      </c>
    </row>
    <row r="304" spans="1:51" x14ac:dyDescent="0.45">
      <c r="A304" s="5" t="s">
        <v>311</v>
      </c>
      <c r="B304" s="5" t="s">
        <v>2</v>
      </c>
      <c r="C304" s="8">
        <v>0</v>
      </c>
      <c r="D304" s="8">
        <v>0</v>
      </c>
      <c r="E304" s="8">
        <v>0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8">
        <v>0</v>
      </c>
      <c r="X304" s="8">
        <v>0</v>
      </c>
      <c r="Y304" s="8">
        <v>0</v>
      </c>
      <c r="Z304" s="8">
        <v>0</v>
      </c>
      <c r="AA304" s="8">
        <v>0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8">
        <v>0</v>
      </c>
      <c r="AQ304" s="8">
        <v>0</v>
      </c>
      <c r="AR304" s="8">
        <v>0</v>
      </c>
      <c r="AS304" s="8">
        <v>0</v>
      </c>
      <c r="AT304" s="8">
        <v>0</v>
      </c>
      <c r="AU304" s="8">
        <v>0</v>
      </c>
      <c r="AV304" s="8">
        <v>0</v>
      </c>
      <c r="AW304" s="8">
        <v>0</v>
      </c>
      <c r="AX304" s="8">
        <v>0</v>
      </c>
      <c r="AY304" s="8">
        <f t="shared" si="4"/>
        <v>0</v>
      </c>
    </row>
    <row r="305" spans="1:51" x14ac:dyDescent="0.45">
      <c r="A305" s="5" t="s">
        <v>312</v>
      </c>
      <c r="B305" s="5" t="s">
        <v>3</v>
      </c>
      <c r="C305" s="8">
        <v>0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0</v>
      </c>
      <c r="Z305" s="8">
        <v>0</v>
      </c>
      <c r="AA305" s="8">
        <v>0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8">
        <v>0</v>
      </c>
      <c r="AQ305" s="8">
        <v>0</v>
      </c>
      <c r="AR305" s="8">
        <v>0</v>
      </c>
      <c r="AS305" s="8">
        <v>0</v>
      </c>
      <c r="AT305" s="8">
        <v>0</v>
      </c>
      <c r="AU305" s="8">
        <v>0</v>
      </c>
      <c r="AV305" s="8">
        <v>0</v>
      </c>
      <c r="AW305" s="8">
        <v>0</v>
      </c>
      <c r="AX305" s="8">
        <v>0</v>
      </c>
      <c r="AY305" s="8">
        <f t="shared" si="4"/>
        <v>0</v>
      </c>
    </row>
    <row r="306" spans="1:51" x14ac:dyDescent="0.45">
      <c r="A306" s="5" t="s">
        <v>313</v>
      </c>
      <c r="B306" s="5" t="s">
        <v>4</v>
      </c>
      <c r="C306" s="8">
        <v>0</v>
      </c>
      <c r="D306" s="8">
        <v>0</v>
      </c>
      <c r="E306" s="8">
        <v>0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0</v>
      </c>
      <c r="AO306" s="8">
        <v>0</v>
      </c>
      <c r="AP306" s="8">
        <v>0</v>
      </c>
      <c r="AQ306" s="8">
        <v>0</v>
      </c>
      <c r="AR306" s="8">
        <v>0</v>
      </c>
      <c r="AS306" s="8">
        <v>0</v>
      </c>
      <c r="AT306" s="8">
        <v>0</v>
      </c>
      <c r="AU306" s="8">
        <v>0</v>
      </c>
      <c r="AV306" s="8">
        <v>0</v>
      </c>
      <c r="AW306" s="8">
        <v>0</v>
      </c>
      <c r="AX306" s="8">
        <v>0</v>
      </c>
      <c r="AY306" s="8">
        <f t="shared" si="4"/>
        <v>0</v>
      </c>
    </row>
    <row r="307" spans="1:51" x14ac:dyDescent="0.45">
      <c r="A307" s="5" t="s">
        <v>314</v>
      </c>
      <c r="B307" s="5" t="s">
        <v>5</v>
      </c>
      <c r="C307" s="8">
        <v>0</v>
      </c>
      <c r="D307" s="8">
        <v>0</v>
      </c>
      <c r="E307" s="8">
        <v>0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8">
        <v>0</v>
      </c>
      <c r="X307" s="8">
        <v>0</v>
      </c>
      <c r="Y307" s="8">
        <v>0</v>
      </c>
      <c r="Z307" s="8">
        <v>0</v>
      </c>
      <c r="AA307" s="8">
        <v>0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0</v>
      </c>
      <c r="AO307" s="8">
        <v>0</v>
      </c>
      <c r="AP307" s="8">
        <v>0</v>
      </c>
      <c r="AQ307" s="8">
        <v>0</v>
      </c>
      <c r="AR307" s="8">
        <v>0</v>
      </c>
      <c r="AS307" s="8">
        <v>0</v>
      </c>
      <c r="AT307" s="8">
        <v>0</v>
      </c>
      <c r="AU307" s="8">
        <v>0</v>
      </c>
      <c r="AV307" s="8">
        <v>0</v>
      </c>
      <c r="AW307" s="8">
        <v>0</v>
      </c>
      <c r="AX307" s="8">
        <v>0</v>
      </c>
      <c r="AY307" s="8">
        <f t="shared" si="4"/>
        <v>0</v>
      </c>
    </row>
    <row r="308" spans="1:51" x14ac:dyDescent="0.45">
      <c r="A308" s="5" t="s">
        <v>315</v>
      </c>
      <c r="B308" s="5" t="s">
        <v>6</v>
      </c>
      <c r="C308" s="8">
        <v>0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  <c r="AK308" s="8">
        <v>0</v>
      </c>
      <c r="AL308" s="8">
        <v>0</v>
      </c>
      <c r="AM308" s="8">
        <v>0</v>
      </c>
      <c r="AN308" s="8">
        <v>0</v>
      </c>
      <c r="AO308" s="8">
        <v>0</v>
      </c>
      <c r="AP308" s="8">
        <v>0</v>
      </c>
      <c r="AQ308" s="8">
        <v>0</v>
      </c>
      <c r="AR308" s="8">
        <v>0</v>
      </c>
      <c r="AS308" s="8">
        <v>0</v>
      </c>
      <c r="AT308" s="8">
        <v>0</v>
      </c>
      <c r="AU308" s="8">
        <v>0</v>
      </c>
      <c r="AV308" s="8">
        <v>0</v>
      </c>
      <c r="AW308" s="8">
        <v>0</v>
      </c>
      <c r="AX308" s="8">
        <v>0</v>
      </c>
      <c r="AY308" s="8">
        <f t="shared" si="4"/>
        <v>0</v>
      </c>
    </row>
    <row r="309" spans="1:51" x14ac:dyDescent="0.45">
      <c r="A309" s="5" t="s">
        <v>316</v>
      </c>
      <c r="B309" s="5" t="s">
        <v>7</v>
      </c>
      <c r="C309" s="8">
        <v>0</v>
      </c>
      <c r="D309" s="8">
        <v>0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  <c r="AN309" s="8">
        <v>0</v>
      </c>
      <c r="AO309" s="8">
        <v>0</v>
      </c>
      <c r="AP309" s="8">
        <v>0</v>
      </c>
      <c r="AQ309" s="8">
        <v>0</v>
      </c>
      <c r="AR309" s="8">
        <v>0</v>
      </c>
      <c r="AS309" s="8">
        <v>0</v>
      </c>
      <c r="AT309" s="8">
        <v>0</v>
      </c>
      <c r="AU309" s="8">
        <v>0</v>
      </c>
      <c r="AV309" s="8">
        <v>0</v>
      </c>
      <c r="AW309" s="8">
        <v>0</v>
      </c>
      <c r="AX309" s="8">
        <v>0</v>
      </c>
      <c r="AY309" s="8">
        <f t="shared" si="4"/>
        <v>0</v>
      </c>
    </row>
    <row r="310" spans="1:51" x14ac:dyDescent="0.45">
      <c r="A310" s="5" t="s">
        <v>317</v>
      </c>
      <c r="B310" s="5" t="s">
        <v>8</v>
      </c>
      <c r="C310" s="8">
        <v>0</v>
      </c>
      <c r="D310" s="8">
        <v>0</v>
      </c>
      <c r="E310" s="8">
        <v>0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8">
        <v>0</v>
      </c>
      <c r="X310" s="8">
        <v>0</v>
      </c>
      <c r="Y310" s="8">
        <v>0</v>
      </c>
      <c r="Z310" s="8">
        <v>0</v>
      </c>
      <c r="AA310" s="8">
        <v>0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  <c r="AK310" s="8">
        <v>0</v>
      </c>
      <c r="AL310" s="8">
        <v>0</v>
      </c>
      <c r="AM310" s="8">
        <v>0</v>
      </c>
      <c r="AN310" s="8">
        <v>0</v>
      </c>
      <c r="AO310" s="8">
        <v>0</v>
      </c>
      <c r="AP310" s="8">
        <v>0</v>
      </c>
      <c r="AQ310" s="8">
        <v>0</v>
      </c>
      <c r="AR310" s="8">
        <v>0</v>
      </c>
      <c r="AS310" s="8">
        <v>0</v>
      </c>
      <c r="AT310" s="8">
        <v>0</v>
      </c>
      <c r="AU310" s="8">
        <v>0</v>
      </c>
      <c r="AV310" s="8">
        <v>0</v>
      </c>
      <c r="AW310" s="8">
        <v>0</v>
      </c>
      <c r="AX310" s="8">
        <v>0</v>
      </c>
      <c r="AY310" s="8">
        <f t="shared" si="4"/>
        <v>0</v>
      </c>
    </row>
    <row r="311" spans="1:51" x14ac:dyDescent="0.45">
      <c r="A311" s="5" t="s">
        <v>318</v>
      </c>
      <c r="B311" s="5" t="s">
        <v>2</v>
      </c>
      <c r="C311" s="8">
        <v>0</v>
      </c>
      <c r="D311" s="8">
        <v>0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8">
        <v>0</v>
      </c>
      <c r="X311" s="8">
        <v>1</v>
      </c>
      <c r="Y311" s="8">
        <v>0.8</v>
      </c>
      <c r="Z311" s="8">
        <v>0.6</v>
      </c>
      <c r="AA311" s="8">
        <v>0.4</v>
      </c>
      <c r="AB311" s="8">
        <v>0.4</v>
      </c>
      <c r="AC311" s="8">
        <v>0.2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  <c r="AK311" s="8">
        <v>0</v>
      </c>
      <c r="AL311" s="8">
        <v>0</v>
      </c>
      <c r="AM311" s="8">
        <v>0</v>
      </c>
      <c r="AN311" s="8">
        <v>0</v>
      </c>
      <c r="AO311" s="8">
        <v>0</v>
      </c>
      <c r="AP311" s="8">
        <v>0</v>
      </c>
      <c r="AQ311" s="8">
        <v>0</v>
      </c>
      <c r="AR311" s="8">
        <v>0</v>
      </c>
      <c r="AS311" s="8">
        <v>0</v>
      </c>
      <c r="AT311" s="8">
        <v>0</v>
      </c>
      <c r="AU311" s="8">
        <v>0</v>
      </c>
      <c r="AV311" s="8">
        <v>0</v>
      </c>
      <c r="AW311" s="8">
        <v>0</v>
      </c>
      <c r="AX311" s="8">
        <v>0</v>
      </c>
      <c r="AY311" s="8">
        <f t="shared" si="4"/>
        <v>3.4</v>
      </c>
    </row>
    <row r="312" spans="1:51" x14ac:dyDescent="0.45">
      <c r="A312" s="5" t="s">
        <v>319</v>
      </c>
      <c r="B312" s="5" t="s">
        <v>3</v>
      </c>
      <c r="C312" s="8">
        <v>0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0</v>
      </c>
      <c r="Z312" s="8">
        <v>0</v>
      </c>
      <c r="AA312" s="8">
        <v>0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  <c r="AK312" s="8">
        <v>0</v>
      </c>
      <c r="AL312" s="8">
        <v>0</v>
      </c>
      <c r="AM312" s="8">
        <v>0</v>
      </c>
      <c r="AN312" s="8">
        <v>0</v>
      </c>
      <c r="AO312" s="8">
        <v>0</v>
      </c>
      <c r="AP312" s="8">
        <v>0</v>
      </c>
      <c r="AQ312" s="8">
        <v>0</v>
      </c>
      <c r="AR312" s="8">
        <v>0</v>
      </c>
      <c r="AS312" s="8">
        <v>0</v>
      </c>
      <c r="AT312" s="8">
        <v>0</v>
      </c>
      <c r="AU312" s="8">
        <v>0</v>
      </c>
      <c r="AV312" s="8">
        <v>0</v>
      </c>
      <c r="AW312" s="8">
        <v>0</v>
      </c>
      <c r="AX312" s="8">
        <v>0</v>
      </c>
      <c r="AY312" s="8">
        <f t="shared" si="4"/>
        <v>0</v>
      </c>
    </row>
    <row r="313" spans="1:51" x14ac:dyDescent="0.45">
      <c r="A313" s="5" t="s">
        <v>320</v>
      </c>
      <c r="B313" s="5" t="s">
        <v>4</v>
      </c>
      <c r="C313" s="8">
        <v>0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  <c r="AN313" s="8">
        <v>0</v>
      </c>
      <c r="AO313" s="8">
        <v>0</v>
      </c>
      <c r="AP313" s="8">
        <v>0</v>
      </c>
      <c r="AQ313" s="8">
        <v>0</v>
      </c>
      <c r="AR313" s="8">
        <v>0</v>
      </c>
      <c r="AS313" s="8">
        <v>0</v>
      </c>
      <c r="AT313" s="8">
        <v>0</v>
      </c>
      <c r="AU313" s="8">
        <v>0</v>
      </c>
      <c r="AV313" s="8">
        <v>0</v>
      </c>
      <c r="AW313" s="8">
        <v>0</v>
      </c>
      <c r="AX313" s="8">
        <v>0</v>
      </c>
      <c r="AY313" s="8">
        <f t="shared" si="4"/>
        <v>0</v>
      </c>
    </row>
    <row r="314" spans="1:51" x14ac:dyDescent="0.45">
      <c r="A314" s="5" t="s">
        <v>321</v>
      </c>
      <c r="B314" s="5" t="s">
        <v>5</v>
      </c>
      <c r="C314" s="8">
        <v>0</v>
      </c>
      <c r="D314" s="8">
        <v>0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  <c r="AN314" s="8">
        <v>0</v>
      </c>
      <c r="AO314" s="8">
        <v>0</v>
      </c>
      <c r="AP314" s="8">
        <v>0</v>
      </c>
      <c r="AQ314" s="8">
        <v>0</v>
      </c>
      <c r="AR314" s="8">
        <v>0</v>
      </c>
      <c r="AS314" s="8">
        <v>0</v>
      </c>
      <c r="AT314" s="8">
        <v>0</v>
      </c>
      <c r="AU314" s="8">
        <v>0</v>
      </c>
      <c r="AV314" s="8">
        <v>0</v>
      </c>
      <c r="AW314" s="8">
        <v>0</v>
      </c>
      <c r="AX314" s="8">
        <v>0</v>
      </c>
      <c r="AY314" s="8">
        <f t="shared" si="4"/>
        <v>0</v>
      </c>
    </row>
    <row r="315" spans="1:51" x14ac:dyDescent="0.45">
      <c r="A315" s="5" t="s">
        <v>322</v>
      </c>
      <c r="B315" s="5" t="s">
        <v>6</v>
      </c>
      <c r="C315" s="8">
        <v>0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  <c r="AN315" s="8">
        <v>0</v>
      </c>
      <c r="AO315" s="8">
        <v>0</v>
      </c>
      <c r="AP315" s="8">
        <v>0</v>
      </c>
      <c r="AQ315" s="8">
        <v>0</v>
      </c>
      <c r="AR315" s="8">
        <v>0</v>
      </c>
      <c r="AS315" s="8">
        <v>0</v>
      </c>
      <c r="AT315" s="8">
        <v>0</v>
      </c>
      <c r="AU315" s="8">
        <v>0</v>
      </c>
      <c r="AV315" s="8">
        <v>0</v>
      </c>
      <c r="AW315" s="8">
        <v>0</v>
      </c>
      <c r="AX315" s="8">
        <v>0</v>
      </c>
      <c r="AY315" s="8">
        <f t="shared" si="4"/>
        <v>0</v>
      </c>
    </row>
    <row r="316" spans="1:51" x14ac:dyDescent="0.45">
      <c r="A316" s="5" t="s">
        <v>323</v>
      </c>
      <c r="B316" s="5" t="s">
        <v>7</v>
      </c>
      <c r="C316" s="8">
        <v>0</v>
      </c>
      <c r="D316" s="8">
        <v>0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  <c r="AN316" s="8">
        <v>0</v>
      </c>
      <c r="AO316" s="8">
        <v>0</v>
      </c>
      <c r="AP316" s="8">
        <v>0</v>
      </c>
      <c r="AQ316" s="8">
        <v>0</v>
      </c>
      <c r="AR316" s="8">
        <v>0</v>
      </c>
      <c r="AS316" s="8">
        <v>0</v>
      </c>
      <c r="AT316" s="8">
        <v>0</v>
      </c>
      <c r="AU316" s="8">
        <v>0</v>
      </c>
      <c r="AV316" s="8">
        <v>0</v>
      </c>
      <c r="AW316" s="8">
        <v>0</v>
      </c>
      <c r="AX316" s="8">
        <v>0</v>
      </c>
      <c r="AY316" s="8">
        <f t="shared" si="4"/>
        <v>0</v>
      </c>
    </row>
    <row r="317" spans="1:51" x14ac:dyDescent="0.45">
      <c r="A317" s="5" t="s">
        <v>324</v>
      </c>
      <c r="B317" s="5" t="s">
        <v>8</v>
      </c>
      <c r="C317" s="8">
        <v>0</v>
      </c>
      <c r="D317" s="8">
        <v>0</v>
      </c>
      <c r="E317" s="8">
        <v>0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  <c r="AK317" s="8">
        <v>0</v>
      </c>
      <c r="AL317" s="8">
        <v>0</v>
      </c>
      <c r="AM317" s="8">
        <v>0</v>
      </c>
      <c r="AN317" s="8">
        <v>0</v>
      </c>
      <c r="AO317" s="8">
        <v>0</v>
      </c>
      <c r="AP317" s="8">
        <v>0</v>
      </c>
      <c r="AQ317" s="8">
        <v>0</v>
      </c>
      <c r="AR317" s="8">
        <v>0</v>
      </c>
      <c r="AS317" s="8">
        <v>0</v>
      </c>
      <c r="AT317" s="8">
        <v>0</v>
      </c>
      <c r="AU317" s="8">
        <v>0</v>
      </c>
      <c r="AV317" s="8">
        <v>0</v>
      </c>
      <c r="AW317" s="8">
        <v>0</v>
      </c>
      <c r="AX317" s="8">
        <v>0</v>
      </c>
      <c r="AY317" s="8">
        <f t="shared" si="4"/>
        <v>0</v>
      </c>
    </row>
    <row r="318" spans="1:51" x14ac:dyDescent="0.45">
      <c r="A318" s="5" t="s">
        <v>325</v>
      </c>
      <c r="B318" s="5" t="s">
        <v>2</v>
      </c>
      <c r="C318" s="8">
        <v>0</v>
      </c>
      <c r="D318" s="8">
        <v>0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  <c r="AK318" s="8">
        <v>0</v>
      </c>
      <c r="AL318" s="8">
        <v>0</v>
      </c>
      <c r="AM318" s="8">
        <v>0</v>
      </c>
      <c r="AN318" s="8">
        <v>0</v>
      </c>
      <c r="AO318" s="8">
        <v>0</v>
      </c>
      <c r="AP318" s="8">
        <v>0</v>
      </c>
      <c r="AQ318" s="8">
        <v>0</v>
      </c>
      <c r="AR318" s="8">
        <v>0</v>
      </c>
      <c r="AS318" s="8">
        <v>0</v>
      </c>
      <c r="AT318" s="8">
        <v>0</v>
      </c>
      <c r="AU318" s="8">
        <v>0</v>
      </c>
      <c r="AV318" s="8">
        <v>0</v>
      </c>
      <c r="AW318" s="8">
        <v>0</v>
      </c>
      <c r="AX318" s="8">
        <v>0</v>
      </c>
      <c r="AY318" s="8">
        <f t="shared" si="4"/>
        <v>0</v>
      </c>
    </row>
    <row r="319" spans="1:51" x14ac:dyDescent="0.45">
      <c r="A319" s="5" t="s">
        <v>326</v>
      </c>
      <c r="B319" s="5" t="s">
        <v>3</v>
      </c>
      <c r="C319" s="8">
        <v>0</v>
      </c>
      <c r="D319" s="8">
        <v>0</v>
      </c>
      <c r="E319" s="8">
        <v>0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8">
        <v>0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  <c r="AK319" s="8">
        <v>0</v>
      </c>
      <c r="AL319" s="8">
        <v>0</v>
      </c>
      <c r="AM319" s="8">
        <v>0</v>
      </c>
      <c r="AN319" s="8">
        <v>0</v>
      </c>
      <c r="AO319" s="8">
        <v>0</v>
      </c>
      <c r="AP319" s="8">
        <v>0</v>
      </c>
      <c r="AQ319" s="8">
        <v>0</v>
      </c>
      <c r="AR319" s="8">
        <v>0</v>
      </c>
      <c r="AS319" s="8">
        <v>0</v>
      </c>
      <c r="AT319" s="8">
        <v>0</v>
      </c>
      <c r="AU319" s="8">
        <v>0</v>
      </c>
      <c r="AV319" s="8">
        <v>0</v>
      </c>
      <c r="AW319" s="8">
        <v>0</v>
      </c>
      <c r="AX319" s="8">
        <v>0</v>
      </c>
      <c r="AY319" s="8">
        <f t="shared" si="4"/>
        <v>0</v>
      </c>
    </row>
    <row r="320" spans="1:51" x14ac:dyDescent="0.45">
      <c r="A320" s="5" t="s">
        <v>327</v>
      </c>
      <c r="B320" s="5" t="s">
        <v>4</v>
      </c>
      <c r="C320" s="8">
        <v>0</v>
      </c>
      <c r="D320" s="8">
        <v>0</v>
      </c>
      <c r="E320" s="8">
        <v>0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8">
        <v>0</v>
      </c>
      <c r="AH320" s="8">
        <v>0</v>
      </c>
      <c r="AI320" s="8">
        <v>0</v>
      </c>
      <c r="AJ320" s="8">
        <v>0</v>
      </c>
      <c r="AK320" s="8">
        <v>0</v>
      </c>
      <c r="AL320" s="8">
        <v>0</v>
      </c>
      <c r="AM320" s="8">
        <v>0</v>
      </c>
      <c r="AN320" s="8">
        <v>0</v>
      </c>
      <c r="AO320" s="8">
        <v>0</v>
      </c>
      <c r="AP320" s="8">
        <v>0</v>
      </c>
      <c r="AQ320" s="8">
        <v>0</v>
      </c>
      <c r="AR320" s="8">
        <v>0</v>
      </c>
      <c r="AS320" s="8">
        <v>0</v>
      </c>
      <c r="AT320" s="8">
        <v>0</v>
      </c>
      <c r="AU320" s="8">
        <v>0</v>
      </c>
      <c r="AV320" s="8">
        <v>0</v>
      </c>
      <c r="AW320" s="8">
        <v>0</v>
      </c>
      <c r="AX320" s="8">
        <v>0</v>
      </c>
      <c r="AY320" s="8">
        <f t="shared" si="4"/>
        <v>0</v>
      </c>
    </row>
    <row r="321" spans="1:51" x14ac:dyDescent="0.45">
      <c r="A321" s="5" t="s">
        <v>328</v>
      </c>
      <c r="B321" s="5" t="s">
        <v>5</v>
      </c>
      <c r="C321" s="8">
        <v>0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8">
        <v>0</v>
      </c>
      <c r="AH321" s="8">
        <v>0</v>
      </c>
      <c r="AI321" s="8">
        <v>0</v>
      </c>
      <c r="AJ321" s="8">
        <v>0</v>
      </c>
      <c r="AK321" s="8">
        <v>0</v>
      </c>
      <c r="AL321" s="8">
        <v>0</v>
      </c>
      <c r="AM321" s="8">
        <v>0</v>
      </c>
      <c r="AN321" s="8">
        <v>0</v>
      </c>
      <c r="AO321" s="8">
        <v>0</v>
      </c>
      <c r="AP321" s="8">
        <v>0</v>
      </c>
      <c r="AQ321" s="8">
        <v>0</v>
      </c>
      <c r="AR321" s="8">
        <v>0</v>
      </c>
      <c r="AS321" s="8">
        <v>0</v>
      </c>
      <c r="AT321" s="8">
        <v>0</v>
      </c>
      <c r="AU321" s="8">
        <v>0</v>
      </c>
      <c r="AV321" s="8">
        <v>0</v>
      </c>
      <c r="AW321" s="8">
        <v>0</v>
      </c>
      <c r="AX321" s="8">
        <v>0</v>
      </c>
      <c r="AY321" s="8">
        <f t="shared" si="4"/>
        <v>0</v>
      </c>
    </row>
    <row r="322" spans="1:51" x14ac:dyDescent="0.45">
      <c r="A322" s="5" t="s">
        <v>329</v>
      </c>
      <c r="B322" s="5" t="s">
        <v>6</v>
      </c>
      <c r="C322" s="8">
        <v>0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0</v>
      </c>
      <c r="N322" s="8">
        <v>0</v>
      </c>
      <c r="O322" s="8">
        <v>0</v>
      </c>
      <c r="P322" s="8">
        <v>0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  <c r="AK322" s="8">
        <v>0</v>
      </c>
      <c r="AL322" s="8">
        <v>0</v>
      </c>
      <c r="AM322" s="8">
        <v>0</v>
      </c>
      <c r="AN322" s="8">
        <v>0</v>
      </c>
      <c r="AO322" s="8">
        <v>0</v>
      </c>
      <c r="AP322" s="8">
        <v>0</v>
      </c>
      <c r="AQ322" s="8">
        <v>0</v>
      </c>
      <c r="AR322" s="8">
        <v>0</v>
      </c>
      <c r="AS322" s="8">
        <v>0</v>
      </c>
      <c r="AT322" s="8">
        <v>0</v>
      </c>
      <c r="AU322" s="8">
        <v>0</v>
      </c>
      <c r="AV322" s="8">
        <v>0</v>
      </c>
      <c r="AW322" s="8">
        <v>0</v>
      </c>
      <c r="AX322" s="8">
        <v>0</v>
      </c>
      <c r="AY322" s="8">
        <f t="shared" si="4"/>
        <v>0</v>
      </c>
    </row>
    <row r="323" spans="1:51" x14ac:dyDescent="0.45">
      <c r="A323" s="5" t="s">
        <v>330</v>
      </c>
      <c r="B323" s="5" t="s">
        <v>7</v>
      </c>
      <c r="C323" s="8">
        <v>0</v>
      </c>
      <c r="D323" s="8">
        <v>0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0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0</v>
      </c>
      <c r="AG323" s="8">
        <v>0</v>
      </c>
      <c r="AH323" s="8">
        <v>0</v>
      </c>
      <c r="AI323" s="8">
        <v>0</v>
      </c>
      <c r="AJ323" s="8">
        <v>0</v>
      </c>
      <c r="AK323" s="8">
        <v>0</v>
      </c>
      <c r="AL323" s="8">
        <v>0</v>
      </c>
      <c r="AM323" s="8">
        <v>0</v>
      </c>
      <c r="AN323" s="8">
        <v>0</v>
      </c>
      <c r="AO323" s="8">
        <v>0</v>
      </c>
      <c r="AP323" s="8">
        <v>0</v>
      </c>
      <c r="AQ323" s="8">
        <v>0</v>
      </c>
      <c r="AR323" s="8">
        <v>0</v>
      </c>
      <c r="AS323" s="8">
        <v>0</v>
      </c>
      <c r="AT323" s="8">
        <v>0</v>
      </c>
      <c r="AU323" s="8">
        <v>0</v>
      </c>
      <c r="AV323" s="8">
        <v>0</v>
      </c>
      <c r="AW323" s="8">
        <v>0</v>
      </c>
      <c r="AX323" s="8">
        <v>0</v>
      </c>
      <c r="AY323" s="8">
        <f t="shared" si="4"/>
        <v>0</v>
      </c>
    </row>
    <row r="324" spans="1:51" x14ac:dyDescent="0.45">
      <c r="A324" s="5" t="s">
        <v>331</v>
      </c>
      <c r="B324" s="5" t="s">
        <v>8</v>
      </c>
      <c r="C324" s="8">
        <v>0</v>
      </c>
      <c r="D324" s="8">
        <v>0</v>
      </c>
      <c r="E324" s="8">
        <v>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0.4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</v>
      </c>
      <c r="AH324" s="8">
        <v>0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</v>
      </c>
      <c r="AQ324" s="8">
        <v>0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f t="shared" ref="AY324:AY367" si="5">SUM(C324:AX324)</f>
        <v>0.4</v>
      </c>
    </row>
    <row r="325" spans="1:51" x14ac:dyDescent="0.45">
      <c r="A325" s="5" t="s">
        <v>332</v>
      </c>
      <c r="B325" s="5" t="s">
        <v>2</v>
      </c>
      <c r="C325" s="8">
        <v>0</v>
      </c>
      <c r="D325" s="8">
        <v>0</v>
      </c>
      <c r="E325" s="8">
        <v>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  <c r="AK325" s="8">
        <v>0</v>
      </c>
      <c r="AL325" s="8">
        <v>0</v>
      </c>
      <c r="AM325" s="8">
        <v>0</v>
      </c>
      <c r="AN325" s="8">
        <v>0</v>
      </c>
      <c r="AO325" s="8">
        <v>0</v>
      </c>
      <c r="AP325" s="8">
        <v>0</v>
      </c>
      <c r="AQ325" s="8">
        <v>0</v>
      </c>
      <c r="AR325" s="8">
        <v>0</v>
      </c>
      <c r="AS325" s="8">
        <v>0</v>
      </c>
      <c r="AT325" s="8">
        <v>0</v>
      </c>
      <c r="AU325" s="8">
        <v>0</v>
      </c>
      <c r="AV325" s="8">
        <v>0</v>
      </c>
      <c r="AW325" s="8">
        <v>0</v>
      </c>
      <c r="AX325" s="8">
        <v>0</v>
      </c>
      <c r="AY325" s="8">
        <f t="shared" si="5"/>
        <v>0</v>
      </c>
    </row>
    <row r="326" spans="1:51" x14ac:dyDescent="0.45">
      <c r="A326" s="5" t="s">
        <v>333</v>
      </c>
      <c r="B326" s="5" t="s">
        <v>3</v>
      </c>
      <c r="C326" s="8">
        <v>0</v>
      </c>
      <c r="D326" s="8">
        <v>0</v>
      </c>
      <c r="E326" s="8">
        <v>0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8">
        <v>0</v>
      </c>
      <c r="AH326" s="8">
        <v>0</v>
      </c>
      <c r="AI326" s="8">
        <v>0</v>
      </c>
      <c r="AJ326" s="8">
        <v>0</v>
      </c>
      <c r="AK326" s="8">
        <v>0</v>
      </c>
      <c r="AL326" s="8">
        <v>0</v>
      </c>
      <c r="AM326" s="8">
        <v>0</v>
      </c>
      <c r="AN326" s="8">
        <v>0</v>
      </c>
      <c r="AO326" s="8">
        <v>0</v>
      </c>
      <c r="AP326" s="8">
        <v>0</v>
      </c>
      <c r="AQ326" s="8">
        <v>0</v>
      </c>
      <c r="AR326" s="8">
        <v>0</v>
      </c>
      <c r="AS326" s="8">
        <v>0</v>
      </c>
      <c r="AT326" s="8">
        <v>0</v>
      </c>
      <c r="AU326" s="8">
        <v>0</v>
      </c>
      <c r="AV326" s="8">
        <v>0</v>
      </c>
      <c r="AW326" s="8">
        <v>0</v>
      </c>
      <c r="AX326" s="8">
        <v>0</v>
      </c>
      <c r="AY326" s="8">
        <f t="shared" si="5"/>
        <v>0</v>
      </c>
    </row>
    <row r="327" spans="1:51" x14ac:dyDescent="0.45">
      <c r="A327" s="5" t="s">
        <v>334</v>
      </c>
      <c r="B327" s="5" t="s">
        <v>4</v>
      </c>
      <c r="C327" s="8">
        <v>0</v>
      </c>
      <c r="D327" s="8">
        <v>0</v>
      </c>
      <c r="E327" s="8">
        <v>0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0.2</v>
      </c>
      <c r="AJ327" s="8">
        <v>0</v>
      </c>
      <c r="AK327" s="8">
        <v>0.2</v>
      </c>
      <c r="AL327" s="8">
        <v>0</v>
      </c>
      <c r="AM327" s="8">
        <v>0</v>
      </c>
      <c r="AN327" s="8">
        <v>0</v>
      </c>
      <c r="AO327" s="8">
        <v>0</v>
      </c>
      <c r="AP327" s="8">
        <v>0</v>
      </c>
      <c r="AQ327" s="8">
        <v>0</v>
      </c>
      <c r="AR327" s="8">
        <v>0</v>
      </c>
      <c r="AS327" s="8">
        <v>0</v>
      </c>
      <c r="AT327" s="8">
        <v>0</v>
      </c>
      <c r="AU327" s="8">
        <v>0</v>
      </c>
      <c r="AV327" s="8">
        <v>0</v>
      </c>
      <c r="AW327" s="8">
        <v>0</v>
      </c>
      <c r="AX327" s="8">
        <v>0</v>
      </c>
      <c r="AY327" s="8">
        <f t="shared" si="5"/>
        <v>0.4</v>
      </c>
    </row>
    <row r="328" spans="1:51" x14ac:dyDescent="0.45">
      <c r="A328" s="5" t="s">
        <v>335</v>
      </c>
      <c r="B328" s="5" t="s">
        <v>5</v>
      </c>
      <c r="C328" s="8">
        <v>0</v>
      </c>
      <c r="D328" s="8">
        <v>0</v>
      </c>
      <c r="E328" s="8">
        <v>0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  <c r="AK328" s="8">
        <v>0</v>
      </c>
      <c r="AL328" s="8">
        <v>0</v>
      </c>
      <c r="AM328" s="8">
        <v>0</v>
      </c>
      <c r="AN328" s="8">
        <v>0</v>
      </c>
      <c r="AO328" s="8">
        <v>0</v>
      </c>
      <c r="AP328" s="8">
        <v>0</v>
      </c>
      <c r="AQ328" s="8">
        <v>0</v>
      </c>
      <c r="AR328" s="8">
        <v>0</v>
      </c>
      <c r="AS328" s="8">
        <v>0</v>
      </c>
      <c r="AT328" s="8">
        <v>0</v>
      </c>
      <c r="AU328" s="8">
        <v>0</v>
      </c>
      <c r="AV328" s="8">
        <v>0</v>
      </c>
      <c r="AW328" s="8">
        <v>0</v>
      </c>
      <c r="AX328" s="8">
        <v>0</v>
      </c>
      <c r="AY328" s="8">
        <f t="shared" si="5"/>
        <v>0</v>
      </c>
    </row>
    <row r="329" spans="1:51" x14ac:dyDescent="0.45">
      <c r="A329" s="5" t="s">
        <v>336</v>
      </c>
      <c r="B329" s="5" t="s">
        <v>6</v>
      </c>
      <c r="C329" s="8">
        <v>0</v>
      </c>
      <c r="D329" s="8">
        <v>0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  <c r="AK329" s="8">
        <v>0</v>
      </c>
      <c r="AL329" s="8">
        <v>0</v>
      </c>
      <c r="AM329" s="8">
        <v>0</v>
      </c>
      <c r="AN329" s="8">
        <v>0</v>
      </c>
      <c r="AO329" s="8">
        <v>0</v>
      </c>
      <c r="AP329" s="8">
        <v>0</v>
      </c>
      <c r="AQ329" s="8">
        <v>0</v>
      </c>
      <c r="AR329" s="8">
        <v>0</v>
      </c>
      <c r="AS329" s="8">
        <v>0</v>
      </c>
      <c r="AT329" s="8">
        <v>0</v>
      </c>
      <c r="AU329" s="8">
        <v>0</v>
      </c>
      <c r="AV329" s="8">
        <v>0</v>
      </c>
      <c r="AW329" s="8">
        <v>0</v>
      </c>
      <c r="AX329" s="8">
        <v>0</v>
      </c>
      <c r="AY329" s="8">
        <f t="shared" si="5"/>
        <v>0</v>
      </c>
    </row>
    <row r="330" spans="1:51" x14ac:dyDescent="0.45">
      <c r="A330" s="5" t="s">
        <v>337</v>
      </c>
      <c r="B330" s="5" t="s">
        <v>7</v>
      </c>
      <c r="C330" s="8">
        <v>0</v>
      </c>
      <c r="D330" s="8">
        <v>0</v>
      </c>
      <c r="E330" s="8">
        <v>0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0.2</v>
      </c>
      <c r="X330" s="8">
        <v>0.4</v>
      </c>
      <c r="Y330" s="8">
        <v>0</v>
      </c>
      <c r="Z330" s="8">
        <v>0</v>
      </c>
      <c r="AA330" s="8">
        <v>1</v>
      </c>
      <c r="AB330" s="8">
        <v>0.8</v>
      </c>
      <c r="AC330" s="8">
        <v>1</v>
      </c>
      <c r="AD330" s="8">
        <v>1</v>
      </c>
      <c r="AE330" s="8">
        <v>0.8</v>
      </c>
      <c r="AF330" s="8">
        <v>1.2</v>
      </c>
      <c r="AG330" s="8">
        <v>0</v>
      </c>
      <c r="AH330" s="8">
        <v>0</v>
      </c>
      <c r="AI330" s="8">
        <v>0</v>
      </c>
      <c r="AJ330" s="8">
        <v>0</v>
      </c>
      <c r="AK330" s="8">
        <v>0.4</v>
      </c>
      <c r="AL330" s="8">
        <v>1.2</v>
      </c>
      <c r="AM330" s="8">
        <v>1.2</v>
      </c>
      <c r="AN330" s="8">
        <v>0.8</v>
      </c>
      <c r="AO330" s="8">
        <v>0</v>
      </c>
      <c r="AP330" s="8">
        <v>0</v>
      </c>
      <c r="AQ330" s="8">
        <v>0</v>
      </c>
      <c r="AR330" s="8">
        <v>0</v>
      </c>
      <c r="AS330" s="8">
        <v>0</v>
      </c>
      <c r="AT330" s="8">
        <v>0</v>
      </c>
      <c r="AU330" s="8">
        <v>0</v>
      </c>
      <c r="AV330" s="8">
        <v>0</v>
      </c>
      <c r="AW330" s="8">
        <v>0</v>
      </c>
      <c r="AX330" s="8">
        <v>0</v>
      </c>
      <c r="AY330" s="8">
        <f t="shared" si="5"/>
        <v>10</v>
      </c>
    </row>
    <row r="331" spans="1:51" x14ac:dyDescent="0.45">
      <c r="A331" s="5" t="s">
        <v>338</v>
      </c>
      <c r="B331" s="5" t="s">
        <v>8</v>
      </c>
      <c r="C331" s="8">
        <v>0</v>
      </c>
      <c r="D331" s="8">
        <v>0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0.8</v>
      </c>
      <c r="S331" s="8">
        <v>0.2</v>
      </c>
      <c r="T331" s="8">
        <v>0.2</v>
      </c>
      <c r="U331" s="8">
        <v>0.4</v>
      </c>
      <c r="V331" s="8">
        <v>0.4</v>
      </c>
      <c r="W331" s="8">
        <v>0.4</v>
      </c>
      <c r="X331" s="8">
        <v>0.2</v>
      </c>
      <c r="Y331" s="8">
        <v>0.4</v>
      </c>
      <c r="Z331" s="8">
        <v>0.4</v>
      </c>
      <c r="AA331" s="8">
        <v>0.4</v>
      </c>
      <c r="AB331" s="8">
        <v>1.2</v>
      </c>
      <c r="AC331" s="8">
        <v>1.2</v>
      </c>
      <c r="AD331" s="8">
        <v>1.2</v>
      </c>
      <c r="AE331" s="8">
        <v>1.2</v>
      </c>
      <c r="AF331" s="8">
        <v>1</v>
      </c>
      <c r="AG331" s="8">
        <v>1</v>
      </c>
      <c r="AH331" s="8">
        <v>1.2</v>
      </c>
      <c r="AI331" s="8">
        <v>1</v>
      </c>
      <c r="AJ331" s="8">
        <v>0.8</v>
      </c>
      <c r="AK331" s="8">
        <v>0.4</v>
      </c>
      <c r="AL331" s="8">
        <v>0.2</v>
      </c>
      <c r="AM331" s="8">
        <v>0.2</v>
      </c>
      <c r="AN331" s="8">
        <v>0.2</v>
      </c>
      <c r="AO331" s="8">
        <v>0</v>
      </c>
      <c r="AP331" s="8">
        <v>0</v>
      </c>
      <c r="AQ331" s="8">
        <v>0</v>
      </c>
      <c r="AR331" s="8">
        <v>0</v>
      </c>
      <c r="AS331" s="8">
        <v>0</v>
      </c>
      <c r="AT331" s="8">
        <v>0</v>
      </c>
      <c r="AU331" s="8">
        <v>0</v>
      </c>
      <c r="AV331" s="8">
        <v>0</v>
      </c>
      <c r="AW331" s="8">
        <v>0</v>
      </c>
      <c r="AX331" s="8">
        <v>0</v>
      </c>
      <c r="AY331" s="8">
        <f t="shared" si="5"/>
        <v>14.599999999999998</v>
      </c>
    </row>
    <row r="332" spans="1:51" x14ac:dyDescent="0.45">
      <c r="A332" s="5" t="s">
        <v>339</v>
      </c>
      <c r="B332" s="5" t="s">
        <v>2</v>
      </c>
      <c r="C332" s="8">
        <v>0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8">
        <v>0.2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0.6</v>
      </c>
      <c r="AD332" s="8">
        <v>0.8</v>
      </c>
      <c r="AE332" s="8">
        <v>0.6</v>
      </c>
      <c r="AF332" s="8">
        <v>0.8</v>
      </c>
      <c r="AG332" s="8">
        <v>0.6</v>
      </c>
      <c r="AH332" s="8">
        <v>0.6</v>
      </c>
      <c r="AI332" s="8">
        <v>0.6</v>
      </c>
      <c r="AJ332" s="8">
        <v>0.4</v>
      </c>
      <c r="AK332" s="8">
        <v>0.2</v>
      </c>
      <c r="AL332" s="8">
        <v>0.2</v>
      </c>
      <c r="AM332" s="8">
        <v>0.2</v>
      </c>
      <c r="AN332" s="8">
        <v>0.2</v>
      </c>
      <c r="AO332" s="8">
        <v>0</v>
      </c>
      <c r="AP332" s="8">
        <v>0</v>
      </c>
      <c r="AQ332" s="8">
        <v>0</v>
      </c>
      <c r="AR332" s="8">
        <v>0</v>
      </c>
      <c r="AS332" s="8">
        <v>0</v>
      </c>
      <c r="AT332" s="8">
        <v>0</v>
      </c>
      <c r="AU332" s="8">
        <v>0</v>
      </c>
      <c r="AV332" s="8">
        <v>0</v>
      </c>
      <c r="AW332" s="8">
        <v>0</v>
      </c>
      <c r="AX332" s="8">
        <v>0</v>
      </c>
      <c r="AY332" s="8">
        <f t="shared" si="5"/>
        <v>6.0000000000000009</v>
      </c>
    </row>
    <row r="333" spans="1:51" x14ac:dyDescent="0.45">
      <c r="A333" s="5" t="s">
        <v>340</v>
      </c>
      <c r="B333" s="5" t="s">
        <v>3</v>
      </c>
      <c r="C333" s="8">
        <v>0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0.8</v>
      </c>
      <c r="S333" s="8">
        <v>0.8</v>
      </c>
      <c r="T333" s="8">
        <v>0.6</v>
      </c>
      <c r="U333" s="8">
        <v>0.6</v>
      </c>
      <c r="V333" s="8">
        <v>0.6</v>
      </c>
      <c r="W333" s="8">
        <v>0.8</v>
      </c>
      <c r="X333" s="8">
        <v>0.6</v>
      </c>
      <c r="Y333" s="8">
        <v>0.6</v>
      </c>
      <c r="Z333" s="8">
        <v>0.4</v>
      </c>
      <c r="AA333" s="8">
        <v>0.6</v>
      </c>
      <c r="AB333" s="8">
        <v>0.4</v>
      </c>
      <c r="AC333" s="8">
        <v>0.4</v>
      </c>
      <c r="AD333" s="8">
        <v>0.4</v>
      </c>
      <c r="AE333" s="8">
        <v>0.4</v>
      </c>
      <c r="AF333" s="8">
        <v>0.4</v>
      </c>
      <c r="AG333" s="8">
        <v>0.4</v>
      </c>
      <c r="AH333" s="8">
        <v>0.4</v>
      </c>
      <c r="AI333" s="8">
        <v>0.4</v>
      </c>
      <c r="AJ333" s="8">
        <v>0.2</v>
      </c>
      <c r="AK333" s="8">
        <v>0.2</v>
      </c>
      <c r="AL333" s="8">
        <v>0.2</v>
      </c>
      <c r="AM333" s="8">
        <v>0</v>
      </c>
      <c r="AN333" s="8">
        <v>0.2</v>
      </c>
      <c r="AO333" s="8">
        <v>0</v>
      </c>
      <c r="AP333" s="8">
        <v>0</v>
      </c>
      <c r="AQ333" s="8">
        <v>0</v>
      </c>
      <c r="AR333" s="8">
        <v>0</v>
      </c>
      <c r="AS333" s="8">
        <v>0</v>
      </c>
      <c r="AT333" s="8">
        <v>0</v>
      </c>
      <c r="AU333" s="8">
        <v>0</v>
      </c>
      <c r="AV333" s="8">
        <v>0</v>
      </c>
      <c r="AW333" s="8">
        <v>0</v>
      </c>
      <c r="AX333" s="8">
        <v>0</v>
      </c>
      <c r="AY333" s="8">
        <f t="shared" si="5"/>
        <v>10.399999999999999</v>
      </c>
    </row>
    <row r="334" spans="1:51" x14ac:dyDescent="0.45">
      <c r="A334" s="5" t="s">
        <v>341</v>
      </c>
      <c r="B334" s="5" t="s">
        <v>4</v>
      </c>
      <c r="C334" s="8">
        <v>0</v>
      </c>
      <c r="D334" s="8">
        <v>0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0.2</v>
      </c>
      <c r="R334" s="8">
        <v>0.4</v>
      </c>
      <c r="S334" s="8">
        <v>0.4</v>
      </c>
      <c r="T334" s="8">
        <v>0.2</v>
      </c>
      <c r="U334" s="8">
        <v>0.2</v>
      </c>
      <c r="V334" s="8">
        <v>0.2</v>
      </c>
      <c r="W334" s="8">
        <v>0.2</v>
      </c>
      <c r="X334" s="8">
        <v>0</v>
      </c>
      <c r="Y334" s="8">
        <v>0.2</v>
      </c>
      <c r="Z334" s="8">
        <v>0.2</v>
      </c>
      <c r="AA334" s="8">
        <v>0</v>
      </c>
      <c r="AB334" s="8">
        <v>0.2</v>
      </c>
      <c r="AC334" s="8">
        <v>0.2</v>
      </c>
      <c r="AD334" s="8">
        <v>0.2</v>
      </c>
      <c r="AE334" s="8">
        <v>0.2</v>
      </c>
      <c r="AF334" s="8">
        <v>0.2</v>
      </c>
      <c r="AG334" s="8">
        <v>0.2</v>
      </c>
      <c r="AH334" s="8">
        <v>0.2</v>
      </c>
      <c r="AI334" s="8">
        <v>0.2</v>
      </c>
      <c r="AJ334" s="8">
        <v>0.2</v>
      </c>
      <c r="AK334" s="8">
        <v>0.2</v>
      </c>
      <c r="AL334" s="8">
        <v>0.2</v>
      </c>
      <c r="AM334" s="8">
        <v>0.2</v>
      </c>
      <c r="AN334" s="8">
        <v>0</v>
      </c>
      <c r="AO334" s="8">
        <v>0</v>
      </c>
      <c r="AP334" s="8">
        <v>0</v>
      </c>
      <c r="AQ334" s="8">
        <v>0</v>
      </c>
      <c r="AR334" s="8">
        <v>0</v>
      </c>
      <c r="AS334" s="8">
        <v>0</v>
      </c>
      <c r="AT334" s="8">
        <v>0</v>
      </c>
      <c r="AU334" s="8">
        <v>0</v>
      </c>
      <c r="AV334" s="8">
        <v>0</v>
      </c>
      <c r="AW334" s="8">
        <v>0</v>
      </c>
      <c r="AX334" s="8">
        <v>0</v>
      </c>
      <c r="AY334" s="8">
        <f t="shared" si="5"/>
        <v>4.6000000000000014</v>
      </c>
    </row>
    <row r="335" spans="1:51" x14ac:dyDescent="0.45">
      <c r="A335" s="5" t="s">
        <v>342</v>
      </c>
      <c r="B335" s="5" t="s">
        <v>5</v>
      </c>
      <c r="C335" s="8">
        <v>0</v>
      </c>
      <c r="D335" s="8">
        <v>0</v>
      </c>
      <c r="E335" s="8">
        <v>0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  <c r="AK335" s="8">
        <v>0</v>
      </c>
      <c r="AL335" s="8">
        <v>0</v>
      </c>
      <c r="AM335" s="8">
        <v>0</v>
      </c>
      <c r="AN335" s="8">
        <v>0</v>
      </c>
      <c r="AO335" s="8">
        <v>0</v>
      </c>
      <c r="AP335" s="8">
        <v>0</v>
      </c>
      <c r="AQ335" s="8">
        <v>0</v>
      </c>
      <c r="AR335" s="8">
        <v>0</v>
      </c>
      <c r="AS335" s="8">
        <v>0</v>
      </c>
      <c r="AT335" s="8">
        <v>0</v>
      </c>
      <c r="AU335" s="8">
        <v>0</v>
      </c>
      <c r="AV335" s="8">
        <v>0</v>
      </c>
      <c r="AW335" s="8">
        <v>0</v>
      </c>
      <c r="AX335" s="8">
        <v>0</v>
      </c>
      <c r="AY335" s="8">
        <f t="shared" si="5"/>
        <v>0</v>
      </c>
    </row>
    <row r="336" spans="1:51" x14ac:dyDescent="0.45">
      <c r="A336" s="5" t="s">
        <v>343</v>
      </c>
      <c r="B336" s="5" t="s">
        <v>6</v>
      </c>
      <c r="C336" s="8">
        <v>0</v>
      </c>
      <c r="D336" s="8">
        <v>0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0.6</v>
      </c>
      <c r="S336" s="8">
        <v>0.6</v>
      </c>
      <c r="T336" s="8">
        <v>0.2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0.4</v>
      </c>
      <c r="AA336" s="8">
        <v>0.6</v>
      </c>
      <c r="AB336" s="8">
        <v>0.8</v>
      </c>
      <c r="AC336" s="8">
        <v>0.6</v>
      </c>
      <c r="AD336" s="8">
        <v>0.8</v>
      </c>
      <c r="AE336" s="8">
        <v>0.6</v>
      </c>
      <c r="AF336" s="8">
        <v>0.8</v>
      </c>
      <c r="AG336" s="8">
        <v>0.6</v>
      </c>
      <c r="AH336" s="8">
        <v>0.4</v>
      </c>
      <c r="AI336" s="8">
        <v>0.6</v>
      </c>
      <c r="AJ336" s="8">
        <v>0.4</v>
      </c>
      <c r="AK336" s="8">
        <v>0.6</v>
      </c>
      <c r="AL336" s="8">
        <v>0.4</v>
      </c>
      <c r="AM336" s="8">
        <v>0.4</v>
      </c>
      <c r="AN336" s="8">
        <v>0.6</v>
      </c>
      <c r="AO336" s="8">
        <v>0</v>
      </c>
      <c r="AP336" s="8">
        <v>0</v>
      </c>
      <c r="AQ336" s="8">
        <v>0</v>
      </c>
      <c r="AR336" s="8">
        <v>0</v>
      </c>
      <c r="AS336" s="8">
        <v>0</v>
      </c>
      <c r="AT336" s="8">
        <v>0</v>
      </c>
      <c r="AU336" s="8">
        <v>0</v>
      </c>
      <c r="AV336" s="8">
        <v>0</v>
      </c>
      <c r="AW336" s="8">
        <v>0</v>
      </c>
      <c r="AX336" s="8">
        <v>0</v>
      </c>
      <c r="AY336" s="8">
        <f t="shared" si="5"/>
        <v>10</v>
      </c>
    </row>
    <row r="337" spans="1:51" x14ac:dyDescent="0.45">
      <c r="A337" s="5" t="s">
        <v>344</v>
      </c>
      <c r="B337" s="5" t="s">
        <v>7</v>
      </c>
      <c r="C337" s="8">
        <v>0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0</v>
      </c>
      <c r="T337" s="8">
        <v>0</v>
      </c>
      <c r="U337" s="8">
        <v>0</v>
      </c>
      <c r="V337" s="8">
        <v>0</v>
      </c>
      <c r="W337" s="8">
        <v>0</v>
      </c>
      <c r="X337" s="8">
        <v>0.6</v>
      </c>
      <c r="Y337" s="8">
        <v>0.6</v>
      </c>
      <c r="Z337" s="8">
        <v>0.6</v>
      </c>
      <c r="AA337" s="8">
        <v>0.6</v>
      </c>
      <c r="AB337" s="8">
        <v>1.2</v>
      </c>
      <c r="AC337" s="8">
        <v>0.4</v>
      </c>
      <c r="AD337" s="8">
        <v>0.4</v>
      </c>
      <c r="AE337" s="8">
        <v>0.6</v>
      </c>
      <c r="AF337" s="8">
        <v>0.4</v>
      </c>
      <c r="AG337" s="8">
        <v>0.6</v>
      </c>
      <c r="AH337" s="8">
        <v>0.4</v>
      </c>
      <c r="AI337" s="8">
        <v>0.6</v>
      </c>
      <c r="AJ337" s="8">
        <v>0.8</v>
      </c>
      <c r="AK337" s="8">
        <v>0.6</v>
      </c>
      <c r="AL337" s="8">
        <v>0.6</v>
      </c>
      <c r="AM337" s="8">
        <v>0.6</v>
      </c>
      <c r="AN337" s="8">
        <v>0.4</v>
      </c>
      <c r="AO337" s="8">
        <v>0</v>
      </c>
      <c r="AP337" s="8">
        <v>0</v>
      </c>
      <c r="AQ337" s="8">
        <v>0</v>
      </c>
      <c r="AR337" s="8">
        <v>0</v>
      </c>
      <c r="AS337" s="8">
        <v>0</v>
      </c>
      <c r="AT337" s="8">
        <v>0</v>
      </c>
      <c r="AU337" s="8">
        <v>0</v>
      </c>
      <c r="AV337" s="8">
        <v>0</v>
      </c>
      <c r="AW337" s="8">
        <v>0</v>
      </c>
      <c r="AX337" s="8">
        <v>0</v>
      </c>
      <c r="AY337" s="8">
        <f t="shared" si="5"/>
        <v>9.9999999999999982</v>
      </c>
    </row>
    <row r="338" spans="1:51" x14ac:dyDescent="0.45">
      <c r="A338" s="5" t="s">
        <v>345</v>
      </c>
      <c r="B338" s="5" t="s">
        <v>8</v>
      </c>
      <c r="C338" s="8">
        <v>0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0.4</v>
      </c>
      <c r="T338" s="8">
        <v>0</v>
      </c>
      <c r="U338" s="8">
        <v>0</v>
      </c>
      <c r="V338" s="8">
        <v>0</v>
      </c>
      <c r="W338" s="8">
        <v>1</v>
      </c>
      <c r="X338" s="8">
        <v>0.6</v>
      </c>
      <c r="Y338" s="8">
        <v>0.8</v>
      </c>
      <c r="Z338" s="8">
        <v>0.6</v>
      </c>
      <c r="AA338" s="8">
        <v>0.8</v>
      </c>
      <c r="AB338" s="8">
        <v>0.8</v>
      </c>
      <c r="AC338" s="8">
        <v>0.8</v>
      </c>
      <c r="AD338" s="8">
        <v>0.8</v>
      </c>
      <c r="AE338" s="8">
        <v>0.8</v>
      </c>
      <c r="AF338" s="8">
        <v>0.6</v>
      </c>
      <c r="AG338" s="8">
        <v>0.6</v>
      </c>
      <c r="AH338" s="8">
        <v>0.8</v>
      </c>
      <c r="AI338" s="8">
        <v>0</v>
      </c>
      <c r="AJ338" s="8">
        <v>0.6</v>
      </c>
      <c r="AK338" s="8">
        <v>0.4</v>
      </c>
      <c r="AL338" s="8">
        <v>0</v>
      </c>
      <c r="AM338" s="8">
        <v>0.6</v>
      </c>
      <c r="AN338" s="8">
        <v>0.2</v>
      </c>
      <c r="AO338" s="8">
        <v>0</v>
      </c>
      <c r="AP338" s="8">
        <v>0</v>
      </c>
      <c r="AQ338" s="8">
        <v>0</v>
      </c>
      <c r="AR338" s="8">
        <v>0</v>
      </c>
      <c r="AS338" s="8">
        <v>0</v>
      </c>
      <c r="AT338" s="8">
        <v>0</v>
      </c>
      <c r="AU338" s="8">
        <v>0</v>
      </c>
      <c r="AV338" s="8">
        <v>0</v>
      </c>
      <c r="AW338" s="8">
        <v>0</v>
      </c>
      <c r="AX338" s="8">
        <v>0</v>
      </c>
      <c r="AY338" s="8">
        <f t="shared" si="5"/>
        <v>11.2</v>
      </c>
    </row>
    <row r="339" spans="1:51" x14ac:dyDescent="0.45">
      <c r="A339" s="5" t="s">
        <v>346</v>
      </c>
      <c r="B339" s="5" t="s">
        <v>2</v>
      </c>
      <c r="C339" s="8">
        <v>0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0.8</v>
      </c>
      <c r="T339" s="8">
        <v>0.4</v>
      </c>
      <c r="U339" s="8">
        <v>0.6</v>
      </c>
      <c r="V339" s="8">
        <v>0.8</v>
      </c>
      <c r="W339" s="8">
        <v>1.6</v>
      </c>
      <c r="X339" s="8">
        <v>0.6</v>
      </c>
      <c r="Y339" s="8">
        <v>1</v>
      </c>
      <c r="Z339" s="8">
        <v>1.2</v>
      </c>
      <c r="AA339" s="8">
        <v>0.6</v>
      </c>
      <c r="AB339" s="8">
        <v>0.8</v>
      </c>
      <c r="AC339" s="8">
        <v>0.8</v>
      </c>
      <c r="AD339" s="8">
        <v>0.6</v>
      </c>
      <c r="AE339" s="8">
        <v>0.8</v>
      </c>
      <c r="AF339" s="8">
        <v>0.8</v>
      </c>
      <c r="AG339" s="8">
        <v>0.6</v>
      </c>
      <c r="AH339" s="8">
        <v>0.8</v>
      </c>
      <c r="AI339" s="8">
        <v>0.6</v>
      </c>
      <c r="AJ339" s="8">
        <v>0.8</v>
      </c>
      <c r="AK339" s="8">
        <v>0.8</v>
      </c>
      <c r="AL339" s="8">
        <v>0.6</v>
      </c>
      <c r="AM339" s="8">
        <v>0.8</v>
      </c>
      <c r="AN339" s="8">
        <v>0.4</v>
      </c>
      <c r="AO339" s="8">
        <v>0</v>
      </c>
      <c r="AP339" s="8">
        <v>0</v>
      </c>
      <c r="AQ339" s="8">
        <v>0</v>
      </c>
      <c r="AR339" s="8">
        <v>0</v>
      </c>
      <c r="AS339" s="8">
        <v>0</v>
      </c>
      <c r="AT339" s="8">
        <v>0</v>
      </c>
      <c r="AU339" s="8">
        <v>0</v>
      </c>
      <c r="AV339" s="8">
        <v>0</v>
      </c>
      <c r="AW339" s="8">
        <v>0</v>
      </c>
      <c r="AX339" s="8">
        <v>0</v>
      </c>
      <c r="AY339" s="8">
        <f t="shared" si="5"/>
        <v>16.8</v>
      </c>
    </row>
    <row r="340" spans="1:51" x14ac:dyDescent="0.45">
      <c r="A340" s="5" t="s">
        <v>347</v>
      </c>
      <c r="B340" s="5" t="s">
        <v>3</v>
      </c>
      <c r="C340" s="8">
        <v>0</v>
      </c>
      <c r="D340" s="8">
        <v>0</v>
      </c>
      <c r="E340" s="8">
        <v>0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0</v>
      </c>
      <c r="N340" s="8">
        <v>0</v>
      </c>
      <c r="O340" s="8">
        <v>0</v>
      </c>
      <c r="P340" s="8">
        <v>0</v>
      </c>
      <c r="Q340" s="8">
        <v>0.2</v>
      </c>
      <c r="R340" s="8">
        <v>0.6</v>
      </c>
      <c r="S340" s="8">
        <v>0.6</v>
      </c>
      <c r="T340" s="8">
        <v>0.2</v>
      </c>
      <c r="U340" s="8">
        <v>0</v>
      </c>
      <c r="V340" s="8">
        <v>0.6</v>
      </c>
      <c r="W340" s="8">
        <v>1</v>
      </c>
      <c r="X340" s="8">
        <v>0.8</v>
      </c>
      <c r="Y340" s="8">
        <v>0.6</v>
      </c>
      <c r="Z340" s="8">
        <v>0.8</v>
      </c>
      <c r="AA340" s="8">
        <v>0.6</v>
      </c>
      <c r="AB340" s="8">
        <v>0.8</v>
      </c>
      <c r="AC340" s="8">
        <v>0.6</v>
      </c>
      <c r="AD340" s="8">
        <v>0.8</v>
      </c>
      <c r="AE340" s="8">
        <v>0.8</v>
      </c>
      <c r="AF340" s="8">
        <v>0.6</v>
      </c>
      <c r="AG340" s="8">
        <v>0.6</v>
      </c>
      <c r="AH340" s="8">
        <v>0</v>
      </c>
      <c r="AI340" s="8">
        <v>0.4</v>
      </c>
      <c r="AJ340" s="8">
        <v>0.6</v>
      </c>
      <c r="AK340" s="8">
        <v>0.6</v>
      </c>
      <c r="AL340" s="8">
        <v>0.6</v>
      </c>
      <c r="AM340" s="8">
        <v>0.6</v>
      </c>
      <c r="AN340" s="8">
        <v>0.6</v>
      </c>
      <c r="AO340" s="8">
        <v>0</v>
      </c>
      <c r="AP340" s="8">
        <v>0</v>
      </c>
      <c r="AQ340" s="8">
        <v>0</v>
      </c>
      <c r="AR340" s="8">
        <v>0</v>
      </c>
      <c r="AS340" s="8">
        <v>0</v>
      </c>
      <c r="AT340" s="8">
        <v>0</v>
      </c>
      <c r="AU340" s="8">
        <v>0</v>
      </c>
      <c r="AV340" s="8">
        <v>0</v>
      </c>
      <c r="AW340" s="8">
        <v>0</v>
      </c>
      <c r="AX340" s="8">
        <v>0</v>
      </c>
      <c r="AY340" s="8">
        <f t="shared" si="5"/>
        <v>13.599999999999998</v>
      </c>
    </row>
    <row r="341" spans="1:51" x14ac:dyDescent="0.45">
      <c r="A341" s="5" t="s">
        <v>348</v>
      </c>
      <c r="B341" s="5" t="s">
        <v>4</v>
      </c>
      <c r="C341" s="8">
        <v>0</v>
      </c>
      <c r="D341" s="8">
        <v>0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0.6</v>
      </c>
      <c r="S341" s="8">
        <v>0.6</v>
      </c>
      <c r="T341" s="8">
        <v>0.6</v>
      </c>
      <c r="U341" s="8">
        <v>0.6</v>
      </c>
      <c r="V341" s="8">
        <v>0.6</v>
      </c>
      <c r="W341" s="8">
        <v>0.6</v>
      </c>
      <c r="X341" s="8">
        <v>0.6</v>
      </c>
      <c r="Y341" s="8">
        <v>0.4</v>
      </c>
      <c r="Z341" s="8">
        <v>0.2</v>
      </c>
      <c r="AA341" s="8">
        <v>0.4</v>
      </c>
      <c r="AB341" s="8">
        <v>0.2</v>
      </c>
      <c r="AC341" s="8">
        <v>0.2</v>
      </c>
      <c r="AD341" s="8">
        <v>0.4</v>
      </c>
      <c r="AE341" s="8">
        <v>0.2</v>
      </c>
      <c r="AF341" s="8">
        <v>0.4</v>
      </c>
      <c r="AG341" s="8">
        <v>0.2</v>
      </c>
      <c r="AH341" s="8">
        <v>0.4</v>
      </c>
      <c r="AI341" s="8">
        <v>0.2</v>
      </c>
      <c r="AJ341" s="8">
        <v>0.4</v>
      </c>
      <c r="AK341" s="8">
        <v>0</v>
      </c>
      <c r="AL341" s="8">
        <v>0</v>
      </c>
      <c r="AM341" s="8">
        <v>0</v>
      </c>
      <c r="AN341" s="8">
        <v>0</v>
      </c>
      <c r="AO341" s="8">
        <v>0</v>
      </c>
      <c r="AP341" s="8">
        <v>0</v>
      </c>
      <c r="AQ341" s="8">
        <v>0</v>
      </c>
      <c r="AR341" s="8">
        <v>0</v>
      </c>
      <c r="AS341" s="8">
        <v>0</v>
      </c>
      <c r="AT341" s="8">
        <v>0</v>
      </c>
      <c r="AU341" s="8">
        <v>0</v>
      </c>
      <c r="AV341" s="8">
        <v>0</v>
      </c>
      <c r="AW341" s="8">
        <v>0</v>
      </c>
      <c r="AX341" s="8">
        <v>0</v>
      </c>
      <c r="AY341" s="8">
        <f t="shared" si="5"/>
        <v>7.8000000000000034</v>
      </c>
    </row>
    <row r="342" spans="1:51" x14ac:dyDescent="0.45">
      <c r="A342" s="5" t="s">
        <v>349</v>
      </c>
      <c r="B342" s="5" t="s">
        <v>5</v>
      </c>
      <c r="C342" s="8">
        <v>0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  <c r="AK342" s="8">
        <v>0</v>
      </c>
      <c r="AL342" s="8">
        <v>0</v>
      </c>
      <c r="AM342" s="8">
        <v>0</v>
      </c>
      <c r="AN342" s="8">
        <v>0</v>
      </c>
      <c r="AO342" s="8">
        <v>0</v>
      </c>
      <c r="AP342" s="8">
        <v>0</v>
      </c>
      <c r="AQ342" s="8">
        <v>0</v>
      </c>
      <c r="AR342" s="8">
        <v>0</v>
      </c>
      <c r="AS342" s="8">
        <v>0</v>
      </c>
      <c r="AT342" s="8">
        <v>0</v>
      </c>
      <c r="AU342" s="8">
        <v>0</v>
      </c>
      <c r="AV342" s="8">
        <v>0</v>
      </c>
      <c r="AW342" s="8">
        <v>0</v>
      </c>
      <c r="AX342" s="8">
        <v>0</v>
      </c>
      <c r="AY342" s="8">
        <f t="shared" si="5"/>
        <v>0</v>
      </c>
    </row>
    <row r="343" spans="1:51" x14ac:dyDescent="0.45">
      <c r="A343" s="5" t="s">
        <v>350</v>
      </c>
      <c r="B343" s="5" t="s">
        <v>6</v>
      </c>
      <c r="C343" s="8">
        <v>0</v>
      </c>
      <c r="D343" s="8">
        <v>0</v>
      </c>
      <c r="E343" s="8">
        <v>0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0.2</v>
      </c>
      <c r="R343" s="8">
        <v>0.8</v>
      </c>
      <c r="S343" s="8">
        <v>0.6</v>
      </c>
      <c r="T343" s="8">
        <v>0.8</v>
      </c>
      <c r="U343" s="8">
        <v>0.8</v>
      </c>
      <c r="V343" s="8">
        <v>0.8</v>
      </c>
      <c r="W343" s="8">
        <v>1.2</v>
      </c>
      <c r="X343" s="8">
        <v>1</v>
      </c>
      <c r="Y343" s="8">
        <v>0.8</v>
      </c>
      <c r="Z343" s="8">
        <v>0.6</v>
      </c>
      <c r="AA343" s="8">
        <v>0.6</v>
      </c>
      <c r="AB343" s="8">
        <v>0.8</v>
      </c>
      <c r="AC343" s="8">
        <v>0.6</v>
      </c>
      <c r="AD343" s="8">
        <v>0.6</v>
      </c>
      <c r="AE343" s="8">
        <v>0.8</v>
      </c>
      <c r="AF343" s="8">
        <v>0.6</v>
      </c>
      <c r="AG343" s="8">
        <v>0.8</v>
      </c>
      <c r="AH343" s="8">
        <v>0.8</v>
      </c>
      <c r="AI343" s="8">
        <v>0.6</v>
      </c>
      <c r="AJ343" s="8">
        <v>0.8</v>
      </c>
      <c r="AK343" s="8">
        <v>0.8</v>
      </c>
      <c r="AL343" s="8">
        <v>0.6</v>
      </c>
      <c r="AM343" s="8">
        <v>0.6</v>
      </c>
      <c r="AN343" s="8">
        <v>0</v>
      </c>
      <c r="AO343" s="8">
        <v>0</v>
      </c>
      <c r="AP343" s="8">
        <v>0</v>
      </c>
      <c r="AQ343" s="8">
        <v>0</v>
      </c>
      <c r="AR343" s="8">
        <v>0</v>
      </c>
      <c r="AS343" s="8">
        <v>0</v>
      </c>
      <c r="AT343" s="8">
        <v>0</v>
      </c>
      <c r="AU343" s="8">
        <v>0</v>
      </c>
      <c r="AV343" s="8">
        <v>0</v>
      </c>
      <c r="AW343" s="8">
        <v>0</v>
      </c>
      <c r="AX343" s="8">
        <v>0</v>
      </c>
      <c r="AY343" s="8">
        <f t="shared" si="5"/>
        <v>16.600000000000005</v>
      </c>
    </row>
    <row r="344" spans="1:51" x14ac:dyDescent="0.45">
      <c r="A344" s="5" t="s">
        <v>351</v>
      </c>
      <c r="B344" s="5" t="s">
        <v>7</v>
      </c>
      <c r="C344" s="8">
        <v>0</v>
      </c>
      <c r="D344" s="8">
        <v>0</v>
      </c>
      <c r="E344" s="8">
        <v>0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0.8</v>
      </c>
      <c r="S344" s="8">
        <v>1</v>
      </c>
      <c r="T344" s="8">
        <v>0.8</v>
      </c>
      <c r="U344" s="8">
        <v>1</v>
      </c>
      <c r="V344" s="8">
        <v>1.4</v>
      </c>
      <c r="W344" s="8">
        <v>1.4</v>
      </c>
      <c r="X344" s="8">
        <v>0.8</v>
      </c>
      <c r="Y344" s="8">
        <v>0.2</v>
      </c>
      <c r="Z344" s="8">
        <v>0.2</v>
      </c>
      <c r="AA344" s="8">
        <v>0.4</v>
      </c>
      <c r="AB344" s="8">
        <v>0.8</v>
      </c>
      <c r="AC344" s="8">
        <v>0.8</v>
      </c>
      <c r="AD344" s="8">
        <v>0.8</v>
      </c>
      <c r="AE344" s="8">
        <v>1</v>
      </c>
      <c r="AF344" s="8">
        <v>0.8</v>
      </c>
      <c r="AG344" s="8">
        <v>1.4</v>
      </c>
      <c r="AH344" s="8">
        <v>0.8</v>
      </c>
      <c r="AI344" s="8">
        <v>1</v>
      </c>
      <c r="AJ344" s="8">
        <v>1.2</v>
      </c>
      <c r="AK344" s="8">
        <v>1.4</v>
      </c>
      <c r="AL344" s="8">
        <v>1.2</v>
      </c>
      <c r="AM344" s="8">
        <v>1</v>
      </c>
      <c r="AN344" s="8">
        <v>0.6</v>
      </c>
      <c r="AO344" s="8">
        <v>0</v>
      </c>
      <c r="AP344" s="8">
        <v>0</v>
      </c>
      <c r="AQ344" s="8">
        <v>0</v>
      </c>
      <c r="AR344" s="8">
        <v>0</v>
      </c>
      <c r="AS344" s="8">
        <v>0</v>
      </c>
      <c r="AT344" s="8">
        <v>0</v>
      </c>
      <c r="AU344" s="8">
        <v>0</v>
      </c>
      <c r="AV344" s="8">
        <v>0</v>
      </c>
      <c r="AW344" s="8">
        <v>0</v>
      </c>
      <c r="AX344" s="8">
        <v>0</v>
      </c>
      <c r="AY344" s="8">
        <f t="shared" si="5"/>
        <v>20.800000000000004</v>
      </c>
    </row>
    <row r="345" spans="1:51" x14ac:dyDescent="0.45">
      <c r="A345" s="5" t="s">
        <v>352</v>
      </c>
      <c r="B345" s="5" t="s">
        <v>8</v>
      </c>
      <c r="C345" s="8">
        <v>0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0</v>
      </c>
      <c r="T345" s="8">
        <v>0.2</v>
      </c>
      <c r="U345" s="8">
        <v>0.6</v>
      </c>
      <c r="V345" s="8">
        <v>0.8</v>
      </c>
      <c r="W345" s="8">
        <v>0.8</v>
      </c>
      <c r="X345" s="8">
        <v>0.4</v>
      </c>
      <c r="Y345" s="8">
        <v>1</v>
      </c>
      <c r="Z345" s="8">
        <v>1</v>
      </c>
      <c r="AA345" s="8">
        <v>1</v>
      </c>
      <c r="AB345" s="8">
        <v>0.8</v>
      </c>
      <c r="AC345" s="8">
        <v>0.6</v>
      </c>
      <c r="AD345" s="8">
        <v>0.4</v>
      </c>
      <c r="AE345" s="8">
        <v>0.4</v>
      </c>
      <c r="AF345" s="8">
        <v>0.6</v>
      </c>
      <c r="AG345" s="8">
        <v>0.6</v>
      </c>
      <c r="AH345" s="8">
        <v>0.8</v>
      </c>
      <c r="AI345" s="8">
        <v>0.6</v>
      </c>
      <c r="AJ345" s="8">
        <v>0.4</v>
      </c>
      <c r="AK345" s="8">
        <v>0.6</v>
      </c>
      <c r="AL345" s="8">
        <v>0.6</v>
      </c>
      <c r="AM345" s="8">
        <v>0.6</v>
      </c>
      <c r="AN345" s="8">
        <v>0.4</v>
      </c>
      <c r="AO345" s="8">
        <v>0</v>
      </c>
      <c r="AP345" s="8">
        <v>0</v>
      </c>
      <c r="AQ345" s="8">
        <v>0</v>
      </c>
      <c r="AR345" s="8">
        <v>0</v>
      </c>
      <c r="AS345" s="8">
        <v>0</v>
      </c>
      <c r="AT345" s="8">
        <v>0</v>
      </c>
      <c r="AU345" s="8">
        <v>0</v>
      </c>
      <c r="AV345" s="8">
        <v>0</v>
      </c>
      <c r="AW345" s="8">
        <v>0</v>
      </c>
      <c r="AX345" s="8">
        <v>0</v>
      </c>
      <c r="AY345" s="8">
        <f t="shared" si="5"/>
        <v>13.2</v>
      </c>
    </row>
    <row r="346" spans="1:51" x14ac:dyDescent="0.45">
      <c r="A346" s="5" t="s">
        <v>353</v>
      </c>
      <c r="B346" s="5" t="s">
        <v>2</v>
      </c>
      <c r="C346" s="8">
        <v>0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0</v>
      </c>
      <c r="T346" s="8">
        <v>0</v>
      </c>
      <c r="U346" s="8">
        <v>0</v>
      </c>
      <c r="V346" s="8">
        <v>0.2</v>
      </c>
      <c r="W346" s="8">
        <v>0.6</v>
      </c>
      <c r="X346" s="8">
        <v>0.2</v>
      </c>
      <c r="Y346" s="8">
        <v>0.4</v>
      </c>
      <c r="Z346" s="8">
        <v>0.6</v>
      </c>
      <c r="AA346" s="8">
        <v>0.6</v>
      </c>
      <c r="AB346" s="8">
        <v>0.6</v>
      </c>
      <c r="AC346" s="8">
        <v>0.6</v>
      </c>
      <c r="AD346" s="8">
        <v>0.6</v>
      </c>
      <c r="AE346" s="8">
        <v>0.6</v>
      </c>
      <c r="AF346" s="8">
        <v>0.6</v>
      </c>
      <c r="AG346" s="8">
        <v>0.4</v>
      </c>
      <c r="AH346" s="8">
        <v>0.4</v>
      </c>
      <c r="AI346" s="8">
        <v>0</v>
      </c>
      <c r="AJ346" s="8">
        <v>0</v>
      </c>
      <c r="AK346" s="8">
        <v>0</v>
      </c>
      <c r="AL346" s="8">
        <v>0</v>
      </c>
      <c r="AM346" s="8">
        <v>0</v>
      </c>
      <c r="AN346" s="8">
        <v>0</v>
      </c>
      <c r="AO346" s="8">
        <v>0</v>
      </c>
      <c r="AP346" s="8">
        <v>0</v>
      </c>
      <c r="AQ346" s="8">
        <v>0</v>
      </c>
      <c r="AR346" s="8">
        <v>0</v>
      </c>
      <c r="AS346" s="8">
        <v>0</v>
      </c>
      <c r="AT346" s="8">
        <v>0</v>
      </c>
      <c r="AU346" s="8">
        <v>0</v>
      </c>
      <c r="AV346" s="8">
        <v>0</v>
      </c>
      <c r="AW346" s="8">
        <v>0</v>
      </c>
      <c r="AX346" s="8">
        <v>0</v>
      </c>
      <c r="AY346" s="8">
        <f t="shared" si="5"/>
        <v>6.4</v>
      </c>
    </row>
    <row r="347" spans="1:51" x14ac:dyDescent="0.45">
      <c r="A347" s="5" t="s">
        <v>354</v>
      </c>
      <c r="B347" s="5" t="s">
        <v>3</v>
      </c>
      <c r="C347" s="8">
        <v>0</v>
      </c>
      <c r="D347" s="8">
        <v>0</v>
      </c>
      <c r="E347" s="8">
        <v>0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8">
        <v>0</v>
      </c>
      <c r="X347" s="8">
        <v>0.4</v>
      </c>
      <c r="Y347" s="8">
        <v>0.4</v>
      </c>
      <c r="Z347" s="8">
        <v>0.4</v>
      </c>
      <c r="AA347" s="8">
        <v>0.6</v>
      </c>
      <c r="AB347" s="8">
        <v>0.2</v>
      </c>
      <c r="AC347" s="8">
        <v>0.2</v>
      </c>
      <c r="AD347" s="8">
        <v>0.2</v>
      </c>
      <c r="AE347" s="8">
        <v>0.2</v>
      </c>
      <c r="AF347" s="8">
        <v>0.4</v>
      </c>
      <c r="AG347" s="8">
        <v>0.4</v>
      </c>
      <c r="AH347" s="8">
        <v>0.4</v>
      </c>
      <c r="AI347" s="8">
        <v>0.4</v>
      </c>
      <c r="AJ347" s="8">
        <v>0.2</v>
      </c>
      <c r="AK347" s="8">
        <v>0.2</v>
      </c>
      <c r="AL347" s="8">
        <v>0</v>
      </c>
      <c r="AM347" s="8">
        <v>0</v>
      </c>
      <c r="AN347" s="8">
        <v>0</v>
      </c>
      <c r="AO347" s="8">
        <v>0</v>
      </c>
      <c r="AP347" s="8">
        <v>0</v>
      </c>
      <c r="AQ347" s="8">
        <v>0</v>
      </c>
      <c r="AR347" s="8">
        <v>0</v>
      </c>
      <c r="AS347" s="8">
        <v>0</v>
      </c>
      <c r="AT347" s="8">
        <v>0</v>
      </c>
      <c r="AU347" s="8">
        <v>0</v>
      </c>
      <c r="AV347" s="8">
        <v>0</v>
      </c>
      <c r="AW347" s="8">
        <v>0</v>
      </c>
      <c r="AX347" s="8">
        <v>0</v>
      </c>
      <c r="AY347" s="8">
        <f t="shared" si="5"/>
        <v>4.6000000000000014</v>
      </c>
    </row>
    <row r="348" spans="1:51" x14ac:dyDescent="0.45">
      <c r="A348" s="5" t="s">
        <v>355</v>
      </c>
      <c r="B348" s="5" t="s">
        <v>4</v>
      </c>
      <c r="C348" s="8">
        <v>0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0.2</v>
      </c>
      <c r="S348" s="8">
        <v>0.2</v>
      </c>
      <c r="T348" s="8">
        <v>0</v>
      </c>
      <c r="U348" s="8">
        <v>0.2</v>
      </c>
      <c r="V348" s="8">
        <v>0</v>
      </c>
      <c r="W348" s="8">
        <v>0.2</v>
      </c>
      <c r="X348" s="8">
        <v>0.2</v>
      </c>
      <c r="Y348" s="8">
        <v>0</v>
      </c>
      <c r="Z348" s="8">
        <v>0.2</v>
      </c>
      <c r="AA348" s="8">
        <v>0</v>
      </c>
      <c r="AB348" s="8">
        <v>0.2</v>
      </c>
      <c r="AC348" s="8">
        <v>0.2</v>
      </c>
      <c r="AD348" s="8">
        <v>0</v>
      </c>
      <c r="AE348" s="8">
        <v>0.2</v>
      </c>
      <c r="AF348" s="8">
        <v>0.4</v>
      </c>
      <c r="AG348" s="8">
        <v>0.2</v>
      </c>
      <c r="AH348" s="8">
        <v>0.2</v>
      </c>
      <c r="AI348" s="8">
        <v>0.2</v>
      </c>
      <c r="AJ348" s="8">
        <v>0.2</v>
      </c>
      <c r="AK348" s="8">
        <v>0</v>
      </c>
      <c r="AL348" s="8">
        <v>0.2</v>
      </c>
      <c r="AM348" s="8">
        <v>0</v>
      </c>
      <c r="AN348" s="8">
        <v>0</v>
      </c>
      <c r="AO348" s="8">
        <v>0</v>
      </c>
      <c r="AP348" s="8">
        <v>0</v>
      </c>
      <c r="AQ348" s="8">
        <v>0</v>
      </c>
      <c r="AR348" s="8">
        <v>0</v>
      </c>
      <c r="AS348" s="8">
        <v>0</v>
      </c>
      <c r="AT348" s="8">
        <v>0</v>
      </c>
      <c r="AU348" s="8">
        <v>0</v>
      </c>
      <c r="AV348" s="8">
        <v>0</v>
      </c>
      <c r="AW348" s="8">
        <v>0</v>
      </c>
      <c r="AX348" s="8">
        <v>0</v>
      </c>
      <c r="AY348" s="8">
        <f t="shared" si="5"/>
        <v>3.2000000000000006</v>
      </c>
    </row>
    <row r="349" spans="1:51" x14ac:dyDescent="0.45">
      <c r="A349" s="5" t="s">
        <v>356</v>
      </c>
      <c r="B349" s="5" t="s">
        <v>5</v>
      </c>
      <c r="C349" s="8">
        <v>0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8">
        <v>0</v>
      </c>
      <c r="X349" s="8">
        <v>0</v>
      </c>
      <c r="Y349" s="8">
        <v>0</v>
      </c>
      <c r="Z349" s="8">
        <v>0</v>
      </c>
      <c r="AA349" s="8">
        <v>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  <c r="AK349" s="8">
        <v>0</v>
      </c>
      <c r="AL349" s="8">
        <v>0</v>
      </c>
      <c r="AM349" s="8">
        <v>0</v>
      </c>
      <c r="AN349" s="8">
        <v>0</v>
      </c>
      <c r="AO349" s="8">
        <v>0</v>
      </c>
      <c r="AP349" s="8">
        <v>0</v>
      </c>
      <c r="AQ349" s="8">
        <v>0</v>
      </c>
      <c r="AR349" s="8">
        <v>0</v>
      </c>
      <c r="AS349" s="8">
        <v>0</v>
      </c>
      <c r="AT349" s="8">
        <v>0</v>
      </c>
      <c r="AU349" s="8">
        <v>0</v>
      </c>
      <c r="AV349" s="8">
        <v>0</v>
      </c>
      <c r="AW349" s="8">
        <v>0</v>
      </c>
      <c r="AX349" s="8">
        <v>0</v>
      </c>
      <c r="AY349" s="8">
        <f t="shared" si="5"/>
        <v>0</v>
      </c>
    </row>
    <row r="350" spans="1:51" x14ac:dyDescent="0.45">
      <c r="A350" s="5" t="s">
        <v>357</v>
      </c>
      <c r="B350" s="5" t="s">
        <v>6</v>
      </c>
      <c r="C350" s="8">
        <v>0</v>
      </c>
      <c r="D350" s="8">
        <v>0</v>
      </c>
      <c r="E350" s="8">
        <v>0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0.2</v>
      </c>
      <c r="R350" s="8">
        <v>0.6</v>
      </c>
      <c r="S350" s="8">
        <v>0.6</v>
      </c>
      <c r="T350" s="8">
        <v>0.4</v>
      </c>
      <c r="U350" s="8">
        <v>0.6</v>
      </c>
      <c r="V350" s="8">
        <v>0.4</v>
      </c>
      <c r="W350" s="8">
        <v>0.4</v>
      </c>
      <c r="X350" s="8">
        <v>0.4</v>
      </c>
      <c r="Y350" s="8">
        <v>0.4</v>
      </c>
      <c r="Z350" s="8">
        <v>0.4</v>
      </c>
      <c r="AA350" s="8">
        <v>0.4</v>
      </c>
      <c r="AB350" s="8">
        <v>0.4</v>
      </c>
      <c r="AC350" s="8">
        <v>0.4</v>
      </c>
      <c r="AD350" s="8">
        <v>0.4</v>
      </c>
      <c r="AE350" s="8">
        <v>0.4</v>
      </c>
      <c r="AF350" s="8">
        <v>0.4</v>
      </c>
      <c r="AG350" s="8">
        <v>0.4</v>
      </c>
      <c r="AH350" s="8">
        <v>0.4</v>
      </c>
      <c r="AI350" s="8">
        <v>0.4</v>
      </c>
      <c r="AJ350" s="8">
        <v>0.6</v>
      </c>
      <c r="AK350" s="8">
        <v>0.4</v>
      </c>
      <c r="AL350" s="8">
        <v>0.4</v>
      </c>
      <c r="AM350" s="8">
        <v>0</v>
      </c>
      <c r="AN350" s="8">
        <v>0</v>
      </c>
      <c r="AO350" s="8">
        <v>0</v>
      </c>
      <c r="AP350" s="8">
        <v>0</v>
      </c>
      <c r="AQ350" s="8">
        <v>0</v>
      </c>
      <c r="AR350" s="8">
        <v>0</v>
      </c>
      <c r="AS350" s="8">
        <v>0</v>
      </c>
      <c r="AT350" s="8">
        <v>0</v>
      </c>
      <c r="AU350" s="8">
        <v>0</v>
      </c>
      <c r="AV350" s="8">
        <v>0</v>
      </c>
      <c r="AW350" s="8">
        <v>0</v>
      </c>
      <c r="AX350" s="8">
        <v>0</v>
      </c>
      <c r="AY350" s="8">
        <f t="shared" si="5"/>
        <v>9.4000000000000021</v>
      </c>
    </row>
    <row r="351" spans="1:51" x14ac:dyDescent="0.45">
      <c r="A351" s="5" t="s">
        <v>358</v>
      </c>
      <c r="B351" s="5" t="s">
        <v>7</v>
      </c>
      <c r="C351" s="8">
        <v>0</v>
      </c>
      <c r="D351" s="8">
        <v>0</v>
      </c>
      <c r="E351" s="8">
        <v>0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0.4</v>
      </c>
      <c r="R351" s="8">
        <v>0.6</v>
      </c>
      <c r="S351" s="8">
        <v>0.6</v>
      </c>
      <c r="T351" s="8">
        <v>0.6</v>
      </c>
      <c r="U351" s="8">
        <v>1</v>
      </c>
      <c r="V351" s="8">
        <v>1</v>
      </c>
      <c r="W351" s="8">
        <v>1</v>
      </c>
      <c r="X351" s="8">
        <v>1</v>
      </c>
      <c r="Y351" s="8">
        <v>1</v>
      </c>
      <c r="Z351" s="8">
        <v>1</v>
      </c>
      <c r="AA351" s="8">
        <v>0.8</v>
      </c>
      <c r="AB351" s="8">
        <v>1</v>
      </c>
      <c r="AC351" s="8">
        <v>0.8</v>
      </c>
      <c r="AD351" s="8">
        <v>1</v>
      </c>
      <c r="AE351" s="8">
        <v>0.8</v>
      </c>
      <c r="AF351" s="8">
        <v>1</v>
      </c>
      <c r="AG351" s="8">
        <v>0.8</v>
      </c>
      <c r="AH351" s="8">
        <v>1</v>
      </c>
      <c r="AI351" s="8">
        <v>0.8</v>
      </c>
      <c r="AJ351" s="8">
        <v>1</v>
      </c>
      <c r="AK351" s="8">
        <v>0.2</v>
      </c>
      <c r="AL351" s="8">
        <v>0</v>
      </c>
      <c r="AM351" s="8">
        <v>0</v>
      </c>
      <c r="AN351" s="8">
        <v>0</v>
      </c>
      <c r="AO351" s="8">
        <v>0</v>
      </c>
      <c r="AP351" s="8">
        <v>0</v>
      </c>
      <c r="AQ351" s="8">
        <v>0</v>
      </c>
      <c r="AR351" s="8">
        <v>0</v>
      </c>
      <c r="AS351" s="8">
        <v>0</v>
      </c>
      <c r="AT351" s="8">
        <v>0</v>
      </c>
      <c r="AU351" s="8">
        <v>0</v>
      </c>
      <c r="AV351" s="8">
        <v>0</v>
      </c>
      <c r="AW351" s="8">
        <v>0</v>
      </c>
      <c r="AX351" s="8">
        <v>0</v>
      </c>
      <c r="AY351" s="8">
        <f t="shared" si="5"/>
        <v>17.400000000000002</v>
      </c>
    </row>
    <row r="352" spans="1:51" x14ac:dyDescent="0.45">
      <c r="A352" s="5" t="s">
        <v>359</v>
      </c>
      <c r="B352" s="5" t="s">
        <v>8</v>
      </c>
      <c r="C352" s="8">
        <v>0</v>
      </c>
      <c r="D352" s="8">
        <v>0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0.4</v>
      </c>
      <c r="S352" s="8">
        <v>0.2</v>
      </c>
      <c r="T352" s="8">
        <v>0.2</v>
      </c>
      <c r="U352" s="8">
        <v>0.2</v>
      </c>
      <c r="V352" s="8">
        <v>0.2</v>
      </c>
      <c r="W352" s="8">
        <v>0.4</v>
      </c>
      <c r="X352" s="8">
        <v>0.4</v>
      </c>
      <c r="Y352" s="8">
        <v>0.4</v>
      </c>
      <c r="Z352" s="8">
        <v>0.8</v>
      </c>
      <c r="AA352" s="8">
        <v>0.8</v>
      </c>
      <c r="AB352" s="8">
        <v>0.6</v>
      </c>
      <c r="AC352" s="8">
        <v>1</v>
      </c>
      <c r="AD352" s="8">
        <v>1</v>
      </c>
      <c r="AE352" s="8">
        <v>1</v>
      </c>
      <c r="AF352" s="8">
        <v>1</v>
      </c>
      <c r="AG352" s="8">
        <v>0.8</v>
      </c>
      <c r="AH352" s="8">
        <v>0.8</v>
      </c>
      <c r="AI352" s="8">
        <v>0.6</v>
      </c>
      <c r="AJ352" s="8">
        <v>0.8</v>
      </c>
      <c r="AK352" s="8">
        <v>1.4</v>
      </c>
      <c r="AL352" s="8">
        <v>0.8</v>
      </c>
      <c r="AM352" s="8">
        <v>0.4</v>
      </c>
      <c r="AN352" s="8">
        <v>0</v>
      </c>
      <c r="AO352" s="8">
        <v>0</v>
      </c>
      <c r="AP352" s="8">
        <v>0</v>
      </c>
      <c r="AQ352" s="8">
        <v>0</v>
      </c>
      <c r="AR352" s="8">
        <v>0</v>
      </c>
      <c r="AS352" s="8">
        <v>0</v>
      </c>
      <c r="AT352" s="8">
        <v>0</v>
      </c>
      <c r="AU352" s="8">
        <v>0</v>
      </c>
      <c r="AV352" s="8">
        <v>0</v>
      </c>
      <c r="AW352" s="8">
        <v>0</v>
      </c>
      <c r="AX352" s="8">
        <v>0</v>
      </c>
      <c r="AY352" s="8">
        <f t="shared" si="5"/>
        <v>14.200000000000003</v>
      </c>
    </row>
    <row r="353" spans="1:51" x14ac:dyDescent="0.45">
      <c r="A353" s="5" t="s">
        <v>360</v>
      </c>
      <c r="B353" s="5" t="s">
        <v>2</v>
      </c>
      <c r="C353" s="8">
        <v>0</v>
      </c>
      <c r="D353" s="8">
        <v>0</v>
      </c>
      <c r="E353" s="8">
        <v>0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0.4</v>
      </c>
      <c r="R353" s="8">
        <v>0.6</v>
      </c>
      <c r="S353" s="8">
        <v>0.6</v>
      </c>
      <c r="T353" s="8">
        <v>0.6</v>
      </c>
      <c r="U353" s="8">
        <v>0.6</v>
      </c>
      <c r="V353" s="8">
        <v>0.8</v>
      </c>
      <c r="W353" s="8">
        <v>1</v>
      </c>
      <c r="X353" s="8">
        <v>0.8</v>
      </c>
      <c r="Y353" s="8">
        <v>1</v>
      </c>
      <c r="Z353" s="8">
        <v>1</v>
      </c>
      <c r="AA353" s="8">
        <v>1</v>
      </c>
      <c r="AB353" s="8">
        <v>0.4</v>
      </c>
      <c r="AC353" s="8">
        <v>0.8</v>
      </c>
      <c r="AD353" s="8">
        <v>0.4</v>
      </c>
      <c r="AE353" s="8">
        <v>0.6</v>
      </c>
      <c r="AF353" s="8">
        <v>0.4</v>
      </c>
      <c r="AG353" s="8">
        <v>0.8</v>
      </c>
      <c r="AH353" s="8">
        <v>1.2</v>
      </c>
      <c r="AI353" s="8">
        <v>1</v>
      </c>
      <c r="AJ353" s="8">
        <v>1</v>
      </c>
      <c r="AK353" s="8">
        <v>1</v>
      </c>
      <c r="AL353" s="8">
        <v>0.6</v>
      </c>
      <c r="AM353" s="8">
        <v>0</v>
      </c>
      <c r="AN353" s="8">
        <v>0</v>
      </c>
      <c r="AO353" s="8">
        <v>0</v>
      </c>
      <c r="AP353" s="8">
        <v>0</v>
      </c>
      <c r="AQ353" s="8">
        <v>0</v>
      </c>
      <c r="AR353" s="8">
        <v>0</v>
      </c>
      <c r="AS353" s="8">
        <v>0</v>
      </c>
      <c r="AT353" s="8">
        <v>0</v>
      </c>
      <c r="AU353" s="8">
        <v>0</v>
      </c>
      <c r="AV353" s="8">
        <v>0</v>
      </c>
      <c r="AW353" s="8">
        <v>0</v>
      </c>
      <c r="AX353" s="8">
        <v>0</v>
      </c>
      <c r="AY353" s="8">
        <f t="shared" si="5"/>
        <v>16.600000000000001</v>
      </c>
    </row>
    <row r="354" spans="1:51" x14ac:dyDescent="0.45">
      <c r="A354" s="5" t="s">
        <v>361</v>
      </c>
      <c r="B354" s="5" t="s">
        <v>3</v>
      </c>
      <c r="C354" s="8">
        <v>0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0.6</v>
      </c>
      <c r="R354" s="8">
        <v>0.8</v>
      </c>
      <c r="S354" s="8">
        <v>0.6</v>
      </c>
      <c r="T354" s="8">
        <v>0.8</v>
      </c>
      <c r="U354" s="8">
        <v>1.4</v>
      </c>
      <c r="V354" s="8">
        <v>1.2</v>
      </c>
      <c r="W354" s="8">
        <v>1.2</v>
      </c>
      <c r="X354" s="8">
        <v>1.2</v>
      </c>
      <c r="Y354" s="8">
        <v>1.2</v>
      </c>
      <c r="Z354" s="8">
        <v>1</v>
      </c>
      <c r="AA354" s="8">
        <v>0.8</v>
      </c>
      <c r="AB354" s="8">
        <v>1</v>
      </c>
      <c r="AC354" s="8">
        <v>0.8</v>
      </c>
      <c r="AD354" s="8">
        <v>0.8</v>
      </c>
      <c r="AE354" s="8">
        <v>1</v>
      </c>
      <c r="AF354" s="8">
        <v>1</v>
      </c>
      <c r="AG354" s="8">
        <v>1</v>
      </c>
      <c r="AH354" s="8">
        <v>0.8</v>
      </c>
      <c r="AI354" s="8">
        <v>0.8</v>
      </c>
      <c r="AJ354" s="8">
        <v>1</v>
      </c>
      <c r="AK354" s="8">
        <v>0.6</v>
      </c>
      <c r="AL354" s="8">
        <v>0.6</v>
      </c>
      <c r="AM354" s="8">
        <v>0.8</v>
      </c>
      <c r="AN354" s="8">
        <v>0</v>
      </c>
      <c r="AO354" s="8">
        <v>0</v>
      </c>
      <c r="AP354" s="8">
        <v>0</v>
      </c>
      <c r="AQ354" s="8">
        <v>0</v>
      </c>
      <c r="AR354" s="8">
        <v>0</v>
      </c>
      <c r="AS354" s="8">
        <v>0</v>
      </c>
      <c r="AT354" s="8">
        <v>0</v>
      </c>
      <c r="AU354" s="8">
        <v>0</v>
      </c>
      <c r="AV354" s="8">
        <v>0</v>
      </c>
      <c r="AW354" s="8">
        <v>0</v>
      </c>
      <c r="AX354" s="8">
        <v>0</v>
      </c>
      <c r="AY354" s="8">
        <f t="shared" si="5"/>
        <v>21.000000000000007</v>
      </c>
    </row>
    <row r="355" spans="1:51" x14ac:dyDescent="0.45">
      <c r="A355" s="5" t="s">
        <v>362</v>
      </c>
      <c r="B355" s="5" t="s">
        <v>4</v>
      </c>
      <c r="C355" s="8">
        <v>0</v>
      </c>
      <c r="D355" s="8">
        <v>0</v>
      </c>
      <c r="E355" s="8">
        <v>0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0.6</v>
      </c>
      <c r="S355" s="8">
        <v>0.6</v>
      </c>
      <c r="T355" s="8">
        <v>0.6</v>
      </c>
      <c r="U355" s="8">
        <v>0.6</v>
      </c>
      <c r="V355" s="8">
        <v>0.2</v>
      </c>
      <c r="W355" s="8">
        <v>0.2</v>
      </c>
      <c r="X355" s="8">
        <v>0.2</v>
      </c>
      <c r="Y355" s="8">
        <v>0.2</v>
      </c>
      <c r="Z355" s="8">
        <v>0.2</v>
      </c>
      <c r="AA355" s="8">
        <v>0.4</v>
      </c>
      <c r="AB355" s="8">
        <v>0.2</v>
      </c>
      <c r="AC355" s="8">
        <v>0.4</v>
      </c>
      <c r="AD355" s="8">
        <v>0.2</v>
      </c>
      <c r="AE355" s="8">
        <v>0.2</v>
      </c>
      <c r="AF355" s="8">
        <v>0.4</v>
      </c>
      <c r="AG355" s="8">
        <v>0.2</v>
      </c>
      <c r="AH355" s="8">
        <v>0.2</v>
      </c>
      <c r="AI355" s="8">
        <v>0.4</v>
      </c>
      <c r="AJ355" s="8">
        <v>0.2</v>
      </c>
      <c r="AK355" s="8">
        <v>0.4</v>
      </c>
      <c r="AL355" s="8">
        <v>0</v>
      </c>
      <c r="AM355" s="8">
        <v>0</v>
      </c>
      <c r="AN355" s="8">
        <v>0</v>
      </c>
      <c r="AO355" s="8">
        <v>0</v>
      </c>
      <c r="AP355" s="8">
        <v>0</v>
      </c>
      <c r="AQ355" s="8">
        <v>0</v>
      </c>
      <c r="AR355" s="8">
        <v>0</v>
      </c>
      <c r="AS355" s="8">
        <v>0</v>
      </c>
      <c r="AT355" s="8">
        <v>0</v>
      </c>
      <c r="AU355" s="8">
        <v>0</v>
      </c>
      <c r="AV355" s="8">
        <v>0</v>
      </c>
      <c r="AW355" s="8">
        <v>0</v>
      </c>
      <c r="AX355" s="8">
        <v>0</v>
      </c>
      <c r="AY355" s="8">
        <f t="shared" si="5"/>
        <v>6.6000000000000032</v>
      </c>
    </row>
    <row r="356" spans="1:51" x14ac:dyDescent="0.45">
      <c r="A356" s="5" t="s">
        <v>363</v>
      </c>
      <c r="B356" s="5" t="s">
        <v>5</v>
      </c>
      <c r="C356" s="8">
        <v>0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0</v>
      </c>
      <c r="N356" s="8">
        <v>0</v>
      </c>
      <c r="O356" s="8">
        <v>0</v>
      </c>
      <c r="P356" s="8">
        <v>0.4</v>
      </c>
      <c r="Q356" s="8">
        <v>0.2</v>
      </c>
      <c r="R356" s="8">
        <v>0.2</v>
      </c>
      <c r="S356" s="8">
        <v>0.4</v>
      </c>
      <c r="T356" s="8">
        <v>0.4</v>
      </c>
      <c r="U356" s="8">
        <v>0.2</v>
      </c>
      <c r="V356" s="8">
        <v>0.4</v>
      </c>
      <c r="W356" s="8">
        <v>0.4</v>
      </c>
      <c r="X356" s="8">
        <v>0.4</v>
      </c>
      <c r="Y356" s="8">
        <v>0.4</v>
      </c>
      <c r="Z356" s="8">
        <v>0.2</v>
      </c>
      <c r="AA356" s="8">
        <v>0.4</v>
      </c>
      <c r="AB356" s="8">
        <v>0.4</v>
      </c>
      <c r="AC356" s="8">
        <v>0.4</v>
      </c>
      <c r="AD356" s="8">
        <v>0.4</v>
      </c>
      <c r="AE356" s="8">
        <v>0.4</v>
      </c>
      <c r="AF356" s="8">
        <v>0.6</v>
      </c>
      <c r="AG356" s="8">
        <v>0.4</v>
      </c>
      <c r="AH356" s="8">
        <v>0.6</v>
      </c>
      <c r="AI356" s="8">
        <v>0.4</v>
      </c>
      <c r="AJ356" s="8">
        <v>0.4</v>
      </c>
      <c r="AK356" s="8">
        <v>0.4</v>
      </c>
      <c r="AL356" s="8">
        <v>0.4</v>
      </c>
      <c r="AM356" s="8">
        <v>0.4</v>
      </c>
      <c r="AN356" s="8">
        <v>0</v>
      </c>
      <c r="AO356" s="8">
        <v>0</v>
      </c>
      <c r="AP356" s="8">
        <v>0</v>
      </c>
      <c r="AQ356" s="8">
        <v>0</v>
      </c>
      <c r="AR356" s="8">
        <v>0</v>
      </c>
      <c r="AS356" s="8">
        <v>0</v>
      </c>
      <c r="AT356" s="8">
        <v>0</v>
      </c>
      <c r="AU356" s="8">
        <v>0</v>
      </c>
      <c r="AV356" s="8">
        <v>0</v>
      </c>
      <c r="AW356" s="8">
        <v>0</v>
      </c>
      <c r="AX356" s="8">
        <v>0</v>
      </c>
      <c r="AY356" s="8">
        <f t="shared" si="5"/>
        <v>9.2000000000000028</v>
      </c>
    </row>
    <row r="357" spans="1:51" x14ac:dyDescent="0.45">
      <c r="A357" s="5" t="s">
        <v>364</v>
      </c>
      <c r="B357" s="5" t="s">
        <v>6</v>
      </c>
      <c r="C357" s="8">
        <v>0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8">
        <v>0</v>
      </c>
      <c r="X357" s="8">
        <v>0</v>
      </c>
      <c r="Y357" s="8">
        <v>0</v>
      </c>
      <c r="Z357" s="8">
        <v>0</v>
      </c>
      <c r="AA357" s="8">
        <v>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  <c r="AK357" s="8">
        <v>0</v>
      </c>
      <c r="AL357" s="8">
        <v>0</v>
      </c>
      <c r="AM357" s="8">
        <v>0</v>
      </c>
      <c r="AN357" s="8">
        <v>0</v>
      </c>
      <c r="AO357" s="8">
        <v>0</v>
      </c>
      <c r="AP357" s="8">
        <v>0</v>
      </c>
      <c r="AQ357" s="8">
        <v>0</v>
      </c>
      <c r="AR357" s="8">
        <v>0</v>
      </c>
      <c r="AS357" s="8">
        <v>0</v>
      </c>
      <c r="AT357" s="8">
        <v>0</v>
      </c>
      <c r="AU357" s="8">
        <v>0</v>
      </c>
      <c r="AV357" s="8">
        <v>0</v>
      </c>
      <c r="AW357" s="8">
        <v>0</v>
      </c>
      <c r="AX357" s="8">
        <v>0</v>
      </c>
      <c r="AY357" s="8">
        <f t="shared" si="5"/>
        <v>0</v>
      </c>
    </row>
    <row r="358" spans="1:51" x14ac:dyDescent="0.45">
      <c r="A358" s="5" t="s">
        <v>365</v>
      </c>
      <c r="B358" s="5" t="s">
        <v>7</v>
      </c>
      <c r="C358" s="8">
        <v>0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0</v>
      </c>
      <c r="N358" s="8">
        <v>0</v>
      </c>
      <c r="O358" s="8">
        <v>0</v>
      </c>
      <c r="P358" s="8">
        <v>0</v>
      </c>
      <c r="Q358" s="8">
        <v>0.4</v>
      </c>
      <c r="R358" s="8">
        <v>1.6</v>
      </c>
      <c r="S358" s="8">
        <v>1.2</v>
      </c>
      <c r="T358" s="8">
        <v>1.6</v>
      </c>
      <c r="U358" s="8">
        <v>1.2</v>
      </c>
      <c r="V358" s="8">
        <v>1.4</v>
      </c>
      <c r="W358" s="8">
        <v>1.6</v>
      </c>
      <c r="X358" s="8">
        <v>1.6</v>
      </c>
      <c r="Y358" s="8">
        <v>1.6</v>
      </c>
      <c r="Z358" s="8">
        <v>1.6</v>
      </c>
      <c r="AA358" s="8">
        <v>1.6</v>
      </c>
      <c r="AB358" s="8">
        <v>1.6</v>
      </c>
      <c r="AC358" s="8">
        <v>2</v>
      </c>
      <c r="AD358" s="8">
        <v>1.6</v>
      </c>
      <c r="AE358" s="8">
        <v>1.8</v>
      </c>
      <c r="AF358" s="8">
        <v>1.6</v>
      </c>
      <c r="AG358" s="8">
        <v>1.4</v>
      </c>
      <c r="AH358" s="8">
        <v>1</v>
      </c>
      <c r="AI358" s="8">
        <v>0.8</v>
      </c>
      <c r="AJ358" s="8">
        <v>1</v>
      </c>
      <c r="AK358" s="8">
        <v>1.2</v>
      </c>
      <c r="AL358" s="8">
        <v>1</v>
      </c>
      <c r="AM358" s="8">
        <v>1</v>
      </c>
      <c r="AN358" s="8">
        <v>0.8</v>
      </c>
      <c r="AO358" s="8">
        <v>0</v>
      </c>
      <c r="AP358" s="8">
        <v>0</v>
      </c>
      <c r="AQ358" s="8">
        <v>0</v>
      </c>
      <c r="AR358" s="8">
        <v>0</v>
      </c>
      <c r="AS358" s="8">
        <v>0</v>
      </c>
      <c r="AT358" s="8">
        <v>0</v>
      </c>
      <c r="AU358" s="8">
        <v>0</v>
      </c>
      <c r="AV358" s="8">
        <v>0</v>
      </c>
      <c r="AW358" s="8">
        <v>0</v>
      </c>
      <c r="AX358" s="8">
        <v>0</v>
      </c>
      <c r="AY358" s="8">
        <f t="shared" si="5"/>
        <v>32.200000000000003</v>
      </c>
    </row>
    <row r="359" spans="1:51" x14ac:dyDescent="0.45">
      <c r="A359" s="5" t="s">
        <v>366</v>
      </c>
      <c r="B359" s="5" t="s">
        <v>8</v>
      </c>
      <c r="C359" s="8">
        <v>0</v>
      </c>
      <c r="D359" s="8">
        <v>0</v>
      </c>
      <c r="E359" s="8">
        <v>0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0.4</v>
      </c>
      <c r="R359" s="8">
        <v>1.6</v>
      </c>
      <c r="S359" s="8">
        <v>1.2</v>
      </c>
      <c r="T359" s="8">
        <v>1.4</v>
      </c>
      <c r="U359" s="8">
        <v>1.4</v>
      </c>
      <c r="V359" s="8">
        <v>1</v>
      </c>
      <c r="W359" s="8">
        <v>1.2</v>
      </c>
      <c r="X359" s="8">
        <v>1.2</v>
      </c>
      <c r="Y359" s="8">
        <v>1.2</v>
      </c>
      <c r="Z359" s="8">
        <v>1.4</v>
      </c>
      <c r="AA359" s="8">
        <v>1.2</v>
      </c>
      <c r="AB359" s="8">
        <v>1.2</v>
      </c>
      <c r="AC359" s="8">
        <v>1.2</v>
      </c>
      <c r="AD359" s="8">
        <v>1.4</v>
      </c>
      <c r="AE359" s="8">
        <v>1.2</v>
      </c>
      <c r="AF359" s="8">
        <v>1.2</v>
      </c>
      <c r="AG359" s="8">
        <v>1.2</v>
      </c>
      <c r="AH359" s="8">
        <v>1.2</v>
      </c>
      <c r="AI359" s="8">
        <v>1.4</v>
      </c>
      <c r="AJ359" s="8">
        <v>1</v>
      </c>
      <c r="AK359" s="8">
        <v>1.2</v>
      </c>
      <c r="AL359" s="8">
        <v>0.8</v>
      </c>
      <c r="AM359" s="8">
        <v>0</v>
      </c>
      <c r="AN359" s="8">
        <v>0</v>
      </c>
      <c r="AO359" s="8">
        <v>0</v>
      </c>
      <c r="AP359" s="8">
        <v>0</v>
      </c>
      <c r="AQ359" s="8">
        <v>0</v>
      </c>
      <c r="AR359" s="8">
        <v>0</v>
      </c>
      <c r="AS359" s="8">
        <v>0</v>
      </c>
      <c r="AT359" s="8">
        <v>0</v>
      </c>
      <c r="AU359" s="8">
        <v>0</v>
      </c>
      <c r="AV359" s="8">
        <v>0</v>
      </c>
      <c r="AW359" s="8">
        <v>0</v>
      </c>
      <c r="AX359" s="8">
        <v>0</v>
      </c>
      <c r="AY359" s="8">
        <f t="shared" si="5"/>
        <v>26.199999999999992</v>
      </c>
    </row>
    <row r="360" spans="1:51" x14ac:dyDescent="0.45">
      <c r="A360" s="5" t="s">
        <v>367</v>
      </c>
      <c r="B360" s="5" t="s">
        <v>2</v>
      </c>
      <c r="C360" s="8">
        <v>0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0.4</v>
      </c>
      <c r="R360" s="8">
        <v>1.2</v>
      </c>
      <c r="S360" s="8">
        <v>1</v>
      </c>
      <c r="T360" s="8">
        <v>1.2</v>
      </c>
      <c r="U360" s="8">
        <v>1.8</v>
      </c>
      <c r="V360" s="8">
        <v>1.4</v>
      </c>
      <c r="W360" s="8">
        <v>1.4</v>
      </c>
      <c r="X360" s="8">
        <v>1.2</v>
      </c>
      <c r="Y360" s="8">
        <v>1.2</v>
      </c>
      <c r="Z360" s="8">
        <v>1.2</v>
      </c>
      <c r="AA360" s="8">
        <v>1.4</v>
      </c>
      <c r="AB360" s="8">
        <v>1.2</v>
      </c>
      <c r="AC360" s="8">
        <v>1.4</v>
      </c>
      <c r="AD360" s="8">
        <v>1.2</v>
      </c>
      <c r="AE360" s="8">
        <v>1.2</v>
      </c>
      <c r="AF360" s="8">
        <v>1.4</v>
      </c>
      <c r="AG360" s="8">
        <v>1.2</v>
      </c>
      <c r="AH360" s="8">
        <v>1.2</v>
      </c>
      <c r="AI360" s="8">
        <v>1.2</v>
      </c>
      <c r="AJ360" s="8">
        <v>1</v>
      </c>
      <c r="AK360" s="8">
        <v>1.2</v>
      </c>
      <c r="AL360" s="8">
        <v>1</v>
      </c>
      <c r="AM360" s="8">
        <v>1</v>
      </c>
      <c r="AN360" s="8">
        <v>0.8</v>
      </c>
      <c r="AO360" s="8">
        <v>0</v>
      </c>
      <c r="AP360" s="8">
        <v>0</v>
      </c>
      <c r="AQ360" s="8">
        <v>0</v>
      </c>
      <c r="AR360" s="8">
        <v>0</v>
      </c>
      <c r="AS360" s="8">
        <v>0</v>
      </c>
      <c r="AT360" s="8">
        <v>0</v>
      </c>
      <c r="AU360" s="8">
        <v>0</v>
      </c>
      <c r="AV360" s="8">
        <v>0</v>
      </c>
      <c r="AW360" s="8">
        <v>0</v>
      </c>
      <c r="AX360" s="8">
        <v>0</v>
      </c>
      <c r="AY360" s="8">
        <f t="shared" si="5"/>
        <v>28.399999999999995</v>
      </c>
    </row>
    <row r="361" spans="1:51" x14ac:dyDescent="0.45">
      <c r="A361" s="5" t="s">
        <v>368</v>
      </c>
      <c r="B361" s="5" t="s">
        <v>3</v>
      </c>
      <c r="C361" s="8">
        <v>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0.8</v>
      </c>
      <c r="R361" s="8">
        <v>1.6</v>
      </c>
      <c r="S361" s="8">
        <v>1.6</v>
      </c>
      <c r="T361" s="8">
        <v>1.4</v>
      </c>
      <c r="U361" s="8">
        <v>1.4</v>
      </c>
      <c r="V361" s="8">
        <v>1.4</v>
      </c>
      <c r="W361" s="8">
        <v>1</v>
      </c>
      <c r="X361" s="8">
        <v>1.2</v>
      </c>
      <c r="Y361" s="8">
        <v>1</v>
      </c>
      <c r="Z361" s="8">
        <v>1.2</v>
      </c>
      <c r="AA361" s="8">
        <v>1</v>
      </c>
      <c r="AB361" s="8">
        <v>1.2</v>
      </c>
      <c r="AC361" s="8">
        <v>1.6</v>
      </c>
      <c r="AD361" s="8">
        <v>1.4</v>
      </c>
      <c r="AE361" s="8">
        <v>1.6</v>
      </c>
      <c r="AF361" s="8">
        <v>1.6</v>
      </c>
      <c r="AG361" s="8">
        <v>1.6</v>
      </c>
      <c r="AH361" s="8">
        <v>1.2</v>
      </c>
      <c r="AI361" s="8">
        <v>1.4</v>
      </c>
      <c r="AJ361" s="8">
        <v>1</v>
      </c>
      <c r="AK361" s="8">
        <v>1</v>
      </c>
      <c r="AL361" s="8">
        <v>1</v>
      </c>
      <c r="AM361" s="8">
        <v>0.8</v>
      </c>
      <c r="AN361" s="8">
        <v>0.6</v>
      </c>
      <c r="AO361" s="8">
        <v>0</v>
      </c>
      <c r="AP361" s="8">
        <v>0</v>
      </c>
      <c r="AQ361" s="8">
        <v>0</v>
      </c>
      <c r="AR361" s="8">
        <v>0</v>
      </c>
      <c r="AS361" s="8">
        <v>0</v>
      </c>
      <c r="AT361" s="8">
        <v>0</v>
      </c>
      <c r="AU361" s="8">
        <v>0</v>
      </c>
      <c r="AV361" s="8">
        <v>0</v>
      </c>
      <c r="AW361" s="8">
        <v>0</v>
      </c>
      <c r="AX361" s="8">
        <v>0</v>
      </c>
      <c r="AY361" s="8">
        <f t="shared" si="5"/>
        <v>29.6</v>
      </c>
    </row>
    <row r="362" spans="1:51" x14ac:dyDescent="0.45">
      <c r="A362" s="5" t="s">
        <v>369</v>
      </c>
      <c r="B362" s="5" t="s">
        <v>4</v>
      </c>
      <c r="C362" s="8">
        <v>0</v>
      </c>
      <c r="D362" s="8">
        <v>0</v>
      </c>
      <c r="E362" s="8">
        <v>0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0.8</v>
      </c>
      <c r="R362" s="8">
        <v>0.8</v>
      </c>
      <c r="S362" s="8">
        <v>0.8</v>
      </c>
      <c r="T362" s="8">
        <v>0.6</v>
      </c>
      <c r="U362" s="8">
        <v>0.8</v>
      </c>
      <c r="V362" s="8">
        <v>0.8</v>
      </c>
      <c r="W362" s="8">
        <v>0.8</v>
      </c>
      <c r="X362" s="8">
        <v>0.8</v>
      </c>
      <c r="Y362" s="8">
        <v>0.8</v>
      </c>
      <c r="Z362" s="8">
        <v>0.6</v>
      </c>
      <c r="AA362" s="8">
        <v>0.8</v>
      </c>
      <c r="AB362" s="8">
        <v>0.8</v>
      </c>
      <c r="AC362" s="8">
        <v>0.6</v>
      </c>
      <c r="AD362" s="8">
        <v>0.8</v>
      </c>
      <c r="AE362" s="8">
        <v>0.6</v>
      </c>
      <c r="AF362" s="8">
        <v>0.2</v>
      </c>
      <c r="AG362" s="8">
        <v>0</v>
      </c>
      <c r="AH362" s="8">
        <v>0</v>
      </c>
      <c r="AI362" s="8">
        <v>0.6</v>
      </c>
      <c r="AJ362" s="8">
        <v>0.6</v>
      </c>
      <c r="AK362" s="8">
        <v>0.6</v>
      </c>
      <c r="AL362" s="8">
        <v>0.6</v>
      </c>
      <c r="AM362" s="8">
        <v>0.2</v>
      </c>
      <c r="AN362" s="8">
        <v>0</v>
      </c>
      <c r="AO362" s="8">
        <v>0</v>
      </c>
      <c r="AP362" s="8">
        <v>0</v>
      </c>
      <c r="AQ362" s="8">
        <v>0</v>
      </c>
      <c r="AR362" s="8">
        <v>0</v>
      </c>
      <c r="AS362" s="8">
        <v>0</v>
      </c>
      <c r="AT362" s="8">
        <v>0</v>
      </c>
      <c r="AU362" s="8">
        <v>0</v>
      </c>
      <c r="AV362" s="8">
        <v>0</v>
      </c>
      <c r="AW362" s="8">
        <v>0</v>
      </c>
      <c r="AX362" s="8">
        <v>0</v>
      </c>
      <c r="AY362" s="8">
        <f t="shared" si="5"/>
        <v>13.999999999999998</v>
      </c>
    </row>
    <row r="363" spans="1:51" x14ac:dyDescent="0.45">
      <c r="A363" s="5" t="s">
        <v>370</v>
      </c>
      <c r="B363" s="5" t="s">
        <v>5</v>
      </c>
      <c r="C363" s="8">
        <v>0</v>
      </c>
      <c r="D363" s="8">
        <v>0</v>
      </c>
      <c r="E363" s="8">
        <v>0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  <c r="AK363" s="8">
        <v>0</v>
      </c>
      <c r="AL363" s="8">
        <v>0</v>
      </c>
      <c r="AM363" s="8">
        <v>0</v>
      </c>
      <c r="AN363" s="8">
        <v>0</v>
      </c>
      <c r="AO363" s="8">
        <v>0</v>
      </c>
      <c r="AP363" s="8">
        <v>0</v>
      </c>
      <c r="AQ363" s="8">
        <v>0</v>
      </c>
      <c r="AR363" s="8">
        <v>0</v>
      </c>
      <c r="AS363" s="8">
        <v>0</v>
      </c>
      <c r="AT363" s="8">
        <v>0</v>
      </c>
      <c r="AU363" s="8">
        <v>0</v>
      </c>
      <c r="AV363" s="8">
        <v>0</v>
      </c>
      <c r="AW363" s="8">
        <v>0</v>
      </c>
      <c r="AX363" s="8">
        <v>0</v>
      </c>
      <c r="AY363" s="8">
        <f t="shared" si="5"/>
        <v>0</v>
      </c>
    </row>
    <row r="364" spans="1:51" x14ac:dyDescent="0.45">
      <c r="A364" s="5" t="s">
        <v>371</v>
      </c>
      <c r="B364" s="5" t="s">
        <v>6</v>
      </c>
      <c r="C364" s="8">
        <v>0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8">
        <v>0.2</v>
      </c>
      <c r="R364" s="8">
        <v>1</v>
      </c>
      <c r="S364" s="8">
        <v>0.6</v>
      </c>
      <c r="T364" s="8">
        <v>0.8</v>
      </c>
      <c r="U364" s="8">
        <v>0.6</v>
      </c>
      <c r="V364" s="8">
        <v>0.8</v>
      </c>
      <c r="W364" s="8">
        <v>0.6</v>
      </c>
      <c r="X364" s="8">
        <v>0.8</v>
      </c>
      <c r="Y364" s="8">
        <v>0.6</v>
      </c>
      <c r="Z364" s="8">
        <v>0.8</v>
      </c>
      <c r="AA364" s="8">
        <v>0.8</v>
      </c>
      <c r="AB364" s="8">
        <v>0.6</v>
      </c>
      <c r="AC364" s="8">
        <v>0.4</v>
      </c>
      <c r="AD364" s="8">
        <v>0.6</v>
      </c>
      <c r="AE364" s="8">
        <v>0.6</v>
      </c>
      <c r="AF364" s="8">
        <v>0.4</v>
      </c>
      <c r="AG364" s="8">
        <v>0.6</v>
      </c>
      <c r="AH364" s="8">
        <v>0.6</v>
      </c>
      <c r="AI364" s="8">
        <v>0.4</v>
      </c>
      <c r="AJ364" s="8">
        <v>0.6</v>
      </c>
      <c r="AK364" s="8">
        <v>0.4</v>
      </c>
      <c r="AL364" s="8">
        <v>0.6</v>
      </c>
      <c r="AM364" s="8">
        <v>0.4</v>
      </c>
      <c r="AN364" s="8">
        <v>0.4</v>
      </c>
      <c r="AO364" s="8">
        <v>0</v>
      </c>
      <c r="AP364" s="8">
        <v>0</v>
      </c>
      <c r="AQ364" s="8">
        <v>0</v>
      </c>
      <c r="AR364" s="8">
        <v>0</v>
      </c>
      <c r="AS364" s="8">
        <v>0</v>
      </c>
      <c r="AT364" s="8">
        <v>0</v>
      </c>
      <c r="AU364" s="8">
        <v>0</v>
      </c>
      <c r="AV364" s="8">
        <v>0</v>
      </c>
      <c r="AW364" s="8">
        <v>0</v>
      </c>
      <c r="AX364" s="8">
        <v>0</v>
      </c>
      <c r="AY364" s="8">
        <f t="shared" si="5"/>
        <v>14.2</v>
      </c>
    </row>
    <row r="365" spans="1:51" x14ac:dyDescent="0.45">
      <c r="A365" s="5" t="s">
        <v>372</v>
      </c>
      <c r="B365" s="5" t="s">
        <v>7</v>
      </c>
      <c r="C365" s="8">
        <v>0</v>
      </c>
      <c r="D365" s="8">
        <v>0</v>
      </c>
      <c r="E365" s="8">
        <v>0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0.2</v>
      </c>
      <c r="R365" s="8">
        <v>0.6</v>
      </c>
      <c r="S365" s="8">
        <v>0.6</v>
      </c>
      <c r="T365" s="8">
        <v>0.4</v>
      </c>
      <c r="U365" s="8">
        <v>0.6</v>
      </c>
      <c r="V365" s="8">
        <v>0.6</v>
      </c>
      <c r="W365" s="8">
        <v>0.8</v>
      </c>
      <c r="X365" s="8">
        <v>0.8</v>
      </c>
      <c r="Y365" s="8">
        <v>0.8</v>
      </c>
      <c r="Z365" s="8">
        <v>0.8</v>
      </c>
      <c r="AA365" s="8">
        <v>1</v>
      </c>
      <c r="AB365" s="8">
        <v>0.8</v>
      </c>
      <c r="AC365" s="8">
        <v>0.8</v>
      </c>
      <c r="AD365" s="8">
        <v>1</v>
      </c>
      <c r="AE365" s="8">
        <v>0.8</v>
      </c>
      <c r="AF365" s="8">
        <v>1</v>
      </c>
      <c r="AG365" s="8">
        <v>0.8</v>
      </c>
      <c r="AH365" s="8">
        <v>1</v>
      </c>
      <c r="AI365" s="8">
        <v>0.8</v>
      </c>
      <c r="AJ365" s="8">
        <v>1</v>
      </c>
      <c r="AK365" s="8">
        <v>0.8</v>
      </c>
      <c r="AL365" s="8">
        <v>0.6</v>
      </c>
      <c r="AM365" s="8">
        <v>0</v>
      </c>
      <c r="AN365" s="8">
        <v>0</v>
      </c>
      <c r="AO365" s="8">
        <v>0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>
        <v>0</v>
      </c>
      <c r="AV365" s="8">
        <v>0</v>
      </c>
      <c r="AW365" s="8">
        <v>0</v>
      </c>
      <c r="AX365" s="8">
        <v>0</v>
      </c>
      <c r="AY365" s="8">
        <f t="shared" si="5"/>
        <v>16.600000000000001</v>
      </c>
    </row>
    <row r="366" spans="1:51" x14ac:dyDescent="0.45">
      <c r="A366" s="5" t="s">
        <v>373</v>
      </c>
      <c r="B366" s="5" t="s">
        <v>8</v>
      </c>
      <c r="C366" s="8">
        <v>0</v>
      </c>
      <c r="D366" s="8">
        <v>0</v>
      </c>
      <c r="E366" s="8">
        <v>0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0.6</v>
      </c>
      <c r="R366" s="8">
        <v>0.8</v>
      </c>
      <c r="S366" s="8">
        <v>0.6</v>
      </c>
      <c r="T366" s="8">
        <v>0.8</v>
      </c>
      <c r="U366" s="8">
        <v>0.8</v>
      </c>
      <c r="V366" s="8">
        <v>0.6</v>
      </c>
      <c r="W366" s="8">
        <v>0.6</v>
      </c>
      <c r="X366" s="8">
        <v>0.8</v>
      </c>
      <c r="Y366" s="8">
        <v>0.8</v>
      </c>
      <c r="Z366" s="8">
        <v>0.6</v>
      </c>
      <c r="AA366" s="8">
        <v>0.6</v>
      </c>
      <c r="AB366" s="8">
        <v>0.8</v>
      </c>
      <c r="AC366" s="8">
        <v>0.6</v>
      </c>
      <c r="AD366" s="8">
        <v>0.8</v>
      </c>
      <c r="AE366" s="8">
        <v>0.8</v>
      </c>
      <c r="AF366" s="8">
        <v>0.8</v>
      </c>
      <c r="AG366" s="8">
        <v>0.8</v>
      </c>
      <c r="AH366" s="8">
        <v>0.8</v>
      </c>
      <c r="AI366" s="8">
        <v>0.8</v>
      </c>
      <c r="AJ366" s="8">
        <v>1</v>
      </c>
      <c r="AK366" s="8">
        <v>0.8</v>
      </c>
      <c r="AL366" s="8">
        <v>0.6</v>
      </c>
      <c r="AM366" s="8">
        <v>0.6</v>
      </c>
      <c r="AN366" s="8">
        <v>0</v>
      </c>
      <c r="AO366" s="8">
        <v>0</v>
      </c>
      <c r="AP366" s="8">
        <v>0</v>
      </c>
      <c r="AQ366" s="8">
        <v>0</v>
      </c>
      <c r="AR366" s="8">
        <v>0</v>
      </c>
      <c r="AS366" s="8">
        <v>0</v>
      </c>
      <c r="AT366" s="8">
        <v>0</v>
      </c>
      <c r="AU366" s="8">
        <v>0</v>
      </c>
      <c r="AV366" s="8">
        <v>0</v>
      </c>
      <c r="AW366" s="8">
        <v>0</v>
      </c>
      <c r="AX366" s="8">
        <v>0</v>
      </c>
      <c r="AY366" s="8">
        <f t="shared" si="5"/>
        <v>16.800000000000004</v>
      </c>
    </row>
    <row r="367" spans="1:51" x14ac:dyDescent="0.45">
      <c r="A367" s="5" t="s">
        <v>374</v>
      </c>
      <c r="B367" s="5" t="s">
        <v>2</v>
      </c>
      <c r="C367" s="8">
        <v>0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0</v>
      </c>
      <c r="N367" s="8">
        <v>0</v>
      </c>
      <c r="O367" s="8">
        <v>0</v>
      </c>
      <c r="P367" s="8">
        <v>0</v>
      </c>
      <c r="Q367" s="8">
        <v>0.8</v>
      </c>
      <c r="R367" s="8">
        <v>1.8</v>
      </c>
      <c r="S367" s="8">
        <v>1.2</v>
      </c>
      <c r="T367" s="8">
        <v>1.4</v>
      </c>
      <c r="U367" s="8">
        <v>1.2</v>
      </c>
      <c r="V367" s="8">
        <v>1.2</v>
      </c>
      <c r="W367" s="8">
        <v>1</v>
      </c>
      <c r="X367" s="8">
        <v>0.8</v>
      </c>
      <c r="Y367" s="8">
        <v>1</v>
      </c>
      <c r="Z367" s="8">
        <v>1.2</v>
      </c>
      <c r="AA367" s="8">
        <v>1.2</v>
      </c>
      <c r="AB367" s="8">
        <v>1</v>
      </c>
      <c r="AC367" s="8">
        <v>1.2</v>
      </c>
      <c r="AD367" s="8">
        <v>1</v>
      </c>
      <c r="AE367" s="8">
        <v>1</v>
      </c>
      <c r="AF367" s="8">
        <v>1</v>
      </c>
      <c r="AG367" s="8">
        <v>1</v>
      </c>
      <c r="AH367" s="8">
        <v>1</v>
      </c>
      <c r="AI367" s="8">
        <v>0.8</v>
      </c>
      <c r="AJ367" s="8">
        <v>0.8</v>
      </c>
      <c r="AK367" s="8">
        <v>1</v>
      </c>
      <c r="AL367" s="8">
        <v>0.8</v>
      </c>
      <c r="AM367" s="8">
        <v>0.8</v>
      </c>
      <c r="AN367" s="8">
        <v>0.8</v>
      </c>
      <c r="AO367" s="8">
        <v>0</v>
      </c>
      <c r="AP367" s="8">
        <v>0</v>
      </c>
      <c r="AQ367" s="8">
        <v>0</v>
      </c>
      <c r="AR367" s="8">
        <v>0</v>
      </c>
      <c r="AS367" s="8">
        <v>0</v>
      </c>
      <c r="AT367" s="8">
        <v>0</v>
      </c>
      <c r="AU367" s="8">
        <v>0</v>
      </c>
      <c r="AV367" s="8">
        <v>0</v>
      </c>
      <c r="AW367" s="8">
        <v>0</v>
      </c>
      <c r="AX367" s="8">
        <v>0</v>
      </c>
      <c r="AY367" s="8">
        <f t="shared" si="5"/>
        <v>25.000000000000004</v>
      </c>
    </row>
    <row r="368" spans="1:51" x14ac:dyDescent="0.45">
      <c r="AY368" s="13">
        <f>SUM(AY3:AY367)</f>
        <v>11301.800000000005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368"/>
  <sheetViews>
    <sheetView topLeftCell="M1" zoomScale="70" zoomScaleNormal="70" workbookViewId="0">
      <selection activeCell="AX5" sqref="AX5"/>
    </sheetView>
  </sheetViews>
  <sheetFormatPr defaultRowHeight="18" x14ac:dyDescent="0.45"/>
  <cols>
    <col min="1" max="1" width="9.3984375" bestFit="1" customWidth="1"/>
    <col min="2" max="2" width="6.69921875" bestFit="1" customWidth="1"/>
    <col min="3" max="16" width="4.8984375" bestFit="1" customWidth="1"/>
    <col min="17" max="22" width="5.8984375" bestFit="1" customWidth="1"/>
    <col min="23" max="49" width="5.59765625" bestFit="1" customWidth="1"/>
    <col min="50" max="50" width="4.8984375" bestFit="1" customWidth="1"/>
  </cols>
  <sheetData>
    <row r="1" spans="1:51" x14ac:dyDescent="0.45">
      <c r="A1" t="s">
        <v>406</v>
      </c>
    </row>
    <row r="2" spans="1:51" s="3" customFormat="1" x14ac:dyDescent="0.45">
      <c r="A2" s="1" t="s">
        <v>0</v>
      </c>
      <c r="B2" s="1" t="s">
        <v>1</v>
      </c>
      <c r="C2" s="9">
        <v>2.0833333333333332E-2</v>
      </c>
      <c r="D2" s="9">
        <v>4.1666666666666664E-2</v>
      </c>
      <c r="E2" s="9">
        <v>6.25E-2</v>
      </c>
      <c r="F2" s="9">
        <v>8.3333333333333329E-2</v>
      </c>
      <c r="G2" s="9">
        <v>0.10416666666666667</v>
      </c>
      <c r="H2" s="9">
        <v>0.125</v>
      </c>
      <c r="I2" s="9">
        <v>0.14583333333333334</v>
      </c>
      <c r="J2" s="9">
        <v>0.16666666666666666</v>
      </c>
      <c r="K2" s="9">
        <v>0.1875</v>
      </c>
      <c r="L2" s="9">
        <v>0.20833333333333334</v>
      </c>
      <c r="M2" s="9">
        <v>0.22916666666666666</v>
      </c>
      <c r="N2" s="9">
        <v>0.25</v>
      </c>
      <c r="O2" s="9">
        <v>0.27083333333333331</v>
      </c>
      <c r="P2" s="9">
        <v>0.29166666666666669</v>
      </c>
      <c r="Q2" s="9">
        <v>0.3125</v>
      </c>
      <c r="R2" s="9">
        <v>0.33333333333333331</v>
      </c>
      <c r="S2" s="9">
        <v>0.35416666666666669</v>
      </c>
      <c r="T2" s="9">
        <v>0.375</v>
      </c>
      <c r="U2" s="9">
        <v>0.39583333333333331</v>
      </c>
      <c r="V2" s="9">
        <v>0.41666666666666669</v>
      </c>
      <c r="W2" s="9">
        <v>0.4375</v>
      </c>
      <c r="X2" s="9">
        <v>0.45833333333333331</v>
      </c>
      <c r="Y2" s="9">
        <v>0.47916666666666669</v>
      </c>
      <c r="Z2" s="9">
        <v>0.5</v>
      </c>
      <c r="AA2" s="9">
        <v>0.52083333333333337</v>
      </c>
      <c r="AB2" s="9">
        <v>0.54166666666666663</v>
      </c>
      <c r="AC2" s="9">
        <v>0.5625</v>
      </c>
      <c r="AD2" s="9">
        <v>0.58333333333333337</v>
      </c>
      <c r="AE2" s="9">
        <v>0.60416666666666663</v>
      </c>
      <c r="AF2" s="9">
        <v>0.625</v>
      </c>
      <c r="AG2" s="9">
        <v>0.64583333333333337</v>
      </c>
      <c r="AH2" s="9">
        <v>0.66666666666666663</v>
      </c>
      <c r="AI2" s="9">
        <v>0.6875</v>
      </c>
      <c r="AJ2" s="9">
        <v>0.70833333333333337</v>
      </c>
      <c r="AK2" s="9">
        <v>0.72916666666666663</v>
      </c>
      <c r="AL2" s="9">
        <v>0.75</v>
      </c>
      <c r="AM2" s="9">
        <v>0.77083333333333337</v>
      </c>
      <c r="AN2" s="9">
        <v>0.79166666666666663</v>
      </c>
      <c r="AO2" s="9">
        <v>0.8125</v>
      </c>
      <c r="AP2" s="9">
        <v>0.83333333333333337</v>
      </c>
      <c r="AQ2" s="9">
        <v>0.85416666666666663</v>
      </c>
      <c r="AR2" s="9">
        <v>0.875</v>
      </c>
      <c r="AS2" s="9">
        <v>0.89583333333333337</v>
      </c>
      <c r="AT2" s="9">
        <v>0.91666666666666663</v>
      </c>
      <c r="AU2" s="9">
        <v>0.9375</v>
      </c>
      <c r="AV2" s="9">
        <v>0.95833333333333337</v>
      </c>
      <c r="AW2" s="9">
        <v>0.97916666666666663</v>
      </c>
      <c r="AX2" s="9">
        <v>0</v>
      </c>
      <c r="AY2" s="1" t="s">
        <v>400</v>
      </c>
    </row>
    <row r="3" spans="1:51" x14ac:dyDescent="0.45">
      <c r="A3" s="5" t="s">
        <v>10</v>
      </c>
      <c r="B3" s="5" t="s">
        <v>2</v>
      </c>
      <c r="C3" s="8">
        <v>16</v>
      </c>
      <c r="D3" s="8">
        <v>16</v>
      </c>
      <c r="E3" s="8">
        <v>16</v>
      </c>
      <c r="F3" s="8">
        <v>12</v>
      </c>
      <c r="G3" s="8">
        <v>16</v>
      </c>
      <c r="H3" s="8">
        <v>12</v>
      </c>
      <c r="I3" s="8">
        <v>16</v>
      </c>
      <c r="J3" s="8">
        <v>16</v>
      </c>
      <c r="K3" s="8">
        <v>16</v>
      </c>
      <c r="L3" s="8">
        <v>12</v>
      </c>
      <c r="M3" s="8">
        <v>12</v>
      </c>
      <c r="N3" s="8">
        <v>16</v>
      </c>
      <c r="O3" s="8">
        <v>16</v>
      </c>
      <c r="P3" s="8">
        <v>16</v>
      </c>
      <c r="Q3" s="8">
        <v>12</v>
      </c>
      <c r="R3" s="8">
        <v>16</v>
      </c>
      <c r="S3" s="8">
        <v>32</v>
      </c>
      <c r="T3" s="8">
        <v>40</v>
      </c>
      <c r="U3" s="8">
        <v>44</v>
      </c>
      <c r="V3" s="8">
        <v>52</v>
      </c>
      <c r="W3" s="8">
        <v>68</v>
      </c>
      <c r="X3" s="8">
        <v>76</v>
      </c>
      <c r="Y3" s="8">
        <v>76</v>
      </c>
      <c r="Z3" s="8">
        <v>68</v>
      </c>
      <c r="AA3" s="8">
        <v>68</v>
      </c>
      <c r="AB3" s="8">
        <v>100</v>
      </c>
      <c r="AC3" s="8">
        <v>76</v>
      </c>
      <c r="AD3" s="8">
        <v>64</v>
      </c>
      <c r="AE3" s="8">
        <v>72</v>
      </c>
      <c r="AF3" s="8">
        <v>68</v>
      </c>
      <c r="AG3" s="8">
        <v>64</v>
      </c>
      <c r="AH3" s="8">
        <v>64</v>
      </c>
      <c r="AI3" s="8">
        <v>68</v>
      </c>
      <c r="AJ3" s="8">
        <v>64</v>
      </c>
      <c r="AK3" s="8">
        <v>64</v>
      </c>
      <c r="AL3" s="8">
        <v>56</v>
      </c>
      <c r="AM3" s="8">
        <v>44</v>
      </c>
      <c r="AN3" s="8">
        <v>36</v>
      </c>
      <c r="AO3" s="8">
        <v>32</v>
      </c>
      <c r="AP3" s="8">
        <v>28</v>
      </c>
      <c r="AQ3" s="8">
        <v>28</v>
      </c>
      <c r="AR3" s="8">
        <v>24</v>
      </c>
      <c r="AS3" s="8">
        <v>28</v>
      </c>
      <c r="AT3" s="8">
        <v>20</v>
      </c>
      <c r="AU3" s="8">
        <v>20</v>
      </c>
      <c r="AV3" s="8">
        <v>20</v>
      </c>
      <c r="AW3" s="8">
        <v>20</v>
      </c>
      <c r="AX3" s="8">
        <v>20</v>
      </c>
      <c r="AY3" s="8">
        <f>SUM(C3:AX3)</f>
        <v>1840</v>
      </c>
    </row>
    <row r="4" spans="1:51" x14ac:dyDescent="0.45">
      <c r="A4" s="5" t="s">
        <v>11</v>
      </c>
      <c r="B4" s="5" t="s">
        <v>3</v>
      </c>
      <c r="C4" s="8">
        <v>16</v>
      </c>
      <c r="D4" s="8">
        <v>16</v>
      </c>
      <c r="E4" s="8">
        <v>16</v>
      </c>
      <c r="F4" s="8">
        <v>16</v>
      </c>
      <c r="G4" s="8">
        <v>12</v>
      </c>
      <c r="H4" s="8">
        <v>16</v>
      </c>
      <c r="I4" s="8">
        <v>12</v>
      </c>
      <c r="J4" s="8">
        <v>16</v>
      </c>
      <c r="K4" s="8">
        <v>12</v>
      </c>
      <c r="L4" s="8">
        <v>16</v>
      </c>
      <c r="M4" s="8">
        <v>16</v>
      </c>
      <c r="N4" s="8">
        <v>12</v>
      </c>
      <c r="O4" s="8">
        <v>16</v>
      </c>
      <c r="P4" s="8">
        <v>12</v>
      </c>
      <c r="Q4" s="8">
        <v>16</v>
      </c>
      <c r="R4" s="8">
        <v>16</v>
      </c>
      <c r="S4" s="8">
        <v>20</v>
      </c>
      <c r="T4" s="8">
        <v>48</v>
      </c>
      <c r="U4" s="8">
        <v>48</v>
      </c>
      <c r="V4" s="8">
        <v>60</v>
      </c>
      <c r="W4" s="8">
        <v>72</v>
      </c>
      <c r="X4" s="8">
        <v>68</v>
      </c>
      <c r="Y4" s="8">
        <v>72</v>
      </c>
      <c r="Z4" s="8">
        <v>124</v>
      </c>
      <c r="AA4" s="8">
        <v>72</v>
      </c>
      <c r="AB4" s="8">
        <v>68</v>
      </c>
      <c r="AC4" s="8">
        <v>72</v>
      </c>
      <c r="AD4" s="8">
        <v>72</v>
      </c>
      <c r="AE4" s="8">
        <v>64</v>
      </c>
      <c r="AF4" s="8">
        <v>72</v>
      </c>
      <c r="AG4" s="8">
        <v>68</v>
      </c>
      <c r="AH4" s="8">
        <v>68</v>
      </c>
      <c r="AI4" s="8">
        <v>68</v>
      </c>
      <c r="AJ4" s="8">
        <v>68</v>
      </c>
      <c r="AK4" s="8">
        <v>64</v>
      </c>
      <c r="AL4" s="8">
        <v>64</v>
      </c>
      <c r="AM4" s="8">
        <v>60</v>
      </c>
      <c r="AN4" s="8">
        <v>44</v>
      </c>
      <c r="AO4" s="8">
        <v>32</v>
      </c>
      <c r="AP4" s="8">
        <v>36</v>
      </c>
      <c r="AQ4" s="8">
        <v>20</v>
      </c>
      <c r="AR4" s="8">
        <v>20</v>
      </c>
      <c r="AS4" s="8">
        <v>20</v>
      </c>
      <c r="AT4" s="8">
        <v>16</v>
      </c>
      <c r="AU4" s="8">
        <v>20</v>
      </c>
      <c r="AV4" s="8">
        <v>16</v>
      </c>
      <c r="AW4" s="8">
        <v>16</v>
      </c>
      <c r="AX4" s="8">
        <v>12</v>
      </c>
      <c r="AY4" s="8">
        <f t="shared" ref="AY4:AY67" si="0">SUM(C4:AX4)</f>
        <v>1880</v>
      </c>
    </row>
    <row r="5" spans="1:51" x14ac:dyDescent="0.45">
      <c r="A5" s="5" t="s">
        <v>12</v>
      </c>
      <c r="B5" s="5" t="s">
        <v>4</v>
      </c>
      <c r="C5" s="8">
        <v>24</v>
      </c>
      <c r="D5" s="8">
        <v>20</v>
      </c>
      <c r="E5" s="8">
        <v>12</v>
      </c>
      <c r="F5" s="8">
        <v>16</v>
      </c>
      <c r="G5" s="8">
        <v>16</v>
      </c>
      <c r="H5" s="8">
        <v>12</v>
      </c>
      <c r="I5" s="8">
        <v>16</v>
      </c>
      <c r="J5" s="8">
        <v>16</v>
      </c>
      <c r="K5" s="8">
        <v>12</v>
      </c>
      <c r="L5" s="8">
        <v>16</v>
      </c>
      <c r="M5" s="8">
        <v>16</v>
      </c>
      <c r="N5" s="8">
        <v>12</v>
      </c>
      <c r="O5" s="8">
        <v>16</v>
      </c>
      <c r="P5" s="8">
        <v>16</v>
      </c>
      <c r="Q5" s="8">
        <v>12</v>
      </c>
      <c r="R5" s="8">
        <v>20</v>
      </c>
      <c r="S5" s="8">
        <v>48</v>
      </c>
      <c r="T5" s="8">
        <v>44</v>
      </c>
      <c r="U5" s="8">
        <v>44</v>
      </c>
      <c r="V5" s="8">
        <v>68</v>
      </c>
      <c r="W5" s="8">
        <v>68</v>
      </c>
      <c r="X5" s="8">
        <v>76</v>
      </c>
      <c r="Y5" s="8">
        <v>72</v>
      </c>
      <c r="Z5" s="8">
        <v>72</v>
      </c>
      <c r="AA5" s="8">
        <v>72</v>
      </c>
      <c r="AB5" s="8">
        <v>72</v>
      </c>
      <c r="AC5" s="8">
        <v>72</v>
      </c>
      <c r="AD5" s="8">
        <v>72</v>
      </c>
      <c r="AE5" s="8">
        <v>72</v>
      </c>
      <c r="AF5" s="8">
        <v>68</v>
      </c>
      <c r="AG5" s="8">
        <v>68</v>
      </c>
      <c r="AH5" s="8">
        <v>72</v>
      </c>
      <c r="AI5" s="8">
        <v>64</v>
      </c>
      <c r="AJ5" s="8">
        <v>64</v>
      </c>
      <c r="AK5" s="8">
        <v>68</v>
      </c>
      <c r="AL5" s="8">
        <v>60</v>
      </c>
      <c r="AM5" s="8">
        <v>60</v>
      </c>
      <c r="AN5" s="8">
        <v>44</v>
      </c>
      <c r="AO5" s="8">
        <v>28</v>
      </c>
      <c r="AP5" s="8">
        <v>32</v>
      </c>
      <c r="AQ5" s="8">
        <v>32</v>
      </c>
      <c r="AR5" s="8">
        <v>32</v>
      </c>
      <c r="AS5" s="8">
        <v>32</v>
      </c>
      <c r="AT5" s="8">
        <v>32</v>
      </c>
      <c r="AU5" s="8">
        <v>28</v>
      </c>
      <c r="AV5" s="8">
        <v>28</v>
      </c>
      <c r="AW5" s="8">
        <v>28</v>
      </c>
      <c r="AX5" s="8">
        <v>24</v>
      </c>
      <c r="AY5" s="8">
        <f t="shared" si="0"/>
        <v>1968</v>
      </c>
    </row>
    <row r="6" spans="1:51" x14ac:dyDescent="0.45">
      <c r="A6" s="5" t="s">
        <v>13</v>
      </c>
      <c r="B6" s="5" t="s">
        <v>5</v>
      </c>
      <c r="C6" s="8">
        <v>16</v>
      </c>
      <c r="D6" s="8">
        <v>24</v>
      </c>
      <c r="E6" s="8">
        <v>20</v>
      </c>
      <c r="F6" s="8">
        <v>24</v>
      </c>
      <c r="G6" s="8">
        <v>20</v>
      </c>
      <c r="H6" s="8">
        <v>24</v>
      </c>
      <c r="I6" s="8">
        <v>20</v>
      </c>
      <c r="J6" s="8">
        <v>24</v>
      </c>
      <c r="K6" s="8">
        <v>20</v>
      </c>
      <c r="L6" s="8">
        <v>20</v>
      </c>
      <c r="M6" s="8">
        <v>24</v>
      </c>
      <c r="N6" s="8">
        <v>20</v>
      </c>
      <c r="O6" s="8">
        <v>20</v>
      </c>
      <c r="P6" s="8">
        <v>24</v>
      </c>
      <c r="Q6" s="8">
        <v>20</v>
      </c>
      <c r="R6" s="8">
        <v>24</v>
      </c>
      <c r="S6" s="8">
        <v>40</v>
      </c>
      <c r="T6" s="8">
        <v>40</v>
      </c>
      <c r="U6" s="8">
        <v>48</v>
      </c>
      <c r="V6" s="8">
        <v>60</v>
      </c>
      <c r="W6" s="8">
        <v>68</v>
      </c>
      <c r="X6" s="8">
        <v>68</v>
      </c>
      <c r="Y6" s="8">
        <v>68</v>
      </c>
      <c r="Z6" s="8">
        <v>60</v>
      </c>
      <c r="AA6" s="8">
        <v>60</v>
      </c>
      <c r="AB6" s="8">
        <v>60</v>
      </c>
      <c r="AC6" s="8">
        <v>64</v>
      </c>
      <c r="AD6" s="8">
        <v>60</v>
      </c>
      <c r="AE6" s="8">
        <v>60</v>
      </c>
      <c r="AF6" s="8">
        <v>60</v>
      </c>
      <c r="AG6" s="8">
        <v>64</v>
      </c>
      <c r="AH6" s="8">
        <v>60</v>
      </c>
      <c r="AI6" s="8">
        <v>56</v>
      </c>
      <c r="AJ6" s="8">
        <v>60</v>
      </c>
      <c r="AK6" s="8">
        <v>52</v>
      </c>
      <c r="AL6" s="8">
        <v>48</v>
      </c>
      <c r="AM6" s="8">
        <v>36</v>
      </c>
      <c r="AN6" s="8">
        <v>28</v>
      </c>
      <c r="AO6" s="8">
        <v>32</v>
      </c>
      <c r="AP6" s="8">
        <v>32</v>
      </c>
      <c r="AQ6" s="8">
        <v>36</v>
      </c>
      <c r="AR6" s="8">
        <v>32</v>
      </c>
      <c r="AS6" s="8">
        <v>32</v>
      </c>
      <c r="AT6" s="8">
        <v>28</v>
      </c>
      <c r="AU6" s="8">
        <v>28</v>
      </c>
      <c r="AV6" s="8">
        <v>20</v>
      </c>
      <c r="AW6" s="8">
        <v>16</v>
      </c>
      <c r="AX6" s="8">
        <v>20</v>
      </c>
      <c r="AY6" s="8">
        <f t="shared" si="0"/>
        <v>1840</v>
      </c>
    </row>
    <row r="7" spans="1:51" x14ac:dyDescent="0.45">
      <c r="A7" s="5" t="s">
        <v>14</v>
      </c>
      <c r="B7" s="5" t="s">
        <v>6</v>
      </c>
      <c r="C7" s="8">
        <v>16</v>
      </c>
      <c r="D7" s="8">
        <v>16</v>
      </c>
      <c r="E7" s="8">
        <v>16</v>
      </c>
      <c r="F7" s="8">
        <v>16</v>
      </c>
      <c r="G7" s="8">
        <v>16</v>
      </c>
      <c r="H7" s="8">
        <v>16</v>
      </c>
      <c r="I7" s="8">
        <v>12</v>
      </c>
      <c r="J7" s="8">
        <v>16</v>
      </c>
      <c r="K7" s="8">
        <v>16</v>
      </c>
      <c r="L7" s="8">
        <v>12</v>
      </c>
      <c r="M7" s="8">
        <v>16</v>
      </c>
      <c r="N7" s="8">
        <v>16</v>
      </c>
      <c r="O7" s="8">
        <v>12</v>
      </c>
      <c r="P7" s="8">
        <v>16</v>
      </c>
      <c r="Q7" s="8">
        <v>12</v>
      </c>
      <c r="R7" s="8">
        <v>16</v>
      </c>
      <c r="S7" s="8">
        <v>24</v>
      </c>
      <c r="T7" s="8">
        <v>48</v>
      </c>
      <c r="U7" s="8">
        <v>48</v>
      </c>
      <c r="V7" s="8">
        <v>64</v>
      </c>
      <c r="W7" s="8">
        <v>80</v>
      </c>
      <c r="X7" s="8">
        <v>72</v>
      </c>
      <c r="Y7" s="8">
        <v>76</v>
      </c>
      <c r="Z7" s="8">
        <v>68</v>
      </c>
      <c r="AA7" s="8">
        <v>64</v>
      </c>
      <c r="AB7" s="8">
        <v>64</v>
      </c>
      <c r="AC7" s="8">
        <v>64</v>
      </c>
      <c r="AD7" s="8">
        <v>64</v>
      </c>
      <c r="AE7" s="8">
        <v>68</v>
      </c>
      <c r="AF7" s="8">
        <v>60</v>
      </c>
      <c r="AG7" s="8">
        <v>68</v>
      </c>
      <c r="AH7" s="8">
        <v>60</v>
      </c>
      <c r="AI7" s="8">
        <v>60</v>
      </c>
      <c r="AJ7" s="8">
        <v>60</v>
      </c>
      <c r="AK7" s="8">
        <v>60</v>
      </c>
      <c r="AL7" s="8">
        <v>48</v>
      </c>
      <c r="AM7" s="8">
        <v>44</v>
      </c>
      <c r="AN7" s="8">
        <v>28</v>
      </c>
      <c r="AO7" s="8">
        <v>32</v>
      </c>
      <c r="AP7" s="8">
        <v>24</v>
      </c>
      <c r="AQ7" s="8">
        <v>28</v>
      </c>
      <c r="AR7" s="8">
        <v>16</v>
      </c>
      <c r="AS7" s="8">
        <v>16</v>
      </c>
      <c r="AT7" s="8">
        <v>16</v>
      </c>
      <c r="AU7" s="8">
        <v>16</v>
      </c>
      <c r="AV7" s="8">
        <v>16</v>
      </c>
      <c r="AW7" s="8">
        <v>16</v>
      </c>
      <c r="AX7" s="8">
        <v>16</v>
      </c>
      <c r="AY7" s="8">
        <f t="shared" si="0"/>
        <v>1728</v>
      </c>
    </row>
    <row r="8" spans="1:51" x14ac:dyDescent="0.45">
      <c r="A8" s="5" t="s">
        <v>15</v>
      </c>
      <c r="B8" s="5" t="s">
        <v>7</v>
      </c>
      <c r="C8" s="8">
        <v>16</v>
      </c>
      <c r="D8" s="8">
        <v>16</v>
      </c>
      <c r="E8" s="8">
        <v>16</v>
      </c>
      <c r="F8" s="8">
        <v>16</v>
      </c>
      <c r="G8" s="8">
        <v>12</v>
      </c>
      <c r="H8" s="8">
        <v>16</v>
      </c>
      <c r="I8" s="8">
        <v>12</v>
      </c>
      <c r="J8" s="8">
        <v>16</v>
      </c>
      <c r="K8" s="8">
        <v>12</v>
      </c>
      <c r="L8" s="8">
        <v>16</v>
      </c>
      <c r="M8" s="8">
        <v>12</v>
      </c>
      <c r="N8" s="8">
        <v>12</v>
      </c>
      <c r="O8" s="8">
        <v>16</v>
      </c>
      <c r="P8" s="8">
        <v>12</v>
      </c>
      <c r="Q8" s="8">
        <v>12</v>
      </c>
      <c r="R8" s="8">
        <v>16</v>
      </c>
      <c r="S8" s="8">
        <v>40</v>
      </c>
      <c r="T8" s="8">
        <v>48</v>
      </c>
      <c r="U8" s="8">
        <v>44</v>
      </c>
      <c r="V8" s="8">
        <v>52</v>
      </c>
      <c r="W8" s="8">
        <v>60</v>
      </c>
      <c r="X8" s="8">
        <v>68</v>
      </c>
      <c r="Y8" s="8">
        <v>64</v>
      </c>
      <c r="Z8" s="8">
        <v>64</v>
      </c>
      <c r="AA8" s="8">
        <v>64</v>
      </c>
      <c r="AB8" s="8">
        <v>64</v>
      </c>
      <c r="AC8" s="8">
        <v>64</v>
      </c>
      <c r="AD8" s="8">
        <v>64</v>
      </c>
      <c r="AE8" s="8">
        <v>60</v>
      </c>
      <c r="AF8" s="8">
        <v>72</v>
      </c>
      <c r="AG8" s="8">
        <v>60</v>
      </c>
      <c r="AH8" s="8">
        <v>56</v>
      </c>
      <c r="AI8" s="8">
        <v>56</v>
      </c>
      <c r="AJ8" s="8">
        <v>52</v>
      </c>
      <c r="AK8" s="8">
        <v>44</v>
      </c>
      <c r="AL8" s="8">
        <v>40</v>
      </c>
      <c r="AM8" s="8">
        <v>40</v>
      </c>
      <c r="AN8" s="8">
        <v>32</v>
      </c>
      <c r="AO8" s="8">
        <v>28</v>
      </c>
      <c r="AP8" s="8">
        <v>28</v>
      </c>
      <c r="AQ8" s="8">
        <v>24</v>
      </c>
      <c r="AR8" s="8">
        <v>24</v>
      </c>
      <c r="AS8" s="8">
        <v>20</v>
      </c>
      <c r="AT8" s="8">
        <v>20</v>
      </c>
      <c r="AU8" s="8">
        <v>20</v>
      </c>
      <c r="AV8" s="8">
        <v>16</v>
      </c>
      <c r="AW8" s="8">
        <v>16</v>
      </c>
      <c r="AX8" s="8">
        <v>16</v>
      </c>
      <c r="AY8" s="8">
        <f t="shared" si="0"/>
        <v>1648</v>
      </c>
    </row>
    <row r="9" spans="1:51" x14ac:dyDescent="0.45">
      <c r="A9" s="5" t="s">
        <v>16</v>
      </c>
      <c r="B9" s="5" t="s">
        <v>8</v>
      </c>
      <c r="C9" s="8">
        <v>16</v>
      </c>
      <c r="D9" s="8">
        <v>16</v>
      </c>
      <c r="E9" s="8">
        <v>20</v>
      </c>
      <c r="F9" s="8">
        <v>16</v>
      </c>
      <c r="G9" s="8">
        <v>12</v>
      </c>
      <c r="H9" s="8">
        <v>16</v>
      </c>
      <c r="I9" s="8">
        <v>16</v>
      </c>
      <c r="J9" s="8">
        <v>16</v>
      </c>
      <c r="K9" s="8">
        <v>16</v>
      </c>
      <c r="L9" s="8">
        <v>12</v>
      </c>
      <c r="M9" s="8">
        <v>16</v>
      </c>
      <c r="N9" s="8">
        <v>16</v>
      </c>
      <c r="O9" s="8">
        <v>16</v>
      </c>
      <c r="P9" s="8">
        <v>16</v>
      </c>
      <c r="Q9" s="8">
        <v>16</v>
      </c>
      <c r="R9" s="8">
        <v>16</v>
      </c>
      <c r="S9" s="8">
        <v>24</v>
      </c>
      <c r="T9" s="8">
        <v>44</v>
      </c>
      <c r="U9" s="8">
        <v>44</v>
      </c>
      <c r="V9" s="8">
        <v>52</v>
      </c>
      <c r="W9" s="8">
        <v>60</v>
      </c>
      <c r="X9" s="8">
        <v>64</v>
      </c>
      <c r="Y9" s="8">
        <v>60</v>
      </c>
      <c r="Z9" s="8">
        <v>56</v>
      </c>
      <c r="AA9" s="8">
        <v>64</v>
      </c>
      <c r="AB9" s="8">
        <v>56</v>
      </c>
      <c r="AC9" s="8">
        <v>52</v>
      </c>
      <c r="AD9" s="8">
        <v>60</v>
      </c>
      <c r="AE9" s="8">
        <v>56</v>
      </c>
      <c r="AF9" s="8">
        <v>60</v>
      </c>
      <c r="AG9" s="8">
        <v>52</v>
      </c>
      <c r="AH9" s="8">
        <v>48</v>
      </c>
      <c r="AI9" s="8">
        <v>36</v>
      </c>
      <c r="AJ9" s="8">
        <v>52</v>
      </c>
      <c r="AK9" s="8">
        <v>40</v>
      </c>
      <c r="AL9" s="8">
        <v>36</v>
      </c>
      <c r="AM9" s="8">
        <v>28</v>
      </c>
      <c r="AN9" s="8">
        <v>24</v>
      </c>
      <c r="AO9" s="8">
        <v>28</v>
      </c>
      <c r="AP9" s="8">
        <v>24</v>
      </c>
      <c r="AQ9" s="8">
        <v>20</v>
      </c>
      <c r="AR9" s="8">
        <v>20</v>
      </c>
      <c r="AS9" s="8">
        <v>24</v>
      </c>
      <c r="AT9" s="8">
        <v>24</v>
      </c>
      <c r="AU9" s="8">
        <v>20</v>
      </c>
      <c r="AV9" s="8">
        <v>24</v>
      </c>
      <c r="AW9" s="8">
        <v>16</v>
      </c>
      <c r="AX9" s="8">
        <v>20</v>
      </c>
      <c r="AY9" s="8">
        <f t="shared" si="0"/>
        <v>1540</v>
      </c>
    </row>
    <row r="10" spans="1:51" x14ac:dyDescent="0.45">
      <c r="A10" s="5" t="s">
        <v>17</v>
      </c>
      <c r="B10" s="5" t="s">
        <v>2</v>
      </c>
      <c r="C10" s="8">
        <v>16</v>
      </c>
      <c r="D10" s="8">
        <v>16</v>
      </c>
      <c r="E10" s="8">
        <v>16</v>
      </c>
      <c r="F10" s="8">
        <v>16</v>
      </c>
      <c r="G10" s="8">
        <v>16</v>
      </c>
      <c r="H10" s="8">
        <v>16</v>
      </c>
      <c r="I10" s="8">
        <v>16</v>
      </c>
      <c r="J10" s="8">
        <v>12</v>
      </c>
      <c r="K10" s="8">
        <v>16</v>
      </c>
      <c r="L10" s="8">
        <v>16</v>
      </c>
      <c r="M10" s="8">
        <v>16</v>
      </c>
      <c r="N10" s="8">
        <v>16</v>
      </c>
      <c r="O10" s="8">
        <v>12</v>
      </c>
      <c r="P10" s="8">
        <v>16</v>
      </c>
      <c r="Q10" s="8">
        <v>16</v>
      </c>
      <c r="R10" s="8">
        <v>16</v>
      </c>
      <c r="S10" s="8">
        <v>16</v>
      </c>
      <c r="T10" s="8">
        <v>32</v>
      </c>
      <c r="U10" s="8">
        <v>44</v>
      </c>
      <c r="V10" s="8">
        <v>44</v>
      </c>
      <c r="W10" s="8">
        <v>48</v>
      </c>
      <c r="X10" s="8">
        <v>48</v>
      </c>
      <c r="Y10" s="8">
        <v>48</v>
      </c>
      <c r="Z10" s="8">
        <v>52</v>
      </c>
      <c r="AA10" s="8">
        <v>48</v>
      </c>
      <c r="AB10" s="8">
        <v>52</v>
      </c>
      <c r="AC10" s="8">
        <v>48</v>
      </c>
      <c r="AD10" s="8">
        <v>56</v>
      </c>
      <c r="AE10" s="8">
        <v>56</v>
      </c>
      <c r="AF10" s="8">
        <v>56</v>
      </c>
      <c r="AG10" s="8">
        <v>56</v>
      </c>
      <c r="AH10" s="8">
        <v>52</v>
      </c>
      <c r="AI10" s="8">
        <v>56</v>
      </c>
      <c r="AJ10" s="8">
        <v>48</v>
      </c>
      <c r="AK10" s="8">
        <v>44</v>
      </c>
      <c r="AL10" s="8">
        <v>36</v>
      </c>
      <c r="AM10" s="8">
        <v>32</v>
      </c>
      <c r="AN10" s="8">
        <v>28</v>
      </c>
      <c r="AO10" s="8">
        <v>24</v>
      </c>
      <c r="AP10" s="8">
        <v>28</v>
      </c>
      <c r="AQ10" s="8">
        <v>24</v>
      </c>
      <c r="AR10" s="8">
        <v>24</v>
      </c>
      <c r="AS10" s="8">
        <v>28</v>
      </c>
      <c r="AT10" s="8">
        <v>24</v>
      </c>
      <c r="AU10" s="8">
        <v>24</v>
      </c>
      <c r="AV10" s="8">
        <v>24</v>
      </c>
      <c r="AW10" s="8">
        <v>20</v>
      </c>
      <c r="AX10" s="8">
        <v>16</v>
      </c>
      <c r="AY10" s="8">
        <f t="shared" si="0"/>
        <v>1484</v>
      </c>
    </row>
    <row r="11" spans="1:51" x14ac:dyDescent="0.45">
      <c r="A11" s="5" t="s">
        <v>18</v>
      </c>
      <c r="B11" s="5" t="s">
        <v>3</v>
      </c>
      <c r="C11" s="8">
        <v>20</v>
      </c>
      <c r="D11" s="8">
        <v>16</v>
      </c>
      <c r="E11" s="8">
        <v>12</v>
      </c>
      <c r="F11" s="8">
        <v>16</v>
      </c>
      <c r="G11" s="8">
        <v>16</v>
      </c>
      <c r="H11" s="8">
        <v>12</v>
      </c>
      <c r="I11" s="8">
        <v>16</v>
      </c>
      <c r="J11" s="8">
        <v>16</v>
      </c>
      <c r="K11" s="8">
        <v>12</v>
      </c>
      <c r="L11" s="8">
        <v>16</v>
      </c>
      <c r="M11" s="8">
        <v>16</v>
      </c>
      <c r="N11" s="8">
        <v>12</v>
      </c>
      <c r="O11" s="8">
        <v>16</v>
      </c>
      <c r="P11" s="8">
        <v>12</v>
      </c>
      <c r="Q11" s="8">
        <v>20</v>
      </c>
      <c r="R11" s="8">
        <v>16</v>
      </c>
      <c r="S11" s="8">
        <v>16</v>
      </c>
      <c r="T11" s="8">
        <v>40</v>
      </c>
      <c r="U11" s="8">
        <v>44</v>
      </c>
      <c r="V11" s="8">
        <v>112</v>
      </c>
      <c r="W11" s="8">
        <v>112</v>
      </c>
      <c r="X11" s="8">
        <v>64</v>
      </c>
      <c r="Y11" s="8">
        <v>64</v>
      </c>
      <c r="Z11" s="8">
        <v>68</v>
      </c>
      <c r="AA11" s="8">
        <v>68</v>
      </c>
      <c r="AB11" s="8">
        <v>68</v>
      </c>
      <c r="AC11" s="8">
        <v>68</v>
      </c>
      <c r="AD11" s="8">
        <v>60</v>
      </c>
      <c r="AE11" s="8">
        <v>68</v>
      </c>
      <c r="AF11" s="8">
        <v>68</v>
      </c>
      <c r="AG11" s="8">
        <v>64</v>
      </c>
      <c r="AH11" s="8">
        <v>68</v>
      </c>
      <c r="AI11" s="8">
        <v>60</v>
      </c>
      <c r="AJ11" s="8">
        <v>68</v>
      </c>
      <c r="AK11" s="8">
        <v>60</v>
      </c>
      <c r="AL11" s="8">
        <v>60</v>
      </c>
      <c r="AM11" s="8">
        <v>56</v>
      </c>
      <c r="AN11" s="8">
        <v>32</v>
      </c>
      <c r="AO11" s="8">
        <v>36</v>
      </c>
      <c r="AP11" s="8">
        <v>28</v>
      </c>
      <c r="AQ11" s="8">
        <v>28</v>
      </c>
      <c r="AR11" s="8">
        <v>28</v>
      </c>
      <c r="AS11" s="8">
        <v>28</v>
      </c>
      <c r="AT11" s="8">
        <v>24</v>
      </c>
      <c r="AU11" s="8">
        <v>28</v>
      </c>
      <c r="AV11" s="8">
        <v>24</v>
      </c>
      <c r="AW11" s="8">
        <v>24</v>
      </c>
      <c r="AX11" s="8">
        <v>20</v>
      </c>
      <c r="AY11" s="8">
        <f t="shared" si="0"/>
        <v>1900</v>
      </c>
    </row>
    <row r="12" spans="1:51" x14ac:dyDescent="0.45">
      <c r="A12" s="5" t="s">
        <v>19</v>
      </c>
      <c r="B12" s="5" t="s">
        <v>4</v>
      </c>
      <c r="C12" s="8">
        <v>16</v>
      </c>
      <c r="D12" s="8">
        <v>20</v>
      </c>
      <c r="E12" s="8">
        <v>16</v>
      </c>
      <c r="F12" s="8">
        <v>16</v>
      </c>
      <c r="G12" s="8">
        <v>16</v>
      </c>
      <c r="H12" s="8">
        <v>16</v>
      </c>
      <c r="I12" s="8">
        <v>12</v>
      </c>
      <c r="J12" s="8">
        <v>12</v>
      </c>
      <c r="K12" s="8">
        <v>16</v>
      </c>
      <c r="L12" s="8">
        <v>12</v>
      </c>
      <c r="M12" s="8">
        <v>16</v>
      </c>
      <c r="N12" s="8">
        <v>12</v>
      </c>
      <c r="O12" s="8">
        <v>16</v>
      </c>
      <c r="P12" s="8">
        <v>12</v>
      </c>
      <c r="Q12" s="8">
        <v>16</v>
      </c>
      <c r="R12" s="8">
        <v>16</v>
      </c>
      <c r="S12" s="8">
        <v>16</v>
      </c>
      <c r="T12" s="8">
        <v>52</v>
      </c>
      <c r="U12" s="8">
        <v>48</v>
      </c>
      <c r="V12" s="8">
        <v>52</v>
      </c>
      <c r="W12" s="8">
        <v>72</v>
      </c>
      <c r="X12" s="8">
        <v>72</v>
      </c>
      <c r="Y12" s="8">
        <v>72</v>
      </c>
      <c r="Z12" s="8">
        <v>68</v>
      </c>
      <c r="AA12" s="8">
        <v>72</v>
      </c>
      <c r="AB12" s="8">
        <v>64</v>
      </c>
      <c r="AC12" s="8">
        <v>72</v>
      </c>
      <c r="AD12" s="8">
        <v>68</v>
      </c>
      <c r="AE12" s="8">
        <v>72</v>
      </c>
      <c r="AF12" s="8">
        <v>72</v>
      </c>
      <c r="AG12" s="8">
        <v>132</v>
      </c>
      <c r="AH12" s="8">
        <v>68</v>
      </c>
      <c r="AI12" s="8">
        <v>68</v>
      </c>
      <c r="AJ12" s="8">
        <v>64</v>
      </c>
      <c r="AK12" s="8">
        <v>68</v>
      </c>
      <c r="AL12" s="8">
        <v>60</v>
      </c>
      <c r="AM12" s="8">
        <v>48</v>
      </c>
      <c r="AN12" s="8">
        <v>36</v>
      </c>
      <c r="AO12" s="8">
        <v>28</v>
      </c>
      <c r="AP12" s="8">
        <v>28</v>
      </c>
      <c r="AQ12" s="8">
        <v>28</v>
      </c>
      <c r="AR12" s="8">
        <v>20</v>
      </c>
      <c r="AS12" s="8">
        <v>24</v>
      </c>
      <c r="AT12" s="8">
        <v>28</v>
      </c>
      <c r="AU12" s="8">
        <v>28</v>
      </c>
      <c r="AV12" s="8">
        <v>24</v>
      </c>
      <c r="AW12" s="8">
        <v>24</v>
      </c>
      <c r="AX12" s="8">
        <v>20</v>
      </c>
      <c r="AY12" s="8">
        <f t="shared" si="0"/>
        <v>1908</v>
      </c>
    </row>
    <row r="13" spans="1:51" x14ac:dyDescent="0.45">
      <c r="A13" s="5" t="s">
        <v>20</v>
      </c>
      <c r="B13" s="5" t="s">
        <v>5</v>
      </c>
      <c r="C13" s="8">
        <v>24</v>
      </c>
      <c r="D13" s="8">
        <v>20</v>
      </c>
      <c r="E13" s="8">
        <v>16</v>
      </c>
      <c r="F13" s="8">
        <v>16</v>
      </c>
      <c r="G13" s="8">
        <v>20</v>
      </c>
      <c r="H13" s="8">
        <v>16</v>
      </c>
      <c r="I13" s="8">
        <v>16</v>
      </c>
      <c r="J13" s="8">
        <v>16</v>
      </c>
      <c r="K13" s="8">
        <v>16</v>
      </c>
      <c r="L13" s="8">
        <v>20</v>
      </c>
      <c r="M13" s="8">
        <v>16</v>
      </c>
      <c r="N13" s="8">
        <v>16</v>
      </c>
      <c r="O13" s="8">
        <v>16</v>
      </c>
      <c r="P13" s="8">
        <v>20</v>
      </c>
      <c r="Q13" s="8">
        <v>20</v>
      </c>
      <c r="R13" s="8">
        <v>24</v>
      </c>
      <c r="S13" s="8">
        <v>56</v>
      </c>
      <c r="T13" s="8">
        <v>68</v>
      </c>
      <c r="U13" s="8">
        <v>52</v>
      </c>
      <c r="V13" s="8">
        <v>156</v>
      </c>
      <c r="W13" s="8">
        <v>76</v>
      </c>
      <c r="X13" s="8">
        <v>72</v>
      </c>
      <c r="Y13" s="8">
        <v>72</v>
      </c>
      <c r="Z13" s="8">
        <v>76</v>
      </c>
      <c r="AA13" s="8">
        <v>76</v>
      </c>
      <c r="AB13" s="8">
        <v>76</v>
      </c>
      <c r="AC13" s="8">
        <v>72</v>
      </c>
      <c r="AD13" s="8">
        <v>68</v>
      </c>
      <c r="AE13" s="8">
        <v>72</v>
      </c>
      <c r="AF13" s="8">
        <v>72</v>
      </c>
      <c r="AG13" s="8">
        <v>68</v>
      </c>
      <c r="AH13" s="8">
        <v>72</v>
      </c>
      <c r="AI13" s="8">
        <v>68</v>
      </c>
      <c r="AJ13" s="8">
        <v>72</v>
      </c>
      <c r="AK13" s="8">
        <v>68</v>
      </c>
      <c r="AL13" s="8">
        <v>64</v>
      </c>
      <c r="AM13" s="8">
        <v>56</v>
      </c>
      <c r="AN13" s="8">
        <v>64</v>
      </c>
      <c r="AO13" s="8">
        <v>52</v>
      </c>
      <c r="AP13" s="8">
        <v>44</v>
      </c>
      <c r="AQ13" s="8">
        <v>40</v>
      </c>
      <c r="AR13" s="8">
        <v>36</v>
      </c>
      <c r="AS13" s="8">
        <v>36</v>
      </c>
      <c r="AT13" s="8">
        <v>36</v>
      </c>
      <c r="AU13" s="8">
        <v>36</v>
      </c>
      <c r="AV13" s="8">
        <v>36</v>
      </c>
      <c r="AW13" s="8">
        <v>32</v>
      </c>
      <c r="AX13" s="8">
        <v>32</v>
      </c>
      <c r="AY13" s="8">
        <f t="shared" si="0"/>
        <v>2268</v>
      </c>
    </row>
    <row r="14" spans="1:51" x14ac:dyDescent="0.45">
      <c r="A14" s="5" t="s">
        <v>21</v>
      </c>
      <c r="B14" s="5" t="s">
        <v>6</v>
      </c>
      <c r="C14" s="8">
        <v>24</v>
      </c>
      <c r="D14" s="8">
        <v>16</v>
      </c>
      <c r="E14" s="8">
        <v>16</v>
      </c>
      <c r="F14" s="8">
        <v>16</v>
      </c>
      <c r="G14" s="8">
        <v>16</v>
      </c>
      <c r="H14" s="8">
        <v>12</v>
      </c>
      <c r="I14" s="8">
        <v>16</v>
      </c>
      <c r="J14" s="8">
        <v>16</v>
      </c>
      <c r="K14" s="8">
        <v>16</v>
      </c>
      <c r="L14" s="8">
        <v>16</v>
      </c>
      <c r="M14" s="8">
        <v>16</v>
      </c>
      <c r="N14" s="8">
        <v>16</v>
      </c>
      <c r="O14" s="8">
        <v>12</v>
      </c>
      <c r="P14" s="8">
        <v>20</v>
      </c>
      <c r="Q14" s="8">
        <v>12</v>
      </c>
      <c r="R14" s="8">
        <v>24</v>
      </c>
      <c r="S14" s="8">
        <v>28</v>
      </c>
      <c r="T14" s="8">
        <v>48</v>
      </c>
      <c r="U14" s="8">
        <v>64</v>
      </c>
      <c r="V14" s="8">
        <v>68</v>
      </c>
      <c r="W14" s="8">
        <v>68</v>
      </c>
      <c r="X14" s="8">
        <v>68</v>
      </c>
      <c r="Y14" s="8">
        <v>64</v>
      </c>
      <c r="Z14" s="8">
        <v>68</v>
      </c>
      <c r="AA14" s="8">
        <v>72</v>
      </c>
      <c r="AB14" s="8">
        <v>72</v>
      </c>
      <c r="AC14" s="8">
        <v>72</v>
      </c>
      <c r="AD14" s="8">
        <v>72</v>
      </c>
      <c r="AE14" s="8">
        <v>72</v>
      </c>
      <c r="AF14" s="8">
        <v>72</v>
      </c>
      <c r="AG14" s="8">
        <v>68</v>
      </c>
      <c r="AH14" s="8">
        <v>68</v>
      </c>
      <c r="AI14" s="8">
        <v>72</v>
      </c>
      <c r="AJ14" s="8">
        <v>64</v>
      </c>
      <c r="AK14" s="8">
        <v>68</v>
      </c>
      <c r="AL14" s="8">
        <v>64</v>
      </c>
      <c r="AM14" s="8">
        <v>60</v>
      </c>
      <c r="AN14" s="8">
        <v>52</v>
      </c>
      <c r="AO14" s="8">
        <v>44</v>
      </c>
      <c r="AP14" s="8">
        <v>28</v>
      </c>
      <c r="AQ14" s="8">
        <v>28</v>
      </c>
      <c r="AR14" s="8">
        <v>28</v>
      </c>
      <c r="AS14" s="8">
        <v>28</v>
      </c>
      <c r="AT14" s="8">
        <v>24</v>
      </c>
      <c r="AU14" s="8">
        <v>24</v>
      </c>
      <c r="AV14" s="8">
        <v>24</v>
      </c>
      <c r="AW14" s="8">
        <v>24</v>
      </c>
      <c r="AX14" s="8">
        <v>20</v>
      </c>
      <c r="AY14" s="8">
        <f t="shared" si="0"/>
        <v>1960</v>
      </c>
    </row>
    <row r="15" spans="1:51" x14ac:dyDescent="0.45">
      <c r="A15" s="5" t="s">
        <v>22</v>
      </c>
      <c r="B15" s="5" t="s">
        <v>7</v>
      </c>
      <c r="C15" s="8">
        <v>20</v>
      </c>
      <c r="D15" s="8">
        <v>20</v>
      </c>
      <c r="E15" s="8">
        <v>20</v>
      </c>
      <c r="F15" s="8">
        <v>20</v>
      </c>
      <c r="G15" s="8">
        <v>16</v>
      </c>
      <c r="H15" s="8">
        <v>20</v>
      </c>
      <c r="I15" s="8">
        <v>20</v>
      </c>
      <c r="J15" s="8">
        <v>16</v>
      </c>
      <c r="K15" s="8">
        <v>20</v>
      </c>
      <c r="L15" s="8">
        <v>16</v>
      </c>
      <c r="M15" s="8">
        <v>16</v>
      </c>
      <c r="N15" s="8">
        <v>20</v>
      </c>
      <c r="O15" s="8">
        <v>20</v>
      </c>
      <c r="P15" s="8">
        <v>20</v>
      </c>
      <c r="Q15" s="8">
        <v>20</v>
      </c>
      <c r="R15" s="8">
        <v>24</v>
      </c>
      <c r="S15" s="8">
        <v>44</v>
      </c>
      <c r="T15" s="8">
        <v>60</v>
      </c>
      <c r="U15" s="8">
        <v>60</v>
      </c>
      <c r="V15" s="8">
        <v>68</v>
      </c>
      <c r="W15" s="8">
        <v>64</v>
      </c>
      <c r="X15" s="8">
        <v>64</v>
      </c>
      <c r="Y15" s="8">
        <v>64</v>
      </c>
      <c r="Z15" s="8">
        <v>100</v>
      </c>
      <c r="AA15" s="8">
        <v>72</v>
      </c>
      <c r="AB15" s="8">
        <v>72</v>
      </c>
      <c r="AC15" s="8">
        <v>72</v>
      </c>
      <c r="AD15" s="8">
        <v>76</v>
      </c>
      <c r="AE15" s="8">
        <v>72</v>
      </c>
      <c r="AF15" s="8">
        <v>72</v>
      </c>
      <c r="AG15" s="8">
        <v>96</v>
      </c>
      <c r="AH15" s="8">
        <v>76</v>
      </c>
      <c r="AI15" s="8">
        <v>72</v>
      </c>
      <c r="AJ15" s="8">
        <v>72</v>
      </c>
      <c r="AK15" s="8">
        <v>72</v>
      </c>
      <c r="AL15" s="8">
        <v>64</v>
      </c>
      <c r="AM15" s="8">
        <v>60</v>
      </c>
      <c r="AN15" s="8">
        <v>60</v>
      </c>
      <c r="AO15" s="8">
        <v>44</v>
      </c>
      <c r="AP15" s="8">
        <v>40</v>
      </c>
      <c r="AQ15" s="8">
        <v>40</v>
      </c>
      <c r="AR15" s="8">
        <v>44</v>
      </c>
      <c r="AS15" s="8">
        <v>28</v>
      </c>
      <c r="AT15" s="8">
        <v>20</v>
      </c>
      <c r="AU15" s="8">
        <v>24</v>
      </c>
      <c r="AV15" s="8">
        <v>24</v>
      </c>
      <c r="AW15" s="8">
        <v>20</v>
      </c>
      <c r="AX15" s="8">
        <v>20</v>
      </c>
      <c r="AY15" s="8">
        <f t="shared" si="0"/>
        <v>2144</v>
      </c>
    </row>
    <row r="16" spans="1:51" x14ac:dyDescent="0.45">
      <c r="A16" s="5" t="s">
        <v>23</v>
      </c>
      <c r="B16" s="5" t="s">
        <v>8</v>
      </c>
      <c r="C16" s="8">
        <v>16</v>
      </c>
      <c r="D16" s="8">
        <v>16</v>
      </c>
      <c r="E16" s="8">
        <v>20</v>
      </c>
      <c r="F16" s="8">
        <v>16</v>
      </c>
      <c r="G16" s="8">
        <v>16</v>
      </c>
      <c r="H16" s="8">
        <v>16</v>
      </c>
      <c r="I16" s="8">
        <v>16</v>
      </c>
      <c r="J16" s="8">
        <v>16</v>
      </c>
      <c r="K16" s="8">
        <v>16</v>
      </c>
      <c r="L16" s="8">
        <v>16</v>
      </c>
      <c r="M16" s="8">
        <v>12</v>
      </c>
      <c r="N16" s="8">
        <v>20</v>
      </c>
      <c r="O16" s="8">
        <v>12</v>
      </c>
      <c r="P16" s="8">
        <v>16</v>
      </c>
      <c r="Q16" s="8">
        <v>20</v>
      </c>
      <c r="R16" s="8">
        <v>16</v>
      </c>
      <c r="S16" s="8">
        <v>32</v>
      </c>
      <c r="T16" s="8">
        <v>52</v>
      </c>
      <c r="U16" s="8">
        <v>64</v>
      </c>
      <c r="V16" s="8">
        <v>64</v>
      </c>
      <c r="W16" s="8">
        <v>68</v>
      </c>
      <c r="X16" s="8">
        <v>68</v>
      </c>
      <c r="Y16" s="8">
        <v>68</v>
      </c>
      <c r="Z16" s="8">
        <v>68</v>
      </c>
      <c r="AA16" s="8">
        <v>72</v>
      </c>
      <c r="AB16" s="8">
        <v>108</v>
      </c>
      <c r="AC16" s="8">
        <v>88</v>
      </c>
      <c r="AD16" s="8">
        <v>72</v>
      </c>
      <c r="AE16" s="8">
        <v>72</v>
      </c>
      <c r="AF16" s="8">
        <v>72</v>
      </c>
      <c r="AG16" s="8">
        <v>68</v>
      </c>
      <c r="AH16" s="8">
        <v>68</v>
      </c>
      <c r="AI16" s="8">
        <v>68</v>
      </c>
      <c r="AJ16" s="8">
        <v>64</v>
      </c>
      <c r="AK16" s="8">
        <v>68</v>
      </c>
      <c r="AL16" s="8">
        <v>64</v>
      </c>
      <c r="AM16" s="8">
        <v>56</v>
      </c>
      <c r="AN16" s="8">
        <v>44</v>
      </c>
      <c r="AO16" s="8">
        <v>40</v>
      </c>
      <c r="AP16" s="8">
        <v>36</v>
      </c>
      <c r="AQ16" s="8">
        <v>40</v>
      </c>
      <c r="AR16" s="8">
        <v>40</v>
      </c>
      <c r="AS16" s="8">
        <v>28</v>
      </c>
      <c r="AT16" s="8">
        <v>20</v>
      </c>
      <c r="AU16" s="8">
        <v>24</v>
      </c>
      <c r="AV16" s="8">
        <v>20</v>
      </c>
      <c r="AW16" s="8">
        <v>16</v>
      </c>
      <c r="AX16" s="8">
        <v>20</v>
      </c>
      <c r="AY16" s="8">
        <f t="shared" si="0"/>
        <v>2012</v>
      </c>
    </row>
    <row r="17" spans="1:51" x14ac:dyDescent="0.45">
      <c r="A17" s="5" t="s">
        <v>24</v>
      </c>
      <c r="B17" s="5" t="s">
        <v>2</v>
      </c>
      <c r="C17" s="8">
        <v>20</v>
      </c>
      <c r="D17" s="8">
        <v>20</v>
      </c>
      <c r="E17" s="8">
        <v>16</v>
      </c>
      <c r="F17" s="8">
        <v>16</v>
      </c>
      <c r="G17" s="8">
        <v>16</v>
      </c>
      <c r="H17" s="8">
        <v>12</v>
      </c>
      <c r="I17" s="8">
        <v>16</v>
      </c>
      <c r="J17" s="8">
        <v>16</v>
      </c>
      <c r="K17" s="8">
        <v>16</v>
      </c>
      <c r="L17" s="8">
        <v>16</v>
      </c>
      <c r="M17" s="8">
        <v>16</v>
      </c>
      <c r="N17" s="8">
        <v>12</v>
      </c>
      <c r="O17" s="8">
        <v>16</v>
      </c>
      <c r="P17" s="8">
        <v>16</v>
      </c>
      <c r="Q17" s="8">
        <v>16</v>
      </c>
      <c r="R17" s="8">
        <v>20</v>
      </c>
      <c r="S17" s="8">
        <v>40</v>
      </c>
      <c r="T17" s="8">
        <v>44</v>
      </c>
      <c r="U17" s="8">
        <v>52</v>
      </c>
      <c r="V17" s="8">
        <v>72</v>
      </c>
      <c r="W17" s="8">
        <v>68</v>
      </c>
      <c r="X17" s="8">
        <v>68</v>
      </c>
      <c r="Y17" s="8">
        <v>68</v>
      </c>
      <c r="Z17" s="8">
        <v>68</v>
      </c>
      <c r="AA17" s="8">
        <v>72</v>
      </c>
      <c r="AB17" s="8">
        <v>72</v>
      </c>
      <c r="AC17" s="8">
        <v>68</v>
      </c>
      <c r="AD17" s="8">
        <v>72</v>
      </c>
      <c r="AE17" s="8">
        <v>72</v>
      </c>
      <c r="AF17" s="8">
        <v>64</v>
      </c>
      <c r="AG17" s="8">
        <v>72</v>
      </c>
      <c r="AH17" s="8">
        <v>72</v>
      </c>
      <c r="AI17" s="8">
        <v>64</v>
      </c>
      <c r="AJ17" s="8">
        <v>68</v>
      </c>
      <c r="AK17" s="8">
        <v>64</v>
      </c>
      <c r="AL17" s="8">
        <v>60</v>
      </c>
      <c r="AM17" s="8">
        <v>56</v>
      </c>
      <c r="AN17" s="8">
        <v>44</v>
      </c>
      <c r="AO17" s="8">
        <v>36</v>
      </c>
      <c r="AP17" s="8">
        <v>36</v>
      </c>
      <c r="AQ17" s="8">
        <v>32</v>
      </c>
      <c r="AR17" s="8">
        <v>36</v>
      </c>
      <c r="AS17" s="8">
        <v>36</v>
      </c>
      <c r="AT17" s="8">
        <v>36</v>
      </c>
      <c r="AU17" s="8">
        <v>32</v>
      </c>
      <c r="AV17" s="8">
        <v>16</v>
      </c>
      <c r="AW17" s="8">
        <v>16</v>
      </c>
      <c r="AX17" s="8">
        <v>20</v>
      </c>
      <c r="AY17" s="8">
        <f t="shared" si="0"/>
        <v>1956</v>
      </c>
    </row>
    <row r="18" spans="1:51" x14ac:dyDescent="0.45">
      <c r="A18" s="5" t="s">
        <v>25</v>
      </c>
      <c r="B18" s="5" t="s">
        <v>3</v>
      </c>
      <c r="C18" s="8">
        <v>20</v>
      </c>
      <c r="D18" s="8">
        <v>16</v>
      </c>
      <c r="E18" s="8">
        <v>16</v>
      </c>
      <c r="F18" s="8">
        <v>20</v>
      </c>
      <c r="G18" s="8">
        <v>12</v>
      </c>
      <c r="H18" s="8">
        <v>16</v>
      </c>
      <c r="I18" s="8">
        <v>20</v>
      </c>
      <c r="J18" s="8">
        <v>16</v>
      </c>
      <c r="K18" s="8">
        <v>12</v>
      </c>
      <c r="L18" s="8">
        <v>16</v>
      </c>
      <c r="M18" s="8">
        <v>16</v>
      </c>
      <c r="N18" s="8">
        <v>16</v>
      </c>
      <c r="O18" s="8">
        <v>16</v>
      </c>
      <c r="P18" s="8">
        <v>16</v>
      </c>
      <c r="Q18" s="8">
        <v>16</v>
      </c>
      <c r="R18" s="8">
        <v>24</v>
      </c>
      <c r="S18" s="8">
        <v>44</v>
      </c>
      <c r="T18" s="8">
        <v>40</v>
      </c>
      <c r="U18" s="8">
        <v>52</v>
      </c>
      <c r="V18" s="8">
        <v>56</v>
      </c>
      <c r="W18" s="8">
        <v>60</v>
      </c>
      <c r="X18" s="8">
        <v>56</v>
      </c>
      <c r="Y18" s="8">
        <v>72</v>
      </c>
      <c r="Z18" s="8">
        <v>72</v>
      </c>
      <c r="AA18" s="8">
        <v>76</v>
      </c>
      <c r="AB18" s="8">
        <v>76</v>
      </c>
      <c r="AC18" s="8">
        <v>96</v>
      </c>
      <c r="AD18" s="8">
        <v>172</v>
      </c>
      <c r="AE18" s="8">
        <v>140</v>
      </c>
      <c r="AF18" s="8">
        <v>124</v>
      </c>
      <c r="AG18" s="8">
        <v>72</v>
      </c>
      <c r="AH18" s="8">
        <v>68</v>
      </c>
      <c r="AI18" s="8">
        <v>68</v>
      </c>
      <c r="AJ18" s="8">
        <v>68</v>
      </c>
      <c r="AK18" s="8">
        <v>68</v>
      </c>
      <c r="AL18" s="8">
        <v>60</v>
      </c>
      <c r="AM18" s="8">
        <v>56</v>
      </c>
      <c r="AN18" s="8">
        <v>40</v>
      </c>
      <c r="AO18" s="8">
        <v>28</v>
      </c>
      <c r="AP18" s="8">
        <v>32</v>
      </c>
      <c r="AQ18" s="8">
        <v>32</v>
      </c>
      <c r="AR18" s="8">
        <v>36</v>
      </c>
      <c r="AS18" s="8">
        <v>28</v>
      </c>
      <c r="AT18" s="8">
        <v>28</v>
      </c>
      <c r="AU18" s="8">
        <v>28</v>
      </c>
      <c r="AV18" s="8">
        <v>24</v>
      </c>
      <c r="AW18" s="8">
        <v>20</v>
      </c>
      <c r="AX18" s="8">
        <v>24</v>
      </c>
      <c r="AY18" s="8">
        <f t="shared" si="0"/>
        <v>2184</v>
      </c>
    </row>
    <row r="19" spans="1:51" x14ac:dyDescent="0.45">
      <c r="A19" s="5" t="s">
        <v>26</v>
      </c>
      <c r="B19" s="5" t="s">
        <v>4</v>
      </c>
      <c r="C19" s="8">
        <v>16</v>
      </c>
      <c r="D19" s="8">
        <v>20</v>
      </c>
      <c r="E19" s="8">
        <v>20</v>
      </c>
      <c r="F19" s="8">
        <v>16</v>
      </c>
      <c r="G19" s="8">
        <v>20</v>
      </c>
      <c r="H19" s="8">
        <v>16</v>
      </c>
      <c r="I19" s="8">
        <v>16</v>
      </c>
      <c r="J19" s="8">
        <v>16</v>
      </c>
      <c r="K19" s="8">
        <v>16</v>
      </c>
      <c r="L19" s="8">
        <v>16</v>
      </c>
      <c r="M19" s="8">
        <v>16</v>
      </c>
      <c r="N19" s="8">
        <v>12</v>
      </c>
      <c r="O19" s="8">
        <v>16</v>
      </c>
      <c r="P19" s="8">
        <v>16</v>
      </c>
      <c r="Q19" s="8">
        <v>20</v>
      </c>
      <c r="R19" s="8">
        <v>28</v>
      </c>
      <c r="S19" s="8">
        <v>32</v>
      </c>
      <c r="T19" s="8">
        <v>48</v>
      </c>
      <c r="U19" s="8">
        <v>48</v>
      </c>
      <c r="V19" s="8">
        <v>52</v>
      </c>
      <c r="W19" s="8">
        <v>52</v>
      </c>
      <c r="X19" s="8">
        <v>56</v>
      </c>
      <c r="Y19" s="8">
        <v>52</v>
      </c>
      <c r="Z19" s="8">
        <v>52</v>
      </c>
      <c r="AA19" s="8">
        <v>56</v>
      </c>
      <c r="AB19" s="8">
        <v>56</v>
      </c>
      <c r="AC19" s="8">
        <v>64</v>
      </c>
      <c r="AD19" s="8">
        <v>68</v>
      </c>
      <c r="AE19" s="8">
        <v>68</v>
      </c>
      <c r="AF19" s="8">
        <v>68</v>
      </c>
      <c r="AG19" s="8">
        <v>68</v>
      </c>
      <c r="AH19" s="8">
        <v>64</v>
      </c>
      <c r="AI19" s="8">
        <v>60</v>
      </c>
      <c r="AJ19" s="8">
        <v>64</v>
      </c>
      <c r="AK19" s="8">
        <v>60</v>
      </c>
      <c r="AL19" s="8">
        <v>52</v>
      </c>
      <c r="AM19" s="8">
        <v>44</v>
      </c>
      <c r="AN19" s="8">
        <v>44</v>
      </c>
      <c r="AO19" s="8">
        <v>40</v>
      </c>
      <c r="AP19" s="8">
        <v>24</v>
      </c>
      <c r="AQ19" s="8">
        <v>24</v>
      </c>
      <c r="AR19" s="8">
        <v>20</v>
      </c>
      <c r="AS19" s="8">
        <v>16</v>
      </c>
      <c r="AT19" s="8">
        <v>20</v>
      </c>
      <c r="AU19" s="8">
        <v>16</v>
      </c>
      <c r="AV19" s="8">
        <v>16</v>
      </c>
      <c r="AW19" s="8">
        <v>16</v>
      </c>
      <c r="AX19" s="8">
        <v>16</v>
      </c>
      <c r="AY19" s="8">
        <f t="shared" si="0"/>
        <v>1716</v>
      </c>
    </row>
    <row r="20" spans="1:51" x14ac:dyDescent="0.45">
      <c r="A20" s="5" t="s">
        <v>27</v>
      </c>
      <c r="B20" s="5" t="s">
        <v>5</v>
      </c>
      <c r="C20" s="8">
        <v>16</v>
      </c>
      <c r="D20" s="8">
        <v>16</v>
      </c>
      <c r="E20" s="8">
        <v>16</v>
      </c>
      <c r="F20" s="8">
        <v>12</v>
      </c>
      <c r="G20" s="8">
        <v>16</v>
      </c>
      <c r="H20" s="8">
        <v>16</v>
      </c>
      <c r="I20" s="8">
        <v>16</v>
      </c>
      <c r="J20" s="8">
        <v>12</v>
      </c>
      <c r="K20" s="8">
        <v>16</v>
      </c>
      <c r="L20" s="8">
        <v>16</v>
      </c>
      <c r="M20" s="8">
        <v>12</v>
      </c>
      <c r="N20" s="8">
        <v>12</v>
      </c>
      <c r="O20" s="8">
        <v>16</v>
      </c>
      <c r="P20" s="8">
        <v>16</v>
      </c>
      <c r="Q20" s="8">
        <v>16</v>
      </c>
      <c r="R20" s="8">
        <v>12</v>
      </c>
      <c r="S20" s="8">
        <v>20</v>
      </c>
      <c r="T20" s="8">
        <v>40</v>
      </c>
      <c r="U20" s="8">
        <v>44</v>
      </c>
      <c r="V20" s="8">
        <v>52</v>
      </c>
      <c r="W20" s="8">
        <v>64</v>
      </c>
      <c r="X20" s="8">
        <v>56</v>
      </c>
      <c r="Y20" s="8">
        <v>64</v>
      </c>
      <c r="Z20" s="8">
        <v>60</v>
      </c>
      <c r="AA20" s="8">
        <v>64</v>
      </c>
      <c r="AB20" s="8">
        <v>64</v>
      </c>
      <c r="AC20" s="8">
        <v>60</v>
      </c>
      <c r="AD20" s="8">
        <v>64</v>
      </c>
      <c r="AE20" s="8">
        <v>60</v>
      </c>
      <c r="AF20" s="8">
        <v>60</v>
      </c>
      <c r="AG20" s="8">
        <v>60</v>
      </c>
      <c r="AH20" s="8">
        <v>64</v>
      </c>
      <c r="AI20" s="8">
        <v>60</v>
      </c>
      <c r="AJ20" s="8">
        <v>60</v>
      </c>
      <c r="AK20" s="8">
        <v>52</v>
      </c>
      <c r="AL20" s="8">
        <v>44</v>
      </c>
      <c r="AM20" s="8">
        <v>40</v>
      </c>
      <c r="AN20" s="8">
        <v>28</v>
      </c>
      <c r="AO20" s="8">
        <v>28</v>
      </c>
      <c r="AP20" s="8">
        <v>24</v>
      </c>
      <c r="AQ20" s="8">
        <v>20</v>
      </c>
      <c r="AR20" s="8">
        <v>20</v>
      </c>
      <c r="AS20" s="8">
        <v>16</v>
      </c>
      <c r="AT20" s="8">
        <v>16</v>
      </c>
      <c r="AU20" s="8">
        <v>16</v>
      </c>
      <c r="AV20" s="8">
        <v>12</v>
      </c>
      <c r="AW20" s="8">
        <v>16</v>
      </c>
      <c r="AX20" s="8">
        <v>16</v>
      </c>
      <c r="AY20" s="8">
        <f t="shared" si="0"/>
        <v>1600</v>
      </c>
    </row>
    <row r="21" spans="1:51" x14ac:dyDescent="0.45">
      <c r="A21" s="5" t="s">
        <v>28</v>
      </c>
      <c r="B21" s="5" t="s">
        <v>6</v>
      </c>
      <c r="C21" s="8">
        <v>16</v>
      </c>
      <c r="D21" s="8">
        <v>16</v>
      </c>
      <c r="E21" s="8">
        <v>12</v>
      </c>
      <c r="F21" s="8">
        <v>16</v>
      </c>
      <c r="G21" s="8">
        <v>12</v>
      </c>
      <c r="H21" s="8">
        <v>16</v>
      </c>
      <c r="I21" s="8">
        <v>12</v>
      </c>
      <c r="J21" s="8">
        <v>16</v>
      </c>
      <c r="K21" s="8">
        <v>12</v>
      </c>
      <c r="L21" s="8">
        <v>16</v>
      </c>
      <c r="M21" s="8">
        <v>16</v>
      </c>
      <c r="N21" s="8">
        <v>12</v>
      </c>
      <c r="O21" s="8">
        <v>12</v>
      </c>
      <c r="P21" s="8">
        <v>16</v>
      </c>
      <c r="Q21" s="8">
        <v>12</v>
      </c>
      <c r="R21" s="8">
        <v>20</v>
      </c>
      <c r="S21" s="8">
        <v>28</v>
      </c>
      <c r="T21" s="8">
        <v>28</v>
      </c>
      <c r="U21" s="8">
        <v>36</v>
      </c>
      <c r="V21" s="8">
        <v>36</v>
      </c>
      <c r="W21" s="8">
        <v>52</v>
      </c>
      <c r="X21" s="8">
        <v>52</v>
      </c>
      <c r="Y21" s="8">
        <v>56</v>
      </c>
      <c r="Z21" s="8">
        <v>64</v>
      </c>
      <c r="AA21" s="8">
        <v>56</v>
      </c>
      <c r="AB21" s="8">
        <v>64</v>
      </c>
      <c r="AC21" s="8">
        <v>64</v>
      </c>
      <c r="AD21" s="8">
        <v>64</v>
      </c>
      <c r="AE21" s="8">
        <v>68</v>
      </c>
      <c r="AF21" s="8">
        <v>60</v>
      </c>
      <c r="AG21" s="8">
        <v>68</v>
      </c>
      <c r="AH21" s="8">
        <v>64</v>
      </c>
      <c r="AI21" s="8">
        <v>64</v>
      </c>
      <c r="AJ21" s="8">
        <v>56</v>
      </c>
      <c r="AK21" s="8">
        <v>52</v>
      </c>
      <c r="AL21" s="8">
        <v>52</v>
      </c>
      <c r="AM21" s="8">
        <v>40</v>
      </c>
      <c r="AN21" s="8">
        <v>32</v>
      </c>
      <c r="AO21" s="8">
        <v>24</v>
      </c>
      <c r="AP21" s="8">
        <v>24</v>
      </c>
      <c r="AQ21" s="8">
        <v>16</v>
      </c>
      <c r="AR21" s="8">
        <v>20</v>
      </c>
      <c r="AS21" s="8">
        <v>16</v>
      </c>
      <c r="AT21" s="8">
        <v>16</v>
      </c>
      <c r="AU21" s="8">
        <v>16</v>
      </c>
      <c r="AV21" s="8">
        <v>16</v>
      </c>
      <c r="AW21" s="8">
        <v>16</v>
      </c>
      <c r="AX21" s="8">
        <v>12</v>
      </c>
      <c r="AY21" s="8">
        <f t="shared" si="0"/>
        <v>1564</v>
      </c>
    </row>
    <row r="22" spans="1:51" x14ac:dyDescent="0.45">
      <c r="A22" s="5" t="s">
        <v>29</v>
      </c>
      <c r="B22" s="5" t="s">
        <v>7</v>
      </c>
      <c r="C22" s="8">
        <v>20</v>
      </c>
      <c r="D22" s="8">
        <v>16</v>
      </c>
      <c r="E22" s="8">
        <v>16</v>
      </c>
      <c r="F22" s="8">
        <v>12</v>
      </c>
      <c r="G22" s="8">
        <v>16</v>
      </c>
      <c r="H22" s="8">
        <v>16</v>
      </c>
      <c r="I22" s="8">
        <v>12</v>
      </c>
      <c r="J22" s="8">
        <v>16</v>
      </c>
      <c r="K22" s="8">
        <v>12</v>
      </c>
      <c r="L22" s="8">
        <v>12</v>
      </c>
      <c r="M22" s="8">
        <v>16</v>
      </c>
      <c r="N22" s="8">
        <v>12</v>
      </c>
      <c r="O22" s="8">
        <v>16</v>
      </c>
      <c r="P22" s="8">
        <v>12</v>
      </c>
      <c r="Q22" s="8">
        <v>16</v>
      </c>
      <c r="R22" s="8">
        <v>32</v>
      </c>
      <c r="S22" s="8">
        <v>52</v>
      </c>
      <c r="T22" s="8">
        <v>56</v>
      </c>
      <c r="U22" s="8">
        <v>60</v>
      </c>
      <c r="V22" s="8">
        <v>64</v>
      </c>
      <c r="W22" s="8">
        <v>64</v>
      </c>
      <c r="X22" s="8">
        <v>72</v>
      </c>
      <c r="Y22" s="8">
        <v>60</v>
      </c>
      <c r="Z22" s="8">
        <v>68</v>
      </c>
      <c r="AA22" s="8">
        <v>64</v>
      </c>
      <c r="AB22" s="8">
        <v>64</v>
      </c>
      <c r="AC22" s="8">
        <v>68</v>
      </c>
      <c r="AD22" s="8">
        <v>60</v>
      </c>
      <c r="AE22" s="8">
        <v>64</v>
      </c>
      <c r="AF22" s="8">
        <v>64</v>
      </c>
      <c r="AG22" s="8">
        <v>64</v>
      </c>
      <c r="AH22" s="8">
        <v>64</v>
      </c>
      <c r="AI22" s="8">
        <v>60</v>
      </c>
      <c r="AJ22" s="8">
        <v>56</v>
      </c>
      <c r="AK22" s="8">
        <v>48</v>
      </c>
      <c r="AL22" s="8">
        <v>40</v>
      </c>
      <c r="AM22" s="8">
        <v>40</v>
      </c>
      <c r="AN22" s="8">
        <v>36</v>
      </c>
      <c r="AO22" s="8">
        <v>28</v>
      </c>
      <c r="AP22" s="8">
        <v>28</v>
      </c>
      <c r="AQ22" s="8">
        <v>28</v>
      </c>
      <c r="AR22" s="8">
        <v>28</v>
      </c>
      <c r="AS22" s="8">
        <v>32</v>
      </c>
      <c r="AT22" s="8">
        <v>24</v>
      </c>
      <c r="AU22" s="8">
        <v>24</v>
      </c>
      <c r="AV22" s="8">
        <v>24</v>
      </c>
      <c r="AW22" s="8">
        <v>20</v>
      </c>
      <c r="AX22" s="8">
        <v>20</v>
      </c>
      <c r="AY22" s="8">
        <f t="shared" si="0"/>
        <v>1796</v>
      </c>
    </row>
    <row r="23" spans="1:51" x14ac:dyDescent="0.45">
      <c r="A23" s="5" t="s">
        <v>30</v>
      </c>
      <c r="B23" s="5" t="s">
        <v>8</v>
      </c>
      <c r="C23" s="8">
        <v>16</v>
      </c>
      <c r="D23" s="8">
        <v>20</v>
      </c>
      <c r="E23" s="8">
        <v>16</v>
      </c>
      <c r="F23" s="8">
        <v>20</v>
      </c>
      <c r="G23" s="8">
        <v>16</v>
      </c>
      <c r="H23" s="8">
        <v>16</v>
      </c>
      <c r="I23" s="8">
        <v>16</v>
      </c>
      <c r="J23" s="8">
        <v>16</v>
      </c>
      <c r="K23" s="8">
        <v>16</v>
      </c>
      <c r="L23" s="8">
        <v>16</v>
      </c>
      <c r="M23" s="8">
        <v>16</v>
      </c>
      <c r="N23" s="8">
        <v>16</v>
      </c>
      <c r="O23" s="8">
        <v>16</v>
      </c>
      <c r="P23" s="8">
        <v>16</v>
      </c>
      <c r="Q23" s="8">
        <v>16</v>
      </c>
      <c r="R23" s="8">
        <v>20</v>
      </c>
      <c r="S23" s="8">
        <v>40</v>
      </c>
      <c r="T23" s="8">
        <v>48</v>
      </c>
      <c r="U23" s="8">
        <v>44</v>
      </c>
      <c r="V23" s="8">
        <v>44</v>
      </c>
      <c r="W23" s="8">
        <v>48</v>
      </c>
      <c r="X23" s="8">
        <v>56</v>
      </c>
      <c r="Y23" s="8">
        <v>56</v>
      </c>
      <c r="Z23" s="8">
        <v>60</v>
      </c>
      <c r="AA23" s="8">
        <v>56</v>
      </c>
      <c r="AB23" s="8">
        <v>60</v>
      </c>
      <c r="AC23" s="8">
        <v>56</v>
      </c>
      <c r="AD23" s="8">
        <v>56</v>
      </c>
      <c r="AE23" s="8">
        <v>56</v>
      </c>
      <c r="AF23" s="8">
        <v>44</v>
      </c>
      <c r="AG23" s="8">
        <v>44</v>
      </c>
      <c r="AH23" s="8">
        <v>56</v>
      </c>
      <c r="AI23" s="8">
        <v>60</v>
      </c>
      <c r="AJ23" s="8">
        <v>60</v>
      </c>
      <c r="AK23" s="8">
        <v>48</v>
      </c>
      <c r="AL23" s="8">
        <v>44</v>
      </c>
      <c r="AM23" s="8">
        <v>44</v>
      </c>
      <c r="AN23" s="8">
        <v>36</v>
      </c>
      <c r="AO23" s="8">
        <v>24</v>
      </c>
      <c r="AP23" s="8">
        <v>24</v>
      </c>
      <c r="AQ23" s="8">
        <v>16</v>
      </c>
      <c r="AR23" s="8">
        <v>16</v>
      </c>
      <c r="AS23" s="8">
        <v>16</v>
      </c>
      <c r="AT23" s="8">
        <v>12</v>
      </c>
      <c r="AU23" s="8">
        <v>16</v>
      </c>
      <c r="AV23" s="8">
        <v>12</v>
      </c>
      <c r="AW23" s="8">
        <v>12</v>
      </c>
      <c r="AX23" s="8">
        <v>16</v>
      </c>
      <c r="AY23" s="8">
        <f t="shared" si="0"/>
        <v>1548</v>
      </c>
    </row>
    <row r="24" spans="1:51" x14ac:dyDescent="0.45">
      <c r="A24" s="5" t="s">
        <v>31</v>
      </c>
      <c r="B24" s="5" t="s">
        <v>2</v>
      </c>
      <c r="C24" s="8">
        <v>12</v>
      </c>
      <c r="D24" s="8">
        <v>12</v>
      </c>
      <c r="E24" s="8">
        <v>16</v>
      </c>
      <c r="F24" s="8">
        <v>12</v>
      </c>
      <c r="G24" s="8">
        <v>16</v>
      </c>
      <c r="H24" s="8">
        <v>12</v>
      </c>
      <c r="I24" s="8">
        <v>12</v>
      </c>
      <c r="J24" s="8">
        <v>12</v>
      </c>
      <c r="K24" s="8">
        <v>16</v>
      </c>
      <c r="L24" s="8">
        <v>12</v>
      </c>
      <c r="M24" s="8">
        <v>12</v>
      </c>
      <c r="N24" s="8">
        <v>12</v>
      </c>
      <c r="O24" s="8">
        <v>12</v>
      </c>
      <c r="P24" s="8">
        <v>16</v>
      </c>
      <c r="Q24" s="8">
        <v>16</v>
      </c>
      <c r="R24" s="8">
        <v>24</v>
      </c>
      <c r="S24" s="8">
        <v>32</v>
      </c>
      <c r="T24" s="8">
        <v>36</v>
      </c>
      <c r="U24" s="8">
        <v>36</v>
      </c>
      <c r="V24" s="8">
        <v>36</v>
      </c>
      <c r="W24" s="8">
        <v>52</v>
      </c>
      <c r="X24" s="8">
        <v>52</v>
      </c>
      <c r="Y24" s="8">
        <v>60</v>
      </c>
      <c r="Z24" s="8">
        <v>60</v>
      </c>
      <c r="AA24" s="8">
        <v>60</v>
      </c>
      <c r="AB24" s="8">
        <v>64</v>
      </c>
      <c r="AC24" s="8">
        <v>60</v>
      </c>
      <c r="AD24" s="8">
        <v>64</v>
      </c>
      <c r="AE24" s="8">
        <v>60</v>
      </c>
      <c r="AF24" s="8">
        <v>64</v>
      </c>
      <c r="AG24" s="8">
        <v>56</v>
      </c>
      <c r="AH24" s="8">
        <v>60</v>
      </c>
      <c r="AI24" s="8">
        <v>52</v>
      </c>
      <c r="AJ24" s="8">
        <v>32</v>
      </c>
      <c r="AK24" s="8">
        <v>28</v>
      </c>
      <c r="AL24" s="8">
        <v>36</v>
      </c>
      <c r="AM24" s="8">
        <v>32</v>
      </c>
      <c r="AN24" s="8">
        <v>28</v>
      </c>
      <c r="AO24" s="8">
        <v>24</v>
      </c>
      <c r="AP24" s="8">
        <v>24</v>
      </c>
      <c r="AQ24" s="8">
        <v>16</v>
      </c>
      <c r="AR24" s="8">
        <v>16</v>
      </c>
      <c r="AS24" s="8">
        <v>16</v>
      </c>
      <c r="AT24" s="8">
        <v>16</v>
      </c>
      <c r="AU24" s="8">
        <v>16</v>
      </c>
      <c r="AV24" s="8">
        <v>12</v>
      </c>
      <c r="AW24" s="8">
        <v>16</v>
      </c>
      <c r="AX24" s="8">
        <v>16</v>
      </c>
      <c r="AY24" s="8">
        <f t="shared" si="0"/>
        <v>1456</v>
      </c>
    </row>
    <row r="25" spans="1:51" x14ac:dyDescent="0.45">
      <c r="A25" s="5" t="s">
        <v>32</v>
      </c>
      <c r="B25" s="5" t="s">
        <v>3</v>
      </c>
      <c r="C25" s="8">
        <v>16</v>
      </c>
      <c r="D25" s="8">
        <v>16</v>
      </c>
      <c r="E25" s="8">
        <v>16</v>
      </c>
      <c r="F25" s="8">
        <v>12</v>
      </c>
      <c r="G25" s="8">
        <v>16</v>
      </c>
      <c r="H25" s="8">
        <v>12</v>
      </c>
      <c r="I25" s="8">
        <v>16</v>
      </c>
      <c r="J25" s="8">
        <v>12</v>
      </c>
      <c r="K25" s="8">
        <v>16</v>
      </c>
      <c r="L25" s="8">
        <v>12</v>
      </c>
      <c r="M25" s="8">
        <v>16</v>
      </c>
      <c r="N25" s="8">
        <v>12</v>
      </c>
      <c r="O25" s="8">
        <v>16</v>
      </c>
      <c r="P25" s="8">
        <v>12</v>
      </c>
      <c r="Q25" s="8">
        <v>16</v>
      </c>
      <c r="R25" s="8">
        <v>12</v>
      </c>
      <c r="S25" s="8">
        <v>36</v>
      </c>
      <c r="T25" s="8">
        <v>52</v>
      </c>
      <c r="U25" s="8">
        <v>48</v>
      </c>
      <c r="V25" s="8">
        <v>52</v>
      </c>
      <c r="W25" s="8">
        <v>68</v>
      </c>
      <c r="X25" s="8">
        <v>68</v>
      </c>
      <c r="Y25" s="8">
        <v>60</v>
      </c>
      <c r="Z25" s="8">
        <v>64</v>
      </c>
      <c r="AA25" s="8">
        <v>68</v>
      </c>
      <c r="AB25" s="8">
        <v>64</v>
      </c>
      <c r="AC25" s="8">
        <v>64</v>
      </c>
      <c r="AD25" s="8">
        <v>68</v>
      </c>
      <c r="AE25" s="8">
        <v>64</v>
      </c>
      <c r="AF25" s="8">
        <v>64</v>
      </c>
      <c r="AG25" s="8">
        <v>68</v>
      </c>
      <c r="AH25" s="8">
        <v>60</v>
      </c>
      <c r="AI25" s="8">
        <v>60</v>
      </c>
      <c r="AJ25" s="8">
        <v>64</v>
      </c>
      <c r="AK25" s="8">
        <v>64</v>
      </c>
      <c r="AL25" s="8">
        <v>52</v>
      </c>
      <c r="AM25" s="8">
        <v>44</v>
      </c>
      <c r="AN25" s="8">
        <v>36</v>
      </c>
      <c r="AO25" s="8">
        <v>28</v>
      </c>
      <c r="AP25" s="8">
        <v>20</v>
      </c>
      <c r="AQ25" s="8">
        <v>20</v>
      </c>
      <c r="AR25" s="8">
        <v>20</v>
      </c>
      <c r="AS25" s="8">
        <v>16</v>
      </c>
      <c r="AT25" s="8">
        <v>20</v>
      </c>
      <c r="AU25" s="8">
        <v>12</v>
      </c>
      <c r="AV25" s="8">
        <v>16</v>
      </c>
      <c r="AW25" s="8">
        <v>16</v>
      </c>
      <c r="AX25" s="8">
        <v>12</v>
      </c>
      <c r="AY25" s="8">
        <f t="shared" si="0"/>
        <v>1696</v>
      </c>
    </row>
    <row r="26" spans="1:51" x14ac:dyDescent="0.45">
      <c r="A26" s="5" t="s">
        <v>33</v>
      </c>
      <c r="B26" s="5" t="s">
        <v>4</v>
      </c>
      <c r="C26" s="8">
        <v>20</v>
      </c>
      <c r="D26" s="8">
        <v>16</v>
      </c>
      <c r="E26" s="8">
        <v>16</v>
      </c>
      <c r="F26" s="8">
        <v>12</v>
      </c>
      <c r="G26" s="8">
        <v>16</v>
      </c>
      <c r="H26" s="8">
        <v>12</v>
      </c>
      <c r="I26" s="8">
        <v>16</v>
      </c>
      <c r="J26" s="8">
        <v>12</v>
      </c>
      <c r="K26" s="8">
        <v>16</v>
      </c>
      <c r="L26" s="8">
        <v>12</v>
      </c>
      <c r="M26" s="8">
        <v>16</v>
      </c>
      <c r="N26" s="8">
        <v>12</v>
      </c>
      <c r="O26" s="8">
        <v>12</v>
      </c>
      <c r="P26" s="8">
        <v>16</v>
      </c>
      <c r="Q26" s="8">
        <v>16</v>
      </c>
      <c r="R26" s="8">
        <v>16</v>
      </c>
      <c r="S26" s="8">
        <v>36</v>
      </c>
      <c r="T26" s="8">
        <v>60</v>
      </c>
      <c r="U26" s="8">
        <v>56</v>
      </c>
      <c r="V26" s="8">
        <v>64</v>
      </c>
      <c r="W26" s="8">
        <v>64</v>
      </c>
      <c r="X26" s="8">
        <v>68</v>
      </c>
      <c r="Y26" s="8">
        <v>68</v>
      </c>
      <c r="Z26" s="8">
        <v>72</v>
      </c>
      <c r="AA26" s="8">
        <v>68</v>
      </c>
      <c r="AB26" s="8">
        <v>112</v>
      </c>
      <c r="AC26" s="8">
        <v>92</v>
      </c>
      <c r="AD26" s="8">
        <v>72</v>
      </c>
      <c r="AE26" s="8">
        <v>72</v>
      </c>
      <c r="AF26" s="8">
        <v>80</v>
      </c>
      <c r="AG26" s="8">
        <v>128</v>
      </c>
      <c r="AH26" s="8">
        <v>68</v>
      </c>
      <c r="AI26" s="8">
        <v>68</v>
      </c>
      <c r="AJ26" s="8">
        <v>68</v>
      </c>
      <c r="AK26" s="8">
        <v>64</v>
      </c>
      <c r="AL26" s="8">
        <v>48</v>
      </c>
      <c r="AM26" s="8">
        <v>44</v>
      </c>
      <c r="AN26" s="8">
        <v>36</v>
      </c>
      <c r="AO26" s="8">
        <v>36</v>
      </c>
      <c r="AP26" s="8">
        <v>36</v>
      </c>
      <c r="AQ26" s="8">
        <v>36</v>
      </c>
      <c r="AR26" s="8">
        <v>36</v>
      </c>
      <c r="AS26" s="8">
        <v>36</v>
      </c>
      <c r="AT26" s="8">
        <v>32</v>
      </c>
      <c r="AU26" s="8">
        <v>28</v>
      </c>
      <c r="AV26" s="8">
        <v>24</v>
      </c>
      <c r="AW26" s="8">
        <v>24</v>
      </c>
      <c r="AX26" s="8">
        <v>24</v>
      </c>
      <c r="AY26" s="8">
        <f t="shared" si="0"/>
        <v>2056</v>
      </c>
    </row>
    <row r="27" spans="1:51" x14ac:dyDescent="0.45">
      <c r="A27" s="5" t="s">
        <v>34</v>
      </c>
      <c r="B27" s="5" t="s">
        <v>5</v>
      </c>
      <c r="C27" s="8">
        <v>20</v>
      </c>
      <c r="D27" s="8">
        <v>24</v>
      </c>
      <c r="E27" s="8">
        <v>20</v>
      </c>
      <c r="F27" s="8">
        <v>20</v>
      </c>
      <c r="G27" s="8">
        <v>24</v>
      </c>
      <c r="H27" s="8">
        <v>20</v>
      </c>
      <c r="I27" s="8">
        <v>20</v>
      </c>
      <c r="J27" s="8">
        <v>20</v>
      </c>
      <c r="K27" s="8">
        <v>20</v>
      </c>
      <c r="L27" s="8">
        <v>20</v>
      </c>
      <c r="M27" s="8">
        <v>20</v>
      </c>
      <c r="N27" s="8">
        <v>20</v>
      </c>
      <c r="O27" s="8">
        <v>20</v>
      </c>
      <c r="P27" s="8">
        <v>20</v>
      </c>
      <c r="Q27" s="8">
        <v>20</v>
      </c>
      <c r="R27" s="8">
        <v>24</v>
      </c>
      <c r="S27" s="8">
        <v>36</v>
      </c>
      <c r="T27" s="8">
        <v>36</v>
      </c>
      <c r="U27" s="8">
        <v>40</v>
      </c>
      <c r="V27" s="8">
        <v>44</v>
      </c>
      <c r="W27" s="8">
        <v>48</v>
      </c>
      <c r="X27" s="8">
        <v>56</v>
      </c>
      <c r="Y27" s="8">
        <v>60</v>
      </c>
      <c r="Z27" s="8">
        <v>56</v>
      </c>
      <c r="AA27" s="8">
        <v>60</v>
      </c>
      <c r="AB27" s="8">
        <v>56</v>
      </c>
      <c r="AC27" s="8">
        <v>60</v>
      </c>
      <c r="AD27" s="8">
        <v>60</v>
      </c>
      <c r="AE27" s="8">
        <v>52</v>
      </c>
      <c r="AF27" s="8">
        <v>60</v>
      </c>
      <c r="AG27" s="8">
        <v>56</v>
      </c>
      <c r="AH27" s="8">
        <v>56</v>
      </c>
      <c r="AI27" s="8">
        <v>52</v>
      </c>
      <c r="AJ27" s="8">
        <v>48</v>
      </c>
      <c r="AK27" s="8">
        <v>44</v>
      </c>
      <c r="AL27" s="8">
        <v>32</v>
      </c>
      <c r="AM27" s="8">
        <v>32</v>
      </c>
      <c r="AN27" s="8">
        <v>32</v>
      </c>
      <c r="AO27" s="8">
        <v>32</v>
      </c>
      <c r="AP27" s="8">
        <v>32</v>
      </c>
      <c r="AQ27" s="8">
        <v>28</v>
      </c>
      <c r="AR27" s="8">
        <v>28</v>
      </c>
      <c r="AS27" s="8">
        <v>28</v>
      </c>
      <c r="AT27" s="8">
        <v>24</v>
      </c>
      <c r="AU27" s="8">
        <v>24</v>
      </c>
      <c r="AV27" s="8">
        <v>20</v>
      </c>
      <c r="AW27" s="8">
        <v>24</v>
      </c>
      <c r="AX27" s="8">
        <v>20</v>
      </c>
      <c r="AY27" s="8">
        <f t="shared" si="0"/>
        <v>1668</v>
      </c>
    </row>
    <row r="28" spans="1:51" x14ac:dyDescent="0.45">
      <c r="A28" s="5" t="s">
        <v>35</v>
      </c>
      <c r="B28" s="5" t="s">
        <v>6</v>
      </c>
      <c r="C28" s="8">
        <v>16</v>
      </c>
      <c r="D28" s="8">
        <v>20</v>
      </c>
      <c r="E28" s="8">
        <v>20</v>
      </c>
      <c r="F28" s="8">
        <v>20</v>
      </c>
      <c r="G28" s="8">
        <v>16</v>
      </c>
      <c r="H28" s="8">
        <v>20</v>
      </c>
      <c r="I28" s="8">
        <v>20</v>
      </c>
      <c r="J28" s="8">
        <v>20</v>
      </c>
      <c r="K28" s="8">
        <v>16</v>
      </c>
      <c r="L28" s="8">
        <v>20</v>
      </c>
      <c r="M28" s="8">
        <v>20</v>
      </c>
      <c r="N28" s="8">
        <v>20</v>
      </c>
      <c r="O28" s="8">
        <v>16</v>
      </c>
      <c r="P28" s="8">
        <v>20</v>
      </c>
      <c r="Q28" s="8">
        <v>20</v>
      </c>
      <c r="R28" s="8">
        <v>20</v>
      </c>
      <c r="S28" s="8">
        <v>20</v>
      </c>
      <c r="T28" s="8">
        <v>36</v>
      </c>
      <c r="U28" s="8">
        <v>44</v>
      </c>
      <c r="V28" s="8">
        <v>56</v>
      </c>
      <c r="W28" s="8">
        <v>60</v>
      </c>
      <c r="X28" s="8">
        <v>68</v>
      </c>
      <c r="Y28" s="8">
        <v>60</v>
      </c>
      <c r="Z28" s="8">
        <v>60</v>
      </c>
      <c r="AA28" s="8">
        <v>64</v>
      </c>
      <c r="AB28" s="8">
        <v>60</v>
      </c>
      <c r="AC28" s="8">
        <v>60</v>
      </c>
      <c r="AD28" s="8">
        <v>56</v>
      </c>
      <c r="AE28" s="8">
        <v>60</v>
      </c>
      <c r="AF28" s="8">
        <v>56</v>
      </c>
      <c r="AG28" s="8">
        <v>60</v>
      </c>
      <c r="AH28" s="8">
        <v>64</v>
      </c>
      <c r="AI28" s="8">
        <v>60</v>
      </c>
      <c r="AJ28" s="8">
        <v>60</v>
      </c>
      <c r="AK28" s="8">
        <v>48</v>
      </c>
      <c r="AL28" s="8">
        <v>44</v>
      </c>
      <c r="AM28" s="8">
        <v>32</v>
      </c>
      <c r="AN28" s="8">
        <v>32</v>
      </c>
      <c r="AO28" s="8">
        <v>24</v>
      </c>
      <c r="AP28" s="8">
        <v>24</v>
      </c>
      <c r="AQ28" s="8">
        <v>24</v>
      </c>
      <c r="AR28" s="8">
        <v>24</v>
      </c>
      <c r="AS28" s="8">
        <v>20</v>
      </c>
      <c r="AT28" s="8">
        <v>20</v>
      </c>
      <c r="AU28" s="8">
        <v>16</v>
      </c>
      <c r="AV28" s="8">
        <v>12</v>
      </c>
      <c r="AW28" s="8">
        <v>16</v>
      </c>
      <c r="AX28" s="8">
        <v>12</v>
      </c>
      <c r="AY28" s="8">
        <f t="shared" si="0"/>
        <v>1656</v>
      </c>
    </row>
    <row r="29" spans="1:51" x14ac:dyDescent="0.45">
      <c r="A29" s="5" t="s">
        <v>36</v>
      </c>
      <c r="B29" s="5" t="s">
        <v>7</v>
      </c>
      <c r="C29" s="8">
        <v>16</v>
      </c>
      <c r="D29" s="8">
        <v>16</v>
      </c>
      <c r="E29" s="8">
        <v>12</v>
      </c>
      <c r="F29" s="8">
        <v>16</v>
      </c>
      <c r="G29" s="8">
        <v>12</v>
      </c>
      <c r="H29" s="8">
        <v>16</v>
      </c>
      <c r="I29" s="8">
        <v>12</v>
      </c>
      <c r="J29" s="8">
        <v>12</v>
      </c>
      <c r="K29" s="8">
        <v>16</v>
      </c>
      <c r="L29" s="8">
        <v>12</v>
      </c>
      <c r="M29" s="8">
        <v>12</v>
      </c>
      <c r="N29" s="8">
        <v>12</v>
      </c>
      <c r="O29" s="8">
        <v>16</v>
      </c>
      <c r="P29" s="8">
        <v>12</v>
      </c>
      <c r="Q29" s="8">
        <v>12</v>
      </c>
      <c r="R29" s="8">
        <v>16</v>
      </c>
      <c r="S29" s="8">
        <v>16</v>
      </c>
      <c r="T29" s="8">
        <v>36</v>
      </c>
      <c r="U29" s="8">
        <v>48</v>
      </c>
      <c r="V29" s="8">
        <v>52</v>
      </c>
      <c r="W29" s="8">
        <v>52</v>
      </c>
      <c r="X29" s="8">
        <v>52</v>
      </c>
      <c r="Y29" s="8">
        <v>52</v>
      </c>
      <c r="Z29" s="8">
        <v>52</v>
      </c>
      <c r="AA29" s="8">
        <v>112</v>
      </c>
      <c r="AB29" s="8">
        <v>148</v>
      </c>
      <c r="AC29" s="8">
        <v>52</v>
      </c>
      <c r="AD29" s="8">
        <v>52</v>
      </c>
      <c r="AE29" s="8">
        <v>48</v>
      </c>
      <c r="AF29" s="8">
        <v>48</v>
      </c>
      <c r="AG29" s="8">
        <v>48</v>
      </c>
      <c r="AH29" s="8">
        <v>44</v>
      </c>
      <c r="AI29" s="8">
        <v>48</v>
      </c>
      <c r="AJ29" s="8">
        <v>112</v>
      </c>
      <c r="AK29" s="8">
        <v>36</v>
      </c>
      <c r="AL29" s="8">
        <v>32</v>
      </c>
      <c r="AM29" s="8">
        <v>28</v>
      </c>
      <c r="AN29" s="8">
        <v>28</v>
      </c>
      <c r="AO29" s="8">
        <v>28</v>
      </c>
      <c r="AP29" s="8">
        <v>28</v>
      </c>
      <c r="AQ29" s="8">
        <v>20</v>
      </c>
      <c r="AR29" s="8">
        <v>20</v>
      </c>
      <c r="AS29" s="8">
        <v>12</v>
      </c>
      <c r="AT29" s="8">
        <v>16</v>
      </c>
      <c r="AU29" s="8">
        <v>16</v>
      </c>
      <c r="AV29" s="8">
        <v>16</v>
      </c>
      <c r="AW29" s="8">
        <v>12</v>
      </c>
      <c r="AX29" s="8">
        <v>12</v>
      </c>
      <c r="AY29" s="8">
        <f t="shared" si="0"/>
        <v>1596</v>
      </c>
    </row>
    <row r="30" spans="1:51" x14ac:dyDescent="0.45">
      <c r="A30" s="5" t="s">
        <v>37</v>
      </c>
      <c r="B30" s="5" t="s">
        <v>8</v>
      </c>
      <c r="C30" s="8">
        <v>16</v>
      </c>
      <c r="D30" s="8">
        <v>12</v>
      </c>
      <c r="E30" s="8">
        <v>12</v>
      </c>
      <c r="F30" s="8">
        <v>16</v>
      </c>
      <c r="G30" s="8">
        <v>12</v>
      </c>
      <c r="H30" s="8">
        <v>12</v>
      </c>
      <c r="I30" s="8">
        <v>12</v>
      </c>
      <c r="J30" s="8">
        <v>12</v>
      </c>
      <c r="K30" s="8">
        <v>12</v>
      </c>
      <c r="L30" s="8">
        <v>12</v>
      </c>
      <c r="M30" s="8">
        <v>12</v>
      </c>
      <c r="N30" s="8">
        <v>12</v>
      </c>
      <c r="O30" s="8">
        <v>12</v>
      </c>
      <c r="P30" s="8">
        <v>12</v>
      </c>
      <c r="Q30" s="8">
        <v>12</v>
      </c>
      <c r="R30" s="8">
        <v>16</v>
      </c>
      <c r="S30" s="8">
        <v>20</v>
      </c>
      <c r="T30" s="8">
        <v>32</v>
      </c>
      <c r="U30" s="8">
        <v>48</v>
      </c>
      <c r="V30" s="8">
        <v>48</v>
      </c>
      <c r="W30" s="8">
        <v>44</v>
      </c>
      <c r="X30" s="8">
        <v>52</v>
      </c>
      <c r="Y30" s="8">
        <v>48</v>
      </c>
      <c r="Z30" s="8">
        <v>48</v>
      </c>
      <c r="AA30" s="8">
        <v>52</v>
      </c>
      <c r="AB30" s="8">
        <v>52</v>
      </c>
      <c r="AC30" s="8">
        <v>52</v>
      </c>
      <c r="AD30" s="8">
        <v>52</v>
      </c>
      <c r="AE30" s="8">
        <v>52</v>
      </c>
      <c r="AF30" s="8">
        <v>48</v>
      </c>
      <c r="AG30" s="8">
        <v>48</v>
      </c>
      <c r="AH30" s="8">
        <v>48</v>
      </c>
      <c r="AI30" s="8">
        <v>48</v>
      </c>
      <c r="AJ30" s="8">
        <v>48</v>
      </c>
      <c r="AK30" s="8">
        <v>40</v>
      </c>
      <c r="AL30" s="8">
        <v>32</v>
      </c>
      <c r="AM30" s="8">
        <v>36</v>
      </c>
      <c r="AN30" s="8">
        <v>32</v>
      </c>
      <c r="AO30" s="8">
        <v>36</v>
      </c>
      <c r="AP30" s="8">
        <v>32</v>
      </c>
      <c r="AQ30" s="8">
        <v>32</v>
      </c>
      <c r="AR30" s="8">
        <v>28</v>
      </c>
      <c r="AS30" s="8">
        <v>28</v>
      </c>
      <c r="AT30" s="8">
        <v>24</v>
      </c>
      <c r="AU30" s="8">
        <v>20</v>
      </c>
      <c r="AV30" s="8">
        <v>20</v>
      </c>
      <c r="AW30" s="8">
        <v>20</v>
      </c>
      <c r="AX30" s="8">
        <v>20</v>
      </c>
      <c r="AY30" s="8">
        <f t="shared" si="0"/>
        <v>1444</v>
      </c>
    </row>
    <row r="31" spans="1:51" x14ac:dyDescent="0.45">
      <c r="A31" s="5" t="s">
        <v>38</v>
      </c>
      <c r="B31" s="5" t="s">
        <v>2</v>
      </c>
      <c r="C31" s="8">
        <v>12</v>
      </c>
      <c r="D31" s="8">
        <v>20</v>
      </c>
      <c r="E31" s="8">
        <v>20</v>
      </c>
      <c r="F31" s="8">
        <v>16</v>
      </c>
      <c r="G31" s="8">
        <v>12</v>
      </c>
      <c r="H31" s="8">
        <v>16</v>
      </c>
      <c r="I31" s="8">
        <v>12</v>
      </c>
      <c r="J31" s="8">
        <v>16</v>
      </c>
      <c r="K31" s="8">
        <v>12</v>
      </c>
      <c r="L31" s="8">
        <v>16</v>
      </c>
      <c r="M31" s="8">
        <v>12</v>
      </c>
      <c r="N31" s="8">
        <v>12</v>
      </c>
      <c r="O31" s="8">
        <v>12</v>
      </c>
      <c r="P31" s="8">
        <v>16</v>
      </c>
      <c r="Q31" s="8">
        <v>16</v>
      </c>
      <c r="R31" s="8">
        <v>12</v>
      </c>
      <c r="S31" s="8">
        <v>24</v>
      </c>
      <c r="T31" s="8">
        <v>32</v>
      </c>
      <c r="U31" s="8">
        <v>32</v>
      </c>
      <c r="V31" s="8">
        <v>36</v>
      </c>
      <c r="W31" s="8">
        <v>40</v>
      </c>
      <c r="X31" s="8">
        <v>52</v>
      </c>
      <c r="Y31" s="8">
        <v>40</v>
      </c>
      <c r="Z31" s="8">
        <v>44</v>
      </c>
      <c r="AA31" s="8">
        <v>48</v>
      </c>
      <c r="AB31" s="8">
        <v>48</v>
      </c>
      <c r="AC31" s="8">
        <v>52</v>
      </c>
      <c r="AD31" s="8">
        <v>52</v>
      </c>
      <c r="AE31" s="8">
        <v>40</v>
      </c>
      <c r="AF31" s="8">
        <v>48</v>
      </c>
      <c r="AG31" s="8">
        <v>48</v>
      </c>
      <c r="AH31" s="8">
        <v>44</v>
      </c>
      <c r="AI31" s="8">
        <v>48</v>
      </c>
      <c r="AJ31" s="8">
        <v>44</v>
      </c>
      <c r="AK31" s="8">
        <v>36</v>
      </c>
      <c r="AL31" s="8">
        <v>28</v>
      </c>
      <c r="AM31" s="8">
        <v>32</v>
      </c>
      <c r="AN31" s="8">
        <v>24</v>
      </c>
      <c r="AO31" s="8">
        <v>24</v>
      </c>
      <c r="AP31" s="8">
        <v>16</v>
      </c>
      <c r="AQ31" s="8">
        <v>16</v>
      </c>
      <c r="AR31" s="8">
        <v>16</v>
      </c>
      <c r="AS31" s="8">
        <v>16</v>
      </c>
      <c r="AT31" s="8">
        <v>12</v>
      </c>
      <c r="AU31" s="8">
        <v>16</v>
      </c>
      <c r="AV31" s="8">
        <v>12</v>
      </c>
      <c r="AW31" s="8">
        <v>16</v>
      </c>
      <c r="AX31" s="8">
        <v>12</v>
      </c>
      <c r="AY31" s="8">
        <f t="shared" si="0"/>
        <v>1280</v>
      </c>
    </row>
    <row r="32" spans="1:51" x14ac:dyDescent="0.45">
      <c r="A32" s="5" t="s">
        <v>39</v>
      </c>
      <c r="B32" s="5" t="s">
        <v>3</v>
      </c>
      <c r="C32" s="8">
        <v>16</v>
      </c>
      <c r="D32" s="8">
        <v>16</v>
      </c>
      <c r="E32" s="8">
        <v>12</v>
      </c>
      <c r="F32" s="8">
        <v>12</v>
      </c>
      <c r="G32" s="8">
        <v>16</v>
      </c>
      <c r="H32" s="8">
        <v>12</v>
      </c>
      <c r="I32" s="8">
        <v>12</v>
      </c>
      <c r="J32" s="8">
        <v>12</v>
      </c>
      <c r="K32" s="8">
        <v>12</v>
      </c>
      <c r="L32" s="8">
        <v>16</v>
      </c>
      <c r="M32" s="8">
        <v>12</v>
      </c>
      <c r="N32" s="8">
        <v>12</v>
      </c>
      <c r="O32" s="8">
        <v>12</v>
      </c>
      <c r="P32" s="8">
        <v>16</v>
      </c>
      <c r="Q32" s="8">
        <v>12</v>
      </c>
      <c r="R32" s="8">
        <v>20</v>
      </c>
      <c r="S32" s="8">
        <v>24</v>
      </c>
      <c r="T32" s="8">
        <v>28</v>
      </c>
      <c r="U32" s="8">
        <v>28</v>
      </c>
      <c r="V32" s="8">
        <v>40</v>
      </c>
      <c r="W32" s="8">
        <v>44</v>
      </c>
      <c r="X32" s="8">
        <v>48</v>
      </c>
      <c r="Y32" s="8">
        <v>44</v>
      </c>
      <c r="Z32" s="8">
        <v>48</v>
      </c>
      <c r="AA32" s="8">
        <v>48</v>
      </c>
      <c r="AB32" s="8">
        <v>48</v>
      </c>
      <c r="AC32" s="8">
        <v>52</v>
      </c>
      <c r="AD32" s="8">
        <v>52</v>
      </c>
      <c r="AE32" s="8">
        <v>52</v>
      </c>
      <c r="AF32" s="8">
        <v>52</v>
      </c>
      <c r="AG32" s="8">
        <v>48</v>
      </c>
      <c r="AH32" s="8">
        <v>48</v>
      </c>
      <c r="AI32" s="8">
        <v>48</v>
      </c>
      <c r="AJ32" s="8">
        <v>48</v>
      </c>
      <c r="AK32" s="8">
        <v>44</v>
      </c>
      <c r="AL32" s="8">
        <v>36</v>
      </c>
      <c r="AM32" s="8">
        <v>36</v>
      </c>
      <c r="AN32" s="8">
        <v>32</v>
      </c>
      <c r="AO32" s="8">
        <v>28</v>
      </c>
      <c r="AP32" s="8">
        <v>32</v>
      </c>
      <c r="AQ32" s="8">
        <v>24</v>
      </c>
      <c r="AR32" s="8">
        <v>16</v>
      </c>
      <c r="AS32" s="8">
        <v>20</v>
      </c>
      <c r="AT32" s="8">
        <v>20</v>
      </c>
      <c r="AU32" s="8">
        <v>16</v>
      </c>
      <c r="AV32" s="8">
        <v>16</v>
      </c>
      <c r="AW32" s="8">
        <v>12</v>
      </c>
      <c r="AX32" s="8">
        <v>16</v>
      </c>
      <c r="AY32" s="8">
        <f t="shared" si="0"/>
        <v>1368</v>
      </c>
    </row>
    <row r="33" spans="1:51" x14ac:dyDescent="0.45">
      <c r="A33" s="5" t="s">
        <v>40</v>
      </c>
      <c r="B33" s="5" t="s">
        <v>4</v>
      </c>
      <c r="C33" s="8">
        <v>20</v>
      </c>
      <c r="D33" s="8">
        <v>12</v>
      </c>
      <c r="E33" s="8">
        <v>12</v>
      </c>
      <c r="F33" s="8">
        <v>16</v>
      </c>
      <c r="G33" s="8">
        <v>12</v>
      </c>
      <c r="H33" s="8">
        <v>16</v>
      </c>
      <c r="I33" s="8">
        <v>12</v>
      </c>
      <c r="J33" s="8">
        <v>16</v>
      </c>
      <c r="K33" s="8">
        <v>12</v>
      </c>
      <c r="L33" s="8">
        <v>12</v>
      </c>
      <c r="M33" s="8">
        <v>12</v>
      </c>
      <c r="N33" s="8">
        <v>12</v>
      </c>
      <c r="O33" s="8">
        <v>16</v>
      </c>
      <c r="P33" s="8">
        <v>12</v>
      </c>
      <c r="Q33" s="8">
        <v>16</v>
      </c>
      <c r="R33" s="8">
        <v>16</v>
      </c>
      <c r="S33" s="8">
        <v>28</v>
      </c>
      <c r="T33" s="8">
        <v>32</v>
      </c>
      <c r="U33" s="8">
        <v>40</v>
      </c>
      <c r="V33" s="8">
        <v>44</v>
      </c>
      <c r="W33" s="8">
        <v>44</v>
      </c>
      <c r="X33" s="8">
        <v>56</v>
      </c>
      <c r="Y33" s="8">
        <v>52</v>
      </c>
      <c r="Z33" s="8">
        <v>52</v>
      </c>
      <c r="AA33" s="8">
        <v>56</v>
      </c>
      <c r="AB33" s="8">
        <v>60</v>
      </c>
      <c r="AC33" s="8">
        <v>64</v>
      </c>
      <c r="AD33" s="8">
        <v>68</v>
      </c>
      <c r="AE33" s="8">
        <v>60</v>
      </c>
      <c r="AF33" s="8">
        <v>64</v>
      </c>
      <c r="AG33" s="8">
        <v>64</v>
      </c>
      <c r="AH33" s="8">
        <v>56</v>
      </c>
      <c r="AI33" s="8">
        <v>56</v>
      </c>
      <c r="AJ33" s="8">
        <v>56</v>
      </c>
      <c r="AK33" s="8">
        <v>48</v>
      </c>
      <c r="AL33" s="8">
        <v>36</v>
      </c>
      <c r="AM33" s="8">
        <v>32</v>
      </c>
      <c r="AN33" s="8">
        <v>28</v>
      </c>
      <c r="AO33" s="8">
        <v>32</v>
      </c>
      <c r="AP33" s="8">
        <v>32</v>
      </c>
      <c r="AQ33" s="8">
        <v>32</v>
      </c>
      <c r="AR33" s="8">
        <v>32</v>
      </c>
      <c r="AS33" s="8">
        <v>28</v>
      </c>
      <c r="AT33" s="8">
        <v>24</v>
      </c>
      <c r="AU33" s="8">
        <v>20</v>
      </c>
      <c r="AV33" s="8">
        <v>20</v>
      </c>
      <c r="AW33" s="8">
        <v>16</v>
      </c>
      <c r="AX33" s="8">
        <v>16</v>
      </c>
      <c r="AY33" s="8">
        <f t="shared" si="0"/>
        <v>1572</v>
      </c>
    </row>
    <row r="34" spans="1:51" x14ac:dyDescent="0.45">
      <c r="A34" s="5" t="s">
        <v>41</v>
      </c>
      <c r="B34" s="5" t="s">
        <v>5</v>
      </c>
      <c r="C34" s="8">
        <v>16</v>
      </c>
      <c r="D34" s="8">
        <v>16</v>
      </c>
      <c r="E34" s="8">
        <v>16</v>
      </c>
      <c r="F34" s="8">
        <v>16</v>
      </c>
      <c r="G34" s="8">
        <v>12</v>
      </c>
      <c r="H34" s="8">
        <v>16</v>
      </c>
      <c r="I34" s="8">
        <v>16</v>
      </c>
      <c r="J34" s="8">
        <v>12</v>
      </c>
      <c r="K34" s="8">
        <v>16</v>
      </c>
      <c r="L34" s="8">
        <v>12</v>
      </c>
      <c r="M34" s="8">
        <v>16</v>
      </c>
      <c r="N34" s="8">
        <v>12</v>
      </c>
      <c r="O34" s="8">
        <v>16</v>
      </c>
      <c r="P34" s="8">
        <v>12</v>
      </c>
      <c r="Q34" s="8">
        <v>16</v>
      </c>
      <c r="R34" s="8">
        <v>12</v>
      </c>
      <c r="S34" s="8">
        <v>20</v>
      </c>
      <c r="T34" s="8">
        <v>40</v>
      </c>
      <c r="U34" s="8">
        <v>40</v>
      </c>
      <c r="V34" s="8">
        <v>48</v>
      </c>
      <c r="W34" s="8">
        <v>44</v>
      </c>
      <c r="X34" s="8">
        <v>48</v>
      </c>
      <c r="Y34" s="8">
        <v>52</v>
      </c>
      <c r="Z34" s="8">
        <v>52</v>
      </c>
      <c r="AA34" s="8">
        <v>56</v>
      </c>
      <c r="AB34" s="8">
        <v>56</v>
      </c>
      <c r="AC34" s="8">
        <v>64</v>
      </c>
      <c r="AD34" s="8">
        <v>60</v>
      </c>
      <c r="AE34" s="8">
        <v>60</v>
      </c>
      <c r="AF34" s="8">
        <v>56</v>
      </c>
      <c r="AG34" s="8">
        <v>52</v>
      </c>
      <c r="AH34" s="8">
        <v>48</v>
      </c>
      <c r="AI34" s="8">
        <v>44</v>
      </c>
      <c r="AJ34" s="8">
        <v>44</v>
      </c>
      <c r="AK34" s="8">
        <v>36</v>
      </c>
      <c r="AL34" s="8">
        <v>32</v>
      </c>
      <c r="AM34" s="8">
        <v>32</v>
      </c>
      <c r="AN34" s="8">
        <v>24</v>
      </c>
      <c r="AO34" s="8">
        <v>24</v>
      </c>
      <c r="AP34" s="8">
        <v>24</v>
      </c>
      <c r="AQ34" s="8">
        <v>24</v>
      </c>
      <c r="AR34" s="8">
        <v>28</v>
      </c>
      <c r="AS34" s="8">
        <v>28</v>
      </c>
      <c r="AT34" s="8">
        <v>24</v>
      </c>
      <c r="AU34" s="8">
        <v>24</v>
      </c>
      <c r="AV34" s="8">
        <v>20</v>
      </c>
      <c r="AW34" s="8">
        <v>20</v>
      </c>
      <c r="AX34" s="8">
        <v>20</v>
      </c>
      <c r="AY34" s="8">
        <f t="shared" si="0"/>
        <v>1476</v>
      </c>
    </row>
    <row r="35" spans="1:51" x14ac:dyDescent="0.45">
      <c r="A35" s="5" t="s">
        <v>42</v>
      </c>
      <c r="B35" s="5" t="s">
        <v>6</v>
      </c>
      <c r="C35" s="8">
        <v>16</v>
      </c>
      <c r="D35" s="8">
        <v>20</v>
      </c>
      <c r="E35" s="8">
        <v>16</v>
      </c>
      <c r="F35" s="8">
        <v>16</v>
      </c>
      <c r="G35" s="8">
        <v>16</v>
      </c>
      <c r="H35" s="8">
        <v>16</v>
      </c>
      <c r="I35" s="8">
        <v>16</v>
      </c>
      <c r="J35" s="8">
        <v>16</v>
      </c>
      <c r="K35" s="8">
        <v>16</v>
      </c>
      <c r="L35" s="8">
        <v>16</v>
      </c>
      <c r="M35" s="8">
        <v>12</v>
      </c>
      <c r="N35" s="8">
        <v>16</v>
      </c>
      <c r="O35" s="8">
        <v>16</v>
      </c>
      <c r="P35" s="8">
        <v>16</v>
      </c>
      <c r="Q35" s="8">
        <v>16</v>
      </c>
      <c r="R35" s="8">
        <v>20</v>
      </c>
      <c r="S35" s="8">
        <v>32</v>
      </c>
      <c r="T35" s="8">
        <v>28</v>
      </c>
      <c r="U35" s="8">
        <v>28</v>
      </c>
      <c r="V35" s="8">
        <v>32</v>
      </c>
      <c r="W35" s="8">
        <v>32</v>
      </c>
      <c r="X35" s="8">
        <v>44</v>
      </c>
      <c r="Y35" s="8">
        <v>40</v>
      </c>
      <c r="Z35" s="8">
        <v>40</v>
      </c>
      <c r="AA35" s="8">
        <v>108</v>
      </c>
      <c r="AB35" s="8">
        <v>48</v>
      </c>
      <c r="AC35" s="8">
        <v>40</v>
      </c>
      <c r="AD35" s="8">
        <v>40</v>
      </c>
      <c r="AE35" s="8">
        <v>36</v>
      </c>
      <c r="AF35" s="8">
        <v>40</v>
      </c>
      <c r="AG35" s="8">
        <v>44</v>
      </c>
      <c r="AH35" s="8">
        <v>44</v>
      </c>
      <c r="AI35" s="8">
        <v>40</v>
      </c>
      <c r="AJ35" s="8">
        <v>40</v>
      </c>
      <c r="AK35" s="8">
        <v>32</v>
      </c>
      <c r="AL35" s="8">
        <v>36</v>
      </c>
      <c r="AM35" s="8">
        <v>32</v>
      </c>
      <c r="AN35" s="8">
        <v>28</v>
      </c>
      <c r="AO35" s="8">
        <v>32</v>
      </c>
      <c r="AP35" s="8">
        <v>28</v>
      </c>
      <c r="AQ35" s="8">
        <v>28</v>
      </c>
      <c r="AR35" s="8">
        <v>20</v>
      </c>
      <c r="AS35" s="8">
        <v>20</v>
      </c>
      <c r="AT35" s="8">
        <v>12</v>
      </c>
      <c r="AU35" s="8">
        <v>12</v>
      </c>
      <c r="AV35" s="8">
        <v>16</v>
      </c>
      <c r="AW35" s="8">
        <v>12</v>
      </c>
      <c r="AX35" s="8">
        <v>12</v>
      </c>
      <c r="AY35" s="8">
        <f t="shared" si="0"/>
        <v>1336</v>
      </c>
    </row>
    <row r="36" spans="1:51" x14ac:dyDescent="0.45">
      <c r="A36" s="5" t="s">
        <v>43</v>
      </c>
      <c r="B36" s="5" t="s">
        <v>7</v>
      </c>
      <c r="C36" s="8">
        <v>12</v>
      </c>
      <c r="D36" s="8">
        <v>12</v>
      </c>
      <c r="E36" s="8">
        <v>12</v>
      </c>
      <c r="F36" s="8">
        <v>16</v>
      </c>
      <c r="G36" s="8">
        <v>12</v>
      </c>
      <c r="H36" s="8">
        <v>12</v>
      </c>
      <c r="I36" s="8">
        <v>12</v>
      </c>
      <c r="J36" s="8">
        <v>12</v>
      </c>
      <c r="K36" s="8">
        <v>12</v>
      </c>
      <c r="L36" s="8">
        <v>12</v>
      </c>
      <c r="M36" s="8">
        <v>12</v>
      </c>
      <c r="N36" s="8">
        <v>12</v>
      </c>
      <c r="O36" s="8">
        <v>12</v>
      </c>
      <c r="P36" s="8">
        <v>16</v>
      </c>
      <c r="Q36" s="8">
        <v>12</v>
      </c>
      <c r="R36" s="8">
        <v>12</v>
      </c>
      <c r="S36" s="8">
        <v>20</v>
      </c>
      <c r="T36" s="8">
        <v>24</v>
      </c>
      <c r="U36" s="8">
        <v>28</v>
      </c>
      <c r="V36" s="8">
        <v>28</v>
      </c>
      <c r="W36" s="8">
        <v>44</v>
      </c>
      <c r="X36" s="8">
        <v>48</v>
      </c>
      <c r="Y36" s="8">
        <v>44</v>
      </c>
      <c r="Z36" s="8">
        <v>44</v>
      </c>
      <c r="AA36" s="8">
        <v>52</v>
      </c>
      <c r="AB36" s="8">
        <v>52</v>
      </c>
      <c r="AC36" s="8">
        <v>48</v>
      </c>
      <c r="AD36" s="8">
        <v>48</v>
      </c>
      <c r="AE36" s="8">
        <v>48</v>
      </c>
      <c r="AF36" s="8">
        <v>48</v>
      </c>
      <c r="AG36" s="8">
        <v>48</v>
      </c>
      <c r="AH36" s="8">
        <v>44</v>
      </c>
      <c r="AI36" s="8">
        <v>48</v>
      </c>
      <c r="AJ36" s="8">
        <v>48</v>
      </c>
      <c r="AK36" s="8">
        <v>36</v>
      </c>
      <c r="AL36" s="8">
        <v>32</v>
      </c>
      <c r="AM36" s="8">
        <v>28</v>
      </c>
      <c r="AN36" s="8">
        <v>28</v>
      </c>
      <c r="AO36" s="8">
        <v>28</v>
      </c>
      <c r="AP36" s="8">
        <v>28</v>
      </c>
      <c r="AQ36" s="8">
        <v>24</v>
      </c>
      <c r="AR36" s="8">
        <v>16</v>
      </c>
      <c r="AS36" s="8">
        <v>16</v>
      </c>
      <c r="AT36" s="8">
        <v>16</v>
      </c>
      <c r="AU36" s="8">
        <v>16</v>
      </c>
      <c r="AV36" s="8">
        <v>16</v>
      </c>
      <c r="AW36" s="8">
        <v>12</v>
      </c>
      <c r="AX36" s="8">
        <v>12</v>
      </c>
      <c r="AY36" s="8">
        <f t="shared" si="0"/>
        <v>1272</v>
      </c>
    </row>
    <row r="37" spans="1:51" x14ac:dyDescent="0.45">
      <c r="A37" s="5" t="s">
        <v>44</v>
      </c>
      <c r="B37" s="5" t="s">
        <v>8</v>
      </c>
      <c r="C37" s="8">
        <v>16</v>
      </c>
      <c r="D37" s="8">
        <v>16</v>
      </c>
      <c r="E37" s="8">
        <v>12</v>
      </c>
      <c r="F37" s="8">
        <v>12</v>
      </c>
      <c r="G37" s="8">
        <v>12</v>
      </c>
      <c r="H37" s="8">
        <v>12</v>
      </c>
      <c r="I37" s="8">
        <v>12</v>
      </c>
      <c r="J37" s="8">
        <v>12</v>
      </c>
      <c r="K37" s="8">
        <v>16</v>
      </c>
      <c r="L37" s="8">
        <v>12</v>
      </c>
      <c r="M37" s="8">
        <v>12</v>
      </c>
      <c r="N37" s="8">
        <v>12</v>
      </c>
      <c r="O37" s="8">
        <v>12</v>
      </c>
      <c r="P37" s="8">
        <v>12</v>
      </c>
      <c r="Q37" s="8">
        <v>12</v>
      </c>
      <c r="R37" s="8">
        <v>16</v>
      </c>
      <c r="S37" s="8">
        <v>24</v>
      </c>
      <c r="T37" s="8">
        <v>28</v>
      </c>
      <c r="U37" s="8">
        <v>28</v>
      </c>
      <c r="V37" s="8">
        <v>32</v>
      </c>
      <c r="W37" s="8">
        <v>36</v>
      </c>
      <c r="X37" s="8">
        <v>44</v>
      </c>
      <c r="Y37" s="8">
        <v>48</v>
      </c>
      <c r="Z37" s="8">
        <v>52</v>
      </c>
      <c r="AA37" s="8">
        <v>56</v>
      </c>
      <c r="AB37" s="8">
        <v>48</v>
      </c>
      <c r="AC37" s="8">
        <v>56</v>
      </c>
      <c r="AD37" s="8">
        <v>52</v>
      </c>
      <c r="AE37" s="8">
        <v>56</v>
      </c>
      <c r="AF37" s="8">
        <v>48</v>
      </c>
      <c r="AG37" s="8">
        <v>52</v>
      </c>
      <c r="AH37" s="8">
        <v>48</v>
      </c>
      <c r="AI37" s="8">
        <v>36</v>
      </c>
      <c r="AJ37" s="8">
        <v>40</v>
      </c>
      <c r="AK37" s="8">
        <v>36</v>
      </c>
      <c r="AL37" s="8">
        <v>36</v>
      </c>
      <c r="AM37" s="8">
        <v>36</v>
      </c>
      <c r="AN37" s="8">
        <v>32</v>
      </c>
      <c r="AO37" s="8">
        <v>28</v>
      </c>
      <c r="AP37" s="8">
        <v>28</v>
      </c>
      <c r="AQ37" s="8">
        <v>20</v>
      </c>
      <c r="AR37" s="8">
        <v>12</v>
      </c>
      <c r="AS37" s="8">
        <v>16</v>
      </c>
      <c r="AT37" s="8">
        <v>16</v>
      </c>
      <c r="AU37" s="8">
        <v>12</v>
      </c>
      <c r="AV37" s="8">
        <v>16</v>
      </c>
      <c r="AW37" s="8">
        <v>12</v>
      </c>
      <c r="AX37" s="8">
        <v>12</v>
      </c>
      <c r="AY37" s="8">
        <f t="shared" si="0"/>
        <v>1304</v>
      </c>
    </row>
    <row r="38" spans="1:51" x14ac:dyDescent="0.45">
      <c r="A38" s="5" t="s">
        <v>45</v>
      </c>
      <c r="B38" s="5" t="s">
        <v>2</v>
      </c>
      <c r="C38" s="8">
        <v>16</v>
      </c>
      <c r="D38" s="8">
        <v>12</v>
      </c>
      <c r="E38" s="8">
        <v>12</v>
      </c>
      <c r="F38" s="8">
        <v>12</v>
      </c>
      <c r="G38" s="8">
        <v>12</v>
      </c>
      <c r="H38" s="8">
        <v>12</v>
      </c>
      <c r="I38" s="8">
        <v>16</v>
      </c>
      <c r="J38" s="8">
        <v>8</v>
      </c>
      <c r="K38" s="8">
        <v>16</v>
      </c>
      <c r="L38" s="8">
        <v>8</v>
      </c>
      <c r="M38" s="8">
        <v>16</v>
      </c>
      <c r="N38" s="8">
        <v>12</v>
      </c>
      <c r="O38" s="8">
        <v>12</v>
      </c>
      <c r="P38" s="8">
        <v>12</v>
      </c>
      <c r="Q38" s="8">
        <v>16</v>
      </c>
      <c r="R38" s="8">
        <v>12</v>
      </c>
      <c r="S38" s="8">
        <v>20</v>
      </c>
      <c r="T38" s="8">
        <v>24</v>
      </c>
      <c r="U38" s="8">
        <v>28</v>
      </c>
      <c r="V38" s="8">
        <v>40</v>
      </c>
      <c r="W38" s="8">
        <v>48</v>
      </c>
      <c r="X38" s="8">
        <v>48</v>
      </c>
      <c r="Y38" s="8">
        <v>48</v>
      </c>
      <c r="Z38" s="8">
        <v>44</v>
      </c>
      <c r="AA38" s="8">
        <v>48</v>
      </c>
      <c r="AB38" s="8">
        <v>52</v>
      </c>
      <c r="AC38" s="8">
        <v>56</v>
      </c>
      <c r="AD38" s="8">
        <v>56</v>
      </c>
      <c r="AE38" s="8">
        <v>52</v>
      </c>
      <c r="AF38" s="8">
        <v>52</v>
      </c>
      <c r="AG38" s="8">
        <v>48</v>
      </c>
      <c r="AH38" s="8">
        <v>52</v>
      </c>
      <c r="AI38" s="8">
        <v>48</v>
      </c>
      <c r="AJ38" s="8">
        <v>48</v>
      </c>
      <c r="AK38" s="8">
        <v>48</v>
      </c>
      <c r="AL38" s="8">
        <v>52</v>
      </c>
      <c r="AM38" s="8">
        <v>40</v>
      </c>
      <c r="AN38" s="8">
        <v>32</v>
      </c>
      <c r="AO38" s="8">
        <v>32</v>
      </c>
      <c r="AP38" s="8">
        <v>32</v>
      </c>
      <c r="AQ38" s="8">
        <v>28</v>
      </c>
      <c r="AR38" s="8">
        <v>28</v>
      </c>
      <c r="AS38" s="8">
        <v>36</v>
      </c>
      <c r="AT38" s="8">
        <v>36</v>
      </c>
      <c r="AU38" s="8">
        <v>32</v>
      </c>
      <c r="AV38" s="8">
        <v>32</v>
      </c>
      <c r="AW38" s="8">
        <v>24</v>
      </c>
      <c r="AX38" s="8">
        <v>16</v>
      </c>
      <c r="AY38" s="8">
        <f t="shared" si="0"/>
        <v>1484</v>
      </c>
    </row>
    <row r="39" spans="1:51" x14ac:dyDescent="0.45">
      <c r="A39" s="5" t="s">
        <v>46</v>
      </c>
      <c r="B39" s="5" t="s">
        <v>3</v>
      </c>
      <c r="C39" s="8">
        <v>12</v>
      </c>
      <c r="D39" s="8">
        <v>12</v>
      </c>
      <c r="E39" s="8">
        <v>16</v>
      </c>
      <c r="F39" s="8">
        <v>12</v>
      </c>
      <c r="G39" s="8">
        <v>12</v>
      </c>
      <c r="H39" s="8">
        <v>12</v>
      </c>
      <c r="I39" s="8">
        <v>12</v>
      </c>
      <c r="J39" s="8">
        <v>12</v>
      </c>
      <c r="K39" s="8">
        <v>12</v>
      </c>
      <c r="L39" s="8">
        <v>12</v>
      </c>
      <c r="M39" s="8">
        <v>12</v>
      </c>
      <c r="N39" s="8">
        <v>12</v>
      </c>
      <c r="O39" s="8">
        <v>12</v>
      </c>
      <c r="P39" s="8">
        <v>16</v>
      </c>
      <c r="Q39" s="8">
        <v>12</v>
      </c>
      <c r="R39" s="8">
        <v>16</v>
      </c>
      <c r="S39" s="8">
        <v>32</v>
      </c>
      <c r="T39" s="8">
        <v>40</v>
      </c>
      <c r="U39" s="8">
        <v>40</v>
      </c>
      <c r="V39" s="8">
        <v>44</v>
      </c>
      <c r="W39" s="8">
        <v>52</v>
      </c>
      <c r="X39" s="8">
        <v>48</v>
      </c>
      <c r="Y39" s="8">
        <v>52</v>
      </c>
      <c r="Z39" s="8">
        <v>52</v>
      </c>
      <c r="AA39" s="8">
        <v>56</v>
      </c>
      <c r="AB39" s="8">
        <v>56</v>
      </c>
      <c r="AC39" s="8">
        <v>56</v>
      </c>
      <c r="AD39" s="8">
        <v>60</v>
      </c>
      <c r="AE39" s="8">
        <v>60</v>
      </c>
      <c r="AF39" s="8">
        <v>56</v>
      </c>
      <c r="AG39" s="8">
        <v>56</v>
      </c>
      <c r="AH39" s="8">
        <v>56</v>
      </c>
      <c r="AI39" s="8">
        <v>56</v>
      </c>
      <c r="AJ39" s="8">
        <v>52</v>
      </c>
      <c r="AK39" s="8">
        <v>48</v>
      </c>
      <c r="AL39" s="8">
        <v>48</v>
      </c>
      <c r="AM39" s="8">
        <v>48</v>
      </c>
      <c r="AN39" s="8">
        <v>48</v>
      </c>
      <c r="AO39" s="8">
        <v>40</v>
      </c>
      <c r="AP39" s="8">
        <v>32</v>
      </c>
      <c r="AQ39" s="8">
        <v>20</v>
      </c>
      <c r="AR39" s="8">
        <v>20</v>
      </c>
      <c r="AS39" s="8">
        <v>20</v>
      </c>
      <c r="AT39" s="8">
        <v>16</v>
      </c>
      <c r="AU39" s="8">
        <v>16</v>
      </c>
      <c r="AV39" s="8">
        <v>16</v>
      </c>
      <c r="AW39" s="8">
        <v>16</v>
      </c>
      <c r="AX39" s="8">
        <v>16</v>
      </c>
      <c r="AY39" s="8">
        <f t="shared" si="0"/>
        <v>1532</v>
      </c>
    </row>
    <row r="40" spans="1:51" x14ac:dyDescent="0.45">
      <c r="A40" s="5" t="s">
        <v>47</v>
      </c>
      <c r="B40" s="5" t="s">
        <v>4</v>
      </c>
      <c r="C40" s="8">
        <v>12</v>
      </c>
      <c r="D40" s="8">
        <v>16</v>
      </c>
      <c r="E40" s="8">
        <v>12</v>
      </c>
      <c r="F40" s="8">
        <v>16</v>
      </c>
      <c r="G40" s="8">
        <v>12</v>
      </c>
      <c r="H40" s="8">
        <v>12</v>
      </c>
      <c r="I40" s="8">
        <v>16</v>
      </c>
      <c r="J40" s="8">
        <v>12</v>
      </c>
      <c r="K40" s="8">
        <v>12</v>
      </c>
      <c r="L40" s="8">
        <v>16</v>
      </c>
      <c r="M40" s="8">
        <v>16</v>
      </c>
      <c r="N40" s="8">
        <v>12</v>
      </c>
      <c r="O40" s="8">
        <v>12</v>
      </c>
      <c r="P40" s="8">
        <v>12</v>
      </c>
      <c r="Q40" s="8">
        <v>16</v>
      </c>
      <c r="R40" s="8">
        <v>12</v>
      </c>
      <c r="S40" s="8">
        <v>28</v>
      </c>
      <c r="T40" s="8">
        <v>44</v>
      </c>
      <c r="U40" s="8">
        <v>48</v>
      </c>
      <c r="V40" s="8">
        <v>60</v>
      </c>
      <c r="W40" s="8">
        <v>60</v>
      </c>
      <c r="X40" s="8">
        <v>60</v>
      </c>
      <c r="Y40" s="8">
        <v>56</v>
      </c>
      <c r="Z40" s="8">
        <v>52</v>
      </c>
      <c r="AA40" s="8">
        <v>56</v>
      </c>
      <c r="AB40" s="8">
        <v>56</v>
      </c>
      <c r="AC40" s="8">
        <v>56</v>
      </c>
      <c r="AD40" s="8">
        <v>64</v>
      </c>
      <c r="AE40" s="8">
        <v>56</v>
      </c>
      <c r="AF40" s="8">
        <v>56</v>
      </c>
      <c r="AG40" s="8">
        <v>56</v>
      </c>
      <c r="AH40" s="8">
        <v>56</v>
      </c>
      <c r="AI40" s="8">
        <v>56</v>
      </c>
      <c r="AJ40" s="8">
        <v>56</v>
      </c>
      <c r="AK40" s="8">
        <v>48</v>
      </c>
      <c r="AL40" s="8">
        <v>44</v>
      </c>
      <c r="AM40" s="8">
        <v>40</v>
      </c>
      <c r="AN40" s="8">
        <v>36</v>
      </c>
      <c r="AO40" s="8">
        <v>28</v>
      </c>
      <c r="AP40" s="8">
        <v>32</v>
      </c>
      <c r="AQ40" s="8">
        <v>28</v>
      </c>
      <c r="AR40" s="8">
        <v>28</v>
      </c>
      <c r="AS40" s="8">
        <v>24</v>
      </c>
      <c r="AT40" s="8">
        <v>24</v>
      </c>
      <c r="AU40" s="8">
        <v>24</v>
      </c>
      <c r="AV40" s="8">
        <v>20</v>
      </c>
      <c r="AW40" s="8">
        <v>12</v>
      </c>
      <c r="AX40" s="8">
        <v>16</v>
      </c>
      <c r="AY40" s="8">
        <f t="shared" si="0"/>
        <v>1596</v>
      </c>
    </row>
    <row r="41" spans="1:51" x14ac:dyDescent="0.45">
      <c r="A41" s="5" t="s">
        <v>48</v>
      </c>
      <c r="B41" s="5" t="s">
        <v>5</v>
      </c>
      <c r="C41" s="8">
        <v>16</v>
      </c>
      <c r="D41" s="8">
        <v>12</v>
      </c>
      <c r="E41" s="8">
        <v>16</v>
      </c>
      <c r="F41" s="8">
        <v>12</v>
      </c>
      <c r="G41" s="8">
        <v>12</v>
      </c>
      <c r="H41" s="8">
        <v>12</v>
      </c>
      <c r="I41" s="8">
        <v>12</v>
      </c>
      <c r="J41" s="8">
        <v>12</v>
      </c>
      <c r="K41" s="8">
        <v>12</v>
      </c>
      <c r="L41" s="8">
        <v>12</v>
      </c>
      <c r="M41" s="8">
        <v>12</v>
      </c>
      <c r="N41" s="8">
        <v>12</v>
      </c>
      <c r="O41" s="8">
        <v>12</v>
      </c>
      <c r="P41" s="8">
        <v>16</v>
      </c>
      <c r="Q41" s="8">
        <v>12</v>
      </c>
      <c r="R41" s="8">
        <v>16</v>
      </c>
      <c r="S41" s="8">
        <v>24</v>
      </c>
      <c r="T41" s="8">
        <v>28</v>
      </c>
      <c r="U41" s="8">
        <v>28</v>
      </c>
      <c r="V41" s="8">
        <v>28</v>
      </c>
      <c r="W41" s="8">
        <v>36</v>
      </c>
      <c r="X41" s="8">
        <v>44</v>
      </c>
      <c r="Y41" s="8">
        <v>48</v>
      </c>
      <c r="Z41" s="8">
        <v>52</v>
      </c>
      <c r="AA41" s="8">
        <v>56</v>
      </c>
      <c r="AB41" s="8">
        <v>52</v>
      </c>
      <c r="AC41" s="8">
        <v>52</v>
      </c>
      <c r="AD41" s="8">
        <v>56</v>
      </c>
      <c r="AE41" s="8">
        <v>56</v>
      </c>
      <c r="AF41" s="8">
        <v>52</v>
      </c>
      <c r="AG41" s="8">
        <v>52</v>
      </c>
      <c r="AH41" s="8">
        <v>48</v>
      </c>
      <c r="AI41" s="8">
        <v>44</v>
      </c>
      <c r="AJ41" s="8">
        <v>44</v>
      </c>
      <c r="AK41" s="8">
        <v>44</v>
      </c>
      <c r="AL41" s="8">
        <v>36</v>
      </c>
      <c r="AM41" s="8">
        <v>36</v>
      </c>
      <c r="AN41" s="8">
        <v>32</v>
      </c>
      <c r="AO41" s="8">
        <v>32</v>
      </c>
      <c r="AP41" s="8">
        <v>32</v>
      </c>
      <c r="AQ41" s="8">
        <v>28</v>
      </c>
      <c r="AR41" s="8">
        <v>20</v>
      </c>
      <c r="AS41" s="8">
        <v>16</v>
      </c>
      <c r="AT41" s="8">
        <v>20</v>
      </c>
      <c r="AU41" s="8">
        <v>16</v>
      </c>
      <c r="AV41" s="8">
        <v>20</v>
      </c>
      <c r="AW41" s="8">
        <v>16</v>
      </c>
      <c r="AX41" s="8">
        <v>16</v>
      </c>
      <c r="AY41" s="8">
        <f t="shared" si="0"/>
        <v>1372</v>
      </c>
    </row>
    <row r="42" spans="1:51" x14ac:dyDescent="0.45">
      <c r="A42" s="5" t="s">
        <v>49</v>
      </c>
      <c r="B42" s="5" t="s">
        <v>6</v>
      </c>
      <c r="C42" s="8">
        <v>12</v>
      </c>
      <c r="D42" s="8">
        <v>16</v>
      </c>
      <c r="E42" s="8">
        <v>16</v>
      </c>
      <c r="F42" s="8">
        <v>16</v>
      </c>
      <c r="G42" s="8">
        <v>16</v>
      </c>
      <c r="H42" s="8">
        <v>12</v>
      </c>
      <c r="I42" s="8">
        <v>16</v>
      </c>
      <c r="J42" s="8">
        <v>12</v>
      </c>
      <c r="K42" s="8">
        <v>12</v>
      </c>
      <c r="L42" s="8">
        <v>16</v>
      </c>
      <c r="M42" s="8">
        <v>12</v>
      </c>
      <c r="N42" s="8">
        <v>12</v>
      </c>
      <c r="O42" s="8">
        <v>16</v>
      </c>
      <c r="P42" s="8">
        <v>12</v>
      </c>
      <c r="Q42" s="8">
        <v>16</v>
      </c>
      <c r="R42" s="8">
        <v>20</v>
      </c>
      <c r="S42" s="8">
        <v>24</v>
      </c>
      <c r="T42" s="8">
        <v>24</v>
      </c>
      <c r="U42" s="8">
        <v>28</v>
      </c>
      <c r="V42" s="8">
        <v>36</v>
      </c>
      <c r="W42" s="8">
        <v>44</v>
      </c>
      <c r="X42" s="8">
        <v>48</v>
      </c>
      <c r="Y42" s="8">
        <v>48</v>
      </c>
      <c r="Z42" s="8">
        <v>48</v>
      </c>
      <c r="AA42" s="8">
        <v>48</v>
      </c>
      <c r="AB42" s="8">
        <v>52</v>
      </c>
      <c r="AC42" s="8">
        <v>52</v>
      </c>
      <c r="AD42" s="8">
        <v>44</v>
      </c>
      <c r="AE42" s="8">
        <v>48</v>
      </c>
      <c r="AF42" s="8">
        <v>44</v>
      </c>
      <c r="AG42" s="8">
        <v>44</v>
      </c>
      <c r="AH42" s="8">
        <v>44</v>
      </c>
      <c r="AI42" s="8">
        <v>44</v>
      </c>
      <c r="AJ42" s="8">
        <v>40</v>
      </c>
      <c r="AK42" s="8">
        <v>40</v>
      </c>
      <c r="AL42" s="8">
        <v>36</v>
      </c>
      <c r="AM42" s="8">
        <v>36</v>
      </c>
      <c r="AN42" s="8">
        <v>32</v>
      </c>
      <c r="AO42" s="8">
        <v>36</v>
      </c>
      <c r="AP42" s="8">
        <v>32</v>
      </c>
      <c r="AQ42" s="8">
        <v>28</v>
      </c>
      <c r="AR42" s="8">
        <v>20</v>
      </c>
      <c r="AS42" s="8">
        <v>12</v>
      </c>
      <c r="AT42" s="8">
        <v>16</v>
      </c>
      <c r="AU42" s="8">
        <v>16</v>
      </c>
      <c r="AV42" s="8">
        <v>16</v>
      </c>
      <c r="AW42" s="8">
        <v>12</v>
      </c>
      <c r="AX42" s="8">
        <v>16</v>
      </c>
      <c r="AY42" s="8">
        <f t="shared" si="0"/>
        <v>1340</v>
      </c>
    </row>
    <row r="43" spans="1:51" x14ac:dyDescent="0.45">
      <c r="A43" s="5" t="s">
        <v>50</v>
      </c>
      <c r="B43" s="5" t="s">
        <v>7</v>
      </c>
      <c r="C43" s="8">
        <v>12</v>
      </c>
      <c r="D43" s="8">
        <v>16</v>
      </c>
      <c r="E43" s="8">
        <v>12</v>
      </c>
      <c r="F43" s="8">
        <v>12</v>
      </c>
      <c r="G43" s="8">
        <v>16</v>
      </c>
      <c r="H43" s="8">
        <v>12</v>
      </c>
      <c r="I43" s="8">
        <v>12</v>
      </c>
      <c r="J43" s="8">
        <v>12</v>
      </c>
      <c r="K43" s="8">
        <v>12</v>
      </c>
      <c r="L43" s="8">
        <v>16</v>
      </c>
      <c r="M43" s="8">
        <v>12</v>
      </c>
      <c r="N43" s="8">
        <v>12</v>
      </c>
      <c r="O43" s="8">
        <v>12</v>
      </c>
      <c r="P43" s="8">
        <v>16</v>
      </c>
      <c r="Q43" s="8">
        <v>8</v>
      </c>
      <c r="R43" s="8">
        <v>16</v>
      </c>
      <c r="S43" s="8">
        <v>16</v>
      </c>
      <c r="T43" s="8">
        <v>28</v>
      </c>
      <c r="U43" s="8">
        <v>24</v>
      </c>
      <c r="V43" s="8">
        <v>32</v>
      </c>
      <c r="W43" s="8">
        <v>36</v>
      </c>
      <c r="X43" s="8">
        <v>44</v>
      </c>
      <c r="Y43" s="8">
        <v>48</v>
      </c>
      <c r="Z43" s="8">
        <v>52</v>
      </c>
      <c r="AA43" s="8">
        <v>56</v>
      </c>
      <c r="AB43" s="8">
        <v>52</v>
      </c>
      <c r="AC43" s="8">
        <v>48</v>
      </c>
      <c r="AD43" s="8">
        <v>48</v>
      </c>
      <c r="AE43" s="8">
        <v>52</v>
      </c>
      <c r="AF43" s="8">
        <v>48</v>
      </c>
      <c r="AG43" s="8">
        <v>48</v>
      </c>
      <c r="AH43" s="8">
        <v>44</v>
      </c>
      <c r="AI43" s="8">
        <v>48</v>
      </c>
      <c r="AJ43" s="8">
        <v>44</v>
      </c>
      <c r="AK43" s="8">
        <v>28</v>
      </c>
      <c r="AL43" s="8">
        <v>32</v>
      </c>
      <c r="AM43" s="8">
        <v>28</v>
      </c>
      <c r="AN43" s="8">
        <v>28</v>
      </c>
      <c r="AO43" s="8">
        <v>28</v>
      </c>
      <c r="AP43" s="8">
        <v>20</v>
      </c>
      <c r="AQ43" s="8">
        <v>20</v>
      </c>
      <c r="AR43" s="8">
        <v>12</v>
      </c>
      <c r="AS43" s="8">
        <v>16</v>
      </c>
      <c r="AT43" s="8">
        <v>16</v>
      </c>
      <c r="AU43" s="8">
        <v>16</v>
      </c>
      <c r="AV43" s="8">
        <v>12</v>
      </c>
      <c r="AW43" s="8">
        <v>12</v>
      </c>
      <c r="AX43" s="8">
        <v>16</v>
      </c>
      <c r="AY43" s="8">
        <f t="shared" si="0"/>
        <v>1260</v>
      </c>
    </row>
    <row r="44" spans="1:51" x14ac:dyDescent="0.45">
      <c r="A44" s="5" t="s">
        <v>51</v>
      </c>
      <c r="B44" s="5" t="s">
        <v>8</v>
      </c>
      <c r="C44" s="8">
        <v>16</v>
      </c>
      <c r="D44" s="8">
        <v>16</v>
      </c>
      <c r="E44" s="8">
        <v>12</v>
      </c>
      <c r="F44" s="8">
        <v>12</v>
      </c>
      <c r="G44" s="8">
        <v>12</v>
      </c>
      <c r="H44" s="8">
        <v>12</v>
      </c>
      <c r="I44" s="8">
        <v>8</v>
      </c>
      <c r="J44" s="8">
        <v>16</v>
      </c>
      <c r="K44" s="8">
        <v>12</v>
      </c>
      <c r="L44" s="8">
        <v>12</v>
      </c>
      <c r="M44" s="8">
        <v>12</v>
      </c>
      <c r="N44" s="8">
        <v>12</v>
      </c>
      <c r="O44" s="8">
        <v>12</v>
      </c>
      <c r="P44" s="8">
        <v>12</v>
      </c>
      <c r="Q44" s="8">
        <v>16</v>
      </c>
      <c r="R44" s="8">
        <v>12</v>
      </c>
      <c r="S44" s="8">
        <v>16</v>
      </c>
      <c r="T44" s="8">
        <v>16</v>
      </c>
      <c r="U44" s="8">
        <v>28</v>
      </c>
      <c r="V44" s="8">
        <v>40</v>
      </c>
      <c r="W44" s="8">
        <v>36</v>
      </c>
      <c r="X44" s="8">
        <v>40</v>
      </c>
      <c r="Y44" s="8">
        <v>40</v>
      </c>
      <c r="Z44" s="8">
        <v>44</v>
      </c>
      <c r="AA44" s="8">
        <v>56</v>
      </c>
      <c r="AB44" s="8">
        <v>52</v>
      </c>
      <c r="AC44" s="8">
        <v>48</v>
      </c>
      <c r="AD44" s="8">
        <v>56</v>
      </c>
      <c r="AE44" s="8">
        <v>48</v>
      </c>
      <c r="AF44" s="8">
        <v>44</v>
      </c>
      <c r="AG44" s="8">
        <v>48</v>
      </c>
      <c r="AH44" s="8">
        <v>48</v>
      </c>
      <c r="AI44" s="8">
        <v>40</v>
      </c>
      <c r="AJ44" s="8">
        <v>36</v>
      </c>
      <c r="AK44" s="8">
        <v>36</v>
      </c>
      <c r="AL44" s="8">
        <v>36</v>
      </c>
      <c r="AM44" s="8">
        <v>36</v>
      </c>
      <c r="AN44" s="8">
        <v>28</v>
      </c>
      <c r="AO44" s="8">
        <v>32</v>
      </c>
      <c r="AP44" s="8">
        <v>32</v>
      </c>
      <c r="AQ44" s="8">
        <v>24</v>
      </c>
      <c r="AR44" s="8">
        <v>20</v>
      </c>
      <c r="AS44" s="8">
        <v>12</v>
      </c>
      <c r="AT44" s="8">
        <v>16</v>
      </c>
      <c r="AU44" s="8">
        <v>16</v>
      </c>
      <c r="AV44" s="8">
        <v>16</v>
      </c>
      <c r="AW44" s="8">
        <v>12</v>
      </c>
      <c r="AX44" s="8">
        <v>12</v>
      </c>
      <c r="AY44" s="8">
        <f t="shared" si="0"/>
        <v>1268</v>
      </c>
    </row>
    <row r="45" spans="1:51" x14ac:dyDescent="0.45">
      <c r="A45" s="5" t="s">
        <v>52</v>
      </c>
      <c r="B45" s="5" t="s">
        <v>2</v>
      </c>
      <c r="C45" s="8">
        <v>20</v>
      </c>
      <c r="D45" s="8">
        <v>12</v>
      </c>
      <c r="E45" s="8">
        <v>12</v>
      </c>
      <c r="F45" s="8">
        <v>12</v>
      </c>
      <c r="G45" s="8">
        <v>12</v>
      </c>
      <c r="H45" s="8">
        <v>12</v>
      </c>
      <c r="I45" s="8">
        <v>12</v>
      </c>
      <c r="J45" s="8">
        <v>16</v>
      </c>
      <c r="K45" s="8">
        <v>12</v>
      </c>
      <c r="L45" s="8">
        <v>12</v>
      </c>
      <c r="M45" s="8">
        <v>12</v>
      </c>
      <c r="N45" s="8">
        <v>16</v>
      </c>
      <c r="O45" s="8">
        <v>8</v>
      </c>
      <c r="P45" s="8">
        <v>12</v>
      </c>
      <c r="Q45" s="8">
        <v>16</v>
      </c>
      <c r="R45" s="8">
        <v>12</v>
      </c>
      <c r="S45" s="8">
        <v>24</v>
      </c>
      <c r="T45" s="8">
        <v>24</v>
      </c>
      <c r="U45" s="8">
        <v>32</v>
      </c>
      <c r="V45" s="8">
        <v>36</v>
      </c>
      <c r="W45" s="8">
        <v>40</v>
      </c>
      <c r="X45" s="8">
        <v>48</v>
      </c>
      <c r="Y45" s="8">
        <v>44</v>
      </c>
      <c r="Z45" s="8">
        <v>52</v>
      </c>
      <c r="AA45" s="8">
        <v>52</v>
      </c>
      <c r="AB45" s="8">
        <v>52</v>
      </c>
      <c r="AC45" s="8">
        <v>48</v>
      </c>
      <c r="AD45" s="8">
        <v>52</v>
      </c>
      <c r="AE45" s="8">
        <v>52</v>
      </c>
      <c r="AF45" s="8">
        <v>48</v>
      </c>
      <c r="AG45" s="8">
        <v>48</v>
      </c>
      <c r="AH45" s="8">
        <v>44</v>
      </c>
      <c r="AI45" s="8">
        <v>48</v>
      </c>
      <c r="AJ45" s="8">
        <v>44</v>
      </c>
      <c r="AK45" s="8">
        <v>44</v>
      </c>
      <c r="AL45" s="8">
        <v>40</v>
      </c>
      <c r="AM45" s="8">
        <v>44</v>
      </c>
      <c r="AN45" s="8">
        <v>40</v>
      </c>
      <c r="AO45" s="8">
        <v>36</v>
      </c>
      <c r="AP45" s="8">
        <v>36</v>
      </c>
      <c r="AQ45" s="8">
        <v>28</v>
      </c>
      <c r="AR45" s="8">
        <v>28</v>
      </c>
      <c r="AS45" s="8">
        <v>24</v>
      </c>
      <c r="AT45" s="8">
        <v>28</v>
      </c>
      <c r="AU45" s="8">
        <v>28</v>
      </c>
      <c r="AV45" s="8">
        <v>24</v>
      </c>
      <c r="AW45" s="8">
        <v>16</v>
      </c>
      <c r="AX45" s="8">
        <v>20</v>
      </c>
      <c r="AY45" s="8">
        <f t="shared" si="0"/>
        <v>1432</v>
      </c>
    </row>
    <row r="46" spans="1:51" x14ac:dyDescent="0.45">
      <c r="A46" s="5" t="s">
        <v>53</v>
      </c>
      <c r="B46" s="5" t="s">
        <v>3</v>
      </c>
      <c r="C46" s="8">
        <v>16</v>
      </c>
      <c r="D46" s="8">
        <v>16</v>
      </c>
      <c r="E46" s="8">
        <v>16</v>
      </c>
      <c r="F46" s="8">
        <v>12</v>
      </c>
      <c r="G46" s="8">
        <v>12</v>
      </c>
      <c r="H46" s="8">
        <v>12</v>
      </c>
      <c r="I46" s="8">
        <v>12</v>
      </c>
      <c r="J46" s="8">
        <v>16</v>
      </c>
      <c r="K46" s="8">
        <v>12</v>
      </c>
      <c r="L46" s="8">
        <v>12</v>
      </c>
      <c r="M46" s="8">
        <v>12</v>
      </c>
      <c r="N46" s="8">
        <v>16</v>
      </c>
      <c r="O46" s="8">
        <v>12</v>
      </c>
      <c r="P46" s="8">
        <v>12</v>
      </c>
      <c r="Q46" s="8">
        <v>16</v>
      </c>
      <c r="R46" s="8">
        <v>12</v>
      </c>
      <c r="S46" s="8">
        <v>20</v>
      </c>
      <c r="T46" s="8">
        <v>32</v>
      </c>
      <c r="U46" s="8">
        <v>52</v>
      </c>
      <c r="V46" s="8">
        <v>60</v>
      </c>
      <c r="W46" s="8">
        <v>52</v>
      </c>
      <c r="X46" s="8">
        <v>52</v>
      </c>
      <c r="Y46" s="8">
        <v>48</v>
      </c>
      <c r="Z46" s="8">
        <v>56</v>
      </c>
      <c r="AA46" s="8">
        <v>56</v>
      </c>
      <c r="AB46" s="8">
        <v>56</v>
      </c>
      <c r="AC46" s="8">
        <v>56</v>
      </c>
      <c r="AD46" s="8">
        <v>60</v>
      </c>
      <c r="AE46" s="8">
        <v>60</v>
      </c>
      <c r="AF46" s="8">
        <v>56</v>
      </c>
      <c r="AG46" s="8">
        <v>52</v>
      </c>
      <c r="AH46" s="8">
        <v>60</v>
      </c>
      <c r="AI46" s="8">
        <v>52</v>
      </c>
      <c r="AJ46" s="8">
        <v>52</v>
      </c>
      <c r="AK46" s="8">
        <v>52</v>
      </c>
      <c r="AL46" s="8">
        <v>40</v>
      </c>
      <c r="AM46" s="8">
        <v>44</v>
      </c>
      <c r="AN46" s="8">
        <v>40</v>
      </c>
      <c r="AO46" s="8">
        <v>40</v>
      </c>
      <c r="AP46" s="8">
        <v>40</v>
      </c>
      <c r="AQ46" s="8">
        <v>40</v>
      </c>
      <c r="AR46" s="8">
        <v>40</v>
      </c>
      <c r="AS46" s="8">
        <v>36</v>
      </c>
      <c r="AT46" s="8">
        <v>36</v>
      </c>
      <c r="AU46" s="8">
        <v>28</v>
      </c>
      <c r="AV46" s="8">
        <v>24</v>
      </c>
      <c r="AW46" s="8">
        <v>20</v>
      </c>
      <c r="AX46" s="8">
        <v>20</v>
      </c>
      <c r="AY46" s="8">
        <f t="shared" si="0"/>
        <v>1648</v>
      </c>
    </row>
    <row r="47" spans="1:51" x14ac:dyDescent="0.45">
      <c r="A47" s="5" t="s">
        <v>54</v>
      </c>
      <c r="B47" s="5" t="s">
        <v>4</v>
      </c>
      <c r="C47" s="8">
        <v>24</v>
      </c>
      <c r="D47" s="8">
        <v>16</v>
      </c>
      <c r="E47" s="8">
        <v>12</v>
      </c>
      <c r="F47" s="8">
        <v>16</v>
      </c>
      <c r="G47" s="8">
        <v>12</v>
      </c>
      <c r="H47" s="8">
        <v>12</v>
      </c>
      <c r="I47" s="8">
        <v>12</v>
      </c>
      <c r="J47" s="8">
        <v>12</v>
      </c>
      <c r="K47" s="8">
        <v>16</v>
      </c>
      <c r="L47" s="8">
        <v>12</v>
      </c>
      <c r="M47" s="8">
        <v>12</v>
      </c>
      <c r="N47" s="8">
        <v>16</v>
      </c>
      <c r="O47" s="8">
        <v>12</v>
      </c>
      <c r="P47" s="8">
        <v>12</v>
      </c>
      <c r="Q47" s="8">
        <v>16</v>
      </c>
      <c r="R47" s="8">
        <v>12</v>
      </c>
      <c r="S47" s="8">
        <v>28</v>
      </c>
      <c r="T47" s="8">
        <v>28</v>
      </c>
      <c r="U47" s="8">
        <v>28</v>
      </c>
      <c r="V47" s="8">
        <v>40</v>
      </c>
      <c r="W47" s="8">
        <v>44</v>
      </c>
      <c r="X47" s="8">
        <v>52</v>
      </c>
      <c r="Y47" s="8">
        <v>48</v>
      </c>
      <c r="Z47" s="8">
        <v>60</v>
      </c>
      <c r="AA47" s="8">
        <v>64</v>
      </c>
      <c r="AB47" s="8">
        <v>60</v>
      </c>
      <c r="AC47" s="8">
        <v>60</v>
      </c>
      <c r="AD47" s="8">
        <v>60</v>
      </c>
      <c r="AE47" s="8">
        <v>60</v>
      </c>
      <c r="AF47" s="8">
        <v>64</v>
      </c>
      <c r="AG47" s="8">
        <v>56</v>
      </c>
      <c r="AH47" s="8">
        <v>60</v>
      </c>
      <c r="AI47" s="8">
        <v>56</v>
      </c>
      <c r="AJ47" s="8">
        <v>56</v>
      </c>
      <c r="AK47" s="8">
        <v>52</v>
      </c>
      <c r="AL47" s="8">
        <v>56</v>
      </c>
      <c r="AM47" s="8">
        <v>52</v>
      </c>
      <c r="AN47" s="8">
        <v>48</v>
      </c>
      <c r="AO47" s="8">
        <v>44</v>
      </c>
      <c r="AP47" s="8">
        <v>48</v>
      </c>
      <c r="AQ47" s="8">
        <v>36</v>
      </c>
      <c r="AR47" s="8">
        <v>40</v>
      </c>
      <c r="AS47" s="8">
        <v>36</v>
      </c>
      <c r="AT47" s="8">
        <v>40</v>
      </c>
      <c r="AU47" s="8">
        <v>36</v>
      </c>
      <c r="AV47" s="8">
        <v>28</v>
      </c>
      <c r="AW47" s="8">
        <v>28</v>
      </c>
      <c r="AX47" s="8">
        <v>28</v>
      </c>
      <c r="AY47" s="8">
        <f t="shared" si="0"/>
        <v>1720</v>
      </c>
    </row>
    <row r="48" spans="1:51" x14ac:dyDescent="0.45">
      <c r="A48" s="5" t="s">
        <v>55</v>
      </c>
      <c r="B48" s="5" t="s">
        <v>5</v>
      </c>
      <c r="C48" s="8">
        <v>16</v>
      </c>
      <c r="D48" s="8">
        <v>20</v>
      </c>
      <c r="E48" s="8">
        <v>20</v>
      </c>
      <c r="F48" s="8">
        <v>20</v>
      </c>
      <c r="G48" s="8">
        <v>12</v>
      </c>
      <c r="H48" s="8">
        <v>16</v>
      </c>
      <c r="I48" s="8">
        <v>12</v>
      </c>
      <c r="J48" s="8">
        <v>12</v>
      </c>
      <c r="K48" s="8">
        <v>16</v>
      </c>
      <c r="L48" s="8">
        <v>12</v>
      </c>
      <c r="M48" s="8">
        <v>12</v>
      </c>
      <c r="N48" s="8">
        <v>16</v>
      </c>
      <c r="O48" s="8">
        <v>12</v>
      </c>
      <c r="P48" s="8">
        <v>12</v>
      </c>
      <c r="Q48" s="8">
        <v>16</v>
      </c>
      <c r="R48" s="8">
        <v>12</v>
      </c>
      <c r="S48" s="8">
        <v>24</v>
      </c>
      <c r="T48" s="8">
        <v>24</v>
      </c>
      <c r="U48" s="8">
        <v>28</v>
      </c>
      <c r="V48" s="8">
        <v>40</v>
      </c>
      <c r="W48" s="8">
        <v>48</v>
      </c>
      <c r="X48" s="8">
        <v>52</v>
      </c>
      <c r="Y48" s="8">
        <v>60</v>
      </c>
      <c r="Z48" s="8">
        <v>52</v>
      </c>
      <c r="AA48" s="8">
        <v>60</v>
      </c>
      <c r="AB48" s="8">
        <v>60</v>
      </c>
      <c r="AC48" s="8">
        <v>60</v>
      </c>
      <c r="AD48" s="8">
        <v>60</v>
      </c>
      <c r="AE48" s="8">
        <v>64</v>
      </c>
      <c r="AF48" s="8">
        <v>60</v>
      </c>
      <c r="AG48" s="8">
        <v>56</v>
      </c>
      <c r="AH48" s="8">
        <v>60</v>
      </c>
      <c r="AI48" s="8">
        <v>56</v>
      </c>
      <c r="AJ48" s="8">
        <v>56</v>
      </c>
      <c r="AK48" s="8">
        <v>48</v>
      </c>
      <c r="AL48" s="8">
        <v>52</v>
      </c>
      <c r="AM48" s="8">
        <v>52</v>
      </c>
      <c r="AN48" s="8">
        <v>48</v>
      </c>
      <c r="AO48" s="8">
        <v>48</v>
      </c>
      <c r="AP48" s="8">
        <v>40</v>
      </c>
      <c r="AQ48" s="8">
        <v>44</v>
      </c>
      <c r="AR48" s="8">
        <v>32</v>
      </c>
      <c r="AS48" s="8">
        <v>16</v>
      </c>
      <c r="AT48" s="8">
        <v>16</v>
      </c>
      <c r="AU48" s="8">
        <v>12</v>
      </c>
      <c r="AV48" s="8">
        <v>16</v>
      </c>
      <c r="AW48" s="8">
        <v>12</v>
      </c>
      <c r="AX48" s="8">
        <v>16</v>
      </c>
      <c r="AY48" s="8">
        <f t="shared" si="0"/>
        <v>1608</v>
      </c>
    </row>
    <row r="49" spans="1:51" x14ac:dyDescent="0.45">
      <c r="A49" s="5" t="s">
        <v>56</v>
      </c>
      <c r="B49" s="5" t="s">
        <v>6</v>
      </c>
      <c r="C49" s="8">
        <v>12</v>
      </c>
      <c r="D49" s="8">
        <v>12</v>
      </c>
      <c r="E49" s="8">
        <v>12</v>
      </c>
      <c r="F49" s="8">
        <v>16</v>
      </c>
      <c r="G49" s="8">
        <v>12</v>
      </c>
      <c r="H49" s="8">
        <v>12</v>
      </c>
      <c r="I49" s="8">
        <v>12</v>
      </c>
      <c r="J49" s="8">
        <v>12</v>
      </c>
      <c r="K49" s="8">
        <v>12</v>
      </c>
      <c r="L49" s="8">
        <v>16</v>
      </c>
      <c r="M49" s="8">
        <v>12</v>
      </c>
      <c r="N49" s="8">
        <v>12</v>
      </c>
      <c r="O49" s="8">
        <v>12</v>
      </c>
      <c r="P49" s="8">
        <v>12</v>
      </c>
      <c r="Q49" s="8">
        <v>12</v>
      </c>
      <c r="R49" s="8">
        <v>16</v>
      </c>
      <c r="S49" s="8">
        <v>20</v>
      </c>
      <c r="T49" s="8">
        <v>32</v>
      </c>
      <c r="U49" s="8">
        <v>32</v>
      </c>
      <c r="V49" s="8">
        <v>36</v>
      </c>
      <c r="W49" s="8">
        <v>40</v>
      </c>
      <c r="X49" s="8">
        <v>44</v>
      </c>
      <c r="Y49" s="8">
        <v>44</v>
      </c>
      <c r="Z49" s="8">
        <v>52</v>
      </c>
      <c r="AA49" s="8">
        <v>52</v>
      </c>
      <c r="AB49" s="8">
        <v>52</v>
      </c>
      <c r="AC49" s="8">
        <v>48</v>
      </c>
      <c r="AD49" s="8">
        <v>48</v>
      </c>
      <c r="AE49" s="8">
        <v>52</v>
      </c>
      <c r="AF49" s="8">
        <v>48</v>
      </c>
      <c r="AG49" s="8">
        <v>48</v>
      </c>
      <c r="AH49" s="8">
        <v>52</v>
      </c>
      <c r="AI49" s="8">
        <v>44</v>
      </c>
      <c r="AJ49" s="8">
        <v>44</v>
      </c>
      <c r="AK49" s="8">
        <v>44</v>
      </c>
      <c r="AL49" s="8">
        <v>36</v>
      </c>
      <c r="AM49" s="8">
        <v>36</v>
      </c>
      <c r="AN49" s="8">
        <v>28</v>
      </c>
      <c r="AO49" s="8">
        <v>28</v>
      </c>
      <c r="AP49" s="8">
        <v>28</v>
      </c>
      <c r="AQ49" s="8">
        <v>24</v>
      </c>
      <c r="AR49" s="8">
        <v>20</v>
      </c>
      <c r="AS49" s="8">
        <v>12</v>
      </c>
      <c r="AT49" s="8">
        <v>12</v>
      </c>
      <c r="AU49" s="8">
        <v>16</v>
      </c>
      <c r="AV49" s="8">
        <v>12</v>
      </c>
      <c r="AW49" s="8">
        <v>16</v>
      </c>
      <c r="AX49" s="8">
        <v>12</v>
      </c>
      <c r="AY49" s="8">
        <f t="shared" si="0"/>
        <v>1316</v>
      </c>
    </row>
    <row r="50" spans="1:51" x14ac:dyDescent="0.45">
      <c r="A50" s="5" t="s">
        <v>57</v>
      </c>
      <c r="B50" s="5" t="s">
        <v>7</v>
      </c>
      <c r="C50" s="8">
        <v>12</v>
      </c>
      <c r="D50" s="8">
        <v>12</v>
      </c>
      <c r="E50" s="8">
        <v>12</v>
      </c>
      <c r="F50" s="8">
        <v>12</v>
      </c>
      <c r="G50" s="8">
        <v>12</v>
      </c>
      <c r="H50" s="8">
        <v>12</v>
      </c>
      <c r="I50" s="8">
        <v>12</v>
      </c>
      <c r="J50" s="8">
        <v>12</v>
      </c>
      <c r="K50" s="8">
        <v>16</v>
      </c>
      <c r="L50" s="8">
        <v>12</v>
      </c>
      <c r="M50" s="8">
        <v>12</v>
      </c>
      <c r="N50" s="8">
        <v>12</v>
      </c>
      <c r="O50" s="8">
        <v>12</v>
      </c>
      <c r="P50" s="8">
        <v>16</v>
      </c>
      <c r="Q50" s="8">
        <v>12</v>
      </c>
      <c r="R50" s="8">
        <v>12</v>
      </c>
      <c r="S50" s="8">
        <v>16</v>
      </c>
      <c r="T50" s="8">
        <v>16</v>
      </c>
      <c r="U50" s="8">
        <v>32</v>
      </c>
      <c r="V50" s="8">
        <v>36</v>
      </c>
      <c r="W50" s="8">
        <v>48</v>
      </c>
      <c r="X50" s="8">
        <v>48</v>
      </c>
      <c r="Y50" s="8">
        <v>40</v>
      </c>
      <c r="Z50" s="8">
        <v>40</v>
      </c>
      <c r="AA50" s="8">
        <v>40</v>
      </c>
      <c r="AB50" s="8">
        <v>44</v>
      </c>
      <c r="AC50" s="8">
        <v>40</v>
      </c>
      <c r="AD50" s="8">
        <v>48</v>
      </c>
      <c r="AE50" s="8">
        <v>36</v>
      </c>
      <c r="AF50" s="8">
        <v>40</v>
      </c>
      <c r="AG50" s="8">
        <v>52</v>
      </c>
      <c r="AH50" s="8">
        <v>40</v>
      </c>
      <c r="AI50" s="8">
        <v>44</v>
      </c>
      <c r="AJ50" s="8">
        <v>36</v>
      </c>
      <c r="AK50" s="8">
        <v>36</v>
      </c>
      <c r="AL50" s="8">
        <v>36</v>
      </c>
      <c r="AM50" s="8">
        <v>28</v>
      </c>
      <c r="AN50" s="8">
        <v>32</v>
      </c>
      <c r="AO50" s="8">
        <v>24</v>
      </c>
      <c r="AP50" s="8">
        <v>32</v>
      </c>
      <c r="AQ50" s="8">
        <v>24</v>
      </c>
      <c r="AR50" s="8">
        <v>16</v>
      </c>
      <c r="AS50" s="8">
        <v>16</v>
      </c>
      <c r="AT50" s="8">
        <v>12</v>
      </c>
      <c r="AU50" s="8">
        <v>16</v>
      </c>
      <c r="AV50" s="8">
        <v>12</v>
      </c>
      <c r="AW50" s="8">
        <v>12</v>
      </c>
      <c r="AX50" s="8">
        <v>16</v>
      </c>
      <c r="AY50" s="8">
        <f t="shared" si="0"/>
        <v>1208</v>
      </c>
    </row>
    <row r="51" spans="1:51" x14ac:dyDescent="0.45">
      <c r="A51" s="5" t="s">
        <v>58</v>
      </c>
      <c r="B51" s="5" t="s">
        <v>8</v>
      </c>
      <c r="C51" s="8">
        <v>12</v>
      </c>
      <c r="D51" s="8">
        <v>12</v>
      </c>
      <c r="E51" s="8">
        <v>12</v>
      </c>
      <c r="F51" s="8">
        <v>12</v>
      </c>
      <c r="G51" s="8">
        <v>12</v>
      </c>
      <c r="H51" s="8">
        <v>12</v>
      </c>
      <c r="I51" s="8">
        <v>12</v>
      </c>
      <c r="J51" s="8">
        <v>12</v>
      </c>
      <c r="K51" s="8">
        <v>12</v>
      </c>
      <c r="L51" s="8">
        <v>12</v>
      </c>
      <c r="M51" s="8">
        <v>12</v>
      </c>
      <c r="N51" s="8">
        <v>12</v>
      </c>
      <c r="O51" s="8">
        <v>12</v>
      </c>
      <c r="P51" s="8">
        <v>12</v>
      </c>
      <c r="Q51" s="8">
        <v>12</v>
      </c>
      <c r="R51" s="8">
        <v>12</v>
      </c>
      <c r="S51" s="8">
        <v>20</v>
      </c>
      <c r="T51" s="8">
        <v>20</v>
      </c>
      <c r="U51" s="8">
        <v>24</v>
      </c>
      <c r="V51" s="8">
        <v>32</v>
      </c>
      <c r="W51" s="8">
        <v>28</v>
      </c>
      <c r="X51" s="8">
        <v>36</v>
      </c>
      <c r="Y51" s="8">
        <v>40</v>
      </c>
      <c r="Z51" s="8">
        <v>48</v>
      </c>
      <c r="AA51" s="8">
        <v>40</v>
      </c>
      <c r="AB51" s="8">
        <v>44</v>
      </c>
      <c r="AC51" s="8">
        <v>44</v>
      </c>
      <c r="AD51" s="8">
        <v>40</v>
      </c>
      <c r="AE51" s="8">
        <v>40</v>
      </c>
      <c r="AF51" s="8">
        <v>36</v>
      </c>
      <c r="AG51" s="8">
        <v>44</v>
      </c>
      <c r="AH51" s="8">
        <v>36</v>
      </c>
      <c r="AI51" s="8">
        <v>40</v>
      </c>
      <c r="AJ51" s="8">
        <v>36</v>
      </c>
      <c r="AK51" s="8">
        <v>32</v>
      </c>
      <c r="AL51" s="8">
        <v>32</v>
      </c>
      <c r="AM51" s="8">
        <v>32</v>
      </c>
      <c r="AN51" s="8">
        <v>24</v>
      </c>
      <c r="AO51" s="8">
        <v>28</v>
      </c>
      <c r="AP51" s="8">
        <v>20</v>
      </c>
      <c r="AQ51" s="8">
        <v>24</v>
      </c>
      <c r="AR51" s="8">
        <v>16</v>
      </c>
      <c r="AS51" s="8">
        <v>20</v>
      </c>
      <c r="AT51" s="8">
        <v>16</v>
      </c>
      <c r="AU51" s="8">
        <v>16</v>
      </c>
      <c r="AV51" s="8">
        <v>16</v>
      </c>
      <c r="AW51" s="8">
        <v>16</v>
      </c>
      <c r="AX51" s="8">
        <v>16</v>
      </c>
      <c r="AY51" s="8">
        <f t="shared" si="0"/>
        <v>1148</v>
      </c>
    </row>
    <row r="52" spans="1:51" x14ac:dyDescent="0.45">
      <c r="A52" s="5" t="s">
        <v>59</v>
      </c>
      <c r="B52" s="5" t="s">
        <v>2</v>
      </c>
      <c r="C52" s="8">
        <v>16</v>
      </c>
      <c r="D52" s="8">
        <v>16</v>
      </c>
      <c r="E52" s="8">
        <v>12</v>
      </c>
      <c r="F52" s="8">
        <v>16</v>
      </c>
      <c r="G52" s="8">
        <v>8</v>
      </c>
      <c r="H52" s="8">
        <v>16</v>
      </c>
      <c r="I52" s="8">
        <v>12</v>
      </c>
      <c r="J52" s="8">
        <v>12</v>
      </c>
      <c r="K52" s="8">
        <v>12</v>
      </c>
      <c r="L52" s="8">
        <v>12</v>
      </c>
      <c r="M52" s="8">
        <v>12</v>
      </c>
      <c r="N52" s="8">
        <v>16</v>
      </c>
      <c r="O52" s="8">
        <v>12</v>
      </c>
      <c r="P52" s="8">
        <v>12</v>
      </c>
      <c r="Q52" s="8">
        <v>12</v>
      </c>
      <c r="R52" s="8">
        <v>12</v>
      </c>
      <c r="S52" s="8">
        <v>20</v>
      </c>
      <c r="T52" s="8">
        <v>20</v>
      </c>
      <c r="U52" s="8">
        <v>24</v>
      </c>
      <c r="V52" s="8">
        <v>28</v>
      </c>
      <c r="W52" s="8">
        <v>32</v>
      </c>
      <c r="X52" s="8">
        <v>40</v>
      </c>
      <c r="Y52" s="8">
        <v>36</v>
      </c>
      <c r="Z52" s="8">
        <v>40</v>
      </c>
      <c r="AA52" s="8">
        <v>40</v>
      </c>
      <c r="AB52" s="8">
        <v>36</v>
      </c>
      <c r="AC52" s="8">
        <v>44</v>
      </c>
      <c r="AD52" s="8">
        <v>40</v>
      </c>
      <c r="AE52" s="8">
        <v>40</v>
      </c>
      <c r="AF52" s="8">
        <v>44</v>
      </c>
      <c r="AG52" s="8">
        <v>40</v>
      </c>
      <c r="AH52" s="8">
        <v>36</v>
      </c>
      <c r="AI52" s="8">
        <v>40</v>
      </c>
      <c r="AJ52" s="8">
        <v>36</v>
      </c>
      <c r="AK52" s="8">
        <v>36</v>
      </c>
      <c r="AL52" s="8">
        <v>32</v>
      </c>
      <c r="AM52" s="8">
        <v>28</v>
      </c>
      <c r="AN52" s="8">
        <v>28</v>
      </c>
      <c r="AO52" s="8">
        <v>28</v>
      </c>
      <c r="AP52" s="8">
        <v>24</v>
      </c>
      <c r="AQ52" s="8">
        <v>24</v>
      </c>
      <c r="AR52" s="8">
        <v>28</v>
      </c>
      <c r="AS52" s="8">
        <v>20</v>
      </c>
      <c r="AT52" s="8">
        <v>20</v>
      </c>
      <c r="AU52" s="8">
        <v>20</v>
      </c>
      <c r="AV52" s="8">
        <v>16</v>
      </c>
      <c r="AW52" s="8">
        <v>16</v>
      </c>
      <c r="AX52" s="8">
        <v>16</v>
      </c>
      <c r="AY52" s="8">
        <f t="shared" si="0"/>
        <v>1180</v>
      </c>
    </row>
    <row r="53" spans="1:51" x14ac:dyDescent="0.45">
      <c r="A53" s="5" t="s">
        <v>60</v>
      </c>
      <c r="B53" s="5" t="s">
        <v>3</v>
      </c>
      <c r="C53" s="8">
        <v>12</v>
      </c>
      <c r="D53" s="8">
        <v>16</v>
      </c>
      <c r="E53" s="8">
        <v>16</v>
      </c>
      <c r="F53" s="8">
        <v>12</v>
      </c>
      <c r="G53" s="8">
        <v>16</v>
      </c>
      <c r="H53" s="8">
        <v>16</v>
      </c>
      <c r="I53" s="8">
        <v>16</v>
      </c>
      <c r="J53" s="8">
        <v>16</v>
      </c>
      <c r="K53" s="8">
        <v>16</v>
      </c>
      <c r="L53" s="8">
        <v>16</v>
      </c>
      <c r="M53" s="8">
        <v>16</v>
      </c>
      <c r="N53" s="8">
        <v>16</v>
      </c>
      <c r="O53" s="8">
        <v>16</v>
      </c>
      <c r="P53" s="8">
        <v>16</v>
      </c>
      <c r="Q53" s="8">
        <v>12</v>
      </c>
      <c r="R53" s="8">
        <v>16</v>
      </c>
      <c r="S53" s="8">
        <v>12</v>
      </c>
      <c r="T53" s="8">
        <v>28</v>
      </c>
      <c r="U53" s="8">
        <v>36</v>
      </c>
      <c r="V53" s="8">
        <v>44</v>
      </c>
      <c r="W53" s="8">
        <v>44</v>
      </c>
      <c r="X53" s="8">
        <v>40</v>
      </c>
      <c r="Y53" s="8">
        <v>40</v>
      </c>
      <c r="Z53" s="8">
        <v>44</v>
      </c>
      <c r="AA53" s="8">
        <v>44</v>
      </c>
      <c r="AB53" s="8">
        <v>44</v>
      </c>
      <c r="AC53" s="8">
        <v>48</v>
      </c>
      <c r="AD53" s="8">
        <v>56</v>
      </c>
      <c r="AE53" s="8">
        <v>44</v>
      </c>
      <c r="AF53" s="8">
        <v>40</v>
      </c>
      <c r="AG53" s="8">
        <v>40</v>
      </c>
      <c r="AH53" s="8">
        <v>36</v>
      </c>
      <c r="AI53" s="8">
        <v>40</v>
      </c>
      <c r="AJ53" s="8">
        <v>36</v>
      </c>
      <c r="AK53" s="8">
        <v>32</v>
      </c>
      <c r="AL53" s="8">
        <v>32</v>
      </c>
      <c r="AM53" s="8">
        <v>32</v>
      </c>
      <c r="AN53" s="8">
        <v>32</v>
      </c>
      <c r="AO53" s="8">
        <v>20</v>
      </c>
      <c r="AP53" s="8">
        <v>20</v>
      </c>
      <c r="AQ53" s="8">
        <v>12</v>
      </c>
      <c r="AR53" s="8">
        <v>16</v>
      </c>
      <c r="AS53" s="8">
        <v>16</v>
      </c>
      <c r="AT53" s="8">
        <v>16</v>
      </c>
      <c r="AU53" s="8">
        <v>12</v>
      </c>
      <c r="AV53" s="8">
        <v>16</v>
      </c>
      <c r="AW53" s="8">
        <v>12</v>
      </c>
      <c r="AX53" s="8">
        <v>16</v>
      </c>
      <c r="AY53" s="8">
        <f t="shared" si="0"/>
        <v>1244</v>
      </c>
    </row>
    <row r="54" spans="1:51" x14ac:dyDescent="0.45">
      <c r="A54" s="5" t="s">
        <v>61</v>
      </c>
      <c r="B54" s="5" t="s">
        <v>4</v>
      </c>
      <c r="C54" s="8">
        <v>12</v>
      </c>
      <c r="D54" s="8">
        <v>12</v>
      </c>
      <c r="E54" s="8">
        <v>12</v>
      </c>
      <c r="F54" s="8">
        <v>16</v>
      </c>
      <c r="G54" s="8">
        <v>12</v>
      </c>
      <c r="H54" s="8">
        <v>12</v>
      </c>
      <c r="I54" s="8">
        <v>12</v>
      </c>
      <c r="J54" s="8">
        <v>12</v>
      </c>
      <c r="K54" s="8">
        <v>12</v>
      </c>
      <c r="L54" s="8">
        <v>12</v>
      </c>
      <c r="M54" s="8">
        <v>12</v>
      </c>
      <c r="N54" s="8">
        <v>12</v>
      </c>
      <c r="O54" s="8">
        <v>12</v>
      </c>
      <c r="P54" s="8">
        <v>12</v>
      </c>
      <c r="Q54" s="8">
        <v>12</v>
      </c>
      <c r="R54" s="8">
        <v>16</v>
      </c>
      <c r="S54" s="8">
        <v>16</v>
      </c>
      <c r="T54" s="8">
        <v>16</v>
      </c>
      <c r="U54" s="8">
        <v>24</v>
      </c>
      <c r="V54" s="8">
        <v>24</v>
      </c>
      <c r="W54" s="8">
        <v>36</v>
      </c>
      <c r="X54" s="8">
        <v>36</v>
      </c>
      <c r="Y54" s="8">
        <v>40</v>
      </c>
      <c r="Z54" s="8">
        <v>40</v>
      </c>
      <c r="AA54" s="8">
        <v>40</v>
      </c>
      <c r="AB54" s="8">
        <v>48</v>
      </c>
      <c r="AC54" s="8">
        <v>44</v>
      </c>
      <c r="AD54" s="8">
        <v>44</v>
      </c>
      <c r="AE54" s="8">
        <v>48</v>
      </c>
      <c r="AF54" s="8">
        <v>44</v>
      </c>
      <c r="AG54" s="8">
        <v>44</v>
      </c>
      <c r="AH54" s="8">
        <v>40</v>
      </c>
      <c r="AI54" s="8">
        <v>44</v>
      </c>
      <c r="AJ54" s="8">
        <v>36</v>
      </c>
      <c r="AK54" s="8">
        <v>36</v>
      </c>
      <c r="AL54" s="8">
        <v>24</v>
      </c>
      <c r="AM54" s="8">
        <v>32</v>
      </c>
      <c r="AN54" s="8">
        <v>28</v>
      </c>
      <c r="AO54" s="8">
        <v>24</v>
      </c>
      <c r="AP54" s="8">
        <v>20</v>
      </c>
      <c r="AQ54" s="8">
        <v>20</v>
      </c>
      <c r="AR54" s="8">
        <v>20</v>
      </c>
      <c r="AS54" s="8">
        <v>16</v>
      </c>
      <c r="AT54" s="8">
        <v>16</v>
      </c>
      <c r="AU54" s="8">
        <v>12</v>
      </c>
      <c r="AV54" s="8">
        <v>12</v>
      </c>
      <c r="AW54" s="8">
        <v>16</v>
      </c>
      <c r="AX54" s="8">
        <v>12</v>
      </c>
      <c r="AY54" s="8">
        <f t="shared" si="0"/>
        <v>1152</v>
      </c>
    </row>
    <row r="55" spans="1:51" x14ac:dyDescent="0.45">
      <c r="A55" s="5" t="s">
        <v>62</v>
      </c>
      <c r="B55" s="5" t="s">
        <v>5</v>
      </c>
      <c r="C55" s="8">
        <v>16</v>
      </c>
      <c r="D55" s="8">
        <v>12</v>
      </c>
      <c r="E55" s="8">
        <v>12</v>
      </c>
      <c r="F55" s="8">
        <v>12</v>
      </c>
      <c r="G55" s="8">
        <v>12</v>
      </c>
      <c r="H55" s="8">
        <v>12</v>
      </c>
      <c r="I55" s="8">
        <v>12</v>
      </c>
      <c r="J55" s="8">
        <v>12</v>
      </c>
      <c r="K55" s="8">
        <v>12</v>
      </c>
      <c r="L55" s="8">
        <v>12</v>
      </c>
      <c r="M55" s="8">
        <v>12</v>
      </c>
      <c r="N55" s="8">
        <v>12</v>
      </c>
      <c r="O55" s="8">
        <v>12</v>
      </c>
      <c r="P55" s="8">
        <v>12</v>
      </c>
      <c r="Q55" s="8">
        <v>12</v>
      </c>
      <c r="R55" s="8">
        <v>12</v>
      </c>
      <c r="S55" s="8">
        <v>20</v>
      </c>
      <c r="T55" s="8">
        <v>24</v>
      </c>
      <c r="U55" s="8">
        <v>28</v>
      </c>
      <c r="V55" s="8">
        <v>28</v>
      </c>
      <c r="W55" s="8">
        <v>32</v>
      </c>
      <c r="X55" s="8">
        <v>32</v>
      </c>
      <c r="Y55" s="8">
        <v>40</v>
      </c>
      <c r="Z55" s="8">
        <v>44</v>
      </c>
      <c r="AA55" s="8">
        <v>36</v>
      </c>
      <c r="AB55" s="8">
        <v>40</v>
      </c>
      <c r="AC55" s="8">
        <v>48</v>
      </c>
      <c r="AD55" s="8">
        <v>52</v>
      </c>
      <c r="AE55" s="8">
        <v>48</v>
      </c>
      <c r="AF55" s="8">
        <v>48</v>
      </c>
      <c r="AG55" s="8">
        <v>44</v>
      </c>
      <c r="AH55" s="8">
        <v>44</v>
      </c>
      <c r="AI55" s="8">
        <v>40</v>
      </c>
      <c r="AJ55" s="8">
        <v>36</v>
      </c>
      <c r="AK55" s="8">
        <v>36</v>
      </c>
      <c r="AL55" s="8">
        <v>36</v>
      </c>
      <c r="AM55" s="8">
        <v>36</v>
      </c>
      <c r="AN55" s="8">
        <v>20</v>
      </c>
      <c r="AO55" s="8">
        <v>24</v>
      </c>
      <c r="AP55" s="8">
        <v>24</v>
      </c>
      <c r="AQ55" s="8">
        <v>24</v>
      </c>
      <c r="AR55" s="8">
        <v>20</v>
      </c>
      <c r="AS55" s="8">
        <v>20</v>
      </c>
      <c r="AT55" s="8">
        <v>16</v>
      </c>
      <c r="AU55" s="8">
        <v>16</v>
      </c>
      <c r="AV55" s="8">
        <v>16</v>
      </c>
      <c r="AW55" s="8">
        <v>16</v>
      </c>
      <c r="AX55" s="8">
        <v>12</v>
      </c>
      <c r="AY55" s="8">
        <f t="shared" si="0"/>
        <v>1196</v>
      </c>
    </row>
    <row r="56" spans="1:51" x14ac:dyDescent="0.45">
      <c r="A56" s="5" t="s">
        <v>63</v>
      </c>
      <c r="B56" s="5" t="s">
        <v>6</v>
      </c>
      <c r="C56" s="8">
        <v>12</v>
      </c>
      <c r="D56" s="8">
        <v>12</v>
      </c>
      <c r="E56" s="8">
        <v>12</v>
      </c>
      <c r="F56" s="8">
        <v>16</v>
      </c>
      <c r="G56" s="8">
        <v>12</v>
      </c>
      <c r="H56" s="8">
        <v>12</v>
      </c>
      <c r="I56" s="8">
        <v>12</v>
      </c>
      <c r="J56" s="8">
        <v>12</v>
      </c>
      <c r="K56" s="8">
        <v>12</v>
      </c>
      <c r="L56" s="8">
        <v>12</v>
      </c>
      <c r="M56" s="8">
        <v>16</v>
      </c>
      <c r="N56" s="8">
        <v>12</v>
      </c>
      <c r="O56" s="8">
        <v>12</v>
      </c>
      <c r="P56" s="8">
        <v>12</v>
      </c>
      <c r="Q56" s="8">
        <v>12</v>
      </c>
      <c r="R56" s="8">
        <v>12</v>
      </c>
      <c r="S56" s="8">
        <v>16</v>
      </c>
      <c r="T56" s="8">
        <v>24</v>
      </c>
      <c r="U56" s="8">
        <v>44</v>
      </c>
      <c r="V56" s="8">
        <v>48</v>
      </c>
      <c r="W56" s="8">
        <v>48</v>
      </c>
      <c r="X56" s="8">
        <v>40</v>
      </c>
      <c r="Y56" s="8">
        <v>44</v>
      </c>
      <c r="Z56" s="8">
        <v>52</v>
      </c>
      <c r="AA56" s="8">
        <v>48</v>
      </c>
      <c r="AB56" s="8">
        <v>52</v>
      </c>
      <c r="AC56" s="8">
        <v>48</v>
      </c>
      <c r="AD56" s="8">
        <v>52</v>
      </c>
      <c r="AE56" s="8">
        <v>52</v>
      </c>
      <c r="AF56" s="8">
        <v>44</v>
      </c>
      <c r="AG56" s="8">
        <v>52</v>
      </c>
      <c r="AH56" s="8">
        <v>48</v>
      </c>
      <c r="AI56" s="8">
        <v>48</v>
      </c>
      <c r="AJ56" s="8">
        <v>40</v>
      </c>
      <c r="AK56" s="8">
        <v>44</v>
      </c>
      <c r="AL56" s="8">
        <v>36</v>
      </c>
      <c r="AM56" s="8">
        <v>28</v>
      </c>
      <c r="AN56" s="8">
        <v>32</v>
      </c>
      <c r="AO56" s="8">
        <v>32</v>
      </c>
      <c r="AP56" s="8">
        <v>24</v>
      </c>
      <c r="AQ56" s="8">
        <v>16</v>
      </c>
      <c r="AR56" s="8">
        <v>16</v>
      </c>
      <c r="AS56" s="8">
        <v>12</v>
      </c>
      <c r="AT56" s="8">
        <v>12</v>
      </c>
      <c r="AU56" s="8">
        <v>16</v>
      </c>
      <c r="AV56" s="8">
        <v>12</v>
      </c>
      <c r="AW56" s="8">
        <v>12</v>
      </c>
      <c r="AX56" s="8">
        <v>12</v>
      </c>
      <c r="AY56" s="8">
        <f t="shared" si="0"/>
        <v>1304</v>
      </c>
    </row>
    <row r="57" spans="1:51" x14ac:dyDescent="0.45">
      <c r="A57" s="5" t="s">
        <v>64</v>
      </c>
      <c r="B57" s="5" t="s">
        <v>7</v>
      </c>
      <c r="C57" s="8">
        <v>12</v>
      </c>
      <c r="D57" s="8">
        <v>12</v>
      </c>
      <c r="E57" s="8">
        <v>12</v>
      </c>
      <c r="F57" s="8">
        <v>16</v>
      </c>
      <c r="G57" s="8">
        <v>8</v>
      </c>
      <c r="H57" s="8">
        <v>12</v>
      </c>
      <c r="I57" s="8">
        <v>12</v>
      </c>
      <c r="J57" s="8">
        <v>12</v>
      </c>
      <c r="K57" s="8">
        <v>12</v>
      </c>
      <c r="L57" s="8">
        <v>12</v>
      </c>
      <c r="M57" s="8">
        <v>12</v>
      </c>
      <c r="N57" s="8">
        <v>12</v>
      </c>
      <c r="O57" s="8">
        <v>12</v>
      </c>
      <c r="P57" s="8">
        <v>12</v>
      </c>
      <c r="Q57" s="8">
        <v>12</v>
      </c>
      <c r="R57" s="8">
        <v>12</v>
      </c>
      <c r="S57" s="8">
        <v>16</v>
      </c>
      <c r="T57" s="8">
        <v>16</v>
      </c>
      <c r="U57" s="8">
        <v>24</v>
      </c>
      <c r="V57" s="8">
        <v>24</v>
      </c>
      <c r="W57" s="8">
        <v>36</v>
      </c>
      <c r="X57" s="8">
        <v>48</v>
      </c>
      <c r="Y57" s="8">
        <v>48</v>
      </c>
      <c r="Z57" s="8">
        <v>52</v>
      </c>
      <c r="AA57" s="8">
        <v>48</v>
      </c>
      <c r="AB57" s="8">
        <v>52</v>
      </c>
      <c r="AC57" s="8">
        <v>48</v>
      </c>
      <c r="AD57" s="8">
        <v>48</v>
      </c>
      <c r="AE57" s="8">
        <v>44</v>
      </c>
      <c r="AF57" s="8">
        <v>48</v>
      </c>
      <c r="AG57" s="8">
        <v>44</v>
      </c>
      <c r="AH57" s="8">
        <v>40</v>
      </c>
      <c r="AI57" s="8">
        <v>36</v>
      </c>
      <c r="AJ57" s="8">
        <v>36</v>
      </c>
      <c r="AK57" s="8">
        <v>32</v>
      </c>
      <c r="AL57" s="8">
        <v>28</v>
      </c>
      <c r="AM57" s="8">
        <v>32</v>
      </c>
      <c r="AN57" s="8">
        <v>32</v>
      </c>
      <c r="AO57" s="8">
        <v>32</v>
      </c>
      <c r="AP57" s="8">
        <v>32</v>
      </c>
      <c r="AQ57" s="8">
        <v>20</v>
      </c>
      <c r="AR57" s="8">
        <v>20</v>
      </c>
      <c r="AS57" s="8">
        <v>16</v>
      </c>
      <c r="AT57" s="8">
        <v>16</v>
      </c>
      <c r="AU57" s="8">
        <v>12</v>
      </c>
      <c r="AV57" s="8">
        <v>12</v>
      </c>
      <c r="AW57" s="8">
        <v>16</v>
      </c>
      <c r="AX57" s="8">
        <v>12</v>
      </c>
      <c r="AY57" s="8">
        <f t="shared" si="0"/>
        <v>1212</v>
      </c>
    </row>
    <row r="58" spans="1:51" x14ac:dyDescent="0.45">
      <c r="A58" s="5" t="s">
        <v>65</v>
      </c>
      <c r="B58" s="5" t="s">
        <v>8</v>
      </c>
      <c r="C58" s="8">
        <v>12</v>
      </c>
      <c r="D58" s="8">
        <v>12</v>
      </c>
      <c r="E58" s="8">
        <v>16</v>
      </c>
      <c r="F58" s="8">
        <v>12</v>
      </c>
      <c r="G58" s="8">
        <v>12</v>
      </c>
      <c r="H58" s="8">
        <v>12</v>
      </c>
      <c r="I58" s="8">
        <v>12</v>
      </c>
      <c r="J58" s="8">
        <v>12</v>
      </c>
      <c r="K58" s="8">
        <v>12</v>
      </c>
      <c r="L58" s="8">
        <v>8</v>
      </c>
      <c r="M58" s="8">
        <v>16</v>
      </c>
      <c r="N58" s="8">
        <v>12</v>
      </c>
      <c r="O58" s="8">
        <v>12</v>
      </c>
      <c r="P58" s="8">
        <v>12</v>
      </c>
      <c r="Q58" s="8">
        <v>12</v>
      </c>
      <c r="R58" s="8">
        <v>12</v>
      </c>
      <c r="S58" s="8">
        <v>12</v>
      </c>
      <c r="T58" s="8">
        <v>28</v>
      </c>
      <c r="U58" s="8">
        <v>32</v>
      </c>
      <c r="V58" s="8">
        <v>36</v>
      </c>
      <c r="W58" s="8">
        <v>32</v>
      </c>
      <c r="X58" s="8">
        <v>44</v>
      </c>
      <c r="Y58" s="8">
        <v>40</v>
      </c>
      <c r="Z58" s="8">
        <v>44</v>
      </c>
      <c r="AA58" s="8">
        <v>52</v>
      </c>
      <c r="AB58" s="8">
        <v>52</v>
      </c>
      <c r="AC58" s="8">
        <v>48</v>
      </c>
      <c r="AD58" s="8">
        <v>40</v>
      </c>
      <c r="AE58" s="8">
        <v>36</v>
      </c>
      <c r="AF58" s="8">
        <v>40</v>
      </c>
      <c r="AG58" s="8">
        <v>36</v>
      </c>
      <c r="AH58" s="8">
        <v>40</v>
      </c>
      <c r="AI58" s="8">
        <v>36</v>
      </c>
      <c r="AJ58" s="8">
        <v>32</v>
      </c>
      <c r="AK58" s="8">
        <v>28</v>
      </c>
      <c r="AL58" s="8">
        <v>24</v>
      </c>
      <c r="AM58" s="8">
        <v>24</v>
      </c>
      <c r="AN58" s="8">
        <v>28</v>
      </c>
      <c r="AO58" s="8">
        <v>24</v>
      </c>
      <c r="AP58" s="8">
        <v>24</v>
      </c>
      <c r="AQ58" s="8">
        <v>16</v>
      </c>
      <c r="AR58" s="8">
        <v>16</v>
      </c>
      <c r="AS58" s="8">
        <v>12</v>
      </c>
      <c r="AT58" s="8">
        <v>16</v>
      </c>
      <c r="AU58" s="8">
        <v>16</v>
      </c>
      <c r="AV58" s="8">
        <v>12</v>
      </c>
      <c r="AW58" s="8">
        <v>12</v>
      </c>
      <c r="AX58" s="8">
        <v>16</v>
      </c>
      <c r="AY58" s="8">
        <f t="shared" si="0"/>
        <v>1144</v>
      </c>
    </row>
    <row r="59" spans="1:51" x14ac:dyDescent="0.45">
      <c r="A59" s="5" t="s">
        <v>66</v>
      </c>
      <c r="B59" s="5" t="s">
        <v>2</v>
      </c>
      <c r="C59" s="8">
        <v>16</v>
      </c>
      <c r="D59" s="8">
        <v>12</v>
      </c>
      <c r="E59" s="8">
        <v>12</v>
      </c>
      <c r="F59" s="8">
        <v>12</v>
      </c>
      <c r="G59" s="8">
        <v>12</v>
      </c>
      <c r="H59" s="8">
        <v>12</v>
      </c>
      <c r="I59" s="8">
        <v>12</v>
      </c>
      <c r="J59" s="8">
        <v>12</v>
      </c>
      <c r="K59" s="8">
        <v>12</v>
      </c>
      <c r="L59" s="8">
        <v>12</v>
      </c>
      <c r="M59" s="8">
        <v>16</v>
      </c>
      <c r="N59" s="8">
        <v>12</v>
      </c>
      <c r="O59" s="8">
        <v>12</v>
      </c>
      <c r="P59" s="8">
        <v>12</v>
      </c>
      <c r="Q59" s="8">
        <v>12</v>
      </c>
      <c r="R59" s="8">
        <v>12</v>
      </c>
      <c r="S59" s="8">
        <v>24</v>
      </c>
      <c r="T59" s="8">
        <v>24</v>
      </c>
      <c r="U59" s="8">
        <v>28</v>
      </c>
      <c r="V59" s="8">
        <v>32</v>
      </c>
      <c r="W59" s="8">
        <v>36</v>
      </c>
      <c r="X59" s="8">
        <v>36</v>
      </c>
      <c r="Y59" s="8">
        <v>40</v>
      </c>
      <c r="Z59" s="8">
        <v>40</v>
      </c>
      <c r="AA59" s="8">
        <v>44</v>
      </c>
      <c r="AB59" s="8">
        <v>44</v>
      </c>
      <c r="AC59" s="8">
        <v>56</v>
      </c>
      <c r="AD59" s="8">
        <v>52</v>
      </c>
      <c r="AE59" s="8">
        <v>48</v>
      </c>
      <c r="AF59" s="8">
        <v>44</v>
      </c>
      <c r="AG59" s="8">
        <v>44</v>
      </c>
      <c r="AH59" s="8">
        <v>40</v>
      </c>
      <c r="AI59" s="8">
        <v>40</v>
      </c>
      <c r="AJ59" s="8">
        <v>32</v>
      </c>
      <c r="AK59" s="8">
        <v>28</v>
      </c>
      <c r="AL59" s="8">
        <v>32</v>
      </c>
      <c r="AM59" s="8">
        <v>28</v>
      </c>
      <c r="AN59" s="8">
        <v>28</v>
      </c>
      <c r="AO59" s="8">
        <v>28</v>
      </c>
      <c r="AP59" s="8">
        <v>24</v>
      </c>
      <c r="AQ59" s="8">
        <v>24</v>
      </c>
      <c r="AR59" s="8">
        <v>20</v>
      </c>
      <c r="AS59" s="8">
        <v>20</v>
      </c>
      <c r="AT59" s="8">
        <v>16</v>
      </c>
      <c r="AU59" s="8">
        <v>16</v>
      </c>
      <c r="AV59" s="8">
        <v>16</v>
      </c>
      <c r="AW59" s="8">
        <v>16</v>
      </c>
      <c r="AX59" s="8">
        <v>12</v>
      </c>
      <c r="AY59" s="8">
        <f t="shared" si="0"/>
        <v>1212</v>
      </c>
    </row>
    <row r="60" spans="1:51" x14ac:dyDescent="0.45">
      <c r="A60" s="5" t="s">
        <v>67</v>
      </c>
      <c r="B60" s="5" t="s">
        <v>3</v>
      </c>
      <c r="C60" s="8">
        <v>12</v>
      </c>
      <c r="D60" s="8">
        <v>12</v>
      </c>
      <c r="E60" s="8">
        <v>16</v>
      </c>
      <c r="F60" s="8">
        <v>12</v>
      </c>
      <c r="G60" s="8">
        <v>12</v>
      </c>
      <c r="H60" s="8">
        <v>12</v>
      </c>
      <c r="I60" s="8">
        <v>12</v>
      </c>
      <c r="J60" s="8">
        <v>12</v>
      </c>
      <c r="K60" s="8">
        <v>16</v>
      </c>
      <c r="L60" s="8">
        <v>12</v>
      </c>
      <c r="M60" s="8">
        <v>12</v>
      </c>
      <c r="N60" s="8">
        <v>16</v>
      </c>
      <c r="O60" s="8">
        <v>12</v>
      </c>
      <c r="P60" s="8">
        <v>12</v>
      </c>
      <c r="Q60" s="8">
        <v>12</v>
      </c>
      <c r="R60" s="8">
        <v>16</v>
      </c>
      <c r="S60" s="8">
        <v>20</v>
      </c>
      <c r="T60" s="8">
        <v>28</v>
      </c>
      <c r="U60" s="8">
        <v>32</v>
      </c>
      <c r="V60" s="8">
        <v>44</v>
      </c>
      <c r="W60" s="8">
        <v>44</v>
      </c>
      <c r="X60" s="8">
        <v>56</v>
      </c>
      <c r="Y60" s="8">
        <v>60</v>
      </c>
      <c r="Z60" s="8">
        <v>48</v>
      </c>
      <c r="AA60" s="8">
        <v>48</v>
      </c>
      <c r="AB60" s="8">
        <v>52</v>
      </c>
      <c r="AC60" s="8">
        <v>56</v>
      </c>
      <c r="AD60" s="8">
        <v>52</v>
      </c>
      <c r="AE60" s="8">
        <v>52</v>
      </c>
      <c r="AF60" s="8">
        <v>52</v>
      </c>
      <c r="AG60" s="8">
        <v>48</v>
      </c>
      <c r="AH60" s="8">
        <v>52</v>
      </c>
      <c r="AI60" s="8">
        <v>44</v>
      </c>
      <c r="AJ60" s="8">
        <v>44</v>
      </c>
      <c r="AK60" s="8">
        <v>32</v>
      </c>
      <c r="AL60" s="8">
        <v>32</v>
      </c>
      <c r="AM60" s="8">
        <v>36</v>
      </c>
      <c r="AN60" s="8">
        <v>32</v>
      </c>
      <c r="AO60" s="8">
        <v>32</v>
      </c>
      <c r="AP60" s="8">
        <v>24</v>
      </c>
      <c r="AQ60" s="8">
        <v>24</v>
      </c>
      <c r="AR60" s="8">
        <v>16</v>
      </c>
      <c r="AS60" s="8">
        <v>16</v>
      </c>
      <c r="AT60" s="8">
        <v>16</v>
      </c>
      <c r="AU60" s="8">
        <v>16</v>
      </c>
      <c r="AV60" s="8">
        <v>12</v>
      </c>
      <c r="AW60" s="8">
        <v>16</v>
      </c>
      <c r="AX60" s="8">
        <v>16</v>
      </c>
      <c r="AY60" s="8">
        <f t="shared" si="0"/>
        <v>1360</v>
      </c>
    </row>
    <row r="61" spans="1:51" x14ac:dyDescent="0.45">
      <c r="A61" s="5" t="s">
        <v>68</v>
      </c>
      <c r="B61" s="5" t="s">
        <v>4</v>
      </c>
      <c r="C61" s="8">
        <v>12</v>
      </c>
      <c r="D61" s="8">
        <v>12</v>
      </c>
      <c r="E61" s="8">
        <v>16</v>
      </c>
      <c r="F61" s="8">
        <v>12</v>
      </c>
      <c r="G61" s="8">
        <v>12</v>
      </c>
      <c r="H61" s="8">
        <v>16</v>
      </c>
      <c r="I61" s="8">
        <v>12</v>
      </c>
      <c r="J61" s="8">
        <v>12</v>
      </c>
      <c r="K61" s="8">
        <v>12</v>
      </c>
      <c r="L61" s="8">
        <v>12</v>
      </c>
      <c r="M61" s="8">
        <v>16</v>
      </c>
      <c r="N61" s="8">
        <v>12</v>
      </c>
      <c r="O61" s="8">
        <v>12</v>
      </c>
      <c r="P61" s="8">
        <v>12</v>
      </c>
      <c r="Q61" s="8">
        <v>12</v>
      </c>
      <c r="R61" s="8">
        <v>12</v>
      </c>
      <c r="S61" s="8">
        <v>20</v>
      </c>
      <c r="T61" s="8">
        <v>32</v>
      </c>
      <c r="U61" s="8">
        <v>28</v>
      </c>
      <c r="V61" s="8">
        <v>36</v>
      </c>
      <c r="W61" s="8">
        <v>44</v>
      </c>
      <c r="X61" s="8">
        <v>48</v>
      </c>
      <c r="Y61" s="8">
        <v>80</v>
      </c>
      <c r="Z61" s="8">
        <v>56</v>
      </c>
      <c r="AA61" s="8">
        <v>52</v>
      </c>
      <c r="AB61" s="8">
        <v>48</v>
      </c>
      <c r="AC61" s="8">
        <v>52</v>
      </c>
      <c r="AD61" s="8">
        <v>52</v>
      </c>
      <c r="AE61" s="8">
        <v>52</v>
      </c>
      <c r="AF61" s="8">
        <v>48</v>
      </c>
      <c r="AG61" s="8">
        <v>52</v>
      </c>
      <c r="AH61" s="8">
        <v>48</v>
      </c>
      <c r="AI61" s="8">
        <v>48</v>
      </c>
      <c r="AJ61" s="8">
        <v>48</v>
      </c>
      <c r="AK61" s="8">
        <v>40</v>
      </c>
      <c r="AL61" s="8">
        <v>32</v>
      </c>
      <c r="AM61" s="8">
        <v>28</v>
      </c>
      <c r="AN61" s="8">
        <v>20</v>
      </c>
      <c r="AO61" s="8">
        <v>20</v>
      </c>
      <c r="AP61" s="8">
        <v>24</v>
      </c>
      <c r="AQ61" s="8">
        <v>20</v>
      </c>
      <c r="AR61" s="8">
        <v>24</v>
      </c>
      <c r="AS61" s="8">
        <v>20</v>
      </c>
      <c r="AT61" s="8">
        <v>16</v>
      </c>
      <c r="AU61" s="8">
        <v>16</v>
      </c>
      <c r="AV61" s="8">
        <v>12</v>
      </c>
      <c r="AW61" s="8">
        <v>16</v>
      </c>
      <c r="AX61" s="8">
        <v>12</v>
      </c>
      <c r="AY61" s="8">
        <f t="shared" si="0"/>
        <v>1348</v>
      </c>
    </row>
    <row r="62" spans="1:51" x14ac:dyDescent="0.45">
      <c r="A62" s="5" t="s">
        <v>69</v>
      </c>
      <c r="B62" s="5" t="s">
        <v>5</v>
      </c>
      <c r="C62" s="8">
        <v>12</v>
      </c>
      <c r="D62" s="8">
        <v>12</v>
      </c>
      <c r="E62" s="8">
        <v>12</v>
      </c>
      <c r="F62" s="8">
        <v>12</v>
      </c>
      <c r="G62" s="8">
        <v>12</v>
      </c>
      <c r="H62" s="8">
        <v>12</v>
      </c>
      <c r="I62" s="8">
        <v>12</v>
      </c>
      <c r="J62" s="8">
        <v>16</v>
      </c>
      <c r="K62" s="8">
        <v>12</v>
      </c>
      <c r="L62" s="8">
        <v>12</v>
      </c>
      <c r="M62" s="8">
        <v>12</v>
      </c>
      <c r="N62" s="8">
        <v>12</v>
      </c>
      <c r="O62" s="8">
        <v>12</v>
      </c>
      <c r="P62" s="8">
        <v>12</v>
      </c>
      <c r="Q62" s="8">
        <v>12</v>
      </c>
      <c r="R62" s="8">
        <v>12</v>
      </c>
      <c r="S62" s="8">
        <v>16</v>
      </c>
      <c r="T62" s="8">
        <v>16</v>
      </c>
      <c r="U62" s="8">
        <v>20</v>
      </c>
      <c r="V62" s="8">
        <v>32</v>
      </c>
      <c r="W62" s="8">
        <v>36</v>
      </c>
      <c r="X62" s="8">
        <v>32</v>
      </c>
      <c r="Y62" s="8">
        <v>48</v>
      </c>
      <c r="Z62" s="8">
        <v>48</v>
      </c>
      <c r="AA62" s="8">
        <v>48</v>
      </c>
      <c r="AB62" s="8">
        <v>40</v>
      </c>
      <c r="AC62" s="8">
        <v>40</v>
      </c>
      <c r="AD62" s="8">
        <v>44</v>
      </c>
      <c r="AE62" s="8">
        <v>36</v>
      </c>
      <c r="AF62" s="8">
        <v>68</v>
      </c>
      <c r="AG62" s="8">
        <v>64</v>
      </c>
      <c r="AH62" s="8">
        <v>36</v>
      </c>
      <c r="AI62" s="8">
        <v>40</v>
      </c>
      <c r="AJ62" s="8">
        <v>28</v>
      </c>
      <c r="AK62" s="8">
        <v>28</v>
      </c>
      <c r="AL62" s="8">
        <v>28</v>
      </c>
      <c r="AM62" s="8">
        <v>28</v>
      </c>
      <c r="AN62" s="8">
        <v>24</v>
      </c>
      <c r="AO62" s="8">
        <v>24</v>
      </c>
      <c r="AP62" s="8">
        <v>28</v>
      </c>
      <c r="AQ62" s="8">
        <v>20</v>
      </c>
      <c r="AR62" s="8">
        <v>16</v>
      </c>
      <c r="AS62" s="8">
        <v>16</v>
      </c>
      <c r="AT62" s="8">
        <v>16</v>
      </c>
      <c r="AU62" s="8">
        <v>12</v>
      </c>
      <c r="AV62" s="8">
        <v>12</v>
      </c>
      <c r="AW62" s="8">
        <v>12</v>
      </c>
      <c r="AX62" s="8">
        <v>16</v>
      </c>
      <c r="AY62" s="8">
        <f t="shared" si="0"/>
        <v>1168</v>
      </c>
    </row>
    <row r="63" spans="1:51" x14ac:dyDescent="0.45">
      <c r="A63" s="5" t="s">
        <v>70</v>
      </c>
      <c r="B63" s="5" t="s">
        <v>6</v>
      </c>
      <c r="C63" s="8">
        <v>12</v>
      </c>
      <c r="D63" s="8">
        <v>12</v>
      </c>
      <c r="E63" s="8">
        <v>12</v>
      </c>
      <c r="F63" s="8">
        <v>12</v>
      </c>
      <c r="G63" s="8">
        <v>12</v>
      </c>
      <c r="H63" s="8">
        <v>12</v>
      </c>
      <c r="I63" s="8">
        <v>12</v>
      </c>
      <c r="J63" s="8">
        <v>12</v>
      </c>
      <c r="K63" s="8">
        <v>12</v>
      </c>
      <c r="L63" s="8">
        <v>12</v>
      </c>
      <c r="M63" s="8">
        <v>12</v>
      </c>
      <c r="N63" s="8">
        <v>12</v>
      </c>
      <c r="O63" s="8">
        <v>12</v>
      </c>
      <c r="P63" s="8">
        <v>12</v>
      </c>
      <c r="Q63" s="8">
        <v>12</v>
      </c>
      <c r="R63" s="8">
        <v>12</v>
      </c>
      <c r="S63" s="8">
        <v>16</v>
      </c>
      <c r="T63" s="8">
        <v>28</v>
      </c>
      <c r="U63" s="8">
        <v>24</v>
      </c>
      <c r="V63" s="8">
        <v>28</v>
      </c>
      <c r="W63" s="8">
        <v>32</v>
      </c>
      <c r="X63" s="8">
        <v>36</v>
      </c>
      <c r="Y63" s="8">
        <v>44</v>
      </c>
      <c r="Z63" s="8">
        <v>48</v>
      </c>
      <c r="AA63" s="8">
        <v>52</v>
      </c>
      <c r="AB63" s="8">
        <v>56</v>
      </c>
      <c r="AC63" s="8">
        <v>48</v>
      </c>
      <c r="AD63" s="8">
        <v>48</v>
      </c>
      <c r="AE63" s="8">
        <v>48</v>
      </c>
      <c r="AF63" s="8">
        <v>44</v>
      </c>
      <c r="AG63" s="8">
        <v>44</v>
      </c>
      <c r="AH63" s="8">
        <v>44</v>
      </c>
      <c r="AI63" s="8">
        <v>40</v>
      </c>
      <c r="AJ63" s="8">
        <v>40</v>
      </c>
      <c r="AK63" s="8">
        <v>36</v>
      </c>
      <c r="AL63" s="8">
        <v>32</v>
      </c>
      <c r="AM63" s="8">
        <v>32</v>
      </c>
      <c r="AN63" s="8">
        <v>24</v>
      </c>
      <c r="AO63" s="8">
        <v>28</v>
      </c>
      <c r="AP63" s="8">
        <v>28</v>
      </c>
      <c r="AQ63" s="8">
        <v>32</v>
      </c>
      <c r="AR63" s="8">
        <v>28</v>
      </c>
      <c r="AS63" s="8">
        <v>16</v>
      </c>
      <c r="AT63" s="8">
        <v>16</v>
      </c>
      <c r="AU63" s="8">
        <v>16</v>
      </c>
      <c r="AV63" s="8">
        <v>12</v>
      </c>
      <c r="AW63" s="8">
        <v>16</v>
      </c>
      <c r="AX63" s="8">
        <v>12</v>
      </c>
      <c r="AY63" s="8">
        <f t="shared" si="0"/>
        <v>1240</v>
      </c>
    </row>
    <row r="64" spans="1:51" x14ac:dyDescent="0.45">
      <c r="A64" s="5" t="s">
        <v>71</v>
      </c>
      <c r="B64" s="5" t="s">
        <v>7</v>
      </c>
      <c r="C64" s="8">
        <v>16</v>
      </c>
      <c r="D64" s="8">
        <v>12</v>
      </c>
      <c r="E64" s="8">
        <v>12</v>
      </c>
      <c r="F64" s="8">
        <v>16</v>
      </c>
      <c r="G64" s="8">
        <v>8</v>
      </c>
      <c r="H64" s="8">
        <v>16</v>
      </c>
      <c r="I64" s="8">
        <v>8</v>
      </c>
      <c r="J64" s="8">
        <v>12</v>
      </c>
      <c r="K64" s="8">
        <v>16</v>
      </c>
      <c r="L64" s="8">
        <v>12</v>
      </c>
      <c r="M64" s="8">
        <v>12</v>
      </c>
      <c r="N64" s="8">
        <v>12</v>
      </c>
      <c r="O64" s="8">
        <v>12</v>
      </c>
      <c r="P64" s="8">
        <v>12</v>
      </c>
      <c r="Q64" s="8">
        <v>12</v>
      </c>
      <c r="R64" s="8">
        <v>16</v>
      </c>
      <c r="S64" s="8">
        <v>16</v>
      </c>
      <c r="T64" s="8">
        <v>24</v>
      </c>
      <c r="U64" s="8">
        <v>24</v>
      </c>
      <c r="V64" s="8">
        <v>32</v>
      </c>
      <c r="W64" s="8">
        <v>32</v>
      </c>
      <c r="X64" s="8">
        <v>40</v>
      </c>
      <c r="Y64" s="8">
        <v>48</v>
      </c>
      <c r="Z64" s="8">
        <v>52</v>
      </c>
      <c r="AA64" s="8">
        <v>48</v>
      </c>
      <c r="AB64" s="8">
        <v>48</v>
      </c>
      <c r="AC64" s="8">
        <v>48</v>
      </c>
      <c r="AD64" s="8">
        <v>44</v>
      </c>
      <c r="AE64" s="8">
        <v>44</v>
      </c>
      <c r="AF64" s="8">
        <v>40</v>
      </c>
      <c r="AG64" s="8">
        <v>44</v>
      </c>
      <c r="AH64" s="8">
        <v>40</v>
      </c>
      <c r="AI64" s="8">
        <v>40</v>
      </c>
      <c r="AJ64" s="8">
        <v>36</v>
      </c>
      <c r="AK64" s="8">
        <v>32</v>
      </c>
      <c r="AL64" s="8">
        <v>32</v>
      </c>
      <c r="AM64" s="8">
        <v>32</v>
      </c>
      <c r="AN64" s="8">
        <v>28</v>
      </c>
      <c r="AO64" s="8">
        <v>28</v>
      </c>
      <c r="AP64" s="8">
        <v>24</v>
      </c>
      <c r="AQ64" s="8">
        <v>24</v>
      </c>
      <c r="AR64" s="8">
        <v>20</v>
      </c>
      <c r="AS64" s="8">
        <v>20</v>
      </c>
      <c r="AT64" s="8">
        <v>16</v>
      </c>
      <c r="AU64" s="8">
        <v>16</v>
      </c>
      <c r="AV64" s="8">
        <v>16</v>
      </c>
      <c r="AW64" s="8">
        <v>12</v>
      </c>
      <c r="AX64" s="8">
        <v>12</v>
      </c>
      <c r="AY64" s="8">
        <f t="shared" si="0"/>
        <v>1216</v>
      </c>
    </row>
    <row r="65" spans="1:51" x14ac:dyDescent="0.45">
      <c r="A65" s="5" t="s">
        <v>72</v>
      </c>
      <c r="B65" s="5" t="s">
        <v>8</v>
      </c>
      <c r="C65" s="8">
        <v>12</v>
      </c>
      <c r="D65" s="8">
        <v>12</v>
      </c>
      <c r="E65" s="8">
        <v>12</v>
      </c>
      <c r="F65" s="8">
        <v>12</v>
      </c>
      <c r="G65" s="8">
        <v>12</v>
      </c>
      <c r="H65" s="8">
        <v>12</v>
      </c>
      <c r="I65" s="8">
        <v>16</v>
      </c>
      <c r="J65" s="8">
        <v>12</v>
      </c>
      <c r="K65" s="8">
        <v>12</v>
      </c>
      <c r="L65" s="8">
        <v>12</v>
      </c>
      <c r="M65" s="8">
        <v>12</v>
      </c>
      <c r="N65" s="8">
        <v>12</v>
      </c>
      <c r="O65" s="8">
        <v>16</v>
      </c>
      <c r="P65" s="8">
        <v>8</v>
      </c>
      <c r="Q65" s="8">
        <v>16</v>
      </c>
      <c r="R65" s="8">
        <v>12</v>
      </c>
      <c r="S65" s="8">
        <v>20</v>
      </c>
      <c r="T65" s="8">
        <v>24</v>
      </c>
      <c r="U65" s="8">
        <v>24</v>
      </c>
      <c r="V65" s="8">
        <v>44</v>
      </c>
      <c r="W65" s="8">
        <v>48</v>
      </c>
      <c r="X65" s="8">
        <v>48</v>
      </c>
      <c r="Y65" s="8">
        <v>52</v>
      </c>
      <c r="Z65" s="8">
        <v>52</v>
      </c>
      <c r="AA65" s="8">
        <v>48</v>
      </c>
      <c r="AB65" s="8">
        <v>40</v>
      </c>
      <c r="AC65" s="8">
        <v>44</v>
      </c>
      <c r="AD65" s="8">
        <v>40</v>
      </c>
      <c r="AE65" s="8">
        <v>36</v>
      </c>
      <c r="AF65" s="8">
        <v>36</v>
      </c>
      <c r="AG65" s="8">
        <v>32</v>
      </c>
      <c r="AH65" s="8">
        <v>40</v>
      </c>
      <c r="AI65" s="8">
        <v>40</v>
      </c>
      <c r="AJ65" s="8">
        <v>40</v>
      </c>
      <c r="AK65" s="8">
        <v>32</v>
      </c>
      <c r="AL65" s="8">
        <v>28</v>
      </c>
      <c r="AM65" s="8">
        <v>24</v>
      </c>
      <c r="AN65" s="8">
        <v>24</v>
      </c>
      <c r="AO65" s="8">
        <v>24</v>
      </c>
      <c r="AP65" s="8">
        <v>24</v>
      </c>
      <c r="AQ65" s="8">
        <v>20</v>
      </c>
      <c r="AR65" s="8">
        <v>20</v>
      </c>
      <c r="AS65" s="8">
        <v>16</v>
      </c>
      <c r="AT65" s="8">
        <v>12</v>
      </c>
      <c r="AU65" s="8">
        <v>16</v>
      </c>
      <c r="AV65" s="8">
        <v>12</v>
      </c>
      <c r="AW65" s="8">
        <v>12</v>
      </c>
      <c r="AX65" s="8">
        <v>16</v>
      </c>
      <c r="AY65" s="8">
        <f t="shared" si="0"/>
        <v>1188</v>
      </c>
    </row>
    <row r="66" spans="1:51" x14ac:dyDescent="0.45">
      <c r="A66" s="5" t="s">
        <v>73</v>
      </c>
      <c r="B66" s="5" t="s">
        <v>2</v>
      </c>
      <c r="C66" s="8">
        <v>12</v>
      </c>
      <c r="D66" s="8">
        <v>12</v>
      </c>
      <c r="E66" s="8">
        <v>12</v>
      </c>
      <c r="F66" s="8">
        <v>16</v>
      </c>
      <c r="G66" s="8">
        <v>12</v>
      </c>
      <c r="H66" s="8">
        <v>12</v>
      </c>
      <c r="I66" s="8">
        <v>12</v>
      </c>
      <c r="J66" s="8">
        <v>16</v>
      </c>
      <c r="K66" s="8">
        <v>12</v>
      </c>
      <c r="L66" s="8">
        <v>12</v>
      </c>
      <c r="M66" s="8">
        <v>12</v>
      </c>
      <c r="N66" s="8">
        <v>12</v>
      </c>
      <c r="O66" s="8">
        <v>12</v>
      </c>
      <c r="P66" s="8">
        <v>12</v>
      </c>
      <c r="Q66" s="8">
        <v>16</v>
      </c>
      <c r="R66" s="8">
        <v>16</v>
      </c>
      <c r="S66" s="8">
        <v>16</v>
      </c>
      <c r="T66" s="8">
        <v>20</v>
      </c>
      <c r="U66" s="8">
        <v>16</v>
      </c>
      <c r="V66" s="8">
        <v>28</v>
      </c>
      <c r="W66" s="8">
        <v>32</v>
      </c>
      <c r="X66" s="8">
        <v>36</v>
      </c>
      <c r="Y66" s="8">
        <v>44</v>
      </c>
      <c r="Z66" s="8">
        <v>48</v>
      </c>
      <c r="AA66" s="8">
        <v>52</v>
      </c>
      <c r="AB66" s="8">
        <v>48</v>
      </c>
      <c r="AC66" s="8">
        <v>52</v>
      </c>
      <c r="AD66" s="8">
        <v>48</v>
      </c>
      <c r="AE66" s="8">
        <v>48</v>
      </c>
      <c r="AF66" s="8">
        <v>44</v>
      </c>
      <c r="AG66" s="8">
        <v>40</v>
      </c>
      <c r="AH66" s="8">
        <v>40</v>
      </c>
      <c r="AI66" s="8">
        <v>40</v>
      </c>
      <c r="AJ66" s="8">
        <v>36</v>
      </c>
      <c r="AK66" s="8">
        <v>36</v>
      </c>
      <c r="AL66" s="8">
        <v>36</v>
      </c>
      <c r="AM66" s="8">
        <v>32</v>
      </c>
      <c r="AN66" s="8">
        <v>24</v>
      </c>
      <c r="AO66" s="8">
        <v>20</v>
      </c>
      <c r="AP66" s="8">
        <v>24</v>
      </c>
      <c r="AQ66" s="8">
        <v>24</v>
      </c>
      <c r="AR66" s="8">
        <v>20</v>
      </c>
      <c r="AS66" s="8">
        <v>20</v>
      </c>
      <c r="AT66" s="8">
        <v>24</v>
      </c>
      <c r="AU66" s="8">
        <v>16</v>
      </c>
      <c r="AV66" s="8">
        <v>20</v>
      </c>
      <c r="AW66" s="8">
        <v>16</v>
      </c>
      <c r="AX66" s="8">
        <v>16</v>
      </c>
      <c r="AY66" s="8">
        <f t="shared" si="0"/>
        <v>1224</v>
      </c>
    </row>
    <row r="67" spans="1:51" x14ac:dyDescent="0.45">
      <c r="A67" s="5" t="s">
        <v>74</v>
      </c>
      <c r="B67" s="5" t="s">
        <v>3</v>
      </c>
      <c r="C67" s="8">
        <v>16</v>
      </c>
      <c r="D67" s="8">
        <v>12</v>
      </c>
      <c r="E67" s="8">
        <v>16</v>
      </c>
      <c r="F67" s="8">
        <v>12</v>
      </c>
      <c r="G67" s="8">
        <v>12</v>
      </c>
      <c r="H67" s="8">
        <v>12</v>
      </c>
      <c r="I67" s="8">
        <v>12</v>
      </c>
      <c r="J67" s="8">
        <v>16</v>
      </c>
      <c r="K67" s="8">
        <v>12</v>
      </c>
      <c r="L67" s="8">
        <v>12</v>
      </c>
      <c r="M67" s="8">
        <v>16</v>
      </c>
      <c r="N67" s="8">
        <v>12</v>
      </c>
      <c r="O67" s="8">
        <v>16</v>
      </c>
      <c r="P67" s="8">
        <v>8</v>
      </c>
      <c r="Q67" s="8">
        <v>20</v>
      </c>
      <c r="R67" s="8">
        <v>16</v>
      </c>
      <c r="S67" s="8">
        <v>16</v>
      </c>
      <c r="T67" s="8">
        <v>28</v>
      </c>
      <c r="U67" s="8">
        <v>24</v>
      </c>
      <c r="V67" s="8">
        <v>32</v>
      </c>
      <c r="W67" s="8">
        <v>40</v>
      </c>
      <c r="X67" s="8">
        <v>40</v>
      </c>
      <c r="Y67" s="8">
        <v>48</v>
      </c>
      <c r="Z67" s="8">
        <v>52</v>
      </c>
      <c r="AA67" s="8">
        <v>56</v>
      </c>
      <c r="AB67" s="8">
        <v>56</v>
      </c>
      <c r="AC67" s="8">
        <v>52</v>
      </c>
      <c r="AD67" s="8">
        <v>104</v>
      </c>
      <c r="AE67" s="8">
        <v>56</v>
      </c>
      <c r="AF67" s="8">
        <v>52</v>
      </c>
      <c r="AG67" s="8">
        <v>56</v>
      </c>
      <c r="AH67" s="8">
        <v>52</v>
      </c>
      <c r="AI67" s="8">
        <v>48</v>
      </c>
      <c r="AJ67" s="8">
        <v>48</v>
      </c>
      <c r="AK67" s="8">
        <v>44</v>
      </c>
      <c r="AL67" s="8">
        <v>48</v>
      </c>
      <c r="AM67" s="8">
        <v>44</v>
      </c>
      <c r="AN67" s="8">
        <v>40</v>
      </c>
      <c r="AO67" s="8">
        <v>36</v>
      </c>
      <c r="AP67" s="8">
        <v>32</v>
      </c>
      <c r="AQ67" s="8">
        <v>28</v>
      </c>
      <c r="AR67" s="8">
        <v>20</v>
      </c>
      <c r="AS67" s="8">
        <v>16</v>
      </c>
      <c r="AT67" s="8">
        <v>16</v>
      </c>
      <c r="AU67" s="8">
        <v>16</v>
      </c>
      <c r="AV67" s="8">
        <v>16</v>
      </c>
      <c r="AW67" s="8">
        <v>16</v>
      </c>
      <c r="AX67" s="8">
        <v>12</v>
      </c>
      <c r="AY67" s="8">
        <f t="shared" si="0"/>
        <v>1464</v>
      </c>
    </row>
    <row r="68" spans="1:51" x14ac:dyDescent="0.45">
      <c r="A68" s="5" t="s">
        <v>75</v>
      </c>
      <c r="B68" s="5" t="s">
        <v>4</v>
      </c>
      <c r="C68" s="8">
        <v>16</v>
      </c>
      <c r="D68" s="8">
        <v>12</v>
      </c>
      <c r="E68" s="8">
        <v>12</v>
      </c>
      <c r="F68" s="8">
        <v>16</v>
      </c>
      <c r="G68" s="8">
        <v>12</v>
      </c>
      <c r="H68" s="8">
        <v>12</v>
      </c>
      <c r="I68" s="8">
        <v>12</v>
      </c>
      <c r="J68" s="8">
        <v>12</v>
      </c>
      <c r="K68" s="8">
        <v>16</v>
      </c>
      <c r="L68" s="8">
        <v>12</v>
      </c>
      <c r="M68" s="8">
        <v>16</v>
      </c>
      <c r="N68" s="8">
        <v>12</v>
      </c>
      <c r="O68" s="8">
        <v>16</v>
      </c>
      <c r="P68" s="8">
        <v>12</v>
      </c>
      <c r="Q68" s="8">
        <v>12</v>
      </c>
      <c r="R68" s="8">
        <v>16</v>
      </c>
      <c r="S68" s="8">
        <v>20</v>
      </c>
      <c r="T68" s="8">
        <v>32</v>
      </c>
      <c r="U68" s="8">
        <v>32</v>
      </c>
      <c r="V68" s="8">
        <v>44</v>
      </c>
      <c r="W68" s="8">
        <v>48</v>
      </c>
      <c r="X68" s="8">
        <v>44</v>
      </c>
      <c r="Y68" s="8">
        <v>52</v>
      </c>
      <c r="Z68" s="8">
        <v>52</v>
      </c>
      <c r="AA68" s="8">
        <v>48</v>
      </c>
      <c r="AB68" s="8">
        <v>52</v>
      </c>
      <c r="AC68" s="8">
        <v>52</v>
      </c>
      <c r="AD68" s="8">
        <v>56</v>
      </c>
      <c r="AE68" s="8">
        <v>48</v>
      </c>
      <c r="AF68" s="8">
        <v>56</v>
      </c>
      <c r="AG68" s="8">
        <v>48</v>
      </c>
      <c r="AH68" s="8">
        <v>52</v>
      </c>
      <c r="AI68" s="8">
        <v>48</v>
      </c>
      <c r="AJ68" s="8">
        <v>48</v>
      </c>
      <c r="AK68" s="8">
        <v>48</v>
      </c>
      <c r="AL68" s="8">
        <v>36</v>
      </c>
      <c r="AM68" s="8">
        <v>32</v>
      </c>
      <c r="AN68" s="8">
        <v>28</v>
      </c>
      <c r="AO68" s="8">
        <v>24</v>
      </c>
      <c r="AP68" s="8">
        <v>24</v>
      </c>
      <c r="AQ68" s="8">
        <v>16</v>
      </c>
      <c r="AR68" s="8">
        <v>16</v>
      </c>
      <c r="AS68" s="8">
        <v>12</v>
      </c>
      <c r="AT68" s="8">
        <v>16</v>
      </c>
      <c r="AU68" s="8">
        <v>16</v>
      </c>
      <c r="AV68" s="8">
        <v>16</v>
      </c>
      <c r="AW68" s="8">
        <v>12</v>
      </c>
      <c r="AX68" s="8">
        <v>12</v>
      </c>
      <c r="AY68" s="8">
        <f t="shared" ref="AY68:AY131" si="1">SUM(C68:AX68)</f>
        <v>1356</v>
      </c>
    </row>
    <row r="69" spans="1:51" x14ac:dyDescent="0.45">
      <c r="A69" s="5" t="s">
        <v>76</v>
      </c>
      <c r="B69" s="5" t="s">
        <v>5</v>
      </c>
      <c r="C69" s="8">
        <v>16</v>
      </c>
      <c r="D69" s="8">
        <v>12</v>
      </c>
      <c r="E69" s="8">
        <v>16</v>
      </c>
      <c r="F69" s="8">
        <v>12</v>
      </c>
      <c r="G69" s="8">
        <v>12</v>
      </c>
      <c r="H69" s="8">
        <v>12</v>
      </c>
      <c r="I69" s="8">
        <v>12</v>
      </c>
      <c r="J69" s="8">
        <v>12</v>
      </c>
      <c r="K69" s="8">
        <v>16</v>
      </c>
      <c r="L69" s="8">
        <v>12</v>
      </c>
      <c r="M69" s="8">
        <v>12</v>
      </c>
      <c r="N69" s="8">
        <v>12</v>
      </c>
      <c r="O69" s="8">
        <v>16</v>
      </c>
      <c r="P69" s="8">
        <v>12</v>
      </c>
      <c r="Q69" s="8">
        <v>12</v>
      </c>
      <c r="R69" s="8">
        <v>12</v>
      </c>
      <c r="S69" s="8">
        <v>12</v>
      </c>
      <c r="T69" s="8">
        <v>16</v>
      </c>
      <c r="U69" s="8">
        <v>24</v>
      </c>
      <c r="V69" s="8">
        <v>36</v>
      </c>
      <c r="W69" s="8">
        <v>40</v>
      </c>
      <c r="X69" s="8">
        <v>40</v>
      </c>
      <c r="Y69" s="8">
        <v>40</v>
      </c>
      <c r="Z69" s="8">
        <v>40</v>
      </c>
      <c r="AA69" s="8">
        <v>40</v>
      </c>
      <c r="AB69" s="8">
        <v>36</v>
      </c>
      <c r="AC69" s="8">
        <v>36</v>
      </c>
      <c r="AD69" s="8">
        <v>40</v>
      </c>
      <c r="AE69" s="8">
        <v>40</v>
      </c>
      <c r="AF69" s="8">
        <v>36</v>
      </c>
      <c r="AG69" s="8">
        <v>36</v>
      </c>
      <c r="AH69" s="8">
        <v>36</v>
      </c>
      <c r="AI69" s="8">
        <v>36</v>
      </c>
      <c r="AJ69" s="8">
        <v>28</v>
      </c>
      <c r="AK69" s="8">
        <v>36</v>
      </c>
      <c r="AL69" s="8">
        <v>32</v>
      </c>
      <c r="AM69" s="8">
        <v>32</v>
      </c>
      <c r="AN69" s="8">
        <v>32</v>
      </c>
      <c r="AO69" s="8">
        <v>28</v>
      </c>
      <c r="AP69" s="8">
        <v>28</v>
      </c>
      <c r="AQ69" s="8">
        <v>24</v>
      </c>
      <c r="AR69" s="8">
        <v>24</v>
      </c>
      <c r="AS69" s="8">
        <v>24</v>
      </c>
      <c r="AT69" s="8">
        <v>20</v>
      </c>
      <c r="AU69" s="8">
        <v>16</v>
      </c>
      <c r="AV69" s="8">
        <v>20</v>
      </c>
      <c r="AW69" s="8">
        <v>16</v>
      </c>
      <c r="AX69" s="8">
        <v>20</v>
      </c>
      <c r="AY69" s="8">
        <f t="shared" si="1"/>
        <v>1172</v>
      </c>
    </row>
    <row r="70" spans="1:51" x14ac:dyDescent="0.45">
      <c r="A70" s="5" t="s">
        <v>77</v>
      </c>
      <c r="B70" s="5" t="s">
        <v>6</v>
      </c>
      <c r="C70" s="8">
        <v>16</v>
      </c>
      <c r="D70" s="8">
        <v>12</v>
      </c>
      <c r="E70" s="8">
        <v>16</v>
      </c>
      <c r="F70" s="8">
        <v>16</v>
      </c>
      <c r="G70" s="8">
        <v>16</v>
      </c>
      <c r="H70" s="8">
        <v>16</v>
      </c>
      <c r="I70" s="8">
        <v>16</v>
      </c>
      <c r="J70" s="8">
        <v>16</v>
      </c>
      <c r="K70" s="8">
        <v>20</v>
      </c>
      <c r="L70" s="8">
        <v>20</v>
      </c>
      <c r="M70" s="8">
        <v>20</v>
      </c>
      <c r="N70" s="8">
        <v>20</v>
      </c>
      <c r="O70" s="8">
        <v>20</v>
      </c>
      <c r="P70" s="8">
        <v>20</v>
      </c>
      <c r="Q70" s="8">
        <v>16</v>
      </c>
      <c r="R70" s="8">
        <v>20</v>
      </c>
      <c r="S70" s="8">
        <v>20</v>
      </c>
      <c r="T70" s="8">
        <v>20</v>
      </c>
      <c r="U70" s="8">
        <v>24</v>
      </c>
      <c r="V70" s="8">
        <v>32</v>
      </c>
      <c r="W70" s="8">
        <v>32</v>
      </c>
      <c r="X70" s="8">
        <v>36</v>
      </c>
      <c r="Y70" s="8">
        <v>44</v>
      </c>
      <c r="Z70" s="8">
        <v>48</v>
      </c>
      <c r="AA70" s="8">
        <v>40</v>
      </c>
      <c r="AB70" s="8">
        <v>40</v>
      </c>
      <c r="AC70" s="8">
        <v>36</v>
      </c>
      <c r="AD70" s="8">
        <v>40</v>
      </c>
      <c r="AE70" s="8">
        <v>36</v>
      </c>
      <c r="AF70" s="8">
        <v>36</v>
      </c>
      <c r="AG70" s="8">
        <v>36</v>
      </c>
      <c r="AH70" s="8">
        <v>36</v>
      </c>
      <c r="AI70" s="8">
        <v>36</v>
      </c>
      <c r="AJ70" s="8">
        <v>32</v>
      </c>
      <c r="AK70" s="8">
        <v>32</v>
      </c>
      <c r="AL70" s="8">
        <v>32</v>
      </c>
      <c r="AM70" s="8">
        <v>28</v>
      </c>
      <c r="AN70" s="8">
        <v>24</v>
      </c>
      <c r="AO70" s="8">
        <v>28</v>
      </c>
      <c r="AP70" s="8">
        <v>24</v>
      </c>
      <c r="AQ70" s="8">
        <v>24</v>
      </c>
      <c r="AR70" s="8">
        <v>20</v>
      </c>
      <c r="AS70" s="8">
        <v>20</v>
      </c>
      <c r="AT70" s="8">
        <v>20</v>
      </c>
      <c r="AU70" s="8">
        <v>20</v>
      </c>
      <c r="AV70" s="8">
        <v>16</v>
      </c>
      <c r="AW70" s="8">
        <v>16</v>
      </c>
      <c r="AX70" s="8">
        <v>16</v>
      </c>
      <c r="AY70" s="8">
        <f t="shared" si="1"/>
        <v>1224</v>
      </c>
    </row>
    <row r="71" spans="1:51" x14ac:dyDescent="0.45">
      <c r="A71" s="5" t="s">
        <v>78</v>
      </c>
      <c r="B71" s="5" t="s">
        <v>7</v>
      </c>
      <c r="C71" s="8">
        <v>16</v>
      </c>
      <c r="D71" s="8">
        <v>16</v>
      </c>
      <c r="E71" s="8">
        <v>16</v>
      </c>
      <c r="F71" s="8">
        <v>16</v>
      </c>
      <c r="G71" s="8">
        <v>16</v>
      </c>
      <c r="H71" s="8">
        <v>16</v>
      </c>
      <c r="I71" s="8">
        <v>12</v>
      </c>
      <c r="J71" s="8">
        <v>20</v>
      </c>
      <c r="K71" s="8">
        <v>16</v>
      </c>
      <c r="L71" s="8">
        <v>16</v>
      </c>
      <c r="M71" s="8">
        <v>16</v>
      </c>
      <c r="N71" s="8">
        <v>16</v>
      </c>
      <c r="O71" s="8">
        <v>16</v>
      </c>
      <c r="P71" s="8">
        <v>12</v>
      </c>
      <c r="Q71" s="8">
        <v>16</v>
      </c>
      <c r="R71" s="8">
        <v>20</v>
      </c>
      <c r="S71" s="8">
        <v>16</v>
      </c>
      <c r="T71" s="8">
        <v>32</v>
      </c>
      <c r="U71" s="8">
        <v>32</v>
      </c>
      <c r="V71" s="8">
        <v>28</v>
      </c>
      <c r="W71" s="8">
        <v>32</v>
      </c>
      <c r="X71" s="8">
        <v>44</v>
      </c>
      <c r="Y71" s="8">
        <v>40</v>
      </c>
      <c r="Z71" s="8">
        <v>32</v>
      </c>
      <c r="AA71" s="8">
        <v>40</v>
      </c>
      <c r="AB71" s="8">
        <v>44</v>
      </c>
      <c r="AC71" s="8">
        <v>40</v>
      </c>
      <c r="AD71" s="8">
        <v>40</v>
      </c>
      <c r="AE71" s="8">
        <v>36</v>
      </c>
      <c r="AF71" s="8">
        <v>36</v>
      </c>
      <c r="AG71" s="8">
        <v>40</v>
      </c>
      <c r="AH71" s="8">
        <v>40</v>
      </c>
      <c r="AI71" s="8">
        <v>36</v>
      </c>
      <c r="AJ71" s="8">
        <v>32</v>
      </c>
      <c r="AK71" s="8">
        <v>32</v>
      </c>
      <c r="AL71" s="8">
        <v>32</v>
      </c>
      <c r="AM71" s="8">
        <v>32</v>
      </c>
      <c r="AN71" s="8">
        <v>36</v>
      </c>
      <c r="AO71" s="8">
        <v>24</v>
      </c>
      <c r="AP71" s="8">
        <v>28</v>
      </c>
      <c r="AQ71" s="8">
        <v>20</v>
      </c>
      <c r="AR71" s="8">
        <v>20</v>
      </c>
      <c r="AS71" s="8">
        <v>16</v>
      </c>
      <c r="AT71" s="8">
        <v>20</v>
      </c>
      <c r="AU71" s="8">
        <v>16</v>
      </c>
      <c r="AV71" s="8">
        <v>16</v>
      </c>
      <c r="AW71" s="8">
        <v>16</v>
      </c>
      <c r="AX71" s="8">
        <v>16</v>
      </c>
      <c r="AY71" s="8">
        <f t="shared" si="1"/>
        <v>1220</v>
      </c>
    </row>
    <row r="72" spans="1:51" x14ac:dyDescent="0.45">
      <c r="A72" s="5" t="s">
        <v>79</v>
      </c>
      <c r="B72" s="5" t="s">
        <v>8</v>
      </c>
      <c r="C72" s="8">
        <v>16</v>
      </c>
      <c r="D72" s="8">
        <v>16</v>
      </c>
      <c r="E72" s="8">
        <v>16</v>
      </c>
      <c r="F72" s="8">
        <v>16</v>
      </c>
      <c r="G72" s="8">
        <v>12</v>
      </c>
      <c r="H72" s="8">
        <v>16</v>
      </c>
      <c r="I72" s="8">
        <v>12</v>
      </c>
      <c r="J72" s="8">
        <v>16</v>
      </c>
      <c r="K72" s="8">
        <v>16</v>
      </c>
      <c r="L72" s="8">
        <v>16</v>
      </c>
      <c r="M72" s="8">
        <v>12</v>
      </c>
      <c r="N72" s="8">
        <v>16</v>
      </c>
      <c r="O72" s="8">
        <v>16</v>
      </c>
      <c r="P72" s="8">
        <v>16</v>
      </c>
      <c r="Q72" s="8">
        <v>16</v>
      </c>
      <c r="R72" s="8">
        <v>20</v>
      </c>
      <c r="S72" s="8">
        <v>20</v>
      </c>
      <c r="T72" s="8">
        <v>24</v>
      </c>
      <c r="U72" s="8">
        <v>24</v>
      </c>
      <c r="V72" s="8">
        <v>28</v>
      </c>
      <c r="W72" s="8">
        <v>36</v>
      </c>
      <c r="X72" s="8">
        <v>36</v>
      </c>
      <c r="Y72" s="8">
        <v>32</v>
      </c>
      <c r="Z72" s="8">
        <v>36</v>
      </c>
      <c r="AA72" s="8">
        <v>36</v>
      </c>
      <c r="AB72" s="8">
        <v>32</v>
      </c>
      <c r="AC72" s="8">
        <v>32</v>
      </c>
      <c r="AD72" s="8">
        <v>36</v>
      </c>
      <c r="AE72" s="8">
        <v>36</v>
      </c>
      <c r="AF72" s="8">
        <v>36</v>
      </c>
      <c r="AG72" s="8">
        <v>32</v>
      </c>
      <c r="AH72" s="8">
        <v>32</v>
      </c>
      <c r="AI72" s="8">
        <v>36</v>
      </c>
      <c r="AJ72" s="8">
        <v>32</v>
      </c>
      <c r="AK72" s="8">
        <v>32</v>
      </c>
      <c r="AL72" s="8">
        <v>32</v>
      </c>
      <c r="AM72" s="8">
        <v>32</v>
      </c>
      <c r="AN72" s="8">
        <v>28</v>
      </c>
      <c r="AO72" s="8">
        <v>32</v>
      </c>
      <c r="AP72" s="8">
        <v>32</v>
      </c>
      <c r="AQ72" s="8">
        <v>32</v>
      </c>
      <c r="AR72" s="8">
        <v>28</v>
      </c>
      <c r="AS72" s="8">
        <v>24</v>
      </c>
      <c r="AT72" s="8">
        <v>20</v>
      </c>
      <c r="AU72" s="8">
        <v>20</v>
      </c>
      <c r="AV72" s="8">
        <v>20</v>
      </c>
      <c r="AW72" s="8">
        <v>16</v>
      </c>
      <c r="AX72" s="8">
        <v>20</v>
      </c>
      <c r="AY72" s="8">
        <f t="shared" si="1"/>
        <v>1192</v>
      </c>
    </row>
    <row r="73" spans="1:51" x14ac:dyDescent="0.45">
      <c r="A73" s="5" t="s">
        <v>80</v>
      </c>
      <c r="B73" s="5" t="s">
        <v>2</v>
      </c>
      <c r="C73" s="8">
        <v>20</v>
      </c>
      <c r="D73" s="8">
        <v>20</v>
      </c>
      <c r="E73" s="8">
        <v>20</v>
      </c>
      <c r="F73" s="8">
        <v>16</v>
      </c>
      <c r="G73" s="8">
        <v>20</v>
      </c>
      <c r="H73" s="8">
        <v>20</v>
      </c>
      <c r="I73" s="8">
        <v>16</v>
      </c>
      <c r="J73" s="8">
        <v>20</v>
      </c>
      <c r="K73" s="8">
        <v>20</v>
      </c>
      <c r="L73" s="8">
        <v>16</v>
      </c>
      <c r="M73" s="8">
        <v>20</v>
      </c>
      <c r="N73" s="8">
        <v>20</v>
      </c>
      <c r="O73" s="8">
        <v>20</v>
      </c>
      <c r="P73" s="8">
        <v>20</v>
      </c>
      <c r="Q73" s="8">
        <v>16</v>
      </c>
      <c r="R73" s="8">
        <v>20</v>
      </c>
      <c r="S73" s="8">
        <v>20</v>
      </c>
      <c r="T73" s="8">
        <v>16</v>
      </c>
      <c r="U73" s="8">
        <v>24</v>
      </c>
      <c r="V73" s="8">
        <v>28</v>
      </c>
      <c r="W73" s="8">
        <v>36</v>
      </c>
      <c r="X73" s="8">
        <v>32</v>
      </c>
      <c r="Y73" s="8">
        <v>68</v>
      </c>
      <c r="Z73" s="8">
        <v>84</v>
      </c>
      <c r="AA73" s="8">
        <v>36</v>
      </c>
      <c r="AB73" s="8">
        <v>36</v>
      </c>
      <c r="AC73" s="8">
        <v>32</v>
      </c>
      <c r="AD73" s="8">
        <v>32</v>
      </c>
      <c r="AE73" s="8">
        <v>36</v>
      </c>
      <c r="AF73" s="8">
        <v>36</v>
      </c>
      <c r="AG73" s="8">
        <v>32</v>
      </c>
      <c r="AH73" s="8">
        <v>32</v>
      </c>
      <c r="AI73" s="8">
        <v>36</v>
      </c>
      <c r="AJ73" s="8">
        <v>36</v>
      </c>
      <c r="AK73" s="8">
        <v>32</v>
      </c>
      <c r="AL73" s="8">
        <v>40</v>
      </c>
      <c r="AM73" s="8">
        <v>36</v>
      </c>
      <c r="AN73" s="8">
        <v>36</v>
      </c>
      <c r="AO73" s="8">
        <v>24</v>
      </c>
      <c r="AP73" s="8">
        <v>24</v>
      </c>
      <c r="AQ73" s="8">
        <v>24</v>
      </c>
      <c r="AR73" s="8">
        <v>32</v>
      </c>
      <c r="AS73" s="8">
        <v>24</v>
      </c>
      <c r="AT73" s="8">
        <v>28</v>
      </c>
      <c r="AU73" s="8">
        <v>28</v>
      </c>
      <c r="AV73" s="8">
        <v>24</v>
      </c>
      <c r="AW73" s="8">
        <v>24</v>
      </c>
      <c r="AX73" s="8">
        <v>24</v>
      </c>
      <c r="AY73" s="8">
        <f t="shared" si="1"/>
        <v>1356</v>
      </c>
    </row>
    <row r="74" spans="1:51" x14ac:dyDescent="0.45">
      <c r="A74" s="5" t="s">
        <v>81</v>
      </c>
      <c r="B74" s="5" t="s">
        <v>3</v>
      </c>
      <c r="C74" s="8">
        <v>20</v>
      </c>
      <c r="D74" s="8">
        <v>24</v>
      </c>
      <c r="E74" s="8">
        <v>20</v>
      </c>
      <c r="F74" s="8">
        <v>24</v>
      </c>
      <c r="G74" s="8">
        <v>20</v>
      </c>
      <c r="H74" s="8">
        <v>24</v>
      </c>
      <c r="I74" s="8">
        <v>20</v>
      </c>
      <c r="J74" s="8">
        <v>24</v>
      </c>
      <c r="K74" s="8">
        <v>20</v>
      </c>
      <c r="L74" s="8">
        <v>24</v>
      </c>
      <c r="M74" s="8">
        <v>24</v>
      </c>
      <c r="N74" s="8">
        <v>24</v>
      </c>
      <c r="O74" s="8">
        <v>24</v>
      </c>
      <c r="P74" s="8">
        <v>20</v>
      </c>
      <c r="Q74" s="8">
        <v>24</v>
      </c>
      <c r="R74" s="8">
        <v>24</v>
      </c>
      <c r="S74" s="8">
        <v>20</v>
      </c>
      <c r="T74" s="8">
        <v>32</v>
      </c>
      <c r="U74" s="8">
        <v>32</v>
      </c>
      <c r="V74" s="8">
        <v>32</v>
      </c>
      <c r="W74" s="8">
        <v>36</v>
      </c>
      <c r="X74" s="8">
        <v>40</v>
      </c>
      <c r="Y74" s="8">
        <v>44</v>
      </c>
      <c r="Z74" s="8">
        <v>36</v>
      </c>
      <c r="AA74" s="8">
        <v>40</v>
      </c>
      <c r="AB74" s="8">
        <v>48</v>
      </c>
      <c r="AC74" s="8">
        <v>44</v>
      </c>
      <c r="AD74" s="8">
        <v>44</v>
      </c>
      <c r="AE74" s="8">
        <v>40</v>
      </c>
      <c r="AF74" s="8">
        <v>48</v>
      </c>
      <c r="AG74" s="8">
        <v>40</v>
      </c>
      <c r="AH74" s="8">
        <v>36</v>
      </c>
      <c r="AI74" s="8">
        <v>40</v>
      </c>
      <c r="AJ74" s="8">
        <v>36</v>
      </c>
      <c r="AK74" s="8">
        <v>40</v>
      </c>
      <c r="AL74" s="8">
        <v>52</v>
      </c>
      <c r="AM74" s="8">
        <v>48</v>
      </c>
      <c r="AN74" s="8">
        <v>44</v>
      </c>
      <c r="AO74" s="8">
        <v>48</v>
      </c>
      <c r="AP74" s="8">
        <v>48</v>
      </c>
      <c r="AQ74" s="8">
        <v>28</v>
      </c>
      <c r="AR74" s="8">
        <v>28</v>
      </c>
      <c r="AS74" s="8">
        <v>24</v>
      </c>
      <c r="AT74" s="8">
        <v>24</v>
      </c>
      <c r="AU74" s="8">
        <v>24</v>
      </c>
      <c r="AV74" s="8">
        <v>24</v>
      </c>
      <c r="AW74" s="8">
        <v>24</v>
      </c>
      <c r="AX74" s="8">
        <v>20</v>
      </c>
      <c r="AY74" s="8">
        <f t="shared" si="1"/>
        <v>1524</v>
      </c>
    </row>
    <row r="75" spans="1:51" x14ac:dyDescent="0.45">
      <c r="A75" s="5" t="s">
        <v>82</v>
      </c>
      <c r="B75" s="5" t="s">
        <v>4</v>
      </c>
      <c r="C75" s="8">
        <v>20</v>
      </c>
      <c r="D75" s="8">
        <v>24</v>
      </c>
      <c r="E75" s="8">
        <v>20</v>
      </c>
      <c r="F75" s="8">
        <v>24</v>
      </c>
      <c r="G75" s="8">
        <v>20</v>
      </c>
      <c r="H75" s="8">
        <v>20</v>
      </c>
      <c r="I75" s="8">
        <v>20</v>
      </c>
      <c r="J75" s="8">
        <v>24</v>
      </c>
      <c r="K75" s="8">
        <v>24</v>
      </c>
      <c r="L75" s="8">
        <v>20</v>
      </c>
      <c r="M75" s="8">
        <v>24</v>
      </c>
      <c r="N75" s="8">
        <v>20</v>
      </c>
      <c r="O75" s="8">
        <v>24</v>
      </c>
      <c r="P75" s="8">
        <v>20</v>
      </c>
      <c r="Q75" s="8">
        <v>24</v>
      </c>
      <c r="R75" s="8">
        <v>20</v>
      </c>
      <c r="S75" s="8">
        <v>24</v>
      </c>
      <c r="T75" s="8">
        <v>28</v>
      </c>
      <c r="U75" s="8">
        <v>28</v>
      </c>
      <c r="V75" s="8">
        <v>36</v>
      </c>
      <c r="W75" s="8">
        <v>36</v>
      </c>
      <c r="X75" s="8">
        <v>56</v>
      </c>
      <c r="Y75" s="8">
        <v>68</v>
      </c>
      <c r="Z75" s="8">
        <v>48</v>
      </c>
      <c r="AA75" s="8">
        <v>48</v>
      </c>
      <c r="AB75" s="8">
        <v>52</v>
      </c>
      <c r="AC75" s="8">
        <v>52</v>
      </c>
      <c r="AD75" s="8">
        <v>60</v>
      </c>
      <c r="AE75" s="8">
        <v>56</v>
      </c>
      <c r="AF75" s="8">
        <v>60</v>
      </c>
      <c r="AG75" s="8">
        <v>52</v>
      </c>
      <c r="AH75" s="8">
        <v>48</v>
      </c>
      <c r="AI75" s="8">
        <v>40</v>
      </c>
      <c r="AJ75" s="8">
        <v>40</v>
      </c>
      <c r="AK75" s="8">
        <v>36</v>
      </c>
      <c r="AL75" s="8">
        <v>36</v>
      </c>
      <c r="AM75" s="8">
        <v>36</v>
      </c>
      <c r="AN75" s="8">
        <v>36</v>
      </c>
      <c r="AO75" s="8">
        <v>36</v>
      </c>
      <c r="AP75" s="8">
        <v>32</v>
      </c>
      <c r="AQ75" s="8">
        <v>28</v>
      </c>
      <c r="AR75" s="8">
        <v>28</v>
      </c>
      <c r="AS75" s="8">
        <v>24</v>
      </c>
      <c r="AT75" s="8">
        <v>24</v>
      </c>
      <c r="AU75" s="8">
        <v>24</v>
      </c>
      <c r="AV75" s="8">
        <v>20</v>
      </c>
      <c r="AW75" s="8">
        <v>20</v>
      </c>
      <c r="AX75" s="8">
        <v>20</v>
      </c>
      <c r="AY75" s="8">
        <f t="shared" si="1"/>
        <v>1580</v>
      </c>
    </row>
    <row r="76" spans="1:51" x14ac:dyDescent="0.45">
      <c r="A76" s="5" t="s">
        <v>83</v>
      </c>
      <c r="B76" s="5" t="s">
        <v>5</v>
      </c>
      <c r="C76" s="8">
        <v>24</v>
      </c>
      <c r="D76" s="8">
        <v>16</v>
      </c>
      <c r="E76" s="8">
        <v>16</v>
      </c>
      <c r="F76" s="8">
        <v>16</v>
      </c>
      <c r="G76" s="8">
        <v>16</v>
      </c>
      <c r="H76" s="8">
        <v>16</v>
      </c>
      <c r="I76" s="8">
        <v>16</v>
      </c>
      <c r="J76" s="8">
        <v>20</v>
      </c>
      <c r="K76" s="8">
        <v>20</v>
      </c>
      <c r="L76" s="8">
        <v>20</v>
      </c>
      <c r="M76" s="8">
        <v>20</v>
      </c>
      <c r="N76" s="8">
        <v>16</v>
      </c>
      <c r="O76" s="8">
        <v>20</v>
      </c>
      <c r="P76" s="8">
        <v>16</v>
      </c>
      <c r="Q76" s="8">
        <v>16</v>
      </c>
      <c r="R76" s="8">
        <v>20</v>
      </c>
      <c r="S76" s="8">
        <v>28</v>
      </c>
      <c r="T76" s="8">
        <v>24</v>
      </c>
      <c r="U76" s="8">
        <v>36</v>
      </c>
      <c r="V76" s="8">
        <v>36</v>
      </c>
      <c r="W76" s="8">
        <v>32</v>
      </c>
      <c r="X76" s="8">
        <v>32</v>
      </c>
      <c r="Y76" s="8">
        <v>96</v>
      </c>
      <c r="Z76" s="8">
        <v>44</v>
      </c>
      <c r="AA76" s="8">
        <v>48</v>
      </c>
      <c r="AB76" s="8">
        <v>48</v>
      </c>
      <c r="AC76" s="8">
        <v>48</v>
      </c>
      <c r="AD76" s="8">
        <v>40</v>
      </c>
      <c r="AE76" s="8">
        <v>44</v>
      </c>
      <c r="AF76" s="8">
        <v>48</v>
      </c>
      <c r="AG76" s="8">
        <v>44</v>
      </c>
      <c r="AH76" s="8">
        <v>40</v>
      </c>
      <c r="AI76" s="8">
        <v>40</v>
      </c>
      <c r="AJ76" s="8">
        <v>44</v>
      </c>
      <c r="AK76" s="8">
        <v>32</v>
      </c>
      <c r="AL76" s="8">
        <v>40</v>
      </c>
      <c r="AM76" s="8">
        <v>36</v>
      </c>
      <c r="AN76" s="8">
        <v>32</v>
      </c>
      <c r="AO76" s="8">
        <v>32</v>
      </c>
      <c r="AP76" s="8">
        <v>28</v>
      </c>
      <c r="AQ76" s="8">
        <v>32</v>
      </c>
      <c r="AR76" s="8">
        <v>28</v>
      </c>
      <c r="AS76" s="8">
        <v>28</v>
      </c>
      <c r="AT76" s="8">
        <v>20</v>
      </c>
      <c r="AU76" s="8">
        <v>24</v>
      </c>
      <c r="AV76" s="8">
        <v>24</v>
      </c>
      <c r="AW76" s="8">
        <v>24</v>
      </c>
      <c r="AX76" s="8">
        <v>20</v>
      </c>
      <c r="AY76" s="8">
        <f t="shared" si="1"/>
        <v>1460</v>
      </c>
    </row>
    <row r="77" spans="1:51" x14ac:dyDescent="0.45">
      <c r="A77" s="5" t="s">
        <v>84</v>
      </c>
      <c r="B77" s="5" t="s">
        <v>6</v>
      </c>
      <c r="C77" s="8">
        <v>20</v>
      </c>
      <c r="D77" s="8">
        <v>20</v>
      </c>
      <c r="E77" s="8">
        <v>20</v>
      </c>
      <c r="F77" s="8">
        <v>24</v>
      </c>
      <c r="G77" s="8">
        <v>20</v>
      </c>
      <c r="H77" s="8">
        <v>20</v>
      </c>
      <c r="I77" s="8">
        <v>20</v>
      </c>
      <c r="J77" s="8">
        <v>20</v>
      </c>
      <c r="K77" s="8">
        <v>24</v>
      </c>
      <c r="L77" s="8">
        <v>24</v>
      </c>
      <c r="M77" s="8">
        <v>20</v>
      </c>
      <c r="N77" s="8">
        <v>20</v>
      </c>
      <c r="O77" s="8">
        <v>24</v>
      </c>
      <c r="P77" s="8">
        <v>20</v>
      </c>
      <c r="Q77" s="8">
        <v>20</v>
      </c>
      <c r="R77" s="8">
        <v>24</v>
      </c>
      <c r="S77" s="8">
        <v>24</v>
      </c>
      <c r="T77" s="8">
        <v>24</v>
      </c>
      <c r="U77" s="8">
        <v>24</v>
      </c>
      <c r="V77" s="8">
        <v>36</v>
      </c>
      <c r="W77" s="8">
        <v>36</v>
      </c>
      <c r="X77" s="8">
        <v>36</v>
      </c>
      <c r="Y77" s="8">
        <v>32</v>
      </c>
      <c r="Z77" s="8">
        <v>36</v>
      </c>
      <c r="AA77" s="8">
        <v>36</v>
      </c>
      <c r="AB77" s="8">
        <v>44</v>
      </c>
      <c r="AC77" s="8">
        <v>44</v>
      </c>
      <c r="AD77" s="8">
        <v>40</v>
      </c>
      <c r="AE77" s="8">
        <v>36</v>
      </c>
      <c r="AF77" s="8">
        <v>36</v>
      </c>
      <c r="AG77" s="8">
        <v>32</v>
      </c>
      <c r="AH77" s="8">
        <v>36</v>
      </c>
      <c r="AI77" s="8">
        <v>32</v>
      </c>
      <c r="AJ77" s="8">
        <v>36</v>
      </c>
      <c r="AK77" s="8">
        <v>32</v>
      </c>
      <c r="AL77" s="8">
        <v>40</v>
      </c>
      <c r="AM77" s="8">
        <v>36</v>
      </c>
      <c r="AN77" s="8">
        <v>40</v>
      </c>
      <c r="AO77" s="8">
        <v>32</v>
      </c>
      <c r="AP77" s="8">
        <v>36</v>
      </c>
      <c r="AQ77" s="8">
        <v>28</v>
      </c>
      <c r="AR77" s="8">
        <v>24</v>
      </c>
      <c r="AS77" s="8">
        <v>24</v>
      </c>
      <c r="AT77" s="8">
        <v>24</v>
      </c>
      <c r="AU77" s="8">
        <v>20</v>
      </c>
      <c r="AV77" s="8">
        <v>24</v>
      </c>
      <c r="AW77" s="8">
        <v>20</v>
      </c>
      <c r="AX77" s="8">
        <v>24</v>
      </c>
      <c r="AY77" s="8">
        <f t="shared" si="1"/>
        <v>1364</v>
      </c>
    </row>
    <row r="78" spans="1:51" x14ac:dyDescent="0.45">
      <c r="A78" s="5" t="s">
        <v>85</v>
      </c>
      <c r="B78" s="5" t="s">
        <v>7</v>
      </c>
      <c r="C78" s="8">
        <v>20</v>
      </c>
      <c r="D78" s="8">
        <v>20</v>
      </c>
      <c r="E78" s="8">
        <v>24</v>
      </c>
      <c r="F78" s="8">
        <v>20</v>
      </c>
      <c r="G78" s="8">
        <v>20</v>
      </c>
      <c r="H78" s="8">
        <v>20</v>
      </c>
      <c r="I78" s="8">
        <v>20</v>
      </c>
      <c r="J78" s="8">
        <v>20</v>
      </c>
      <c r="K78" s="8">
        <v>16</v>
      </c>
      <c r="L78" s="8">
        <v>20</v>
      </c>
      <c r="M78" s="8">
        <v>24</v>
      </c>
      <c r="N78" s="8">
        <v>16</v>
      </c>
      <c r="O78" s="8">
        <v>20</v>
      </c>
      <c r="P78" s="8">
        <v>20</v>
      </c>
      <c r="Q78" s="8">
        <v>20</v>
      </c>
      <c r="R78" s="8">
        <v>20</v>
      </c>
      <c r="S78" s="8">
        <v>24</v>
      </c>
      <c r="T78" s="8">
        <v>24</v>
      </c>
      <c r="U78" s="8">
        <v>20</v>
      </c>
      <c r="V78" s="8">
        <v>24</v>
      </c>
      <c r="W78" s="8">
        <v>36</v>
      </c>
      <c r="X78" s="8">
        <v>48</v>
      </c>
      <c r="Y78" s="8">
        <v>44</v>
      </c>
      <c r="Z78" s="8">
        <v>36</v>
      </c>
      <c r="AA78" s="8">
        <v>32</v>
      </c>
      <c r="AB78" s="8">
        <v>36</v>
      </c>
      <c r="AC78" s="8">
        <v>32</v>
      </c>
      <c r="AD78" s="8">
        <v>32</v>
      </c>
      <c r="AE78" s="8">
        <v>36</v>
      </c>
      <c r="AF78" s="8">
        <v>32</v>
      </c>
      <c r="AG78" s="8">
        <v>36</v>
      </c>
      <c r="AH78" s="8">
        <v>40</v>
      </c>
      <c r="AI78" s="8">
        <v>32</v>
      </c>
      <c r="AJ78" s="8">
        <v>36</v>
      </c>
      <c r="AK78" s="8">
        <v>36</v>
      </c>
      <c r="AL78" s="8">
        <v>36</v>
      </c>
      <c r="AM78" s="8">
        <v>40</v>
      </c>
      <c r="AN78" s="8">
        <v>36</v>
      </c>
      <c r="AO78" s="8">
        <v>36</v>
      </c>
      <c r="AP78" s="8">
        <v>36</v>
      </c>
      <c r="AQ78" s="8">
        <v>32</v>
      </c>
      <c r="AR78" s="8">
        <v>32</v>
      </c>
      <c r="AS78" s="8">
        <v>28</v>
      </c>
      <c r="AT78" s="8">
        <v>28</v>
      </c>
      <c r="AU78" s="8">
        <v>36</v>
      </c>
      <c r="AV78" s="8">
        <v>28</v>
      </c>
      <c r="AW78" s="8">
        <v>24</v>
      </c>
      <c r="AX78" s="8">
        <v>24</v>
      </c>
      <c r="AY78" s="8">
        <f t="shared" si="1"/>
        <v>1372</v>
      </c>
    </row>
    <row r="79" spans="1:51" x14ac:dyDescent="0.45">
      <c r="A79" s="5" t="s">
        <v>86</v>
      </c>
      <c r="B79" s="5" t="s">
        <v>8</v>
      </c>
      <c r="C79" s="8">
        <v>16</v>
      </c>
      <c r="D79" s="8">
        <v>24</v>
      </c>
      <c r="E79" s="8">
        <v>20</v>
      </c>
      <c r="F79" s="8">
        <v>20</v>
      </c>
      <c r="G79" s="8">
        <v>20</v>
      </c>
      <c r="H79" s="8">
        <v>20</v>
      </c>
      <c r="I79" s="8">
        <v>20</v>
      </c>
      <c r="J79" s="8">
        <v>24</v>
      </c>
      <c r="K79" s="8">
        <v>20</v>
      </c>
      <c r="L79" s="8">
        <v>20</v>
      </c>
      <c r="M79" s="8">
        <v>20</v>
      </c>
      <c r="N79" s="8">
        <v>24</v>
      </c>
      <c r="O79" s="8">
        <v>20</v>
      </c>
      <c r="P79" s="8">
        <v>20</v>
      </c>
      <c r="Q79" s="8">
        <v>20</v>
      </c>
      <c r="R79" s="8">
        <v>24</v>
      </c>
      <c r="S79" s="8">
        <v>24</v>
      </c>
      <c r="T79" s="8">
        <v>28</v>
      </c>
      <c r="U79" s="8">
        <v>24</v>
      </c>
      <c r="V79" s="8">
        <v>28</v>
      </c>
      <c r="W79" s="8">
        <v>32</v>
      </c>
      <c r="X79" s="8">
        <v>36</v>
      </c>
      <c r="Y79" s="8">
        <v>36</v>
      </c>
      <c r="Z79" s="8">
        <v>32</v>
      </c>
      <c r="AA79" s="8">
        <v>36</v>
      </c>
      <c r="AB79" s="8">
        <v>32</v>
      </c>
      <c r="AC79" s="8">
        <v>32</v>
      </c>
      <c r="AD79" s="8">
        <v>32</v>
      </c>
      <c r="AE79" s="8">
        <v>36</v>
      </c>
      <c r="AF79" s="8">
        <v>32</v>
      </c>
      <c r="AG79" s="8">
        <v>32</v>
      </c>
      <c r="AH79" s="8">
        <v>32</v>
      </c>
      <c r="AI79" s="8">
        <v>32</v>
      </c>
      <c r="AJ79" s="8">
        <v>32</v>
      </c>
      <c r="AK79" s="8">
        <v>32</v>
      </c>
      <c r="AL79" s="8">
        <v>32</v>
      </c>
      <c r="AM79" s="8">
        <v>28</v>
      </c>
      <c r="AN79" s="8">
        <v>28</v>
      </c>
      <c r="AO79" s="8">
        <v>24</v>
      </c>
      <c r="AP79" s="8">
        <v>20</v>
      </c>
      <c r="AQ79" s="8">
        <v>20</v>
      </c>
      <c r="AR79" s="8">
        <v>20</v>
      </c>
      <c r="AS79" s="8">
        <v>24</v>
      </c>
      <c r="AT79" s="8">
        <v>16</v>
      </c>
      <c r="AU79" s="8">
        <v>20</v>
      </c>
      <c r="AV79" s="8">
        <v>16</v>
      </c>
      <c r="AW79" s="8">
        <v>20</v>
      </c>
      <c r="AX79" s="8">
        <v>16</v>
      </c>
      <c r="AY79" s="8">
        <f t="shared" si="1"/>
        <v>1216</v>
      </c>
    </row>
    <row r="80" spans="1:51" x14ac:dyDescent="0.45">
      <c r="A80" s="5" t="s">
        <v>87</v>
      </c>
      <c r="B80" s="5" t="s">
        <v>2</v>
      </c>
      <c r="C80" s="8">
        <v>20</v>
      </c>
      <c r="D80" s="8">
        <v>16</v>
      </c>
      <c r="E80" s="8">
        <v>16</v>
      </c>
      <c r="F80" s="8">
        <v>16</v>
      </c>
      <c r="G80" s="8">
        <v>16</v>
      </c>
      <c r="H80" s="8">
        <v>12</v>
      </c>
      <c r="I80" s="8">
        <v>16</v>
      </c>
      <c r="J80" s="8">
        <v>16</v>
      </c>
      <c r="K80" s="8">
        <v>16</v>
      </c>
      <c r="L80" s="8">
        <v>16</v>
      </c>
      <c r="M80" s="8">
        <v>16</v>
      </c>
      <c r="N80" s="8">
        <v>16</v>
      </c>
      <c r="O80" s="8">
        <v>12</v>
      </c>
      <c r="P80" s="8">
        <v>16</v>
      </c>
      <c r="Q80" s="8">
        <v>16</v>
      </c>
      <c r="R80" s="8">
        <v>16</v>
      </c>
      <c r="S80" s="8">
        <v>20</v>
      </c>
      <c r="T80" s="8">
        <v>20</v>
      </c>
      <c r="U80" s="8">
        <v>24</v>
      </c>
      <c r="V80" s="8">
        <v>24</v>
      </c>
      <c r="W80" s="8">
        <v>28</v>
      </c>
      <c r="X80" s="8">
        <v>32</v>
      </c>
      <c r="Y80" s="8">
        <v>40</v>
      </c>
      <c r="Z80" s="8">
        <v>32</v>
      </c>
      <c r="AA80" s="8">
        <v>36</v>
      </c>
      <c r="AB80" s="8">
        <v>40</v>
      </c>
      <c r="AC80" s="8">
        <v>40</v>
      </c>
      <c r="AD80" s="8">
        <v>36</v>
      </c>
      <c r="AE80" s="8">
        <v>32</v>
      </c>
      <c r="AF80" s="8">
        <v>36</v>
      </c>
      <c r="AG80" s="8">
        <v>36</v>
      </c>
      <c r="AH80" s="8">
        <v>36</v>
      </c>
      <c r="AI80" s="8">
        <v>32</v>
      </c>
      <c r="AJ80" s="8">
        <v>32</v>
      </c>
      <c r="AK80" s="8">
        <v>36</v>
      </c>
      <c r="AL80" s="8">
        <v>32</v>
      </c>
      <c r="AM80" s="8">
        <v>28</v>
      </c>
      <c r="AN80" s="8">
        <v>28</v>
      </c>
      <c r="AO80" s="8">
        <v>28</v>
      </c>
      <c r="AP80" s="8">
        <v>24</v>
      </c>
      <c r="AQ80" s="8">
        <v>24</v>
      </c>
      <c r="AR80" s="8">
        <v>24</v>
      </c>
      <c r="AS80" s="8">
        <v>24</v>
      </c>
      <c r="AT80" s="8">
        <v>24</v>
      </c>
      <c r="AU80" s="8">
        <v>24</v>
      </c>
      <c r="AV80" s="8">
        <v>20</v>
      </c>
      <c r="AW80" s="8">
        <v>24</v>
      </c>
      <c r="AX80" s="8">
        <v>20</v>
      </c>
      <c r="AY80" s="8">
        <f t="shared" si="1"/>
        <v>1188</v>
      </c>
    </row>
    <row r="81" spans="1:51" x14ac:dyDescent="0.45">
      <c r="A81" s="5" t="s">
        <v>88</v>
      </c>
      <c r="B81" s="5" t="s">
        <v>3</v>
      </c>
      <c r="C81" s="8">
        <v>24</v>
      </c>
      <c r="D81" s="8">
        <v>20</v>
      </c>
      <c r="E81" s="8">
        <v>20</v>
      </c>
      <c r="F81" s="8">
        <v>20</v>
      </c>
      <c r="G81" s="8">
        <v>20</v>
      </c>
      <c r="H81" s="8">
        <v>20</v>
      </c>
      <c r="I81" s="8">
        <v>20</v>
      </c>
      <c r="J81" s="8">
        <v>20</v>
      </c>
      <c r="K81" s="8">
        <v>20</v>
      </c>
      <c r="L81" s="8">
        <v>24</v>
      </c>
      <c r="M81" s="8">
        <v>20</v>
      </c>
      <c r="N81" s="8">
        <v>20</v>
      </c>
      <c r="O81" s="8">
        <v>20</v>
      </c>
      <c r="P81" s="8">
        <v>20</v>
      </c>
      <c r="Q81" s="8">
        <v>20</v>
      </c>
      <c r="R81" s="8">
        <v>20</v>
      </c>
      <c r="S81" s="8">
        <v>20</v>
      </c>
      <c r="T81" s="8">
        <v>28</v>
      </c>
      <c r="U81" s="8">
        <v>28</v>
      </c>
      <c r="V81" s="8">
        <v>40</v>
      </c>
      <c r="W81" s="8">
        <v>44</v>
      </c>
      <c r="X81" s="8">
        <v>40</v>
      </c>
      <c r="Y81" s="8">
        <v>36</v>
      </c>
      <c r="Z81" s="8">
        <v>36</v>
      </c>
      <c r="AA81" s="8">
        <v>36</v>
      </c>
      <c r="AB81" s="8">
        <v>36</v>
      </c>
      <c r="AC81" s="8">
        <v>40</v>
      </c>
      <c r="AD81" s="8">
        <v>36</v>
      </c>
      <c r="AE81" s="8">
        <v>40</v>
      </c>
      <c r="AF81" s="8">
        <v>36</v>
      </c>
      <c r="AG81" s="8">
        <v>36</v>
      </c>
      <c r="AH81" s="8">
        <v>36</v>
      </c>
      <c r="AI81" s="8">
        <v>36</v>
      </c>
      <c r="AJ81" s="8">
        <v>32</v>
      </c>
      <c r="AK81" s="8">
        <v>36</v>
      </c>
      <c r="AL81" s="8">
        <v>36</v>
      </c>
      <c r="AM81" s="8">
        <v>28</v>
      </c>
      <c r="AN81" s="8">
        <v>32</v>
      </c>
      <c r="AO81" s="8">
        <v>24</v>
      </c>
      <c r="AP81" s="8">
        <v>24</v>
      </c>
      <c r="AQ81" s="8">
        <v>24</v>
      </c>
      <c r="AR81" s="8">
        <v>24</v>
      </c>
      <c r="AS81" s="8">
        <v>16</v>
      </c>
      <c r="AT81" s="8">
        <v>24</v>
      </c>
      <c r="AU81" s="8">
        <v>20</v>
      </c>
      <c r="AV81" s="8">
        <v>24</v>
      </c>
      <c r="AW81" s="8">
        <v>20</v>
      </c>
      <c r="AX81" s="8">
        <v>20</v>
      </c>
      <c r="AY81" s="8">
        <f t="shared" si="1"/>
        <v>1316</v>
      </c>
    </row>
    <row r="82" spans="1:51" x14ac:dyDescent="0.45">
      <c r="A82" s="5" t="s">
        <v>89</v>
      </c>
      <c r="B82" s="5" t="s">
        <v>4</v>
      </c>
      <c r="C82" s="8">
        <v>20</v>
      </c>
      <c r="D82" s="8">
        <v>20</v>
      </c>
      <c r="E82" s="8">
        <v>24</v>
      </c>
      <c r="F82" s="8">
        <v>20</v>
      </c>
      <c r="G82" s="8">
        <v>20</v>
      </c>
      <c r="H82" s="8">
        <v>20</v>
      </c>
      <c r="I82" s="8">
        <v>20</v>
      </c>
      <c r="J82" s="8">
        <v>20</v>
      </c>
      <c r="K82" s="8">
        <v>20</v>
      </c>
      <c r="L82" s="8">
        <v>20</v>
      </c>
      <c r="M82" s="8">
        <v>24</v>
      </c>
      <c r="N82" s="8">
        <v>20</v>
      </c>
      <c r="O82" s="8">
        <v>20</v>
      </c>
      <c r="P82" s="8">
        <v>20</v>
      </c>
      <c r="Q82" s="8">
        <v>20</v>
      </c>
      <c r="R82" s="8">
        <v>20</v>
      </c>
      <c r="S82" s="8">
        <v>20</v>
      </c>
      <c r="T82" s="8">
        <v>24</v>
      </c>
      <c r="U82" s="8">
        <v>36</v>
      </c>
      <c r="V82" s="8">
        <v>44</v>
      </c>
      <c r="W82" s="8">
        <v>44</v>
      </c>
      <c r="X82" s="8">
        <v>48</v>
      </c>
      <c r="Y82" s="8">
        <v>40</v>
      </c>
      <c r="Z82" s="8">
        <v>44</v>
      </c>
      <c r="AA82" s="8">
        <v>44</v>
      </c>
      <c r="AB82" s="8">
        <v>40</v>
      </c>
      <c r="AC82" s="8">
        <v>44</v>
      </c>
      <c r="AD82" s="8">
        <v>40</v>
      </c>
      <c r="AE82" s="8">
        <v>48</v>
      </c>
      <c r="AF82" s="8">
        <v>44</v>
      </c>
      <c r="AG82" s="8">
        <v>48</v>
      </c>
      <c r="AH82" s="8">
        <v>44</v>
      </c>
      <c r="AI82" s="8">
        <v>44</v>
      </c>
      <c r="AJ82" s="8">
        <v>48</v>
      </c>
      <c r="AK82" s="8">
        <v>44</v>
      </c>
      <c r="AL82" s="8">
        <v>44</v>
      </c>
      <c r="AM82" s="8">
        <v>44</v>
      </c>
      <c r="AN82" s="8">
        <v>40</v>
      </c>
      <c r="AO82" s="8">
        <v>24</v>
      </c>
      <c r="AP82" s="8">
        <v>28</v>
      </c>
      <c r="AQ82" s="8">
        <v>24</v>
      </c>
      <c r="AR82" s="8">
        <v>24</v>
      </c>
      <c r="AS82" s="8">
        <v>20</v>
      </c>
      <c r="AT82" s="8">
        <v>24</v>
      </c>
      <c r="AU82" s="8">
        <v>24</v>
      </c>
      <c r="AV82" s="8">
        <v>20</v>
      </c>
      <c r="AW82" s="8">
        <v>20</v>
      </c>
      <c r="AX82" s="8">
        <v>24</v>
      </c>
      <c r="AY82" s="8">
        <f t="shared" si="1"/>
        <v>1476</v>
      </c>
    </row>
    <row r="83" spans="1:51" x14ac:dyDescent="0.45">
      <c r="A83" s="5" t="s">
        <v>90</v>
      </c>
      <c r="B83" s="5" t="s">
        <v>5</v>
      </c>
      <c r="C83" s="8">
        <v>20</v>
      </c>
      <c r="D83" s="8">
        <v>24</v>
      </c>
      <c r="E83" s="8">
        <v>20</v>
      </c>
      <c r="F83" s="8">
        <v>24</v>
      </c>
      <c r="G83" s="8">
        <v>20</v>
      </c>
      <c r="H83" s="8">
        <v>20</v>
      </c>
      <c r="I83" s="8">
        <v>20</v>
      </c>
      <c r="J83" s="8">
        <v>24</v>
      </c>
      <c r="K83" s="8">
        <v>20</v>
      </c>
      <c r="L83" s="8">
        <v>20</v>
      </c>
      <c r="M83" s="8">
        <v>24</v>
      </c>
      <c r="N83" s="8">
        <v>20</v>
      </c>
      <c r="O83" s="8">
        <v>24</v>
      </c>
      <c r="P83" s="8">
        <v>20</v>
      </c>
      <c r="Q83" s="8">
        <v>20</v>
      </c>
      <c r="R83" s="8">
        <v>24</v>
      </c>
      <c r="S83" s="8">
        <v>16</v>
      </c>
      <c r="T83" s="8">
        <v>40</v>
      </c>
      <c r="U83" s="8">
        <v>40</v>
      </c>
      <c r="V83" s="8">
        <v>36</v>
      </c>
      <c r="W83" s="8">
        <v>40</v>
      </c>
      <c r="X83" s="8">
        <v>44</v>
      </c>
      <c r="Y83" s="8">
        <v>44</v>
      </c>
      <c r="Z83" s="8">
        <v>44</v>
      </c>
      <c r="AA83" s="8">
        <v>44</v>
      </c>
      <c r="AB83" s="8">
        <v>52</v>
      </c>
      <c r="AC83" s="8">
        <v>48</v>
      </c>
      <c r="AD83" s="8">
        <v>44</v>
      </c>
      <c r="AE83" s="8">
        <v>48</v>
      </c>
      <c r="AF83" s="8">
        <v>44</v>
      </c>
      <c r="AG83" s="8">
        <v>48</v>
      </c>
      <c r="AH83" s="8">
        <v>48</v>
      </c>
      <c r="AI83" s="8">
        <v>48</v>
      </c>
      <c r="AJ83" s="8">
        <v>52</v>
      </c>
      <c r="AK83" s="8">
        <v>52</v>
      </c>
      <c r="AL83" s="8">
        <v>40</v>
      </c>
      <c r="AM83" s="8">
        <v>40</v>
      </c>
      <c r="AN83" s="8">
        <v>28</v>
      </c>
      <c r="AO83" s="8">
        <v>28</v>
      </c>
      <c r="AP83" s="8">
        <v>28</v>
      </c>
      <c r="AQ83" s="8">
        <v>28</v>
      </c>
      <c r="AR83" s="8">
        <v>24</v>
      </c>
      <c r="AS83" s="8">
        <v>24</v>
      </c>
      <c r="AT83" s="8">
        <v>24</v>
      </c>
      <c r="AU83" s="8">
        <v>24</v>
      </c>
      <c r="AV83" s="8">
        <v>24</v>
      </c>
      <c r="AW83" s="8">
        <v>20</v>
      </c>
      <c r="AX83" s="8">
        <v>24</v>
      </c>
      <c r="AY83" s="8">
        <f t="shared" si="1"/>
        <v>1532</v>
      </c>
    </row>
    <row r="84" spans="1:51" x14ac:dyDescent="0.45">
      <c r="A84" s="5" t="s">
        <v>91</v>
      </c>
      <c r="B84" s="5" t="s">
        <v>6</v>
      </c>
      <c r="C84" s="8">
        <v>20</v>
      </c>
      <c r="D84" s="8">
        <v>24</v>
      </c>
      <c r="E84" s="8">
        <v>20</v>
      </c>
      <c r="F84" s="8">
        <v>24</v>
      </c>
      <c r="G84" s="8">
        <v>20</v>
      </c>
      <c r="H84" s="8">
        <v>20</v>
      </c>
      <c r="I84" s="8">
        <v>20</v>
      </c>
      <c r="J84" s="8">
        <v>24</v>
      </c>
      <c r="K84" s="8">
        <v>20</v>
      </c>
      <c r="L84" s="8">
        <v>20</v>
      </c>
      <c r="M84" s="8">
        <v>24</v>
      </c>
      <c r="N84" s="8">
        <v>20</v>
      </c>
      <c r="O84" s="8">
        <v>24</v>
      </c>
      <c r="P84" s="8">
        <v>20</v>
      </c>
      <c r="Q84" s="8">
        <v>20</v>
      </c>
      <c r="R84" s="8">
        <v>24</v>
      </c>
      <c r="S84" s="8">
        <v>16</v>
      </c>
      <c r="T84" s="8">
        <v>24</v>
      </c>
      <c r="U84" s="8">
        <v>28</v>
      </c>
      <c r="V84" s="8">
        <v>36</v>
      </c>
      <c r="W84" s="8">
        <v>40</v>
      </c>
      <c r="X84" s="8">
        <v>56</v>
      </c>
      <c r="Y84" s="8">
        <v>44</v>
      </c>
      <c r="Z84" s="8">
        <v>48</v>
      </c>
      <c r="AA84" s="8">
        <v>48</v>
      </c>
      <c r="AB84" s="8">
        <v>40</v>
      </c>
      <c r="AC84" s="8">
        <v>44</v>
      </c>
      <c r="AD84" s="8">
        <v>44</v>
      </c>
      <c r="AE84" s="8">
        <v>48</v>
      </c>
      <c r="AF84" s="8">
        <v>48</v>
      </c>
      <c r="AG84" s="8">
        <v>44</v>
      </c>
      <c r="AH84" s="8">
        <v>48</v>
      </c>
      <c r="AI84" s="8">
        <v>44</v>
      </c>
      <c r="AJ84" s="8">
        <v>48</v>
      </c>
      <c r="AK84" s="8">
        <v>36</v>
      </c>
      <c r="AL84" s="8">
        <v>36</v>
      </c>
      <c r="AM84" s="8">
        <v>36</v>
      </c>
      <c r="AN84" s="8">
        <v>40</v>
      </c>
      <c r="AO84" s="8">
        <v>32</v>
      </c>
      <c r="AP84" s="8">
        <v>36</v>
      </c>
      <c r="AQ84" s="8">
        <v>32</v>
      </c>
      <c r="AR84" s="8">
        <v>28</v>
      </c>
      <c r="AS84" s="8">
        <v>28</v>
      </c>
      <c r="AT84" s="8">
        <v>32</v>
      </c>
      <c r="AU84" s="8">
        <v>32</v>
      </c>
      <c r="AV84" s="8">
        <v>28</v>
      </c>
      <c r="AW84" s="8">
        <v>32</v>
      </c>
      <c r="AX84" s="8">
        <v>28</v>
      </c>
      <c r="AY84" s="8">
        <f t="shared" si="1"/>
        <v>1548</v>
      </c>
    </row>
    <row r="85" spans="1:51" x14ac:dyDescent="0.45">
      <c r="A85" s="5" t="s">
        <v>92</v>
      </c>
      <c r="B85" s="5" t="s">
        <v>7</v>
      </c>
      <c r="C85" s="8">
        <v>24</v>
      </c>
      <c r="D85" s="8">
        <v>24</v>
      </c>
      <c r="E85" s="8">
        <v>20</v>
      </c>
      <c r="F85" s="8">
        <v>24</v>
      </c>
      <c r="G85" s="8">
        <v>20</v>
      </c>
      <c r="H85" s="8">
        <v>20</v>
      </c>
      <c r="I85" s="8">
        <v>24</v>
      </c>
      <c r="J85" s="8">
        <v>20</v>
      </c>
      <c r="K85" s="8">
        <v>24</v>
      </c>
      <c r="L85" s="8">
        <v>20</v>
      </c>
      <c r="M85" s="8">
        <v>24</v>
      </c>
      <c r="N85" s="8">
        <v>20</v>
      </c>
      <c r="O85" s="8">
        <v>20</v>
      </c>
      <c r="P85" s="8">
        <v>20</v>
      </c>
      <c r="Q85" s="8">
        <v>24</v>
      </c>
      <c r="R85" s="8">
        <v>20</v>
      </c>
      <c r="S85" s="8">
        <v>36</v>
      </c>
      <c r="T85" s="8">
        <v>40</v>
      </c>
      <c r="U85" s="8">
        <v>44</v>
      </c>
      <c r="V85" s="8">
        <v>40</v>
      </c>
      <c r="W85" s="8">
        <v>44</v>
      </c>
      <c r="X85" s="8">
        <v>48</v>
      </c>
      <c r="Y85" s="8">
        <v>48</v>
      </c>
      <c r="Z85" s="8">
        <v>44</v>
      </c>
      <c r="AA85" s="8">
        <v>48</v>
      </c>
      <c r="AB85" s="8">
        <v>44</v>
      </c>
      <c r="AC85" s="8">
        <v>48</v>
      </c>
      <c r="AD85" s="8">
        <v>44</v>
      </c>
      <c r="AE85" s="8">
        <v>48</v>
      </c>
      <c r="AF85" s="8">
        <v>44</v>
      </c>
      <c r="AG85" s="8">
        <v>44</v>
      </c>
      <c r="AH85" s="8">
        <v>44</v>
      </c>
      <c r="AI85" s="8">
        <v>44</v>
      </c>
      <c r="AJ85" s="8">
        <v>44</v>
      </c>
      <c r="AK85" s="8">
        <v>44</v>
      </c>
      <c r="AL85" s="8">
        <v>44</v>
      </c>
      <c r="AM85" s="8">
        <v>44</v>
      </c>
      <c r="AN85" s="8">
        <v>44</v>
      </c>
      <c r="AO85" s="8">
        <v>40</v>
      </c>
      <c r="AP85" s="8">
        <v>32</v>
      </c>
      <c r="AQ85" s="8">
        <v>28</v>
      </c>
      <c r="AR85" s="8">
        <v>24</v>
      </c>
      <c r="AS85" s="8">
        <v>24</v>
      </c>
      <c r="AT85" s="8">
        <v>24</v>
      </c>
      <c r="AU85" s="8">
        <v>24</v>
      </c>
      <c r="AV85" s="8">
        <v>20</v>
      </c>
      <c r="AW85" s="8">
        <v>24</v>
      </c>
      <c r="AX85" s="8">
        <v>20</v>
      </c>
      <c r="AY85" s="8">
        <f t="shared" si="1"/>
        <v>1580</v>
      </c>
    </row>
    <row r="86" spans="1:51" x14ac:dyDescent="0.45">
      <c r="A86" s="5" t="s">
        <v>93</v>
      </c>
      <c r="B86" s="5" t="s">
        <v>8</v>
      </c>
      <c r="C86" s="8">
        <v>20</v>
      </c>
      <c r="D86" s="8">
        <v>20</v>
      </c>
      <c r="E86" s="8">
        <v>24</v>
      </c>
      <c r="F86" s="8">
        <v>20</v>
      </c>
      <c r="G86" s="8">
        <v>20</v>
      </c>
      <c r="H86" s="8">
        <v>24</v>
      </c>
      <c r="I86" s="8">
        <v>20</v>
      </c>
      <c r="J86" s="8">
        <v>20</v>
      </c>
      <c r="K86" s="8">
        <v>20</v>
      </c>
      <c r="L86" s="8">
        <v>24</v>
      </c>
      <c r="M86" s="8">
        <v>20</v>
      </c>
      <c r="N86" s="8">
        <v>20</v>
      </c>
      <c r="O86" s="8">
        <v>24</v>
      </c>
      <c r="P86" s="8">
        <v>20</v>
      </c>
      <c r="Q86" s="8">
        <v>20</v>
      </c>
      <c r="R86" s="8">
        <v>24</v>
      </c>
      <c r="S86" s="8">
        <v>24</v>
      </c>
      <c r="T86" s="8">
        <v>24</v>
      </c>
      <c r="U86" s="8">
        <v>24</v>
      </c>
      <c r="V86" s="8">
        <v>32</v>
      </c>
      <c r="W86" s="8">
        <v>32</v>
      </c>
      <c r="X86" s="8">
        <v>40</v>
      </c>
      <c r="Y86" s="8">
        <v>32</v>
      </c>
      <c r="Z86" s="8">
        <v>36</v>
      </c>
      <c r="AA86" s="8">
        <v>32</v>
      </c>
      <c r="AB86" s="8">
        <v>36</v>
      </c>
      <c r="AC86" s="8">
        <v>36</v>
      </c>
      <c r="AD86" s="8">
        <v>36</v>
      </c>
      <c r="AE86" s="8">
        <v>36</v>
      </c>
      <c r="AF86" s="8">
        <v>36</v>
      </c>
      <c r="AG86" s="8">
        <v>36</v>
      </c>
      <c r="AH86" s="8">
        <v>32</v>
      </c>
      <c r="AI86" s="8">
        <v>40</v>
      </c>
      <c r="AJ86" s="8">
        <v>40</v>
      </c>
      <c r="AK86" s="8">
        <v>36</v>
      </c>
      <c r="AL86" s="8">
        <v>40</v>
      </c>
      <c r="AM86" s="8">
        <v>32</v>
      </c>
      <c r="AN86" s="8">
        <v>36</v>
      </c>
      <c r="AO86" s="8">
        <v>36</v>
      </c>
      <c r="AP86" s="8">
        <v>28</v>
      </c>
      <c r="AQ86" s="8">
        <v>24</v>
      </c>
      <c r="AR86" s="8">
        <v>24</v>
      </c>
      <c r="AS86" s="8">
        <v>24</v>
      </c>
      <c r="AT86" s="8">
        <v>24</v>
      </c>
      <c r="AU86" s="8">
        <v>24</v>
      </c>
      <c r="AV86" s="8">
        <v>20</v>
      </c>
      <c r="AW86" s="8">
        <v>24</v>
      </c>
      <c r="AX86" s="8">
        <v>24</v>
      </c>
      <c r="AY86" s="8">
        <f t="shared" si="1"/>
        <v>1340</v>
      </c>
    </row>
    <row r="87" spans="1:51" x14ac:dyDescent="0.45">
      <c r="A87" s="5" t="s">
        <v>94</v>
      </c>
      <c r="B87" s="5" t="s">
        <v>2</v>
      </c>
      <c r="C87" s="8">
        <v>20</v>
      </c>
      <c r="D87" s="8">
        <v>24</v>
      </c>
      <c r="E87" s="8">
        <v>20</v>
      </c>
      <c r="F87" s="8">
        <v>24</v>
      </c>
      <c r="G87" s="8">
        <v>20</v>
      </c>
      <c r="H87" s="8">
        <v>20</v>
      </c>
      <c r="I87" s="8">
        <v>24</v>
      </c>
      <c r="J87" s="8">
        <v>20</v>
      </c>
      <c r="K87" s="8">
        <v>20</v>
      </c>
      <c r="L87" s="8">
        <v>24</v>
      </c>
      <c r="M87" s="8">
        <v>20</v>
      </c>
      <c r="N87" s="8">
        <v>24</v>
      </c>
      <c r="O87" s="8">
        <v>20</v>
      </c>
      <c r="P87" s="8">
        <v>24</v>
      </c>
      <c r="Q87" s="8">
        <v>20</v>
      </c>
      <c r="R87" s="8">
        <v>20</v>
      </c>
      <c r="S87" s="8">
        <v>36</v>
      </c>
      <c r="T87" s="8">
        <v>40</v>
      </c>
      <c r="U87" s="8">
        <v>40</v>
      </c>
      <c r="V87" s="8">
        <v>48</v>
      </c>
      <c r="W87" s="8">
        <v>52</v>
      </c>
      <c r="X87" s="8">
        <v>52</v>
      </c>
      <c r="Y87" s="8">
        <v>52</v>
      </c>
      <c r="Z87" s="8">
        <v>56</v>
      </c>
      <c r="AA87" s="8">
        <v>48</v>
      </c>
      <c r="AB87" s="8">
        <v>52</v>
      </c>
      <c r="AC87" s="8">
        <v>44</v>
      </c>
      <c r="AD87" s="8">
        <v>52</v>
      </c>
      <c r="AE87" s="8">
        <v>44</v>
      </c>
      <c r="AF87" s="8">
        <v>48</v>
      </c>
      <c r="AG87" s="8">
        <v>40</v>
      </c>
      <c r="AH87" s="8">
        <v>40</v>
      </c>
      <c r="AI87" s="8">
        <v>40</v>
      </c>
      <c r="AJ87" s="8">
        <v>40</v>
      </c>
      <c r="AK87" s="8">
        <v>40</v>
      </c>
      <c r="AL87" s="8">
        <v>36</v>
      </c>
      <c r="AM87" s="8">
        <v>36</v>
      </c>
      <c r="AN87" s="8">
        <v>32</v>
      </c>
      <c r="AO87" s="8">
        <v>32</v>
      </c>
      <c r="AP87" s="8">
        <v>32</v>
      </c>
      <c r="AQ87" s="8">
        <v>32</v>
      </c>
      <c r="AR87" s="8">
        <v>32</v>
      </c>
      <c r="AS87" s="8">
        <v>28</v>
      </c>
      <c r="AT87" s="8">
        <v>24</v>
      </c>
      <c r="AU87" s="8">
        <v>24</v>
      </c>
      <c r="AV87" s="8">
        <v>24</v>
      </c>
      <c r="AW87" s="8">
        <v>20</v>
      </c>
      <c r="AX87" s="8">
        <v>24</v>
      </c>
      <c r="AY87" s="8">
        <f t="shared" si="1"/>
        <v>1584</v>
      </c>
    </row>
    <row r="88" spans="1:51" x14ac:dyDescent="0.45">
      <c r="A88" s="5" t="s">
        <v>95</v>
      </c>
      <c r="B88" s="5" t="s">
        <v>3</v>
      </c>
      <c r="C88" s="8">
        <v>20</v>
      </c>
      <c r="D88" s="8">
        <v>20</v>
      </c>
      <c r="E88" s="8">
        <v>24</v>
      </c>
      <c r="F88" s="8">
        <v>20</v>
      </c>
      <c r="G88" s="8">
        <v>20</v>
      </c>
      <c r="H88" s="8">
        <v>24</v>
      </c>
      <c r="I88" s="8">
        <v>20</v>
      </c>
      <c r="J88" s="8">
        <v>20</v>
      </c>
      <c r="K88" s="8">
        <v>24</v>
      </c>
      <c r="L88" s="8">
        <v>20</v>
      </c>
      <c r="M88" s="8">
        <v>24</v>
      </c>
      <c r="N88" s="8">
        <v>24</v>
      </c>
      <c r="O88" s="8">
        <v>20</v>
      </c>
      <c r="P88" s="8">
        <v>24</v>
      </c>
      <c r="Q88" s="8">
        <v>20</v>
      </c>
      <c r="R88" s="8">
        <v>24</v>
      </c>
      <c r="S88" s="8">
        <v>28</v>
      </c>
      <c r="T88" s="8">
        <v>44</v>
      </c>
      <c r="U88" s="8">
        <v>36</v>
      </c>
      <c r="V88" s="8">
        <v>40</v>
      </c>
      <c r="W88" s="8">
        <v>48</v>
      </c>
      <c r="X88" s="8">
        <v>48</v>
      </c>
      <c r="Y88" s="8">
        <v>44</v>
      </c>
      <c r="Z88" s="8">
        <v>44</v>
      </c>
      <c r="AA88" s="8">
        <v>44</v>
      </c>
      <c r="AB88" s="8">
        <v>40</v>
      </c>
      <c r="AC88" s="8">
        <v>44</v>
      </c>
      <c r="AD88" s="8">
        <v>44</v>
      </c>
      <c r="AE88" s="8">
        <v>48</v>
      </c>
      <c r="AF88" s="8">
        <v>44</v>
      </c>
      <c r="AG88" s="8">
        <v>44</v>
      </c>
      <c r="AH88" s="8">
        <v>48</v>
      </c>
      <c r="AI88" s="8">
        <v>44</v>
      </c>
      <c r="AJ88" s="8">
        <v>48</v>
      </c>
      <c r="AK88" s="8">
        <v>48</v>
      </c>
      <c r="AL88" s="8">
        <v>44</v>
      </c>
      <c r="AM88" s="8">
        <v>48</v>
      </c>
      <c r="AN88" s="8">
        <v>36</v>
      </c>
      <c r="AO88" s="8">
        <v>28</v>
      </c>
      <c r="AP88" s="8">
        <v>28</v>
      </c>
      <c r="AQ88" s="8">
        <v>28</v>
      </c>
      <c r="AR88" s="8">
        <v>24</v>
      </c>
      <c r="AS88" s="8">
        <v>28</v>
      </c>
      <c r="AT88" s="8">
        <v>24</v>
      </c>
      <c r="AU88" s="8">
        <v>24</v>
      </c>
      <c r="AV88" s="8">
        <v>24</v>
      </c>
      <c r="AW88" s="8">
        <v>24</v>
      </c>
      <c r="AX88" s="8">
        <v>24</v>
      </c>
      <c r="AY88" s="8">
        <f t="shared" si="1"/>
        <v>1560</v>
      </c>
    </row>
    <row r="89" spans="1:51" x14ac:dyDescent="0.45">
      <c r="A89" s="5" t="s">
        <v>96</v>
      </c>
      <c r="B89" s="5" t="s">
        <v>4</v>
      </c>
      <c r="C89" s="8">
        <v>16</v>
      </c>
      <c r="D89" s="8">
        <v>24</v>
      </c>
      <c r="E89" s="8">
        <v>20</v>
      </c>
      <c r="F89" s="8">
        <v>24</v>
      </c>
      <c r="G89" s="8">
        <v>24</v>
      </c>
      <c r="H89" s="8">
        <v>20</v>
      </c>
      <c r="I89" s="8">
        <v>24</v>
      </c>
      <c r="J89" s="8">
        <v>20</v>
      </c>
      <c r="K89" s="8">
        <v>24</v>
      </c>
      <c r="L89" s="8">
        <v>24</v>
      </c>
      <c r="M89" s="8">
        <v>24</v>
      </c>
      <c r="N89" s="8">
        <v>20</v>
      </c>
      <c r="O89" s="8">
        <v>24</v>
      </c>
      <c r="P89" s="8">
        <v>20</v>
      </c>
      <c r="Q89" s="8">
        <v>24</v>
      </c>
      <c r="R89" s="8">
        <v>20</v>
      </c>
      <c r="S89" s="8">
        <v>32</v>
      </c>
      <c r="T89" s="8">
        <v>36</v>
      </c>
      <c r="U89" s="8">
        <v>40</v>
      </c>
      <c r="V89" s="8">
        <v>52</v>
      </c>
      <c r="W89" s="8">
        <v>48</v>
      </c>
      <c r="X89" s="8">
        <v>44</v>
      </c>
      <c r="Y89" s="8">
        <v>40</v>
      </c>
      <c r="Z89" s="8">
        <v>40</v>
      </c>
      <c r="AA89" s="8">
        <v>40</v>
      </c>
      <c r="AB89" s="8">
        <v>40</v>
      </c>
      <c r="AC89" s="8">
        <v>44</v>
      </c>
      <c r="AD89" s="8">
        <v>40</v>
      </c>
      <c r="AE89" s="8">
        <v>44</v>
      </c>
      <c r="AF89" s="8">
        <v>48</v>
      </c>
      <c r="AG89" s="8">
        <v>40</v>
      </c>
      <c r="AH89" s="8">
        <v>40</v>
      </c>
      <c r="AI89" s="8">
        <v>40</v>
      </c>
      <c r="AJ89" s="8">
        <v>40</v>
      </c>
      <c r="AK89" s="8">
        <v>40</v>
      </c>
      <c r="AL89" s="8">
        <v>32</v>
      </c>
      <c r="AM89" s="8">
        <v>28</v>
      </c>
      <c r="AN89" s="8">
        <v>28</v>
      </c>
      <c r="AO89" s="8">
        <v>20</v>
      </c>
      <c r="AP89" s="8">
        <v>20</v>
      </c>
      <c r="AQ89" s="8">
        <v>20</v>
      </c>
      <c r="AR89" s="8">
        <v>16</v>
      </c>
      <c r="AS89" s="8">
        <v>16</v>
      </c>
      <c r="AT89" s="8">
        <v>20</v>
      </c>
      <c r="AU89" s="8">
        <v>16</v>
      </c>
      <c r="AV89" s="8">
        <v>20</v>
      </c>
      <c r="AW89" s="8">
        <v>16</v>
      </c>
      <c r="AX89" s="8">
        <v>16</v>
      </c>
      <c r="AY89" s="8">
        <f t="shared" si="1"/>
        <v>1408</v>
      </c>
    </row>
    <row r="90" spans="1:51" x14ac:dyDescent="0.45">
      <c r="A90" s="5" t="s">
        <v>97</v>
      </c>
      <c r="B90" s="5" t="s">
        <v>5</v>
      </c>
      <c r="C90" s="8">
        <v>24</v>
      </c>
      <c r="D90" s="8">
        <v>16</v>
      </c>
      <c r="E90" s="8">
        <v>20</v>
      </c>
      <c r="F90" s="8">
        <v>16</v>
      </c>
      <c r="G90" s="8">
        <v>20</v>
      </c>
      <c r="H90" s="8">
        <v>16</v>
      </c>
      <c r="I90" s="8">
        <v>20</v>
      </c>
      <c r="J90" s="8">
        <v>16</v>
      </c>
      <c r="K90" s="8">
        <v>20</v>
      </c>
      <c r="L90" s="8">
        <v>20</v>
      </c>
      <c r="M90" s="8">
        <v>16</v>
      </c>
      <c r="N90" s="8">
        <v>20</v>
      </c>
      <c r="O90" s="8">
        <v>16</v>
      </c>
      <c r="P90" s="8">
        <v>20</v>
      </c>
      <c r="Q90" s="8">
        <v>20</v>
      </c>
      <c r="R90" s="8">
        <v>24</v>
      </c>
      <c r="S90" s="8">
        <v>20</v>
      </c>
      <c r="T90" s="8">
        <v>28</v>
      </c>
      <c r="U90" s="8">
        <v>32</v>
      </c>
      <c r="V90" s="8">
        <v>40</v>
      </c>
      <c r="W90" s="8">
        <v>52</v>
      </c>
      <c r="X90" s="8">
        <v>40</v>
      </c>
      <c r="Y90" s="8">
        <v>40</v>
      </c>
      <c r="Z90" s="8">
        <v>40</v>
      </c>
      <c r="AA90" s="8">
        <v>36</v>
      </c>
      <c r="AB90" s="8">
        <v>44</v>
      </c>
      <c r="AC90" s="8">
        <v>40</v>
      </c>
      <c r="AD90" s="8">
        <v>36</v>
      </c>
      <c r="AE90" s="8">
        <v>44</v>
      </c>
      <c r="AF90" s="8">
        <v>44</v>
      </c>
      <c r="AG90" s="8">
        <v>44</v>
      </c>
      <c r="AH90" s="8">
        <v>40</v>
      </c>
      <c r="AI90" s="8">
        <v>44</v>
      </c>
      <c r="AJ90" s="8">
        <v>52</v>
      </c>
      <c r="AK90" s="8">
        <v>48</v>
      </c>
      <c r="AL90" s="8">
        <v>40</v>
      </c>
      <c r="AM90" s="8">
        <v>44</v>
      </c>
      <c r="AN90" s="8">
        <v>36</v>
      </c>
      <c r="AO90" s="8">
        <v>28</v>
      </c>
      <c r="AP90" s="8">
        <v>28</v>
      </c>
      <c r="AQ90" s="8">
        <v>24</v>
      </c>
      <c r="AR90" s="8">
        <v>28</v>
      </c>
      <c r="AS90" s="8">
        <v>20</v>
      </c>
      <c r="AT90" s="8">
        <v>24</v>
      </c>
      <c r="AU90" s="8">
        <v>24</v>
      </c>
      <c r="AV90" s="8">
        <v>20</v>
      </c>
      <c r="AW90" s="8">
        <v>24</v>
      </c>
      <c r="AX90" s="8">
        <v>20</v>
      </c>
      <c r="AY90" s="8">
        <f t="shared" si="1"/>
        <v>1428</v>
      </c>
    </row>
    <row r="91" spans="1:51" x14ac:dyDescent="0.45">
      <c r="A91" s="5" t="s">
        <v>98</v>
      </c>
      <c r="B91" s="5" t="s">
        <v>6</v>
      </c>
      <c r="C91" s="8">
        <v>20</v>
      </c>
      <c r="D91" s="8">
        <v>20</v>
      </c>
      <c r="E91" s="8">
        <v>24</v>
      </c>
      <c r="F91" s="8">
        <v>20</v>
      </c>
      <c r="G91" s="8">
        <v>24</v>
      </c>
      <c r="H91" s="8">
        <v>20</v>
      </c>
      <c r="I91" s="8">
        <v>20</v>
      </c>
      <c r="J91" s="8">
        <v>24</v>
      </c>
      <c r="K91" s="8">
        <v>20</v>
      </c>
      <c r="L91" s="8">
        <v>24</v>
      </c>
      <c r="M91" s="8">
        <v>24</v>
      </c>
      <c r="N91" s="8">
        <v>20</v>
      </c>
      <c r="O91" s="8">
        <v>20</v>
      </c>
      <c r="P91" s="8">
        <v>24</v>
      </c>
      <c r="Q91" s="8">
        <v>20</v>
      </c>
      <c r="R91" s="8">
        <v>24</v>
      </c>
      <c r="S91" s="8">
        <v>32</v>
      </c>
      <c r="T91" s="8">
        <v>44</v>
      </c>
      <c r="U91" s="8">
        <v>40</v>
      </c>
      <c r="V91" s="8">
        <v>44</v>
      </c>
      <c r="W91" s="8">
        <v>48</v>
      </c>
      <c r="X91" s="8">
        <v>48</v>
      </c>
      <c r="Y91" s="8">
        <v>48</v>
      </c>
      <c r="Z91" s="8">
        <v>48</v>
      </c>
      <c r="AA91" s="8">
        <v>48</v>
      </c>
      <c r="AB91" s="8">
        <v>48</v>
      </c>
      <c r="AC91" s="8">
        <v>52</v>
      </c>
      <c r="AD91" s="8">
        <v>48</v>
      </c>
      <c r="AE91" s="8">
        <v>48</v>
      </c>
      <c r="AF91" s="8">
        <v>44</v>
      </c>
      <c r="AG91" s="8">
        <v>40</v>
      </c>
      <c r="AH91" s="8">
        <v>44</v>
      </c>
      <c r="AI91" s="8">
        <v>40</v>
      </c>
      <c r="AJ91" s="8">
        <v>40</v>
      </c>
      <c r="AK91" s="8">
        <v>40</v>
      </c>
      <c r="AL91" s="8">
        <v>36</v>
      </c>
      <c r="AM91" s="8">
        <v>32</v>
      </c>
      <c r="AN91" s="8">
        <v>32</v>
      </c>
      <c r="AO91" s="8">
        <v>32</v>
      </c>
      <c r="AP91" s="8">
        <v>24</v>
      </c>
      <c r="AQ91" s="8">
        <v>24</v>
      </c>
      <c r="AR91" s="8">
        <v>24</v>
      </c>
      <c r="AS91" s="8">
        <v>24</v>
      </c>
      <c r="AT91" s="8">
        <v>24</v>
      </c>
      <c r="AU91" s="8">
        <v>24</v>
      </c>
      <c r="AV91" s="8">
        <v>20</v>
      </c>
      <c r="AW91" s="8">
        <v>24</v>
      </c>
      <c r="AX91" s="8">
        <v>24</v>
      </c>
      <c r="AY91" s="8">
        <f t="shared" si="1"/>
        <v>1536</v>
      </c>
    </row>
    <row r="92" spans="1:51" x14ac:dyDescent="0.45">
      <c r="A92" s="5" t="s">
        <v>99</v>
      </c>
      <c r="B92" s="5" t="s">
        <v>7</v>
      </c>
      <c r="C92" s="8">
        <v>28</v>
      </c>
      <c r="D92" s="8">
        <v>24</v>
      </c>
      <c r="E92" s="8">
        <v>20</v>
      </c>
      <c r="F92" s="8">
        <v>24</v>
      </c>
      <c r="G92" s="8">
        <v>20</v>
      </c>
      <c r="H92" s="8">
        <v>24</v>
      </c>
      <c r="I92" s="8">
        <v>20</v>
      </c>
      <c r="J92" s="8">
        <v>24</v>
      </c>
      <c r="K92" s="8">
        <v>20</v>
      </c>
      <c r="L92" s="8">
        <v>20</v>
      </c>
      <c r="M92" s="8">
        <v>24</v>
      </c>
      <c r="N92" s="8">
        <v>20</v>
      </c>
      <c r="O92" s="8">
        <v>24</v>
      </c>
      <c r="P92" s="8">
        <v>20</v>
      </c>
      <c r="Q92" s="8">
        <v>24</v>
      </c>
      <c r="R92" s="8">
        <v>36</v>
      </c>
      <c r="S92" s="8">
        <v>40</v>
      </c>
      <c r="T92" s="8">
        <v>36</v>
      </c>
      <c r="U92" s="8">
        <v>44</v>
      </c>
      <c r="V92" s="8">
        <v>40</v>
      </c>
      <c r="W92" s="8">
        <v>44</v>
      </c>
      <c r="X92" s="8">
        <v>44</v>
      </c>
      <c r="Y92" s="8">
        <v>48</v>
      </c>
      <c r="Z92" s="8">
        <v>44</v>
      </c>
      <c r="AA92" s="8">
        <v>40</v>
      </c>
      <c r="AB92" s="8">
        <v>48</v>
      </c>
      <c r="AC92" s="8">
        <v>40</v>
      </c>
      <c r="AD92" s="8">
        <v>44</v>
      </c>
      <c r="AE92" s="8">
        <v>44</v>
      </c>
      <c r="AF92" s="8">
        <v>40</v>
      </c>
      <c r="AG92" s="8">
        <v>44</v>
      </c>
      <c r="AH92" s="8">
        <v>44</v>
      </c>
      <c r="AI92" s="8">
        <v>44</v>
      </c>
      <c r="AJ92" s="8">
        <v>52</v>
      </c>
      <c r="AK92" s="8">
        <v>56</v>
      </c>
      <c r="AL92" s="8">
        <v>56</v>
      </c>
      <c r="AM92" s="8">
        <v>48</v>
      </c>
      <c r="AN92" s="8">
        <v>44</v>
      </c>
      <c r="AO92" s="8">
        <v>40</v>
      </c>
      <c r="AP92" s="8">
        <v>36</v>
      </c>
      <c r="AQ92" s="8">
        <v>32</v>
      </c>
      <c r="AR92" s="8">
        <v>28</v>
      </c>
      <c r="AS92" s="8">
        <v>28</v>
      </c>
      <c r="AT92" s="8">
        <v>32</v>
      </c>
      <c r="AU92" s="8">
        <v>24</v>
      </c>
      <c r="AV92" s="8">
        <v>28</v>
      </c>
      <c r="AW92" s="8">
        <v>28</v>
      </c>
      <c r="AX92" s="8">
        <v>24</v>
      </c>
      <c r="AY92" s="8">
        <f t="shared" si="1"/>
        <v>1656</v>
      </c>
    </row>
    <row r="93" spans="1:51" x14ac:dyDescent="0.45">
      <c r="A93" s="5" t="s">
        <v>100</v>
      </c>
      <c r="B93" s="5" t="s">
        <v>8</v>
      </c>
      <c r="C93" s="8">
        <v>20</v>
      </c>
      <c r="D93" s="8">
        <v>28</v>
      </c>
      <c r="E93" s="8">
        <v>28</v>
      </c>
      <c r="F93" s="8">
        <v>24</v>
      </c>
      <c r="G93" s="8">
        <v>28</v>
      </c>
      <c r="H93" s="8">
        <v>24</v>
      </c>
      <c r="I93" s="8">
        <v>28</v>
      </c>
      <c r="J93" s="8">
        <v>24</v>
      </c>
      <c r="K93" s="8">
        <v>28</v>
      </c>
      <c r="L93" s="8">
        <v>28</v>
      </c>
      <c r="M93" s="8">
        <v>24</v>
      </c>
      <c r="N93" s="8">
        <v>28</v>
      </c>
      <c r="O93" s="8">
        <v>28</v>
      </c>
      <c r="P93" s="8">
        <v>24</v>
      </c>
      <c r="Q93" s="8">
        <v>24</v>
      </c>
      <c r="R93" s="8">
        <v>28</v>
      </c>
      <c r="S93" s="8">
        <v>36</v>
      </c>
      <c r="T93" s="8">
        <v>36</v>
      </c>
      <c r="U93" s="8">
        <v>36</v>
      </c>
      <c r="V93" s="8">
        <v>40</v>
      </c>
      <c r="W93" s="8">
        <v>40</v>
      </c>
      <c r="X93" s="8">
        <v>44</v>
      </c>
      <c r="Y93" s="8">
        <v>44</v>
      </c>
      <c r="Z93" s="8">
        <v>40</v>
      </c>
      <c r="AA93" s="8">
        <v>36</v>
      </c>
      <c r="AB93" s="8">
        <v>40</v>
      </c>
      <c r="AC93" s="8">
        <v>40</v>
      </c>
      <c r="AD93" s="8">
        <v>36</v>
      </c>
      <c r="AE93" s="8">
        <v>40</v>
      </c>
      <c r="AF93" s="8">
        <v>36</v>
      </c>
      <c r="AG93" s="8">
        <v>40</v>
      </c>
      <c r="AH93" s="8">
        <v>36</v>
      </c>
      <c r="AI93" s="8">
        <v>40</v>
      </c>
      <c r="AJ93" s="8">
        <v>40</v>
      </c>
      <c r="AK93" s="8">
        <v>40</v>
      </c>
      <c r="AL93" s="8">
        <v>40</v>
      </c>
      <c r="AM93" s="8">
        <v>36</v>
      </c>
      <c r="AN93" s="8">
        <v>36</v>
      </c>
      <c r="AO93" s="8">
        <v>36</v>
      </c>
      <c r="AP93" s="8">
        <v>28</v>
      </c>
      <c r="AQ93" s="8">
        <v>32</v>
      </c>
      <c r="AR93" s="8">
        <v>28</v>
      </c>
      <c r="AS93" s="8">
        <v>24</v>
      </c>
      <c r="AT93" s="8">
        <v>24</v>
      </c>
      <c r="AU93" s="8">
        <v>20</v>
      </c>
      <c r="AV93" s="8">
        <v>24</v>
      </c>
      <c r="AW93" s="8">
        <v>20</v>
      </c>
      <c r="AX93" s="8">
        <v>20</v>
      </c>
      <c r="AY93" s="8">
        <f t="shared" si="1"/>
        <v>1524</v>
      </c>
    </row>
    <row r="94" spans="1:51" x14ac:dyDescent="0.45">
      <c r="A94" s="5" t="s">
        <v>101</v>
      </c>
      <c r="B94" s="5" t="s">
        <v>2</v>
      </c>
      <c r="C94" s="8">
        <v>24</v>
      </c>
      <c r="D94" s="8">
        <v>24</v>
      </c>
      <c r="E94" s="8">
        <v>20</v>
      </c>
      <c r="F94" s="8">
        <v>20</v>
      </c>
      <c r="G94" s="8">
        <v>20</v>
      </c>
      <c r="H94" s="8">
        <v>20</v>
      </c>
      <c r="I94" s="8">
        <v>20</v>
      </c>
      <c r="J94" s="8">
        <v>20</v>
      </c>
      <c r="K94" s="8">
        <v>20</v>
      </c>
      <c r="L94" s="8">
        <v>20</v>
      </c>
      <c r="M94" s="8">
        <v>24</v>
      </c>
      <c r="N94" s="8">
        <v>20</v>
      </c>
      <c r="O94" s="8">
        <v>20</v>
      </c>
      <c r="P94" s="8">
        <v>20</v>
      </c>
      <c r="Q94" s="8">
        <v>20</v>
      </c>
      <c r="R94" s="8">
        <v>24</v>
      </c>
      <c r="S94" s="8">
        <v>20</v>
      </c>
      <c r="T94" s="8">
        <v>24</v>
      </c>
      <c r="U94" s="8">
        <v>24</v>
      </c>
      <c r="V94" s="8">
        <v>36</v>
      </c>
      <c r="W94" s="8">
        <v>40</v>
      </c>
      <c r="X94" s="8">
        <v>40</v>
      </c>
      <c r="Y94" s="8">
        <v>36</v>
      </c>
      <c r="Z94" s="8">
        <v>36</v>
      </c>
      <c r="AA94" s="8">
        <v>40</v>
      </c>
      <c r="AB94" s="8">
        <v>44</v>
      </c>
      <c r="AC94" s="8">
        <v>48</v>
      </c>
      <c r="AD94" s="8">
        <v>44</v>
      </c>
      <c r="AE94" s="8">
        <v>44</v>
      </c>
      <c r="AF94" s="8">
        <v>44</v>
      </c>
      <c r="AG94" s="8">
        <v>44</v>
      </c>
      <c r="AH94" s="8">
        <v>44</v>
      </c>
      <c r="AI94" s="8">
        <v>44</v>
      </c>
      <c r="AJ94" s="8">
        <v>48</v>
      </c>
      <c r="AK94" s="8">
        <v>48</v>
      </c>
      <c r="AL94" s="8">
        <v>40</v>
      </c>
      <c r="AM94" s="8">
        <v>32</v>
      </c>
      <c r="AN94" s="8">
        <v>32</v>
      </c>
      <c r="AO94" s="8">
        <v>20</v>
      </c>
      <c r="AP94" s="8">
        <v>24</v>
      </c>
      <c r="AQ94" s="8">
        <v>24</v>
      </c>
      <c r="AR94" s="8">
        <v>20</v>
      </c>
      <c r="AS94" s="8">
        <v>20</v>
      </c>
      <c r="AT94" s="8">
        <v>24</v>
      </c>
      <c r="AU94" s="8">
        <v>20</v>
      </c>
      <c r="AV94" s="8">
        <v>24</v>
      </c>
      <c r="AW94" s="8">
        <v>20</v>
      </c>
      <c r="AX94" s="8">
        <v>20</v>
      </c>
      <c r="AY94" s="8">
        <f t="shared" si="1"/>
        <v>1404</v>
      </c>
    </row>
    <row r="95" spans="1:51" x14ac:dyDescent="0.45">
      <c r="A95" s="5" t="s">
        <v>102</v>
      </c>
      <c r="B95" s="5" t="s">
        <v>3</v>
      </c>
      <c r="C95" s="8">
        <v>20</v>
      </c>
      <c r="D95" s="8">
        <v>20</v>
      </c>
      <c r="E95" s="8">
        <v>20</v>
      </c>
      <c r="F95" s="8">
        <v>24</v>
      </c>
      <c r="G95" s="8">
        <v>16</v>
      </c>
      <c r="H95" s="8">
        <v>20</v>
      </c>
      <c r="I95" s="8">
        <v>20</v>
      </c>
      <c r="J95" s="8">
        <v>20</v>
      </c>
      <c r="K95" s="8">
        <v>20</v>
      </c>
      <c r="L95" s="8">
        <v>20</v>
      </c>
      <c r="M95" s="8">
        <v>24</v>
      </c>
      <c r="N95" s="8">
        <v>20</v>
      </c>
      <c r="O95" s="8">
        <v>20</v>
      </c>
      <c r="P95" s="8">
        <v>20</v>
      </c>
      <c r="Q95" s="8">
        <v>20</v>
      </c>
      <c r="R95" s="8">
        <v>20</v>
      </c>
      <c r="S95" s="8">
        <v>32</v>
      </c>
      <c r="T95" s="8">
        <v>40</v>
      </c>
      <c r="U95" s="8">
        <v>40</v>
      </c>
      <c r="V95" s="8">
        <v>52</v>
      </c>
      <c r="W95" s="8">
        <v>48</v>
      </c>
      <c r="X95" s="8">
        <v>48</v>
      </c>
      <c r="Y95" s="8">
        <v>48</v>
      </c>
      <c r="Z95" s="8">
        <v>48</v>
      </c>
      <c r="AA95" s="8">
        <v>48</v>
      </c>
      <c r="AB95" s="8">
        <v>48</v>
      </c>
      <c r="AC95" s="8">
        <v>48</v>
      </c>
      <c r="AD95" s="8">
        <v>44</v>
      </c>
      <c r="AE95" s="8">
        <v>48</v>
      </c>
      <c r="AF95" s="8">
        <v>48</v>
      </c>
      <c r="AG95" s="8">
        <v>48</v>
      </c>
      <c r="AH95" s="8">
        <v>48</v>
      </c>
      <c r="AI95" s="8">
        <v>44</v>
      </c>
      <c r="AJ95" s="8">
        <v>40</v>
      </c>
      <c r="AK95" s="8">
        <v>32</v>
      </c>
      <c r="AL95" s="8">
        <v>32</v>
      </c>
      <c r="AM95" s="8">
        <v>28</v>
      </c>
      <c r="AN95" s="8">
        <v>32</v>
      </c>
      <c r="AO95" s="8">
        <v>24</v>
      </c>
      <c r="AP95" s="8">
        <v>24</v>
      </c>
      <c r="AQ95" s="8">
        <v>24</v>
      </c>
      <c r="AR95" s="8">
        <v>20</v>
      </c>
      <c r="AS95" s="8">
        <v>20</v>
      </c>
      <c r="AT95" s="8">
        <v>24</v>
      </c>
      <c r="AU95" s="8">
        <v>20</v>
      </c>
      <c r="AV95" s="8">
        <v>24</v>
      </c>
      <c r="AW95" s="8">
        <v>20</v>
      </c>
      <c r="AX95" s="8">
        <v>20</v>
      </c>
      <c r="AY95" s="8">
        <f t="shared" si="1"/>
        <v>1488</v>
      </c>
    </row>
    <row r="96" spans="1:51" x14ac:dyDescent="0.45">
      <c r="A96" s="5" t="s">
        <v>103</v>
      </c>
      <c r="B96" s="5" t="s">
        <v>4</v>
      </c>
      <c r="C96" s="8">
        <v>28</v>
      </c>
      <c r="D96" s="8">
        <v>24</v>
      </c>
      <c r="E96" s="8">
        <v>20</v>
      </c>
      <c r="F96" s="8">
        <v>20</v>
      </c>
      <c r="G96" s="8">
        <v>20</v>
      </c>
      <c r="H96" s="8">
        <v>20</v>
      </c>
      <c r="I96" s="8">
        <v>20</v>
      </c>
      <c r="J96" s="8">
        <v>24</v>
      </c>
      <c r="K96" s="8">
        <v>20</v>
      </c>
      <c r="L96" s="8">
        <v>20</v>
      </c>
      <c r="M96" s="8">
        <v>20</v>
      </c>
      <c r="N96" s="8">
        <v>24</v>
      </c>
      <c r="O96" s="8">
        <v>20</v>
      </c>
      <c r="P96" s="8">
        <v>20</v>
      </c>
      <c r="Q96" s="8">
        <v>24</v>
      </c>
      <c r="R96" s="8">
        <v>20</v>
      </c>
      <c r="S96" s="8">
        <v>36</v>
      </c>
      <c r="T96" s="8">
        <v>44</v>
      </c>
      <c r="U96" s="8">
        <v>48</v>
      </c>
      <c r="V96" s="8">
        <v>52</v>
      </c>
      <c r="W96" s="8">
        <v>52</v>
      </c>
      <c r="X96" s="8">
        <v>52</v>
      </c>
      <c r="Y96" s="8">
        <v>48</v>
      </c>
      <c r="Z96" s="8">
        <v>48</v>
      </c>
      <c r="AA96" s="8">
        <v>52</v>
      </c>
      <c r="AB96" s="8">
        <v>48</v>
      </c>
      <c r="AC96" s="8">
        <v>52</v>
      </c>
      <c r="AD96" s="8">
        <v>52</v>
      </c>
      <c r="AE96" s="8">
        <v>52</v>
      </c>
      <c r="AF96" s="8">
        <v>48</v>
      </c>
      <c r="AG96" s="8">
        <v>52</v>
      </c>
      <c r="AH96" s="8">
        <v>52</v>
      </c>
      <c r="AI96" s="8">
        <v>48</v>
      </c>
      <c r="AJ96" s="8">
        <v>60</v>
      </c>
      <c r="AK96" s="8">
        <v>56</v>
      </c>
      <c r="AL96" s="8">
        <v>52</v>
      </c>
      <c r="AM96" s="8">
        <v>44</v>
      </c>
      <c r="AN96" s="8">
        <v>28</v>
      </c>
      <c r="AO96" s="8">
        <v>36</v>
      </c>
      <c r="AP96" s="8">
        <v>28</v>
      </c>
      <c r="AQ96" s="8">
        <v>32</v>
      </c>
      <c r="AR96" s="8">
        <v>28</v>
      </c>
      <c r="AS96" s="8">
        <v>28</v>
      </c>
      <c r="AT96" s="8">
        <v>28</v>
      </c>
      <c r="AU96" s="8">
        <v>32</v>
      </c>
      <c r="AV96" s="8">
        <v>28</v>
      </c>
      <c r="AW96" s="8">
        <v>28</v>
      </c>
      <c r="AX96" s="8">
        <v>28</v>
      </c>
      <c r="AY96" s="8">
        <f t="shared" si="1"/>
        <v>1716</v>
      </c>
    </row>
    <row r="97" spans="1:51" x14ac:dyDescent="0.45">
      <c r="A97" s="5" t="s">
        <v>104</v>
      </c>
      <c r="B97" s="5" t="s">
        <v>5</v>
      </c>
      <c r="C97" s="8">
        <v>20</v>
      </c>
      <c r="D97" s="8">
        <v>28</v>
      </c>
      <c r="E97" s="8">
        <v>28</v>
      </c>
      <c r="F97" s="8">
        <v>24</v>
      </c>
      <c r="G97" s="8">
        <v>28</v>
      </c>
      <c r="H97" s="8">
        <v>28</v>
      </c>
      <c r="I97" s="8">
        <v>24</v>
      </c>
      <c r="J97" s="8">
        <v>28</v>
      </c>
      <c r="K97" s="8">
        <v>28</v>
      </c>
      <c r="L97" s="8">
        <v>28</v>
      </c>
      <c r="M97" s="8">
        <v>28</v>
      </c>
      <c r="N97" s="8">
        <v>24</v>
      </c>
      <c r="O97" s="8">
        <v>28</v>
      </c>
      <c r="P97" s="8">
        <v>24</v>
      </c>
      <c r="Q97" s="8">
        <v>28</v>
      </c>
      <c r="R97" s="8">
        <v>28</v>
      </c>
      <c r="S97" s="8">
        <v>32</v>
      </c>
      <c r="T97" s="8">
        <v>32</v>
      </c>
      <c r="U97" s="8">
        <v>36</v>
      </c>
      <c r="V97" s="8">
        <v>40</v>
      </c>
      <c r="W97" s="8">
        <v>48</v>
      </c>
      <c r="X97" s="8">
        <v>48</v>
      </c>
      <c r="Y97" s="8">
        <v>48</v>
      </c>
      <c r="Z97" s="8">
        <v>44</v>
      </c>
      <c r="AA97" s="8">
        <v>48</v>
      </c>
      <c r="AB97" s="8">
        <v>48</v>
      </c>
      <c r="AC97" s="8">
        <v>40</v>
      </c>
      <c r="AD97" s="8">
        <v>52</v>
      </c>
      <c r="AE97" s="8">
        <v>48</v>
      </c>
      <c r="AF97" s="8">
        <v>48</v>
      </c>
      <c r="AG97" s="8">
        <v>44</v>
      </c>
      <c r="AH97" s="8">
        <v>44</v>
      </c>
      <c r="AI97" s="8">
        <v>44</v>
      </c>
      <c r="AJ97" s="8">
        <v>44</v>
      </c>
      <c r="AK97" s="8">
        <v>44</v>
      </c>
      <c r="AL97" s="8">
        <v>32</v>
      </c>
      <c r="AM97" s="8">
        <v>32</v>
      </c>
      <c r="AN97" s="8">
        <v>32</v>
      </c>
      <c r="AO97" s="8">
        <v>28</v>
      </c>
      <c r="AP97" s="8">
        <v>28</v>
      </c>
      <c r="AQ97" s="8">
        <v>20</v>
      </c>
      <c r="AR97" s="8">
        <v>24</v>
      </c>
      <c r="AS97" s="8">
        <v>24</v>
      </c>
      <c r="AT97" s="8">
        <v>24</v>
      </c>
      <c r="AU97" s="8">
        <v>20</v>
      </c>
      <c r="AV97" s="8">
        <v>24</v>
      </c>
      <c r="AW97" s="8">
        <v>24</v>
      </c>
      <c r="AX97" s="8">
        <v>20</v>
      </c>
      <c r="AY97" s="8">
        <f t="shared" si="1"/>
        <v>1588</v>
      </c>
    </row>
    <row r="98" spans="1:51" x14ac:dyDescent="0.45">
      <c r="A98" s="5" t="s">
        <v>105</v>
      </c>
      <c r="B98" s="5" t="s">
        <v>6</v>
      </c>
      <c r="C98" s="8">
        <v>20</v>
      </c>
      <c r="D98" s="8">
        <v>24</v>
      </c>
      <c r="E98" s="8">
        <v>20</v>
      </c>
      <c r="F98" s="8">
        <v>24</v>
      </c>
      <c r="G98" s="8">
        <v>20</v>
      </c>
      <c r="H98" s="8">
        <v>24</v>
      </c>
      <c r="I98" s="8">
        <v>20</v>
      </c>
      <c r="J98" s="8">
        <v>24</v>
      </c>
      <c r="K98" s="8">
        <v>20</v>
      </c>
      <c r="L98" s="8">
        <v>24</v>
      </c>
      <c r="M98" s="8">
        <v>24</v>
      </c>
      <c r="N98" s="8">
        <v>24</v>
      </c>
      <c r="O98" s="8">
        <v>20</v>
      </c>
      <c r="P98" s="8">
        <v>20</v>
      </c>
      <c r="Q98" s="8">
        <v>24</v>
      </c>
      <c r="R98" s="8">
        <v>20</v>
      </c>
      <c r="S98" s="8">
        <v>32</v>
      </c>
      <c r="T98" s="8">
        <v>40</v>
      </c>
      <c r="U98" s="8">
        <v>40</v>
      </c>
      <c r="V98" s="8">
        <v>40</v>
      </c>
      <c r="W98" s="8">
        <v>52</v>
      </c>
      <c r="X98" s="8">
        <v>44</v>
      </c>
      <c r="Y98" s="8">
        <v>40</v>
      </c>
      <c r="Z98" s="8">
        <v>40</v>
      </c>
      <c r="AA98" s="8">
        <v>36</v>
      </c>
      <c r="AB98" s="8">
        <v>40</v>
      </c>
      <c r="AC98" s="8">
        <v>40</v>
      </c>
      <c r="AD98" s="8">
        <v>36</v>
      </c>
      <c r="AE98" s="8">
        <v>40</v>
      </c>
      <c r="AF98" s="8">
        <v>32</v>
      </c>
      <c r="AG98" s="8">
        <v>36</v>
      </c>
      <c r="AH98" s="8">
        <v>32</v>
      </c>
      <c r="AI98" s="8">
        <v>32</v>
      </c>
      <c r="AJ98" s="8">
        <v>32</v>
      </c>
      <c r="AK98" s="8">
        <v>36</v>
      </c>
      <c r="AL98" s="8">
        <v>32</v>
      </c>
      <c r="AM98" s="8">
        <v>32</v>
      </c>
      <c r="AN98" s="8">
        <v>28</v>
      </c>
      <c r="AO98" s="8">
        <v>24</v>
      </c>
      <c r="AP98" s="8">
        <v>24</v>
      </c>
      <c r="AQ98" s="8">
        <v>20</v>
      </c>
      <c r="AR98" s="8">
        <v>24</v>
      </c>
      <c r="AS98" s="8">
        <v>20</v>
      </c>
      <c r="AT98" s="8">
        <v>20</v>
      </c>
      <c r="AU98" s="8">
        <v>24</v>
      </c>
      <c r="AV98" s="8">
        <v>20</v>
      </c>
      <c r="AW98" s="8">
        <v>20</v>
      </c>
      <c r="AX98" s="8">
        <v>24</v>
      </c>
      <c r="AY98" s="8">
        <f t="shared" si="1"/>
        <v>1384</v>
      </c>
    </row>
    <row r="99" spans="1:51" x14ac:dyDescent="0.45">
      <c r="A99" s="5" t="s">
        <v>106</v>
      </c>
      <c r="B99" s="5" t="s">
        <v>7</v>
      </c>
      <c r="C99" s="8">
        <v>24</v>
      </c>
      <c r="D99" s="8">
        <v>20</v>
      </c>
      <c r="E99" s="8">
        <v>20</v>
      </c>
      <c r="F99" s="8">
        <v>24</v>
      </c>
      <c r="G99" s="8">
        <v>16</v>
      </c>
      <c r="H99" s="8">
        <v>20</v>
      </c>
      <c r="I99" s="8">
        <v>20</v>
      </c>
      <c r="J99" s="8">
        <v>20</v>
      </c>
      <c r="K99" s="8">
        <v>20</v>
      </c>
      <c r="L99" s="8">
        <v>20</v>
      </c>
      <c r="M99" s="8">
        <v>20</v>
      </c>
      <c r="N99" s="8">
        <v>20</v>
      </c>
      <c r="O99" s="8">
        <v>20</v>
      </c>
      <c r="P99" s="8">
        <v>20</v>
      </c>
      <c r="Q99" s="8">
        <v>20</v>
      </c>
      <c r="R99" s="8">
        <v>20</v>
      </c>
      <c r="S99" s="8">
        <v>32</v>
      </c>
      <c r="T99" s="8">
        <v>32</v>
      </c>
      <c r="U99" s="8">
        <v>36</v>
      </c>
      <c r="V99" s="8">
        <v>40</v>
      </c>
      <c r="W99" s="8">
        <v>44</v>
      </c>
      <c r="X99" s="8">
        <v>40</v>
      </c>
      <c r="Y99" s="8">
        <v>36</v>
      </c>
      <c r="Z99" s="8">
        <v>40</v>
      </c>
      <c r="AA99" s="8">
        <v>36</v>
      </c>
      <c r="AB99" s="8">
        <v>40</v>
      </c>
      <c r="AC99" s="8">
        <v>36</v>
      </c>
      <c r="AD99" s="8">
        <v>40</v>
      </c>
      <c r="AE99" s="8">
        <v>36</v>
      </c>
      <c r="AF99" s="8">
        <v>40</v>
      </c>
      <c r="AG99" s="8">
        <v>40</v>
      </c>
      <c r="AH99" s="8">
        <v>36</v>
      </c>
      <c r="AI99" s="8">
        <v>36</v>
      </c>
      <c r="AJ99" s="8">
        <v>36</v>
      </c>
      <c r="AK99" s="8">
        <v>40</v>
      </c>
      <c r="AL99" s="8">
        <v>36</v>
      </c>
      <c r="AM99" s="8">
        <v>36</v>
      </c>
      <c r="AN99" s="8">
        <v>32</v>
      </c>
      <c r="AO99" s="8">
        <v>24</v>
      </c>
      <c r="AP99" s="8">
        <v>20</v>
      </c>
      <c r="AQ99" s="8">
        <v>24</v>
      </c>
      <c r="AR99" s="8">
        <v>20</v>
      </c>
      <c r="AS99" s="8">
        <v>20</v>
      </c>
      <c r="AT99" s="8">
        <v>24</v>
      </c>
      <c r="AU99" s="8">
        <v>24</v>
      </c>
      <c r="AV99" s="8">
        <v>20</v>
      </c>
      <c r="AW99" s="8">
        <v>24</v>
      </c>
      <c r="AX99" s="8">
        <v>20</v>
      </c>
      <c r="AY99" s="8">
        <f t="shared" si="1"/>
        <v>1364</v>
      </c>
    </row>
    <row r="100" spans="1:51" x14ac:dyDescent="0.45">
      <c r="A100" s="5" t="s">
        <v>107</v>
      </c>
      <c r="B100" s="5" t="s">
        <v>8</v>
      </c>
      <c r="C100" s="8">
        <v>20</v>
      </c>
      <c r="D100" s="8">
        <v>20</v>
      </c>
      <c r="E100" s="8">
        <v>20</v>
      </c>
      <c r="F100" s="8">
        <v>24</v>
      </c>
      <c r="G100" s="8">
        <v>20</v>
      </c>
      <c r="H100" s="8">
        <v>20</v>
      </c>
      <c r="I100" s="8">
        <v>20</v>
      </c>
      <c r="J100" s="8">
        <v>20</v>
      </c>
      <c r="K100" s="8">
        <v>24</v>
      </c>
      <c r="L100" s="8">
        <v>20</v>
      </c>
      <c r="M100" s="8">
        <v>24</v>
      </c>
      <c r="N100" s="8">
        <v>20</v>
      </c>
      <c r="O100" s="8">
        <v>20</v>
      </c>
      <c r="P100" s="8">
        <v>24</v>
      </c>
      <c r="Q100" s="8">
        <v>20</v>
      </c>
      <c r="R100" s="8">
        <v>20</v>
      </c>
      <c r="S100" s="8">
        <v>32</v>
      </c>
      <c r="T100" s="8">
        <v>44</v>
      </c>
      <c r="U100" s="8">
        <v>32</v>
      </c>
      <c r="V100" s="8">
        <v>32</v>
      </c>
      <c r="W100" s="8">
        <v>40</v>
      </c>
      <c r="X100" s="8">
        <v>40</v>
      </c>
      <c r="Y100" s="8">
        <v>36</v>
      </c>
      <c r="Z100" s="8">
        <v>32</v>
      </c>
      <c r="AA100" s="8">
        <v>40</v>
      </c>
      <c r="AB100" s="8">
        <v>40</v>
      </c>
      <c r="AC100" s="8">
        <v>40</v>
      </c>
      <c r="AD100" s="8">
        <v>40</v>
      </c>
      <c r="AE100" s="8">
        <v>36</v>
      </c>
      <c r="AF100" s="8">
        <v>44</v>
      </c>
      <c r="AG100" s="8">
        <v>36</v>
      </c>
      <c r="AH100" s="8">
        <v>40</v>
      </c>
      <c r="AI100" s="8">
        <v>40</v>
      </c>
      <c r="AJ100" s="8">
        <v>44</v>
      </c>
      <c r="AK100" s="8">
        <v>44</v>
      </c>
      <c r="AL100" s="8">
        <v>36</v>
      </c>
      <c r="AM100" s="8">
        <v>28</v>
      </c>
      <c r="AN100" s="8">
        <v>24</v>
      </c>
      <c r="AO100" s="8">
        <v>20</v>
      </c>
      <c r="AP100" s="8">
        <v>20</v>
      </c>
      <c r="AQ100" s="8">
        <v>24</v>
      </c>
      <c r="AR100" s="8">
        <v>20</v>
      </c>
      <c r="AS100" s="8">
        <v>20</v>
      </c>
      <c r="AT100" s="8">
        <v>24</v>
      </c>
      <c r="AU100" s="8">
        <v>20</v>
      </c>
      <c r="AV100" s="8">
        <v>24</v>
      </c>
      <c r="AW100" s="8">
        <v>20</v>
      </c>
      <c r="AX100" s="8">
        <v>20</v>
      </c>
      <c r="AY100" s="8">
        <f t="shared" si="1"/>
        <v>1368</v>
      </c>
    </row>
    <row r="101" spans="1:51" x14ac:dyDescent="0.45">
      <c r="A101" s="5" t="s">
        <v>108</v>
      </c>
      <c r="B101" s="5" t="s">
        <v>2</v>
      </c>
      <c r="C101" s="8">
        <v>20</v>
      </c>
      <c r="D101" s="8">
        <v>20</v>
      </c>
      <c r="E101" s="8">
        <v>24</v>
      </c>
      <c r="F101" s="8">
        <v>20</v>
      </c>
      <c r="G101" s="8">
        <v>20</v>
      </c>
      <c r="H101" s="8">
        <v>20</v>
      </c>
      <c r="I101" s="8">
        <v>20</v>
      </c>
      <c r="J101" s="8">
        <v>20</v>
      </c>
      <c r="K101" s="8">
        <v>20</v>
      </c>
      <c r="L101" s="8">
        <v>20</v>
      </c>
      <c r="M101" s="8">
        <v>24</v>
      </c>
      <c r="N101" s="8">
        <v>20</v>
      </c>
      <c r="O101" s="8">
        <v>20</v>
      </c>
      <c r="P101" s="8">
        <v>20</v>
      </c>
      <c r="Q101" s="8">
        <v>20</v>
      </c>
      <c r="R101" s="8">
        <v>20</v>
      </c>
      <c r="S101" s="8">
        <v>24</v>
      </c>
      <c r="T101" s="8">
        <v>32</v>
      </c>
      <c r="U101" s="8">
        <v>32</v>
      </c>
      <c r="V101" s="8">
        <v>40</v>
      </c>
      <c r="W101" s="8">
        <v>52</v>
      </c>
      <c r="X101" s="8">
        <v>60</v>
      </c>
      <c r="Y101" s="8">
        <v>52</v>
      </c>
      <c r="Z101" s="8">
        <v>56</v>
      </c>
      <c r="AA101" s="8">
        <v>60</v>
      </c>
      <c r="AB101" s="8">
        <v>60</v>
      </c>
      <c r="AC101" s="8">
        <v>52</v>
      </c>
      <c r="AD101" s="8">
        <v>52</v>
      </c>
      <c r="AE101" s="8">
        <v>56</v>
      </c>
      <c r="AF101" s="8">
        <v>56</v>
      </c>
      <c r="AG101" s="8">
        <v>52</v>
      </c>
      <c r="AH101" s="8">
        <v>56</v>
      </c>
      <c r="AI101" s="8">
        <v>56</v>
      </c>
      <c r="AJ101" s="8">
        <v>60</v>
      </c>
      <c r="AK101" s="8">
        <v>56</v>
      </c>
      <c r="AL101" s="8">
        <v>52</v>
      </c>
      <c r="AM101" s="8">
        <v>36</v>
      </c>
      <c r="AN101" s="8">
        <v>28</v>
      </c>
      <c r="AO101" s="8">
        <v>24</v>
      </c>
      <c r="AP101" s="8">
        <v>28</v>
      </c>
      <c r="AQ101" s="8">
        <v>24</v>
      </c>
      <c r="AR101" s="8">
        <v>24</v>
      </c>
      <c r="AS101" s="8">
        <v>24</v>
      </c>
      <c r="AT101" s="8">
        <v>24</v>
      </c>
      <c r="AU101" s="8">
        <v>24</v>
      </c>
      <c r="AV101" s="8">
        <v>24</v>
      </c>
      <c r="AW101" s="8">
        <v>24</v>
      </c>
      <c r="AX101" s="8">
        <v>24</v>
      </c>
      <c r="AY101" s="8">
        <f t="shared" si="1"/>
        <v>1652</v>
      </c>
    </row>
    <row r="102" spans="1:51" x14ac:dyDescent="0.45">
      <c r="A102" s="5" t="s">
        <v>109</v>
      </c>
      <c r="B102" s="5" t="s">
        <v>3</v>
      </c>
      <c r="C102" s="8">
        <v>24</v>
      </c>
      <c r="D102" s="8">
        <v>24</v>
      </c>
      <c r="E102" s="8">
        <v>24</v>
      </c>
      <c r="F102" s="8">
        <v>24</v>
      </c>
      <c r="G102" s="8">
        <v>24</v>
      </c>
      <c r="H102" s="8">
        <v>24</v>
      </c>
      <c r="I102" s="8">
        <v>24</v>
      </c>
      <c r="J102" s="8">
        <v>20</v>
      </c>
      <c r="K102" s="8">
        <v>24</v>
      </c>
      <c r="L102" s="8">
        <v>24</v>
      </c>
      <c r="M102" s="8">
        <v>24</v>
      </c>
      <c r="N102" s="8">
        <v>24</v>
      </c>
      <c r="O102" s="8">
        <v>20</v>
      </c>
      <c r="P102" s="8">
        <v>24</v>
      </c>
      <c r="Q102" s="8">
        <v>24</v>
      </c>
      <c r="R102" s="8">
        <v>24</v>
      </c>
      <c r="S102" s="8">
        <v>32</v>
      </c>
      <c r="T102" s="8">
        <v>44</v>
      </c>
      <c r="U102" s="8">
        <v>52</v>
      </c>
      <c r="V102" s="8">
        <v>60</v>
      </c>
      <c r="W102" s="8">
        <v>60</v>
      </c>
      <c r="X102" s="8">
        <v>56</v>
      </c>
      <c r="Y102" s="8">
        <v>48</v>
      </c>
      <c r="Z102" s="8">
        <v>48</v>
      </c>
      <c r="AA102" s="8">
        <v>56</v>
      </c>
      <c r="AB102" s="8">
        <v>52</v>
      </c>
      <c r="AC102" s="8">
        <v>52</v>
      </c>
      <c r="AD102" s="8">
        <v>52</v>
      </c>
      <c r="AE102" s="8">
        <v>48</v>
      </c>
      <c r="AF102" s="8">
        <v>52</v>
      </c>
      <c r="AG102" s="8">
        <v>60</v>
      </c>
      <c r="AH102" s="8">
        <v>60</v>
      </c>
      <c r="AI102" s="8">
        <v>64</v>
      </c>
      <c r="AJ102" s="8">
        <v>52</v>
      </c>
      <c r="AK102" s="8">
        <v>44</v>
      </c>
      <c r="AL102" s="8">
        <v>36</v>
      </c>
      <c r="AM102" s="8">
        <v>32</v>
      </c>
      <c r="AN102" s="8">
        <v>28</v>
      </c>
      <c r="AO102" s="8">
        <v>28</v>
      </c>
      <c r="AP102" s="8">
        <v>28</v>
      </c>
      <c r="AQ102" s="8">
        <v>24</v>
      </c>
      <c r="AR102" s="8">
        <v>24</v>
      </c>
      <c r="AS102" s="8">
        <v>28</v>
      </c>
      <c r="AT102" s="8">
        <v>24</v>
      </c>
      <c r="AU102" s="8">
        <v>32</v>
      </c>
      <c r="AV102" s="8">
        <v>24</v>
      </c>
      <c r="AW102" s="8">
        <v>28</v>
      </c>
      <c r="AX102" s="8">
        <v>24</v>
      </c>
      <c r="AY102" s="8">
        <f t="shared" si="1"/>
        <v>1728</v>
      </c>
    </row>
    <row r="103" spans="1:51" x14ac:dyDescent="0.45">
      <c r="A103" s="5" t="s">
        <v>110</v>
      </c>
      <c r="B103" s="5" t="s">
        <v>4</v>
      </c>
      <c r="C103" s="8">
        <v>20</v>
      </c>
      <c r="D103" s="8">
        <v>24</v>
      </c>
      <c r="E103" s="8">
        <v>28</v>
      </c>
      <c r="F103" s="8">
        <v>24</v>
      </c>
      <c r="G103" s="8">
        <v>24</v>
      </c>
      <c r="H103" s="8">
        <v>24</v>
      </c>
      <c r="I103" s="8">
        <v>24</v>
      </c>
      <c r="J103" s="8">
        <v>24</v>
      </c>
      <c r="K103" s="8">
        <v>28</v>
      </c>
      <c r="L103" s="8">
        <v>24</v>
      </c>
      <c r="M103" s="8">
        <v>24</v>
      </c>
      <c r="N103" s="8">
        <v>28</v>
      </c>
      <c r="O103" s="8">
        <v>24</v>
      </c>
      <c r="P103" s="8">
        <v>24</v>
      </c>
      <c r="Q103" s="8">
        <v>24</v>
      </c>
      <c r="R103" s="8">
        <v>24</v>
      </c>
      <c r="S103" s="8">
        <v>40</v>
      </c>
      <c r="T103" s="8">
        <v>48</v>
      </c>
      <c r="U103" s="8">
        <v>48</v>
      </c>
      <c r="V103" s="8">
        <v>44</v>
      </c>
      <c r="W103" s="8">
        <v>52</v>
      </c>
      <c r="X103" s="8">
        <v>52</v>
      </c>
      <c r="Y103" s="8">
        <v>48</v>
      </c>
      <c r="Z103" s="8">
        <v>48</v>
      </c>
      <c r="AA103" s="8">
        <v>48</v>
      </c>
      <c r="AB103" s="8">
        <v>52</v>
      </c>
      <c r="AC103" s="8">
        <v>40</v>
      </c>
      <c r="AD103" s="8">
        <v>44</v>
      </c>
      <c r="AE103" s="8">
        <v>40</v>
      </c>
      <c r="AF103" s="8">
        <v>44</v>
      </c>
      <c r="AG103" s="8">
        <v>36</v>
      </c>
      <c r="AH103" s="8">
        <v>48</v>
      </c>
      <c r="AI103" s="8">
        <v>40</v>
      </c>
      <c r="AJ103" s="8">
        <v>44</v>
      </c>
      <c r="AK103" s="8">
        <v>40</v>
      </c>
      <c r="AL103" s="8">
        <v>36</v>
      </c>
      <c r="AM103" s="8">
        <v>28</v>
      </c>
      <c r="AN103" s="8">
        <v>28</v>
      </c>
      <c r="AO103" s="8">
        <v>24</v>
      </c>
      <c r="AP103" s="8">
        <v>24</v>
      </c>
      <c r="AQ103" s="8">
        <v>24</v>
      </c>
      <c r="AR103" s="8">
        <v>24</v>
      </c>
      <c r="AS103" s="8">
        <v>24</v>
      </c>
      <c r="AT103" s="8">
        <v>20</v>
      </c>
      <c r="AU103" s="8">
        <v>24</v>
      </c>
      <c r="AV103" s="8">
        <v>20</v>
      </c>
      <c r="AW103" s="8">
        <v>24</v>
      </c>
      <c r="AX103" s="8">
        <v>24</v>
      </c>
      <c r="AY103" s="8">
        <f t="shared" si="1"/>
        <v>1572</v>
      </c>
    </row>
    <row r="104" spans="1:51" x14ac:dyDescent="0.45">
      <c r="A104" s="5" t="s">
        <v>111</v>
      </c>
      <c r="B104" s="5" t="s">
        <v>5</v>
      </c>
      <c r="C104" s="8">
        <v>24</v>
      </c>
      <c r="D104" s="8">
        <v>24</v>
      </c>
      <c r="E104" s="8">
        <v>20</v>
      </c>
      <c r="F104" s="8">
        <v>20</v>
      </c>
      <c r="G104" s="8">
        <v>24</v>
      </c>
      <c r="H104" s="8">
        <v>20</v>
      </c>
      <c r="I104" s="8">
        <v>24</v>
      </c>
      <c r="J104" s="8">
        <v>20</v>
      </c>
      <c r="K104" s="8">
        <v>24</v>
      </c>
      <c r="L104" s="8">
        <v>20</v>
      </c>
      <c r="M104" s="8">
        <v>20</v>
      </c>
      <c r="N104" s="8">
        <v>24</v>
      </c>
      <c r="O104" s="8">
        <v>20</v>
      </c>
      <c r="P104" s="8">
        <v>24</v>
      </c>
      <c r="Q104" s="8">
        <v>20</v>
      </c>
      <c r="R104" s="8">
        <v>24</v>
      </c>
      <c r="S104" s="8">
        <v>44</v>
      </c>
      <c r="T104" s="8">
        <v>40</v>
      </c>
      <c r="U104" s="8">
        <v>40</v>
      </c>
      <c r="V104" s="8">
        <v>52</v>
      </c>
      <c r="W104" s="8">
        <v>76</v>
      </c>
      <c r="X104" s="8">
        <v>72</v>
      </c>
      <c r="Y104" s="8">
        <v>64</v>
      </c>
      <c r="Z104" s="8">
        <v>60</v>
      </c>
      <c r="AA104" s="8">
        <v>60</v>
      </c>
      <c r="AB104" s="8">
        <v>64</v>
      </c>
      <c r="AC104" s="8">
        <v>68</v>
      </c>
      <c r="AD104" s="8">
        <v>64</v>
      </c>
      <c r="AE104" s="8">
        <v>60</v>
      </c>
      <c r="AF104" s="8">
        <v>64</v>
      </c>
      <c r="AG104" s="8">
        <v>60</v>
      </c>
      <c r="AH104" s="8">
        <v>64</v>
      </c>
      <c r="AI104" s="8">
        <v>56</v>
      </c>
      <c r="AJ104" s="8">
        <v>64</v>
      </c>
      <c r="AK104" s="8">
        <v>52</v>
      </c>
      <c r="AL104" s="8">
        <v>40</v>
      </c>
      <c r="AM104" s="8">
        <v>36</v>
      </c>
      <c r="AN104" s="8">
        <v>36</v>
      </c>
      <c r="AO104" s="8">
        <v>28</v>
      </c>
      <c r="AP104" s="8">
        <v>32</v>
      </c>
      <c r="AQ104" s="8">
        <v>28</v>
      </c>
      <c r="AR104" s="8">
        <v>28</v>
      </c>
      <c r="AS104" s="8">
        <v>28</v>
      </c>
      <c r="AT104" s="8">
        <v>24</v>
      </c>
      <c r="AU104" s="8">
        <v>20</v>
      </c>
      <c r="AV104" s="8">
        <v>24</v>
      </c>
      <c r="AW104" s="8">
        <v>24</v>
      </c>
      <c r="AX104" s="8">
        <v>20</v>
      </c>
      <c r="AY104" s="8">
        <f t="shared" si="1"/>
        <v>1844</v>
      </c>
    </row>
    <row r="105" spans="1:51" x14ac:dyDescent="0.45">
      <c r="A105" s="5" t="s">
        <v>112</v>
      </c>
      <c r="B105" s="5" t="s">
        <v>6</v>
      </c>
      <c r="C105" s="8">
        <v>20</v>
      </c>
      <c r="D105" s="8">
        <v>20</v>
      </c>
      <c r="E105" s="8">
        <v>24</v>
      </c>
      <c r="F105" s="8">
        <v>20</v>
      </c>
      <c r="G105" s="8">
        <v>24</v>
      </c>
      <c r="H105" s="8">
        <v>20</v>
      </c>
      <c r="I105" s="8">
        <v>24</v>
      </c>
      <c r="J105" s="8">
        <v>20</v>
      </c>
      <c r="K105" s="8">
        <v>24</v>
      </c>
      <c r="L105" s="8">
        <v>20</v>
      </c>
      <c r="M105" s="8">
        <v>24</v>
      </c>
      <c r="N105" s="8">
        <v>24</v>
      </c>
      <c r="O105" s="8">
        <v>20</v>
      </c>
      <c r="P105" s="8">
        <v>24</v>
      </c>
      <c r="Q105" s="8">
        <v>20</v>
      </c>
      <c r="R105" s="8">
        <v>24</v>
      </c>
      <c r="S105" s="8">
        <v>44</v>
      </c>
      <c r="T105" s="8">
        <v>48</v>
      </c>
      <c r="U105" s="8">
        <v>52</v>
      </c>
      <c r="V105" s="8">
        <v>56</v>
      </c>
      <c r="W105" s="8">
        <v>64</v>
      </c>
      <c r="X105" s="8">
        <v>64</v>
      </c>
      <c r="Y105" s="8">
        <v>64</v>
      </c>
      <c r="Z105" s="8">
        <v>60</v>
      </c>
      <c r="AA105" s="8">
        <v>68</v>
      </c>
      <c r="AB105" s="8">
        <v>60</v>
      </c>
      <c r="AC105" s="8">
        <v>68</v>
      </c>
      <c r="AD105" s="8">
        <v>60</v>
      </c>
      <c r="AE105" s="8">
        <v>60</v>
      </c>
      <c r="AF105" s="8">
        <v>64</v>
      </c>
      <c r="AG105" s="8">
        <v>60</v>
      </c>
      <c r="AH105" s="8">
        <v>64</v>
      </c>
      <c r="AI105" s="8">
        <v>64</v>
      </c>
      <c r="AJ105" s="8">
        <v>64</v>
      </c>
      <c r="AK105" s="8">
        <v>64</v>
      </c>
      <c r="AL105" s="8">
        <v>48</v>
      </c>
      <c r="AM105" s="8">
        <v>44</v>
      </c>
      <c r="AN105" s="8">
        <v>44</v>
      </c>
      <c r="AO105" s="8">
        <v>36</v>
      </c>
      <c r="AP105" s="8">
        <v>20</v>
      </c>
      <c r="AQ105" s="8">
        <v>24</v>
      </c>
      <c r="AR105" s="8">
        <v>24</v>
      </c>
      <c r="AS105" s="8">
        <v>24</v>
      </c>
      <c r="AT105" s="8">
        <v>24</v>
      </c>
      <c r="AU105" s="8">
        <v>24</v>
      </c>
      <c r="AV105" s="8">
        <v>20</v>
      </c>
      <c r="AW105" s="8">
        <v>24</v>
      </c>
      <c r="AX105" s="8">
        <v>24</v>
      </c>
      <c r="AY105" s="8">
        <f t="shared" si="1"/>
        <v>1880</v>
      </c>
    </row>
    <row r="106" spans="1:51" x14ac:dyDescent="0.45">
      <c r="A106" s="5" t="s">
        <v>113</v>
      </c>
      <c r="B106" s="5" t="s">
        <v>7</v>
      </c>
      <c r="C106" s="8">
        <v>24</v>
      </c>
      <c r="D106" s="8">
        <v>24</v>
      </c>
      <c r="E106" s="8">
        <v>20</v>
      </c>
      <c r="F106" s="8">
        <v>24</v>
      </c>
      <c r="G106" s="8">
        <v>20</v>
      </c>
      <c r="H106" s="8">
        <v>24</v>
      </c>
      <c r="I106" s="8">
        <v>20</v>
      </c>
      <c r="J106" s="8">
        <v>24</v>
      </c>
      <c r="K106" s="8">
        <v>20</v>
      </c>
      <c r="L106" s="8">
        <v>24</v>
      </c>
      <c r="M106" s="8">
        <v>20</v>
      </c>
      <c r="N106" s="8">
        <v>24</v>
      </c>
      <c r="O106" s="8">
        <v>24</v>
      </c>
      <c r="P106" s="8">
        <v>20</v>
      </c>
      <c r="Q106" s="8">
        <v>20</v>
      </c>
      <c r="R106" s="8">
        <v>24</v>
      </c>
      <c r="S106" s="8">
        <v>24</v>
      </c>
      <c r="T106" s="8">
        <v>48</v>
      </c>
      <c r="U106" s="8">
        <v>40</v>
      </c>
      <c r="V106" s="8">
        <v>48</v>
      </c>
      <c r="W106" s="8">
        <v>60</v>
      </c>
      <c r="X106" s="8">
        <v>56</v>
      </c>
      <c r="Y106" s="8">
        <v>56</v>
      </c>
      <c r="Z106" s="8">
        <v>48</v>
      </c>
      <c r="AA106" s="8">
        <v>52</v>
      </c>
      <c r="AB106" s="8">
        <v>48</v>
      </c>
      <c r="AC106" s="8">
        <v>52</v>
      </c>
      <c r="AD106" s="8">
        <v>52</v>
      </c>
      <c r="AE106" s="8">
        <v>52</v>
      </c>
      <c r="AF106" s="8">
        <v>48</v>
      </c>
      <c r="AG106" s="8">
        <v>48</v>
      </c>
      <c r="AH106" s="8">
        <v>48</v>
      </c>
      <c r="AI106" s="8">
        <v>52</v>
      </c>
      <c r="AJ106" s="8">
        <v>40</v>
      </c>
      <c r="AK106" s="8">
        <v>40</v>
      </c>
      <c r="AL106" s="8">
        <v>36</v>
      </c>
      <c r="AM106" s="8">
        <v>32</v>
      </c>
      <c r="AN106" s="8">
        <v>32</v>
      </c>
      <c r="AO106" s="8">
        <v>28</v>
      </c>
      <c r="AP106" s="8">
        <v>28</v>
      </c>
      <c r="AQ106" s="8">
        <v>28</v>
      </c>
      <c r="AR106" s="8">
        <v>28</v>
      </c>
      <c r="AS106" s="8">
        <v>24</v>
      </c>
      <c r="AT106" s="8">
        <v>28</v>
      </c>
      <c r="AU106" s="8">
        <v>28</v>
      </c>
      <c r="AV106" s="8">
        <v>24</v>
      </c>
      <c r="AW106" s="8">
        <v>32</v>
      </c>
      <c r="AX106" s="8">
        <v>24</v>
      </c>
      <c r="AY106" s="8">
        <f t="shared" si="1"/>
        <v>1640</v>
      </c>
    </row>
    <row r="107" spans="1:51" x14ac:dyDescent="0.45">
      <c r="A107" s="5" t="s">
        <v>114</v>
      </c>
      <c r="B107" s="5" t="s">
        <v>8</v>
      </c>
      <c r="C107" s="8">
        <v>20</v>
      </c>
      <c r="D107" s="8">
        <v>28</v>
      </c>
      <c r="E107" s="8">
        <v>24</v>
      </c>
      <c r="F107" s="8">
        <v>24</v>
      </c>
      <c r="G107" s="8">
        <v>28</v>
      </c>
      <c r="H107" s="8">
        <v>24</v>
      </c>
      <c r="I107" s="8">
        <v>24</v>
      </c>
      <c r="J107" s="8">
        <v>24</v>
      </c>
      <c r="K107" s="8">
        <v>24</v>
      </c>
      <c r="L107" s="8">
        <v>28</v>
      </c>
      <c r="M107" s="8">
        <v>24</v>
      </c>
      <c r="N107" s="8">
        <v>24</v>
      </c>
      <c r="O107" s="8">
        <v>24</v>
      </c>
      <c r="P107" s="8">
        <v>24</v>
      </c>
      <c r="Q107" s="8">
        <v>24</v>
      </c>
      <c r="R107" s="8">
        <v>24</v>
      </c>
      <c r="S107" s="8">
        <v>28</v>
      </c>
      <c r="T107" s="8">
        <v>36</v>
      </c>
      <c r="U107" s="8">
        <v>36</v>
      </c>
      <c r="V107" s="8">
        <v>48</v>
      </c>
      <c r="W107" s="8">
        <v>52</v>
      </c>
      <c r="X107" s="8">
        <v>52</v>
      </c>
      <c r="Y107" s="8">
        <v>44</v>
      </c>
      <c r="Z107" s="8">
        <v>48</v>
      </c>
      <c r="AA107" s="8">
        <v>48</v>
      </c>
      <c r="AB107" s="8">
        <v>44</v>
      </c>
      <c r="AC107" s="8">
        <v>48</v>
      </c>
      <c r="AD107" s="8">
        <v>44</v>
      </c>
      <c r="AE107" s="8">
        <v>44</v>
      </c>
      <c r="AF107" s="8">
        <v>44</v>
      </c>
      <c r="AG107" s="8">
        <v>44</v>
      </c>
      <c r="AH107" s="8">
        <v>40</v>
      </c>
      <c r="AI107" s="8">
        <v>48</v>
      </c>
      <c r="AJ107" s="8">
        <v>52</v>
      </c>
      <c r="AK107" s="8">
        <v>44</v>
      </c>
      <c r="AL107" s="8">
        <v>36</v>
      </c>
      <c r="AM107" s="8">
        <v>32</v>
      </c>
      <c r="AN107" s="8">
        <v>28</v>
      </c>
      <c r="AO107" s="8">
        <v>24</v>
      </c>
      <c r="AP107" s="8">
        <v>24</v>
      </c>
      <c r="AQ107" s="8">
        <v>24</v>
      </c>
      <c r="AR107" s="8">
        <v>24</v>
      </c>
      <c r="AS107" s="8">
        <v>20</v>
      </c>
      <c r="AT107" s="8">
        <v>24</v>
      </c>
      <c r="AU107" s="8">
        <v>20</v>
      </c>
      <c r="AV107" s="8">
        <v>24</v>
      </c>
      <c r="AW107" s="8">
        <v>24</v>
      </c>
      <c r="AX107" s="8">
        <v>20</v>
      </c>
      <c r="AY107" s="8">
        <f t="shared" si="1"/>
        <v>1560</v>
      </c>
    </row>
    <row r="108" spans="1:51" x14ac:dyDescent="0.45">
      <c r="A108" s="5" t="s">
        <v>115</v>
      </c>
      <c r="B108" s="5" t="s">
        <v>2</v>
      </c>
      <c r="C108" s="8">
        <v>24</v>
      </c>
      <c r="D108" s="8">
        <v>24</v>
      </c>
      <c r="E108" s="8">
        <v>20</v>
      </c>
      <c r="F108" s="8">
        <v>20</v>
      </c>
      <c r="G108" s="8">
        <v>24</v>
      </c>
      <c r="H108" s="8">
        <v>20</v>
      </c>
      <c r="I108" s="8">
        <v>20</v>
      </c>
      <c r="J108" s="8">
        <v>24</v>
      </c>
      <c r="K108" s="8">
        <v>20</v>
      </c>
      <c r="L108" s="8">
        <v>20</v>
      </c>
      <c r="M108" s="8">
        <v>24</v>
      </c>
      <c r="N108" s="8">
        <v>20</v>
      </c>
      <c r="O108" s="8">
        <v>20</v>
      </c>
      <c r="P108" s="8">
        <v>24</v>
      </c>
      <c r="Q108" s="8">
        <v>20</v>
      </c>
      <c r="R108" s="8">
        <v>24</v>
      </c>
      <c r="S108" s="8">
        <v>32</v>
      </c>
      <c r="T108" s="8">
        <v>48</v>
      </c>
      <c r="U108" s="8">
        <v>40</v>
      </c>
      <c r="V108" s="8">
        <v>52</v>
      </c>
      <c r="W108" s="8">
        <v>60</v>
      </c>
      <c r="X108" s="8">
        <v>56</v>
      </c>
      <c r="Y108" s="8">
        <v>52</v>
      </c>
      <c r="Z108" s="8">
        <v>52</v>
      </c>
      <c r="AA108" s="8">
        <v>56</v>
      </c>
      <c r="AB108" s="8">
        <v>60</v>
      </c>
      <c r="AC108" s="8">
        <v>64</v>
      </c>
      <c r="AD108" s="8">
        <v>60</v>
      </c>
      <c r="AE108" s="8">
        <v>60</v>
      </c>
      <c r="AF108" s="8">
        <v>64</v>
      </c>
      <c r="AG108" s="8">
        <v>56</v>
      </c>
      <c r="AH108" s="8">
        <v>60</v>
      </c>
      <c r="AI108" s="8">
        <v>60</v>
      </c>
      <c r="AJ108" s="8">
        <v>60</v>
      </c>
      <c r="AK108" s="8">
        <v>60</v>
      </c>
      <c r="AL108" s="8">
        <v>40</v>
      </c>
      <c r="AM108" s="8">
        <v>32</v>
      </c>
      <c r="AN108" s="8">
        <v>28</v>
      </c>
      <c r="AO108" s="8">
        <v>28</v>
      </c>
      <c r="AP108" s="8">
        <v>28</v>
      </c>
      <c r="AQ108" s="8">
        <v>24</v>
      </c>
      <c r="AR108" s="8">
        <v>28</v>
      </c>
      <c r="AS108" s="8">
        <v>24</v>
      </c>
      <c r="AT108" s="8">
        <v>28</v>
      </c>
      <c r="AU108" s="8">
        <v>24</v>
      </c>
      <c r="AV108" s="8">
        <v>28</v>
      </c>
      <c r="AW108" s="8">
        <v>24</v>
      </c>
      <c r="AX108" s="8">
        <v>28</v>
      </c>
      <c r="AY108" s="8">
        <f t="shared" si="1"/>
        <v>1764</v>
      </c>
    </row>
    <row r="109" spans="1:51" x14ac:dyDescent="0.45">
      <c r="A109" s="5" t="s">
        <v>116</v>
      </c>
      <c r="B109" s="5" t="s">
        <v>3</v>
      </c>
      <c r="C109" s="8">
        <v>28</v>
      </c>
      <c r="D109" s="8">
        <v>28</v>
      </c>
      <c r="E109" s="8">
        <v>24</v>
      </c>
      <c r="F109" s="8">
        <v>24</v>
      </c>
      <c r="G109" s="8">
        <v>24</v>
      </c>
      <c r="H109" s="8">
        <v>28</v>
      </c>
      <c r="I109" s="8">
        <v>24</v>
      </c>
      <c r="J109" s="8">
        <v>24</v>
      </c>
      <c r="K109" s="8">
        <v>24</v>
      </c>
      <c r="L109" s="8">
        <v>28</v>
      </c>
      <c r="M109" s="8">
        <v>24</v>
      </c>
      <c r="N109" s="8">
        <v>24</v>
      </c>
      <c r="O109" s="8">
        <v>24</v>
      </c>
      <c r="P109" s="8">
        <v>28</v>
      </c>
      <c r="Q109" s="8">
        <v>24</v>
      </c>
      <c r="R109" s="8">
        <v>24</v>
      </c>
      <c r="S109" s="8">
        <v>36</v>
      </c>
      <c r="T109" s="8">
        <v>48</v>
      </c>
      <c r="U109" s="8">
        <v>56</v>
      </c>
      <c r="V109" s="8">
        <v>48</v>
      </c>
      <c r="W109" s="8">
        <v>52</v>
      </c>
      <c r="X109" s="8">
        <v>56</v>
      </c>
      <c r="Y109" s="8">
        <v>52</v>
      </c>
      <c r="Z109" s="8">
        <v>52</v>
      </c>
      <c r="AA109" s="8">
        <v>48</v>
      </c>
      <c r="AB109" s="8">
        <v>52</v>
      </c>
      <c r="AC109" s="8">
        <v>56</v>
      </c>
      <c r="AD109" s="8">
        <v>56</v>
      </c>
      <c r="AE109" s="8">
        <v>56</v>
      </c>
      <c r="AF109" s="8">
        <v>60</v>
      </c>
      <c r="AG109" s="8">
        <v>52</v>
      </c>
      <c r="AH109" s="8">
        <v>60</v>
      </c>
      <c r="AI109" s="8">
        <v>64</v>
      </c>
      <c r="AJ109" s="8">
        <v>72</v>
      </c>
      <c r="AK109" s="8">
        <v>64</v>
      </c>
      <c r="AL109" s="8">
        <v>60</v>
      </c>
      <c r="AM109" s="8">
        <v>56</v>
      </c>
      <c r="AN109" s="8">
        <v>36</v>
      </c>
      <c r="AO109" s="8">
        <v>32</v>
      </c>
      <c r="AP109" s="8">
        <v>28</v>
      </c>
      <c r="AQ109" s="8">
        <v>28</v>
      </c>
      <c r="AR109" s="8">
        <v>28</v>
      </c>
      <c r="AS109" s="8">
        <v>28</v>
      </c>
      <c r="AT109" s="8">
        <v>28</v>
      </c>
      <c r="AU109" s="8">
        <v>28</v>
      </c>
      <c r="AV109" s="8">
        <v>28</v>
      </c>
      <c r="AW109" s="8">
        <v>24</v>
      </c>
      <c r="AX109" s="8">
        <v>28</v>
      </c>
      <c r="AY109" s="8">
        <f t="shared" si="1"/>
        <v>1876</v>
      </c>
    </row>
    <row r="110" spans="1:51" x14ac:dyDescent="0.45">
      <c r="A110" s="5" t="s">
        <v>117</v>
      </c>
      <c r="B110" s="5" t="s">
        <v>4</v>
      </c>
      <c r="C110" s="8">
        <v>24</v>
      </c>
      <c r="D110" s="8">
        <v>28</v>
      </c>
      <c r="E110" s="8">
        <v>24</v>
      </c>
      <c r="F110" s="8">
        <v>28</v>
      </c>
      <c r="G110" s="8">
        <v>24</v>
      </c>
      <c r="H110" s="8">
        <v>28</v>
      </c>
      <c r="I110" s="8">
        <v>24</v>
      </c>
      <c r="J110" s="8">
        <v>28</v>
      </c>
      <c r="K110" s="8">
        <v>28</v>
      </c>
      <c r="L110" s="8">
        <v>24</v>
      </c>
      <c r="M110" s="8">
        <v>28</v>
      </c>
      <c r="N110" s="8">
        <v>28</v>
      </c>
      <c r="O110" s="8">
        <v>28</v>
      </c>
      <c r="P110" s="8">
        <v>24</v>
      </c>
      <c r="Q110" s="8">
        <v>28</v>
      </c>
      <c r="R110" s="8">
        <v>24</v>
      </c>
      <c r="S110" s="8">
        <v>32</v>
      </c>
      <c r="T110" s="8">
        <v>48</v>
      </c>
      <c r="U110" s="8">
        <v>48</v>
      </c>
      <c r="V110" s="8">
        <v>52</v>
      </c>
      <c r="W110" s="8">
        <v>56</v>
      </c>
      <c r="X110" s="8">
        <v>52</v>
      </c>
      <c r="Y110" s="8">
        <v>80</v>
      </c>
      <c r="Z110" s="8">
        <v>48</v>
      </c>
      <c r="AA110" s="8">
        <v>48</v>
      </c>
      <c r="AB110" s="8">
        <v>44</v>
      </c>
      <c r="AC110" s="8">
        <v>44</v>
      </c>
      <c r="AD110" s="8">
        <v>52</v>
      </c>
      <c r="AE110" s="8">
        <v>48</v>
      </c>
      <c r="AF110" s="8">
        <v>48</v>
      </c>
      <c r="AG110" s="8">
        <v>44</v>
      </c>
      <c r="AH110" s="8">
        <v>44</v>
      </c>
      <c r="AI110" s="8">
        <v>48</v>
      </c>
      <c r="AJ110" s="8">
        <v>52</v>
      </c>
      <c r="AK110" s="8">
        <v>52</v>
      </c>
      <c r="AL110" s="8">
        <v>44</v>
      </c>
      <c r="AM110" s="8">
        <v>36</v>
      </c>
      <c r="AN110" s="8">
        <v>36</v>
      </c>
      <c r="AO110" s="8">
        <v>28</v>
      </c>
      <c r="AP110" s="8">
        <v>28</v>
      </c>
      <c r="AQ110" s="8">
        <v>24</v>
      </c>
      <c r="AR110" s="8">
        <v>28</v>
      </c>
      <c r="AS110" s="8">
        <v>28</v>
      </c>
      <c r="AT110" s="8">
        <v>24</v>
      </c>
      <c r="AU110" s="8">
        <v>28</v>
      </c>
      <c r="AV110" s="8">
        <v>24</v>
      </c>
      <c r="AW110" s="8">
        <v>24</v>
      </c>
      <c r="AX110" s="8">
        <v>28</v>
      </c>
      <c r="AY110" s="8">
        <f t="shared" si="1"/>
        <v>1740</v>
      </c>
    </row>
    <row r="111" spans="1:51" x14ac:dyDescent="0.45">
      <c r="A111" s="5" t="s">
        <v>118</v>
      </c>
      <c r="B111" s="5" t="s">
        <v>5</v>
      </c>
      <c r="C111" s="8">
        <v>24</v>
      </c>
      <c r="D111" s="8">
        <v>24</v>
      </c>
      <c r="E111" s="8">
        <v>24</v>
      </c>
      <c r="F111" s="8">
        <v>20</v>
      </c>
      <c r="G111" s="8">
        <v>24</v>
      </c>
      <c r="H111" s="8">
        <v>24</v>
      </c>
      <c r="I111" s="8">
        <v>24</v>
      </c>
      <c r="J111" s="8">
        <v>24</v>
      </c>
      <c r="K111" s="8">
        <v>20</v>
      </c>
      <c r="L111" s="8">
        <v>24</v>
      </c>
      <c r="M111" s="8">
        <v>24</v>
      </c>
      <c r="N111" s="8">
        <v>24</v>
      </c>
      <c r="O111" s="8">
        <v>24</v>
      </c>
      <c r="P111" s="8">
        <v>24</v>
      </c>
      <c r="Q111" s="8">
        <v>24</v>
      </c>
      <c r="R111" s="8">
        <v>28</v>
      </c>
      <c r="S111" s="8">
        <v>40</v>
      </c>
      <c r="T111" s="8">
        <v>68</v>
      </c>
      <c r="U111" s="8">
        <v>64</v>
      </c>
      <c r="V111" s="8">
        <v>68</v>
      </c>
      <c r="W111" s="8">
        <v>56</v>
      </c>
      <c r="X111" s="8">
        <v>72</v>
      </c>
      <c r="Y111" s="8">
        <v>68</v>
      </c>
      <c r="Z111" s="8">
        <v>68</v>
      </c>
      <c r="AA111" s="8">
        <v>56</v>
      </c>
      <c r="AB111" s="8">
        <v>52</v>
      </c>
      <c r="AC111" s="8">
        <v>64</v>
      </c>
      <c r="AD111" s="8">
        <v>68</v>
      </c>
      <c r="AE111" s="8">
        <v>72</v>
      </c>
      <c r="AF111" s="8">
        <v>68</v>
      </c>
      <c r="AG111" s="8">
        <v>68</v>
      </c>
      <c r="AH111" s="8">
        <v>68</v>
      </c>
      <c r="AI111" s="8">
        <v>68</v>
      </c>
      <c r="AJ111" s="8">
        <v>72</v>
      </c>
      <c r="AK111" s="8">
        <v>60</v>
      </c>
      <c r="AL111" s="8">
        <v>36</v>
      </c>
      <c r="AM111" s="8">
        <v>40</v>
      </c>
      <c r="AN111" s="8">
        <v>32</v>
      </c>
      <c r="AO111" s="8">
        <v>24</v>
      </c>
      <c r="AP111" s="8">
        <v>28</v>
      </c>
      <c r="AQ111" s="8">
        <v>28</v>
      </c>
      <c r="AR111" s="8">
        <v>28</v>
      </c>
      <c r="AS111" s="8">
        <v>28</v>
      </c>
      <c r="AT111" s="8">
        <v>28</v>
      </c>
      <c r="AU111" s="8">
        <v>24</v>
      </c>
      <c r="AV111" s="8">
        <v>28</v>
      </c>
      <c r="AW111" s="8">
        <v>28</v>
      </c>
      <c r="AX111" s="8">
        <v>28</v>
      </c>
      <c r="AY111" s="8">
        <f t="shared" si="1"/>
        <v>1980</v>
      </c>
    </row>
    <row r="112" spans="1:51" x14ac:dyDescent="0.45">
      <c r="A112" s="5" t="s">
        <v>119</v>
      </c>
      <c r="B112" s="5" t="s">
        <v>6</v>
      </c>
      <c r="C112" s="8">
        <v>24</v>
      </c>
      <c r="D112" s="8">
        <v>28</v>
      </c>
      <c r="E112" s="8">
        <v>28</v>
      </c>
      <c r="F112" s="8">
        <v>24</v>
      </c>
      <c r="G112" s="8">
        <v>24</v>
      </c>
      <c r="H112" s="8">
        <v>28</v>
      </c>
      <c r="I112" s="8">
        <v>24</v>
      </c>
      <c r="J112" s="8">
        <v>28</v>
      </c>
      <c r="K112" s="8">
        <v>28</v>
      </c>
      <c r="L112" s="8">
        <v>28</v>
      </c>
      <c r="M112" s="8">
        <v>24</v>
      </c>
      <c r="N112" s="8">
        <v>28</v>
      </c>
      <c r="O112" s="8">
        <v>24</v>
      </c>
      <c r="P112" s="8">
        <v>28</v>
      </c>
      <c r="Q112" s="8">
        <v>24</v>
      </c>
      <c r="R112" s="8">
        <v>28</v>
      </c>
      <c r="S112" s="8">
        <v>28</v>
      </c>
      <c r="T112" s="8">
        <v>24</v>
      </c>
      <c r="U112" s="8">
        <v>36</v>
      </c>
      <c r="V112" s="8">
        <v>60</v>
      </c>
      <c r="W112" s="8">
        <v>60</v>
      </c>
      <c r="X112" s="8">
        <v>60</v>
      </c>
      <c r="Y112" s="8">
        <v>68</v>
      </c>
      <c r="Z112" s="8">
        <v>72</v>
      </c>
      <c r="AA112" s="8">
        <v>76</v>
      </c>
      <c r="AB112" s="8">
        <v>76</v>
      </c>
      <c r="AC112" s="8">
        <v>64</v>
      </c>
      <c r="AD112" s="8">
        <v>56</v>
      </c>
      <c r="AE112" s="8">
        <v>60</v>
      </c>
      <c r="AF112" s="8">
        <v>60</v>
      </c>
      <c r="AG112" s="8">
        <v>60</v>
      </c>
      <c r="AH112" s="8">
        <v>60</v>
      </c>
      <c r="AI112" s="8">
        <v>76</v>
      </c>
      <c r="AJ112" s="8">
        <v>56</v>
      </c>
      <c r="AK112" s="8">
        <v>56</v>
      </c>
      <c r="AL112" s="8">
        <v>48</v>
      </c>
      <c r="AM112" s="8">
        <v>48</v>
      </c>
      <c r="AN112" s="8">
        <v>44</v>
      </c>
      <c r="AO112" s="8">
        <v>44</v>
      </c>
      <c r="AP112" s="8">
        <v>40</v>
      </c>
      <c r="AQ112" s="8">
        <v>28</v>
      </c>
      <c r="AR112" s="8">
        <v>24</v>
      </c>
      <c r="AS112" s="8">
        <v>28</v>
      </c>
      <c r="AT112" s="8">
        <v>24</v>
      </c>
      <c r="AU112" s="8">
        <v>28</v>
      </c>
      <c r="AV112" s="8">
        <v>24</v>
      </c>
      <c r="AW112" s="8">
        <v>24</v>
      </c>
      <c r="AX112" s="8">
        <v>28</v>
      </c>
      <c r="AY112" s="8">
        <f t="shared" si="1"/>
        <v>1960</v>
      </c>
    </row>
    <row r="113" spans="1:51" x14ac:dyDescent="0.45">
      <c r="A113" s="5" t="s">
        <v>120</v>
      </c>
      <c r="B113" s="5" t="s">
        <v>7</v>
      </c>
      <c r="C113" s="8">
        <v>24</v>
      </c>
      <c r="D113" s="8">
        <v>24</v>
      </c>
      <c r="E113" s="8">
        <v>24</v>
      </c>
      <c r="F113" s="8">
        <v>28</v>
      </c>
      <c r="G113" s="8">
        <v>24</v>
      </c>
      <c r="H113" s="8">
        <v>24</v>
      </c>
      <c r="I113" s="8">
        <v>24</v>
      </c>
      <c r="J113" s="8">
        <v>24</v>
      </c>
      <c r="K113" s="8">
        <v>24</v>
      </c>
      <c r="L113" s="8">
        <v>28</v>
      </c>
      <c r="M113" s="8">
        <v>24</v>
      </c>
      <c r="N113" s="8">
        <v>24</v>
      </c>
      <c r="O113" s="8">
        <v>24</v>
      </c>
      <c r="P113" s="8">
        <v>24</v>
      </c>
      <c r="Q113" s="8">
        <v>24</v>
      </c>
      <c r="R113" s="8">
        <v>56</v>
      </c>
      <c r="S113" s="8">
        <v>56</v>
      </c>
      <c r="T113" s="8">
        <v>56</v>
      </c>
      <c r="U113" s="8">
        <v>48</v>
      </c>
      <c r="V113" s="8">
        <v>64</v>
      </c>
      <c r="W113" s="8">
        <v>84</v>
      </c>
      <c r="X113" s="8">
        <v>68</v>
      </c>
      <c r="Y113" s="8">
        <v>68</v>
      </c>
      <c r="Z113" s="8">
        <v>68</v>
      </c>
      <c r="AA113" s="8">
        <v>68</v>
      </c>
      <c r="AB113" s="8">
        <v>68</v>
      </c>
      <c r="AC113" s="8">
        <v>64</v>
      </c>
      <c r="AD113" s="8">
        <v>64</v>
      </c>
      <c r="AE113" s="8">
        <v>68</v>
      </c>
      <c r="AF113" s="8">
        <v>64</v>
      </c>
      <c r="AG113" s="8">
        <v>64</v>
      </c>
      <c r="AH113" s="8">
        <v>68</v>
      </c>
      <c r="AI113" s="8">
        <v>64</v>
      </c>
      <c r="AJ113" s="8">
        <v>64</v>
      </c>
      <c r="AK113" s="8">
        <v>52</v>
      </c>
      <c r="AL113" s="8">
        <v>40</v>
      </c>
      <c r="AM113" s="8">
        <v>40</v>
      </c>
      <c r="AN113" s="8">
        <v>36</v>
      </c>
      <c r="AO113" s="8">
        <v>36</v>
      </c>
      <c r="AP113" s="8">
        <v>36</v>
      </c>
      <c r="AQ113" s="8">
        <v>32</v>
      </c>
      <c r="AR113" s="8">
        <v>36</v>
      </c>
      <c r="AS113" s="8">
        <v>28</v>
      </c>
      <c r="AT113" s="8">
        <v>28</v>
      </c>
      <c r="AU113" s="8">
        <v>28</v>
      </c>
      <c r="AV113" s="8">
        <v>24</v>
      </c>
      <c r="AW113" s="8">
        <v>28</v>
      </c>
      <c r="AX113" s="8">
        <v>28</v>
      </c>
      <c r="AY113" s="8">
        <f t="shared" si="1"/>
        <v>2064</v>
      </c>
    </row>
    <row r="114" spans="1:51" x14ac:dyDescent="0.45">
      <c r="A114" s="5" t="s">
        <v>121</v>
      </c>
      <c r="B114" s="5" t="s">
        <v>8</v>
      </c>
      <c r="C114" s="8">
        <v>28</v>
      </c>
      <c r="D114" s="8">
        <v>28</v>
      </c>
      <c r="E114" s="8">
        <v>24</v>
      </c>
      <c r="F114" s="8">
        <v>28</v>
      </c>
      <c r="G114" s="8">
        <v>24</v>
      </c>
      <c r="H114" s="8">
        <v>24</v>
      </c>
      <c r="I114" s="8">
        <v>28</v>
      </c>
      <c r="J114" s="8">
        <v>24</v>
      </c>
      <c r="K114" s="8">
        <v>28</v>
      </c>
      <c r="L114" s="8">
        <v>24</v>
      </c>
      <c r="M114" s="8">
        <v>24</v>
      </c>
      <c r="N114" s="8">
        <v>24</v>
      </c>
      <c r="O114" s="8">
        <v>28</v>
      </c>
      <c r="P114" s="8">
        <v>24</v>
      </c>
      <c r="Q114" s="8">
        <v>28</v>
      </c>
      <c r="R114" s="8">
        <v>32</v>
      </c>
      <c r="S114" s="8">
        <v>52</v>
      </c>
      <c r="T114" s="8">
        <v>44</v>
      </c>
      <c r="U114" s="8">
        <v>40</v>
      </c>
      <c r="V114" s="8">
        <v>48</v>
      </c>
      <c r="W114" s="8">
        <v>60</v>
      </c>
      <c r="X114" s="8">
        <v>52</v>
      </c>
      <c r="Y114" s="8">
        <v>52</v>
      </c>
      <c r="Z114" s="8">
        <v>48</v>
      </c>
      <c r="AA114" s="8">
        <v>44</v>
      </c>
      <c r="AB114" s="8">
        <v>48</v>
      </c>
      <c r="AC114" s="8">
        <v>48</v>
      </c>
      <c r="AD114" s="8">
        <v>48</v>
      </c>
      <c r="AE114" s="8">
        <v>48</v>
      </c>
      <c r="AF114" s="8">
        <v>48</v>
      </c>
      <c r="AG114" s="8">
        <v>48</v>
      </c>
      <c r="AH114" s="8">
        <v>52</v>
      </c>
      <c r="AI114" s="8">
        <v>60</v>
      </c>
      <c r="AJ114" s="8">
        <v>44</v>
      </c>
      <c r="AK114" s="8">
        <v>44</v>
      </c>
      <c r="AL114" s="8">
        <v>44</v>
      </c>
      <c r="AM114" s="8">
        <v>40</v>
      </c>
      <c r="AN114" s="8">
        <v>36</v>
      </c>
      <c r="AO114" s="8">
        <v>32</v>
      </c>
      <c r="AP114" s="8">
        <v>32</v>
      </c>
      <c r="AQ114" s="8">
        <v>32</v>
      </c>
      <c r="AR114" s="8">
        <v>36</v>
      </c>
      <c r="AS114" s="8">
        <v>32</v>
      </c>
      <c r="AT114" s="8">
        <v>32</v>
      </c>
      <c r="AU114" s="8">
        <v>32</v>
      </c>
      <c r="AV114" s="8">
        <v>32</v>
      </c>
      <c r="AW114" s="8">
        <v>32</v>
      </c>
      <c r="AX114" s="8">
        <v>32</v>
      </c>
      <c r="AY114" s="8">
        <f t="shared" si="1"/>
        <v>1792</v>
      </c>
    </row>
    <row r="115" spans="1:51" x14ac:dyDescent="0.45">
      <c r="A115" s="5" t="s">
        <v>122</v>
      </c>
      <c r="B115" s="5" t="s">
        <v>2</v>
      </c>
      <c r="C115" s="8">
        <v>24</v>
      </c>
      <c r="D115" s="8">
        <v>32</v>
      </c>
      <c r="E115" s="8">
        <v>28</v>
      </c>
      <c r="F115" s="8">
        <v>32</v>
      </c>
      <c r="G115" s="8">
        <v>32</v>
      </c>
      <c r="H115" s="8">
        <v>32</v>
      </c>
      <c r="I115" s="8">
        <v>32</v>
      </c>
      <c r="J115" s="8">
        <v>28</v>
      </c>
      <c r="K115" s="8">
        <v>32</v>
      </c>
      <c r="L115" s="8">
        <v>32</v>
      </c>
      <c r="M115" s="8">
        <v>32</v>
      </c>
      <c r="N115" s="8">
        <v>28</v>
      </c>
      <c r="O115" s="8">
        <v>32</v>
      </c>
      <c r="P115" s="8">
        <v>32</v>
      </c>
      <c r="Q115" s="8">
        <v>28</v>
      </c>
      <c r="R115" s="8">
        <v>32</v>
      </c>
      <c r="S115" s="8">
        <v>32</v>
      </c>
      <c r="T115" s="8">
        <v>36</v>
      </c>
      <c r="U115" s="8">
        <v>40</v>
      </c>
      <c r="V115" s="8">
        <v>52</v>
      </c>
      <c r="W115" s="8">
        <v>68</v>
      </c>
      <c r="X115" s="8">
        <v>60</v>
      </c>
      <c r="Y115" s="8">
        <v>60</v>
      </c>
      <c r="Z115" s="8">
        <v>64</v>
      </c>
      <c r="AA115" s="8">
        <v>60</v>
      </c>
      <c r="AB115" s="8">
        <v>60</v>
      </c>
      <c r="AC115" s="8">
        <v>56</v>
      </c>
      <c r="AD115" s="8">
        <v>60</v>
      </c>
      <c r="AE115" s="8">
        <v>56</v>
      </c>
      <c r="AF115" s="8">
        <v>60</v>
      </c>
      <c r="AG115" s="8">
        <v>56</v>
      </c>
      <c r="AH115" s="8">
        <v>60</v>
      </c>
      <c r="AI115" s="8">
        <v>56</v>
      </c>
      <c r="AJ115" s="8">
        <v>60</v>
      </c>
      <c r="AK115" s="8">
        <v>56</v>
      </c>
      <c r="AL115" s="8">
        <v>44</v>
      </c>
      <c r="AM115" s="8">
        <v>36</v>
      </c>
      <c r="AN115" s="8">
        <v>32</v>
      </c>
      <c r="AO115" s="8">
        <v>32</v>
      </c>
      <c r="AP115" s="8">
        <v>28</v>
      </c>
      <c r="AQ115" s="8">
        <v>32</v>
      </c>
      <c r="AR115" s="8">
        <v>24</v>
      </c>
      <c r="AS115" s="8">
        <v>32</v>
      </c>
      <c r="AT115" s="8">
        <v>28</v>
      </c>
      <c r="AU115" s="8">
        <v>24</v>
      </c>
      <c r="AV115" s="8">
        <v>32</v>
      </c>
      <c r="AW115" s="8">
        <v>24</v>
      </c>
      <c r="AX115" s="8">
        <v>28</v>
      </c>
      <c r="AY115" s="8">
        <f t="shared" si="1"/>
        <v>1936</v>
      </c>
    </row>
    <row r="116" spans="1:51" x14ac:dyDescent="0.45">
      <c r="A116" s="5" t="s">
        <v>123</v>
      </c>
      <c r="B116" s="5" t="s">
        <v>3</v>
      </c>
      <c r="C116" s="8">
        <v>24</v>
      </c>
      <c r="D116" s="8">
        <v>28</v>
      </c>
      <c r="E116" s="8">
        <v>24</v>
      </c>
      <c r="F116" s="8">
        <v>28</v>
      </c>
      <c r="G116" s="8">
        <v>24</v>
      </c>
      <c r="H116" s="8">
        <v>28</v>
      </c>
      <c r="I116" s="8">
        <v>24</v>
      </c>
      <c r="J116" s="8">
        <v>24</v>
      </c>
      <c r="K116" s="8">
        <v>28</v>
      </c>
      <c r="L116" s="8">
        <v>24</v>
      </c>
      <c r="M116" s="8">
        <v>28</v>
      </c>
      <c r="N116" s="8">
        <v>28</v>
      </c>
      <c r="O116" s="8">
        <v>24</v>
      </c>
      <c r="P116" s="8">
        <v>28</v>
      </c>
      <c r="Q116" s="8">
        <v>24</v>
      </c>
      <c r="R116" s="8">
        <v>28</v>
      </c>
      <c r="S116" s="8">
        <v>44</v>
      </c>
      <c r="T116" s="8">
        <v>48</v>
      </c>
      <c r="U116" s="8">
        <v>44</v>
      </c>
      <c r="V116" s="8">
        <v>48</v>
      </c>
      <c r="W116" s="8">
        <v>48</v>
      </c>
      <c r="X116" s="8">
        <v>52</v>
      </c>
      <c r="Y116" s="8">
        <v>64</v>
      </c>
      <c r="Z116" s="8">
        <v>60</v>
      </c>
      <c r="AA116" s="8">
        <v>60</v>
      </c>
      <c r="AB116" s="8">
        <v>60</v>
      </c>
      <c r="AC116" s="8">
        <v>56</v>
      </c>
      <c r="AD116" s="8">
        <v>60</v>
      </c>
      <c r="AE116" s="8">
        <v>56</v>
      </c>
      <c r="AF116" s="8">
        <v>52</v>
      </c>
      <c r="AG116" s="8">
        <v>60</v>
      </c>
      <c r="AH116" s="8">
        <v>60</v>
      </c>
      <c r="AI116" s="8">
        <v>64</v>
      </c>
      <c r="AJ116" s="8">
        <v>60</v>
      </c>
      <c r="AK116" s="8">
        <v>60</v>
      </c>
      <c r="AL116" s="8">
        <v>36</v>
      </c>
      <c r="AM116" s="8">
        <v>32</v>
      </c>
      <c r="AN116" s="8">
        <v>28</v>
      </c>
      <c r="AO116" s="8">
        <v>32</v>
      </c>
      <c r="AP116" s="8">
        <v>28</v>
      </c>
      <c r="AQ116" s="8">
        <v>28</v>
      </c>
      <c r="AR116" s="8">
        <v>28</v>
      </c>
      <c r="AS116" s="8">
        <v>28</v>
      </c>
      <c r="AT116" s="8">
        <v>24</v>
      </c>
      <c r="AU116" s="8">
        <v>32</v>
      </c>
      <c r="AV116" s="8">
        <v>24</v>
      </c>
      <c r="AW116" s="8">
        <v>24</v>
      </c>
      <c r="AX116" s="8">
        <v>28</v>
      </c>
      <c r="AY116" s="8">
        <f t="shared" si="1"/>
        <v>1844</v>
      </c>
    </row>
    <row r="117" spans="1:51" x14ac:dyDescent="0.45">
      <c r="A117" s="5" t="s">
        <v>124</v>
      </c>
      <c r="B117" s="5" t="s">
        <v>4</v>
      </c>
      <c r="C117" s="8">
        <v>24</v>
      </c>
      <c r="D117" s="8">
        <v>24</v>
      </c>
      <c r="E117" s="8">
        <v>28</v>
      </c>
      <c r="F117" s="8">
        <v>24</v>
      </c>
      <c r="G117" s="8">
        <v>24</v>
      </c>
      <c r="H117" s="8">
        <v>24</v>
      </c>
      <c r="I117" s="8">
        <v>24</v>
      </c>
      <c r="J117" s="8">
        <v>24</v>
      </c>
      <c r="K117" s="8">
        <v>28</v>
      </c>
      <c r="L117" s="8">
        <v>24</v>
      </c>
      <c r="M117" s="8">
        <v>24</v>
      </c>
      <c r="N117" s="8">
        <v>28</v>
      </c>
      <c r="O117" s="8">
        <v>24</v>
      </c>
      <c r="P117" s="8">
        <v>24</v>
      </c>
      <c r="Q117" s="8">
        <v>28</v>
      </c>
      <c r="R117" s="8">
        <v>28</v>
      </c>
      <c r="S117" s="8">
        <v>40</v>
      </c>
      <c r="T117" s="8">
        <v>48</v>
      </c>
      <c r="U117" s="8">
        <v>48</v>
      </c>
      <c r="V117" s="8">
        <v>60</v>
      </c>
      <c r="W117" s="8">
        <v>60</v>
      </c>
      <c r="X117" s="8">
        <v>56</v>
      </c>
      <c r="Y117" s="8">
        <v>48</v>
      </c>
      <c r="Z117" s="8">
        <v>48</v>
      </c>
      <c r="AA117" s="8">
        <v>52</v>
      </c>
      <c r="AB117" s="8">
        <v>44</v>
      </c>
      <c r="AC117" s="8">
        <v>52</v>
      </c>
      <c r="AD117" s="8">
        <v>52</v>
      </c>
      <c r="AE117" s="8">
        <v>48</v>
      </c>
      <c r="AF117" s="8">
        <v>44</v>
      </c>
      <c r="AG117" s="8">
        <v>48</v>
      </c>
      <c r="AH117" s="8">
        <v>40</v>
      </c>
      <c r="AI117" s="8">
        <v>48</v>
      </c>
      <c r="AJ117" s="8">
        <v>60</v>
      </c>
      <c r="AK117" s="8">
        <v>56</v>
      </c>
      <c r="AL117" s="8">
        <v>32</v>
      </c>
      <c r="AM117" s="8">
        <v>36</v>
      </c>
      <c r="AN117" s="8">
        <v>32</v>
      </c>
      <c r="AO117" s="8">
        <v>32</v>
      </c>
      <c r="AP117" s="8">
        <v>28</v>
      </c>
      <c r="AQ117" s="8">
        <v>28</v>
      </c>
      <c r="AR117" s="8">
        <v>28</v>
      </c>
      <c r="AS117" s="8">
        <v>24</v>
      </c>
      <c r="AT117" s="8">
        <v>28</v>
      </c>
      <c r="AU117" s="8">
        <v>28</v>
      </c>
      <c r="AV117" s="8">
        <v>24</v>
      </c>
      <c r="AW117" s="8">
        <v>28</v>
      </c>
      <c r="AX117" s="8">
        <v>24</v>
      </c>
      <c r="AY117" s="8">
        <f t="shared" si="1"/>
        <v>1728</v>
      </c>
    </row>
    <row r="118" spans="1:51" x14ac:dyDescent="0.45">
      <c r="A118" s="5" t="s">
        <v>125</v>
      </c>
      <c r="B118" s="5" t="s">
        <v>5</v>
      </c>
      <c r="C118" s="8">
        <v>28</v>
      </c>
      <c r="D118" s="8">
        <v>20</v>
      </c>
      <c r="E118" s="8">
        <v>24</v>
      </c>
      <c r="F118" s="8">
        <v>24</v>
      </c>
      <c r="G118" s="8">
        <v>24</v>
      </c>
      <c r="H118" s="8">
        <v>24</v>
      </c>
      <c r="I118" s="8">
        <v>20</v>
      </c>
      <c r="J118" s="8">
        <v>28</v>
      </c>
      <c r="K118" s="8">
        <v>20</v>
      </c>
      <c r="L118" s="8">
        <v>28</v>
      </c>
      <c r="M118" s="8">
        <v>24</v>
      </c>
      <c r="N118" s="8">
        <v>24</v>
      </c>
      <c r="O118" s="8">
        <v>28</v>
      </c>
      <c r="P118" s="8">
        <v>28</v>
      </c>
      <c r="Q118" s="8">
        <v>24</v>
      </c>
      <c r="R118" s="8">
        <v>28</v>
      </c>
      <c r="S118" s="8">
        <v>32</v>
      </c>
      <c r="T118" s="8">
        <v>48</v>
      </c>
      <c r="U118" s="8">
        <v>44</v>
      </c>
      <c r="V118" s="8">
        <v>40</v>
      </c>
      <c r="W118" s="8">
        <v>44</v>
      </c>
      <c r="X118" s="8">
        <v>40</v>
      </c>
      <c r="Y118" s="8">
        <v>44</v>
      </c>
      <c r="Z118" s="8">
        <v>44</v>
      </c>
      <c r="AA118" s="8">
        <v>44</v>
      </c>
      <c r="AB118" s="8">
        <v>44</v>
      </c>
      <c r="AC118" s="8">
        <v>48</v>
      </c>
      <c r="AD118" s="8">
        <v>44</v>
      </c>
      <c r="AE118" s="8">
        <v>48</v>
      </c>
      <c r="AF118" s="8">
        <v>48</v>
      </c>
      <c r="AG118" s="8">
        <v>48</v>
      </c>
      <c r="AH118" s="8">
        <v>44</v>
      </c>
      <c r="AI118" s="8">
        <v>52</v>
      </c>
      <c r="AJ118" s="8">
        <v>52</v>
      </c>
      <c r="AK118" s="8">
        <v>60</v>
      </c>
      <c r="AL118" s="8">
        <v>44</v>
      </c>
      <c r="AM118" s="8">
        <v>36</v>
      </c>
      <c r="AN118" s="8">
        <v>32</v>
      </c>
      <c r="AO118" s="8">
        <v>28</v>
      </c>
      <c r="AP118" s="8">
        <v>28</v>
      </c>
      <c r="AQ118" s="8">
        <v>28</v>
      </c>
      <c r="AR118" s="8">
        <v>24</v>
      </c>
      <c r="AS118" s="8">
        <v>28</v>
      </c>
      <c r="AT118" s="8">
        <v>28</v>
      </c>
      <c r="AU118" s="8">
        <v>28</v>
      </c>
      <c r="AV118" s="8">
        <v>28</v>
      </c>
      <c r="AW118" s="8">
        <v>24</v>
      </c>
      <c r="AX118" s="8">
        <v>24</v>
      </c>
      <c r="AY118" s="8">
        <f t="shared" si="1"/>
        <v>1644</v>
      </c>
    </row>
    <row r="119" spans="1:51" x14ac:dyDescent="0.45">
      <c r="A119" s="5" t="s">
        <v>126</v>
      </c>
      <c r="B119" s="5" t="s">
        <v>6</v>
      </c>
      <c r="C119" s="8">
        <v>24</v>
      </c>
      <c r="D119" s="8">
        <v>24</v>
      </c>
      <c r="E119" s="8">
        <v>28</v>
      </c>
      <c r="F119" s="8">
        <v>24</v>
      </c>
      <c r="G119" s="8">
        <v>28</v>
      </c>
      <c r="H119" s="8">
        <v>24</v>
      </c>
      <c r="I119" s="8">
        <v>24</v>
      </c>
      <c r="J119" s="8">
        <v>28</v>
      </c>
      <c r="K119" s="8">
        <v>24</v>
      </c>
      <c r="L119" s="8">
        <v>28</v>
      </c>
      <c r="M119" s="8">
        <v>24</v>
      </c>
      <c r="N119" s="8">
        <v>24</v>
      </c>
      <c r="O119" s="8">
        <v>28</v>
      </c>
      <c r="P119" s="8">
        <v>28</v>
      </c>
      <c r="Q119" s="8">
        <v>24</v>
      </c>
      <c r="R119" s="8">
        <v>28</v>
      </c>
      <c r="S119" s="8">
        <v>44</v>
      </c>
      <c r="T119" s="8">
        <v>44</v>
      </c>
      <c r="U119" s="8">
        <v>48</v>
      </c>
      <c r="V119" s="8">
        <v>56</v>
      </c>
      <c r="W119" s="8">
        <v>48</v>
      </c>
      <c r="X119" s="8">
        <v>48</v>
      </c>
      <c r="Y119" s="8">
        <v>44</v>
      </c>
      <c r="Z119" s="8">
        <v>44</v>
      </c>
      <c r="AA119" s="8">
        <v>48</v>
      </c>
      <c r="AB119" s="8">
        <v>44</v>
      </c>
      <c r="AC119" s="8">
        <v>48</v>
      </c>
      <c r="AD119" s="8">
        <v>44</v>
      </c>
      <c r="AE119" s="8">
        <v>44</v>
      </c>
      <c r="AF119" s="8">
        <v>48</v>
      </c>
      <c r="AG119" s="8">
        <v>44</v>
      </c>
      <c r="AH119" s="8">
        <v>44</v>
      </c>
      <c r="AI119" s="8">
        <v>52</v>
      </c>
      <c r="AJ119" s="8">
        <v>52</v>
      </c>
      <c r="AK119" s="8">
        <v>52</v>
      </c>
      <c r="AL119" s="8">
        <v>40</v>
      </c>
      <c r="AM119" s="8">
        <v>36</v>
      </c>
      <c r="AN119" s="8">
        <v>28</v>
      </c>
      <c r="AO119" s="8">
        <v>28</v>
      </c>
      <c r="AP119" s="8">
        <v>24</v>
      </c>
      <c r="AQ119" s="8">
        <v>24</v>
      </c>
      <c r="AR119" s="8">
        <v>24</v>
      </c>
      <c r="AS119" s="8">
        <v>24</v>
      </c>
      <c r="AT119" s="8">
        <v>28</v>
      </c>
      <c r="AU119" s="8">
        <v>24</v>
      </c>
      <c r="AV119" s="8">
        <v>24</v>
      </c>
      <c r="AW119" s="8">
        <v>24</v>
      </c>
      <c r="AX119" s="8">
        <v>28</v>
      </c>
      <c r="AY119" s="8">
        <f t="shared" si="1"/>
        <v>1664</v>
      </c>
    </row>
    <row r="120" spans="1:51" x14ac:dyDescent="0.45">
      <c r="A120" s="5" t="s">
        <v>127</v>
      </c>
      <c r="B120" s="5" t="s">
        <v>7</v>
      </c>
      <c r="C120" s="8">
        <v>24</v>
      </c>
      <c r="D120" s="8">
        <v>24</v>
      </c>
      <c r="E120" s="8">
        <v>24</v>
      </c>
      <c r="F120" s="8">
        <v>24</v>
      </c>
      <c r="G120" s="8">
        <v>24</v>
      </c>
      <c r="H120" s="8">
        <v>24</v>
      </c>
      <c r="I120" s="8">
        <v>24</v>
      </c>
      <c r="J120" s="8">
        <v>24</v>
      </c>
      <c r="K120" s="8">
        <v>24</v>
      </c>
      <c r="L120" s="8">
        <v>24</v>
      </c>
      <c r="M120" s="8">
        <v>24</v>
      </c>
      <c r="N120" s="8">
        <v>24</v>
      </c>
      <c r="O120" s="8">
        <v>24</v>
      </c>
      <c r="P120" s="8">
        <v>24</v>
      </c>
      <c r="Q120" s="8">
        <v>28</v>
      </c>
      <c r="R120" s="8">
        <v>24</v>
      </c>
      <c r="S120" s="8">
        <v>24</v>
      </c>
      <c r="T120" s="8">
        <v>32</v>
      </c>
      <c r="U120" s="8">
        <v>36</v>
      </c>
      <c r="V120" s="8">
        <v>60</v>
      </c>
      <c r="W120" s="8">
        <v>52</v>
      </c>
      <c r="X120" s="8">
        <v>48</v>
      </c>
      <c r="Y120" s="8">
        <v>40</v>
      </c>
      <c r="Z120" s="8">
        <v>56</v>
      </c>
      <c r="AA120" s="8">
        <v>60</v>
      </c>
      <c r="AB120" s="8">
        <v>64</v>
      </c>
      <c r="AC120" s="8">
        <v>60</v>
      </c>
      <c r="AD120" s="8">
        <v>56</v>
      </c>
      <c r="AE120" s="8">
        <v>60</v>
      </c>
      <c r="AF120" s="8">
        <v>64</v>
      </c>
      <c r="AG120" s="8">
        <v>60</v>
      </c>
      <c r="AH120" s="8">
        <v>64</v>
      </c>
      <c r="AI120" s="8">
        <v>68</v>
      </c>
      <c r="AJ120" s="8">
        <v>64</v>
      </c>
      <c r="AK120" s="8">
        <v>44</v>
      </c>
      <c r="AL120" s="8">
        <v>36</v>
      </c>
      <c r="AM120" s="8">
        <v>32</v>
      </c>
      <c r="AN120" s="8">
        <v>28</v>
      </c>
      <c r="AO120" s="8">
        <v>28</v>
      </c>
      <c r="AP120" s="8">
        <v>24</v>
      </c>
      <c r="AQ120" s="8">
        <v>28</v>
      </c>
      <c r="AR120" s="8">
        <v>24</v>
      </c>
      <c r="AS120" s="8">
        <v>28</v>
      </c>
      <c r="AT120" s="8">
        <v>24</v>
      </c>
      <c r="AU120" s="8">
        <v>28</v>
      </c>
      <c r="AV120" s="8">
        <v>28</v>
      </c>
      <c r="AW120" s="8">
        <v>24</v>
      </c>
      <c r="AX120" s="8">
        <v>28</v>
      </c>
      <c r="AY120" s="8">
        <f t="shared" si="1"/>
        <v>1760</v>
      </c>
    </row>
    <row r="121" spans="1:51" x14ac:dyDescent="0.45">
      <c r="A121" s="5" t="s">
        <v>128</v>
      </c>
      <c r="B121" s="5" t="s">
        <v>8</v>
      </c>
      <c r="C121" s="8">
        <v>24</v>
      </c>
      <c r="D121" s="8">
        <v>28</v>
      </c>
      <c r="E121" s="8">
        <v>24</v>
      </c>
      <c r="F121" s="8">
        <v>24</v>
      </c>
      <c r="G121" s="8">
        <v>28</v>
      </c>
      <c r="H121" s="8">
        <v>24</v>
      </c>
      <c r="I121" s="8">
        <v>24</v>
      </c>
      <c r="J121" s="8">
        <v>28</v>
      </c>
      <c r="K121" s="8">
        <v>24</v>
      </c>
      <c r="L121" s="8">
        <v>28</v>
      </c>
      <c r="M121" s="8">
        <v>24</v>
      </c>
      <c r="N121" s="8">
        <v>28</v>
      </c>
      <c r="O121" s="8">
        <v>24</v>
      </c>
      <c r="P121" s="8">
        <v>24</v>
      </c>
      <c r="Q121" s="8">
        <v>28</v>
      </c>
      <c r="R121" s="8">
        <v>24</v>
      </c>
      <c r="S121" s="8">
        <v>28</v>
      </c>
      <c r="T121" s="8">
        <v>36</v>
      </c>
      <c r="U121" s="8">
        <v>56</v>
      </c>
      <c r="V121" s="8">
        <v>44</v>
      </c>
      <c r="W121" s="8">
        <v>52</v>
      </c>
      <c r="X121" s="8">
        <v>60</v>
      </c>
      <c r="Y121" s="8">
        <v>56</v>
      </c>
      <c r="Z121" s="8">
        <v>56</v>
      </c>
      <c r="AA121" s="8">
        <v>52</v>
      </c>
      <c r="AB121" s="8">
        <v>48</v>
      </c>
      <c r="AC121" s="8">
        <v>52</v>
      </c>
      <c r="AD121" s="8">
        <v>52</v>
      </c>
      <c r="AE121" s="8">
        <v>52</v>
      </c>
      <c r="AF121" s="8">
        <v>52</v>
      </c>
      <c r="AG121" s="8">
        <v>48</v>
      </c>
      <c r="AH121" s="8">
        <v>60</v>
      </c>
      <c r="AI121" s="8">
        <v>64</v>
      </c>
      <c r="AJ121" s="8">
        <v>40</v>
      </c>
      <c r="AK121" s="8">
        <v>40</v>
      </c>
      <c r="AL121" s="8">
        <v>36</v>
      </c>
      <c r="AM121" s="8">
        <v>32</v>
      </c>
      <c r="AN121" s="8">
        <v>32</v>
      </c>
      <c r="AO121" s="8">
        <v>28</v>
      </c>
      <c r="AP121" s="8">
        <v>28</v>
      </c>
      <c r="AQ121" s="8">
        <v>24</v>
      </c>
      <c r="AR121" s="8">
        <v>28</v>
      </c>
      <c r="AS121" s="8">
        <v>24</v>
      </c>
      <c r="AT121" s="8">
        <v>28</v>
      </c>
      <c r="AU121" s="8">
        <v>24</v>
      </c>
      <c r="AV121" s="8">
        <v>28</v>
      </c>
      <c r="AW121" s="8">
        <v>24</v>
      </c>
      <c r="AX121" s="8">
        <v>28</v>
      </c>
      <c r="AY121" s="8">
        <f t="shared" si="1"/>
        <v>1720</v>
      </c>
    </row>
    <row r="122" spans="1:51" x14ac:dyDescent="0.45">
      <c r="A122" s="5" t="s">
        <v>129</v>
      </c>
      <c r="B122" s="5" t="s">
        <v>2</v>
      </c>
      <c r="C122" s="8">
        <v>24</v>
      </c>
      <c r="D122" s="8">
        <v>24</v>
      </c>
      <c r="E122" s="8">
        <v>24</v>
      </c>
      <c r="F122" s="8">
        <v>24</v>
      </c>
      <c r="G122" s="8">
        <v>24</v>
      </c>
      <c r="H122" s="8">
        <v>24</v>
      </c>
      <c r="I122" s="8">
        <v>24</v>
      </c>
      <c r="J122" s="8">
        <v>24</v>
      </c>
      <c r="K122" s="8">
        <v>24</v>
      </c>
      <c r="L122" s="8">
        <v>24</v>
      </c>
      <c r="M122" s="8">
        <v>24</v>
      </c>
      <c r="N122" s="8">
        <v>24</v>
      </c>
      <c r="O122" s="8">
        <v>24</v>
      </c>
      <c r="P122" s="8">
        <v>24</v>
      </c>
      <c r="Q122" s="8">
        <v>24</v>
      </c>
      <c r="R122" s="8">
        <v>24</v>
      </c>
      <c r="S122" s="8">
        <v>32</v>
      </c>
      <c r="T122" s="8">
        <v>36</v>
      </c>
      <c r="U122" s="8">
        <v>44</v>
      </c>
      <c r="V122" s="8">
        <v>40</v>
      </c>
      <c r="W122" s="8">
        <v>52</v>
      </c>
      <c r="X122" s="8">
        <v>56</v>
      </c>
      <c r="Y122" s="8">
        <v>52</v>
      </c>
      <c r="Z122" s="8">
        <v>52</v>
      </c>
      <c r="AA122" s="8">
        <v>56</v>
      </c>
      <c r="AB122" s="8">
        <v>56</v>
      </c>
      <c r="AC122" s="8">
        <v>56</v>
      </c>
      <c r="AD122" s="8">
        <v>56</v>
      </c>
      <c r="AE122" s="8">
        <v>56</v>
      </c>
      <c r="AF122" s="8">
        <v>60</v>
      </c>
      <c r="AG122" s="8">
        <v>56</v>
      </c>
      <c r="AH122" s="8">
        <v>64</v>
      </c>
      <c r="AI122" s="8">
        <v>60</v>
      </c>
      <c r="AJ122" s="8">
        <v>64</v>
      </c>
      <c r="AK122" s="8">
        <v>52</v>
      </c>
      <c r="AL122" s="8">
        <v>52</v>
      </c>
      <c r="AM122" s="8">
        <v>48</v>
      </c>
      <c r="AN122" s="8">
        <v>44</v>
      </c>
      <c r="AO122" s="8">
        <v>28</v>
      </c>
      <c r="AP122" s="8">
        <v>28</v>
      </c>
      <c r="AQ122" s="8">
        <v>28</v>
      </c>
      <c r="AR122" s="8">
        <v>28</v>
      </c>
      <c r="AS122" s="8">
        <v>28</v>
      </c>
      <c r="AT122" s="8">
        <v>24</v>
      </c>
      <c r="AU122" s="8">
        <v>28</v>
      </c>
      <c r="AV122" s="8">
        <v>28</v>
      </c>
      <c r="AW122" s="8">
        <v>24</v>
      </c>
      <c r="AX122" s="8">
        <v>28</v>
      </c>
      <c r="AY122" s="8">
        <f t="shared" si="1"/>
        <v>1800</v>
      </c>
    </row>
    <row r="123" spans="1:51" x14ac:dyDescent="0.45">
      <c r="A123" s="5" t="s">
        <v>130</v>
      </c>
      <c r="B123" s="5" t="s">
        <v>3</v>
      </c>
      <c r="C123" s="8">
        <v>28</v>
      </c>
      <c r="D123" s="8">
        <v>28</v>
      </c>
      <c r="E123" s="8">
        <v>24</v>
      </c>
      <c r="F123" s="8">
        <v>24</v>
      </c>
      <c r="G123" s="8">
        <v>24</v>
      </c>
      <c r="H123" s="8">
        <v>28</v>
      </c>
      <c r="I123" s="8">
        <v>24</v>
      </c>
      <c r="J123" s="8">
        <v>24</v>
      </c>
      <c r="K123" s="8">
        <v>28</v>
      </c>
      <c r="L123" s="8">
        <v>24</v>
      </c>
      <c r="M123" s="8">
        <v>28</v>
      </c>
      <c r="N123" s="8">
        <v>24</v>
      </c>
      <c r="O123" s="8">
        <v>24</v>
      </c>
      <c r="P123" s="8">
        <v>24</v>
      </c>
      <c r="Q123" s="8">
        <v>28</v>
      </c>
      <c r="R123" s="8">
        <v>24</v>
      </c>
      <c r="S123" s="8">
        <v>44</v>
      </c>
      <c r="T123" s="8">
        <v>48</v>
      </c>
      <c r="U123" s="8">
        <v>56</v>
      </c>
      <c r="V123" s="8">
        <v>52</v>
      </c>
      <c r="W123" s="8">
        <v>60</v>
      </c>
      <c r="X123" s="8">
        <v>64</v>
      </c>
      <c r="Y123" s="8">
        <v>56</v>
      </c>
      <c r="Z123" s="8">
        <v>64</v>
      </c>
      <c r="AA123" s="8">
        <v>52</v>
      </c>
      <c r="AB123" s="8">
        <v>52</v>
      </c>
      <c r="AC123" s="8">
        <v>52</v>
      </c>
      <c r="AD123" s="8">
        <v>56</v>
      </c>
      <c r="AE123" s="8">
        <v>56</v>
      </c>
      <c r="AF123" s="8">
        <v>52</v>
      </c>
      <c r="AG123" s="8">
        <v>60</v>
      </c>
      <c r="AH123" s="8">
        <v>64</v>
      </c>
      <c r="AI123" s="8">
        <v>64</v>
      </c>
      <c r="AJ123" s="8">
        <v>68</v>
      </c>
      <c r="AK123" s="8">
        <v>52</v>
      </c>
      <c r="AL123" s="8">
        <v>40</v>
      </c>
      <c r="AM123" s="8">
        <v>36</v>
      </c>
      <c r="AN123" s="8">
        <v>28</v>
      </c>
      <c r="AO123" s="8">
        <v>32</v>
      </c>
      <c r="AP123" s="8">
        <v>28</v>
      </c>
      <c r="AQ123" s="8">
        <v>28</v>
      </c>
      <c r="AR123" s="8">
        <v>28</v>
      </c>
      <c r="AS123" s="8">
        <v>24</v>
      </c>
      <c r="AT123" s="8">
        <v>28</v>
      </c>
      <c r="AU123" s="8">
        <v>28</v>
      </c>
      <c r="AV123" s="8">
        <v>28</v>
      </c>
      <c r="AW123" s="8">
        <v>28</v>
      </c>
      <c r="AX123" s="8">
        <v>24</v>
      </c>
      <c r="AY123" s="8">
        <f t="shared" si="1"/>
        <v>1860</v>
      </c>
    </row>
    <row r="124" spans="1:51" x14ac:dyDescent="0.45">
      <c r="A124" s="5" t="s">
        <v>131</v>
      </c>
      <c r="B124" s="5" t="s">
        <v>4</v>
      </c>
      <c r="C124" s="8">
        <v>28</v>
      </c>
      <c r="D124" s="8">
        <v>28</v>
      </c>
      <c r="E124" s="8">
        <v>24</v>
      </c>
      <c r="F124" s="8">
        <v>24</v>
      </c>
      <c r="G124" s="8">
        <v>24</v>
      </c>
      <c r="H124" s="8">
        <v>28</v>
      </c>
      <c r="I124" s="8">
        <v>24</v>
      </c>
      <c r="J124" s="8">
        <v>24</v>
      </c>
      <c r="K124" s="8">
        <v>24</v>
      </c>
      <c r="L124" s="8">
        <v>28</v>
      </c>
      <c r="M124" s="8">
        <v>24</v>
      </c>
      <c r="N124" s="8">
        <v>28</v>
      </c>
      <c r="O124" s="8">
        <v>24</v>
      </c>
      <c r="P124" s="8">
        <v>28</v>
      </c>
      <c r="Q124" s="8">
        <v>24</v>
      </c>
      <c r="R124" s="8">
        <v>28</v>
      </c>
      <c r="S124" s="8">
        <v>44</v>
      </c>
      <c r="T124" s="8">
        <v>48</v>
      </c>
      <c r="U124" s="8">
        <v>44</v>
      </c>
      <c r="V124" s="8">
        <v>48</v>
      </c>
      <c r="W124" s="8">
        <v>60</v>
      </c>
      <c r="X124" s="8">
        <v>52</v>
      </c>
      <c r="Y124" s="8">
        <v>48</v>
      </c>
      <c r="Z124" s="8">
        <v>48</v>
      </c>
      <c r="AA124" s="8">
        <v>40</v>
      </c>
      <c r="AB124" s="8">
        <v>44</v>
      </c>
      <c r="AC124" s="8">
        <v>40</v>
      </c>
      <c r="AD124" s="8">
        <v>56</v>
      </c>
      <c r="AE124" s="8">
        <v>44</v>
      </c>
      <c r="AF124" s="8">
        <v>48</v>
      </c>
      <c r="AG124" s="8">
        <v>48</v>
      </c>
      <c r="AH124" s="8">
        <v>52</v>
      </c>
      <c r="AI124" s="8">
        <v>52</v>
      </c>
      <c r="AJ124" s="8">
        <v>56</v>
      </c>
      <c r="AK124" s="8">
        <v>60</v>
      </c>
      <c r="AL124" s="8">
        <v>36</v>
      </c>
      <c r="AM124" s="8">
        <v>40</v>
      </c>
      <c r="AN124" s="8">
        <v>36</v>
      </c>
      <c r="AO124" s="8">
        <v>32</v>
      </c>
      <c r="AP124" s="8">
        <v>32</v>
      </c>
      <c r="AQ124" s="8">
        <v>32</v>
      </c>
      <c r="AR124" s="8">
        <v>32</v>
      </c>
      <c r="AS124" s="8">
        <v>32</v>
      </c>
      <c r="AT124" s="8">
        <v>28</v>
      </c>
      <c r="AU124" s="8">
        <v>32</v>
      </c>
      <c r="AV124" s="8">
        <v>32</v>
      </c>
      <c r="AW124" s="8">
        <v>28</v>
      </c>
      <c r="AX124" s="8">
        <v>32</v>
      </c>
      <c r="AY124" s="8">
        <f t="shared" si="1"/>
        <v>1768</v>
      </c>
    </row>
    <row r="125" spans="1:51" x14ac:dyDescent="0.45">
      <c r="A125" s="5" t="s">
        <v>132</v>
      </c>
      <c r="B125" s="5" t="s">
        <v>5</v>
      </c>
      <c r="C125" s="8">
        <v>28</v>
      </c>
      <c r="D125" s="8">
        <v>28</v>
      </c>
      <c r="E125" s="8">
        <v>28</v>
      </c>
      <c r="F125" s="8">
        <v>28</v>
      </c>
      <c r="G125" s="8">
        <v>28</v>
      </c>
      <c r="H125" s="8">
        <v>28</v>
      </c>
      <c r="I125" s="8">
        <v>28</v>
      </c>
      <c r="J125" s="8">
        <v>28</v>
      </c>
      <c r="K125" s="8">
        <v>24</v>
      </c>
      <c r="L125" s="8">
        <v>24</v>
      </c>
      <c r="M125" s="8">
        <v>28</v>
      </c>
      <c r="N125" s="8">
        <v>24</v>
      </c>
      <c r="O125" s="8">
        <v>28</v>
      </c>
      <c r="P125" s="8">
        <v>24</v>
      </c>
      <c r="Q125" s="8">
        <v>28</v>
      </c>
      <c r="R125" s="8">
        <v>24</v>
      </c>
      <c r="S125" s="8">
        <v>40</v>
      </c>
      <c r="T125" s="8">
        <v>44</v>
      </c>
      <c r="U125" s="8">
        <v>44</v>
      </c>
      <c r="V125" s="8">
        <v>44</v>
      </c>
      <c r="W125" s="8">
        <v>52</v>
      </c>
      <c r="X125" s="8">
        <v>52</v>
      </c>
      <c r="Y125" s="8">
        <v>48</v>
      </c>
      <c r="Z125" s="8">
        <v>52</v>
      </c>
      <c r="AA125" s="8">
        <v>56</v>
      </c>
      <c r="AB125" s="8">
        <v>56</v>
      </c>
      <c r="AC125" s="8">
        <v>60</v>
      </c>
      <c r="AD125" s="8">
        <v>60</v>
      </c>
      <c r="AE125" s="8">
        <v>60</v>
      </c>
      <c r="AF125" s="8">
        <v>60</v>
      </c>
      <c r="AG125" s="8">
        <v>60</v>
      </c>
      <c r="AH125" s="8">
        <v>60</v>
      </c>
      <c r="AI125" s="8">
        <v>64</v>
      </c>
      <c r="AJ125" s="8">
        <v>60</v>
      </c>
      <c r="AK125" s="8">
        <v>44</v>
      </c>
      <c r="AL125" s="8">
        <v>40</v>
      </c>
      <c r="AM125" s="8">
        <v>36</v>
      </c>
      <c r="AN125" s="8">
        <v>32</v>
      </c>
      <c r="AO125" s="8">
        <v>28</v>
      </c>
      <c r="AP125" s="8">
        <v>28</v>
      </c>
      <c r="AQ125" s="8">
        <v>28</v>
      </c>
      <c r="AR125" s="8">
        <v>28</v>
      </c>
      <c r="AS125" s="8">
        <v>28</v>
      </c>
      <c r="AT125" s="8">
        <v>28</v>
      </c>
      <c r="AU125" s="8">
        <v>28</v>
      </c>
      <c r="AV125" s="8">
        <v>24</v>
      </c>
      <c r="AW125" s="8">
        <v>28</v>
      </c>
      <c r="AX125" s="8">
        <v>24</v>
      </c>
      <c r="AY125" s="8">
        <f t="shared" si="1"/>
        <v>1824</v>
      </c>
    </row>
    <row r="126" spans="1:51" x14ac:dyDescent="0.45">
      <c r="A126" s="5" t="s">
        <v>133</v>
      </c>
      <c r="B126" s="5" t="s">
        <v>6</v>
      </c>
      <c r="C126" s="8">
        <v>28</v>
      </c>
      <c r="D126" s="8">
        <v>24</v>
      </c>
      <c r="E126" s="8">
        <v>24</v>
      </c>
      <c r="F126" s="8">
        <v>28</v>
      </c>
      <c r="G126" s="8">
        <v>24</v>
      </c>
      <c r="H126" s="8">
        <v>28</v>
      </c>
      <c r="I126" s="8">
        <v>24</v>
      </c>
      <c r="J126" s="8">
        <v>24</v>
      </c>
      <c r="K126" s="8">
        <v>28</v>
      </c>
      <c r="L126" s="8">
        <v>28</v>
      </c>
      <c r="M126" s="8">
        <v>24</v>
      </c>
      <c r="N126" s="8">
        <v>24</v>
      </c>
      <c r="O126" s="8">
        <v>28</v>
      </c>
      <c r="P126" s="8">
        <v>24</v>
      </c>
      <c r="Q126" s="8">
        <v>28</v>
      </c>
      <c r="R126" s="8">
        <v>24</v>
      </c>
      <c r="S126" s="8">
        <v>24</v>
      </c>
      <c r="T126" s="8">
        <v>40</v>
      </c>
      <c r="U126" s="8">
        <v>44</v>
      </c>
      <c r="V126" s="8">
        <v>48</v>
      </c>
      <c r="W126" s="8">
        <v>44</v>
      </c>
      <c r="X126" s="8">
        <v>56</v>
      </c>
      <c r="Y126" s="8">
        <v>60</v>
      </c>
      <c r="Z126" s="8">
        <v>56</v>
      </c>
      <c r="AA126" s="8">
        <v>52</v>
      </c>
      <c r="AB126" s="8">
        <v>64</v>
      </c>
      <c r="AC126" s="8">
        <v>64</v>
      </c>
      <c r="AD126" s="8">
        <v>60</v>
      </c>
      <c r="AE126" s="8">
        <v>60</v>
      </c>
      <c r="AF126" s="8">
        <v>68</v>
      </c>
      <c r="AG126" s="8">
        <v>60</v>
      </c>
      <c r="AH126" s="8">
        <v>48</v>
      </c>
      <c r="AI126" s="8">
        <v>48</v>
      </c>
      <c r="AJ126" s="8">
        <v>52</v>
      </c>
      <c r="AK126" s="8">
        <v>44</v>
      </c>
      <c r="AL126" s="8">
        <v>36</v>
      </c>
      <c r="AM126" s="8">
        <v>32</v>
      </c>
      <c r="AN126" s="8">
        <v>28</v>
      </c>
      <c r="AO126" s="8">
        <v>32</v>
      </c>
      <c r="AP126" s="8">
        <v>28</v>
      </c>
      <c r="AQ126" s="8">
        <v>24</v>
      </c>
      <c r="AR126" s="8">
        <v>28</v>
      </c>
      <c r="AS126" s="8">
        <v>28</v>
      </c>
      <c r="AT126" s="8">
        <v>32</v>
      </c>
      <c r="AU126" s="8">
        <v>28</v>
      </c>
      <c r="AV126" s="8">
        <v>28</v>
      </c>
      <c r="AW126" s="8">
        <v>28</v>
      </c>
      <c r="AX126" s="8">
        <v>28</v>
      </c>
      <c r="AY126" s="8">
        <f t="shared" si="1"/>
        <v>1784</v>
      </c>
    </row>
    <row r="127" spans="1:51" x14ac:dyDescent="0.45">
      <c r="A127" s="5" t="s">
        <v>134</v>
      </c>
      <c r="B127" s="5" t="s">
        <v>7</v>
      </c>
      <c r="C127" s="8">
        <v>28</v>
      </c>
      <c r="D127" s="8">
        <v>24</v>
      </c>
      <c r="E127" s="8">
        <v>28</v>
      </c>
      <c r="F127" s="8">
        <v>28</v>
      </c>
      <c r="G127" s="8">
        <v>28</v>
      </c>
      <c r="H127" s="8">
        <v>28</v>
      </c>
      <c r="I127" s="8">
        <v>24</v>
      </c>
      <c r="J127" s="8">
        <v>28</v>
      </c>
      <c r="K127" s="8">
        <v>28</v>
      </c>
      <c r="L127" s="8">
        <v>28</v>
      </c>
      <c r="M127" s="8">
        <v>28</v>
      </c>
      <c r="N127" s="8">
        <v>24</v>
      </c>
      <c r="O127" s="8">
        <v>28</v>
      </c>
      <c r="P127" s="8">
        <v>28</v>
      </c>
      <c r="Q127" s="8">
        <v>28</v>
      </c>
      <c r="R127" s="8">
        <v>28</v>
      </c>
      <c r="S127" s="8">
        <v>28</v>
      </c>
      <c r="T127" s="8">
        <v>44</v>
      </c>
      <c r="U127" s="8">
        <v>44</v>
      </c>
      <c r="V127" s="8">
        <v>68</v>
      </c>
      <c r="W127" s="8">
        <v>64</v>
      </c>
      <c r="X127" s="8">
        <v>64</v>
      </c>
      <c r="Y127" s="8">
        <v>64</v>
      </c>
      <c r="Z127" s="8">
        <v>68</v>
      </c>
      <c r="AA127" s="8">
        <v>64</v>
      </c>
      <c r="AB127" s="8">
        <v>68</v>
      </c>
      <c r="AC127" s="8">
        <v>72</v>
      </c>
      <c r="AD127" s="8">
        <v>68</v>
      </c>
      <c r="AE127" s="8">
        <v>68</v>
      </c>
      <c r="AF127" s="8">
        <v>64</v>
      </c>
      <c r="AG127" s="8">
        <v>60</v>
      </c>
      <c r="AH127" s="8">
        <v>56</v>
      </c>
      <c r="AI127" s="8">
        <v>68</v>
      </c>
      <c r="AJ127" s="8">
        <v>60</v>
      </c>
      <c r="AK127" s="8">
        <v>60</v>
      </c>
      <c r="AL127" s="8">
        <v>40</v>
      </c>
      <c r="AM127" s="8">
        <v>36</v>
      </c>
      <c r="AN127" s="8">
        <v>32</v>
      </c>
      <c r="AO127" s="8">
        <v>28</v>
      </c>
      <c r="AP127" s="8">
        <v>28</v>
      </c>
      <c r="AQ127" s="8">
        <v>28</v>
      </c>
      <c r="AR127" s="8">
        <v>24</v>
      </c>
      <c r="AS127" s="8">
        <v>28</v>
      </c>
      <c r="AT127" s="8">
        <v>28</v>
      </c>
      <c r="AU127" s="8">
        <v>28</v>
      </c>
      <c r="AV127" s="8">
        <v>24</v>
      </c>
      <c r="AW127" s="8">
        <v>28</v>
      </c>
      <c r="AX127" s="8">
        <v>24</v>
      </c>
      <c r="AY127" s="8">
        <f t="shared" si="1"/>
        <v>1964</v>
      </c>
    </row>
    <row r="128" spans="1:51" x14ac:dyDescent="0.45">
      <c r="A128" s="5" t="s">
        <v>135</v>
      </c>
      <c r="B128" s="5" t="s">
        <v>8</v>
      </c>
      <c r="C128" s="8">
        <v>36</v>
      </c>
      <c r="D128" s="8">
        <v>24</v>
      </c>
      <c r="E128" s="8">
        <v>28</v>
      </c>
      <c r="F128" s="8">
        <v>24</v>
      </c>
      <c r="G128" s="8">
        <v>28</v>
      </c>
      <c r="H128" s="8">
        <v>24</v>
      </c>
      <c r="I128" s="8">
        <v>28</v>
      </c>
      <c r="J128" s="8">
        <v>24</v>
      </c>
      <c r="K128" s="8">
        <v>28</v>
      </c>
      <c r="L128" s="8">
        <v>24</v>
      </c>
      <c r="M128" s="8">
        <v>28</v>
      </c>
      <c r="N128" s="8">
        <v>24</v>
      </c>
      <c r="O128" s="8">
        <v>28</v>
      </c>
      <c r="P128" s="8">
        <v>24</v>
      </c>
      <c r="Q128" s="8">
        <v>60</v>
      </c>
      <c r="R128" s="8">
        <v>60</v>
      </c>
      <c r="S128" s="8">
        <v>56</v>
      </c>
      <c r="T128" s="8">
        <v>60</v>
      </c>
      <c r="U128" s="8">
        <v>60</v>
      </c>
      <c r="V128" s="8">
        <v>56</v>
      </c>
      <c r="W128" s="8">
        <v>56</v>
      </c>
      <c r="X128" s="8">
        <v>60</v>
      </c>
      <c r="Y128" s="8">
        <v>52</v>
      </c>
      <c r="Z128" s="8">
        <v>60</v>
      </c>
      <c r="AA128" s="8">
        <v>64</v>
      </c>
      <c r="AB128" s="8">
        <v>68</v>
      </c>
      <c r="AC128" s="8">
        <v>64</v>
      </c>
      <c r="AD128" s="8">
        <v>64</v>
      </c>
      <c r="AE128" s="8">
        <v>68</v>
      </c>
      <c r="AF128" s="8">
        <v>68</v>
      </c>
      <c r="AG128" s="8">
        <v>64</v>
      </c>
      <c r="AH128" s="8">
        <v>68</v>
      </c>
      <c r="AI128" s="8">
        <v>68</v>
      </c>
      <c r="AJ128" s="8">
        <v>64</v>
      </c>
      <c r="AK128" s="8">
        <v>60</v>
      </c>
      <c r="AL128" s="8">
        <v>48</v>
      </c>
      <c r="AM128" s="8">
        <v>40</v>
      </c>
      <c r="AN128" s="8">
        <v>36</v>
      </c>
      <c r="AO128" s="8">
        <v>36</v>
      </c>
      <c r="AP128" s="8">
        <v>36</v>
      </c>
      <c r="AQ128" s="8">
        <v>36</v>
      </c>
      <c r="AR128" s="8">
        <v>36</v>
      </c>
      <c r="AS128" s="8">
        <v>32</v>
      </c>
      <c r="AT128" s="8">
        <v>36</v>
      </c>
      <c r="AU128" s="8">
        <v>36</v>
      </c>
      <c r="AV128" s="8">
        <v>36</v>
      </c>
      <c r="AW128" s="8">
        <v>36</v>
      </c>
      <c r="AX128" s="8">
        <v>32</v>
      </c>
      <c r="AY128" s="8">
        <f t="shared" si="1"/>
        <v>2148</v>
      </c>
    </row>
    <row r="129" spans="1:51" x14ac:dyDescent="0.45">
      <c r="A129" s="5" t="s">
        <v>136</v>
      </c>
      <c r="B129" s="5" t="s">
        <v>2</v>
      </c>
      <c r="C129" s="8">
        <v>28</v>
      </c>
      <c r="D129" s="8">
        <v>36</v>
      </c>
      <c r="E129" s="8">
        <v>32</v>
      </c>
      <c r="F129" s="8">
        <v>36</v>
      </c>
      <c r="G129" s="8">
        <v>32</v>
      </c>
      <c r="H129" s="8">
        <v>36</v>
      </c>
      <c r="I129" s="8">
        <v>36</v>
      </c>
      <c r="J129" s="8">
        <v>32</v>
      </c>
      <c r="K129" s="8">
        <v>36</v>
      </c>
      <c r="L129" s="8">
        <v>36</v>
      </c>
      <c r="M129" s="8">
        <v>32</v>
      </c>
      <c r="N129" s="8">
        <v>36</v>
      </c>
      <c r="O129" s="8">
        <v>36</v>
      </c>
      <c r="P129" s="8">
        <v>36</v>
      </c>
      <c r="Q129" s="8">
        <v>32</v>
      </c>
      <c r="R129" s="8">
        <v>32</v>
      </c>
      <c r="S129" s="8">
        <v>36</v>
      </c>
      <c r="T129" s="8">
        <v>36</v>
      </c>
      <c r="U129" s="8">
        <v>36</v>
      </c>
      <c r="V129" s="8">
        <v>52</v>
      </c>
      <c r="W129" s="8">
        <v>52</v>
      </c>
      <c r="X129" s="8">
        <v>56</v>
      </c>
      <c r="Y129" s="8">
        <v>56</v>
      </c>
      <c r="Z129" s="8">
        <v>56</v>
      </c>
      <c r="AA129" s="8">
        <v>48</v>
      </c>
      <c r="AB129" s="8">
        <v>56</v>
      </c>
      <c r="AC129" s="8">
        <v>52</v>
      </c>
      <c r="AD129" s="8">
        <v>56</v>
      </c>
      <c r="AE129" s="8">
        <v>52</v>
      </c>
      <c r="AF129" s="8">
        <v>52</v>
      </c>
      <c r="AG129" s="8">
        <v>56</v>
      </c>
      <c r="AH129" s="8">
        <v>56</v>
      </c>
      <c r="AI129" s="8">
        <v>52</v>
      </c>
      <c r="AJ129" s="8">
        <v>56</v>
      </c>
      <c r="AK129" s="8">
        <v>56</v>
      </c>
      <c r="AL129" s="8">
        <v>32</v>
      </c>
      <c r="AM129" s="8">
        <v>32</v>
      </c>
      <c r="AN129" s="8">
        <v>28</v>
      </c>
      <c r="AO129" s="8">
        <v>28</v>
      </c>
      <c r="AP129" s="8">
        <v>24</v>
      </c>
      <c r="AQ129" s="8">
        <v>28</v>
      </c>
      <c r="AR129" s="8">
        <v>28</v>
      </c>
      <c r="AS129" s="8">
        <v>24</v>
      </c>
      <c r="AT129" s="8">
        <v>28</v>
      </c>
      <c r="AU129" s="8">
        <v>28</v>
      </c>
      <c r="AV129" s="8">
        <v>28</v>
      </c>
      <c r="AW129" s="8">
        <v>28</v>
      </c>
      <c r="AX129" s="8">
        <v>24</v>
      </c>
      <c r="AY129" s="8">
        <f t="shared" si="1"/>
        <v>1876</v>
      </c>
    </row>
    <row r="130" spans="1:51" x14ac:dyDescent="0.45">
      <c r="A130" s="5" t="s">
        <v>137</v>
      </c>
      <c r="B130" s="5" t="s">
        <v>3</v>
      </c>
      <c r="C130" s="8">
        <v>24</v>
      </c>
      <c r="D130" s="8">
        <v>28</v>
      </c>
      <c r="E130" s="8">
        <v>24</v>
      </c>
      <c r="F130" s="8">
        <v>24</v>
      </c>
      <c r="G130" s="8">
        <v>28</v>
      </c>
      <c r="H130" s="8">
        <v>28</v>
      </c>
      <c r="I130" s="8">
        <v>24</v>
      </c>
      <c r="J130" s="8">
        <v>24</v>
      </c>
      <c r="K130" s="8">
        <v>28</v>
      </c>
      <c r="L130" s="8">
        <v>28</v>
      </c>
      <c r="M130" s="8">
        <v>24</v>
      </c>
      <c r="N130" s="8">
        <v>28</v>
      </c>
      <c r="O130" s="8">
        <v>28</v>
      </c>
      <c r="P130" s="8">
        <v>24</v>
      </c>
      <c r="Q130" s="8">
        <v>24</v>
      </c>
      <c r="R130" s="8">
        <v>28</v>
      </c>
      <c r="S130" s="8">
        <v>40</v>
      </c>
      <c r="T130" s="8">
        <v>52</v>
      </c>
      <c r="U130" s="8">
        <v>48</v>
      </c>
      <c r="V130" s="8">
        <v>48</v>
      </c>
      <c r="W130" s="8">
        <v>52</v>
      </c>
      <c r="X130" s="8">
        <v>64</v>
      </c>
      <c r="Y130" s="8">
        <v>60</v>
      </c>
      <c r="Z130" s="8">
        <v>60</v>
      </c>
      <c r="AA130" s="8">
        <v>64</v>
      </c>
      <c r="AB130" s="8">
        <v>60</v>
      </c>
      <c r="AC130" s="8">
        <v>60</v>
      </c>
      <c r="AD130" s="8">
        <v>60</v>
      </c>
      <c r="AE130" s="8">
        <v>52</v>
      </c>
      <c r="AF130" s="8">
        <v>56</v>
      </c>
      <c r="AG130" s="8">
        <v>60</v>
      </c>
      <c r="AH130" s="8">
        <v>52</v>
      </c>
      <c r="AI130" s="8">
        <v>48</v>
      </c>
      <c r="AJ130" s="8">
        <v>48</v>
      </c>
      <c r="AK130" s="8">
        <v>48</v>
      </c>
      <c r="AL130" s="8">
        <v>44</v>
      </c>
      <c r="AM130" s="8">
        <v>40</v>
      </c>
      <c r="AN130" s="8">
        <v>28</v>
      </c>
      <c r="AO130" s="8">
        <v>28</v>
      </c>
      <c r="AP130" s="8">
        <v>28</v>
      </c>
      <c r="AQ130" s="8">
        <v>24</v>
      </c>
      <c r="AR130" s="8">
        <v>28</v>
      </c>
      <c r="AS130" s="8">
        <v>28</v>
      </c>
      <c r="AT130" s="8">
        <v>28</v>
      </c>
      <c r="AU130" s="8">
        <v>28</v>
      </c>
      <c r="AV130" s="8">
        <v>28</v>
      </c>
      <c r="AW130" s="8">
        <v>24</v>
      </c>
      <c r="AX130" s="8">
        <v>28</v>
      </c>
      <c r="AY130" s="8">
        <f t="shared" si="1"/>
        <v>1832</v>
      </c>
    </row>
    <row r="131" spans="1:51" x14ac:dyDescent="0.45">
      <c r="A131" s="5" t="s">
        <v>138</v>
      </c>
      <c r="B131" s="5" t="s">
        <v>4</v>
      </c>
      <c r="C131" s="8">
        <v>28</v>
      </c>
      <c r="D131" s="8">
        <v>28</v>
      </c>
      <c r="E131" s="8">
        <v>24</v>
      </c>
      <c r="F131" s="8">
        <v>28</v>
      </c>
      <c r="G131" s="8">
        <v>24</v>
      </c>
      <c r="H131" s="8">
        <v>28</v>
      </c>
      <c r="I131" s="8">
        <v>24</v>
      </c>
      <c r="J131" s="8">
        <v>24</v>
      </c>
      <c r="K131" s="8">
        <v>28</v>
      </c>
      <c r="L131" s="8">
        <v>28</v>
      </c>
      <c r="M131" s="8">
        <v>24</v>
      </c>
      <c r="N131" s="8">
        <v>24</v>
      </c>
      <c r="O131" s="8">
        <v>28</v>
      </c>
      <c r="P131" s="8">
        <v>28</v>
      </c>
      <c r="Q131" s="8">
        <v>24</v>
      </c>
      <c r="R131" s="8">
        <v>28</v>
      </c>
      <c r="S131" s="8">
        <v>40</v>
      </c>
      <c r="T131" s="8">
        <v>52</v>
      </c>
      <c r="U131" s="8">
        <v>52</v>
      </c>
      <c r="V131" s="8">
        <v>56</v>
      </c>
      <c r="W131" s="8">
        <v>52</v>
      </c>
      <c r="X131" s="8">
        <v>52</v>
      </c>
      <c r="Y131" s="8">
        <v>56</v>
      </c>
      <c r="Z131" s="8">
        <v>52</v>
      </c>
      <c r="AA131" s="8">
        <v>52</v>
      </c>
      <c r="AB131" s="8">
        <v>56</v>
      </c>
      <c r="AC131" s="8">
        <v>56</v>
      </c>
      <c r="AD131" s="8">
        <v>52</v>
      </c>
      <c r="AE131" s="8">
        <v>52</v>
      </c>
      <c r="AF131" s="8">
        <v>56</v>
      </c>
      <c r="AG131" s="8">
        <v>56</v>
      </c>
      <c r="AH131" s="8">
        <v>44</v>
      </c>
      <c r="AI131" s="8">
        <v>44</v>
      </c>
      <c r="AJ131" s="8">
        <v>40</v>
      </c>
      <c r="AK131" s="8">
        <v>40</v>
      </c>
      <c r="AL131" s="8">
        <v>32</v>
      </c>
      <c r="AM131" s="8">
        <v>36</v>
      </c>
      <c r="AN131" s="8">
        <v>36</v>
      </c>
      <c r="AO131" s="8">
        <v>28</v>
      </c>
      <c r="AP131" s="8">
        <v>32</v>
      </c>
      <c r="AQ131" s="8">
        <v>28</v>
      </c>
      <c r="AR131" s="8">
        <v>28</v>
      </c>
      <c r="AS131" s="8">
        <v>28</v>
      </c>
      <c r="AT131" s="8">
        <v>32</v>
      </c>
      <c r="AU131" s="8">
        <v>28</v>
      </c>
      <c r="AV131" s="8">
        <v>28</v>
      </c>
      <c r="AW131" s="8">
        <v>32</v>
      </c>
      <c r="AX131" s="8">
        <v>28</v>
      </c>
      <c r="AY131" s="8">
        <f t="shared" si="1"/>
        <v>1776</v>
      </c>
    </row>
    <row r="132" spans="1:51" x14ac:dyDescent="0.45">
      <c r="A132" s="5" t="s">
        <v>139</v>
      </c>
      <c r="B132" s="5" t="s">
        <v>5</v>
      </c>
      <c r="C132" s="8">
        <v>24</v>
      </c>
      <c r="D132" s="8">
        <v>28</v>
      </c>
      <c r="E132" s="8">
        <v>28</v>
      </c>
      <c r="F132" s="8">
        <v>28</v>
      </c>
      <c r="G132" s="8">
        <v>28</v>
      </c>
      <c r="H132" s="8">
        <v>28</v>
      </c>
      <c r="I132" s="8">
        <v>28</v>
      </c>
      <c r="J132" s="8">
        <v>32</v>
      </c>
      <c r="K132" s="8">
        <v>28</v>
      </c>
      <c r="L132" s="8">
        <v>28</v>
      </c>
      <c r="M132" s="8">
        <v>28</v>
      </c>
      <c r="N132" s="8">
        <v>28</v>
      </c>
      <c r="O132" s="8">
        <v>32</v>
      </c>
      <c r="P132" s="8">
        <v>28</v>
      </c>
      <c r="Q132" s="8">
        <v>32</v>
      </c>
      <c r="R132" s="8">
        <v>28</v>
      </c>
      <c r="S132" s="8">
        <v>28</v>
      </c>
      <c r="T132" s="8">
        <v>56</v>
      </c>
      <c r="U132" s="8">
        <v>52</v>
      </c>
      <c r="V132" s="8">
        <v>52</v>
      </c>
      <c r="W132" s="8">
        <v>72</v>
      </c>
      <c r="X132" s="8">
        <v>68</v>
      </c>
      <c r="Y132" s="8">
        <v>56</v>
      </c>
      <c r="Z132" s="8">
        <v>60</v>
      </c>
      <c r="AA132" s="8">
        <v>64</v>
      </c>
      <c r="AB132" s="8">
        <v>68</v>
      </c>
      <c r="AC132" s="8">
        <v>68</v>
      </c>
      <c r="AD132" s="8">
        <v>64</v>
      </c>
      <c r="AE132" s="8">
        <v>52</v>
      </c>
      <c r="AF132" s="8">
        <v>60</v>
      </c>
      <c r="AG132" s="8">
        <v>68</v>
      </c>
      <c r="AH132" s="8">
        <v>60</v>
      </c>
      <c r="AI132" s="8">
        <v>56</v>
      </c>
      <c r="AJ132" s="8">
        <v>56</v>
      </c>
      <c r="AK132" s="8">
        <v>52</v>
      </c>
      <c r="AL132" s="8">
        <v>32</v>
      </c>
      <c r="AM132" s="8">
        <v>32</v>
      </c>
      <c r="AN132" s="8">
        <v>28</v>
      </c>
      <c r="AO132" s="8">
        <v>28</v>
      </c>
      <c r="AP132" s="8">
        <v>28</v>
      </c>
      <c r="AQ132" s="8">
        <v>28</v>
      </c>
      <c r="AR132" s="8">
        <v>24</v>
      </c>
      <c r="AS132" s="8">
        <v>28</v>
      </c>
      <c r="AT132" s="8">
        <v>28</v>
      </c>
      <c r="AU132" s="8">
        <v>28</v>
      </c>
      <c r="AV132" s="8">
        <v>24</v>
      </c>
      <c r="AW132" s="8">
        <v>28</v>
      </c>
      <c r="AX132" s="8">
        <v>28</v>
      </c>
      <c r="AY132" s="8">
        <f t="shared" ref="AY132:AY195" si="2">SUM(C132:AX132)</f>
        <v>1932</v>
      </c>
    </row>
    <row r="133" spans="1:51" x14ac:dyDescent="0.45">
      <c r="A133" s="5" t="s">
        <v>140</v>
      </c>
      <c r="B133" s="5" t="s">
        <v>6</v>
      </c>
      <c r="C133" s="8">
        <v>28</v>
      </c>
      <c r="D133" s="8">
        <v>28</v>
      </c>
      <c r="E133" s="8">
        <v>28</v>
      </c>
      <c r="F133" s="8">
        <v>24</v>
      </c>
      <c r="G133" s="8">
        <v>24</v>
      </c>
      <c r="H133" s="8">
        <v>28</v>
      </c>
      <c r="I133" s="8">
        <v>28</v>
      </c>
      <c r="J133" s="8">
        <v>24</v>
      </c>
      <c r="K133" s="8">
        <v>28</v>
      </c>
      <c r="L133" s="8">
        <v>24</v>
      </c>
      <c r="M133" s="8">
        <v>28</v>
      </c>
      <c r="N133" s="8">
        <v>28</v>
      </c>
      <c r="O133" s="8">
        <v>24</v>
      </c>
      <c r="P133" s="8">
        <v>28</v>
      </c>
      <c r="Q133" s="8">
        <v>24</v>
      </c>
      <c r="R133" s="8">
        <v>28</v>
      </c>
      <c r="S133" s="8">
        <v>32</v>
      </c>
      <c r="T133" s="8">
        <v>56</v>
      </c>
      <c r="U133" s="8">
        <v>52</v>
      </c>
      <c r="V133" s="8">
        <v>52</v>
      </c>
      <c r="W133" s="8">
        <v>60</v>
      </c>
      <c r="X133" s="8">
        <v>52</v>
      </c>
      <c r="Y133" s="8">
        <v>52</v>
      </c>
      <c r="Z133" s="8">
        <v>52</v>
      </c>
      <c r="AA133" s="8">
        <v>56</v>
      </c>
      <c r="AB133" s="8">
        <v>60</v>
      </c>
      <c r="AC133" s="8">
        <v>72</v>
      </c>
      <c r="AD133" s="8">
        <v>72</v>
      </c>
      <c r="AE133" s="8">
        <v>68</v>
      </c>
      <c r="AF133" s="8">
        <v>52</v>
      </c>
      <c r="AG133" s="8">
        <v>64</v>
      </c>
      <c r="AH133" s="8">
        <v>48</v>
      </c>
      <c r="AI133" s="8">
        <v>56</v>
      </c>
      <c r="AJ133" s="8">
        <v>56</v>
      </c>
      <c r="AK133" s="8">
        <v>52</v>
      </c>
      <c r="AL133" s="8">
        <v>40</v>
      </c>
      <c r="AM133" s="8">
        <v>40</v>
      </c>
      <c r="AN133" s="8">
        <v>32</v>
      </c>
      <c r="AO133" s="8">
        <v>32</v>
      </c>
      <c r="AP133" s="8">
        <v>24</v>
      </c>
      <c r="AQ133" s="8">
        <v>28</v>
      </c>
      <c r="AR133" s="8">
        <v>28</v>
      </c>
      <c r="AS133" s="8">
        <v>28</v>
      </c>
      <c r="AT133" s="8">
        <v>24</v>
      </c>
      <c r="AU133" s="8">
        <v>32</v>
      </c>
      <c r="AV133" s="8">
        <v>28</v>
      </c>
      <c r="AW133" s="8">
        <v>24</v>
      </c>
      <c r="AX133" s="8">
        <v>28</v>
      </c>
      <c r="AY133" s="8">
        <f t="shared" si="2"/>
        <v>1876</v>
      </c>
    </row>
    <row r="134" spans="1:51" x14ac:dyDescent="0.45">
      <c r="A134" s="5" t="s">
        <v>141</v>
      </c>
      <c r="B134" s="5" t="s">
        <v>7</v>
      </c>
      <c r="C134" s="8">
        <v>24</v>
      </c>
      <c r="D134" s="8">
        <v>24</v>
      </c>
      <c r="E134" s="8">
        <v>28</v>
      </c>
      <c r="F134" s="8">
        <v>24</v>
      </c>
      <c r="G134" s="8">
        <v>28</v>
      </c>
      <c r="H134" s="8">
        <v>24</v>
      </c>
      <c r="I134" s="8">
        <v>28</v>
      </c>
      <c r="J134" s="8">
        <v>24</v>
      </c>
      <c r="K134" s="8">
        <v>28</v>
      </c>
      <c r="L134" s="8">
        <v>28</v>
      </c>
      <c r="M134" s="8">
        <v>24</v>
      </c>
      <c r="N134" s="8">
        <v>28</v>
      </c>
      <c r="O134" s="8">
        <v>28</v>
      </c>
      <c r="P134" s="8">
        <v>24</v>
      </c>
      <c r="Q134" s="8">
        <v>24</v>
      </c>
      <c r="R134" s="8">
        <v>28</v>
      </c>
      <c r="S134" s="8">
        <v>28</v>
      </c>
      <c r="T134" s="8">
        <v>48</v>
      </c>
      <c r="U134" s="8">
        <v>48</v>
      </c>
      <c r="V134" s="8">
        <v>56</v>
      </c>
      <c r="W134" s="8">
        <v>56</v>
      </c>
      <c r="X134" s="8">
        <v>48</v>
      </c>
      <c r="Y134" s="8">
        <v>44</v>
      </c>
      <c r="Z134" s="8">
        <v>52</v>
      </c>
      <c r="AA134" s="8">
        <v>48</v>
      </c>
      <c r="AB134" s="8">
        <v>52</v>
      </c>
      <c r="AC134" s="8">
        <v>52</v>
      </c>
      <c r="AD134" s="8">
        <v>60</v>
      </c>
      <c r="AE134" s="8">
        <v>60</v>
      </c>
      <c r="AF134" s="8">
        <v>52</v>
      </c>
      <c r="AG134" s="8">
        <v>64</v>
      </c>
      <c r="AH134" s="8">
        <v>52</v>
      </c>
      <c r="AI134" s="8">
        <v>52</v>
      </c>
      <c r="AJ134" s="8">
        <v>48</v>
      </c>
      <c r="AK134" s="8">
        <v>48</v>
      </c>
      <c r="AL134" s="8">
        <v>36</v>
      </c>
      <c r="AM134" s="8">
        <v>32</v>
      </c>
      <c r="AN134" s="8">
        <v>32</v>
      </c>
      <c r="AO134" s="8">
        <v>28</v>
      </c>
      <c r="AP134" s="8">
        <v>24</v>
      </c>
      <c r="AQ134" s="8">
        <v>28</v>
      </c>
      <c r="AR134" s="8">
        <v>28</v>
      </c>
      <c r="AS134" s="8">
        <v>24</v>
      </c>
      <c r="AT134" s="8">
        <v>28</v>
      </c>
      <c r="AU134" s="8">
        <v>28</v>
      </c>
      <c r="AV134" s="8">
        <v>24</v>
      </c>
      <c r="AW134" s="8">
        <v>28</v>
      </c>
      <c r="AX134" s="8">
        <v>28</v>
      </c>
      <c r="AY134" s="8">
        <f t="shared" si="2"/>
        <v>1752</v>
      </c>
    </row>
    <row r="135" spans="1:51" x14ac:dyDescent="0.45">
      <c r="A135" s="5" t="s">
        <v>142</v>
      </c>
      <c r="B135" s="5" t="s">
        <v>8</v>
      </c>
      <c r="C135" s="8">
        <v>24</v>
      </c>
      <c r="D135" s="8">
        <v>28</v>
      </c>
      <c r="E135" s="8">
        <v>24</v>
      </c>
      <c r="F135" s="8">
        <v>24</v>
      </c>
      <c r="G135" s="8">
        <v>24</v>
      </c>
      <c r="H135" s="8">
        <v>28</v>
      </c>
      <c r="I135" s="8">
        <v>28</v>
      </c>
      <c r="J135" s="8">
        <v>24</v>
      </c>
      <c r="K135" s="8">
        <v>24</v>
      </c>
      <c r="L135" s="8">
        <v>28</v>
      </c>
      <c r="M135" s="8">
        <v>28</v>
      </c>
      <c r="N135" s="8">
        <v>24</v>
      </c>
      <c r="O135" s="8">
        <v>28</v>
      </c>
      <c r="P135" s="8">
        <v>24</v>
      </c>
      <c r="Q135" s="8">
        <v>24</v>
      </c>
      <c r="R135" s="8">
        <v>28</v>
      </c>
      <c r="S135" s="8">
        <v>28</v>
      </c>
      <c r="T135" s="8">
        <v>48</v>
      </c>
      <c r="U135" s="8">
        <v>52</v>
      </c>
      <c r="V135" s="8">
        <v>60</v>
      </c>
      <c r="W135" s="8">
        <v>60</v>
      </c>
      <c r="X135" s="8">
        <v>56</v>
      </c>
      <c r="Y135" s="8">
        <v>60</v>
      </c>
      <c r="Z135" s="8">
        <v>72</v>
      </c>
      <c r="AA135" s="8">
        <v>72</v>
      </c>
      <c r="AB135" s="8">
        <v>64</v>
      </c>
      <c r="AC135" s="8">
        <v>52</v>
      </c>
      <c r="AD135" s="8">
        <v>60</v>
      </c>
      <c r="AE135" s="8">
        <v>64</v>
      </c>
      <c r="AF135" s="8">
        <v>64</v>
      </c>
      <c r="AG135" s="8">
        <v>52</v>
      </c>
      <c r="AH135" s="8">
        <v>64</v>
      </c>
      <c r="AI135" s="8">
        <v>64</v>
      </c>
      <c r="AJ135" s="8">
        <v>56</v>
      </c>
      <c r="AK135" s="8">
        <v>48</v>
      </c>
      <c r="AL135" s="8">
        <v>40</v>
      </c>
      <c r="AM135" s="8">
        <v>40</v>
      </c>
      <c r="AN135" s="8">
        <v>32</v>
      </c>
      <c r="AO135" s="8">
        <v>28</v>
      </c>
      <c r="AP135" s="8">
        <v>32</v>
      </c>
      <c r="AQ135" s="8">
        <v>28</v>
      </c>
      <c r="AR135" s="8">
        <v>24</v>
      </c>
      <c r="AS135" s="8">
        <v>28</v>
      </c>
      <c r="AT135" s="8">
        <v>24</v>
      </c>
      <c r="AU135" s="8">
        <v>28</v>
      </c>
      <c r="AV135" s="8">
        <v>28</v>
      </c>
      <c r="AW135" s="8">
        <v>24</v>
      </c>
      <c r="AX135" s="8">
        <v>28</v>
      </c>
      <c r="AY135" s="8">
        <f t="shared" si="2"/>
        <v>1892</v>
      </c>
    </row>
    <row r="136" spans="1:51" x14ac:dyDescent="0.45">
      <c r="A136" s="5" t="s">
        <v>143</v>
      </c>
      <c r="B136" s="5" t="s">
        <v>2</v>
      </c>
      <c r="C136" s="8">
        <v>24</v>
      </c>
      <c r="D136" s="8">
        <v>28</v>
      </c>
      <c r="E136" s="8">
        <v>24</v>
      </c>
      <c r="F136" s="8">
        <v>28</v>
      </c>
      <c r="G136" s="8">
        <v>24</v>
      </c>
      <c r="H136" s="8">
        <v>24</v>
      </c>
      <c r="I136" s="8">
        <v>28</v>
      </c>
      <c r="J136" s="8">
        <v>28</v>
      </c>
      <c r="K136" s="8">
        <v>24</v>
      </c>
      <c r="L136" s="8">
        <v>28</v>
      </c>
      <c r="M136" s="8">
        <v>24</v>
      </c>
      <c r="N136" s="8">
        <v>28</v>
      </c>
      <c r="O136" s="8">
        <v>24</v>
      </c>
      <c r="P136" s="8">
        <v>28</v>
      </c>
      <c r="Q136" s="8">
        <v>28</v>
      </c>
      <c r="R136" s="8">
        <v>24</v>
      </c>
      <c r="S136" s="8">
        <v>28</v>
      </c>
      <c r="T136" s="8">
        <v>40</v>
      </c>
      <c r="U136" s="8">
        <v>56</v>
      </c>
      <c r="V136" s="8">
        <v>68</v>
      </c>
      <c r="W136" s="8">
        <v>68</v>
      </c>
      <c r="X136" s="8">
        <v>56</v>
      </c>
      <c r="Y136" s="8">
        <v>56</v>
      </c>
      <c r="Z136" s="8">
        <v>60</v>
      </c>
      <c r="AA136" s="8">
        <v>60</v>
      </c>
      <c r="AB136" s="8">
        <v>64</v>
      </c>
      <c r="AC136" s="8">
        <v>60</v>
      </c>
      <c r="AD136" s="8">
        <v>68</v>
      </c>
      <c r="AE136" s="8">
        <v>56</v>
      </c>
      <c r="AF136" s="8">
        <v>60</v>
      </c>
      <c r="AG136" s="8">
        <v>68</v>
      </c>
      <c r="AH136" s="8">
        <v>64</v>
      </c>
      <c r="AI136" s="8">
        <v>64</v>
      </c>
      <c r="AJ136" s="8">
        <v>64</v>
      </c>
      <c r="AK136" s="8">
        <v>56</v>
      </c>
      <c r="AL136" s="8">
        <v>44</v>
      </c>
      <c r="AM136" s="8">
        <v>40</v>
      </c>
      <c r="AN136" s="8">
        <v>36</v>
      </c>
      <c r="AO136" s="8">
        <v>32</v>
      </c>
      <c r="AP136" s="8">
        <v>28</v>
      </c>
      <c r="AQ136" s="8">
        <v>28</v>
      </c>
      <c r="AR136" s="8">
        <v>28</v>
      </c>
      <c r="AS136" s="8">
        <v>28</v>
      </c>
      <c r="AT136" s="8">
        <v>28</v>
      </c>
      <c r="AU136" s="8">
        <v>28</v>
      </c>
      <c r="AV136" s="8">
        <v>28</v>
      </c>
      <c r="AW136" s="8">
        <v>24</v>
      </c>
      <c r="AX136" s="8">
        <v>28</v>
      </c>
      <c r="AY136" s="8">
        <f t="shared" si="2"/>
        <v>1932</v>
      </c>
    </row>
    <row r="137" spans="1:51" x14ac:dyDescent="0.45">
      <c r="A137" s="5" t="s">
        <v>144</v>
      </c>
      <c r="B137" s="5" t="s">
        <v>3</v>
      </c>
      <c r="C137" s="8">
        <v>24</v>
      </c>
      <c r="D137" s="8">
        <v>28</v>
      </c>
      <c r="E137" s="8">
        <v>28</v>
      </c>
      <c r="F137" s="8">
        <v>24</v>
      </c>
      <c r="G137" s="8">
        <v>28</v>
      </c>
      <c r="H137" s="8">
        <v>24</v>
      </c>
      <c r="I137" s="8">
        <v>28</v>
      </c>
      <c r="J137" s="8">
        <v>24</v>
      </c>
      <c r="K137" s="8">
        <v>28</v>
      </c>
      <c r="L137" s="8">
        <v>24</v>
      </c>
      <c r="M137" s="8">
        <v>28</v>
      </c>
      <c r="N137" s="8">
        <v>24</v>
      </c>
      <c r="O137" s="8">
        <v>28</v>
      </c>
      <c r="P137" s="8">
        <v>28</v>
      </c>
      <c r="Q137" s="8">
        <v>28</v>
      </c>
      <c r="R137" s="8">
        <v>24</v>
      </c>
      <c r="S137" s="8">
        <v>36</v>
      </c>
      <c r="T137" s="8">
        <v>64</v>
      </c>
      <c r="U137" s="8">
        <v>56</v>
      </c>
      <c r="V137" s="8">
        <v>60</v>
      </c>
      <c r="W137" s="8">
        <v>56</v>
      </c>
      <c r="X137" s="8">
        <v>60</v>
      </c>
      <c r="Y137" s="8">
        <v>60</v>
      </c>
      <c r="Z137" s="8">
        <v>60</v>
      </c>
      <c r="AA137" s="8">
        <v>60</v>
      </c>
      <c r="AB137" s="8">
        <v>68</v>
      </c>
      <c r="AC137" s="8">
        <v>64</v>
      </c>
      <c r="AD137" s="8">
        <v>56</v>
      </c>
      <c r="AE137" s="8">
        <v>52</v>
      </c>
      <c r="AF137" s="8">
        <v>56</v>
      </c>
      <c r="AG137" s="8">
        <v>52</v>
      </c>
      <c r="AH137" s="8">
        <v>56</v>
      </c>
      <c r="AI137" s="8">
        <v>64</v>
      </c>
      <c r="AJ137" s="8">
        <v>56</v>
      </c>
      <c r="AK137" s="8">
        <v>52</v>
      </c>
      <c r="AL137" s="8">
        <v>48</v>
      </c>
      <c r="AM137" s="8">
        <v>40</v>
      </c>
      <c r="AN137" s="8">
        <v>28</v>
      </c>
      <c r="AO137" s="8">
        <v>28</v>
      </c>
      <c r="AP137" s="8">
        <v>28</v>
      </c>
      <c r="AQ137" s="8">
        <v>28</v>
      </c>
      <c r="AR137" s="8">
        <v>28</v>
      </c>
      <c r="AS137" s="8">
        <v>28</v>
      </c>
      <c r="AT137" s="8">
        <v>24</v>
      </c>
      <c r="AU137" s="8">
        <v>32</v>
      </c>
      <c r="AV137" s="8">
        <v>28</v>
      </c>
      <c r="AW137" s="8">
        <v>24</v>
      </c>
      <c r="AX137" s="8">
        <v>28</v>
      </c>
      <c r="AY137" s="8">
        <f t="shared" si="2"/>
        <v>1900</v>
      </c>
    </row>
    <row r="138" spans="1:51" x14ac:dyDescent="0.45">
      <c r="A138" s="5" t="s">
        <v>145</v>
      </c>
      <c r="B138" s="5" t="s">
        <v>4</v>
      </c>
      <c r="C138" s="8">
        <v>24</v>
      </c>
      <c r="D138" s="8">
        <v>28</v>
      </c>
      <c r="E138" s="8">
        <v>24</v>
      </c>
      <c r="F138" s="8">
        <v>28</v>
      </c>
      <c r="G138" s="8">
        <v>28</v>
      </c>
      <c r="H138" s="8">
        <v>24</v>
      </c>
      <c r="I138" s="8">
        <v>28</v>
      </c>
      <c r="J138" s="8">
        <v>24</v>
      </c>
      <c r="K138" s="8">
        <v>28</v>
      </c>
      <c r="L138" s="8">
        <v>24</v>
      </c>
      <c r="M138" s="8">
        <v>28</v>
      </c>
      <c r="N138" s="8">
        <v>28</v>
      </c>
      <c r="O138" s="8">
        <v>24</v>
      </c>
      <c r="P138" s="8">
        <v>28</v>
      </c>
      <c r="Q138" s="8">
        <v>28</v>
      </c>
      <c r="R138" s="8">
        <v>28</v>
      </c>
      <c r="S138" s="8">
        <v>48</v>
      </c>
      <c r="T138" s="8">
        <v>64</v>
      </c>
      <c r="U138" s="8">
        <v>72</v>
      </c>
      <c r="V138" s="8">
        <v>72</v>
      </c>
      <c r="W138" s="8">
        <v>60</v>
      </c>
      <c r="X138" s="8">
        <v>52</v>
      </c>
      <c r="Y138" s="8">
        <v>60</v>
      </c>
      <c r="Z138" s="8">
        <v>64</v>
      </c>
      <c r="AA138" s="8">
        <v>64</v>
      </c>
      <c r="AB138" s="8">
        <v>68</v>
      </c>
      <c r="AC138" s="8">
        <v>76</v>
      </c>
      <c r="AD138" s="8">
        <v>68</v>
      </c>
      <c r="AE138" s="8">
        <v>56</v>
      </c>
      <c r="AF138" s="8">
        <v>64</v>
      </c>
      <c r="AG138" s="8">
        <v>80</v>
      </c>
      <c r="AH138" s="8">
        <v>120</v>
      </c>
      <c r="AI138" s="8">
        <v>56</v>
      </c>
      <c r="AJ138" s="8">
        <v>52</v>
      </c>
      <c r="AK138" s="8">
        <v>48</v>
      </c>
      <c r="AL138" s="8">
        <v>44</v>
      </c>
      <c r="AM138" s="8">
        <v>40</v>
      </c>
      <c r="AN138" s="8">
        <v>32</v>
      </c>
      <c r="AO138" s="8">
        <v>28</v>
      </c>
      <c r="AP138" s="8">
        <v>28</v>
      </c>
      <c r="AQ138" s="8">
        <v>24</v>
      </c>
      <c r="AR138" s="8">
        <v>28</v>
      </c>
      <c r="AS138" s="8">
        <v>24</v>
      </c>
      <c r="AT138" s="8">
        <v>28</v>
      </c>
      <c r="AU138" s="8">
        <v>28</v>
      </c>
      <c r="AV138" s="8">
        <v>28</v>
      </c>
      <c r="AW138" s="8">
        <v>28</v>
      </c>
      <c r="AX138" s="8">
        <v>28</v>
      </c>
      <c r="AY138" s="8">
        <f t="shared" si="2"/>
        <v>2056</v>
      </c>
    </row>
    <row r="139" spans="1:51" x14ac:dyDescent="0.45">
      <c r="A139" s="5" t="s">
        <v>146</v>
      </c>
      <c r="B139" s="5" t="s">
        <v>5</v>
      </c>
      <c r="C139" s="8">
        <v>28</v>
      </c>
      <c r="D139" s="8">
        <v>28</v>
      </c>
      <c r="E139" s="8">
        <v>24</v>
      </c>
      <c r="F139" s="8">
        <v>28</v>
      </c>
      <c r="G139" s="8">
        <v>24</v>
      </c>
      <c r="H139" s="8">
        <v>28</v>
      </c>
      <c r="I139" s="8">
        <v>24</v>
      </c>
      <c r="J139" s="8">
        <v>28</v>
      </c>
      <c r="K139" s="8">
        <v>28</v>
      </c>
      <c r="L139" s="8">
        <v>24</v>
      </c>
      <c r="M139" s="8">
        <v>28</v>
      </c>
      <c r="N139" s="8">
        <v>24</v>
      </c>
      <c r="O139" s="8">
        <v>24</v>
      </c>
      <c r="P139" s="8">
        <v>28</v>
      </c>
      <c r="Q139" s="8">
        <v>24</v>
      </c>
      <c r="R139" s="8">
        <v>28</v>
      </c>
      <c r="S139" s="8">
        <v>28</v>
      </c>
      <c r="T139" s="8">
        <v>40</v>
      </c>
      <c r="U139" s="8">
        <v>44</v>
      </c>
      <c r="V139" s="8">
        <v>68</v>
      </c>
      <c r="W139" s="8">
        <v>60</v>
      </c>
      <c r="X139" s="8">
        <v>60</v>
      </c>
      <c r="Y139" s="8">
        <v>60</v>
      </c>
      <c r="Z139" s="8">
        <v>56</v>
      </c>
      <c r="AA139" s="8">
        <v>64</v>
      </c>
      <c r="AB139" s="8">
        <v>64</v>
      </c>
      <c r="AC139" s="8">
        <v>64</v>
      </c>
      <c r="AD139" s="8">
        <v>64</v>
      </c>
      <c r="AE139" s="8">
        <v>64</v>
      </c>
      <c r="AF139" s="8">
        <v>60</v>
      </c>
      <c r="AG139" s="8">
        <v>56</v>
      </c>
      <c r="AH139" s="8">
        <v>56</v>
      </c>
      <c r="AI139" s="8">
        <v>64</v>
      </c>
      <c r="AJ139" s="8">
        <v>60</v>
      </c>
      <c r="AK139" s="8">
        <v>56</v>
      </c>
      <c r="AL139" s="8">
        <v>40</v>
      </c>
      <c r="AM139" s="8">
        <v>40</v>
      </c>
      <c r="AN139" s="8">
        <v>40</v>
      </c>
      <c r="AO139" s="8">
        <v>36</v>
      </c>
      <c r="AP139" s="8">
        <v>32</v>
      </c>
      <c r="AQ139" s="8">
        <v>36</v>
      </c>
      <c r="AR139" s="8">
        <v>24</v>
      </c>
      <c r="AS139" s="8">
        <v>28</v>
      </c>
      <c r="AT139" s="8">
        <v>28</v>
      </c>
      <c r="AU139" s="8">
        <v>28</v>
      </c>
      <c r="AV139" s="8">
        <v>28</v>
      </c>
      <c r="AW139" s="8">
        <v>28</v>
      </c>
      <c r="AX139" s="8">
        <v>24</v>
      </c>
      <c r="AY139" s="8">
        <f t="shared" si="2"/>
        <v>1920</v>
      </c>
    </row>
    <row r="140" spans="1:51" x14ac:dyDescent="0.45">
      <c r="A140" s="5" t="s">
        <v>147</v>
      </c>
      <c r="B140" s="5" t="s">
        <v>6</v>
      </c>
      <c r="C140" s="8">
        <v>28</v>
      </c>
      <c r="D140" s="8">
        <v>24</v>
      </c>
      <c r="E140" s="8">
        <v>28</v>
      </c>
      <c r="F140" s="8">
        <v>24</v>
      </c>
      <c r="G140" s="8">
        <v>28</v>
      </c>
      <c r="H140" s="8">
        <v>24</v>
      </c>
      <c r="I140" s="8">
        <v>28</v>
      </c>
      <c r="J140" s="8">
        <v>24</v>
      </c>
      <c r="K140" s="8">
        <v>28</v>
      </c>
      <c r="L140" s="8">
        <v>24</v>
      </c>
      <c r="M140" s="8">
        <v>28</v>
      </c>
      <c r="N140" s="8">
        <v>24</v>
      </c>
      <c r="O140" s="8">
        <v>28</v>
      </c>
      <c r="P140" s="8">
        <v>24</v>
      </c>
      <c r="Q140" s="8">
        <v>28</v>
      </c>
      <c r="R140" s="8">
        <v>24</v>
      </c>
      <c r="S140" s="8">
        <v>36</v>
      </c>
      <c r="T140" s="8">
        <v>56</v>
      </c>
      <c r="U140" s="8">
        <v>52</v>
      </c>
      <c r="V140" s="8">
        <v>52</v>
      </c>
      <c r="W140" s="8">
        <v>64</v>
      </c>
      <c r="X140" s="8">
        <v>68</v>
      </c>
      <c r="Y140" s="8">
        <v>68</v>
      </c>
      <c r="Z140" s="8">
        <v>64</v>
      </c>
      <c r="AA140" s="8">
        <v>68</v>
      </c>
      <c r="AB140" s="8">
        <v>68</v>
      </c>
      <c r="AC140" s="8">
        <v>68</v>
      </c>
      <c r="AD140" s="8">
        <v>52</v>
      </c>
      <c r="AE140" s="8">
        <v>56</v>
      </c>
      <c r="AF140" s="8">
        <v>64</v>
      </c>
      <c r="AG140" s="8">
        <v>68</v>
      </c>
      <c r="AH140" s="8">
        <v>64</v>
      </c>
      <c r="AI140" s="8">
        <v>56</v>
      </c>
      <c r="AJ140" s="8">
        <v>52</v>
      </c>
      <c r="AK140" s="8">
        <v>52</v>
      </c>
      <c r="AL140" s="8">
        <v>40</v>
      </c>
      <c r="AM140" s="8">
        <v>32</v>
      </c>
      <c r="AN140" s="8">
        <v>28</v>
      </c>
      <c r="AO140" s="8">
        <v>32</v>
      </c>
      <c r="AP140" s="8">
        <v>28</v>
      </c>
      <c r="AQ140" s="8">
        <v>24</v>
      </c>
      <c r="AR140" s="8">
        <v>28</v>
      </c>
      <c r="AS140" s="8">
        <v>24</v>
      </c>
      <c r="AT140" s="8">
        <v>28</v>
      </c>
      <c r="AU140" s="8">
        <v>28</v>
      </c>
      <c r="AV140" s="8">
        <v>28</v>
      </c>
      <c r="AW140" s="8">
        <v>28</v>
      </c>
      <c r="AX140" s="8">
        <v>24</v>
      </c>
      <c r="AY140" s="8">
        <f t="shared" si="2"/>
        <v>1916</v>
      </c>
    </row>
    <row r="141" spans="1:51" x14ac:dyDescent="0.45">
      <c r="A141" s="5" t="s">
        <v>148</v>
      </c>
      <c r="B141" s="5" t="s">
        <v>7</v>
      </c>
      <c r="C141" s="8">
        <v>28</v>
      </c>
      <c r="D141" s="8">
        <v>24</v>
      </c>
      <c r="E141" s="8">
        <v>28</v>
      </c>
      <c r="F141" s="8">
        <v>24</v>
      </c>
      <c r="G141" s="8">
        <v>28</v>
      </c>
      <c r="H141" s="8">
        <v>28</v>
      </c>
      <c r="I141" s="8">
        <v>24</v>
      </c>
      <c r="J141" s="8">
        <v>24</v>
      </c>
      <c r="K141" s="8">
        <v>28</v>
      </c>
      <c r="L141" s="8">
        <v>28</v>
      </c>
      <c r="M141" s="8">
        <v>24</v>
      </c>
      <c r="N141" s="8">
        <v>28</v>
      </c>
      <c r="O141" s="8">
        <v>24</v>
      </c>
      <c r="P141" s="8">
        <v>28</v>
      </c>
      <c r="Q141" s="8">
        <v>24</v>
      </c>
      <c r="R141" s="8">
        <v>28</v>
      </c>
      <c r="S141" s="8">
        <v>28</v>
      </c>
      <c r="T141" s="8">
        <v>64</v>
      </c>
      <c r="U141" s="8">
        <v>60</v>
      </c>
      <c r="V141" s="8">
        <v>60</v>
      </c>
      <c r="W141" s="8">
        <v>64</v>
      </c>
      <c r="X141" s="8">
        <v>60</v>
      </c>
      <c r="Y141" s="8">
        <v>72</v>
      </c>
      <c r="Z141" s="8">
        <v>68</v>
      </c>
      <c r="AA141" s="8">
        <v>64</v>
      </c>
      <c r="AB141" s="8">
        <v>64</v>
      </c>
      <c r="AC141" s="8">
        <v>68</v>
      </c>
      <c r="AD141" s="8">
        <v>72</v>
      </c>
      <c r="AE141" s="8">
        <v>72</v>
      </c>
      <c r="AF141" s="8">
        <v>72</v>
      </c>
      <c r="AG141" s="8">
        <v>64</v>
      </c>
      <c r="AH141" s="8">
        <v>72</v>
      </c>
      <c r="AI141" s="8">
        <v>60</v>
      </c>
      <c r="AJ141" s="8">
        <v>56</v>
      </c>
      <c r="AK141" s="8">
        <v>56</v>
      </c>
      <c r="AL141" s="8">
        <v>44</v>
      </c>
      <c r="AM141" s="8">
        <v>40</v>
      </c>
      <c r="AN141" s="8">
        <v>32</v>
      </c>
      <c r="AO141" s="8">
        <v>28</v>
      </c>
      <c r="AP141" s="8">
        <v>24</v>
      </c>
      <c r="AQ141" s="8">
        <v>28</v>
      </c>
      <c r="AR141" s="8">
        <v>28</v>
      </c>
      <c r="AS141" s="8">
        <v>28</v>
      </c>
      <c r="AT141" s="8">
        <v>24</v>
      </c>
      <c r="AU141" s="8">
        <v>28</v>
      </c>
      <c r="AV141" s="8">
        <v>28</v>
      </c>
      <c r="AW141" s="8">
        <v>28</v>
      </c>
      <c r="AX141" s="8">
        <v>24</v>
      </c>
      <c r="AY141" s="8">
        <f t="shared" si="2"/>
        <v>2000</v>
      </c>
    </row>
    <row r="142" spans="1:51" x14ac:dyDescent="0.45">
      <c r="A142" s="5" t="s">
        <v>149</v>
      </c>
      <c r="B142" s="5" t="s">
        <v>8</v>
      </c>
      <c r="C142" s="8">
        <v>36</v>
      </c>
      <c r="D142" s="8">
        <v>28</v>
      </c>
      <c r="E142" s="8">
        <v>24</v>
      </c>
      <c r="F142" s="8">
        <v>28</v>
      </c>
      <c r="G142" s="8">
        <v>24</v>
      </c>
      <c r="H142" s="8">
        <v>28</v>
      </c>
      <c r="I142" s="8">
        <v>24</v>
      </c>
      <c r="J142" s="8">
        <v>28</v>
      </c>
      <c r="K142" s="8">
        <v>28</v>
      </c>
      <c r="L142" s="8">
        <v>24</v>
      </c>
      <c r="M142" s="8">
        <v>28</v>
      </c>
      <c r="N142" s="8">
        <v>24</v>
      </c>
      <c r="O142" s="8">
        <v>28</v>
      </c>
      <c r="P142" s="8">
        <v>28</v>
      </c>
      <c r="Q142" s="8">
        <v>24</v>
      </c>
      <c r="R142" s="8">
        <v>28</v>
      </c>
      <c r="S142" s="8">
        <v>44</v>
      </c>
      <c r="T142" s="8">
        <v>64</v>
      </c>
      <c r="U142" s="8">
        <v>60</v>
      </c>
      <c r="V142" s="8">
        <v>60</v>
      </c>
      <c r="W142" s="8">
        <v>52</v>
      </c>
      <c r="X142" s="8">
        <v>60</v>
      </c>
      <c r="Y142" s="8">
        <v>68</v>
      </c>
      <c r="Z142" s="8">
        <v>60</v>
      </c>
      <c r="AA142" s="8">
        <v>68</v>
      </c>
      <c r="AB142" s="8">
        <v>60</v>
      </c>
      <c r="AC142" s="8">
        <v>68</v>
      </c>
      <c r="AD142" s="8">
        <v>64</v>
      </c>
      <c r="AE142" s="8">
        <v>72</v>
      </c>
      <c r="AF142" s="8">
        <v>68</v>
      </c>
      <c r="AG142" s="8">
        <v>64</v>
      </c>
      <c r="AH142" s="8">
        <v>68</v>
      </c>
      <c r="AI142" s="8">
        <v>64</v>
      </c>
      <c r="AJ142" s="8">
        <v>52</v>
      </c>
      <c r="AK142" s="8">
        <v>56</v>
      </c>
      <c r="AL142" s="8">
        <v>52</v>
      </c>
      <c r="AM142" s="8">
        <v>40</v>
      </c>
      <c r="AN142" s="8">
        <v>40</v>
      </c>
      <c r="AO142" s="8">
        <v>40</v>
      </c>
      <c r="AP142" s="8">
        <v>40</v>
      </c>
      <c r="AQ142" s="8">
        <v>40</v>
      </c>
      <c r="AR142" s="8">
        <v>36</v>
      </c>
      <c r="AS142" s="8">
        <v>40</v>
      </c>
      <c r="AT142" s="8">
        <v>40</v>
      </c>
      <c r="AU142" s="8">
        <v>40</v>
      </c>
      <c r="AV142" s="8">
        <v>36</v>
      </c>
      <c r="AW142" s="8">
        <v>40</v>
      </c>
      <c r="AX142" s="8">
        <v>36</v>
      </c>
      <c r="AY142" s="8">
        <f t="shared" si="2"/>
        <v>2124</v>
      </c>
    </row>
    <row r="143" spans="1:51" x14ac:dyDescent="0.45">
      <c r="A143" s="5" t="s">
        <v>150</v>
      </c>
      <c r="B143" s="5" t="s">
        <v>2</v>
      </c>
      <c r="C143" s="8">
        <v>28</v>
      </c>
      <c r="D143" s="8">
        <v>40</v>
      </c>
      <c r="E143" s="8">
        <v>36</v>
      </c>
      <c r="F143" s="8">
        <v>36</v>
      </c>
      <c r="G143" s="8">
        <v>40</v>
      </c>
      <c r="H143" s="8">
        <v>40</v>
      </c>
      <c r="I143" s="8">
        <v>36</v>
      </c>
      <c r="J143" s="8">
        <v>40</v>
      </c>
      <c r="K143" s="8">
        <v>36</v>
      </c>
      <c r="L143" s="8">
        <v>40</v>
      </c>
      <c r="M143" s="8">
        <v>40</v>
      </c>
      <c r="N143" s="8">
        <v>36</v>
      </c>
      <c r="O143" s="8">
        <v>40</v>
      </c>
      <c r="P143" s="8">
        <v>40</v>
      </c>
      <c r="Q143" s="8">
        <v>36</v>
      </c>
      <c r="R143" s="8">
        <v>40</v>
      </c>
      <c r="S143" s="8">
        <v>40</v>
      </c>
      <c r="T143" s="8">
        <v>64</v>
      </c>
      <c r="U143" s="8">
        <v>56</v>
      </c>
      <c r="V143" s="8">
        <v>56</v>
      </c>
      <c r="W143" s="8">
        <v>52</v>
      </c>
      <c r="X143" s="8">
        <v>64</v>
      </c>
      <c r="Y143" s="8">
        <v>52</v>
      </c>
      <c r="Z143" s="8">
        <v>52</v>
      </c>
      <c r="AA143" s="8">
        <v>52</v>
      </c>
      <c r="AB143" s="8">
        <v>56</v>
      </c>
      <c r="AC143" s="8">
        <v>60</v>
      </c>
      <c r="AD143" s="8">
        <v>64</v>
      </c>
      <c r="AE143" s="8">
        <v>64</v>
      </c>
      <c r="AF143" s="8">
        <v>68</v>
      </c>
      <c r="AG143" s="8">
        <v>68</v>
      </c>
      <c r="AH143" s="8">
        <v>64</v>
      </c>
      <c r="AI143" s="8">
        <v>68</v>
      </c>
      <c r="AJ143" s="8">
        <v>60</v>
      </c>
      <c r="AK143" s="8">
        <v>60</v>
      </c>
      <c r="AL143" s="8">
        <v>48</v>
      </c>
      <c r="AM143" s="8">
        <v>48</v>
      </c>
      <c r="AN143" s="8">
        <v>44</v>
      </c>
      <c r="AO143" s="8">
        <v>44</v>
      </c>
      <c r="AP143" s="8">
        <v>40</v>
      </c>
      <c r="AQ143" s="8">
        <v>36</v>
      </c>
      <c r="AR143" s="8">
        <v>32</v>
      </c>
      <c r="AS143" s="8">
        <v>28</v>
      </c>
      <c r="AT143" s="8">
        <v>28</v>
      </c>
      <c r="AU143" s="8">
        <v>32</v>
      </c>
      <c r="AV143" s="8">
        <v>28</v>
      </c>
      <c r="AW143" s="8">
        <v>28</v>
      </c>
      <c r="AX143" s="8">
        <v>32</v>
      </c>
      <c r="AY143" s="8">
        <f t="shared" si="2"/>
        <v>2192</v>
      </c>
    </row>
    <row r="144" spans="1:51" x14ac:dyDescent="0.45">
      <c r="A144" s="5" t="s">
        <v>151</v>
      </c>
      <c r="B144" s="5" t="s">
        <v>3</v>
      </c>
      <c r="C144" s="8">
        <v>24</v>
      </c>
      <c r="D144" s="8">
        <v>24</v>
      </c>
      <c r="E144" s="8">
        <v>32</v>
      </c>
      <c r="F144" s="8">
        <v>28</v>
      </c>
      <c r="G144" s="8">
        <v>24</v>
      </c>
      <c r="H144" s="8">
        <v>32</v>
      </c>
      <c r="I144" s="8">
        <v>24</v>
      </c>
      <c r="J144" s="8">
        <v>28</v>
      </c>
      <c r="K144" s="8">
        <v>28</v>
      </c>
      <c r="L144" s="8">
        <v>28</v>
      </c>
      <c r="M144" s="8">
        <v>28</v>
      </c>
      <c r="N144" s="8">
        <v>28</v>
      </c>
      <c r="O144" s="8">
        <v>28</v>
      </c>
      <c r="P144" s="8">
        <v>28</v>
      </c>
      <c r="Q144" s="8">
        <v>28</v>
      </c>
      <c r="R144" s="8">
        <v>32</v>
      </c>
      <c r="S144" s="8">
        <v>24</v>
      </c>
      <c r="T144" s="8">
        <v>40</v>
      </c>
      <c r="U144" s="8">
        <v>44</v>
      </c>
      <c r="V144" s="8">
        <v>40</v>
      </c>
      <c r="W144" s="8">
        <v>48</v>
      </c>
      <c r="X144" s="8">
        <v>44</v>
      </c>
      <c r="Y144" s="8">
        <v>56</v>
      </c>
      <c r="Z144" s="8">
        <v>60</v>
      </c>
      <c r="AA144" s="8">
        <v>60</v>
      </c>
      <c r="AB144" s="8">
        <v>64</v>
      </c>
      <c r="AC144" s="8">
        <v>60</v>
      </c>
      <c r="AD144" s="8">
        <v>60</v>
      </c>
      <c r="AE144" s="8">
        <v>60</v>
      </c>
      <c r="AF144" s="8">
        <v>60</v>
      </c>
      <c r="AG144" s="8">
        <v>60</v>
      </c>
      <c r="AH144" s="8">
        <v>60</v>
      </c>
      <c r="AI144" s="8">
        <v>64</v>
      </c>
      <c r="AJ144" s="8">
        <v>60</v>
      </c>
      <c r="AK144" s="8">
        <v>60</v>
      </c>
      <c r="AL144" s="8">
        <v>40</v>
      </c>
      <c r="AM144" s="8">
        <v>36</v>
      </c>
      <c r="AN144" s="8">
        <v>32</v>
      </c>
      <c r="AO144" s="8">
        <v>24</v>
      </c>
      <c r="AP144" s="8">
        <v>28</v>
      </c>
      <c r="AQ144" s="8">
        <v>28</v>
      </c>
      <c r="AR144" s="8">
        <v>24</v>
      </c>
      <c r="AS144" s="8">
        <v>24</v>
      </c>
      <c r="AT144" s="8">
        <v>28</v>
      </c>
      <c r="AU144" s="8">
        <v>28</v>
      </c>
      <c r="AV144" s="8">
        <v>28</v>
      </c>
      <c r="AW144" s="8">
        <v>24</v>
      </c>
      <c r="AX144" s="8">
        <v>28</v>
      </c>
      <c r="AY144" s="8">
        <f t="shared" si="2"/>
        <v>1840</v>
      </c>
    </row>
    <row r="145" spans="1:51" x14ac:dyDescent="0.45">
      <c r="A145" s="5" t="s">
        <v>152</v>
      </c>
      <c r="B145" s="5" t="s">
        <v>4</v>
      </c>
      <c r="C145" s="8">
        <v>24</v>
      </c>
      <c r="D145" s="8">
        <v>28</v>
      </c>
      <c r="E145" s="8">
        <v>24</v>
      </c>
      <c r="F145" s="8">
        <v>24</v>
      </c>
      <c r="G145" s="8">
        <v>28</v>
      </c>
      <c r="H145" s="8">
        <v>24</v>
      </c>
      <c r="I145" s="8">
        <v>24</v>
      </c>
      <c r="J145" s="8">
        <v>24</v>
      </c>
      <c r="K145" s="8">
        <v>28</v>
      </c>
      <c r="L145" s="8">
        <v>24</v>
      </c>
      <c r="M145" s="8">
        <v>28</v>
      </c>
      <c r="N145" s="8">
        <v>24</v>
      </c>
      <c r="O145" s="8">
        <v>28</v>
      </c>
      <c r="P145" s="8">
        <v>24</v>
      </c>
      <c r="Q145" s="8">
        <v>28</v>
      </c>
      <c r="R145" s="8">
        <v>28</v>
      </c>
      <c r="S145" s="8">
        <v>36</v>
      </c>
      <c r="T145" s="8">
        <v>60</v>
      </c>
      <c r="U145" s="8">
        <v>60</v>
      </c>
      <c r="V145" s="8">
        <v>64</v>
      </c>
      <c r="W145" s="8">
        <v>72</v>
      </c>
      <c r="X145" s="8">
        <v>60</v>
      </c>
      <c r="Y145" s="8">
        <v>56</v>
      </c>
      <c r="Z145" s="8">
        <v>56</v>
      </c>
      <c r="AA145" s="8">
        <v>60</v>
      </c>
      <c r="AB145" s="8">
        <v>64</v>
      </c>
      <c r="AC145" s="8">
        <v>68</v>
      </c>
      <c r="AD145" s="8">
        <v>68</v>
      </c>
      <c r="AE145" s="8">
        <v>68</v>
      </c>
      <c r="AF145" s="8">
        <v>64</v>
      </c>
      <c r="AG145" s="8">
        <v>68</v>
      </c>
      <c r="AH145" s="8">
        <v>64</v>
      </c>
      <c r="AI145" s="8">
        <v>68</v>
      </c>
      <c r="AJ145" s="8">
        <v>64</v>
      </c>
      <c r="AK145" s="8">
        <v>60</v>
      </c>
      <c r="AL145" s="8">
        <v>44</v>
      </c>
      <c r="AM145" s="8">
        <v>40</v>
      </c>
      <c r="AN145" s="8">
        <v>28</v>
      </c>
      <c r="AO145" s="8">
        <v>28</v>
      </c>
      <c r="AP145" s="8">
        <v>28</v>
      </c>
      <c r="AQ145" s="8">
        <v>24</v>
      </c>
      <c r="AR145" s="8">
        <v>28</v>
      </c>
      <c r="AS145" s="8">
        <v>24</v>
      </c>
      <c r="AT145" s="8">
        <v>28</v>
      </c>
      <c r="AU145" s="8">
        <v>28</v>
      </c>
      <c r="AV145" s="8">
        <v>28</v>
      </c>
      <c r="AW145" s="8">
        <v>24</v>
      </c>
      <c r="AX145" s="8">
        <v>28</v>
      </c>
      <c r="AY145" s="8">
        <f t="shared" si="2"/>
        <v>1972</v>
      </c>
    </row>
    <row r="146" spans="1:51" x14ac:dyDescent="0.45">
      <c r="A146" s="5" t="s">
        <v>153</v>
      </c>
      <c r="B146" s="5" t="s">
        <v>5</v>
      </c>
      <c r="C146" s="8">
        <v>28</v>
      </c>
      <c r="D146" s="8">
        <v>28</v>
      </c>
      <c r="E146" s="8">
        <v>24</v>
      </c>
      <c r="F146" s="8">
        <v>24</v>
      </c>
      <c r="G146" s="8">
        <v>28</v>
      </c>
      <c r="H146" s="8">
        <v>24</v>
      </c>
      <c r="I146" s="8">
        <v>24</v>
      </c>
      <c r="J146" s="8">
        <v>28</v>
      </c>
      <c r="K146" s="8">
        <v>28</v>
      </c>
      <c r="L146" s="8">
        <v>24</v>
      </c>
      <c r="M146" s="8">
        <v>28</v>
      </c>
      <c r="N146" s="8">
        <v>24</v>
      </c>
      <c r="O146" s="8">
        <v>28</v>
      </c>
      <c r="P146" s="8">
        <v>24</v>
      </c>
      <c r="Q146" s="8">
        <v>28</v>
      </c>
      <c r="R146" s="8">
        <v>28</v>
      </c>
      <c r="S146" s="8">
        <v>44</v>
      </c>
      <c r="T146" s="8">
        <v>60</v>
      </c>
      <c r="U146" s="8">
        <v>56</v>
      </c>
      <c r="V146" s="8">
        <v>64</v>
      </c>
      <c r="W146" s="8">
        <v>64</v>
      </c>
      <c r="X146" s="8">
        <v>68</v>
      </c>
      <c r="Y146" s="8">
        <v>60</v>
      </c>
      <c r="Z146" s="8">
        <v>72</v>
      </c>
      <c r="AA146" s="8">
        <v>60</v>
      </c>
      <c r="AB146" s="8">
        <v>72</v>
      </c>
      <c r="AC146" s="8">
        <v>68</v>
      </c>
      <c r="AD146" s="8">
        <v>68</v>
      </c>
      <c r="AE146" s="8">
        <v>72</v>
      </c>
      <c r="AF146" s="8">
        <v>56</v>
      </c>
      <c r="AG146" s="8">
        <v>60</v>
      </c>
      <c r="AH146" s="8">
        <v>68</v>
      </c>
      <c r="AI146" s="8">
        <v>68</v>
      </c>
      <c r="AJ146" s="8">
        <v>60</v>
      </c>
      <c r="AK146" s="8">
        <v>52</v>
      </c>
      <c r="AL146" s="8">
        <v>40</v>
      </c>
      <c r="AM146" s="8">
        <v>36</v>
      </c>
      <c r="AN146" s="8">
        <v>36</v>
      </c>
      <c r="AO146" s="8">
        <v>28</v>
      </c>
      <c r="AP146" s="8">
        <v>28</v>
      </c>
      <c r="AQ146" s="8">
        <v>28</v>
      </c>
      <c r="AR146" s="8">
        <v>28</v>
      </c>
      <c r="AS146" s="8">
        <v>28</v>
      </c>
      <c r="AT146" s="8">
        <v>28</v>
      </c>
      <c r="AU146" s="8">
        <v>28</v>
      </c>
      <c r="AV146" s="8">
        <v>28</v>
      </c>
      <c r="AW146" s="8">
        <v>28</v>
      </c>
      <c r="AX146" s="8">
        <v>24</v>
      </c>
      <c r="AY146" s="8">
        <f t="shared" si="2"/>
        <v>2000</v>
      </c>
    </row>
    <row r="147" spans="1:51" x14ac:dyDescent="0.45">
      <c r="A147" s="5" t="s">
        <v>154</v>
      </c>
      <c r="B147" s="5" t="s">
        <v>6</v>
      </c>
      <c r="C147" s="8">
        <v>24</v>
      </c>
      <c r="D147" s="8">
        <v>28</v>
      </c>
      <c r="E147" s="8">
        <v>28</v>
      </c>
      <c r="F147" s="8">
        <v>28</v>
      </c>
      <c r="G147" s="8">
        <v>24</v>
      </c>
      <c r="H147" s="8">
        <v>28</v>
      </c>
      <c r="I147" s="8">
        <v>24</v>
      </c>
      <c r="J147" s="8">
        <v>28</v>
      </c>
      <c r="K147" s="8">
        <v>28</v>
      </c>
      <c r="L147" s="8">
        <v>24</v>
      </c>
      <c r="M147" s="8">
        <v>28</v>
      </c>
      <c r="N147" s="8">
        <v>28</v>
      </c>
      <c r="O147" s="8">
        <v>24</v>
      </c>
      <c r="P147" s="8">
        <v>28</v>
      </c>
      <c r="Q147" s="8">
        <v>28</v>
      </c>
      <c r="R147" s="8">
        <v>28</v>
      </c>
      <c r="S147" s="8">
        <v>28</v>
      </c>
      <c r="T147" s="8">
        <v>40</v>
      </c>
      <c r="U147" s="8">
        <v>60</v>
      </c>
      <c r="V147" s="8">
        <v>64</v>
      </c>
      <c r="W147" s="8">
        <v>60</v>
      </c>
      <c r="X147" s="8">
        <v>56</v>
      </c>
      <c r="Y147" s="8">
        <v>56</v>
      </c>
      <c r="Z147" s="8">
        <v>60</v>
      </c>
      <c r="AA147" s="8">
        <v>64</v>
      </c>
      <c r="AB147" s="8">
        <v>68</v>
      </c>
      <c r="AC147" s="8">
        <v>64</v>
      </c>
      <c r="AD147" s="8">
        <v>60</v>
      </c>
      <c r="AE147" s="8">
        <v>64</v>
      </c>
      <c r="AF147" s="8">
        <v>56</v>
      </c>
      <c r="AG147" s="8">
        <v>60</v>
      </c>
      <c r="AH147" s="8">
        <v>64</v>
      </c>
      <c r="AI147" s="8">
        <v>68</v>
      </c>
      <c r="AJ147" s="8">
        <v>64</v>
      </c>
      <c r="AK147" s="8">
        <v>52</v>
      </c>
      <c r="AL147" s="8">
        <v>36</v>
      </c>
      <c r="AM147" s="8">
        <v>32</v>
      </c>
      <c r="AN147" s="8">
        <v>28</v>
      </c>
      <c r="AO147" s="8">
        <v>28</v>
      </c>
      <c r="AP147" s="8">
        <v>28</v>
      </c>
      <c r="AQ147" s="8">
        <v>24</v>
      </c>
      <c r="AR147" s="8">
        <v>28</v>
      </c>
      <c r="AS147" s="8">
        <v>28</v>
      </c>
      <c r="AT147" s="8">
        <v>24</v>
      </c>
      <c r="AU147" s="8">
        <v>28</v>
      </c>
      <c r="AV147" s="8">
        <v>28</v>
      </c>
      <c r="AW147" s="8">
        <v>24</v>
      </c>
      <c r="AX147" s="8">
        <v>28</v>
      </c>
      <c r="AY147" s="8">
        <f t="shared" si="2"/>
        <v>1900</v>
      </c>
    </row>
    <row r="148" spans="1:51" x14ac:dyDescent="0.45">
      <c r="A148" s="5" t="s">
        <v>155</v>
      </c>
      <c r="B148" s="5" t="s">
        <v>7</v>
      </c>
      <c r="C148" s="8">
        <v>24</v>
      </c>
      <c r="D148" s="8">
        <v>24</v>
      </c>
      <c r="E148" s="8">
        <v>28</v>
      </c>
      <c r="F148" s="8">
        <v>24</v>
      </c>
      <c r="G148" s="8">
        <v>24</v>
      </c>
      <c r="H148" s="8">
        <v>28</v>
      </c>
      <c r="I148" s="8">
        <v>24</v>
      </c>
      <c r="J148" s="8">
        <v>24</v>
      </c>
      <c r="K148" s="8">
        <v>28</v>
      </c>
      <c r="L148" s="8">
        <v>24</v>
      </c>
      <c r="M148" s="8">
        <v>24</v>
      </c>
      <c r="N148" s="8">
        <v>28</v>
      </c>
      <c r="O148" s="8">
        <v>24</v>
      </c>
      <c r="P148" s="8">
        <v>24</v>
      </c>
      <c r="Q148" s="8">
        <v>28</v>
      </c>
      <c r="R148" s="8">
        <v>28</v>
      </c>
      <c r="S148" s="8">
        <v>48</v>
      </c>
      <c r="T148" s="8">
        <v>56</v>
      </c>
      <c r="U148" s="8">
        <v>48</v>
      </c>
      <c r="V148" s="8">
        <v>60</v>
      </c>
      <c r="W148" s="8">
        <v>68</v>
      </c>
      <c r="X148" s="8">
        <v>72</v>
      </c>
      <c r="Y148" s="8">
        <v>72</v>
      </c>
      <c r="Z148" s="8">
        <v>60</v>
      </c>
      <c r="AA148" s="8">
        <v>56</v>
      </c>
      <c r="AB148" s="8">
        <v>68</v>
      </c>
      <c r="AC148" s="8">
        <v>68</v>
      </c>
      <c r="AD148" s="8">
        <v>72</v>
      </c>
      <c r="AE148" s="8">
        <v>68</v>
      </c>
      <c r="AF148" s="8">
        <v>68</v>
      </c>
      <c r="AG148" s="8">
        <v>68</v>
      </c>
      <c r="AH148" s="8">
        <v>68</v>
      </c>
      <c r="AI148" s="8">
        <v>68</v>
      </c>
      <c r="AJ148" s="8">
        <v>52</v>
      </c>
      <c r="AK148" s="8">
        <v>48</v>
      </c>
      <c r="AL148" s="8">
        <v>36</v>
      </c>
      <c r="AM148" s="8">
        <v>28</v>
      </c>
      <c r="AN148" s="8">
        <v>32</v>
      </c>
      <c r="AO148" s="8">
        <v>28</v>
      </c>
      <c r="AP148" s="8">
        <v>24</v>
      </c>
      <c r="AQ148" s="8">
        <v>24</v>
      </c>
      <c r="AR148" s="8">
        <v>28</v>
      </c>
      <c r="AS148" s="8">
        <v>24</v>
      </c>
      <c r="AT148" s="8">
        <v>28</v>
      </c>
      <c r="AU148" s="8">
        <v>28</v>
      </c>
      <c r="AV148" s="8">
        <v>24</v>
      </c>
      <c r="AW148" s="8">
        <v>28</v>
      </c>
      <c r="AX148" s="8">
        <v>24</v>
      </c>
      <c r="AY148" s="8">
        <f t="shared" si="2"/>
        <v>1952</v>
      </c>
    </row>
    <row r="149" spans="1:51" x14ac:dyDescent="0.45">
      <c r="A149" s="5" t="s">
        <v>156</v>
      </c>
      <c r="B149" s="5" t="s">
        <v>8</v>
      </c>
      <c r="C149" s="8">
        <v>32</v>
      </c>
      <c r="D149" s="8">
        <v>28</v>
      </c>
      <c r="E149" s="8">
        <v>24</v>
      </c>
      <c r="F149" s="8">
        <v>24</v>
      </c>
      <c r="G149" s="8">
        <v>28</v>
      </c>
      <c r="H149" s="8">
        <v>24</v>
      </c>
      <c r="I149" s="8">
        <v>24</v>
      </c>
      <c r="J149" s="8">
        <v>24</v>
      </c>
      <c r="K149" s="8">
        <v>28</v>
      </c>
      <c r="L149" s="8">
        <v>24</v>
      </c>
      <c r="M149" s="8">
        <v>24</v>
      </c>
      <c r="N149" s="8">
        <v>24</v>
      </c>
      <c r="O149" s="8">
        <v>28</v>
      </c>
      <c r="P149" s="8">
        <v>24</v>
      </c>
      <c r="Q149" s="8">
        <v>28</v>
      </c>
      <c r="R149" s="8">
        <v>24</v>
      </c>
      <c r="S149" s="8">
        <v>44</v>
      </c>
      <c r="T149" s="8">
        <v>56</v>
      </c>
      <c r="U149" s="8">
        <v>56</v>
      </c>
      <c r="V149" s="8">
        <v>52</v>
      </c>
      <c r="W149" s="8">
        <v>56</v>
      </c>
      <c r="X149" s="8">
        <v>60</v>
      </c>
      <c r="Y149" s="8">
        <v>64</v>
      </c>
      <c r="Z149" s="8">
        <v>60</v>
      </c>
      <c r="AA149" s="8">
        <v>60</v>
      </c>
      <c r="AB149" s="8">
        <v>64</v>
      </c>
      <c r="AC149" s="8">
        <v>64</v>
      </c>
      <c r="AD149" s="8">
        <v>72</v>
      </c>
      <c r="AE149" s="8">
        <v>68</v>
      </c>
      <c r="AF149" s="8">
        <v>68</v>
      </c>
      <c r="AG149" s="8">
        <v>68</v>
      </c>
      <c r="AH149" s="8">
        <v>64</v>
      </c>
      <c r="AI149" s="8">
        <v>56</v>
      </c>
      <c r="AJ149" s="8">
        <v>56</v>
      </c>
      <c r="AK149" s="8">
        <v>52</v>
      </c>
      <c r="AL149" s="8">
        <v>44</v>
      </c>
      <c r="AM149" s="8">
        <v>40</v>
      </c>
      <c r="AN149" s="8">
        <v>36</v>
      </c>
      <c r="AO149" s="8">
        <v>32</v>
      </c>
      <c r="AP149" s="8">
        <v>28</v>
      </c>
      <c r="AQ149" s="8">
        <v>32</v>
      </c>
      <c r="AR149" s="8">
        <v>32</v>
      </c>
      <c r="AS149" s="8">
        <v>32</v>
      </c>
      <c r="AT149" s="8">
        <v>32</v>
      </c>
      <c r="AU149" s="8">
        <v>32</v>
      </c>
      <c r="AV149" s="8">
        <v>32</v>
      </c>
      <c r="AW149" s="8">
        <v>32</v>
      </c>
      <c r="AX149" s="8">
        <v>32</v>
      </c>
      <c r="AY149" s="8">
        <f t="shared" si="2"/>
        <v>1988</v>
      </c>
    </row>
    <row r="150" spans="1:51" x14ac:dyDescent="0.45">
      <c r="A150" s="5" t="s">
        <v>157</v>
      </c>
      <c r="B150" s="5" t="s">
        <v>2</v>
      </c>
      <c r="C150" s="8">
        <v>28</v>
      </c>
      <c r="D150" s="8">
        <v>32</v>
      </c>
      <c r="E150" s="8">
        <v>28</v>
      </c>
      <c r="F150" s="8">
        <v>32</v>
      </c>
      <c r="G150" s="8">
        <v>32</v>
      </c>
      <c r="H150" s="8">
        <v>32</v>
      </c>
      <c r="I150" s="8">
        <v>28</v>
      </c>
      <c r="J150" s="8">
        <v>32</v>
      </c>
      <c r="K150" s="8">
        <v>32</v>
      </c>
      <c r="L150" s="8">
        <v>32</v>
      </c>
      <c r="M150" s="8">
        <v>32</v>
      </c>
      <c r="N150" s="8">
        <v>32</v>
      </c>
      <c r="O150" s="8">
        <v>32</v>
      </c>
      <c r="P150" s="8">
        <v>32</v>
      </c>
      <c r="Q150" s="8">
        <v>36</v>
      </c>
      <c r="R150" s="8">
        <v>32</v>
      </c>
      <c r="S150" s="8">
        <v>48</v>
      </c>
      <c r="T150" s="8">
        <v>56</v>
      </c>
      <c r="U150" s="8">
        <v>52</v>
      </c>
      <c r="V150" s="8">
        <v>52</v>
      </c>
      <c r="W150" s="8">
        <v>64</v>
      </c>
      <c r="X150" s="8">
        <v>72</v>
      </c>
      <c r="Y150" s="8">
        <v>64</v>
      </c>
      <c r="Z150" s="8">
        <v>68</v>
      </c>
      <c r="AA150" s="8">
        <v>68</v>
      </c>
      <c r="AB150" s="8">
        <v>64</v>
      </c>
      <c r="AC150" s="8">
        <v>68</v>
      </c>
      <c r="AD150" s="8">
        <v>68</v>
      </c>
      <c r="AE150" s="8">
        <v>72</v>
      </c>
      <c r="AF150" s="8">
        <v>64</v>
      </c>
      <c r="AG150" s="8">
        <v>60</v>
      </c>
      <c r="AH150" s="8">
        <v>64</v>
      </c>
      <c r="AI150" s="8">
        <v>68</v>
      </c>
      <c r="AJ150" s="8">
        <v>68</v>
      </c>
      <c r="AK150" s="8">
        <v>64</v>
      </c>
      <c r="AL150" s="8">
        <v>40</v>
      </c>
      <c r="AM150" s="8">
        <v>44</v>
      </c>
      <c r="AN150" s="8">
        <v>28</v>
      </c>
      <c r="AO150" s="8">
        <v>28</v>
      </c>
      <c r="AP150" s="8">
        <v>28</v>
      </c>
      <c r="AQ150" s="8">
        <v>28</v>
      </c>
      <c r="AR150" s="8">
        <v>28</v>
      </c>
      <c r="AS150" s="8">
        <v>24</v>
      </c>
      <c r="AT150" s="8">
        <v>28</v>
      </c>
      <c r="AU150" s="8">
        <v>28</v>
      </c>
      <c r="AV150" s="8">
        <v>24</v>
      </c>
      <c r="AW150" s="8">
        <v>28</v>
      </c>
      <c r="AX150" s="8">
        <v>24</v>
      </c>
      <c r="AY150" s="8">
        <f t="shared" si="2"/>
        <v>2088</v>
      </c>
    </row>
    <row r="151" spans="1:51" x14ac:dyDescent="0.45">
      <c r="A151" s="5" t="s">
        <v>158</v>
      </c>
      <c r="B151" s="5" t="s">
        <v>3</v>
      </c>
      <c r="C151" s="8">
        <v>28</v>
      </c>
      <c r="D151" s="8">
        <v>28</v>
      </c>
      <c r="E151" s="8">
        <v>28</v>
      </c>
      <c r="F151" s="8">
        <v>24</v>
      </c>
      <c r="G151" s="8">
        <v>28</v>
      </c>
      <c r="H151" s="8">
        <v>28</v>
      </c>
      <c r="I151" s="8">
        <v>28</v>
      </c>
      <c r="J151" s="8">
        <v>24</v>
      </c>
      <c r="K151" s="8">
        <v>28</v>
      </c>
      <c r="L151" s="8">
        <v>28</v>
      </c>
      <c r="M151" s="8">
        <v>28</v>
      </c>
      <c r="N151" s="8">
        <v>28</v>
      </c>
      <c r="O151" s="8">
        <v>24</v>
      </c>
      <c r="P151" s="8">
        <v>28</v>
      </c>
      <c r="Q151" s="8">
        <v>32</v>
      </c>
      <c r="R151" s="8">
        <v>24</v>
      </c>
      <c r="S151" s="8">
        <v>28</v>
      </c>
      <c r="T151" s="8">
        <v>28</v>
      </c>
      <c r="U151" s="8">
        <v>60</v>
      </c>
      <c r="V151" s="8">
        <v>68</v>
      </c>
      <c r="W151" s="8">
        <v>64</v>
      </c>
      <c r="X151" s="8">
        <v>64</v>
      </c>
      <c r="Y151" s="8">
        <v>64</v>
      </c>
      <c r="Z151" s="8">
        <v>72</v>
      </c>
      <c r="AA151" s="8">
        <v>72</v>
      </c>
      <c r="AB151" s="8">
        <v>76</v>
      </c>
      <c r="AC151" s="8">
        <v>64</v>
      </c>
      <c r="AD151" s="8">
        <v>64</v>
      </c>
      <c r="AE151" s="8">
        <v>72</v>
      </c>
      <c r="AF151" s="8">
        <v>64</v>
      </c>
      <c r="AG151" s="8">
        <v>64</v>
      </c>
      <c r="AH151" s="8">
        <v>72</v>
      </c>
      <c r="AI151" s="8">
        <v>68</v>
      </c>
      <c r="AJ151" s="8">
        <v>68</v>
      </c>
      <c r="AK151" s="8">
        <v>52</v>
      </c>
      <c r="AL151" s="8">
        <v>44</v>
      </c>
      <c r="AM151" s="8">
        <v>44</v>
      </c>
      <c r="AN151" s="8">
        <v>28</v>
      </c>
      <c r="AO151" s="8">
        <v>28</v>
      </c>
      <c r="AP151" s="8">
        <v>28</v>
      </c>
      <c r="AQ151" s="8">
        <v>24</v>
      </c>
      <c r="AR151" s="8">
        <v>28</v>
      </c>
      <c r="AS151" s="8">
        <v>28</v>
      </c>
      <c r="AT151" s="8">
        <v>28</v>
      </c>
      <c r="AU151" s="8">
        <v>24</v>
      </c>
      <c r="AV151" s="8">
        <v>28</v>
      </c>
      <c r="AW151" s="8">
        <v>28</v>
      </c>
      <c r="AX151" s="8">
        <v>24</v>
      </c>
      <c r="AY151" s="8">
        <f t="shared" si="2"/>
        <v>2004</v>
      </c>
    </row>
    <row r="152" spans="1:51" x14ac:dyDescent="0.45">
      <c r="A152" s="5" t="s">
        <v>159</v>
      </c>
      <c r="B152" s="5" t="s">
        <v>4</v>
      </c>
      <c r="C152" s="8">
        <v>28</v>
      </c>
      <c r="D152" s="8">
        <v>24</v>
      </c>
      <c r="E152" s="8">
        <v>24</v>
      </c>
      <c r="F152" s="8">
        <v>28</v>
      </c>
      <c r="G152" s="8">
        <v>24</v>
      </c>
      <c r="H152" s="8">
        <v>28</v>
      </c>
      <c r="I152" s="8">
        <v>24</v>
      </c>
      <c r="J152" s="8">
        <v>24</v>
      </c>
      <c r="K152" s="8">
        <v>28</v>
      </c>
      <c r="L152" s="8">
        <v>24</v>
      </c>
      <c r="M152" s="8">
        <v>28</v>
      </c>
      <c r="N152" s="8">
        <v>24</v>
      </c>
      <c r="O152" s="8">
        <v>28</v>
      </c>
      <c r="P152" s="8">
        <v>24</v>
      </c>
      <c r="Q152" s="8">
        <v>28</v>
      </c>
      <c r="R152" s="8">
        <v>24</v>
      </c>
      <c r="S152" s="8">
        <v>28</v>
      </c>
      <c r="T152" s="8">
        <v>60</v>
      </c>
      <c r="U152" s="8">
        <v>64</v>
      </c>
      <c r="V152" s="8">
        <v>60</v>
      </c>
      <c r="W152" s="8">
        <v>60</v>
      </c>
      <c r="X152" s="8">
        <v>56</v>
      </c>
      <c r="Y152" s="8">
        <v>56</v>
      </c>
      <c r="Z152" s="8">
        <v>64</v>
      </c>
      <c r="AA152" s="8">
        <v>56</v>
      </c>
      <c r="AB152" s="8">
        <v>64</v>
      </c>
      <c r="AC152" s="8">
        <v>64</v>
      </c>
      <c r="AD152" s="8">
        <v>60</v>
      </c>
      <c r="AE152" s="8">
        <v>60</v>
      </c>
      <c r="AF152" s="8">
        <v>72</v>
      </c>
      <c r="AG152" s="8">
        <v>68</v>
      </c>
      <c r="AH152" s="8">
        <v>68</v>
      </c>
      <c r="AI152" s="8">
        <v>76</v>
      </c>
      <c r="AJ152" s="8">
        <v>72</v>
      </c>
      <c r="AK152" s="8">
        <v>60</v>
      </c>
      <c r="AL152" s="8">
        <v>56</v>
      </c>
      <c r="AM152" s="8">
        <v>36</v>
      </c>
      <c r="AN152" s="8">
        <v>32</v>
      </c>
      <c r="AO152" s="8">
        <v>28</v>
      </c>
      <c r="AP152" s="8">
        <v>28</v>
      </c>
      <c r="AQ152" s="8">
        <v>24</v>
      </c>
      <c r="AR152" s="8">
        <v>28</v>
      </c>
      <c r="AS152" s="8">
        <v>28</v>
      </c>
      <c r="AT152" s="8">
        <v>28</v>
      </c>
      <c r="AU152" s="8">
        <v>28</v>
      </c>
      <c r="AV152" s="8">
        <v>28</v>
      </c>
      <c r="AW152" s="8">
        <v>24</v>
      </c>
      <c r="AX152" s="8">
        <v>24</v>
      </c>
      <c r="AY152" s="8">
        <f t="shared" si="2"/>
        <v>1972</v>
      </c>
    </row>
    <row r="153" spans="1:51" x14ac:dyDescent="0.45">
      <c r="A153" s="5" t="s">
        <v>160</v>
      </c>
      <c r="B153" s="5" t="s">
        <v>5</v>
      </c>
      <c r="C153" s="8">
        <v>24</v>
      </c>
      <c r="D153" s="8">
        <v>28</v>
      </c>
      <c r="E153" s="8">
        <v>24</v>
      </c>
      <c r="F153" s="8">
        <v>24</v>
      </c>
      <c r="G153" s="8">
        <v>28</v>
      </c>
      <c r="H153" s="8">
        <v>24</v>
      </c>
      <c r="I153" s="8">
        <v>28</v>
      </c>
      <c r="J153" s="8">
        <v>24</v>
      </c>
      <c r="K153" s="8">
        <v>24</v>
      </c>
      <c r="L153" s="8">
        <v>28</v>
      </c>
      <c r="M153" s="8">
        <v>28</v>
      </c>
      <c r="N153" s="8">
        <v>24</v>
      </c>
      <c r="O153" s="8">
        <v>24</v>
      </c>
      <c r="P153" s="8">
        <v>28</v>
      </c>
      <c r="Q153" s="8">
        <v>24</v>
      </c>
      <c r="R153" s="8">
        <v>28</v>
      </c>
      <c r="S153" s="8">
        <v>28</v>
      </c>
      <c r="T153" s="8">
        <v>52</v>
      </c>
      <c r="U153" s="8">
        <v>48</v>
      </c>
      <c r="V153" s="8">
        <v>56</v>
      </c>
      <c r="W153" s="8">
        <v>52</v>
      </c>
      <c r="X153" s="8">
        <v>64</v>
      </c>
      <c r="Y153" s="8">
        <v>60</v>
      </c>
      <c r="Z153" s="8">
        <v>60</v>
      </c>
      <c r="AA153" s="8">
        <v>56</v>
      </c>
      <c r="AB153" s="8">
        <v>52</v>
      </c>
      <c r="AC153" s="8">
        <v>48</v>
      </c>
      <c r="AD153" s="8">
        <v>60</v>
      </c>
      <c r="AE153" s="8">
        <v>60</v>
      </c>
      <c r="AF153" s="8">
        <v>60</v>
      </c>
      <c r="AG153" s="8">
        <v>64</v>
      </c>
      <c r="AH153" s="8">
        <v>64</v>
      </c>
      <c r="AI153" s="8">
        <v>56</v>
      </c>
      <c r="AJ153" s="8">
        <v>52</v>
      </c>
      <c r="AK153" s="8">
        <v>48</v>
      </c>
      <c r="AL153" s="8">
        <v>48</v>
      </c>
      <c r="AM153" s="8">
        <v>44</v>
      </c>
      <c r="AN153" s="8">
        <v>44</v>
      </c>
      <c r="AO153" s="8">
        <v>36</v>
      </c>
      <c r="AP153" s="8">
        <v>32</v>
      </c>
      <c r="AQ153" s="8">
        <v>28</v>
      </c>
      <c r="AR153" s="8">
        <v>28</v>
      </c>
      <c r="AS153" s="8">
        <v>24</v>
      </c>
      <c r="AT153" s="8">
        <v>28</v>
      </c>
      <c r="AU153" s="8">
        <v>28</v>
      </c>
      <c r="AV153" s="8">
        <v>28</v>
      </c>
      <c r="AW153" s="8">
        <v>24</v>
      </c>
      <c r="AX153" s="8">
        <v>28</v>
      </c>
      <c r="AY153" s="8">
        <f t="shared" si="2"/>
        <v>1872</v>
      </c>
    </row>
    <row r="154" spans="1:51" x14ac:dyDescent="0.45">
      <c r="A154" s="5" t="s">
        <v>161</v>
      </c>
      <c r="B154" s="5" t="s">
        <v>6</v>
      </c>
      <c r="C154" s="8">
        <v>24</v>
      </c>
      <c r="D154" s="8">
        <v>24</v>
      </c>
      <c r="E154" s="8">
        <v>28</v>
      </c>
      <c r="F154" s="8">
        <v>24</v>
      </c>
      <c r="G154" s="8">
        <v>28</v>
      </c>
      <c r="H154" s="8">
        <v>24</v>
      </c>
      <c r="I154" s="8">
        <v>28</v>
      </c>
      <c r="J154" s="8">
        <v>24</v>
      </c>
      <c r="K154" s="8">
        <v>24</v>
      </c>
      <c r="L154" s="8">
        <v>28</v>
      </c>
      <c r="M154" s="8">
        <v>24</v>
      </c>
      <c r="N154" s="8">
        <v>28</v>
      </c>
      <c r="O154" s="8">
        <v>24</v>
      </c>
      <c r="P154" s="8">
        <v>28</v>
      </c>
      <c r="Q154" s="8">
        <v>24</v>
      </c>
      <c r="R154" s="8">
        <v>24</v>
      </c>
      <c r="S154" s="8">
        <v>28</v>
      </c>
      <c r="T154" s="8">
        <v>36</v>
      </c>
      <c r="U154" s="8">
        <v>52</v>
      </c>
      <c r="V154" s="8">
        <v>56</v>
      </c>
      <c r="W154" s="8">
        <v>52</v>
      </c>
      <c r="X154" s="8">
        <v>52</v>
      </c>
      <c r="Y154" s="8">
        <v>60</v>
      </c>
      <c r="Z154" s="8">
        <v>56</v>
      </c>
      <c r="AA154" s="8">
        <v>56</v>
      </c>
      <c r="AB154" s="8">
        <v>64</v>
      </c>
      <c r="AC154" s="8">
        <v>56</v>
      </c>
      <c r="AD154" s="8">
        <v>52</v>
      </c>
      <c r="AE154" s="8">
        <v>56</v>
      </c>
      <c r="AF154" s="8">
        <v>60</v>
      </c>
      <c r="AG154" s="8">
        <v>52</v>
      </c>
      <c r="AH154" s="8">
        <v>48</v>
      </c>
      <c r="AI154" s="8">
        <v>56</v>
      </c>
      <c r="AJ154" s="8">
        <v>60</v>
      </c>
      <c r="AK154" s="8">
        <v>52</v>
      </c>
      <c r="AL154" s="8">
        <v>36</v>
      </c>
      <c r="AM154" s="8">
        <v>36</v>
      </c>
      <c r="AN154" s="8">
        <v>32</v>
      </c>
      <c r="AO154" s="8">
        <v>32</v>
      </c>
      <c r="AP154" s="8">
        <v>24</v>
      </c>
      <c r="AQ154" s="8">
        <v>24</v>
      </c>
      <c r="AR154" s="8">
        <v>28</v>
      </c>
      <c r="AS154" s="8">
        <v>24</v>
      </c>
      <c r="AT154" s="8">
        <v>28</v>
      </c>
      <c r="AU154" s="8">
        <v>24</v>
      </c>
      <c r="AV154" s="8">
        <v>28</v>
      </c>
      <c r="AW154" s="8">
        <v>24</v>
      </c>
      <c r="AX154" s="8">
        <v>24</v>
      </c>
      <c r="AY154" s="8">
        <f t="shared" si="2"/>
        <v>1776</v>
      </c>
    </row>
    <row r="155" spans="1:51" x14ac:dyDescent="0.45">
      <c r="A155" s="5" t="s">
        <v>162</v>
      </c>
      <c r="B155" s="5" t="s">
        <v>7</v>
      </c>
      <c r="C155" s="8">
        <v>28</v>
      </c>
      <c r="D155" s="8">
        <v>28</v>
      </c>
      <c r="E155" s="8">
        <v>24</v>
      </c>
      <c r="F155" s="8">
        <v>24</v>
      </c>
      <c r="G155" s="8">
        <v>24</v>
      </c>
      <c r="H155" s="8">
        <v>24</v>
      </c>
      <c r="I155" s="8">
        <v>24</v>
      </c>
      <c r="J155" s="8">
        <v>24</v>
      </c>
      <c r="K155" s="8">
        <v>24</v>
      </c>
      <c r="L155" s="8">
        <v>24</v>
      </c>
      <c r="M155" s="8">
        <v>24</v>
      </c>
      <c r="N155" s="8">
        <v>24</v>
      </c>
      <c r="O155" s="8">
        <v>24</v>
      </c>
      <c r="P155" s="8">
        <v>24</v>
      </c>
      <c r="Q155" s="8">
        <v>24</v>
      </c>
      <c r="R155" s="8">
        <v>24</v>
      </c>
      <c r="S155" s="8">
        <v>24</v>
      </c>
      <c r="T155" s="8">
        <v>24</v>
      </c>
      <c r="U155" s="8">
        <v>24</v>
      </c>
      <c r="V155" s="8">
        <v>24</v>
      </c>
      <c r="W155" s="8">
        <v>24</v>
      </c>
      <c r="X155" s="8">
        <v>24</v>
      </c>
      <c r="Y155" s="8">
        <v>24</v>
      </c>
      <c r="Z155" s="8">
        <v>24</v>
      </c>
      <c r="AA155" s="8">
        <v>24</v>
      </c>
      <c r="AB155" s="8">
        <v>24</v>
      </c>
      <c r="AC155" s="8">
        <v>24</v>
      </c>
      <c r="AD155" s="8">
        <v>24</v>
      </c>
      <c r="AE155" s="8">
        <v>24</v>
      </c>
      <c r="AF155" s="8">
        <v>28</v>
      </c>
      <c r="AG155" s="8">
        <v>20</v>
      </c>
      <c r="AH155" s="8">
        <v>24</v>
      </c>
      <c r="AI155" s="8">
        <v>24</v>
      </c>
      <c r="AJ155" s="8">
        <v>28</v>
      </c>
      <c r="AK155" s="8">
        <v>24</v>
      </c>
      <c r="AL155" s="8">
        <v>28</v>
      </c>
      <c r="AM155" s="8">
        <v>24</v>
      </c>
      <c r="AN155" s="8">
        <v>28</v>
      </c>
      <c r="AO155" s="8">
        <v>28</v>
      </c>
      <c r="AP155" s="8">
        <v>24</v>
      </c>
      <c r="AQ155" s="8">
        <v>24</v>
      </c>
      <c r="AR155" s="8">
        <v>28</v>
      </c>
      <c r="AS155" s="8">
        <v>28</v>
      </c>
      <c r="AT155" s="8">
        <v>28</v>
      </c>
      <c r="AU155" s="8">
        <v>24</v>
      </c>
      <c r="AV155" s="8">
        <v>28</v>
      </c>
      <c r="AW155" s="8">
        <v>28</v>
      </c>
      <c r="AX155" s="8">
        <v>28</v>
      </c>
      <c r="AY155" s="8">
        <f t="shared" si="2"/>
        <v>1200</v>
      </c>
    </row>
    <row r="156" spans="1:51" x14ac:dyDescent="0.45">
      <c r="A156" s="5" t="s">
        <v>163</v>
      </c>
      <c r="B156" s="5" t="s">
        <v>8</v>
      </c>
      <c r="C156" s="8">
        <v>28</v>
      </c>
      <c r="D156" s="8">
        <v>24</v>
      </c>
      <c r="E156" s="8">
        <v>28</v>
      </c>
      <c r="F156" s="8">
        <v>28</v>
      </c>
      <c r="G156" s="8">
        <v>28</v>
      </c>
      <c r="H156" s="8">
        <v>32</v>
      </c>
      <c r="I156" s="8">
        <v>24</v>
      </c>
      <c r="J156" s="8">
        <v>28</v>
      </c>
      <c r="K156" s="8">
        <v>28</v>
      </c>
      <c r="L156" s="8">
        <v>28</v>
      </c>
      <c r="M156" s="8">
        <v>28</v>
      </c>
      <c r="N156" s="8">
        <v>28</v>
      </c>
      <c r="O156" s="8">
        <v>28</v>
      </c>
      <c r="P156" s="8">
        <v>28</v>
      </c>
      <c r="Q156" s="8">
        <v>28</v>
      </c>
      <c r="R156" s="8">
        <v>28</v>
      </c>
      <c r="S156" s="8">
        <v>28</v>
      </c>
      <c r="T156" s="8">
        <v>28</v>
      </c>
      <c r="U156" s="8">
        <v>28</v>
      </c>
      <c r="V156" s="8">
        <v>28</v>
      </c>
      <c r="W156" s="8">
        <v>24</v>
      </c>
      <c r="X156" s="8">
        <v>28</v>
      </c>
      <c r="Y156" s="8">
        <v>28</v>
      </c>
      <c r="Z156" s="8">
        <v>28</v>
      </c>
      <c r="AA156" s="8">
        <v>28</v>
      </c>
      <c r="AB156" s="8">
        <v>28</v>
      </c>
      <c r="AC156" s="8">
        <v>28</v>
      </c>
      <c r="AD156" s="8">
        <v>24</v>
      </c>
      <c r="AE156" s="8">
        <v>24</v>
      </c>
      <c r="AF156" s="8">
        <v>28</v>
      </c>
      <c r="AG156" s="8">
        <v>28</v>
      </c>
      <c r="AH156" s="8">
        <v>28</v>
      </c>
      <c r="AI156" s="8">
        <v>28</v>
      </c>
      <c r="AJ156" s="8">
        <v>28</v>
      </c>
      <c r="AK156" s="8">
        <v>28</v>
      </c>
      <c r="AL156" s="8">
        <v>28</v>
      </c>
      <c r="AM156" s="8">
        <v>28</v>
      </c>
      <c r="AN156" s="8">
        <v>28</v>
      </c>
      <c r="AO156" s="8">
        <v>32</v>
      </c>
      <c r="AP156" s="8">
        <v>24</v>
      </c>
      <c r="AQ156" s="8">
        <v>28</v>
      </c>
      <c r="AR156" s="8">
        <v>28</v>
      </c>
      <c r="AS156" s="8">
        <v>28</v>
      </c>
      <c r="AT156" s="8">
        <v>24</v>
      </c>
      <c r="AU156" s="8">
        <v>28</v>
      </c>
      <c r="AV156" s="8">
        <v>24</v>
      </c>
      <c r="AW156" s="8">
        <v>24</v>
      </c>
      <c r="AX156" s="8">
        <v>24</v>
      </c>
      <c r="AY156" s="8">
        <f t="shared" si="2"/>
        <v>1312</v>
      </c>
    </row>
    <row r="157" spans="1:51" x14ac:dyDescent="0.45">
      <c r="A157" s="5" t="s">
        <v>164</v>
      </c>
      <c r="B157" s="5" t="s">
        <v>2</v>
      </c>
      <c r="C157" s="8">
        <v>24</v>
      </c>
      <c r="D157" s="8">
        <v>24</v>
      </c>
      <c r="E157" s="8">
        <v>24</v>
      </c>
      <c r="F157" s="8">
        <v>28</v>
      </c>
      <c r="G157" s="8">
        <v>24</v>
      </c>
      <c r="H157" s="8">
        <v>24</v>
      </c>
      <c r="I157" s="8">
        <v>24</v>
      </c>
      <c r="J157" s="8">
        <v>24</v>
      </c>
      <c r="K157" s="8">
        <v>28</v>
      </c>
      <c r="L157" s="8">
        <v>24</v>
      </c>
      <c r="M157" s="8">
        <v>24</v>
      </c>
      <c r="N157" s="8">
        <v>24</v>
      </c>
      <c r="O157" s="8">
        <v>24</v>
      </c>
      <c r="P157" s="8">
        <v>24</v>
      </c>
      <c r="Q157" s="8">
        <v>24</v>
      </c>
      <c r="R157" s="8">
        <v>24</v>
      </c>
      <c r="S157" s="8">
        <v>24</v>
      </c>
      <c r="T157" s="8">
        <v>24</v>
      </c>
      <c r="U157" s="8">
        <v>24</v>
      </c>
      <c r="V157" s="8">
        <v>24</v>
      </c>
      <c r="W157" s="8">
        <v>24</v>
      </c>
      <c r="X157" s="8">
        <v>24</v>
      </c>
      <c r="Y157" s="8">
        <v>20</v>
      </c>
      <c r="Z157" s="8">
        <v>24</v>
      </c>
      <c r="AA157" s="8">
        <v>24</v>
      </c>
      <c r="AB157" s="8">
        <v>24</v>
      </c>
      <c r="AC157" s="8">
        <v>24</v>
      </c>
      <c r="AD157" s="8">
        <v>24</v>
      </c>
      <c r="AE157" s="8">
        <v>24</v>
      </c>
      <c r="AF157" s="8">
        <v>24</v>
      </c>
      <c r="AG157" s="8">
        <v>24</v>
      </c>
      <c r="AH157" s="8">
        <v>20</v>
      </c>
      <c r="AI157" s="8">
        <v>24</v>
      </c>
      <c r="AJ157" s="8">
        <v>24</v>
      </c>
      <c r="AK157" s="8">
        <v>24</v>
      </c>
      <c r="AL157" s="8">
        <v>28</v>
      </c>
      <c r="AM157" s="8">
        <v>24</v>
      </c>
      <c r="AN157" s="8">
        <v>24</v>
      </c>
      <c r="AO157" s="8">
        <v>24</v>
      </c>
      <c r="AP157" s="8">
        <v>24</v>
      </c>
      <c r="AQ157" s="8">
        <v>24</v>
      </c>
      <c r="AR157" s="8">
        <v>24</v>
      </c>
      <c r="AS157" s="8">
        <v>24</v>
      </c>
      <c r="AT157" s="8">
        <v>28</v>
      </c>
      <c r="AU157" s="8">
        <v>24</v>
      </c>
      <c r="AV157" s="8">
        <v>24</v>
      </c>
      <c r="AW157" s="8">
        <v>24</v>
      </c>
      <c r="AX157" s="8">
        <v>24</v>
      </c>
      <c r="AY157" s="8">
        <f t="shared" si="2"/>
        <v>1160</v>
      </c>
    </row>
    <row r="158" spans="1:51" x14ac:dyDescent="0.45">
      <c r="A158" s="5" t="s">
        <v>165</v>
      </c>
      <c r="B158" s="5" t="s">
        <v>3</v>
      </c>
      <c r="C158" s="8">
        <v>28</v>
      </c>
      <c r="D158" s="8">
        <v>24</v>
      </c>
      <c r="E158" s="8">
        <v>24</v>
      </c>
      <c r="F158" s="8">
        <v>24</v>
      </c>
      <c r="G158" s="8">
        <v>24</v>
      </c>
      <c r="H158" s="8">
        <v>24</v>
      </c>
      <c r="I158" s="8">
        <v>24</v>
      </c>
      <c r="J158" s="8">
        <v>24</v>
      </c>
      <c r="K158" s="8">
        <v>24</v>
      </c>
      <c r="L158" s="8">
        <v>24</v>
      </c>
      <c r="M158" s="8">
        <v>24</v>
      </c>
      <c r="N158" s="8">
        <v>24</v>
      </c>
      <c r="O158" s="8">
        <v>24</v>
      </c>
      <c r="P158" s="8">
        <v>24</v>
      </c>
      <c r="Q158" s="8">
        <v>24</v>
      </c>
      <c r="R158" s="8">
        <v>28</v>
      </c>
      <c r="S158" s="8">
        <v>24</v>
      </c>
      <c r="T158" s="8">
        <v>24</v>
      </c>
      <c r="U158" s="8">
        <v>24</v>
      </c>
      <c r="V158" s="8">
        <v>24</v>
      </c>
      <c r="W158" s="8">
        <v>24</v>
      </c>
      <c r="X158" s="8">
        <v>24</v>
      </c>
      <c r="Y158" s="8">
        <v>24</v>
      </c>
      <c r="Z158" s="8">
        <v>24</v>
      </c>
      <c r="AA158" s="8">
        <v>24</v>
      </c>
      <c r="AB158" s="8">
        <v>24</v>
      </c>
      <c r="AC158" s="8">
        <v>24</v>
      </c>
      <c r="AD158" s="8">
        <v>24</v>
      </c>
      <c r="AE158" s="8">
        <v>20</v>
      </c>
      <c r="AF158" s="8">
        <v>24</v>
      </c>
      <c r="AG158" s="8">
        <v>24</v>
      </c>
      <c r="AH158" s="8">
        <v>24</v>
      </c>
      <c r="AI158" s="8">
        <v>24</v>
      </c>
      <c r="AJ158" s="8">
        <v>24</v>
      </c>
      <c r="AK158" s="8">
        <v>28</v>
      </c>
      <c r="AL158" s="8">
        <v>24</v>
      </c>
      <c r="AM158" s="8">
        <v>24</v>
      </c>
      <c r="AN158" s="8">
        <v>24</v>
      </c>
      <c r="AO158" s="8">
        <v>24</v>
      </c>
      <c r="AP158" s="8">
        <v>24</v>
      </c>
      <c r="AQ158" s="8">
        <v>24</v>
      </c>
      <c r="AR158" s="8">
        <v>28</v>
      </c>
      <c r="AS158" s="8">
        <v>24</v>
      </c>
      <c r="AT158" s="8">
        <v>24</v>
      </c>
      <c r="AU158" s="8">
        <v>28</v>
      </c>
      <c r="AV158" s="8">
        <v>24</v>
      </c>
      <c r="AW158" s="8">
        <v>24</v>
      </c>
      <c r="AX158" s="8">
        <v>24</v>
      </c>
      <c r="AY158" s="8">
        <f t="shared" si="2"/>
        <v>1168</v>
      </c>
    </row>
    <row r="159" spans="1:51" x14ac:dyDescent="0.45">
      <c r="A159" s="5" t="s">
        <v>166</v>
      </c>
      <c r="B159" s="5" t="s">
        <v>4</v>
      </c>
      <c r="C159" s="8">
        <v>28</v>
      </c>
      <c r="D159" s="8">
        <v>24</v>
      </c>
      <c r="E159" s="8">
        <v>24</v>
      </c>
      <c r="F159" s="8">
        <v>24</v>
      </c>
      <c r="G159" s="8">
        <v>24</v>
      </c>
      <c r="H159" s="8">
        <v>24</v>
      </c>
      <c r="I159" s="8">
        <v>24</v>
      </c>
      <c r="J159" s="8">
        <v>24</v>
      </c>
      <c r="K159" s="8">
        <v>24</v>
      </c>
      <c r="L159" s="8">
        <v>24</v>
      </c>
      <c r="M159" s="8">
        <v>24</v>
      </c>
      <c r="N159" s="8">
        <v>24</v>
      </c>
      <c r="O159" s="8">
        <v>24</v>
      </c>
      <c r="P159" s="8">
        <v>24</v>
      </c>
      <c r="Q159" s="8">
        <v>32</v>
      </c>
      <c r="R159" s="8">
        <v>72</v>
      </c>
      <c r="S159" s="8">
        <v>68</v>
      </c>
      <c r="T159" s="8">
        <v>68</v>
      </c>
      <c r="U159" s="8">
        <v>72</v>
      </c>
      <c r="V159" s="8">
        <v>68</v>
      </c>
      <c r="W159" s="8">
        <v>68</v>
      </c>
      <c r="X159" s="8">
        <v>80</v>
      </c>
      <c r="Y159" s="8">
        <v>80</v>
      </c>
      <c r="Z159" s="8">
        <v>84</v>
      </c>
      <c r="AA159" s="8">
        <v>80</v>
      </c>
      <c r="AB159" s="8">
        <v>84</v>
      </c>
      <c r="AC159" s="8">
        <v>80</v>
      </c>
      <c r="AD159" s="8">
        <v>80</v>
      </c>
      <c r="AE159" s="8">
        <v>80</v>
      </c>
      <c r="AF159" s="8">
        <v>84</v>
      </c>
      <c r="AG159" s="8">
        <v>88</v>
      </c>
      <c r="AH159" s="8">
        <v>80</v>
      </c>
      <c r="AI159" s="8">
        <v>76</v>
      </c>
      <c r="AJ159" s="8">
        <v>68</v>
      </c>
      <c r="AK159" s="8">
        <v>52</v>
      </c>
      <c r="AL159" s="8">
        <v>44</v>
      </c>
      <c r="AM159" s="8">
        <v>36</v>
      </c>
      <c r="AN159" s="8">
        <v>36</v>
      </c>
      <c r="AO159" s="8">
        <v>36</v>
      </c>
      <c r="AP159" s="8">
        <v>28</v>
      </c>
      <c r="AQ159" s="8">
        <v>28</v>
      </c>
      <c r="AR159" s="8">
        <v>28</v>
      </c>
      <c r="AS159" s="8">
        <v>28</v>
      </c>
      <c r="AT159" s="8">
        <v>24</v>
      </c>
      <c r="AU159" s="8">
        <v>28</v>
      </c>
      <c r="AV159" s="8">
        <v>28</v>
      </c>
      <c r="AW159" s="8">
        <v>28</v>
      </c>
      <c r="AX159" s="8">
        <v>28</v>
      </c>
      <c r="AY159" s="8">
        <f t="shared" si="2"/>
        <v>2284</v>
      </c>
    </row>
    <row r="160" spans="1:51" x14ac:dyDescent="0.45">
      <c r="A160" s="5" t="s">
        <v>167</v>
      </c>
      <c r="B160" s="5" t="s">
        <v>5</v>
      </c>
      <c r="C160" s="8">
        <v>28</v>
      </c>
      <c r="D160" s="8">
        <v>24</v>
      </c>
      <c r="E160" s="8">
        <v>28</v>
      </c>
      <c r="F160" s="8">
        <v>28</v>
      </c>
      <c r="G160" s="8">
        <v>24</v>
      </c>
      <c r="H160" s="8">
        <v>28</v>
      </c>
      <c r="I160" s="8">
        <v>28</v>
      </c>
      <c r="J160" s="8">
        <v>28</v>
      </c>
      <c r="K160" s="8">
        <v>28</v>
      </c>
      <c r="L160" s="8">
        <v>28</v>
      </c>
      <c r="M160" s="8">
        <v>24</v>
      </c>
      <c r="N160" s="8">
        <v>28</v>
      </c>
      <c r="O160" s="8">
        <v>28</v>
      </c>
      <c r="P160" s="8">
        <v>28</v>
      </c>
      <c r="Q160" s="8">
        <v>28</v>
      </c>
      <c r="R160" s="8">
        <v>28</v>
      </c>
      <c r="S160" s="8">
        <v>40</v>
      </c>
      <c r="T160" s="8">
        <v>80</v>
      </c>
      <c r="U160" s="8">
        <v>68</v>
      </c>
      <c r="V160" s="8">
        <v>64</v>
      </c>
      <c r="W160" s="8">
        <v>68</v>
      </c>
      <c r="X160" s="8">
        <v>68</v>
      </c>
      <c r="Y160" s="8">
        <v>72</v>
      </c>
      <c r="Z160" s="8">
        <v>72</v>
      </c>
      <c r="AA160" s="8">
        <v>72</v>
      </c>
      <c r="AB160" s="8">
        <v>76</v>
      </c>
      <c r="AC160" s="8">
        <v>80</v>
      </c>
      <c r="AD160" s="8">
        <v>88</v>
      </c>
      <c r="AE160" s="8">
        <v>76</v>
      </c>
      <c r="AF160" s="8">
        <v>76</v>
      </c>
      <c r="AG160" s="8">
        <v>72</v>
      </c>
      <c r="AH160" s="8">
        <v>76</v>
      </c>
      <c r="AI160" s="8">
        <v>76</v>
      </c>
      <c r="AJ160" s="8">
        <v>76</v>
      </c>
      <c r="AK160" s="8">
        <v>68</v>
      </c>
      <c r="AL160" s="8">
        <v>56</v>
      </c>
      <c r="AM160" s="8">
        <v>60</v>
      </c>
      <c r="AN160" s="8">
        <v>52</v>
      </c>
      <c r="AO160" s="8">
        <v>36</v>
      </c>
      <c r="AP160" s="8">
        <v>28</v>
      </c>
      <c r="AQ160" s="8">
        <v>28</v>
      </c>
      <c r="AR160" s="8">
        <v>32</v>
      </c>
      <c r="AS160" s="8">
        <v>28</v>
      </c>
      <c r="AT160" s="8">
        <v>32</v>
      </c>
      <c r="AU160" s="8">
        <v>28</v>
      </c>
      <c r="AV160" s="8">
        <v>32</v>
      </c>
      <c r="AW160" s="8">
        <v>28</v>
      </c>
      <c r="AX160" s="8">
        <v>32</v>
      </c>
      <c r="AY160" s="8">
        <f t="shared" si="2"/>
        <v>2276</v>
      </c>
    </row>
    <row r="161" spans="1:51" x14ac:dyDescent="0.45">
      <c r="A161" s="5" t="s">
        <v>168</v>
      </c>
      <c r="B161" s="5" t="s">
        <v>6</v>
      </c>
      <c r="C161" s="8">
        <v>28</v>
      </c>
      <c r="D161" s="8">
        <v>32</v>
      </c>
      <c r="E161" s="8">
        <v>32</v>
      </c>
      <c r="F161" s="8">
        <v>28</v>
      </c>
      <c r="G161" s="8">
        <v>32</v>
      </c>
      <c r="H161" s="8">
        <v>28</v>
      </c>
      <c r="I161" s="8">
        <v>28</v>
      </c>
      <c r="J161" s="8">
        <v>32</v>
      </c>
      <c r="K161" s="8">
        <v>28</v>
      </c>
      <c r="L161" s="8">
        <v>28</v>
      </c>
      <c r="M161" s="8">
        <v>28</v>
      </c>
      <c r="N161" s="8">
        <v>28</v>
      </c>
      <c r="O161" s="8">
        <v>32</v>
      </c>
      <c r="P161" s="8">
        <v>28</v>
      </c>
      <c r="Q161" s="8">
        <v>32</v>
      </c>
      <c r="R161" s="8">
        <v>32</v>
      </c>
      <c r="S161" s="8">
        <v>28</v>
      </c>
      <c r="T161" s="8">
        <v>36</v>
      </c>
      <c r="U161" s="8">
        <v>64</v>
      </c>
      <c r="V161" s="8">
        <v>88</v>
      </c>
      <c r="W161" s="8">
        <v>80</v>
      </c>
      <c r="X161" s="8">
        <v>72</v>
      </c>
      <c r="Y161" s="8">
        <v>60</v>
      </c>
      <c r="Z161" s="8">
        <v>68</v>
      </c>
      <c r="AA161" s="8">
        <v>64</v>
      </c>
      <c r="AB161" s="8">
        <v>68</v>
      </c>
      <c r="AC161" s="8">
        <v>68</v>
      </c>
      <c r="AD161" s="8">
        <v>68</v>
      </c>
      <c r="AE161" s="8">
        <v>72</v>
      </c>
      <c r="AF161" s="8">
        <v>76</v>
      </c>
      <c r="AG161" s="8">
        <v>80</v>
      </c>
      <c r="AH161" s="8">
        <v>72</v>
      </c>
      <c r="AI161" s="8">
        <v>80</v>
      </c>
      <c r="AJ161" s="8">
        <v>76</v>
      </c>
      <c r="AK161" s="8">
        <v>76</v>
      </c>
      <c r="AL161" s="8">
        <v>56</v>
      </c>
      <c r="AM161" s="8">
        <v>52</v>
      </c>
      <c r="AN161" s="8">
        <v>48</v>
      </c>
      <c r="AO161" s="8">
        <v>52</v>
      </c>
      <c r="AP161" s="8">
        <v>44</v>
      </c>
      <c r="AQ161" s="8">
        <v>52</v>
      </c>
      <c r="AR161" s="8">
        <v>48</v>
      </c>
      <c r="AS161" s="8">
        <v>48</v>
      </c>
      <c r="AT161" s="8">
        <v>48</v>
      </c>
      <c r="AU161" s="8">
        <v>48</v>
      </c>
      <c r="AV161" s="8">
        <v>48</v>
      </c>
      <c r="AW161" s="8">
        <v>36</v>
      </c>
      <c r="AX161" s="8">
        <v>28</v>
      </c>
      <c r="AY161" s="8">
        <f t="shared" si="2"/>
        <v>2380</v>
      </c>
    </row>
    <row r="162" spans="1:51" x14ac:dyDescent="0.45">
      <c r="A162" s="5" t="s">
        <v>169</v>
      </c>
      <c r="B162" s="5" t="s">
        <v>7</v>
      </c>
      <c r="C162" s="8">
        <v>28</v>
      </c>
      <c r="D162" s="8">
        <v>28</v>
      </c>
      <c r="E162" s="8">
        <v>28</v>
      </c>
      <c r="F162" s="8">
        <v>28</v>
      </c>
      <c r="G162" s="8">
        <v>28</v>
      </c>
      <c r="H162" s="8">
        <v>28</v>
      </c>
      <c r="I162" s="8">
        <v>28</v>
      </c>
      <c r="J162" s="8">
        <v>28</v>
      </c>
      <c r="K162" s="8">
        <v>28</v>
      </c>
      <c r="L162" s="8">
        <v>28</v>
      </c>
      <c r="M162" s="8">
        <v>24</v>
      </c>
      <c r="N162" s="8">
        <v>32</v>
      </c>
      <c r="O162" s="8">
        <v>28</v>
      </c>
      <c r="P162" s="8">
        <v>28</v>
      </c>
      <c r="Q162" s="8">
        <v>28</v>
      </c>
      <c r="R162" s="8">
        <v>32</v>
      </c>
      <c r="S162" s="8">
        <v>28</v>
      </c>
      <c r="T162" s="8">
        <v>36</v>
      </c>
      <c r="U162" s="8">
        <v>60</v>
      </c>
      <c r="V162" s="8">
        <v>76</v>
      </c>
      <c r="W162" s="8">
        <v>68</v>
      </c>
      <c r="X162" s="8">
        <v>60</v>
      </c>
      <c r="Y162" s="8">
        <v>56</v>
      </c>
      <c r="Z162" s="8">
        <v>60</v>
      </c>
      <c r="AA162" s="8">
        <v>64</v>
      </c>
      <c r="AB162" s="8">
        <v>56</v>
      </c>
      <c r="AC162" s="8">
        <v>68</v>
      </c>
      <c r="AD162" s="8">
        <v>68</v>
      </c>
      <c r="AE162" s="8">
        <v>68</v>
      </c>
      <c r="AF162" s="8">
        <v>68</v>
      </c>
      <c r="AG162" s="8">
        <v>56</v>
      </c>
      <c r="AH162" s="8">
        <v>60</v>
      </c>
      <c r="AI162" s="8">
        <v>60</v>
      </c>
      <c r="AJ162" s="8">
        <v>52</v>
      </c>
      <c r="AK162" s="8">
        <v>56</v>
      </c>
      <c r="AL162" s="8">
        <v>44</v>
      </c>
      <c r="AM162" s="8">
        <v>44</v>
      </c>
      <c r="AN162" s="8">
        <v>36</v>
      </c>
      <c r="AO162" s="8">
        <v>40</v>
      </c>
      <c r="AP162" s="8">
        <v>36</v>
      </c>
      <c r="AQ162" s="8">
        <v>36</v>
      </c>
      <c r="AR162" s="8">
        <v>40</v>
      </c>
      <c r="AS162" s="8">
        <v>36</v>
      </c>
      <c r="AT162" s="8">
        <v>36</v>
      </c>
      <c r="AU162" s="8">
        <v>28</v>
      </c>
      <c r="AV162" s="8">
        <v>28</v>
      </c>
      <c r="AW162" s="8">
        <v>32</v>
      </c>
      <c r="AX162" s="8">
        <v>28</v>
      </c>
      <c r="AY162" s="8">
        <f t="shared" si="2"/>
        <v>2036</v>
      </c>
    </row>
    <row r="163" spans="1:51" x14ac:dyDescent="0.45">
      <c r="A163" s="5" t="s">
        <v>170</v>
      </c>
      <c r="B163" s="5" t="s">
        <v>8</v>
      </c>
      <c r="C163" s="8">
        <v>28</v>
      </c>
      <c r="D163" s="8">
        <v>28</v>
      </c>
      <c r="E163" s="8">
        <v>32</v>
      </c>
      <c r="F163" s="8">
        <v>28</v>
      </c>
      <c r="G163" s="8">
        <v>32</v>
      </c>
      <c r="H163" s="8">
        <v>24</v>
      </c>
      <c r="I163" s="8">
        <v>28</v>
      </c>
      <c r="J163" s="8">
        <v>24</v>
      </c>
      <c r="K163" s="8">
        <v>28</v>
      </c>
      <c r="L163" s="8">
        <v>24</v>
      </c>
      <c r="M163" s="8">
        <v>24</v>
      </c>
      <c r="N163" s="8">
        <v>24</v>
      </c>
      <c r="O163" s="8">
        <v>28</v>
      </c>
      <c r="P163" s="8">
        <v>24</v>
      </c>
      <c r="Q163" s="8">
        <v>28</v>
      </c>
      <c r="R163" s="8">
        <v>24</v>
      </c>
      <c r="S163" s="8">
        <v>40</v>
      </c>
      <c r="T163" s="8">
        <v>72</v>
      </c>
      <c r="U163" s="8">
        <v>64</v>
      </c>
      <c r="V163" s="8">
        <v>64</v>
      </c>
      <c r="W163" s="8">
        <v>64</v>
      </c>
      <c r="X163" s="8">
        <v>56</v>
      </c>
      <c r="Y163" s="8">
        <v>64</v>
      </c>
      <c r="Z163" s="8">
        <v>64</v>
      </c>
      <c r="AA163" s="8">
        <v>64</v>
      </c>
      <c r="AB163" s="8">
        <v>64</v>
      </c>
      <c r="AC163" s="8">
        <v>76</v>
      </c>
      <c r="AD163" s="8">
        <v>64</v>
      </c>
      <c r="AE163" s="8">
        <v>72</v>
      </c>
      <c r="AF163" s="8">
        <v>72</v>
      </c>
      <c r="AG163" s="8">
        <v>76</v>
      </c>
      <c r="AH163" s="8">
        <v>72</v>
      </c>
      <c r="AI163" s="8">
        <v>72</v>
      </c>
      <c r="AJ163" s="8">
        <v>60</v>
      </c>
      <c r="AK163" s="8">
        <v>60</v>
      </c>
      <c r="AL163" s="8">
        <v>52</v>
      </c>
      <c r="AM163" s="8">
        <v>48</v>
      </c>
      <c r="AN163" s="8">
        <v>36</v>
      </c>
      <c r="AO163" s="8">
        <v>28</v>
      </c>
      <c r="AP163" s="8">
        <v>24</v>
      </c>
      <c r="AQ163" s="8">
        <v>28</v>
      </c>
      <c r="AR163" s="8">
        <v>28</v>
      </c>
      <c r="AS163" s="8">
        <v>28</v>
      </c>
      <c r="AT163" s="8">
        <v>28</v>
      </c>
      <c r="AU163" s="8">
        <v>28</v>
      </c>
      <c r="AV163" s="8">
        <v>28</v>
      </c>
      <c r="AW163" s="8">
        <v>28</v>
      </c>
      <c r="AX163" s="8">
        <v>24</v>
      </c>
      <c r="AY163" s="8">
        <f t="shared" si="2"/>
        <v>2076</v>
      </c>
    </row>
    <row r="164" spans="1:51" x14ac:dyDescent="0.45">
      <c r="A164" s="5" t="s">
        <v>171</v>
      </c>
      <c r="B164" s="5" t="s">
        <v>2</v>
      </c>
      <c r="C164" s="8">
        <v>24</v>
      </c>
      <c r="D164" s="8">
        <v>24</v>
      </c>
      <c r="E164" s="8">
        <v>28</v>
      </c>
      <c r="F164" s="8">
        <v>28</v>
      </c>
      <c r="G164" s="8">
        <v>24</v>
      </c>
      <c r="H164" s="8">
        <v>28</v>
      </c>
      <c r="I164" s="8">
        <v>28</v>
      </c>
      <c r="J164" s="8">
        <v>28</v>
      </c>
      <c r="K164" s="8">
        <v>28</v>
      </c>
      <c r="L164" s="8">
        <v>24</v>
      </c>
      <c r="M164" s="8">
        <v>28</v>
      </c>
      <c r="N164" s="8">
        <v>28</v>
      </c>
      <c r="O164" s="8">
        <v>28</v>
      </c>
      <c r="P164" s="8">
        <v>28</v>
      </c>
      <c r="Q164" s="8">
        <v>28</v>
      </c>
      <c r="R164" s="8">
        <v>24</v>
      </c>
      <c r="S164" s="8">
        <v>28</v>
      </c>
      <c r="T164" s="8">
        <v>68</v>
      </c>
      <c r="U164" s="8">
        <v>72</v>
      </c>
      <c r="V164" s="8">
        <v>68</v>
      </c>
      <c r="W164" s="8">
        <v>64</v>
      </c>
      <c r="X164" s="8">
        <v>60</v>
      </c>
      <c r="Y164" s="8">
        <v>64</v>
      </c>
      <c r="Z164" s="8">
        <v>56</v>
      </c>
      <c r="AA164" s="8">
        <v>68</v>
      </c>
      <c r="AB164" s="8">
        <v>60</v>
      </c>
      <c r="AC164" s="8">
        <v>64</v>
      </c>
      <c r="AD164" s="8">
        <v>72</v>
      </c>
      <c r="AE164" s="8">
        <v>68</v>
      </c>
      <c r="AF164" s="8">
        <v>68</v>
      </c>
      <c r="AG164" s="8">
        <v>72</v>
      </c>
      <c r="AH164" s="8">
        <v>72</v>
      </c>
      <c r="AI164" s="8">
        <v>72</v>
      </c>
      <c r="AJ164" s="8">
        <v>56</v>
      </c>
      <c r="AK164" s="8">
        <v>52</v>
      </c>
      <c r="AL164" s="8">
        <v>44</v>
      </c>
      <c r="AM164" s="8">
        <v>36</v>
      </c>
      <c r="AN164" s="8">
        <v>28</v>
      </c>
      <c r="AO164" s="8">
        <v>28</v>
      </c>
      <c r="AP164" s="8">
        <v>28</v>
      </c>
      <c r="AQ164" s="8">
        <v>24</v>
      </c>
      <c r="AR164" s="8">
        <v>28</v>
      </c>
      <c r="AS164" s="8">
        <v>28</v>
      </c>
      <c r="AT164" s="8">
        <v>24</v>
      </c>
      <c r="AU164" s="8">
        <v>28</v>
      </c>
      <c r="AV164" s="8">
        <v>28</v>
      </c>
      <c r="AW164" s="8">
        <v>24</v>
      </c>
      <c r="AX164" s="8">
        <v>28</v>
      </c>
      <c r="AY164" s="8">
        <f t="shared" si="2"/>
        <v>2008</v>
      </c>
    </row>
    <row r="165" spans="1:51" x14ac:dyDescent="0.45">
      <c r="A165" s="5" t="s">
        <v>172</v>
      </c>
      <c r="B165" s="5" t="s">
        <v>3</v>
      </c>
      <c r="C165" s="8">
        <v>24</v>
      </c>
      <c r="D165" s="8">
        <v>28</v>
      </c>
      <c r="E165" s="8">
        <v>28</v>
      </c>
      <c r="F165" s="8">
        <v>24</v>
      </c>
      <c r="G165" s="8">
        <v>28</v>
      </c>
      <c r="H165" s="8">
        <v>24</v>
      </c>
      <c r="I165" s="8">
        <v>28</v>
      </c>
      <c r="J165" s="8">
        <v>24</v>
      </c>
      <c r="K165" s="8">
        <v>28</v>
      </c>
      <c r="L165" s="8">
        <v>24</v>
      </c>
      <c r="M165" s="8">
        <v>28</v>
      </c>
      <c r="N165" s="8">
        <v>24</v>
      </c>
      <c r="O165" s="8">
        <v>28</v>
      </c>
      <c r="P165" s="8">
        <v>24</v>
      </c>
      <c r="Q165" s="8">
        <v>28</v>
      </c>
      <c r="R165" s="8">
        <v>28</v>
      </c>
      <c r="S165" s="8">
        <v>32</v>
      </c>
      <c r="T165" s="8">
        <v>72</v>
      </c>
      <c r="U165" s="8">
        <v>64</v>
      </c>
      <c r="V165" s="8">
        <v>64</v>
      </c>
      <c r="W165" s="8">
        <v>64</v>
      </c>
      <c r="X165" s="8">
        <v>60</v>
      </c>
      <c r="Y165" s="8">
        <v>64</v>
      </c>
      <c r="Z165" s="8">
        <v>60</v>
      </c>
      <c r="AA165" s="8">
        <v>60</v>
      </c>
      <c r="AB165" s="8">
        <v>64</v>
      </c>
      <c r="AC165" s="8">
        <v>72</v>
      </c>
      <c r="AD165" s="8">
        <v>64</v>
      </c>
      <c r="AE165" s="8">
        <v>56</v>
      </c>
      <c r="AF165" s="8">
        <v>60</v>
      </c>
      <c r="AG165" s="8">
        <v>72</v>
      </c>
      <c r="AH165" s="8">
        <v>64</v>
      </c>
      <c r="AI165" s="8">
        <v>68</v>
      </c>
      <c r="AJ165" s="8">
        <v>60</v>
      </c>
      <c r="AK165" s="8">
        <v>52</v>
      </c>
      <c r="AL165" s="8">
        <v>44</v>
      </c>
      <c r="AM165" s="8">
        <v>28</v>
      </c>
      <c r="AN165" s="8">
        <v>28</v>
      </c>
      <c r="AO165" s="8">
        <v>28</v>
      </c>
      <c r="AP165" s="8">
        <v>24</v>
      </c>
      <c r="AQ165" s="8">
        <v>28</v>
      </c>
      <c r="AR165" s="8">
        <v>24</v>
      </c>
      <c r="AS165" s="8">
        <v>28</v>
      </c>
      <c r="AT165" s="8">
        <v>28</v>
      </c>
      <c r="AU165" s="8">
        <v>24</v>
      </c>
      <c r="AV165" s="8">
        <v>28</v>
      </c>
      <c r="AW165" s="8">
        <v>24</v>
      </c>
      <c r="AX165" s="8">
        <v>28</v>
      </c>
      <c r="AY165" s="8">
        <f t="shared" si="2"/>
        <v>1956</v>
      </c>
    </row>
    <row r="166" spans="1:51" x14ac:dyDescent="0.45">
      <c r="A166" s="5" t="s">
        <v>173</v>
      </c>
      <c r="B166" s="5" t="s">
        <v>4</v>
      </c>
      <c r="C166" s="8">
        <v>24</v>
      </c>
      <c r="D166" s="8">
        <v>24</v>
      </c>
      <c r="E166" s="8">
        <v>28</v>
      </c>
      <c r="F166" s="8">
        <v>24</v>
      </c>
      <c r="G166" s="8">
        <v>24</v>
      </c>
      <c r="H166" s="8">
        <v>24</v>
      </c>
      <c r="I166" s="8">
        <v>28</v>
      </c>
      <c r="J166" s="8">
        <v>24</v>
      </c>
      <c r="K166" s="8">
        <v>24</v>
      </c>
      <c r="L166" s="8">
        <v>24</v>
      </c>
      <c r="M166" s="8">
        <v>28</v>
      </c>
      <c r="N166" s="8">
        <v>24</v>
      </c>
      <c r="O166" s="8">
        <v>24</v>
      </c>
      <c r="P166" s="8">
        <v>28</v>
      </c>
      <c r="Q166" s="8">
        <v>24</v>
      </c>
      <c r="R166" s="8">
        <v>24</v>
      </c>
      <c r="S166" s="8">
        <v>24</v>
      </c>
      <c r="T166" s="8">
        <v>28</v>
      </c>
      <c r="U166" s="8">
        <v>52</v>
      </c>
      <c r="V166" s="8">
        <v>72</v>
      </c>
      <c r="W166" s="8">
        <v>64</v>
      </c>
      <c r="X166" s="8">
        <v>60</v>
      </c>
      <c r="Y166" s="8">
        <v>64</v>
      </c>
      <c r="Z166" s="8">
        <v>72</v>
      </c>
      <c r="AA166" s="8">
        <v>64</v>
      </c>
      <c r="AB166" s="8">
        <v>64</v>
      </c>
      <c r="AC166" s="8">
        <v>68</v>
      </c>
      <c r="AD166" s="8">
        <v>72</v>
      </c>
      <c r="AE166" s="8">
        <v>72</v>
      </c>
      <c r="AF166" s="8">
        <v>72</v>
      </c>
      <c r="AG166" s="8">
        <v>72</v>
      </c>
      <c r="AH166" s="8">
        <v>64</v>
      </c>
      <c r="AI166" s="8">
        <v>56</v>
      </c>
      <c r="AJ166" s="8">
        <v>52</v>
      </c>
      <c r="AK166" s="8">
        <v>52</v>
      </c>
      <c r="AL166" s="8">
        <v>44</v>
      </c>
      <c r="AM166" s="8">
        <v>36</v>
      </c>
      <c r="AN166" s="8">
        <v>32</v>
      </c>
      <c r="AO166" s="8">
        <v>28</v>
      </c>
      <c r="AP166" s="8">
        <v>24</v>
      </c>
      <c r="AQ166" s="8">
        <v>28</v>
      </c>
      <c r="AR166" s="8">
        <v>24</v>
      </c>
      <c r="AS166" s="8">
        <v>28</v>
      </c>
      <c r="AT166" s="8">
        <v>28</v>
      </c>
      <c r="AU166" s="8">
        <v>24</v>
      </c>
      <c r="AV166" s="8">
        <v>28</v>
      </c>
      <c r="AW166" s="8">
        <v>28</v>
      </c>
      <c r="AX166" s="8">
        <v>24</v>
      </c>
      <c r="AY166" s="8">
        <f t="shared" si="2"/>
        <v>1920</v>
      </c>
    </row>
    <row r="167" spans="1:51" x14ac:dyDescent="0.45">
      <c r="A167" s="5" t="s">
        <v>174</v>
      </c>
      <c r="B167" s="5" t="s">
        <v>5</v>
      </c>
      <c r="C167" s="8">
        <v>28</v>
      </c>
      <c r="D167" s="8">
        <v>28</v>
      </c>
      <c r="E167" s="8">
        <v>24</v>
      </c>
      <c r="F167" s="8">
        <v>28</v>
      </c>
      <c r="G167" s="8">
        <v>24</v>
      </c>
      <c r="H167" s="8">
        <v>28</v>
      </c>
      <c r="I167" s="8">
        <v>24</v>
      </c>
      <c r="J167" s="8">
        <v>28</v>
      </c>
      <c r="K167" s="8">
        <v>24</v>
      </c>
      <c r="L167" s="8">
        <v>24</v>
      </c>
      <c r="M167" s="8">
        <v>28</v>
      </c>
      <c r="N167" s="8">
        <v>24</v>
      </c>
      <c r="O167" s="8">
        <v>28</v>
      </c>
      <c r="P167" s="8">
        <v>24</v>
      </c>
      <c r="Q167" s="8">
        <v>28</v>
      </c>
      <c r="R167" s="8">
        <v>24</v>
      </c>
      <c r="S167" s="8">
        <v>32</v>
      </c>
      <c r="T167" s="8">
        <v>68</v>
      </c>
      <c r="U167" s="8">
        <v>64</v>
      </c>
      <c r="V167" s="8">
        <v>60</v>
      </c>
      <c r="W167" s="8">
        <v>60</v>
      </c>
      <c r="X167" s="8">
        <v>60</v>
      </c>
      <c r="Y167" s="8">
        <v>56</v>
      </c>
      <c r="Z167" s="8">
        <v>56</v>
      </c>
      <c r="AA167" s="8">
        <v>60</v>
      </c>
      <c r="AB167" s="8">
        <v>60</v>
      </c>
      <c r="AC167" s="8">
        <v>60</v>
      </c>
      <c r="AD167" s="8">
        <v>64</v>
      </c>
      <c r="AE167" s="8">
        <v>68</v>
      </c>
      <c r="AF167" s="8">
        <v>68</v>
      </c>
      <c r="AG167" s="8">
        <v>68</v>
      </c>
      <c r="AH167" s="8">
        <v>76</v>
      </c>
      <c r="AI167" s="8">
        <v>64</v>
      </c>
      <c r="AJ167" s="8">
        <v>56</v>
      </c>
      <c r="AK167" s="8">
        <v>56</v>
      </c>
      <c r="AL167" s="8">
        <v>44</v>
      </c>
      <c r="AM167" s="8">
        <v>36</v>
      </c>
      <c r="AN167" s="8">
        <v>36</v>
      </c>
      <c r="AO167" s="8">
        <v>28</v>
      </c>
      <c r="AP167" s="8">
        <v>28</v>
      </c>
      <c r="AQ167" s="8">
        <v>28</v>
      </c>
      <c r="AR167" s="8">
        <v>24</v>
      </c>
      <c r="AS167" s="8">
        <v>28</v>
      </c>
      <c r="AT167" s="8">
        <v>28</v>
      </c>
      <c r="AU167" s="8">
        <v>28</v>
      </c>
      <c r="AV167" s="8">
        <v>24</v>
      </c>
      <c r="AW167" s="8">
        <v>28</v>
      </c>
      <c r="AX167" s="8">
        <v>24</v>
      </c>
      <c r="AY167" s="8">
        <f t="shared" si="2"/>
        <v>1956</v>
      </c>
    </row>
    <row r="168" spans="1:51" x14ac:dyDescent="0.45">
      <c r="A168" s="5" t="s">
        <v>175</v>
      </c>
      <c r="B168" s="5" t="s">
        <v>6</v>
      </c>
      <c r="C168" s="8">
        <v>36</v>
      </c>
      <c r="D168" s="8">
        <v>24</v>
      </c>
      <c r="E168" s="8">
        <v>28</v>
      </c>
      <c r="F168" s="8">
        <v>24</v>
      </c>
      <c r="G168" s="8">
        <v>24</v>
      </c>
      <c r="H168" s="8">
        <v>24</v>
      </c>
      <c r="I168" s="8">
        <v>28</v>
      </c>
      <c r="J168" s="8">
        <v>24</v>
      </c>
      <c r="K168" s="8">
        <v>28</v>
      </c>
      <c r="L168" s="8">
        <v>24</v>
      </c>
      <c r="M168" s="8">
        <v>28</v>
      </c>
      <c r="N168" s="8">
        <v>24</v>
      </c>
      <c r="O168" s="8">
        <v>28</v>
      </c>
      <c r="P168" s="8">
        <v>24</v>
      </c>
      <c r="Q168" s="8">
        <v>28</v>
      </c>
      <c r="R168" s="8">
        <v>28</v>
      </c>
      <c r="S168" s="8">
        <v>32</v>
      </c>
      <c r="T168" s="8">
        <v>72</v>
      </c>
      <c r="U168" s="8">
        <v>64</v>
      </c>
      <c r="V168" s="8">
        <v>68</v>
      </c>
      <c r="W168" s="8">
        <v>60</v>
      </c>
      <c r="X168" s="8">
        <v>60</v>
      </c>
      <c r="Y168" s="8">
        <v>56</v>
      </c>
      <c r="Z168" s="8">
        <v>56</v>
      </c>
      <c r="AA168" s="8">
        <v>60</v>
      </c>
      <c r="AB168" s="8">
        <v>60</v>
      </c>
      <c r="AC168" s="8">
        <v>64</v>
      </c>
      <c r="AD168" s="8">
        <v>60</v>
      </c>
      <c r="AE168" s="8">
        <v>68</v>
      </c>
      <c r="AF168" s="8">
        <v>68</v>
      </c>
      <c r="AG168" s="8">
        <v>72</v>
      </c>
      <c r="AH168" s="8">
        <v>64</v>
      </c>
      <c r="AI168" s="8">
        <v>64</v>
      </c>
      <c r="AJ168" s="8">
        <v>56</v>
      </c>
      <c r="AK168" s="8">
        <v>52</v>
      </c>
      <c r="AL168" s="8">
        <v>44</v>
      </c>
      <c r="AM168" s="8">
        <v>36</v>
      </c>
      <c r="AN168" s="8">
        <v>36</v>
      </c>
      <c r="AO168" s="8">
        <v>32</v>
      </c>
      <c r="AP168" s="8">
        <v>36</v>
      </c>
      <c r="AQ168" s="8">
        <v>32</v>
      </c>
      <c r="AR168" s="8">
        <v>36</v>
      </c>
      <c r="AS168" s="8">
        <v>32</v>
      </c>
      <c r="AT168" s="8">
        <v>36</v>
      </c>
      <c r="AU168" s="8">
        <v>32</v>
      </c>
      <c r="AV168" s="8">
        <v>36</v>
      </c>
      <c r="AW168" s="8">
        <v>36</v>
      </c>
      <c r="AX168" s="8">
        <v>36</v>
      </c>
      <c r="AY168" s="8">
        <f t="shared" si="2"/>
        <v>2040</v>
      </c>
    </row>
    <row r="169" spans="1:51" x14ac:dyDescent="0.45">
      <c r="A169" s="5" t="s">
        <v>176</v>
      </c>
      <c r="B169" s="5" t="s">
        <v>7</v>
      </c>
      <c r="C169" s="8">
        <v>24</v>
      </c>
      <c r="D169" s="8">
        <v>32</v>
      </c>
      <c r="E169" s="8">
        <v>36</v>
      </c>
      <c r="F169" s="8">
        <v>36</v>
      </c>
      <c r="G169" s="8">
        <v>36</v>
      </c>
      <c r="H169" s="8">
        <v>32</v>
      </c>
      <c r="I169" s="8">
        <v>40</v>
      </c>
      <c r="J169" s="8">
        <v>36</v>
      </c>
      <c r="K169" s="8">
        <v>36</v>
      </c>
      <c r="L169" s="8">
        <v>36</v>
      </c>
      <c r="M169" s="8">
        <v>36</v>
      </c>
      <c r="N169" s="8">
        <v>40</v>
      </c>
      <c r="O169" s="8">
        <v>36</v>
      </c>
      <c r="P169" s="8">
        <v>36</v>
      </c>
      <c r="Q169" s="8">
        <v>40</v>
      </c>
      <c r="R169" s="8">
        <v>36</v>
      </c>
      <c r="S169" s="8">
        <v>48</v>
      </c>
      <c r="T169" s="8">
        <v>64</v>
      </c>
      <c r="U169" s="8">
        <v>64</v>
      </c>
      <c r="V169" s="8">
        <v>60</v>
      </c>
      <c r="W169" s="8">
        <v>60</v>
      </c>
      <c r="X169" s="8">
        <v>76</v>
      </c>
      <c r="Y169" s="8">
        <v>68</v>
      </c>
      <c r="Z169" s="8">
        <v>72</v>
      </c>
      <c r="AA169" s="8">
        <v>72</v>
      </c>
      <c r="AB169" s="8">
        <v>72</v>
      </c>
      <c r="AC169" s="8">
        <v>76</v>
      </c>
      <c r="AD169" s="8">
        <v>76</v>
      </c>
      <c r="AE169" s="8">
        <v>76</v>
      </c>
      <c r="AF169" s="8">
        <v>76</v>
      </c>
      <c r="AG169" s="8">
        <v>64</v>
      </c>
      <c r="AH169" s="8">
        <v>60</v>
      </c>
      <c r="AI169" s="8">
        <v>60</v>
      </c>
      <c r="AJ169" s="8">
        <v>60</v>
      </c>
      <c r="AK169" s="8">
        <v>56</v>
      </c>
      <c r="AL169" s="8">
        <v>44</v>
      </c>
      <c r="AM169" s="8">
        <v>32</v>
      </c>
      <c r="AN169" s="8">
        <v>36</v>
      </c>
      <c r="AO169" s="8">
        <v>32</v>
      </c>
      <c r="AP169" s="8">
        <v>24</v>
      </c>
      <c r="AQ169" s="8">
        <v>32</v>
      </c>
      <c r="AR169" s="8">
        <v>28</v>
      </c>
      <c r="AS169" s="8">
        <v>24</v>
      </c>
      <c r="AT169" s="8">
        <v>32</v>
      </c>
      <c r="AU169" s="8">
        <v>28</v>
      </c>
      <c r="AV169" s="8">
        <v>24</v>
      </c>
      <c r="AW169" s="8">
        <v>32</v>
      </c>
      <c r="AX169" s="8">
        <v>28</v>
      </c>
      <c r="AY169" s="8">
        <f t="shared" si="2"/>
        <v>2224</v>
      </c>
    </row>
    <row r="170" spans="1:51" x14ac:dyDescent="0.45">
      <c r="A170" s="5" t="s">
        <v>177</v>
      </c>
      <c r="B170" s="5" t="s">
        <v>8</v>
      </c>
      <c r="C170" s="8">
        <v>36</v>
      </c>
      <c r="D170" s="8">
        <v>28</v>
      </c>
      <c r="E170" s="8">
        <v>28</v>
      </c>
      <c r="F170" s="8">
        <v>28</v>
      </c>
      <c r="G170" s="8">
        <v>24</v>
      </c>
      <c r="H170" s="8">
        <v>28</v>
      </c>
      <c r="I170" s="8">
        <v>28</v>
      </c>
      <c r="J170" s="8">
        <v>28</v>
      </c>
      <c r="K170" s="8">
        <v>24</v>
      </c>
      <c r="L170" s="8">
        <v>28</v>
      </c>
      <c r="M170" s="8">
        <v>28</v>
      </c>
      <c r="N170" s="8">
        <v>28</v>
      </c>
      <c r="O170" s="8">
        <v>24</v>
      </c>
      <c r="P170" s="8">
        <v>28</v>
      </c>
      <c r="Q170" s="8">
        <v>28</v>
      </c>
      <c r="R170" s="8">
        <v>28</v>
      </c>
      <c r="S170" s="8">
        <v>28</v>
      </c>
      <c r="T170" s="8">
        <v>60</v>
      </c>
      <c r="U170" s="8">
        <v>72</v>
      </c>
      <c r="V170" s="8">
        <v>68</v>
      </c>
      <c r="W170" s="8">
        <v>60</v>
      </c>
      <c r="X170" s="8">
        <v>60</v>
      </c>
      <c r="Y170" s="8">
        <v>52</v>
      </c>
      <c r="Z170" s="8">
        <v>60</v>
      </c>
      <c r="AA170" s="8">
        <v>64</v>
      </c>
      <c r="AB170" s="8">
        <v>72</v>
      </c>
      <c r="AC170" s="8">
        <v>64</v>
      </c>
      <c r="AD170" s="8">
        <v>68</v>
      </c>
      <c r="AE170" s="8">
        <v>64</v>
      </c>
      <c r="AF170" s="8">
        <v>56</v>
      </c>
      <c r="AG170" s="8">
        <v>60</v>
      </c>
      <c r="AH170" s="8">
        <v>60</v>
      </c>
      <c r="AI170" s="8">
        <v>64</v>
      </c>
      <c r="AJ170" s="8">
        <v>64</v>
      </c>
      <c r="AK170" s="8">
        <v>60</v>
      </c>
      <c r="AL170" s="8">
        <v>44</v>
      </c>
      <c r="AM170" s="8">
        <v>40</v>
      </c>
      <c r="AN170" s="8">
        <v>36</v>
      </c>
      <c r="AO170" s="8">
        <v>32</v>
      </c>
      <c r="AP170" s="8">
        <v>32</v>
      </c>
      <c r="AQ170" s="8">
        <v>32</v>
      </c>
      <c r="AR170" s="8">
        <v>36</v>
      </c>
      <c r="AS170" s="8">
        <v>32</v>
      </c>
      <c r="AT170" s="8">
        <v>36</v>
      </c>
      <c r="AU170" s="8">
        <v>32</v>
      </c>
      <c r="AV170" s="8">
        <v>32</v>
      </c>
      <c r="AW170" s="8">
        <v>32</v>
      </c>
      <c r="AX170" s="8">
        <v>32</v>
      </c>
      <c r="AY170" s="8">
        <f t="shared" si="2"/>
        <v>2048</v>
      </c>
    </row>
    <row r="171" spans="1:51" x14ac:dyDescent="0.45">
      <c r="A171" s="5" t="s">
        <v>178</v>
      </c>
      <c r="B171" s="5" t="s">
        <v>2</v>
      </c>
      <c r="C171" s="8">
        <v>28</v>
      </c>
      <c r="D171" s="8">
        <v>32</v>
      </c>
      <c r="E171" s="8">
        <v>36</v>
      </c>
      <c r="F171" s="8">
        <v>32</v>
      </c>
      <c r="G171" s="8">
        <v>32</v>
      </c>
      <c r="H171" s="8">
        <v>36</v>
      </c>
      <c r="I171" s="8">
        <v>36</v>
      </c>
      <c r="J171" s="8">
        <v>36</v>
      </c>
      <c r="K171" s="8">
        <v>36</v>
      </c>
      <c r="L171" s="8">
        <v>40</v>
      </c>
      <c r="M171" s="8">
        <v>36</v>
      </c>
      <c r="N171" s="8">
        <v>36</v>
      </c>
      <c r="O171" s="8">
        <v>36</v>
      </c>
      <c r="P171" s="8">
        <v>36</v>
      </c>
      <c r="Q171" s="8">
        <v>40</v>
      </c>
      <c r="R171" s="8">
        <v>36</v>
      </c>
      <c r="S171" s="8">
        <v>44</v>
      </c>
      <c r="T171" s="8">
        <v>64</v>
      </c>
      <c r="U171" s="8">
        <v>60</v>
      </c>
      <c r="V171" s="8">
        <v>52</v>
      </c>
      <c r="W171" s="8">
        <v>52</v>
      </c>
      <c r="X171" s="8">
        <v>52</v>
      </c>
      <c r="Y171" s="8">
        <v>56</v>
      </c>
      <c r="Z171" s="8">
        <v>56</v>
      </c>
      <c r="AA171" s="8">
        <v>68</v>
      </c>
      <c r="AB171" s="8">
        <v>64</v>
      </c>
      <c r="AC171" s="8">
        <v>72</v>
      </c>
      <c r="AD171" s="8">
        <v>60</v>
      </c>
      <c r="AE171" s="8">
        <v>60</v>
      </c>
      <c r="AF171" s="8">
        <v>68</v>
      </c>
      <c r="AG171" s="8">
        <v>68</v>
      </c>
      <c r="AH171" s="8">
        <v>60</v>
      </c>
      <c r="AI171" s="8">
        <v>72</v>
      </c>
      <c r="AJ171" s="8">
        <v>60</v>
      </c>
      <c r="AK171" s="8">
        <v>52</v>
      </c>
      <c r="AL171" s="8">
        <v>48</v>
      </c>
      <c r="AM171" s="8">
        <v>48</v>
      </c>
      <c r="AN171" s="8">
        <v>36</v>
      </c>
      <c r="AO171" s="8">
        <v>28</v>
      </c>
      <c r="AP171" s="8">
        <v>28</v>
      </c>
      <c r="AQ171" s="8">
        <v>28</v>
      </c>
      <c r="AR171" s="8">
        <v>28</v>
      </c>
      <c r="AS171" s="8">
        <v>28</v>
      </c>
      <c r="AT171" s="8">
        <v>28</v>
      </c>
      <c r="AU171" s="8">
        <v>24</v>
      </c>
      <c r="AV171" s="8">
        <v>28</v>
      </c>
      <c r="AW171" s="8">
        <v>28</v>
      </c>
      <c r="AX171" s="8">
        <v>28</v>
      </c>
      <c r="AY171" s="8">
        <f t="shared" si="2"/>
        <v>2112</v>
      </c>
    </row>
    <row r="172" spans="1:51" x14ac:dyDescent="0.45">
      <c r="A172" s="5" t="s">
        <v>179</v>
      </c>
      <c r="B172" s="5" t="s">
        <v>3</v>
      </c>
      <c r="C172" s="8">
        <v>24</v>
      </c>
      <c r="D172" s="8">
        <v>28</v>
      </c>
      <c r="E172" s="8">
        <v>24</v>
      </c>
      <c r="F172" s="8">
        <v>28</v>
      </c>
      <c r="G172" s="8">
        <v>24</v>
      </c>
      <c r="H172" s="8">
        <v>28</v>
      </c>
      <c r="I172" s="8">
        <v>28</v>
      </c>
      <c r="J172" s="8">
        <v>28</v>
      </c>
      <c r="K172" s="8">
        <v>24</v>
      </c>
      <c r="L172" s="8">
        <v>28</v>
      </c>
      <c r="M172" s="8">
        <v>28</v>
      </c>
      <c r="N172" s="8">
        <v>28</v>
      </c>
      <c r="O172" s="8">
        <v>28</v>
      </c>
      <c r="P172" s="8">
        <v>28</v>
      </c>
      <c r="Q172" s="8">
        <v>24</v>
      </c>
      <c r="R172" s="8">
        <v>28</v>
      </c>
      <c r="S172" s="8">
        <v>32</v>
      </c>
      <c r="T172" s="8">
        <v>72</v>
      </c>
      <c r="U172" s="8">
        <v>64</v>
      </c>
      <c r="V172" s="8">
        <v>60</v>
      </c>
      <c r="W172" s="8">
        <v>60</v>
      </c>
      <c r="X172" s="8">
        <v>60</v>
      </c>
      <c r="Y172" s="8">
        <v>64</v>
      </c>
      <c r="Z172" s="8">
        <v>68</v>
      </c>
      <c r="AA172" s="8">
        <v>68</v>
      </c>
      <c r="AB172" s="8">
        <v>76</v>
      </c>
      <c r="AC172" s="8">
        <v>72</v>
      </c>
      <c r="AD172" s="8">
        <v>72</v>
      </c>
      <c r="AE172" s="8">
        <v>68</v>
      </c>
      <c r="AF172" s="8">
        <v>64</v>
      </c>
      <c r="AG172" s="8">
        <v>76</v>
      </c>
      <c r="AH172" s="8">
        <v>68</v>
      </c>
      <c r="AI172" s="8">
        <v>64</v>
      </c>
      <c r="AJ172" s="8">
        <v>64</v>
      </c>
      <c r="AK172" s="8">
        <v>48</v>
      </c>
      <c r="AL172" s="8">
        <v>44</v>
      </c>
      <c r="AM172" s="8">
        <v>40</v>
      </c>
      <c r="AN172" s="8">
        <v>28</v>
      </c>
      <c r="AO172" s="8">
        <v>32</v>
      </c>
      <c r="AP172" s="8">
        <v>24</v>
      </c>
      <c r="AQ172" s="8">
        <v>28</v>
      </c>
      <c r="AR172" s="8">
        <v>28</v>
      </c>
      <c r="AS172" s="8">
        <v>24</v>
      </c>
      <c r="AT172" s="8">
        <v>28</v>
      </c>
      <c r="AU172" s="8">
        <v>28</v>
      </c>
      <c r="AV172" s="8">
        <v>24</v>
      </c>
      <c r="AW172" s="8">
        <v>28</v>
      </c>
      <c r="AX172" s="8">
        <v>28</v>
      </c>
      <c r="AY172" s="8">
        <f t="shared" si="2"/>
        <v>2032</v>
      </c>
    </row>
    <row r="173" spans="1:51" x14ac:dyDescent="0.45">
      <c r="A173" s="5" t="s">
        <v>180</v>
      </c>
      <c r="B173" s="5" t="s">
        <v>4</v>
      </c>
      <c r="C173" s="8">
        <v>24</v>
      </c>
      <c r="D173" s="8">
        <v>28</v>
      </c>
      <c r="E173" s="8">
        <v>24</v>
      </c>
      <c r="F173" s="8">
        <v>28</v>
      </c>
      <c r="G173" s="8">
        <v>24</v>
      </c>
      <c r="H173" s="8">
        <v>24</v>
      </c>
      <c r="I173" s="8">
        <v>28</v>
      </c>
      <c r="J173" s="8">
        <v>24</v>
      </c>
      <c r="K173" s="8">
        <v>24</v>
      </c>
      <c r="L173" s="8">
        <v>28</v>
      </c>
      <c r="M173" s="8">
        <v>28</v>
      </c>
      <c r="N173" s="8">
        <v>24</v>
      </c>
      <c r="O173" s="8">
        <v>24</v>
      </c>
      <c r="P173" s="8">
        <v>28</v>
      </c>
      <c r="Q173" s="8">
        <v>28</v>
      </c>
      <c r="R173" s="8">
        <v>24</v>
      </c>
      <c r="S173" s="8">
        <v>32</v>
      </c>
      <c r="T173" s="8">
        <v>64</v>
      </c>
      <c r="U173" s="8">
        <v>60</v>
      </c>
      <c r="V173" s="8">
        <v>60</v>
      </c>
      <c r="W173" s="8">
        <v>56</v>
      </c>
      <c r="X173" s="8">
        <v>52</v>
      </c>
      <c r="Y173" s="8">
        <v>60</v>
      </c>
      <c r="Z173" s="8">
        <v>68</v>
      </c>
      <c r="AA173" s="8">
        <v>64</v>
      </c>
      <c r="AB173" s="8">
        <v>64</v>
      </c>
      <c r="AC173" s="8">
        <v>60</v>
      </c>
      <c r="AD173" s="8">
        <v>68</v>
      </c>
      <c r="AE173" s="8">
        <v>68</v>
      </c>
      <c r="AF173" s="8">
        <v>68</v>
      </c>
      <c r="AG173" s="8">
        <v>60</v>
      </c>
      <c r="AH173" s="8">
        <v>76</v>
      </c>
      <c r="AI173" s="8">
        <v>60</v>
      </c>
      <c r="AJ173" s="8">
        <v>64</v>
      </c>
      <c r="AK173" s="8">
        <v>52</v>
      </c>
      <c r="AL173" s="8">
        <v>48</v>
      </c>
      <c r="AM173" s="8">
        <v>36</v>
      </c>
      <c r="AN173" s="8">
        <v>28</v>
      </c>
      <c r="AO173" s="8">
        <v>32</v>
      </c>
      <c r="AP173" s="8">
        <v>24</v>
      </c>
      <c r="AQ173" s="8">
        <v>28</v>
      </c>
      <c r="AR173" s="8">
        <v>24</v>
      </c>
      <c r="AS173" s="8">
        <v>28</v>
      </c>
      <c r="AT173" s="8">
        <v>24</v>
      </c>
      <c r="AU173" s="8">
        <v>28</v>
      </c>
      <c r="AV173" s="8">
        <v>28</v>
      </c>
      <c r="AW173" s="8">
        <v>28</v>
      </c>
      <c r="AX173" s="8">
        <v>24</v>
      </c>
      <c r="AY173" s="8">
        <f t="shared" si="2"/>
        <v>1948</v>
      </c>
    </row>
    <row r="174" spans="1:51" x14ac:dyDescent="0.45">
      <c r="A174" s="5" t="s">
        <v>181</v>
      </c>
      <c r="B174" s="5" t="s">
        <v>5</v>
      </c>
      <c r="C174" s="8">
        <v>28</v>
      </c>
      <c r="D174" s="8">
        <v>28</v>
      </c>
      <c r="E174" s="8">
        <v>28</v>
      </c>
      <c r="F174" s="8">
        <v>28</v>
      </c>
      <c r="G174" s="8">
        <v>28</v>
      </c>
      <c r="H174" s="8">
        <v>24</v>
      </c>
      <c r="I174" s="8">
        <v>28</v>
      </c>
      <c r="J174" s="8">
        <v>28</v>
      </c>
      <c r="K174" s="8">
        <v>24</v>
      </c>
      <c r="L174" s="8">
        <v>28</v>
      </c>
      <c r="M174" s="8">
        <v>28</v>
      </c>
      <c r="N174" s="8">
        <v>24</v>
      </c>
      <c r="O174" s="8">
        <v>28</v>
      </c>
      <c r="P174" s="8">
        <v>24</v>
      </c>
      <c r="Q174" s="8">
        <v>28</v>
      </c>
      <c r="R174" s="8">
        <v>24</v>
      </c>
      <c r="S174" s="8">
        <v>40</v>
      </c>
      <c r="T174" s="8">
        <v>72</v>
      </c>
      <c r="U174" s="8">
        <v>64</v>
      </c>
      <c r="V174" s="8">
        <v>56</v>
      </c>
      <c r="W174" s="8">
        <v>56</v>
      </c>
      <c r="X174" s="8">
        <v>52</v>
      </c>
      <c r="Y174" s="8">
        <v>56</v>
      </c>
      <c r="Z174" s="8">
        <v>56</v>
      </c>
      <c r="AA174" s="8">
        <v>56</v>
      </c>
      <c r="AB174" s="8">
        <v>60</v>
      </c>
      <c r="AC174" s="8">
        <v>56</v>
      </c>
      <c r="AD174" s="8">
        <v>60</v>
      </c>
      <c r="AE174" s="8">
        <v>56</v>
      </c>
      <c r="AF174" s="8">
        <v>64</v>
      </c>
      <c r="AG174" s="8">
        <v>72</v>
      </c>
      <c r="AH174" s="8">
        <v>64</v>
      </c>
      <c r="AI174" s="8">
        <v>56</v>
      </c>
      <c r="AJ174" s="8">
        <v>60</v>
      </c>
      <c r="AK174" s="8">
        <v>52</v>
      </c>
      <c r="AL174" s="8">
        <v>48</v>
      </c>
      <c r="AM174" s="8">
        <v>36</v>
      </c>
      <c r="AN174" s="8">
        <v>32</v>
      </c>
      <c r="AO174" s="8">
        <v>28</v>
      </c>
      <c r="AP174" s="8">
        <v>32</v>
      </c>
      <c r="AQ174" s="8">
        <v>28</v>
      </c>
      <c r="AR174" s="8">
        <v>28</v>
      </c>
      <c r="AS174" s="8">
        <v>32</v>
      </c>
      <c r="AT174" s="8">
        <v>28</v>
      </c>
      <c r="AU174" s="8">
        <v>32</v>
      </c>
      <c r="AV174" s="8">
        <v>28</v>
      </c>
      <c r="AW174" s="8">
        <v>28</v>
      </c>
      <c r="AX174" s="8">
        <v>32</v>
      </c>
      <c r="AY174" s="8">
        <f t="shared" si="2"/>
        <v>1948</v>
      </c>
    </row>
    <row r="175" spans="1:51" x14ac:dyDescent="0.45">
      <c r="A175" s="5" t="s">
        <v>182</v>
      </c>
      <c r="B175" s="5" t="s">
        <v>6</v>
      </c>
      <c r="C175" s="8">
        <v>24</v>
      </c>
      <c r="D175" s="8">
        <v>28</v>
      </c>
      <c r="E175" s="8">
        <v>28</v>
      </c>
      <c r="F175" s="8">
        <v>32</v>
      </c>
      <c r="G175" s="8">
        <v>28</v>
      </c>
      <c r="H175" s="8">
        <v>28</v>
      </c>
      <c r="I175" s="8">
        <v>28</v>
      </c>
      <c r="J175" s="8">
        <v>32</v>
      </c>
      <c r="K175" s="8">
        <v>28</v>
      </c>
      <c r="L175" s="8">
        <v>32</v>
      </c>
      <c r="M175" s="8">
        <v>28</v>
      </c>
      <c r="N175" s="8">
        <v>32</v>
      </c>
      <c r="O175" s="8">
        <v>28</v>
      </c>
      <c r="P175" s="8">
        <v>36</v>
      </c>
      <c r="Q175" s="8">
        <v>28</v>
      </c>
      <c r="R175" s="8">
        <v>32</v>
      </c>
      <c r="S175" s="8">
        <v>28</v>
      </c>
      <c r="T175" s="8">
        <v>32</v>
      </c>
      <c r="U175" s="8">
        <v>68</v>
      </c>
      <c r="V175" s="8">
        <v>68</v>
      </c>
      <c r="W175" s="8">
        <v>68</v>
      </c>
      <c r="X175" s="8">
        <v>72</v>
      </c>
      <c r="Y175" s="8">
        <v>68</v>
      </c>
      <c r="Z175" s="8">
        <v>68</v>
      </c>
      <c r="AA175" s="8">
        <v>60</v>
      </c>
      <c r="AB175" s="8">
        <v>56</v>
      </c>
      <c r="AC175" s="8">
        <v>68</v>
      </c>
      <c r="AD175" s="8">
        <v>60</v>
      </c>
      <c r="AE175" s="8">
        <v>60</v>
      </c>
      <c r="AF175" s="8">
        <v>56</v>
      </c>
      <c r="AG175" s="8">
        <v>60</v>
      </c>
      <c r="AH175" s="8">
        <v>64</v>
      </c>
      <c r="AI175" s="8">
        <v>60</v>
      </c>
      <c r="AJ175" s="8">
        <v>56</v>
      </c>
      <c r="AK175" s="8">
        <v>48</v>
      </c>
      <c r="AL175" s="8">
        <v>36</v>
      </c>
      <c r="AM175" s="8">
        <v>32</v>
      </c>
      <c r="AN175" s="8">
        <v>28</v>
      </c>
      <c r="AO175" s="8">
        <v>28</v>
      </c>
      <c r="AP175" s="8">
        <v>28</v>
      </c>
      <c r="AQ175" s="8">
        <v>24</v>
      </c>
      <c r="AR175" s="8">
        <v>28</v>
      </c>
      <c r="AS175" s="8">
        <v>28</v>
      </c>
      <c r="AT175" s="8">
        <v>24</v>
      </c>
      <c r="AU175" s="8">
        <v>28</v>
      </c>
      <c r="AV175" s="8">
        <v>24</v>
      </c>
      <c r="AW175" s="8">
        <v>28</v>
      </c>
      <c r="AX175" s="8">
        <v>28</v>
      </c>
      <c r="AY175" s="8">
        <f t="shared" si="2"/>
        <v>1956</v>
      </c>
    </row>
    <row r="176" spans="1:51" x14ac:dyDescent="0.45">
      <c r="A176" s="5" t="s">
        <v>183</v>
      </c>
      <c r="B176" s="5" t="s">
        <v>7</v>
      </c>
      <c r="C176" s="8">
        <v>24</v>
      </c>
      <c r="D176" s="8">
        <v>24</v>
      </c>
      <c r="E176" s="8">
        <v>28</v>
      </c>
      <c r="F176" s="8">
        <v>24</v>
      </c>
      <c r="G176" s="8">
        <v>28</v>
      </c>
      <c r="H176" s="8">
        <v>24</v>
      </c>
      <c r="I176" s="8">
        <v>24</v>
      </c>
      <c r="J176" s="8">
        <v>28</v>
      </c>
      <c r="K176" s="8">
        <v>24</v>
      </c>
      <c r="L176" s="8">
        <v>28</v>
      </c>
      <c r="M176" s="8">
        <v>28</v>
      </c>
      <c r="N176" s="8">
        <v>24</v>
      </c>
      <c r="O176" s="8">
        <v>28</v>
      </c>
      <c r="P176" s="8">
        <v>28</v>
      </c>
      <c r="Q176" s="8">
        <v>28</v>
      </c>
      <c r="R176" s="8">
        <v>28</v>
      </c>
      <c r="S176" s="8">
        <v>28</v>
      </c>
      <c r="T176" s="8">
        <v>52</v>
      </c>
      <c r="U176" s="8">
        <v>56</v>
      </c>
      <c r="V176" s="8">
        <v>76</v>
      </c>
      <c r="W176" s="8">
        <v>64</v>
      </c>
      <c r="X176" s="8">
        <v>60</v>
      </c>
      <c r="Y176" s="8">
        <v>64</v>
      </c>
      <c r="Z176" s="8">
        <v>60</v>
      </c>
      <c r="AA176" s="8">
        <v>64</v>
      </c>
      <c r="AB176" s="8">
        <v>68</v>
      </c>
      <c r="AC176" s="8">
        <v>60</v>
      </c>
      <c r="AD176" s="8">
        <v>68</v>
      </c>
      <c r="AE176" s="8">
        <v>68</v>
      </c>
      <c r="AF176" s="8">
        <v>68</v>
      </c>
      <c r="AG176" s="8">
        <v>76</v>
      </c>
      <c r="AH176" s="8">
        <v>76</v>
      </c>
      <c r="AI176" s="8">
        <v>72</v>
      </c>
      <c r="AJ176" s="8">
        <v>60</v>
      </c>
      <c r="AK176" s="8">
        <v>48</v>
      </c>
      <c r="AL176" s="8">
        <v>36</v>
      </c>
      <c r="AM176" s="8">
        <v>32</v>
      </c>
      <c r="AN176" s="8">
        <v>32</v>
      </c>
      <c r="AO176" s="8">
        <v>32</v>
      </c>
      <c r="AP176" s="8">
        <v>32</v>
      </c>
      <c r="AQ176" s="8">
        <v>28</v>
      </c>
      <c r="AR176" s="8">
        <v>28</v>
      </c>
      <c r="AS176" s="8">
        <v>28</v>
      </c>
      <c r="AT176" s="8">
        <v>28</v>
      </c>
      <c r="AU176" s="8">
        <v>28</v>
      </c>
      <c r="AV176" s="8">
        <v>28</v>
      </c>
      <c r="AW176" s="8">
        <v>28</v>
      </c>
      <c r="AX176" s="8">
        <v>28</v>
      </c>
      <c r="AY176" s="8">
        <f t="shared" si="2"/>
        <v>1996</v>
      </c>
    </row>
    <row r="177" spans="1:51" x14ac:dyDescent="0.45">
      <c r="A177" s="5" t="s">
        <v>184</v>
      </c>
      <c r="B177" s="5" t="s">
        <v>8</v>
      </c>
      <c r="C177" s="8">
        <v>28</v>
      </c>
      <c r="D177" s="8">
        <v>28</v>
      </c>
      <c r="E177" s="8">
        <v>28</v>
      </c>
      <c r="F177" s="8">
        <v>24</v>
      </c>
      <c r="G177" s="8">
        <v>28</v>
      </c>
      <c r="H177" s="8">
        <v>24</v>
      </c>
      <c r="I177" s="8">
        <v>28</v>
      </c>
      <c r="J177" s="8">
        <v>28</v>
      </c>
      <c r="K177" s="8">
        <v>24</v>
      </c>
      <c r="L177" s="8">
        <v>28</v>
      </c>
      <c r="M177" s="8">
        <v>24</v>
      </c>
      <c r="N177" s="8">
        <v>28</v>
      </c>
      <c r="O177" s="8">
        <v>28</v>
      </c>
      <c r="P177" s="8">
        <v>24</v>
      </c>
      <c r="Q177" s="8">
        <v>28</v>
      </c>
      <c r="R177" s="8">
        <v>28</v>
      </c>
      <c r="S177" s="8">
        <v>24</v>
      </c>
      <c r="T177" s="8">
        <v>40</v>
      </c>
      <c r="U177" s="8">
        <v>72</v>
      </c>
      <c r="V177" s="8">
        <v>76</v>
      </c>
      <c r="W177" s="8">
        <v>64</v>
      </c>
      <c r="X177" s="8">
        <v>64</v>
      </c>
      <c r="Y177" s="8">
        <v>64</v>
      </c>
      <c r="Z177" s="8">
        <v>60</v>
      </c>
      <c r="AA177" s="8">
        <v>60</v>
      </c>
      <c r="AB177" s="8">
        <v>64</v>
      </c>
      <c r="AC177" s="8">
        <v>68</v>
      </c>
      <c r="AD177" s="8">
        <v>64</v>
      </c>
      <c r="AE177" s="8">
        <v>68</v>
      </c>
      <c r="AF177" s="8">
        <v>68</v>
      </c>
      <c r="AG177" s="8">
        <v>72</v>
      </c>
      <c r="AH177" s="8">
        <v>68</v>
      </c>
      <c r="AI177" s="8">
        <v>68</v>
      </c>
      <c r="AJ177" s="8">
        <v>60</v>
      </c>
      <c r="AK177" s="8">
        <v>52</v>
      </c>
      <c r="AL177" s="8">
        <v>40</v>
      </c>
      <c r="AM177" s="8">
        <v>40</v>
      </c>
      <c r="AN177" s="8">
        <v>32</v>
      </c>
      <c r="AO177" s="8">
        <v>28</v>
      </c>
      <c r="AP177" s="8">
        <v>32</v>
      </c>
      <c r="AQ177" s="8">
        <v>32</v>
      </c>
      <c r="AR177" s="8">
        <v>28</v>
      </c>
      <c r="AS177" s="8">
        <v>32</v>
      </c>
      <c r="AT177" s="8">
        <v>36</v>
      </c>
      <c r="AU177" s="8">
        <v>28</v>
      </c>
      <c r="AV177" s="8">
        <v>36</v>
      </c>
      <c r="AW177" s="8">
        <v>36</v>
      </c>
      <c r="AX177" s="8">
        <v>32</v>
      </c>
      <c r="AY177" s="8">
        <f t="shared" si="2"/>
        <v>2036</v>
      </c>
    </row>
    <row r="178" spans="1:51" x14ac:dyDescent="0.45">
      <c r="A178" s="5" t="s">
        <v>185</v>
      </c>
      <c r="B178" s="5" t="s">
        <v>2</v>
      </c>
      <c r="C178" s="8">
        <v>28</v>
      </c>
      <c r="D178" s="8">
        <v>36</v>
      </c>
      <c r="E178" s="8">
        <v>32</v>
      </c>
      <c r="F178" s="8">
        <v>32</v>
      </c>
      <c r="G178" s="8">
        <v>32</v>
      </c>
      <c r="H178" s="8">
        <v>32</v>
      </c>
      <c r="I178" s="8">
        <v>32</v>
      </c>
      <c r="J178" s="8">
        <v>32</v>
      </c>
      <c r="K178" s="8">
        <v>32</v>
      </c>
      <c r="L178" s="8">
        <v>28</v>
      </c>
      <c r="M178" s="8">
        <v>32</v>
      </c>
      <c r="N178" s="8">
        <v>32</v>
      </c>
      <c r="O178" s="8">
        <v>32</v>
      </c>
      <c r="P178" s="8">
        <v>36</v>
      </c>
      <c r="Q178" s="8">
        <v>32</v>
      </c>
      <c r="R178" s="8">
        <v>36</v>
      </c>
      <c r="S178" s="8">
        <v>32</v>
      </c>
      <c r="T178" s="8">
        <v>72</v>
      </c>
      <c r="U178" s="8">
        <v>72</v>
      </c>
      <c r="V178" s="8">
        <v>68</v>
      </c>
      <c r="W178" s="8">
        <v>68</v>
      </c>
      <c r="X178" s="8">
        <v>60</v>
      </c>
      <c r="Y178" s="8">
        <v>76</v>
      </c>
      <c r="Z178" s="8">
        <v>72</v>
      </c>
      <c r="AA178" s="8">
        <v>56</v>
      </c>
      <c r="AB178" s="8">
        <v>56</v>
      </c>
      <c r="AC178" s="8">
        <v>56</v>
      </c>
      <c r="AD178" s="8">
        <v>56</v>
      </c>
      <c r="AE178" s="8">
        <v>64</v>
      </c>
      <c r="AF178" s="8">
        <v>60</v>
      </c>
      <c r="AG178" s="8">
        <v>64</v>
      </c>
      <c r="AH178" s="8">
        <v>72</v>
      </c>
      <c r="AI178" s="8">
        <v>68</v>
      </c>
      <c r="AJ178" s="8">
        <v>64</v>
      </c>
      <c r="AK178" s="8">
        <v>56</v>
      </c>
      <c r="AL178" s="8">
        <v>36</v>
      </c>
      <c r="AM178" s="8">
        <v>32</v>
      </c>
      <c r="AN178" s="8">
        <v>28</v>
      </c>
      <c r="AO178" s="8">
        <v>28</v>
      </c>
      <c r="AP178" s="8">
        <v>32</v>
      </c>
      <c r="AQ178" s="8">
        <v>28</v>
      </c>
      <c r="AR178" s="8">
        <v>32</v>
      </c>
      <c r="AS178" s="8">
        <v>32</v>
      </c>
      <c r="AT178" s="8">
        <v>32</v>
      </c>
      <c r="AU178" s="8">
        <v>28</v>
      </c>
      <c r="AV178" s="8">
        <v>28</v>
      </c>
      <c r="AW178" s="8">
        <v>28</v>
      </c>
      <c r="AX178" s="8">
        <v>32</v>
      </c>
      <c r="AY178" s="8">
        <f t="shared" si="2"/>
        <v>2104</v>
      </c>
    </row>
    <row r="179" spans="1:51" x14ac:dyDescent="0.45">
      <c r="A179" s="5" t="s">
        <v>186</v>
      </c>
      <c r="B179" s="5" t="s">
        <v>3</v>
      </c>
      <c r="C179" s="8">
        <v>32</v>
      </c>
      <c r="D179" s="8">
        <v>28</v>
      </c>
      <c r="E179" s="8">
        <v>28</v>
      </c>
      <c r="F179" s="8">
        <v>32</v>
      </c>
      <c r="G179" s="8">
        <v>28</v>
      </c>
      <c r="H179" s="8">
        <v>24</v>
      </c>
      <c r="I179" s="8">
        <v>32</v>
      </c>
      <c r="J179" s="8">
        <v>28</v>
      </c>
      <c r="K179" s="8">
        <v>28</v>
      </c>
      <c r="L179" s="8">
        <v>32</v>
      </c>
      <c r="M179" s="8">
        <v>28</v>
      </c>
      <c r="N179" s="8">
        <v>32</v>
      </c>
      <c r="O179" s="8">
        <v>32</v>
      </c>
      <c r="P179" s="8">
        <v>28</v>
      </c>
      <c r="Q179" s="8">
        <v>32</v>
      </c>
      <c r="R179" s="8">
        <v>32</v>
      </c>
      <c r="S179" s="8">
        <v>28</v>
      </c>
      <c r="T179" s="8">
        <v>72</v>
      </c>
      <c r="U179" s="8">
        <v>84</v>
      </c>
      <c r="V179" s="8">
        <v>68</v>
      </c>
      <c r="W179" s="8">
        <v>72</v>
      </c>
      <c r="X179" s="8">
        <v>76</v>
      </c>
      <c r="Y179" s="8">
        <v>72</v>
      </c>
      <c r="Z179" s="8">
        <v>68</v>
      </c>
      <c r="AA179" s="8">
        <v>80</v>
      </c>
      <c r="AB179" s="8">
        <v>84</v>
      </c>
      <c r="AC179" s="8">
        <v>72</v>
      </c>
      <c r="AD179" s="8">
        <v>76</v>
      </c>
      <c r="AE179" s="8">
        <v>84</v>
      </c>
      <c r="AF179" s="8">
        <v>84</v>
      </c>
      <c r="AG179" s="8">
        <v>80</v>
      </c>
      <c r="AH179" s="8">
        <v>76</v>
      </c>
      <c r="AI179" s="8">
        <v>72</v>
      </c>
      <c r="AJ179" s="8">
        <v>56</v>
      </c>
      <c r="AK179" s="8">
        <v>56</v>
      </c>
      <c r="AL179" s="8">
        <v>48</v>
      </c>
      <c r="AM179" s="8">
        <v>36</v>
      </c>
      <c r="AN179" s="8">
        <v>36</v>
      </c>
      <c r="AO179" s="8">
        <v>36</v>
      </c>
      <c r="AP179" s="8">
        <v>32</v>
      </c>
      <c r="AQ179" s="8">
        <v>32</v>
      </c>
      <c r="AR179" s="8">
        <v>28</v>
      </c>
      <c r="AS179" s="8">
        <v>32</v>
      </c>
      <c r="AT179" s="8">
        <v>32</v>
      </c>
      <c r="AU179" s="8">
        <v>32</v>
      </c>
      <c r="AV179" s="8">
        <v>28</v>
      </c>
      <c r="AW179" s="8">
        <v>32</v>
      </c>
      <c r="AX179" s="8">
        <v>28</v>
      </c>
      <c r="AY179" s="8">
        <f t="shared" si="2"/>
        <v>2268</v>
      </c>
    </row>
    <row r="180" spans="1:51" x14ac:dyDescent="0.45">
      <c r="A180" s="5" t="s">
        <v>187</v>
      </c>
      <c r="B180" s="5" t="s">
        <v>4</v>
      </c>
      <c r="C180" s="8">
        <v>28</v>
      </c>
      <c r="D180" s="8">
        <v>28</v>
      </c>
      <c r="E180" s="8">
        <v>32</v>
      </c>
      <c r="F180" s="8">
        <v>28</v>
      </c>
      <c r="G180" s="8">
        <v>32</v>
      </c>
      <c r="H180" s="8">
        <v>28</v>
      </c>
      <c r="I180" s="8">
        <v>28</v>
      </c>
      <c r="J180" s="8">
        <v>28</v>
      </c>
      <c r="K180" s="8">
        <v>28</v>
      </c>
      <c r="L180" s="8">
        <v>32</v>
      </c>
      <c r="M180" s="8">
        <v>28</v>
      </c>
      <c r="N180" s="8">
        <v>32</v>
      </c>
      <c r="O180" s="8">
        <v>28</v>
      </c>
      <c r="P180" s="8">
        <v>32</v>
      </c>
      <c r="Q180" s="8">
        <v>28</v>
      </c>
      <c r="R180" s="8">
        <v>32</v>
      </c>
      <c r="S180" s="8">
        <v>28</v>
      </c>
      <c r="T180" s="8">
        <v>36</v>
      </c>
      <c r="U180" s="8">
        <v>72</v>
      </c>
      <c r="V180" s="8">
        <v>80</v>
      </c>
      <c r="W180" s="8">
        <v>72</v>
      </c>
      <c r="X180" s="8">
        <v>84</v>
      </c>
      <c r="Y180" s="8">
        <v>80</v>
      </c>
      <c r="Z180" s="8">
        <v>80</v>
      </c>
      <c r="AA180" s="8">
        <v>80</v>
      </c>
      <c r="AB180" s="8">
        <v>76</v>
      </c>
      <c r="AC180" s="8">
        <v>80</v>
      </c>
      <c r="AD180" s="8">
        <v>80</v>
      </c>
      <c r="AE180" s="8">
        <v>72</v>
      </c>
      <c r="AF180" s="8">
        <v>76</v>
      </c>
      <c r="AG180" s="8">
        <v>80</v>
      </c>
      <c r="AH180" s="8">
        <v>80</v>
      </c>
      <c r="AI180" s="8">
        <v>68</v>
      </c>
      <c r="AJ180" s="8">
        <v>64</v>
      </c>
      <c r="AK180" s="8">
        <v>60</v>
      </c>
      <c r="AL180" s="8">
        <v>44</v>
      </c>
      <c r="AM180" s="8">
        <v>32</v>
      </c>
      <c r="AN180" s="8">
        <v>28</v>
      </c>
      <c r="AO180" s="8">
        <v>28</v>
      </c>
      <c r="AP180" s="8">
        <v>28</v>
      </c>
      <c r="AQ180" s="8">
        <v>28</v>
      </c>
      <c r="AR180" s="8">
        <v>24</v>
      </c>
      <c r="AS180" s="8">
        <v>28</v>
      </c>
      <c r="AT180" s="8">
        <v>28</v>
      </c>
      <c r="AU180" s="8">
        <v>24</v>
      </c>
      <c r="AV180" s="8">
        <v>28</v>
      </c>
      <c r="AW180" s="8">
        <v>28</v>
      </c>
      <c r="AX180" s="8">
        <v>24</v>
      </c>
      <c r="AY180" s="8">
        <f t="shared" si="2"/>
        <v>2192</v>
      </c>
    </row>
    <row r="181" spans="1:51" x14ac:dyDescent="0.45">
      <c r="A181" s="5" t="s">
        <v>188</v>
      </c>
      <c r="B181" s="5" t="s">
        <v>5</v>
      </c>
      <c r="C181" s="8">
        <v>28</v>
      </c>
      <c r="D181" s="8">
        <v>24</v>
      </c>
      <c r="E181" s="8">
        <v>28</v>
      </c>
      <c r="F181" s="8">
        <v>24</v>
      </c>
      <c r="G181" s="8">
        <v>24</v>
      </c>
      <c r="H181" s="8">
        <v>28</v>
      </c>
      <c r="I181" s="8">
        <v>24</v>
      </c>
      <c r="J181" s="8">
        <v>28</v>
      </c>
      <c r="K181" s="8">
        <v>24</v>
      </c>
      <c r="L181" s="8">
        <v>28</v>
      </c>
      <c r="M181" s="8">
        <v>24</v>
      </c>
      <c r="N181" s="8">
        <v>24</v>
      </c>
      <c r="O181" s="8">
        <v>28</v>
      </c>
      <c r="P181" s="8">
        <v>28</v>
      </c>
      <c r="Q181" s="8">
        <v>24</v>
      </c>
      <c r="R181" s="8">
        <v>28</v>
      </c>
      <c r="S181" s="8">
        <v>28</v>
      </c>
      <c r="T181" s="8">
        <v>76</v>
      </c>
      <c r="U181" s="8">
        <v>72</v>
      </c>
      <c r="V181" s="8">
        <v>76</v>
      </c>
      <c r="W181" s="8">
        <v>72</v>
      </c>
      <c r="X181" s="8">
        <v>60</v>
      </c>
      <c r="Y181" s="8">
        <v>72</v>
      </c>
      <c r="Z181" s="8">
        <v>68</v>
      </c>
      <c r="AA181" s="8">
        <v>64</v>
      </c>
      <c r="AB181" s="8">
        <v>64</v>
      </c>
      <c r="AC181" s="8">
        <v>80</v>
      </c>
      <c r="AD181" s="8">
        <v>84</v>
      </c>
      <c r="AE181" s="8">
        <v>76</v>
      </c>
      <c r="AF181" s="8">
        <v>76</v>
      </c>
      <c r="AG181" s="8">
        <v>68</v>
      </c>
      <c r="AH181" s="8">
        <v>76</v>
      </c>
      <c r="AI181" s="8">
        <v>64</v>
      </c>
      <c r="AJ181" s="8">
        <v>68</v>
      </c>
      <c r="AK181" s="8">
        <v>56</v>
      </c>
      <c r="AL181" s="8">
        <v>44</v>
      </c>
      <c r="AM181" s="8">
        <v>36</v>
      </c>
      <c r="AN181" s="8">
        <v>36</v>
      </c>
      <c r="AO181" s="8">
        <v>24</v>
      </c>
      <c r="AP181" s="8">
        <v>28</v>
      </c>
      <c r="AQ181" s="8">
        <v>32</v>
      </c>
      <c r="AR181" s="8">
        <v>28</v>
      </c>
      <c r="AS181" s="8">
        <v>28</v>
      </c>
      <c r="AT181" s="8">
        <v>28</v>
      </c>
      <c r="AU181" s="8">
        <v>28</v>
      </c>
      <c r="AV181" s="8">
        <v>28</v>
      </c>
      <c r="AW181" s="8">
        <v>28</v>
      </c>
      <c r="AX181" s="8">
        <v>28</v>
      </c>
      <c r="AY181" s="8">
        <f t="shared" si="2"/>
        <v>2112</v>
      </c>
    </row>
    <row r="182" spans="1:51" x14ac:dyDescent="0.45">
      <c r="A182" s="5" t="s">
        <v>189</v>
      </c>
      <c r="B182" s="5" t="s">
        <v>6</v>
      </c>
      <c r="C182" s="8">
        <v>24</v>
      </c>
      <c r="D182" s="8">
        <v>24</v>
      </c>
      <c r="E182" s="8">
        <v>28</v>
      </c>
      <c r="F182" s="8">
        <v>28</v>
      </c>
      <c r="G182" s="8">
        <v>24</v>
      </c>
      <c r="H182" s="8">
        <v>28</v>
      </c>
      <c r="I182" s="8">
        <v>28</v>
      </c>
      <c r="J182" s="8">
        <v>28</v>
      </c>
      <c r="K182" s="8">
        <v>24</v>
      </c>
      <c r="L182" s="8">
        <v>28</v>
      </c>
      <c r="M182" s="8">
        <v>28</v>
      </c>
      <c r="N182" s="8">
        <v>28</v>
      </c>
      <c r="O182" s="8">
        <v>28</v>
      </c>
      <c r="P182" s="8">
        <v>24</v>
      </c>
      <c r="Q182" s="8">
        <v>32</v>
      </c>
      <c r="R182" s="8">
        <v>24</v>
      </c>
      <c r="S182" s="8">
        <v>28</v>
      </c>
      <c r="T182" s="8">
        <v>32</v>
      </c>
      <c r="U182" s="8">
        <v>48</v>
      </c>
      <c r="V182" s="8">
        <v>48</v>
      </c>
      <c r="W182" s="8">
        <v>52</v>
      </c>
      <c r="X182" s="8">
        <v>60</v>
      </c>
      <c r="Y182" s="8">
        <v>60</v>
      </c>
      <c r="Z182" s="8">
        <v>60</v>
      </c>
      <c r="AA182" s="8">
        <v>68</v>
      </c>
      <c r="AB182" s="8">
        <v>60</v>
      </c>
      <c r="AC182" s="8">
        <v>60</v>
      </c>
      <c r="AD182" s="8">
        <v>68</v>
      </c>
      <c r="AE182" s="8">
        <v>72</v>
      </c>
      <c r="AF182" s="8">
        <v>68</v>
      </c>
      <c r="AG182" s="8">
        <v>72</v>
      </c>
      <c r="AH182" s="8">
        <v>56</v>
      </c>
      <c r="AI182" s="8">
        <v>52</v>
      </c>
      <c r="AJ182" s="8">
        <v>52</v>
      </c>
      <c r="AK182" s="8">
        <v>48</v>
      </c>
      <c r="AL182" s="8">
        <v>36</v>
      </c>
      <c r="AM182" s="8">
        <v>32</v>
      </c>
      <c r="AN182" s="8">
        <v>28</v>
      </c>
      <c r="AO182" s="8">
        <v>28</v>
      </c>
      <c r="AP182" s="8">
        <v>24</v>
      </c>
      <c r="AQ182" s="8">
        <v>28</v>
      </c>
      <c r="AR182" s="8">
        <v>24</v>
      </c>
      <c r="AS182" s="8">
        <v>28</v>
      </c>
      <c r="AT182" s="8">
        <v>28</v>
      </c>
      <c r="AU182" s="8">
        <v>24</v>
      </c>
      <c r="AV182" s="8">
        <v>28</v>
      </c>
      <c r="AW182" s="8">
        <v>24</v>
      </c>
      <c r="AX182" s="8">
        <v>28</v>
      </c>
      <c r="AY182" s="8">
        <f t="shared" si="2"/>
        <v>1852</v>
      </c>
    </row>
    <row r="183" spans="1:51" x14ac:dyDescent="0.45">
      <c r="A183" s="5" t="s">
        <v>190</v>
      </c>
      <c r="B183" s="5" t="s">
        <v>7</v>
      </c>
      <c r="C183" s="8">
        <v>28</v>
      </c>
      <c r="D183" s="8">
        <v>24</v>
      </c>
      <c r="E183" s="8">
        <v>28</v>
      </c>
      <c r="F183" s="8">
        <v>24</v>
      </c>
      <c r="G183" s="8">
        <v>28</v>
      </c>
      <c r="H183" s="8">
        <v>24</v>
      </c>
      <c r="I183" s="8">
        <v>24</v>
      </c>
      <c r="J183" s="8">
        <v>28</v>
      </c>
      <c r="K183" s="8">
        <v>24</v>
      </c>
      <c r="L183" s="8">
        <v>24</v>
      </c>
      <c r="M183" s="8">
        <v>28</v>
      </c>
      <c r="N183" s="8">
        <v>24</v>
      </c>
      <c r="O183" s="8">
        <v>28</v>
      </c>
      <c r="P183" s="8">
        <v>24</v>
      </c>
      <c r="Q183" s="8">
        <v>28</v>
      </c>
      <c r="R183" s="8">
        <v>24</v>
      </c>
      <c r="S183" s="8">
        <v>32</v>
      </c>
      <c r="T183" s="8">
        <v>72</v>
      </c>
      <c r="U183" s="8">
        <v>60</v>
      </c>
      <c r="V183" s="8">
        <v>60</v>
      </c>
      <c r="W183" s="8">
        <v>60</v>
      </c>
      <c r="X183" s="8">
        <v>56</v>
      </c>
      <c r="Y183" s="8">
        <v>60</v>
      </c>
      <c r="Z183" s="8">
        <v>64</v>
      </c>
      <c r="AA183" s="8">
        <v>72</v>
      </c>
      <c r="AB183" s="8">
        <v>72</v>
      </c>
      <c r="AC183" s="8">
        <v>64</v>
      </c>
      <c r="AD183" s="8">
        <v>72</v>
      </c>
      <c r="AE183" s="8">
        <v>76</v>
      </c>
      <c r="AF183" s="8">
        <v>72</v>
      </c>
      <c r="AG183" s="8">
        <v>76</v>
      </c>
      <c r="AH183" s="8">
        <v>76</v>
      </c>
      <c r="AI183" s="8">
        <v>68</v>
      </c>
      <c r="AJ183" s="8">
        <v>60</v>
      </c>
      <c r="AK183" s="8">
        <v>56</v>
      </c>
      <c r="AL183" s="8">
        <v>36</v>
      </c>
      <c r="AM183" s="8">
        <v>32</v>
      </c>
      <c r="AN183" s="8">
        <v>28</v>
      </c>
      <c r="AO183" s="8">
        <v>28</v>
      </c>
      <c r="AP183" s="8">
        <v>28</v>
      </c>
      <c r="AQ183" s="8">
        <v>24</v>
      </c>
      <c r="AR183" s="8">
        <v>28</v>
      </c>
      <c r="AS183" s="8">
        <v>28</v>
      </c>
      <c r="AT183" s="8">
        <v>24</v>
      </c>
      <c r="AU183" s="8">
        <v>28</v>
      </c>
      <c r="AV183" s="8">
        <v>24</v>
      </c>
      <c r="AW183" s="8">
        <v>28</v>
      </c>
      <c r="AX183" s="8">
        <v>24</v>
      </c>
      <c r="AY183" s="8">
        <f t="shared" si="2"/>
        <v>2000</v>
      </c>
    </row>
    <row r="184" spans="1:51" x14ac:dyDescent="0.45">
      <c r="A184" s="5" t="s">
        <v>191</v>
      </c>
      <c r="B184" s="5" t="s">
        <v>8</v>
      </c>
      <c r="C184" s="8">
        <v>28</v>
      </c>
      <c r="D184" s="8">
        <v>24</v>
      </c>
      <c r="E184" s="8">
        <v>24</v>
      </c>
      <c r="F184" s="8">
        <v>28</v>
      </c>
      <c r="G184" s="8">
        <v>24</v>
      </c>
      <c r="H184" s="8">
        <v>24</v>
      </c>
      <c r="I184" s="8">
        <v>28</v>
      </c>
      <c r="J184" s="8">
        <v>24</v>
      </c>
      <c r="K184" s="8">
        <v>28</v>
      </c>
      <c r="L184" s="8">
        <v>24</v>
      </c>
      <c r="M184" s="8">
        <v>24</v>
      </c>
      <c r="N184" s="8">
        <v>28</v>
      </c>
      <c r="O184" s="8">
        <v>24</v>
      </c>
      <c r="P184" s="8">
        <v>24</v>
      </c>
      <c r="Q184" s="8">
        <v>28</v>
      </c>
      <c r="R184" s="8">
        <v>24</v>
      </c>
      <c r="S184" s="8">
        <v>32</v>
      </c>
      <c r="T184" s="8">
        <v>68</v>
      </c>
      <c r="U184" s="8">
        <v>64</v>
      </c>
      <c r="V184" s="8">
        <v>64</v>
      </c>
      <c r="W184" s="8">
        <v>56</v>
      </c>
      <c r="X184" s="8">
        <v>60</v>
      </c>
      <c r="Y184" s="8">
        <v>60</v>
      </c>
      <c r="Z184" s="8">
        <v>60</v>
      </c>
      <c r="AA184" s="8">
        <v>60</v>
      </c>
      <c r="AB184" s="8">
        <v>64</v>
      </c>
      <c r="AC184" s="8">
        <v>68</v>
      </c>
      <c r="AD184" s="8">
        <v>64</v>
      </c>
      <c r="AE184" s="8">
        <v>60</v>
      </c>
      <c r="AF184" s="8">
        <v>68</v>
      </c>
      <c r="AG184" s="8">
        <v>72</v>
      </c>
      <c r="AH184" s="8">
        <v>68</v>
      </c>
      <c r="AI184" s="8">
        <v>60</v>
      </c>
      <c r="AJ184" s="8">
        <v>52</v>
      </c>
      <c r="AK184" s="8">
        <v>52</v>
      </c>
      <c r="AL184" s="8">
        <v>36</v>
      </c>
      <c r="AM184" s="8">
        <v>32</v>
      </c>
      <c r="AN184" s="8">
        <v>28</v>
      </c>
      <c r="AO184" s="8">
        <v>28</v>
      </c>
      <c r="AP184" s="8">
        <v>28</v>
      </c>
      <c r="AQ184" s="8">
        <v>24</v>
      </c>
      <c r="AR184" s="8">
        <v>28</v>
      </c>
      <c r="AS184" s="8">
        <v>24</v>
      </c>
      <c r="AT184" s="8">
        <v>32</v>
      </c>
      <c r="AU184" s="8">
        <v>24</v>
      </c>
      <c r="AV184" s="8">
        <v>24</v>
      </c>
      <c r="AW184" s="8">
        <v>28</v>
      </c>
      <c r="AX184" s="8">
        <v>24</v>
      </c>
      <c r="AY184" s="8">
        <f t="shared" si="2"/>
        <v>1920</v>
      </c>
    </row>
    <row r="185" spans="1:51" x14ac:dyDescent="0.45">
      <c r="A185" s="5" t="s">
        <v>192</v>
      </c>
      <c r="B185" s="5" t="s">
        <v>2</v>
      </c>
      <c r="C185" s="8">
        <v>24</v>
      </c>
      <c r="D185" s="8">
        <v>24</v>
      </c>
      <c r="E185" s="8">
        <v>28</v>
      </c>
      <c r="F185" s="8">
        <v>24</v>
      </c>
      <c r="G185" s="8">
        <v>28</v>
      </c>
      <c r="H185" s="8">
        <v>28</v>
      </c>
      <c r="I185" s="8">
        <v>24</v>
      </c>
      <c r="J185" s="8">
        <v>28</v>
      </c>
      <c r="K185" s="8">
        <v>24</v>
      </c>
      <c r="L185" s="8">
        <v>24</v>
      </c>
      <c r="M185" s="8">
        <v>28</v>
      </c>
      <c r="N185" s="8">
        <v>28</v>
      </c>
      <c r="O185" s="8">
        <v>24</v>
      </c>
      <c r="P185" s="8">
        <v>28</v>
      </c>
      <c r="Q185" s="8">
        <v>28</v>
      </c>
      <c r="R185" s="8">
        <v>24</v>
      </c>
      <c r="S185" s="8">
        <v>32</v>
      </c>
      <c r="T185" s="8">
        <v>68</v>
      </c>
      <c r="U185" s="8">
        <v>68</v>
      </c>
      <c r="V185" s="8">
        <v>60</v>
      </c>
      <c r="W185" s="8">
        <v>64</v>
      </c>
      <c r="X185" s="8">
        <v>64</v>
      </c>
      <c r="Y185" s="8">
        <v>72</v>
      </c>
      <c r="Z185" s="8">
        <v>64</v>
      </c>
      <c r="AA185" s="8">
        <v>68</v>
      </c>
      <c r="AB185" s="8">
        <v>68</v>
      </c>
      <c r="AC185" s="8">
        <v>68</v>
      </c>
      <c r="AD185" s="8">
        <v>64</v>
      </c>
      <c r="AE185" s="8">
        <v>72</v>
      </c>
      <c r="AF185" s="8">
        <v>60</v>
      </c>
      <c r="AG185" s="8">
        <v>72</v>
      </c>
      <c r="AH185" s="8">
        <v>68</v>
      </c>
      <c r="AI185" s="8">
        <v>68</v>
      </c>
      <c r="AJ185" s="8">
        <v>64</v>
      </c>
      <c r="AK185" s="8">
        <v>56</v>
      </c>
      <c r="AL185" s="8">
        <v>44</v>
      </c>
      <c r="AM185" s="8">
        <v>32</v>
      </c>
      <c r="AN185" s="8">
        <v>28</v>
      </c>
      <c r="AO185" s="8">
        <v>28</v>
      </c>
      <c r="AP185" s="8">
        <v>24</v>
      </c>
      <c r="AQ185" s="8">
        <v>28</v>
      </c>
      <c r="AR185" s="8">
        <v>24</v>
      </c>
      <c r="AS185" s="8">
        <v>28</v>
      </c>
      <c r="AT185" s="8">
        <v>28</v>
      </c>
      <c r="AU185" s="8">
        <v>24</v>
      </c>
      <c r="AV185" s="8">
        <v>28</v>
      </c>
      <c r="AW185" s="8">
        <v>24</v>
      </c>
      <c r="AX185" s="8">
        <v>28</v>
      </c>
      <c r="AY185" s="8">
        <f t="shared" si="2"/>
        <v>2004</v>
      </c>
    </row>
    <row r="186" spans="1:51" x14ac:dyDescent="0.45">
      <c r="A186" s="5" t="s">
        <v>193</v>
      </c>
      <c r="B186" s="5" t="s">
        <v>3</v>
      </c>
      <c r="C186" s="8">
        <v>28</v>
      </c>
      <c r="D186" s="8">
        <v>28</v>
      </c>
      <c r="E186" s="8">
        <v>24</v>
      </c>
      <c r="F186" s="8">
        <v>24</v>
      </c>
      <c r="G186" s="8">
        <v>28</v>
      </c>
      <c r="H186" s="8">
        <v>24</v>
      </c>
      <c r="I186" s="8">
        <v>28</v>
      </c>
      <c r="J186" s="8">
        <v>24</v>
      </c>
      <c r="K186" s="8">
        <v>24</v>
      </c>
      <c r="L186" s="8">
        <v>24</v>
      </c>
      <c r="M186" s="8">
        <v>28</v>
      </c>
      <c r="N186" s="8">
        <v>24</v>
      </c>
      <c r="O186" s="8">
        <v>28</v>
      </c>
      <c r="P186" s="8">
        <v>24</v>
      </c>
      <c r="Q186" s="8">
        <v>28</v>
      </c>
      <c r="R186" s="8">
        <v>24</v>
      </c>
      <c r="S186" s="8">
        <v>32</v>
      </c>
      <c r="T186" s="8">
        <v>64</v>
      </c>
      <c r="U186" s="8">
        <v>60</v>
      </c>
      <c r="V186" s="8">
        <v>64</v>
      </c>
      <c r="W186" s="8">
        <v>60</v>
      </c>
      <c r="X186" s="8">
        <v>56</v>
      </c>
      <c r="Y186" s="8">
        <v>56</v>
      </c>
      <c r="Z186" s="8">
        <v>64</v>
      </c>
      <c r="AA186" s="8">
        <v>68</v>
      </c>
      <c r="AB186" s="8">
        <v>64</v>
      </c>
      <c r="AC186" s="8">
        <v>68</v>
      </c>
      <c r="AD186" s="8">
        <v>64</v>
      </c>
      <c r="AE186" s="8">
        <v>64</v>
      </c>
      <c r="AF186" s="8">
        <v>64</v>
      </c>
      <c r="AG186" s="8">
        <v>68</v>
      </c>
      <c r="AH186" s="8">
        <v>64</v>
      </c>
      <c r="AI186" s="8">
        <v>68</v>
      </c>
      <c r="AJ186" s="8">
        <v>72</v>
      </c>
      <c r="AK186" s="8">
        <v>52</v>
      </c>
      <c r="AL186" s="8">
        <v>36</v>
      </c>
      <c r="AM186" s="8">
        <v>40</v>
      </c>
      <c r="AN186" s="8">
        <v>36</v>
      </c>
      <c r="AO186" s="8">
        <v>36</v>
      </c>
      <c r="AP186" s="8">
        <v>32</v>
      </c>
      <c r="AQ186" s="8">
        <v>36</v>
      </c>
      <c r="AR186" s="8">
        <v>32</v>
      </c>
      <c r="AS186" s="8">
        <v>24</v>
      </c>
      <c r="AT186" s="8">
        <v>28</v>
      </c>
      <c r="AU186" s="8">
        <v>28</v>
      </c>
      <c r="AV186" s="8">
        <v>28</v>
      </c>
      <c r="AW186" s="8">
        <v>28</v>
      </c>
      <c r="AX186" s="8">
        <v>24</v>
      </c>
      <c r="AY186" s="8">
        <f t="shared" si="2"/>
        <v>1992</v>
      </c>
    </row>
    <row r="187" spans="1:51" x14ac:dyDescent="0.45">
      <c r="A187" s="5" t="s">
        <v>194</v>
      </c>
      <c r="B187" s="5" t="s">
        <v>4</v>
      </c>
      <c r="C187" s="8">
        <v>28</v>
      </c>
      <c r="D187" s="8">
        <v>24</v>
      </c>
      <c r="E187" s="8">
        <v>28</v>
      </c>
      <c r="F187" s="8">
        <v>28</v>
      </c>
      <c r="G187" s="8">
        <v>28</v>
      </c>
      <c r="H187" s="8">
        <v>32</v>
      </c>
      <c r="I187" s="8">
        <v>24</v>
      </c>
      <c r="J187" s="8">
        <v>28</v>
      </c>
      <c r="K187" s="8">
        <v>28</v>
      </c>
      <c r="L187" s="8">
        <v>28</v>
      </c>
      <c r="M187" s="8">
        <v>28</v>
      </c>
      <c r="N187" s="8">
        <v>28</v>
      </c>
      <c r="O187" s="8">
        <v>28</v>
      </c>
      <c r="P187" s="8">
        <v>28</v>
      </c>
      <c r="Q187" s="8">
        <v>28</v>
      </c>
      <c r="R187" s="8">
        <v>28</v>
      </c>
      <c r="S187" s="8">
        <v>28</v>
      </c>
      <c r="T187" s="8">
        <v>28</v>
      </c>
      <c r="U187" s="8">
        <v>28</v>
      </c>
      <c r="V187" s="8">
        <v>28</v>
      </c>
      <c r="W187" s="8">
        <v>24</v>
      </c>
      <c r="X187" s="8">
        <v>28</v>
      </c>
      <c r="Y187" s="8">
        <v>28</v>
      </c>
      <c r="Z187" s="8">
        <v>28</v>
      </c>
      <c r="AA187" s="8">
        <v>28</v>
      </c>
      <c r="AB187" s="8">
        <v>28</v>
      </c>
      <c r="AC187" s="8">
        <v>28</v>
      </c>
      <c r="AD187" s="8">
        <v>24</v>
      </c>
      <c r="AE187" s="8">
        <v>24</v>
      </c>
      <c r="AF187" s="8">
        <v>28</v>
      </c>
      <c r="AG187" s="8">
        <v>28</v>
      </c>
      <c r="AH187" s="8">
        <v>28</v>
      </c>
      <c r="AI187" s="8">
        <v>28</v>
      </c>
      <c r="AJ187" s="8">
        <v>28</v>
      </c>
      <c r="AK187" s="8">
        <v>28</v>
      </c>
      <c r="AL187" s="8">
        <v>28</v>
      </c>
      <c r="AM187" s="8">
        <v>28</v>
      </c>
      <c r="AN187" s="8">
        <v>28</v>
      </c>
      <c r="AO187" s="8">
        <v>32</v>
      </c>
      <c r="AP187" s="8">
        <v>24</v>
      </c>
      <c r="AQ187" s="8">
        <v>28</v>
      </c>
      <c r="AR187" s="8">
        <v>28</v>
      </c>
      <c r="AS187" s="8">
        <v>28</v>
      </c>
      <c r="AT187" s="8">
        <v>24</v>
      </c>
      <c r="AU187" s="8">
        <v>28</v>
      </c>
      <c r="AV187" s="8">
        <v>24</v>
      </c>
      <c r="AW187" s="8">
        <v>24</v>
      </c>
      <c r="AX187" s="8">
        <v>24</v>
      </c>
      <c r="AY187" s="8">
        <f t="shared" si="2"/>
        <v>1312</v>
      </c>
    </row>
    <row r="188" spans="1:51" x14ac:dyDescent="0.45">
      <c r="A188" s="5" t="s">
        <v>195</v>
      </c>
      <c r="B188" s="5" t="s">
        <v>5</v>
      </c>
      <c r="C188" s="8">
        <v>24</v>
      </c>
      <c r="D188" s="8">
        <v>24</v>
      </c>
      <c r="E188" s="8">
        <v>24</v>
      </c>
      <c r="F188" s="8">
        <v>28</v>
      </c>
      <c r="G188" s="8">
        <v>24</v>
      </c>
      <c r="H188" s="8">
        <v>24</v>
      </c>
      <c r="I188" s="8">
        <v>24</v>
      </c>
      <c r="J188" s="8">
        <v>24</v>
      </c>
      <c r="K188" s="8">
        <v>28</v>
      </c>
      <c r="L188" s="8">
        <v>24</v>
      </c>
      <c r="M188" s="8">
        <v>24</v>
      </c>
      <c r="N188" s="8">
        <v>24</v>
      </c>
      <c r="O188" s="8">
        <v>24</v>
      </c>
      <c r="P188" s="8">
        <v>24</v>
      </c>
      <c r="Q188" s="8">
        <v>24</v>
      </c>
      <c r="R188" s="8">
        <v>24</v>
      </c>
      <c r="S188" s="8">
        <v>24</v>
      </c>
      <c r="T188" s="8">
        <v>24</v>
      </c>
      <c r="U188" s="8">
        <v>24</v>
      </c>
      <c r="V188" s="8">
        <v>24</v>
      </c>
      <c r="W188" s="8">
        <v>24</v>
      </c>
      <c r="X188" s="8">
        <v>24</v>
      </c>
      <c r="Y188" s="8">
        <v>20</v>
      </c>
      <c r="Z188" s="8">
        <v>24</v>
      </c>
      <c r="AA188" s="8">
        <v>24</v>
      </c>
      <c r="AB188" s="8">
        <v>24</v>
      </c>
      <c r="AC188" s="8">
        <v>24</v>
      </c>
      <c r="AD188" s="8">
        <v>24</v>
      </c>
      <c r="AE188" s="8">
        <v>24</v>
      </c>
      <c r="AF188" s="8">
        <v>24</v>
      </c>
      <c r="AG188" s="8">
        <v>24</v>
      </c>
      <c r="AH188" s="8">
        <v>20</v>
      </c>
      <c r="AI188" s="8">
        <v>24</v>
      </c>
      <c r="AJ188" s="8">
        <v>24</v>
      </c>
      <c r="AK188" s="8">
        <v>24</v>
      </c>
      <c r="AL188" s="8">
        <v>28</v>
      </c>
      <c r="AM188" s="8">
        <v>24</v>
      </c>
      <c r="AN188" s="8">
        <v>24</v>
      </c>
      <c r="AO188" s="8">
        <v>24</v>
      </c>
      <c r="AP188" s="8">
        <v>24</v>
      </c>
      <c r="AQ188" s="8">
        <v>24</v>
      </c>
      <c r="AR188" s="8">
        <v>24</v>
      </c>
      <c r="AS188" s="8">
        <v>24</v>
      </c>
      <c r="AT188" s="8">
        <v>28</v>
      </c>
      <c r="AU188" s="8">
        <v>24</v>
      </c>
      <c r="AV188" s="8">
        <v>24</v>
      </c>
      <c r="AW188" s="8">
        <v>24</v>
      </c>
      <c r="AX188" s="8">
        <v>24</v>
      </c>
      <c r="AY188" s="8">
        <f t="shared" si="2"/>
        <v>1160</v>
      </c>
    </row>
    <row r="189" spans="1:51" x14ac:dyDescent="0.45">
      <c r="A189" s="5" t="s">
        <v>196</v>
      </c>
      <c r="B189" s="5" t="s">
        <v>6</v>
      </c>
      <c r="C189" s="8">
        <v>28</v>
      </c>
      <c r="D189" s="8">
        <v>24</v>
      </c>
      <c r="E189" s="8">
        <v>24</v>
      </c>
      <c r="F189" s="8">
        <v>24</v>
      </c>
      <c r="G189" s="8">
        <v>24</v>
      </c>
      <c r="H189" s="8">
        <v>24</v>
      </c>
      <c r="I189" s="8">
        <v>24</v>
      </c>
      <c r="J189" s="8">
        <v>24</v>
      </c>
      <c r="K189" s="8">
        <v>24</v>
      </c>
      <c r="L189" s="8">
        <v>24</v>
      </c>
      <c r="M189" s="8">
        <v>24</v>
      </c>
      <c r="N189" s="8">
        <v>24</v>
      </c>
      <c r="O189" s="8">
        <v>24</v>
      </c>
      <c r="P189" s="8">
        <v>24</v>
      </c>
      <c r="Q189" s="8">
        <v>24</v>
      </c>
      <c r="R189" s="8">
        <v>28</v>
      </c>
      <c r="S189" s="8">
        <v>24</v>
      </c>
      <c r="T189" s="8">
        <v>24</v>
      </c>
      <c r="U189" s="8">
        <v>24</v>
      </c>
      <c r="V189" s="8">
        <v>24</v>
      </c>
      <c r="W189" s="8">
        <v>24</v>
      </c>
      <c r="X189" s="8">
        <v>24</v>
      </c>
      <c r="Y189" s="8">
        <v>24</v>
      </c>
      <c r="Z189" s="8">
        <v>24</v>
      </c>
      <c r="AA189" s="8">
        <v>24</v>
      </c>
      <c r="AB189" s="8">
        <v>24</v>
      </c>
      <c r="AC189" s="8">
        <v>24</v>
      </c>
      <c r="AD189" s="8">
        <v>24</v>
      </c>
      <c r="AE189" s="8">
        <v>20</v>
      </c>
      <c r="AF189" s="8">
        <v>24</v>
      </c>
      <c r="AG189" s="8">
        <v>24</v>
      </c>
      <c r="AH189" s="8">
        <v>24</v>
      </c>
      <c r="AI189" s="8">
        <v>24</v>
      </c>
      <c r="AJ189" s="8">
        <v>24</v>
      </c>
      <c r="AK189" s="8">
        <v>28</v>
      </c>
      <c r="AL189" s="8">
        <v>24</v>
      </c>
      <c r="AM189" s="8">
        <v>24</v>
      </c>
      <c r="AN189" s="8">
        <v>24</v>
      </c>
      <c r="AO189" s="8">
        <v>24</v>
      </c>
      <c r="AP189" s="8">
        <v>24</v>
      </c>
      <c r="AQ189" s="8">
        <v>24</v>
      </c>
      <c r="AR189" s="8">
        <v>28</v>
      </c>
      <c r="AS189" s="8">
        <v>24</v>
      </c>
      <c r="AT189" s="8">
        <v>24</v>
      </c>
      <c r="AU189" s="8">
        <v>28</v>
      </c>
      <c r="AV189" s="8">
        <v>24</v>
      </c>
      <c r="AW189" s="8">
        <v>24</v>
      </c>
      <c r="AX189" s="8">
        <v>24</v>
      </c>
      <c r="AY189" s="8">
        <f t="shared" si="2"/>
        <v>1168</v>
      </c>
    </row>
    <row r="190" spans="1:51" x14ac:dyDescent="0.45">
      <c r="A190" s="5" t="s">
        <v>197</v>
      </c>
      <c r="B190" s="5" t="s">
        <v>7</v>
      </c>
      <c r="C190" s="8">
        <v>28</v>
      </c>
      <c r="D190" s="8">
        <v>24</v>
      </c>
      <c r="E190" s="8">
        <v>24</v>
      </c>
      <c r="F190" s="8">
        <v>24</v>
      </c>
      <c r="G190" s="8">
        <v>24</v>
      </c>
      <c r="H190" s="8">
        <v>24</v>
      </c>
      <c r="I190" s="8">
        <v>24</v>
      </c>
      <c r="J190" s="8">
        <v>24</v>
      </c>
      <c r="K190" s="8">
        <v>24</v>
      </c>
      <c r="L190" s="8">
        <v>24</v>
      </c>
      <c r="M190" s="8">
        <v>24</v>
      </c>
      <c r="N190" s="8">
        <v>24</v>
      </c>
      <c r="O190" s="8">
        <v>24</v>
      </c>
      <c r="P190" s="8">
        <v>24</v>
      </c>
      <c r="Q190" s="8">
        <v>32</v>
      </c>
      <c r="R190" s="8">
        <v>72</v>
      </c>
      <c r="S190" s="8">
        <v>68</v>
      </c>
      <c r="T190" s="8">
        <v>68</v>
      </c>
      <c r="U190" s="8">
        <v>72</v>
      </c>
      <c r="V190" s="8">
        <v>68</v>
      </c>
      <c r="W190" s="8">
        <v>68</v>
      </c>
      <c r="X190" s="8">
        <v>80</v>
      </c>
      <c r="Y190" s="8">
        <v>80</v>
      </c>
      <c r="Z190" s="8">
        <v>84</v>
      </c>
      <c r="AA190" s="8">
        <v>80</v>
      </c>
      <c r="AB190" s="8">
        <v>84</v>
      </c>
      <c r="AC190" s="8">
        <v>80</v>
      </c>
      <c r="AD190" s="8">
        <v>80</v>
      </c>
      <c r="AE190" s="8">
        <v>80</v>
      </c>
      <c r="AF190" s="8">
        <v>84</v>
      </c>
      <c r="AG190" s="8">
        <v>88</v>
      </c>
      <c r="AH190" s="8">
        <v>80</v>
      </c>
      <c r="AI190" s="8">
        <v>76</v>
      </c>
      <c r="AJ190" s="8">
        <v>68</v>
      </c>
      <c r="AK190" s="8">
        <v>52</v>
      </c>
      <c r="AL190" s="8">
        <v>44</v>
      </c>
      <c r="AM190" s="8">
        <v>36</v>
      </c>
      <c r="AN190" s="8">
        <v>36</v>
      </c>
      <c r="AO190" s="8">
        <v>36</v>
      </c>
      <c r="AP190" s="8">
        <v>28</v>
      </c>
      <c r="AQ190" s="8">
        <v>28</v>
      </c>
      <c r="AR190" s="8">
        <v>28</v>
      </c>
      <c r="AS190" s="8">
        <v>28</v>
      </c>
      <c r="AT190" s="8">
        <v>24</v>
      </c>
      <c r="AU190" s="8">
        <v>28</v>
      </c>
      <c r="AV190" s="8">
        <v>28</v>
      </c>
      <c r="AW190" s="8">
        <v>28</v>
      </c>
      <c r="AX190" s="8">
        <v>28</v>
      </c>
      <c r="AY190" s="8">
        <f t="shared" si="2"/>
        <v>2284</v>
      </c>
    </row>
    <row r="191" spans="1:51" x14ac:dyDescent="0.45">
      <c r="A191" s="5" t="s">
        <v>198</v>
      </c>
      <c r="B191" s="5" t="s">
        <v>8</v>
      </c>
      <c r="C191" s="8">
        <v>28</v>
      </c>
      <c r="D191" s="8">
        <v>24</v>
      </c>
      <c r="E191" s="8">
        <v>28</v>
      </c>
      <c r="F191" s="8">
        <v>28</v>
      </c>
      <c r="G191" s="8">
        <v>24</v>
      </c>
      <c r="H191" s="8">
        <v>28</v>
      </c>
      <c r="I191" s="8">
        <v>28</v>
      </c>
      <c r="J191" s="8">
        <v>28</v>
      </c>
      <c r="K191" s="8">
        <v>28</v>
      </c>
      <c r="L191" s="8">
        <v>28</v>
      </c>
      <c r="M191" s="8">
        <v>24</v>
      </c>
      <c r="N191" s="8">
        <v>28</v>
      </c>
      <c r="O191" s="8">
        <v>28</v>
      </c>
      <c r="P191" s="8">
        <v>28</v>
      </c>
      <c r="Q191" s="8">
        <v>28</v>
      </c>
      <c r="R191" s="8">
        <v>28</v>
      </c>
      <c r="S191" s="8">
        <v>40</v>
      </c>
      <c r="T191" s="8">
        <v>80</v>
      </c>
      <c r="U191" s="8">
        <v>68</v>
      </c>
      <c r="V191" s="8">
        <v>64</v>
      </c>
      <c r="W191" s="8">
        <v>68</v>
      </c>
      <c r="X191" s="8">
        <v>68</v>
      </c>
      <c r="Y191" s="8">
        <v>72</v>
      </c>
      <c r="Z191" s="8">
        <v>72</v>
      </c>
      <c r="AA191" s="8">
        <v>72</v>
      </c>
      <c r="AB191" s="8">
        <v>76</v>
      </c>
      <c r="AC191" s="8">
        <v>80</v>
      </c>
      <c r="AD191" s="8">
        <v>88</v>
      </c>
      <c r="AE191" s="8">
        <v>76</v>
      </c>
      <c r="AF191" s="8">
        <v>76</v>
      </c>
      <c r="AG191" s="8">
        <v>72</v>
      </c>
      <c r="AH191" s="8">
        <v>76</v>
      </c>
      <c r="AI191" s="8">
        <v>76</v>
      </c>
      <c r="AJ191" s="8">
        <v>76</v>
      </c>
      <c r="AK191" s="8">
        <v>68</v>
      </c>
      <c r="AL191" s="8">
        <v>56</v>
      </c>
      <c r="AM191" s="8">
        <v>60</v>
      </c>
      <c r="AN191" s="8">
        <v>52</v>
      </c>
      <c r="AO191" s="8">
        <v>36</v>
      </c>
      <c r="AP191" s="8">
        <v>28</v>
      </c>
      <c r="AQ191" s="8">
        <v>28</v>
      </c>
      <c r="AR191" s="8">
        <v>32</v>
      </c>
      <c r="AS191" s="8">
        <v>28</v>
      </c>
      <c r="AT191" s="8">
        <v>32</v>
      </c>
      <c r="AU191" s="8">
        <v>28</v>
      </c>
      <c r="AV191" s="8">
        <v>32</v>
      </c>
      <c r="AW191" s="8">
        <v>28</v>
      </c>
      <c r="AX191" s="8">
        <v>32</v>
      </c>
      <c r="AY191" s="8">
        <f t="shared" si="2"/>
        <v>2276</v>
      </c>
    </row>
    <row r="192" spans="1:51" x14ac:dyDescent="0.45">
      <c r="A192" s="5" t="s">
        <v>199</v>
      </c>
      <c r="B192" s="5" t="s">
        <v>2</v>
      </c>
      <c r="C192" s="8">
        <v>28</v>
      </c>
      <c r="D192" s="8">
        <v>32</v>
      </c>
      <c r="E192" s="8">
        <v>32</v>
      </c>
      <c r="F192" s="8">
        <v>28</v>
      </c>
      <c r="G192" s="8">
        <v>32</v>
      </c>
      <c r="H192" s="8">
        <v>28</v>
      </c>
      <c r="I192" s="8">
        <v>28</v>
      </c>
      <c r="J192" s="8">
        <v>32</v>
      </c>
      <c r="K192" s="8">
        <v>28</v>
      </c>
      <c r="L192" s="8">
        <v>28</v>
      </c>
      <c r="M192" s="8">
        <v>28</v>
      </c>
      <c r="N192" s="8">
        <v>28</v>
      </c>
      <c r="O192" s="8">
        <v>32</v>
      </c>
      <c r="P192" s="8">
        <v>28</v>
      </c>
      <c r="Q192" s="8">
        <v>32</v>
      </c>
      <c r="R192" s="8">
        <v>32</v>
      </c>
      <c r="S192" s="8">
        <v>28</v>
      </c>
      <c r="T192" s="8">
        <v>36</v>
      </c>
      <c r="U192" s="8">
        <v>64</v>
      </c>
      <c r="V192" s="8">
        <v>88</v>
      </c>
      <c r="W192" s="8">
        <v>80</v>
      </c>
      <c r="X192" s="8">
        <v>72</v>
      </c>
      <c r="Y192" s="8">
        <v>60</v>
      </c>
      <c r="Z192" s="8">
        <v>68</v>
      </c>
      <c r="AA192" s="8">
        <v>64</v>
      </c>
      <c r="AB192" s="8">
        <v>68</v>
      </c>
      <c r="AC192" s="8">
        <v>68</v>
      </c>
      <c r="AD192" s="8">
        <v>68</v>
      </c>
      <c r="AE192" s="8">
        <v>72</v>
      </c>
      <c r="AF192" s="8">
        <v>76</v>
      </c>
      <c r="AG192" s="8">
        <v>80</v>
      </c>
      <c r="AH192" s="8">
        <v>72</v>
      </c>
      <c r="AI192" s="8">
        <v>80</v>
      </c>
      <c r="AJ192" s="8">
        <v>76</v>
      </c>
      <c r="AK192" s="8">
        <v>76</v>
      </c>
      <c r="AL192" s="8">
        <v>56</v>
      </c>
      <c r="AM192" s="8">
        <v>52</v>
      </c>
      <c r="AN192" s="8">
        <v>48</v>
      </c>
      <c r="AO192" s="8">
        <v>52</v>
      </c>
      <c r="AP192" s="8">
        <v>44</v>
      </c>
      <c r="AQ192" s="8">
        <v>52</v>
      </c>
      <c r="AR192" s="8">
        <v>48</v>
      </c>
      <c r="AS192" s="8">
        <v>48</v>
      </c>
      <c r="AT192" s="8">
        <v>48</v>
      </c>
      <c r="AU192" s="8">
        <v>48</v>
      </c>
      <c r="AV192" s="8">
        <v>48</v>
      </c>
      <c r="AW192" s="8">
        <v>36</v>
      </c>
      <c r="AX192" s="8">
        <v>28</v>
      </c>
      <c r="AY192" s="8">
        <f t="shared" si="2"/>
        <v>2380</v>
      </c>
    </row>
    <row r="193" spans="1:51" x14ac:dyDescent="0.45">
      <c r="A193" s="5" t="s">
        <v>200</v>
      </c>
      <c r="B193" s="5" t="s">
        <v>3</v>
      </c>
      <c r="C193" s="8">
        <v>28</v>
      </c>
      <c r="D193" s="8">
        <v>28</v>
      </c>
      <c r="E193" s="8">
        <v>28</v>
      </c>
      <c r="F193" s="8">
        <v>28</v>
      </c>
      <c r="G193" s="8">
        <v>28</v>
      </c>
      <c r="H193" s="8">
        <v>28</v>
      </c>
      <c r="I193" s="8">
        <v>28</v>
      </c>
      <c r="J193" s="8">
        <v>28</v>
      </c>
      <c r="K193" s="8">
        <v>28</v>
      </c>
      <c r="L193" s="8">
        <v>28</v>
      </c>
      <c r="M193" s="8">
        <v>24</v>
      </c>
      <c r="N193" s="8">
        <v>32</v>
      </c>
      <c r="O193" s="8">
        <v>28</v>
      </c>
      <c r="P193" s="8">
        <v>28</v>
      </c>
      <c r="Q193" s="8">
        <v>28</v>
      </c>
      <c r="R193" s="8">
        <v>32</v>
      </c>
      <c r="S193" s="8">
        <v>28</v>
      </c>
      <c r="T193" s="8">
        <v>36</v>
      </c>
      <c r="U193" s="8">
        <v>60</v>
      </c>
      <c r="V193" s="8">
        <v>76</v>
      </c>
      <c r="W193" s="8">
        <v>68</v>
      </c>
      <c r="X193" s="8">
        <v>60</v>
      </c>
      <c r="Y193" s="8">
        <v>56</v>
      </c>
      <c r="Z193" s="8">
        <v>60</v>
      </c>
      <c r="AA193" s="8">
        <v>64</v>
      </c>
      <c r="AB193" s="8">
        <v>56</v>
      </c>
      <c r="AC193" s="8">
        <v>68</v>
      </c>
      <c r="AD193" s="8">
        <v>68</v>
      </c>
      <c r="AE193" s="8">
        <v>68</v>
      </c>
      <c r="AF193" s="8">
        <v>68</v>
      </c>
      <c r="AG193" s="8">
        <v>56</v>
      </c>
      <c r="AH193" s="8">
        <v>60</v>
      </c>
      <c r="AI193" s="8">
        <v>60</v>
      </c>
      <c r="AJ193" s="8">
        <v>52</v>
      </c>
      <c r="AK193" s="8">
        <v>56</v>
      </c>
      <c r="AL193" s="8">
        <v>44</v>
      </c>
      <c r="AM193" s="8">
        <v>44</v>
      </c>
      <c r="AN193" s="8">
        <v>36</v>
      </c>
      <c r="AO193" s="8">
        <v>40</v>
      </c>
      <c r="AP193" s="8">
        <v>36</v>
      </c>
      <c r="AQ193" s="8">
        <v>36</v>
      </c>
      <c r="AR193" s="8">
        <v>40</v>
      </c>
      <c r="AS193" s="8">
        <v>36</v>
      </c>
      <c r="AT193" s="8">
        <v>36</v>
      </c>
      <c r="AU193" s="8">
        <v>28</v>
      </c>
      <c r="AV193" s="8">
        <v>28</v>
      </c>
      <c r="AW193" s="8">
        <v>32</v>
      </c>
      <c r="AX193" s="8">
        <v>28</v>
      </c>
      <c r="AY193" s="8">
        <f t="shared" si="2"/>
        <v>2036</v>
      </c>
    </row>
    <row r="194" spans="1:51" x14ac:dyDescent="0.45">
      <c r="A194" s="5" t="s">
        <v>201</v>
      </c>
      <c r="B194" s="5" t="s">
        <v>4</v>
      </c>
      <c r="C194" s="8">
        <v>28</v>
      </c>
      <c r="D194" s="8">
        <v>28</v>
      </c>
      <c r="E194" s="8">
        <v>32</v>
      </c>
      <c r="F194" s="8">
        <v>28</v>
      </c>
      <c r="G194" s="8">
        <v>32</v>
      </c>
      <c r="H194" s="8">
        <v>24</v>
      </c>
      <c r="I194" s="8">
        <v>28</v>
      </c>
      <c r="J194" s="8">
        <v>24</v>
      </c>
      <c r="K194" s="8">
        <v>28</v>
      </c>
      <c r="L194" s="8">
        <v>24</v>
      </c>
      <c r="M194" s="8">
        <v>24</v>
      </c>
      <c r="N194" s="8">
        <v>24</v>
      </c>
      <c r="O194" s="8">
        <v>28</v>
      </c>
      <c r="P194" s="8">
        <v>24</v>
      </c>
      <c r="Q194" s="8">
        <v>28</v>
      </c>
      <c r="R194" s="8">
        <v>24</v>
      </c>
      <c r="S194" s="8">
        <v>40</v>
      </c>
      <c r="T194" s="8">
        <v>72</v>
      </c>
      <c r="U194" s="8">
        <v>64</v>
      </c>
      <c r="V194" s="8">
        <v>64</v>
      </c>
      <c r="W194" s="8">
        <v>64</v>
      </c>
      <c r="X194" s="8">
        <v>56</v>
      </c>
      <c r="Y194" s="8">
        <v>64</v>
      </c>
      <c r="Z194" s="8">
        <v>64</v>
      </c>
      <c r="AA194" s="8">
        <v>64</v>
      </c>
      <c r="AB194" s="8">
        <v>64</v>
      </c>
      <c r="AC194" s="8">
        <v>76</v>
      </c>
      <c r="AD194" s="8">
        <v>64</v>
      </c>
      <c r="AE194" s="8">
        <v>72</v>
      </c>
      <c r="AF194" s="8">
        <v>72</v>
      </c>
      <c r="AG194" s="8">
        <v>76</v>
      </c>
      <c r="AH194" s="8">
        <v>72</v>
      </c>
      <c r="AI194" s="8">
        <v>72</v>
      </c>
      <c r="AJ194" s="8">
        <v>60</v>
      </c>
      <c r="AK194" s="8">
        <v>60</v>
      </c>
      <c r="AL194" s="8">
        <v>52</v>
      </c>
      <c r="AM194" s="8">
        <v>48</v>
      </c>
      <c r="AN194" s="8">
        <v>36</v>
      </c>
      <c r="AO194" s="8">
        <v>28</v>
      </c>
      <c r="AP194" s="8">
        <v>24</v>
      </c>
      <c r="AQ194" s="8">
        <v>28</v>
      </c>
      <c r="AR194" s="8">
        <v>28</v>
      </c>
      <c r="AS194" s="8">
        <v>28</v>
      </c>
      <c r="AT194" s="8">
        <v>28</v>
      </c>
      <c r="AU194" s="8">
        <v>28</v>
      </c>
      <c r="AV194" s="8">
        <v>28</v>
      </c>
      <c r="AW194" s="8">
        <v>28</v>
      </c>
      <c r="AX194" s="8">
        <v>24</v>
      </c>
      <c r="AY194" s="8">
        <f t="shared" si="2"/>
        <v>2076</v>
      </c>
    </row>
    <row r="195" spans="1:51" x14ac:dyDescent="0.45">
      <c r="A195" s="5" t="s">
        <v>202</v>
      </c>
      <c r="B195" s="5" t="s">
        <v>5</v>
      </c>
      <c r="C195" s="8">
        <v>24</v>
      </c>
      <c r="D195" s="8">
        <v>24</v>
      </c>
      <c r="E195" s="8">
        <v>28</v>
      </c>
      <c r="F195" s="8">
        <v>28</v>
      </c>
      <c r="G195" s="8">
        <v>24</v>
      </c>
      <c r="H195" s="8">
        <v>28</v>
      </c>
      <c r="I195" s="8">
        <v>28</v>
      </c>
      <c r="J195" s="8">
        <v>28</v>
      </c>
      <c r="K195" s="8">
        <v>28</v>
      </c>
      <c r="L195" s="8">
        <v>24</v>
      </c>
      <c r="M195" s="8">
        <v>28</v>
      </c>
      <c r="N195" s="8">
        <v>28</v>
      </c>
      <c r="O195" s="8">
        <v>28</v>
      </c>
      <c r="P195" s="8">
        <v>28</v>
      </c>
      <c r="Q195" s="8">
        <v>28</v>
      </c>
      <c r="R195" s="8">
        <v>24</v>
      </c>
      <c r="S195" s="8">
        <v>28</v>
      </c>
      <c r="T195" s="8">
        <v>68</v>
      </c>
      <c r="U195" s="8">
        <v>72</v>
      </c>
      <c r="V195" s="8">
        <v>68</v>
      </c>
      <c r="W195" s="8">
        <v>64</v>
      </c>
      <c r="X195" s="8">
        <v>60</v>
      </c>
      <c r="Y195" s="8">
        <v>64</v>
      </c>
      <c r="Z195" s="8">
        <v>56</v>
      </c>
      <c r="AA195" s="8">
        <v>68</v>
      </c>
      <c r="AB195" s="8">
        <v>60</v>
      </c>
      <c r="AC195" s="8">
        <v>64</v>
      </c>
      <c r="AD195" s="8">
        <v>72</v>
      </c>
      <c r="AE195" s="8">
        <v>68</v>
      </c>
      <c r="AF195" s="8">
        <v>68</v>
      </c>
      <c r="AG195" s="8">
        <v>72</v>
      </c>
      <c r="AH195" s="8">
        <v>72</v>
      </c>
      <c r="AI195" s="8">
        <v>72</v>
      </c>
      <c r="AJ195" s="8">
        <v>56</v>
      </c>
      <c r="AK195" s="8">
        <v>52</v>
      </c>
      <c r="AL195" s="8">
        <v>44</v>
      </c>
      <c r="AM195" s="8">
        <v>36</v>
      </c>
      <c r="AN195" s="8">
        <v>28</v>
      </c>
      <c r="AO195" s="8">
        <v>28</v>
      </c>
      <c r="AP195" s="8">
        <v>28</v>
      </c>
      <c r="AQ195" s="8">
        <v>24</v>
      </c>
      <c r="AR195" s="8">
        <v>28</v>
      </c>
      <c r="AS195" s="8">
        <v>28</v>
      </c>
      <c r="AT195" s="8">
        <v>24</v>
      </c>
      <c r="AU195" s="8">
        <v>28</v>
      </c>
      <c r="AV195" s="8">
        <v>28</v>
      </c>
      <c r="AW195" s="8">
        <v>24</v>
      </c>
      <c r="AX195" s="8">
        <v>28</v>
      </c>
      <c r="AY195" s="8">
        <f t="shared" si="2"/>
        <v>2008</v>
      </c>
    </row>
    <row r="196" spans="1:51" x14ac:dyDescent="0.45">
      <c r="A196" s="5" t="s">
        <v>203</v>
      </c>
      <c r="B196" s="5" t="s">
        <v>6</v>
      </c>
      <c r="C196" s="8">
        <v>24</v>
      </c>
      <c r="D196" s="8">
        <v>28</v>
      </c>
      <c r="E196" s="8">
        <v>28</v>
      </c>
      <c r="F196" s="8">
        <v>24</v>
      </c>
      <c r="G196" s="8">
        <v>28</v>
      </c>
      <c r="H196" s="8">
        <v>24</v>
      </c>
      <c r="I196" s="8">
        <v>28</v>
      </c>
      <c r="J196" s="8">
        <v>24</v>
      </c>
      <c r="K196" s="8">
        <v>28</v>
      </c>
      <c r="L196" s="8">
        <v>24</v>
      </c>
      <c r="M196" s="8">
        <v>28</v>
      </c>
      <c r="N196" s="8">
        <v>24</v>
      </c>
      <c r="O196" s="8">
        <v>28</v>
      </c>
      <c r="P196" s="8">
        <v>24</v>
      </c>
      <c r="Q196" s="8">
        <v>28</v>
      </c>
      <c r="R196" s="8">
        <v>28</v>
      </c>
      <c r="S196" s="8">
        <v>32</v>
      </c>
      <c r="T196" s="8">
        <v>72</v>
      </c>
      <c r="U196" s="8">
        <v>64</v>
      </c>
      <c r="V196" s="8">
        <v>64</v>
      </c>
      <c r="W196" s="8">
        <v>64</v>
      </c>
      <c r="X196" s="8">
        <v>60</v>
      </c>
      <c r="Y196" s="8">
        <v>64</v>
      </c>
      <c r="Z196" s="8">
        <v>60</v>
      </c>
      <c r="AA196" s="8">
        <v>60</v>
      </c>
      <c r="AB196" s="8">
        <v>64</v>
      </c>
      <c r="AC196" s="8">
        <v>72</v>
      </c>
      <c r="AD196" s="8">
        <v>64</v>
      </c>
      <c r="AE196" s="8">
        <v>56</v>
      </c>
      <c r="AF196" s="8">
        <v>60</v>
      </c>
      <c r="AG196" s="8">
        <v>72</v>
      </c>
      <c r="AH196" s="8">
        <v>64</v>
      </c>
      <c r="AI196" s="8">
        <v>68</v>
      </c>
      <c r="AJ196" s="8">
        <v>60</v>
      </c>
      <c r="AK196" s="8">
        <v>52</v>
      </c>
      <c r="AL196" s="8">
        <v>44</v>
      </c>
      <c r="AM196" s="8">
        <v>28</v>
      </c>
      <c r="AN196" s="8">
        <v>28</v>
      </c>
      <c r="AO196" s="8">
        <v>28</v>
      </c>
      <c r="AP196" s="8">
        <v>24</v>
      </c>
      <c r="AQ196" s="8">
        <v>28</v>
      </c>
      <c r="AR196" s="8">
        <v>24</v>
      </c>
      <c r="AS196" s="8">
        <v>28</v>
      </c>
      <c r="AT196" s="8">
        <v>28</v>
      </c>
      <c r="AU196" s="8">
        <v>24</v>
      </c>
      <c r="AV196" s="8">
        <v>28</v>
      </c>
      <c r="AW196" s="8">
        <v>24</v>
      </c>
      <c r="AX196" s="8">
        <v>28</v>
      </c>
      <c r="AY196" s="8">
        <f t="shared" ref="AY196:AY259" si="3">SUM(C196:AX196)</f>
        <v>1956</v>
      </c>
    </row>
    <row r="197" spans="1:51" x14ac:dyDescent="0.45">
      <c r="A197" s="5" t="s">
        <v>204</v>
      </c>
      <c r="B197" s="5" t="s">
        <v>7</v>
      </c>
      <c r="C197" s="8">
        <v>24</v>
      </c>
      <c r="D197" s="8">
        <v>24</v>
      </c>
      <c r="E197" s="8">
        <v>28</v>
      </c>
      <c r="F197" s="8">
        <v>24</v>
      </c>
      <c r="G197" s="8">
        <v>24</v>
      </c>
      <c r="H197" s="8">
        <v>24</v>
      </c>
      <c r="I197" s="8">
        <v>28</v>
      </c>
      <c r="J197" s="8">
        <v>24</v>
      </c>
      <c r="K197" s="8">
        <v>24</v>
      </c>
      <c r="L197" s="8">
        <v>24</v>
      </c>
      <c r="M197" s="8">
        <v>28</v>
      </c>
      <c r="N197" s="8">
        <v>24</v>
      </c>
      <c r="O197" s="8">
        <v>24</v>
      </c>
      <c r="P197" s="8">
        <v>28</v>
      </c>
      <c r="Q197" s="8">
        <v>24</v>
      </c>
      <c r="R197" s="8">
        <v>24</v>
      </c>
      <c r="S197" s="8">
        <v>24</v>
      </c>
      <c r="T197" s="8">
        <v>28</v>
      </c>
      <c r="U197" s="8">
        <v>52</v>
      </c>
      <c r="V197" s="8">
        <v>72</v>
      </c>
      <c r="W197" s="8">
        <v>64</v>
      </c>
      <c r="X197" s="8">
        <v>60</v>
      </c>
      <c r="Y197" s="8">
        <v>64</v>
      </c>
      <c r="Z197" s="8">
        <v>72</v>
      </c>
      <c r="AA197" s="8">
        <v>64</v>
      </c>
      <c r="AB197" s="8">
        <v>64</v>
      </c>
      <c r="AC197" s="8">
        <v>68</v>
      </c>
      <c r="AD197" s="8">
        <v>72</v>
      </c>
      <c r="AE197" s="8">
        <v>72</v>
      </c>
      <c r="AF197" s="8">
        <v>72</v>
      </c>
      <c r="AG197" s="8">
        <v>72</v>
      </c>
      <c r="AH197" s="8">
        <v>64</v>
      </c>
      <c r="AI197" s="8">
        <v>56</v>
      </c>
      <c r="AJ197" s="8">
        <v>52</v>
      </c>
      <c r="AK197" s="8">
        <v>52</v>
      </c>
      <c r="AL197" s="8">
        <v>44</v>
      </c>
      <c r="AM197" s="8">
        <v>36</v>
      </c>
      <c r="AN197" s="8">
        <v>32</v>
      </c>
      <c r="AO197" s="8">
        <v>28</v>
      </c>
      <c r="AP197" s="8">
        <v>24</v>
      </c>
      <c r="AQ197" s="8">
        <v>28</v>
      </c>
      <c r="AR197" s="8">
        <v>24</v>
      </c>
      <c r="AS197" s="8">
        <v>28</v>
      </c>
      <c r="AT197" s="8">
        <v>28</v>
      </c>
      <c r="AU197" s="8">
        <v>24</v>
      </c>
      <c r="AV197" s="8">
        <v>28</v>
      </c>
      <c r="AW197" s="8">
        <v>28</v>
      </c>
      <c r="AX197" s="8">
        <v>24</v>
      </c>
      <c r="AY197" s="8">
        <f t="shared" si="3"/>
        <v>1920</v>
      </c>
    </row>
    <row r="198" spans="1:51" x14ac:dyDescent="0.45">
      <c r="A198" s="5" t="s">
        <v>205</v>
      </c>
      <c r="B198" s="5" t="s">
        <v>8</v>
      </c>
      <c r="C198" s="8">
        <v>28</v>
      </c>
      <c r="D198" s="8">
        <v>28</v>
      </c>
      <c r="E198" s="8">
        <v>24</v>
      </c>
      <c r="F198" s="8">
        <v>28</v>
      </c>
      <c r="G198" s="8">
        <v>24</v>
      </c>
      <c r="H198" s="8">
        <v>28</v>
      </c>
      <c r="I198" s="8">
        <v>24</v>
      </c>
      <c r="J198" s="8">
        <v>28</v>
      </c>
      <c r="K198" s="8">
        <v>24</v>
      </c>
      <c r="L198" s="8">
        <v>24</v>
      </c>
      <c r="M198" s="8">
        <v>28</v>
      </c>
      <c r="N198" s="8">
        <v>24</v>
      </c>
      <c r="O198" s="8">
        <v>28</v>
      </c>
      <c r="P198" s="8">
        <v>24</v>
      </c>
      <c r="Q198" s="8">
        <v>28</v>
      </c>
      <c r="R198" s="8">
        <v>24</v>
      </c>
      <c r="S198" s="8">
        <v>32</v>
      </c>
      <c r="T198" s="8">
        <v>68</v>
      </c>
      <c r="U198" s="8">
        <v>64</v>
      </c>
      <c r="V198" s="8">
        <v>60</v>
      </c>
      <c r="W198" s="8">
        <v>60</v>
      </c>
      <c r="X198" s="8">
        <v>60</v>
      </c>
      <c r="Y198" s="8">
        <v>56</v>
      </c>
      <c r="Z198" s="8">
        <v>56</v>
      </c>
      <c r="AA198" s="8">
        <v>60</v>
      </c>
      <c r="AB198" s="8">
        <v>60</v>
      </c>
      <c r="AC198" s="8">
        <v>60</v>
      </c>
      <c r="AD198" s="8">
        <v>64</v>
      </c>
      <c r="AE198" s="8">
        <v>68</v>
      </c>
      <c r="AF198" s="8">
        <v>68</v>
      </c>
      <c r="AG198" s="8">
        <v>68</v>
      </c>
      <c r="AH198" s="8">
        <v>76</v>
      </c>
      <c r="AI198" s="8">
        <v>64</v>
      </c>
      <c r="AJ198" s="8">
        <v>56</v>
      </c>
      <c r="AK198" s="8">
        <v>56</v>
      </c>
      <c r="AL198" s="8">
        <v>44</v>
      </c>
      <c r="AM198" s="8">
        <v>36</v>
      </c>
      <c r="AN198" s="8">
        <v>36</v>
      </c>
      <c r="AO198" s="8">
        <v>28</v>
      </c>
      <c r="AP198" s="8">
        <v>28</v>
      </c>
      <c r="AQ198" s="8">
        <v>28</v>
      </c>
      <c r="AR198" s="8">
        <v>24</v>
      </c>
      <c r="AS198" s="8">
        <v>28</v>
      </c>
      <c r="AT198" s="8">
        <v>28</v>
      </c>
      <c r="AU198" s="8">
        <v>28</v>
      </c>
      <c r="AV198" s="8">
        <v>24</v>
      </c>
      <c r="AW198" s="8">
        <v>28</v>
      </c>
      <c r="AX198" s="8">
        <v>24</v>
      </c>
      <c r="AY198" s="8">
        <f t="shared" si="3"/>
        <v>1956</v>
      </c>
    </row>
    <row r="199" spans="1:51" x14ac:dyDescent="0.45">
      <c r="A199" s="5" t="s">
        <v>206</v>
      </c>
      <c r="B199" s="5" t="s">
        <v>2</v>
      </c>
      <c r="C199" s="8">
        <v>36</v>
      </c>
      <c r="D199" s="8">
        <v>24</v>
      </c>
      <c r="E199" s="8">
        <v>28</v>
      </c>
      <c r="F199" s="8">
        <v>24</v>
      </c>
      <c r="G199" s="8">
        <v>24</v>
      </c>
      <c r="H199" s="8">
        <v>24</v>
      </c>
      <c r="I199" s="8">
        <v>28</v>
      </c>
      <c r="J199" s="8">
        <v>24</v>
      </c>
      <c r="K199" s="8">
        <v>28</v>
      </c>
      <c r="L199" s="8">
        <v>24</v>
      </c>
      <c r="M199" s="8">
        <v>28</v>
      </c>
      <c r="N199" s="8">
        <v>24</v>
      </c>
      <c r="O199" s="8">
        <v>28</v>
      </c>
      <c r="P199" s="8">
        <v>24</v>
      </c>
      <c r="Q199" s="8">
        <v>28</v>
      </c>
      <c r="R199" s="8">
        <v>28</v>
      </c>
      <c r="S199" s="8">
        <v>32</v>
      </c>
      <c r="T199" s="8">
        <v>72</v>
      </c>
      <c r="U199" s="8">
        <v>64</v>
      </c>
      <c r="V199" s="8">
        <v>68</v>
      </c>
      <c r="W199" s="8">
        <v>60</v>
      </c>
      <c r="X199" s="8">
        <v>60</v>
      </c>
      <c r="Y199" s="8">
        <v>56</v>
      </c>
      <c r="Z199" s="8">
        <v>56</v>
      </c>
      <c r="AA199" s="8">
        <v>60</v>
      </c>
      <c r="AB199" s="8">
        <v>60</v>
      </c>
      <c r="AC199" s="8">
        <v>64</v>
      </c>
      <c r="AD199" s="8">
        <v>60</v>
      </c>
      <c r="AE199" s="8">
        <v>68</v>
      </c>
      <c r="AF199" s="8">
        <v>68</v>
      </c>
      <c r="AG199" s="8">
        <v>72</v>
      </c>
      <c r="AH199" s="8">
        <v>64</v>
      </c>
      <c r="AI199" s="8">
        <v>64</v>
      </c>
      <c r="AJ199" s="8">
        <v>56</v>
      </c>
      <c r="AK199" s="8">
        <v>52</v>
      </c>
      <c r="AL199" s="8">
        <v>44</v>
      </c>
      <c r="AM199" s="8">
        <v>36</v>
      </c>
      <c r="AN199" s="8">
        <v>36</v>
      </c>
      <c r="AO199" s="8">
        <v>32</v>
      </c>
      <c r="AP199" s="8">
        <v>36</v>
      </c>
      <c r="AQ199" s="8">
        <v>32</v>
      </c>
      <c r="AR199" s="8">
        <v>36</v>
      </c>
      <c r="AS199" s="8">
        <v>32</v>
      </c>
      <c r="AT199" s="8">
        <v>36</v>
      </c>
      <c r="AU199" s="8">
        <v>32</v>
      </c>
      <c r="AV199" s="8">
        <v>36</v>
      </c>
      <c r="AW199" s="8">
        <v>36</v>
      </c>
      <c r="AX199" s="8">
        <v>36</v>
      </c>
      <c r="AY199" s="8">
        <f t="shared" si="3"/>
        <v>2040</v>
      </c>
    </row>
    <row r="200" spans="1:51" x14ac:dyDescent="0.45">
      <c r="A200" s="5" t="s">
        <v>207</v>
      </c>
      <c r="B200" s="5" t="s">
        <v>3</v>
      </c>
      <c r="C200" s="8">
        <v>24</v>
      </c>
      <c r="D200" s="8">
        <v>32</v>
      </c>
      <c r="E200" s="8">
        <v>36</v>
      </c>
      <c r="F200" s="8">
        <v>36</v>
      </c>
      <c r="G200" s="8">
        <v>36</v>
      </c>
      <c r="H200" s="8">
        <v>32</v>
      </c>
      <c r="I200" s="8">
        <v>40</v>
      </c>
      <c r="J200" s="8">
        <v>36</v>
      </c>
      <c r="K200" s="8">
        <v>36</v>
      </c>
      <c r="L200" s="8">
        <v>36</v>
      </c>
      <c r="M200" s="8">
        <v>36</v>
      </c>
      <c r="N200" s="8">
        <v>40</v>
      </c>
      <c r="O200" s="8">
        <v>36</v>
      </c>
      <c r="P200" s="8">
        <v>36</v>
      </c>
      <c r="Q200" s="8">
        <v>40</v>
      </c>
      <c r="R200" s="8">
        <v>36</v>
      </c>
      <c r="S200" s="8">
        <v>48</v>
      </c>
      <c r="T200" s="8">
        <v>64</v>
      </c>
      <c r="U200" s="8">
        <v>64</v>
      </c>
      <c r="V200" s="8">
        <v>60</v>
      </c>
      <c r="W200" s="8">
        <v>60</v>
      </c>
      <c r="X200" s="8">
        <v>76</v>
      </c>
      <c r="Y200" s="8">
        <v>68</v>
      </c>
      <c r="Z200" s="8">
        <v>72</v>
      </c>
      <c r="AA200" s="8">
        <v>72</v>
      </c>
      <c r="AB200" s="8">
        <v>72</v>
      </c>
      <c r="AC200" s="8">
        <v>76</v>
      </c>
      <c r="AD200" s="8">
        <v>76</v>
      </c>
      <c r="AE200" s="8">
        <v>76</v>
      </c>
      <c r="AF200" s="8">
        <v>76</v>
      </c>
      <c r="AG200" s="8">
        <v>64</v>
      </c>
      <c r="AH200" s="8">
        <v>60</v>
      </c>
      <c r="AI200" s="8">
        <v>60</v>
      </c>
      <c r="AJ200" s="8">
        <v>60</v>
      </c>
      <c r="AK200" s="8">
        <v>56</v>
      </c>
      <c r="AL200" s="8">
        <v>44</v>
      </c>
      <c r="AM200" s="8">
        <v>32</v>
      </c>
      <c r="AN200" s="8">
        <v>36</v>
      </c>
      <c r="AO200" s="8">
        <v>32</v>
      </c>
      <c r="AP200" s="8">
        <v>24</v>
      </c>
      <c r="AQ200" s="8">
        <v>32</v>
      </c>
      <c r="AR200" s="8">
        <v>28</v>
      </c>
      <c r="AS200" s="8">
        <v>24</v>
      </c>
      <c r="AT200" s="8">
        <v>32</v>
      </c>
      <c r="AU200" s="8">
        <v>28</v>
      </c>
      <c r="AV200" s="8">
        <v>24</v>
      </c>
      <c r="AW200" s="8">
        <v>32</v>
      </c>
      <c r="AX200" s="8">
        <v>28</v>
      </c>
      <c r="AY200" s="8">
        <f t="shared" si="3"/>
        <v>2224</v>
      </c>
    </row>
    <row r="201" spans="1:51" x14ac:dyDescent="0.45">
      <c r="A201" s="5" t="s">
        <v>208</v>
      </c>
      <c r="B201" s="5" t="s">
        <v>4</v>
      </c>
      <c r="C201" s="8">
        <v>36</v>
      </c>
      <c r="D201" s="8">
        <v>28</v>
      </c>
      <c r="E201" s="8">
        <v>28</v>
      </c>
      <c r="F201" s="8">
        <v>28</v>
      </c>
      <c r="G201" s="8">
        <v>24</v>
      </c>
      <c r="H201" s="8">
        <v>28</v>
      </c>
      <c r="I201" s="8">
        <v>28</v>
      </c>
      <c r="J201" s="8">
        <v>28</v>
      </c>
      <c r="K201" s="8">
        <v>24</v>
      </c>
      <c r="L201" s="8">
        <v>28</v>
      </c>
      <c r="M201" s="8">
        <v>28</v>
      </c>
      <c r="N201" s="8">
        <v>28</v>
      </c>
      <c r="O201" s="8">
        <v>24</v>
      </c>
      <c r="P201" s="8">
        <v>28</v>
      </c>
      <c r="Q201" s="8">
        <v>28</v>
      </c>
      <c r="R201" s="8">
        <v>28</v>
      </c>
      <c r="S201" s="8">
        <v>28</v>
      </c>
      <c r="T201" s="8">
        <v>60</v>
      </c>
      <c r="U201" s="8">
        <v>72</v>
      </c>
      <c r="V201" s="8">
        <v>68</v>
      </c>
      <c r="W201" s="8">
        <v>60</v>
      </c>
      <c r="X201" s="8">
        <v>60</v>
      </c>
      <c r="Y201" s="8">
        <v>52</v>
      </c>
      <c r="Z201" s="8">
        <v>60</v>
      </c>
      <c r="AA201" s="8">
        <v>64</v>
      </c>
      <c r="AB201" s="8">
        <v>72</v>
      </c>
      <c r="AC201" s="8">
        <v>64</v>
      </c>
      <c r="AD201" s="8">
        <v>68</v>
      </c>
      <c r="AE201" s="8">
        <v>64</v>
      </c>
      <c r="AF201" s="8">
        <v>56</v>
      </c>
      <c r="AG201" s="8">
        <v>60</v>
      </c>
      <c r="AH201" s="8">
        <v>60</v>
      </c>
      <c r="AI201" s="8">
        <v>64</v>
      </c>
      <c r="AJ201" s="8">
        <v>64</v>
      </c>
      <c r="AK201" s="8">
        <v>60</v>
      </c>
      <c r="AL201" s="8">
        <v>44</v>
      </c>
      <c r="AM201" s="8">
        <v>40</v>
      </c>
      <c r="AN201" s="8">
        <v>36</v>
      </c>
      <c r="AO201" s="8">
        <v>32</v>
      </c>
      <c r="AP201" s="8">
        <v>32</v>
      </c>
      <c r="AQ201" s="8">
        <v>32</v>
      </c>
      <c r="AR201" s="8">
        <v>36</v>
      </c>
      <c r="AS201" s="8">
        <v>32</v>
      </c>
      <c r="AT201" s="8">
        <v>36</v>
      </c>
      <c r="AU201" s="8">
        <v>32</v>
      </c>
      <c r="AV201" s="8">
        <v>32</v>
      </c>
      <c r="AW201" s="8">
        <v>32</v>
      </c>
      <c r="AX201" s="8">
        <v>32</v>
      </c>
      <c r="AY201" s="8">
        <f t="shared" si="3"/>
        <v>2048</v>
      </c>
    </row>
    <row r="202" spans="1:51" x14ac:dyDescent="0.45">
      <c r="A202" s="5" t="s">
        <v>209</v>
      </c>
      <c r="B202" s="5" t="s">
        <v>5</v>
      </c>
      <c r="C202" s="8">
        <v>28</v>
      </c>
      <c r="D202" s="8">
        <v>32</v>
      </c>
      <c r="E202" s="8">
        <v>36</v>
      </c>
      <c r="F202" s="8">
        <v>32</v>
      </c>
      <c r="G202" s="8">
        <v>32</v>
      </c>
      <c r="H202" s="8">
        <v>36</v>
      </c>
      <c r="I202" s="8">
        <v>36</v>
      </c>
      <c r="J202" s="8">
        <v>36</v>
      </c>
      <c r="K202" s="8">
        <v>36</v>
      </c>
      <c r="L202" s="8">
        <v>40</v>
      </c>
      <c r="M202" s="8">
        <v>36</v>
      </c>
      <c r="N202" s="8">
        <v>36</v>
      </c>
      <c r="O202" s="8">
        <v>36</v>
      </c>
      <c r="P202" s="8">
        <v>36</v>
      </c>
      <c r="Q202" s="8">
        <v>40</v>
      </c>
      <c r="R202" s="8">
        <v>36</v>
      </c>
      <c r="S202" s="8">
        <v>44</v>
      </c>
      <c r="T202" s="8">
        <v>64</v>
      </c>
      <c r="U202" s="8">
        <v>60</v>
      </c>
      <c r="V202" s="8">
        <v>52</v>
      </c>
      <c r="W202" s="8">
        <v>52</v>
      </c>
      <c r="X202" s="8">
        <v>52</v>
      </c>
      <c r="Y202" s="8">
        <v>56</v>
      </c>
      <c r="Z202" s="8">
        <v>56</v>
      </c>
      <c r="AA202" s="8">
        <v>68</v>
      </c>
      <c r="AB202" s="8">
        <v>64</v>
      </c>
      <c r="AC202" s="8">
        <v>72</v>
      </c>
      <c r="AD202" s="8">
        <v>60</v>
      </c>
      <c r="AE202" s="8">
        <v>60</v>
      </c>
      <c r="AF202" s="8">
        <v>68</v>
      </c>
      <c r="AG202" s="8">
        <v>68</v>
      </c>
      <c r="AH202" s="8">
        <v>60</v>
      </c>
      <c r="AI202" s="8">
        <v>72</v>
      </c>
      <c r="AJ202" s="8">
        <v>60</v>
      </c>
      <c r="AK202" s="8">
        <v>52</v>
      </c>
      <c r="AL202" s="8">
        <v>48</v>
      </c>
      <c r="AM202" s="8">
        <v>48</v>
      </c>
      <c r="AN202" s="8">
        <v>36</v>
      </c>
      <c r="AO202" s="8">
        <v>28</v>
      </c>
      <c r="AP202" s="8">
        <v>28</v>
      </c>
      <c r="AQ202" s="8">
        <v>28</v>
      </c>
      <c r="AR202" s="8">
        <v>28</v>
      </c>
      <c r="AS202" s="8">
        <v>28</v>
      </c>
      <c r="AT202" s="8">
        <v>28</v>
      </c>
      <c r="AU202" s="8">
        <v>24</v>
      </c>
      <c r="AV202" s="8">
        <v>28</v>
      </c>
      <c r="AW202" s="8">
        <v>28</v>
      </c>
      <c r="AX202" s="8">
        <v>28</v>
      </c>
      <c r="AY202" s="8">
        <f t="shared" si="3"/>
        <v>2112</v>
      </c>
    </row>
    <row r="203" spans="1:51" x14ac:dyDescent="0.45">
      <c r="A203" s="5" t="s">
        <v>210</v>
      </c>
      <c r="B203" s="5" t="s">
        <v>6</v>
      </c>
      <c r="C203" s="8">
        <v>24</v>
      </c>
      <c r="D203" s="8">
        <v>28</v>
      </c>
      <c r="E203" s="8">
        <v>24</v>
      </c>
      <c r="F203" s="8">
        <v>28</v>
      </c>
      <c r="G203" s="8">
        <v>24</v>
      </c>
      <c r="H203" s="8">
        <v>28</v>
      </c>
      <c r="I203" s="8">
        <v>28</v>
      </c>
      <c r="J203" s="8">
        <v>28</v>
      </c>
      <c r="K203" s="8">
        <v>24</v>
      </c>
      <c r="L203" s="8">
        <v>28</v>
      </c>
      <c r="M203" s="8">
        <v>28</v>
      </c>
      <c r="N203" s="8">
        <v>28</v>
      </c>
      <c r="O203" s="8">
        <v>28</v>
      </c>
      <c r="P203" s="8">
        <v>28</v>
      </c>
      <c r="Q203" s="8">
        <v>24</v>
      </c>
      <c r="R203" s="8">
        <v>28</v>
      </c>
      <c r="S203" s="8">
        <v>32</v>
      </c>
      <c r="T203" s="8">
        <v>72</v>
      </c>
      <c r="U203" s="8">
        <v>64</v>
      </c>
      <c r="V203" s="8">
        <v>60</v>
      </c>
      <c r="W203" s="8">
        <v>60</v>
      </c>
      <c r="X203" s="8">
        <v>60</v>
      </c>
      <c r="Y203" s="8">
        <v>64</v>
      </c>
      <c r="Z203" s="8">
        <v>68</v>
      </c>
      <c r="AA203" s="8">
        <v>68</v>
      </c>
      <c r="AB203" s="8">
        <v>76</v>
      </c>
      <c r="AC203" s="8">
        <v>72</v>
      </c>
      <c r="AD203" s="8">
        <v>72</v>
      </c>
      <c r="AE203" s="8">
        <v>68</v>
      </c>
      <c r="AF203" s="8">
        <v>64</v>
      </c>
      <c r="AG203" s="8">
        <v>76</v>
      </c>
      <c r="AH203" s="8">
        <v>68</v>
      </c>
      <c r="AI203" s="8">
        <v>64</v>
      </c>
      <c r="AJ203" s="8">
        <v>64</v>
      </c>
      <c r="AK203" s="8">
        <v>48</v>
      </c>
      <c r="AL203" s="8">
        <v>44</v>
      </c>
      <c r="AM203" s="8">
        <v>40</v>
      </c>
      <c r="AN203" s="8">
        <v>28</v>
      </c>
      <c r="AO203" s="8">
        <v>32</v>
      </c>
      <c r="AP203" s="8">
        <v>24</v>
      </c>
      <c r="AQ203" s="8">
        <v>28</v>
      </c>
      <c r="AR203" s="8">
        <v>28</v>
      </c>
      <c r="AS203" s="8">
        <v>24</v>
      </c>
      <c r="AT203" s="8">
        <v>28</v>
      </c>
      <c r="AU203" s="8">
        <v>28</v>
      </c>
      <c r="AV203" s="8">
        <v>24</v>
      </c>
      <c r="AW203" s="8">
        <v>28</v>
      </c>
      <c r="AX203" s="8">
        <v>28</v>
      </c>
      <c r="AY203" s="8">
        <f t="shared" si="3"/>
        <v>2032</v>
      </c>
    </row>
    <row r="204" spans="1:51" x14ac:dyDescent="0.45">
      <c r="A204" s="5" t="s">
        <v>211</v>
      </c>
      <c r="B204" s="5" t="s">
        <v>7</v>
      </c>
      <c r="C204" s="8">
        <v>24</v>
      </c>
      <c r="D204" s="8">
        <v>28</v>
      </c>
      <c r="E204" s="8">
        <v>24</v>
      </c>
      <c r="F204" s="8">
        <v>28</v>
      </c>
      <c r="G204" s="8">
        <v>24</v>
      </c>
      <c r="H204" s="8">
        <v>24</v>
      </c>
      <c r="I204" s="8">
        <v>28</v>
      </c>
      <c r="J204" s="8">
        <v>24</v>
      </c>
      <c r="K204" s="8">
        <v>24</v>
      </c>
      <c r="L204" s="8">
        <v>28</v>
      </c>
      <c r="M204" s="8">
        <v>28</v>
      </c>
      <c r="N204" s="8">
        <v>24</v>
      </c>
      <c r="O204" s="8">
        <v>24</v>
      </c>
      <c r="P204" s="8">
        <v>28</v>
      </c>
      <c r="Q204" s="8">
        <v>28</v>
      </c>
      <c r="R204" s="8">
        <v>24</v>
      </c>
      <c r="S204" s="8">
        <v>32</v>
      </c>
      <c r="T204" s="8">
        <v>64</v>
      </c>
      <c r="U204" s="8">
        <v>60</v>
      </c>
      <c r="V204" s="8">
        <v>60</v>
      </c>
      <c r="W204" s="8">
        <v>56</v>
      </c>
      <c r="X204" s="8">
        <v>52</v>
      </c>
      <c r="Y204" s="8">
        <v>60</v>
      </c>
      <c r="Z204" s="8">
        <v>68</v>
      </c>
      <c r="AA204" s="8">
        <v>64</v>
      </c>
      <c r="AB204" s="8">
        <v>64</v>
      </c>
      <c r="AC204" s="8">
        <v>60</v>
      </c>
      <c r="AD204" s="8">
        <v>68</v>
      </c>
      <c r="AE204" s="8">
        <v>68</v>
      </c>
      <c r="AF204" s="8">
        <v>68</v>
      </c>
      <c r="AG204" s="8">
        <v>60</v>
      </c>
      <c r="AH204" s="8">
        <v>76</v>
      </c>
      <c r="AI204" s="8">
        <v>60</v>
      </c>
      <c r="AJ204" s="8">
        <v>64</v>
      </c>
      <c r="AK204" s="8">
        <v>52</v>
      </c>
      <c r="AL204" s="8">
        <v>48</v>
      </c>
      <c r="AM204" s="8">
        <v>36</v>
      </c>
      <c r="AN204" s="8">
        <v>28</v>
      </c>
      <c r="AO204" s="8">
        <v>32</v>
      </c>
      <c r="AP204" s="8">
        <v>24</v>
      </c>
      <c r="AQ204" s="8">
        <v>28</v>
      </c>
      <c r="AR204" s="8">
        <v>24</v>
      </c>
      <c r="AS204" s="8">
        <v>28</v>
      </c>
      <c r="AT204" s="8">
        <v>24</v>
      </c>
      <c r="AU204" s="8">
        <v>28</v>
      </c>
      <c r="AV204" s="8">
        <v>28</v>
      </c>
      <c r="AW204" s="8">
        <v>28</v>
      </c>
      <c r="AX204" s="8">
        <v>24</v>
      </c>
      <c r="AY204" s="8">
        <f t="shared" si="3"/>
        <v>1948</v>
      </c>
    </row>
    <row r="205" spans="1:51" x14ac:dyDescent="0.45">
      <c r="A205" s="5" t="s">
        <v>212</v>
      </c>
      <c r="B205" s="5" t="s">
        <v>8</v>
      </c>
      <c r="C205" s="8">
        <v>28</v>
      </c>
      <c r="D205" s="8">
        <v>28</v>
      </c>
      <c r="E205" s="8">
        <v>28</v>
      </c>
      <c r="F205" s="8">
        <v>28</v>
      </c>
      <c r="G205" s="8">
        <v>28</v>
      </c>
      <c r="H205" s="8">
        <v>24</v>
      </c>
      <c r="I205" s="8">
        <v>28</v>
      </c>
      <c r="J205" s="8">
        <v>28</v>
      </c>
      <c r="K205" s="8">
        <v>24</v>
      </c>
      <c r="L205" s="8">
        <v>28</v>
      </c>
      <c r="M205" s="8">
        <v>28</v>
      </c>
      <c r="N205" s="8">
        <v>24</v>
      </c>
      <c r="O205" s="8">
        <v>28</v>
      </c>
      <c r="P205" s="8">
        <v>24</v>
      </c>
      <c r="Q205" s="8">
        <v>28</v>
      </c>
      <c r="R205" s="8">
        <v>24</v>
      </c>
      <c r="S205" s="8">
        <v>40</v>
      </c>
      <c r="T205" s="8">
        <v>72</v>
      </c>
      <c r="U205" s="8">
        <v>64</v>
      </c>
      <c r="V205" s="8">
        <v>56</v>
      </c>
      <c r="W205" s="8">
        <v>56</v>
      </c>
      <c r="X205" s="8">
        <v>52</v>
      </c>
      <c r="Y205" s="8">
        <v>56</v>
      </c>
      <c r="Z205" s="8">
        <v>56</v>
      </c>
      <c r="AA205" s="8">
        <v>56</v>
      </c>
      <c r="AB205" s="8">
        <v>60</v>
      </c>
      <c r="AC205" s="8">
        <v>56</v>
      </c>
      <c r="AD205" s="8">
        <v>60</v>
      </c>
      <c r="AE205" s="8">
        <v>56</v>
      </c>
      <c r="AF205" s="8">
        <v>64</v>
      </c>
      <c r="AG205" s="8">
        <v>72</v>
      </c>
      <c r="AH205" s="8">
        <v>64</v>
      </c>
      <c r="AI205" s="8">
        <v>56</v>
      </c>
      <c r="AJ205" s="8">
        <v>60</v>
      </c>
      <c r="AK205" s="8">
        <v>52</v>
      </c>
      <c r="AL205" s="8">
        <v>48</v>
      </c>
      <c r="AM205" s="8">
        <v>36</v>
      </c>
      <c r="AN205" s="8">
        <v>32</v>
      </c>
      <c r="AO205" s="8">
        <v>28</v>
      </c>
      <c r="AP205" s="8">
        <v>32</v>
      </c>
      <c r="AQ205" s="8">
        <v>28</v>
      </c>
      <c r="AR205" s="8">
        <v>28</v>
      </c>
      <c r="AS205" s="8">
        <v>32</v>
      </c>
      <c r="AT205" s="8">
        <v>28</v>
      </c>
      <c r="AU205" s="8">
        <v>32</v>
      </c>
      <c r="AV205" s="8">
        <v>28</v>
      </c>
      <c r="AW205" s="8">
        <v>28</v>
      </c>
      <c r="AX205" s="8">
        <v>32</v>
      </c>
      <c r="AY205" s="8">
        <f t="shared" si="3"/>
        <v>1948</v>
      </c>
    </row>
    <row r="206" spans="1:51" x14ac:dyDescent="0.45">
      <c r="A206" s="5" t="s">
        <v>213</v>
      </c>
      <c r="B206" s="5" t="s">
        <v>2</v>
      </c>
      <c r="C206" s="8">
        <v>24</v>
      </c>
      <c r="D206" s="8">
        <v>28</v>
      </c>
      <c r="E206" s="8">
        <v>28</v>
      </c>
      <c r="F206" s="8">
        <v>32</v>
      </c>
      <c r="G206" s="8">
        <v>28</v>
      </c>
      <c r="H206" s="8">
        <v>28</v>
      </c>
      <c r="I206" s="8">
        <v>28</v>
      </c>
      <c r="J206" s="8">
        <v>32</v>
      </c>
      <c r="K206" s="8">
        <v>28</v>
      </c>
      <c r="L206" s="8">
        <v>32</v>
      </c>
      <c r="M206" s="8">
        <v>28</v>
      </c>
      <c r="N206" s="8">
        <v>32</v>
      </c>
      <c r="O206" s="8">
        <v>28</v>
      </c>
      <c r="P206" s="8">
        <v>36</v>
      </c>
      <c r="Q206" s="8">
        <v>28</v>
      </c>
      <c r="R206" s="8">
        <v>32</v>
      </c>
      <c r="S206" s="8">
        <v>28</v>
      </c>
      <c r="T206" s="8">
        <v>32</v>
      </c>
      <c r="U206" s="8">
        <v>68</v>
      </c>
      <c r="V206" s="8">
        <v>68</v>
      </c>
      <c r="W206" s="8">
        <v>68</v>
      </c>
      <c r="X206" s="8">
        <v>72</v>
      </c>
      <c r="Y206" s="8">
        <v>68</v>
      </c>
      <c r="Z206" s="8">
        <v>68</v>
      </c>
      <c r="AA206" s="8">
        <v>60</v>
      </c>
      <c r="AB206" s="8">
        <v>56</v>
      </c>
      <c r="AC206" s="8">
        <v>68</v>
      </c>
      <c r="AD206" s="8">
        <v>60</v>
      </c>
      <c r="AE206" s="8">
        <v>60</v>
      </c>
      <c r="AF206" s="8">
        <v>56</v>
      </c>
      <c r="AG206" s="8">
        <v>60</v>
      </c>
      <c r="AH206" s="8">
        <v>64</v>
      </c>
      <c r="AI206" s="8">
        <v>60</v>
      </c>
      <c r="AJ206" s="8">
        <v>56</v>
      </c>
      <c r="AK206" s="8">
        <v>48</v>
      </c>
      <c r="AL206" s="8">
        <v>36</v>
      </c>
      <c r="AM206" s="8">
        <v>32</v>
      </c>
      <c r="AN206" s="8">
        <v>28</v>
      </c>
      <c r="AO206" s="8">
        <v>28</v>
      </c>
      <c r="AP206" s="8">
        <v>28</v>
      </c>
      <c r="AQ206" s="8">
        <v>24</v>
      </c>
      <c r="AR206" s="8">
        <v>28</v>
      </c>
      <c r="AS206" s="8">
        <v>28</v>
      </c>
      <c r="AT206" s="8">
        <v>24</v>
      </c>
      <c r="AU206" s="8">
        <v>28</v>
      </c>
      <c r="AV206" s="8">
        <v>24</v>
      </c>
      <c r="AW206" s="8">
        <v>28</v>
      </c>
      <c r="AX206" s="8">
        <v>28</v>
      </c>
      <c r="AY206" s="8">
        <f t="shared" si="3"/>
        <v>1956</v>
      </c>
    </row>
    <row r="207" spans="1:51" x14ac:dyDescent="0.45">
      <c r="A207" s="5" t="s">
        <v>214</v>
      </c>
      <c r="B207" s="5" t="s">
        <v>3</v>
      </c>
      <c r="C207" s="8">
        <v>24</v>
      </c>
      <c r="D207" s="8">
        <v>24</v>
      </c>
      <c r="E207" s="8">
        <v>28</v>
      </c>
      <c r="F207" s="8">
        <v>24</v>
      </c>
      <c r="G207" s="8">
        <v>28</v>
      </c>
      <c r="H207" s="8">
        <v>24</v>
      </c>
      <c r="I207" s="8">
        <v>24</v>
      </c>
      <c r="J207" s="8">
        <v>28</v>
      </c>
      <c r="K207" s="8">
        <v>24</v>
      </c>
      <c r="L207" s="8">
        <v>28</v>
      </c>
      <c r="M207" s="8">
        <v>28</v>
      </c>
      <c r="N207" s="8">
        <v>24</v>
      </c>
      <c r="O207" s="8">
        <v>28</v>
      </c>
      <c r="P207" s="8">
        <v>28</v>
      </c>
      <c r="Q207" s="8">
        <v>28</v>
      </c>
      <c r="R207" s="8">
        <v>28</v>
      </c>
      <c r="S207" s="8">
        <v>28</v>
      </c>
      <c r="T207" s="8">
        <v>52</v>
      </c>
      <c r="U207" s="8">
        <v>56</v>
      </c>
      <c r="V207" s="8">
        <v>76</v>
      </c>
      <c r="W207" s="8">
        <v>64</v>
      </c>
      <c r="X207" s="8">
        <v>60</v>
      </c>
      <c r="Y207" s="8">
        <v>64</v>
      </c>
      <c r="Z207" s="8">
        <v>60</v>
      </c>
      <c r="AA207" s="8">
        <v>64</v>
      </c>
      <c r="AB207" s="8">
        <v>68</v>
      </c>
      <c r="AC207" s="8">
        <v>60</v>
      </c>
      <c r="AD207" s="8">
        <v>68</v>
      </c>
      <c r="AE207" s="8">
        <v>68</v>
      </c>
      <c r="AF207" s="8">
        <v>68</v>
      </c>
      <c r="AG207" s="8">
        <v>76</v>
      </c>
      <c r="AH207" s="8">
        <v>76</v>
      </c>
      <c r="AI207" s="8">
        <v>72</v>
      </c>
      <c r="AJ207" s="8">
        <v>60</v>
      </c>
      <c r="AK207" s="8">
        <v>48</v>
      </c>
      <c r="AL207" s="8">
        <v>36</v>
      </c>
      <c r="AM207" s="8">
        <v>32</v>
      </c>
      <c r="AN207" s="8">
        <v>32</v>
      </c>
      <c r="AO207" s="8">
        <v>32</v>
      </c>
      <c r="AP207" s="8">
        <v>32</v>
      </c>
      <c r="AQ207" s="8">
        <v>28</v>
      </c>
      <c r="AR207" s="8">
        <v>28</v>
      </c>
      <c r="AS207" s="8">
        <v>28</v>
      </c>
      <c r="AT207" s="8">
        <v>28</v>
      </c>
      <c r="AU207" s="8">
        <v>28</v>
      </c>
      <c r="AV207" s="8">
        <v>28</v>
      </c>
      <c r="AW207" s="8">
        <v>28</v>
      </c>
      <c r="AX207" s="8">
        <v>28</v>
      </c>
      <c r="AY207" s="8">
        <f t="shared" si="3"/>
        <v>1996</v>
      </c>
    </row>
    <row r="208" spans="1:51" x14ac:dyDescent="0.45">
      <c r="A208" s="5" t="s">
        <v>215</v>
      </c>
      <c r="B208" s="5" t="s">
        <v>4</v>
      </c>
      <c r="C208" s="8">
        <v>28</v>
      </c>
      <c r="D208" s="8">
        <v>28</v>
      </c>
      <c r="E208" s="8">
        <v>28</v>
      </c>
      <c r="F208" s="8">
        <v>24</v>
      </c>
      <c r="G208" s="8">
        <v>28</v>
      </c>
      <c r="H208" s="8">
        <v>24</v>
      </c>
      <c r="I208" s="8">
        <v>28</v>
      </c>
      <c r="J208" s="8">
        <v>28</v>
      </c>
      <c r="K208" s="8">
        <v>24</v>
      </c>
      <c r="L208" s="8">
        <v>28</v>
      </c>
      <c r="M208" s="8">
        <v>24</v>
      </c>
      <c r="N208" s="8">
        <v>28</v>
      </c>
      <c r="O208" s="8">
        <v>28</v>
      </c>
      <c r="P208" s="8">
        <v>24</v>
      </c>
      <c r="Q208" s="8">
        <v>28</v>
      </c>
      <c r="R208" s="8">
        <v>28</v>
      </c>
      <c r="S208" s="8">
        <v>24</v>
      </c>
      <c r="T208" s="8">
        <v>40</v>
      </c>
      <c r="U208" s="8">
        <v>72</v>
      </c>
      <c r="V208" s="8">
        <v>76</v>
      </c>
      <c r="W208" s="8">
        <v>64</v>
      </c>
      <c r="X208" s="8">
        <v>64</v>
      </c>
      <c r="Y208" s="8">
        <v>64</v>
      </c>
      <c r="Z208" s="8">
        <v>60</v>
      </c>
      <c r="AA208" s="8">
        <v>60</v>
      </c>
      <c r="AB208" s="8">
        <v>64</v>
      </c>
      <c r="AC208" s="8">
        <v>68</v>
      </c>
      <c r="AD208" s="8">
        <v>64</v>
      </c>
      <c r="AE208" s="8">
        <v>68</v>
      </c>
      <c r="AF208" s="8">
        <v>68</v>
      </c>
      <c r="AG208" s="8">
        <v>72</v>
      </c>
      <c r="AH208" s="8">
        <v>68</v>
      </c>
      <c r="AI208" s="8">
        <v>68</v>
      </c>
      <c r="AJ208" s="8">
        <v>60</v>
      </c>
      <c r="AK208" s="8">
        <v>52</v>
      </c>
      <c r="AL208" s="8">
        <v>40</v>
      </c>
      <c r="AM208" s="8">
        <v>40</v>
      </c>
      <c r="AN208" s="8">
        <v>32</v>
      </c>
      <c r="AO208" s="8">
        <v>28</v>
      </c>
      <c r="AP208" s="8">
        <v>32</v>
      </c>
      <c r="AQ208" s="8">
        <v>32</v>
      </c>
      <c r="AR208" s="8">
        <v>28</v>
      </c>
      <c r="AS208" s="8">
        <v>32</v>
      </c>
      <c r="AT208" s="8">
        <v>36</v>
      </c>
      <c r="AU208" s="8">
        <v>28</v>
      </c>
      <c r="AV208" s="8">
        <v>36</v>
      </c>
      <c r="AW208" s="8">
        <v>36</v>
      </c>
      <c r="AX208" s="8">
        <v>32</v>
      </c>
      <c r="AY208" s="8">
        <f t="shared" si="3"/>
        <v>2036</v>
      </c>
    </row>
    <row r="209" spans="1:51" x14ac:dyDescent="0.45">
      <c r="A209" s="5" t="s">
        <v>216</v>
      </c>
      <c r="B209" s="5" t="s">
        <v>5</v>
      </c>
      <c r="C209" s="8">
        <v>28</v>
      </c>
      <c r="D209" s="8">
        <v>36</v>
      </c>
      <c r="E209" s="8">
        <v>32</v>
      </c>
      <c r="F209" s="8">
        <v>32</v>
      </c>
      <c r="G209" s="8">
        <v>32</v>
      </c>
      <c r="H209" s="8">
        <v>32</v>
      </c>
      <c r="I209" s="8">
        <v>32</v>
      </c>
      <c r="J209" s="8">
        <v>32</v>
      </c>
      <c r="K209" s="8">
        <v>32</v>
      </c>
      <c r="L209" s="8">
        <v>28</v>
      </c>
      <c r="M209" s="8">
        <v>32</v>
      </c>
      <c r="N209" s="8">
        <v>32</v>
      </c>
      <c r="O209" s="8">
        <v>32</v>
      </c>
      <c r="P209" s="8">
        <v>36</v>
      </c>
      <c r="Q209" s="8">
        <v>32</v>
      </c>
      <c r="R209" s="8">
        <v>36</v>
      </c>
      <c r="S209" s="8">
        <v>32</v>
      </c>
      <c r="T209" s="8">
        <v>72</v>
      </c>
      <c r="U209" s="8">
        <v>72</v>
      </c>
      <c r="V209" s="8">
        <v>68</v>
      </c>
      <c r="W209" s="8">
        <v>68</v>
      </c>
      <c r="X209" s="8">
        <v>60</v>
      </c>
      <c r="Y209" s="8">
        <v>76</v>
      </c>
      <c r="Z209" s="8">
        <v>72</v>
      </c>
      <c r="AA209" s="8">
        <v>56</v>
      </c>
      <c r="AB209" s="8">
        <v>56</v>
      </c>
      <c r="AC209" s="8">
        <v>56</v>
      </c>
      <c r="AD209" s="8">
        <v>56</v>
      </c>
      <c r="AE209" s="8">
        <v>64</v>
      </c>
      <c r="AF209" s="8">
        <v>60</v>
      </c>
      <c r="AG209" s="8">
        <v>64</v>
      </c>
      <c r="AH209" s="8">
        <v>72</v>
      </c>
      <c r="AI209" s="8">
        <v>68</v>
      </c>
      <c r="AJ209" s="8">
        <v>64</v>
      </c>
      <c r="AK209" s="8">
        <v>56</v>
      </c>
      <c r="AL209" s="8">
        <v>36</v>
      </c>
      <c r="AM209" s="8">
        <v>32</v>
      </c>
      <c r="AN209" s="8">
        <v>28</v>
      </c>
      <c r="AO209" s="8">
        <v>28</v>
      </c>
      <c r="AP209" s="8">
        <v>32</v>
      </c>
      <c r="AQ209" s="8">
        <v>28</v>
      </c>
      <c r="AR209" s="8">
        <v>32</v>
      </c>
      <c r="AS209" s="8">
        <v>32</v>
      </c>
      <c r="AT209" s="8">
        <v>32</v>
      </c>
      <c r="AU209" s="8">
        <v>28</v>
      </c>
      <c r="AV209" s="8">
        <v>28</v>
      </c>
      <c r="AW209" s="8">
        <v>28</v>
      </c>
      <c r="AX209" s="8">
        <v>32</v>
      </c>
      <c r="AY209" s="8">
        <f t="shared" si="3"/>
        <v>2104</v>
      </c>
    </row>
    <row r="210" spans="1:51" x14ac:dyDescent="0.45">
      <c r="A210" s="5" t="s">
        <v>217</v>
      </c>
      <c r="B210" s="5" t="s">
        <v>6</v>
      </c>
      <c r="C210" s="8">
        <v>32</v>
      </c>
      <c r="D210" s="8">
        <v>28</v>
      </c>
      <c r="E210" s="8">
        <v>28</v>
      </c>
      <c r="F210" s="8">
        <v>32</v>
      </c>
      <c r="G210" s="8">
        <v>28</v>
      </c>
      <c r="H210" s="8">
        <v>24</v>
      </c>
      <c r="I210" s="8">
        <v>32</v>
      </c>
      <c r="J210" s="8">
        <v>28</v>
      </c>
      <c r="K210" s="8">
        <v>28</v>
      </c>
      <c r="L210" s="8">
        <v>32</v>
      </c>
      <c r="M210" s="8">
        <v>28</v>
      </c>
      <c r="N210" s="8">
        <v>32</v>
      </c>
      <c r="O210" s="8">
        <v>32</v>
      </c>
      <c r="P210" s="8">
        <v>28</v>
      </c>
      <c r="Q210" s="8">
        <v>32</v>
      </c>
      <c r="R210" s="8">
        <v>32</v>
      </c>
      <c r="S210" s="8">
        <v>28</v>
      </c>
      <c r="T210" s="8">
        <v>72</v>
      </c>
      <c r="U210" s="8">
        <v>84</v>
      </c>
      <c r="V210" s="8">
        <v>68</v>
      </c>
      <c r="W210" s="8">
        <v>72</v>
      </c>
      <c r="X210" s="8">
        <v>76</v>
      </c>
      <c r="Y210" s="8">
        <v>72</v>
      </c>
      <c r="Z210" s="8">
        <v>68</v>
      </c>
      <c r="AA210" s="8">
        <v>80</v>
      </c>
      <c r="AB210" s="8">
        <v>84</v>
      </c>
      <c r="AC210" s="8">
        <v>72</v>
      </c>
      <c r="AD210" s="8">
        <v>76</v>
      </c>
      <c r="AE210" s="8">
        <v>84</v>
      </c>
      <c r="AF210" s="8">
        <v>84</v>
      </c>
      <c r="AG210" s="8">
        <v>80</v>
      </c>
      <c r="AH210" s="8">
        <v>76</v>
      </c>
      <c r="AI210" s="8">
        <v>72</v>
      </c>
      <c r="AJ210" s="8">
        <v>56</v>
      </c>
      <c r="AK210" s="8">
        <v>56</v>
      </c>
      <c r="AL210" s="8">
        <v>48</v>
      </c>
      <c r="AM210" s="8">
        <v>36</v>
      </c>
      <c r="AN210" s="8">
        <v>36</v>
      </c>
      <c r="AO210" s="8">
        <v>36</v>
      </c>
      <c r="AP210" s="8">
        <v>32</v>
      </c>
      <c r="AQ210" s="8">
        <v>32</v>
      </c>
      <c r="AR210" s="8">
        <v>28</v>
      </c>
      <c r="AS210" s="8">
        <v>32</v>
      </c>
      <c r="AT210" s="8">
        <v>32</v>
      </c>
      <c r="AU210" s="8">
        <v>32</v>
      </c>
      <c r="AV210" s="8">
        <v>28</v>
      </c>
      <c r="AW210" s="8">
        <v>32</v>
      </c>
      <c r="AX210" s="8">
        <v>28</v>
      </c>
      <c r="AY210" s="8">
        <f t="shared" si="3"/>
        <v>2268</v>
      </c>
    </row>
    <row r="211" spans="1:51" x14ac:dyDescent="0.45">
      <c r="A211" s="5" t="s">
        <v>218</v>
      </c>
      <c r="B211" s="5" t="s">
        <v>7</v>
      </c>
      <c r="C211" s="8">
        <v>28</v>
      </c>
      <c r="D211" s="8">
        <v>28</v>
      </c>
      <c r="E211" s="8">
        <v>32</v>
      </c>
      <c r="F211" s="8">
        <v>28</v>
      </c>
      <c r="G211" s="8">
        <v>32</v>
      </c>
      <c r="H211" s="8">
        <v>28</v>
      </c>
      <c r="I211" s="8">
        <v>28</v>
      </c>
      <c r="J211" s="8">
        <v>28</v>
      </c>
      <c r="K211" s="8">
        <v>28</v>
      </c>
      <c r="L211" s="8">
        <v>32</v>
      </c>
      <c r="M211" s="8">
        <v>28</v>
      </c>
      <c r="N211" s="8">
        <v>32</v>
      </c>
      <c r="O211" s="8">
        <v>28</v>
      </c>
      <c r="P211" s="8">
        <v>32</v>
      </c>
      <c r="Q211" s="8">
        <v>28</v>
      </c>
      <c r="R211" s="8">
        <v>32</v>
      </c>
      <c r="S211" s="8">
        <v>28</v>
      </c>
      <c r="T211" s="8">
        <v>36</v>
      </c>
      <c r="U211" s="8">
        <v>72</v>
      </c>
      <c r="V211" s="8">
        <v>80</v>
      </c>
      <c r="W211" s="8">
        <v>72</v>
      </c>
      <c r="X211" s="8">
        <v>84</v>
      </c>
      <c r="Y211" s="8">
        <v>80</v>
      </c>
      <c r="Z211" s="8">
        <v>80</v>
      </c>
      <c r="AA211" s="8">
        <v>80</v>
      </c>
      <c r="AB211" s="8">
        <v>76</v>
      </c>
      <c r="AC211" s="8">
        <v>80</v>
      </c>
      <c r="AD211" s="8">
        <v>80</v>
      </c>
      <c r="AE211" s="8">
        <v>72</v>
      </c>
      <c r="AF211" s="8">
        <v>76</v>
      </c>
      <c r="AG211" s="8">
        <v>80</v>
      </c>
      <c r="AH211" s="8">
        <v>80</v>
      </c>
      <c r="AI211" s="8">
        <v>68</v>
      </c>
      <c r="AJ211" s="8">
        <v>64</v>
      </c>
      <c r="AK211" s="8">
        <v>60</v>
      </c>
      <c r="AL211" s="8">
        <v>44</v>
      </c>
      <c r="AM211" s="8">
        <v>32</v>
      </c>
      <c r="AN211" s="8">
        <v>28</v>
      </c>
      <c r="AO211" s="8">
        <v>28</v>
      </c>
      <c r="AP211" s="8">
        <v>28</v>
      </c>
      <c r="AQ211" s="8">
        <v>28</v>
      </c>
      <c r="AR211" s="8">
        <v>24</v>
      </c>
      <c r="AS211" s="8">
        <v>28</v>
      </c>
      <c r="AT211" s="8">
        <v>28</v>
      </c>
      <c r="AU211" s="8">
        <v>24</v>
      </c>
      <c r="AV211" s="8">
        <v>28</v>
      </c>
      <c r="AW211" s="8">
        <v>28</v>
      </c>
      <c r="AX211" s="8">
        <v>24</v>
      </c>
      <c r="AY211" s="8">
        <f t="shared" si="3"/>
        <v>2192</v>
      </c>
    </row>
    <row r="212" spans="1:51" x14ac:dyDescent="0.45">
      <c r="A212" s="5" t="s">
        <v>219</v>
      </c>
      <c r="B212" s="5" t="s">
        <v>8</v>
      </c>
      <c r="C212" s="8">
        <v>28</v>
      </c>
      <c r="D212" s="8">
        <v>24</v>
      </c>
      <c r="E212" s="8">
        <v>28</v>
      </c>
      <c r="F212" s="8">
        <v>24</v>
      </c>
      <c r="G212" s="8">
        <v>24</v>
      </c>
      <c r="H212" s="8">
        <v>28</v>
      </c>
      <c r="I212" s="8">
        <v>24</v>
      </c>
      <c r="J212" s="8">
        <v>28</v>
      </c>
      <c r="K212" s="8">
        <v>24</v>
      </c>
      <c r="L212" s="8">
        <v>28</v>
      </c>
      <c r="M212" s="8">
        <v>24</v>
      </c>
      <c r="N212" s="8">
        <v>24</v>
      </c>
      <c r="O212" s="8">
        <v>28</v>
      </c>
      <c r="P212" s="8">
        <v>28</v>
      </c>
      <c r="Q212" s="8">
        <v>24</v>
      </c>
      <c r="R212" s="8">
        <v>28</v>
      </c>
      <c r="S212" s="8">
        <v>28</v>
      </c>
      <c r="T212" s="8">
        <v>76</v>
      </c>
      <c r="U212" s="8">
        <v>72</v>
      </c>
      <c r="V212" s="8">
        <v>76</v>
      </c>
      <c r="W212" s="8">
        <v>72</v>
      </c>
      <c r="X212" s="8">
        <v>60</v>
      </c>
      <c r="Y212" s="8">
        <v>72</v>
      </c>
      <c r="Z212" s="8">
        <v>68</v>
      </c>
      <c r="AA212" s="8">
        <v>64</v>
      </c>
      <c r="AB212" s="8">
        <v>64</v>
      </c>
      <c r="AC212" s="8">
        <v>80</v>
      </c>
      <c r="AD212" s="8">
        <v>84</v>
      </c>
      <c r="AE212" s="8">
        <v>76</v>
      </c>
      <c r="AF212" s="8">
        <v>76</v>
      </c>
      <c r="AG212" s="8">
        <v>68</v>
      </c>
      <c r="AH212" s="8">
        <v>76</v>
      </c>
      <c r="AI212" s="8">
        <v>64</v>
      </c>
      <c r="AJ212" s="8">
        <v>68</v>
      </c>
      <c r="AK212" s="8">
        <v>56</v>
      </c>
      <c r="AL212" s="8">
        <v>44</v>
      </c>
      <c r="AM212" s="8">
        <v>36</v>
      </c>
      <c r="AN212" s="8">
        <v>36</v>
      </c>
      <c r="AO212" s="8">
        <v>24</v>
      </c>
      <c r="AP212" s="8">
        <v>28</v>
      </c>
      <c r="AQ212" s="8">
        <v>32</v>
      </c>
      <c r="AR212" s="8">
        <v>28</v>
      </c>
      <c r="AS212" s="8">
        <v>28</v>
      </c>
      <c r="AT212" s="8">
        <v>28</v>
      </c>
      <c r="AU212" s="8">
        <v>28</v>
      </c>
      <c r="AV212" s="8">
        <v>28</v>
      </c>
      <c r="AW212" s="8">
        <v>28</v>
      </c>
      <c r="AX212" s="8">
        <v>28</v>
      </c>
      <c r="AY212" s="8">
        <f t="shared" si="3"/>
        <v>2112</v>
      </c>
    </row>
    <row r="213" spans="1:51" x14ac:dyDescent="0.45">
      <c r="A213" s="5" t="s">
        <v>220</v>
      </c>
      <c r="B213" s="5" t="s">
        <v>2</v>
      </c>
      <c r="C213" s="8">
        <v>24</v>
      </c>
      <c r="D213" s="8">
        <v>24</v>
      </c>
      <c r="E213" s="8">
        <v>28</v>
      </c>
      <c r="F213" s="8">
        <v>28</v>
      </c>
      <c r="G213" s="8">
        <v>24</v>
      </c>
      <c r="H213" s="8">
        <v>28</v>
      </c>
      <c r="I213" s="8">
        <v>28</v>
      </c>
      <c r="J213" s="8">
        <v>28</v>
      </c>
      <c r="K213" s="8">
        <v>24</v>
      </c>
      <c r="L213" s="8">
        <v>28</v>
      </c>
      <c r="M213" s="8">
        <v>28</v>
      </c>
      <c r="N213" s="8">
        <v>28</v>
      </c>
      <c r="O213" s="8">
        <v>28</v>
      </c>
      <c r="P213" s="8">
        <v>24</v>
      </c>
      <c r="Q213" s="8">
        <v>32</v>
      </c>
      <c r="R213" s="8">
        <v>24</v>
      </c>
      <c r="S213" s="8">
        <v>28</v>
      </c>
      <c r="T213" s="8">
        <v>32</v>
      </c>
      <c r="U213" s="8">
        <v>48</v>
      </c>
      <c r="V213" s="8">
        <v>48</v>
      </c>
      <c r="W213" s="8">
        <v>52</v>
      </c>
      <c r="X213" s="8">
        <v>60</v>
      </c>
      <c r="Y213" s="8">
        <v>60</v>
      </c>
      <c r="Z213" s="8">
        <v>60</v>
      </c>
      <c r="AA213" s="8">
        <v>68</v>
      </c>
      <c r="AB213" s="8">
        <v>60</v>
      </c>
      <c r="AC213" s="8">
        <v>60</v>
      </c>
      <c r="AD213" s="8">
        <v>68</v>
      </c>
      <c r="AE213" s="8">
        <v>72</v>
      </c>
      <c r="AF213" s="8">
        <v>68</v>
      </c>
      <c r="AG213" s="8">
        <v>72</v>
      </c>
      <c r="AH213" s="8">
        <v>56</v>
      </c>
      <c r="AI213" s="8">
        <v>52</v>
      </c>
      <c r="AJ213" s="8">
        <v>52</v>
      </c>
      <c r="AK213" s="8">
        <v>48</v>
      </c>
      <c r="AL213" s="8">
        <v>36</v>
      </c>
      <c r="AM213" s="8">
        <v>32</v>
      </c>
      <c r="AN213" s="8">
        <v>28</v>
      </c>
      <c r="AO213" s="8">
        <v>28</v>
      </c>
      <c r="AP213" s="8">
        <v>24</v>
      </c>
      <c r="AQ213" s="8">
        <v>28</v>
      </c>
      <c r="AR213" s="8">
        <v>24</v>
      </c>
      <c r="AS213" s="8">
        <v>28</v>
      </c>
      <c r="AT213" s="8">
        <v>28</v>
      </c>
      <c r="AU213" s="8">
        <v>24</v>
      </c>
      <c r="AV213" s="8">
        <v>28</v>
      </c>
      <c r="AW213" s="8">
        <v>24</v>
      </c>
      <c r="AX213" s="8">
        <v>28</v>
      </c>
      <c r="AY213" s="8">
        <f t="shared" si="3"/>
        <v>1852</v>
      </c>
    </row>
    <row r="214" spans="1:51" x14ac:dyDescent="0.45">
      <c r="A214" s="5" t="s">
        <v>221</v>
      </c>
      <c r="B214" s="5" t="s">
        <v>3</v>
      </c>
      <c r="C214" s="8">
        <v>28</v>
      </c>
      <c r="D214" s="8">
        <v>24</v>
      </c>
      <c r="E214" s="8">
        <v>28</v>
      </c>
      <c r="F214" s="8">
        <v>24</v>
      </c>
      <c r="G214" s="8">
        <v>28</v>
      </c>
      <c r="H214" s="8">
        <v>24</v>
      </c>
      <c r="I214" s="8">
        <v>24</v>
      </c>
      <c r="J214" s="8">
        <v>28</v>
      </c>
      <c r="K214" s="8">
        <v>24</v>
      </c>
      <c r="L214" s="8">
        <v>24</v>
      </c>
      <c r="M214" s="8">
        <v>28</v>
      </c>
      <c r="N214" s="8">
        <v>24</v>
      </c>
      <c r="O214" s="8">
        <v>28</v>
      </c>
      <c r="P214" s="8">
        <v>24</v>
      </c>
      <c r="Q214" s="8">
        <v>28</v>
      </c>
      <c r="R214" s="8">
        <v>24</v>
      </c>
      <c r="S214" s="8">
        <v>32</v>
      </c>
      <c r="T214" s="8">
        <v>72</v>
      </c>
      <c r="U214" s="8">
        <v>60</v>
      </c>
      <c r="V214" s="8">
        <v>60</v>
      </c>
      <c r="W214" s="8">
        <v>60</v>
      </c>
      <c r="X214" s="8">
        <v>56</v>
      </c>
      <c r="Y214" s="8">
        <v>60</v>
      </c>
      <c r="Z214" s="8">
        <v>64</v>
      </c>
      <c r="AA214" s="8">
        <v>72</v>
      </c>
      <c r="AB214" s="8">
        <v>72</v>
      </c>
      <c r="AC214" s="8">
        <v>64</v>
      </c>
      <c r="AD214" s="8">
        <v>72</v>
      </c>
      <c r="AE214" s="8">
        <v>76</v>
      </c>
      <c r="AF214" s="8">
        <v>72</v>
      </c>
      <c r="AG214" s="8">
        <v>76</v>
      </c>
      <c r="AH214" s="8">
        <v>76</v>
      </c>
      <c r="AI214" s="8">
        <v>68</v>
      </c>
      <c r="AJ214" s="8">
        <v>60</v>
      </c>
      <c r="AK214" s="8">
        <v>56</v>
      </c>
      <c r="AL214" s="8">
        <v>36</v>
      </c>
      <c r="AM214" s="8">
        <v>32</v>
      </c>
      <c r="AN214" s="8">
        <v>28</v>
      </c>
      <c r="AO214" s="8">
        <v>28</v>
      </c>
      <c r="AP214" s="8">
        <v>28</v>
      </c>
      <c r="AQ214" s="8">
        <v>24</v>
      </c>
      <c r="AR214" s="8">
        <v>28</v>
      </c>
      <c r="AS214" s="8">
        <v>28</v>
      </c>
      <c r="AT214" s="8">
        <v>24</v>
      </c>
      <c r="AU214" s="8">
        <v>28</v>
      </c>
      <c r="AV214" s="8">
        <v>24</v>
      </c>
      <c r="AW214" s="8">
        <v>28</v>
      </c>
      <c r="AX214" s="8">
        <v>24</v>
      </c>
      <c r="AY214" s="8">
        <f t="shared" si="3"/>
        <v>2000</v>
      </c>
    </row>
    <row r="215" spans="1:51" x14ac:dyDescent="0.45">
      <c r="A215" s="5" t="s">
        <v>222</v>
      </c>
      <c r="B215" s="5" t="s">
        <v>4</v>
      </c>
      <c r="C215" s="8">
        <v>28</v>
      </c>
      <c r="D215" s="8">
        <v>24</v>
      </c>
      <c r="E215" s="8">
        <v>28</v>
      </c>
      <c r="F215" s="8">
        <v>28</v>
      </c>
      <c r="G215" s="8">
        <v>28</v>
      </c>
      <c r="H215" s="8">
        <v>32</v>
      </c>
      <c r="I215" s="8">
        <v>24</v>
      </c>
      <c r="J215" s="8">
        <v>28</v>
      </c>
      <c r="K215" s="8">
        <v>28</v>
      </c>
      <c r="L215" s="8">
        <v>28</v>
      </c>
      <c r="M215" s="8">
        <v>28</v>
      </c>
      <c r="N215" s="8">
        <v>28</v>
      </c>
      <c r="O215" s="8">
        <v>28</v>
      </c>
      <c r="P215" s="8">
        <v>28</v>
      </c>
      <c r="Q215" s="8">
        <v>28</v>
      </c>
      <c r="R215" s="8">
        <v>28</v>
      </c>
      <c r="S215" s="8">
        <v>28</v>
      </c>
      <c r="T215" s="8">
        <v>28</v>
      </c>
      <c r="U215" s="8">
        <v>28</v>
      </c>
      <c r="V215" s="8">
        <v>28</v>
      </c>
      <c r="W215" s="8">
        <v>24</v>
      </c>
      <c r="X215" s="8">
        <v>28</v>
      </c>
      <c r="Y215" s="8">
        <v>28</v>
      </c>
      <c r="Z215" s="8">
        <v>28</v>
      </c>
      <c r="AA215" s="8">
        <v>28</v>
      </c>
      <c r="AB215" s="8">
        <v>28</v>
      </c>
      <c r="AC215" s="8">
        <v>28</v>
      </c>
      <c r="AD215" s="8">
        <v>24</v>
      </c>
      <c r="AE215" s="8">
        <v>24</v>
      </c>
      <c r="AF215" s="8">
        <v>28</v>
      </c>
      <c r="AG215" s="8">
        <v>28</v>
      </c>
      <c r="AH215" s="8">
        <v>28</v>
      </c>
      <c r="AI215" s="8">
        <v>28</v>
      </c>
      <c r="AJ215" s="8">
        <v>28</v>
      </c>
      <c r="AK215" s="8">
        <v>28</v>
      </c>
      <c r="AL215" s="8">
        <v>28</v>
      </c>
      <c r="AM215" s="8">
        <v>28</v>
      </c>
      <c r="AN215" s="8">
        <v>28</v>
      </c>
      <c r="AO215" s="8">
        <v>32</v>
      </c>
      <c r="AP215" s="8">
        <v>24</v>
      </c>
      <c r="AQ215" s="8">
        <v>28</v>
      </c>
      <c r="AR215" s="8">
        <v>28</v>
      </c>
      <c r="AS215" s="8">
        <v>28</v>
      </c>
      <c r="AT215" s="8">
        <v>24</v>
      </c>
      <c r="AU215" s="8">
        <v>28</v>
      </c>
      <c r="AV215" s="8">
        <v>24</v>
      </c>
      <c r="AW215" s="8">
        <v>24</v>
      </c>
      <c r="AX215" s="8">
        <v>24</v>
      </c>
      <c r="AY215" s="8">
        <f t="shared" si="3"/>
        <v>1312</v>
      </c>
    </row>
    <row r="216" spans="1:51" x14ac:dyDescent="0.45">
      <c r="A216" s="5" t="s">
        <v>223</v>
      </c>
      <c r="B216" s="5" t="s">
        <v>5</v>
      </c>
      <c r="C216" s="8">
        <v>24</v>
      </c>
      <c r="D216" s="8">
        <v>24</v>
      </c>
      <c r="E216" s="8">
        <v>24</v>
      </c>
      <c r="F216" s="8">
        <v>28</v>
      </c>
      <c r="G216" s="8">
        <v>24</v>
      </c>
      <c r="H216" s="8">
        <v>24</v>
      </c>
      <c r="I216" s="8">
        <v>24</v>
      </c>
      <c r="J216" s="8">
        <v>24</v>
      </c>
      <c r="K216" s="8">
        <v>28</v>
      </c>
      <c r="L216" s="8">
        <v>24</v>
      </c>
      <c r="M216" s="8">
        <v>24</v>
      </c>
      <c r="N216" s="8">
        <v>24</v>
      </c>
      <c r="O216" s="8">
        <v>24</v>
      </c>
      <c r="P216" s="8">
        <v>24</v>
      </c>
      <c r="Q216" s="8">
        <v>24</v>
      </c>
      <c r="R216" s="8">
        <v>24</v>
      </c>
      <c r="S216" s="8">
        <v>24</v>
      </c>
      <c r="T216" s="8">
        <v>24</v>
      </c>
      <c r="U216" s="8">
        <v>24</v>
      </c>
      <c r="V216" s="8">
        <v>24</v>
      </c>
      <c r="W216" s="8">
        <v>24</v>
      </c>
      <c r="X216" s="8">
        <v>24</v>
      </c>
      <c r="Y216" s="8">
        <v>20</v>
      </c>
      <c r="Z216" s="8">
        <v>24</v>
      </c>
      <c r="AA216" s="8">
        <v>24</v>
      </c>
      <c r="AB216" s="8">
        <v>24</v>
      </c>
      <c r="AC216" s="8">
        <v>24</v>
      </c>
      <c r="AD216" s="8">
        <v>24</v>
      </c>
      <c r="AE216" s="8">
        <v>24</v>
      </c>
      <c r="AF216" s="8">
        <v>24</v>
      </c>
      <c r="AG216" s="8">
        <v>24</v>
      </c>
      <c r="AH216" s="8">
        <v>20</v>
      </c>
      <c r="AI216" s="8">
        <v>24</v>
      </c>
      <c r="AJ216" s="8">
        <v>24</v>
      </c>
      <c r="AK216" s="8">
        <v>24</v>
      </c>
      <c r="AL216" s="8">
        <v>28</v>
      </c>
      <c r="AM216" s="8">
        <v>24</v>
      </c>
      <c r="AN216" s="8">
        <v>24</v>
      </c>
      <c r="AO216" s="8">
        <v>24</v>
      </c>
      <c r="AP216" s="8">
        <v>24</v>
      </c>
      <c r="AQ216" s="8">
        <v>24</v>
      </c>
      <c r="AR216" s="8">
        <v>24</v>
      </c>
      <c r="AS216" s="8">
        <v>24</v>
      </c>
      <c r="AT216" s="8">
        <v>28</v>
      </c>
      <c r="AU216" s="8">
        <v>24</v>
      </c>
      <c r="AV216" s="8">
        <v>24</v>
      </c>
      <c r="AW216" s="8">
        <v>24</v>
      </c>
      <c r="AX216" s="8">
        <v>24</v>
      </c>
      <c r="AY216" s="8">
        <f t="shared" si="3"/>
        <v>1160</v>
      </c>
    </row>
    <row r="217" spans="1:51" x14ac:dyDescent="0.45">
      <c r="A217" s="5" t="s">
        <v>224</v>
      </c>
      <c r="B217" s="5" t="s">
        <v>6</v>
      </c>
      <c r="C217" s="8">
        <v>28</v>
      </c>
      <c r="D217" s="8">
        <v>24</v>
      </c>
      <c r="E217" s="8">
        <v>24</v>
      </c>
      <c r="F217" s="8">
        <v>24</v>
      </c>
      <c r="G217" s="8">
        <v>24</v>
      </c>
      <c r="H217" s="8">
        <v>24</v>
      </c>
      <c r="I217" s="8">
        <v>24</v>
      </c>
      <c r="J217" s="8">
        <v>24</v>
      </c>
      <c r="K217" s="8">
        <v>24</v>
      </c>
      <c r="L217" s="8">
        <v>24</v>
      </c>
      <c r="M217" s="8">
        <v>24</v>
      </c>
      <c r="N217" s="8">
        <v>24</v>
      </c>
      <c r="O217" s="8">
        <v>24</v>
      </c>
      <c r="P217" s="8">
        <v>24</v>
      </c>
      <c r="Q217" s="8">
        <v>24</v>
      </c>
      <c r="R217" s="8">
        <v>28</v>
      </c>
      <c r="S217" s="8">
        <v>24</v>
      </c>
      <c r="T217" s="8">
        <v>24</v>
      </c>
      <c r="U217" s="8">
        <v>24</v>
      </c>
      <c r="V217" s="8">
        <v>24</v>
      </c>
      <c r="W217" s="8">
        <v>24</v>
      </c>
      <c r="X217" s="8">
        <v>24</v>
      </c>
      <c r="Y217" s="8">
        <v>24</v>
      </c>
      <c r="Z217" s="8">
        <v>24</v>
      </c>
      <c r="AA217" s="8">
        <v>24</v>
      </c>
      <c r="AB217" s="8">
        <v>24</v>
      </c>
      <c r="AC217" s="8">
        <v>24</v>
      </c>
      <c r="AD217" s="8">
        <v>24</v>
      </c>
      <c r="AE217" s="8">
        <v>20</v>
      </c>
      <c r="AF217" s="8">
        <v>24</v>
      </c>
      <c r="AG217" s="8">
        <v>24</v>
      </c>
      <c r="AH217" s="8">
        <v>24</v>
      </c>
      <c r="AI217" s="8">
        <v>24</v>
      </c>
      <c r="AJ217" s="8">
        <v>24</v>
      </c>
      <c r="AK217" s="8">
        <v>28</v>
      </c>
      <c r="AL217" s="8">
        <v>24</v>
      </c>
      <c r="AM217" s="8">
        <v>24</v>
      </c>
      <c r="AN217" s="8">
        <v>24</v>
      </c>
      <c r="AO217" s="8">
        <v>24</v>
      </c>
      <c r="AP217" s="8">
        <v>24</v>
      </c>
      <c r="AQ217" s="8">
        <v>24</v>
      </c>
      <c r="AR217" s="8">
        <v>28</v>
      </c>
      <c r="AS217" s="8">
        <v>24</v>
      </c>
      <c r="AT217" s="8">
        <v>24</v>
      </c>
      <c r="AU217" s="8">
        <v>28</v>
      </c>
      <c r="AV217" s="8">
        <v>24</v>
      </c>
      <c r="AW217" s="8">
        <v>24</v>
      </c>
      <c r="AX217" s="8">
        <v>24</v>
      </c>
      <c r="AY217" s="8">
        <f t="shared" si="3"/>
        <v>1168</v>
      </c>
    </row>
    <row r="218" spans="1:51" x14ac:dyDescent="0.45">
      <c r="A218" s="5" t="s">
        <v>225</v>
      </c>
      <c r="B218" s="5" t="s">
        <v>7</v>
      </c>
      <c r="C218" s="8">
        <v>28</v>
      </c>
      <c r="D218" s="8">
        <v>24</v>
      </c>
      <c r="E218" s="8">
        <v>24</v>
      </c>
      <c r="F218" s="8">
        <v>24</v>
      </c>
      <c r="G218" s="8">
        <v>24</v>
      </c>
      <c r="H218" s="8">
        <v>24</v>
      </c>
      <c r="I218" s="8">
        <v>24</v>
      </c>
      <c r="J218" s="8">
        <v>24</v>
      </c>
      <c r="K218" s="8">
        <v>24</v>
      </c>
      <c r="L218" s="8">
        <v>24</v>
      </c>
      <c r="M218" s="8">
        <v>24</v>
      </c>
      <c r="N218" s="8">
        <v>24</v>
      </c>
      <c r="O218" s="8">
        <v>24</v>
      </c>
      <c r="P218" s="8">
        <v>24</v>
      </c>
      <c r="Q218" s="8">
        <v>32</v>
      </c>
      <c r="R218" s="8">
        <v>72</v>
      </c>
      <c r="S218" s="8">
        <v>68</v>
      </c>
      <c r="T218" s="8">
        <v>68</v>
      </c>
      <c r="U218" s="8">
        <v>72</v>
      </c>
      <c r="V218" s="8">
        <v>68</v>
      </c>
      <c r="W218" s="8">
        <v>68</v>
      </c>
      <c r="X218" s="8">
        <v>80</v>
      </c>
      <c r="Y218" s="8">
        <v>80</v>
      </c>
      <c r="Z218" s="8">
        <v>84</v>
      </c>
      <c r="AA218" s="8">
        <v>80</v>
      </c>
      <c r="AB218" s="8">
        <v>84</v>
      </c>
      <c r="AC218" s="8">
        <v>80</v>
      </c>
      <c r="AD218" s="8">
        <v>80</v>
      </c>
      <c r="AE218" s="8">
        <v>80</v>
      </c>
      <c r="AF218" s="8">
        <v>84</v>
      </c>
      <c r="AG218" s="8">
        <v>88</v>
      </c>
      <c r="AH218" s="8">
        <v>80</v>
      </c>
      <c r="AI218" s="8">
        <v>76</v>
      </c>
      <c r="AJ218" s="8">
        <v>68</v>
      </c>
      <c r="AK218" s="8">
        <v>52</v>
      </c>
      <c r="AL218" s="8">
        <v>44</v>
      </c>
      <c r="AM218" s="8">
        <v>36</v>
      </c>
      <c r="AN218" s="8">
        <v>36</v>
      </c>
      <c r="AO218" s="8">
        <v>36</v>
      </c>
      <c r="AP218" s="8">
        <v>28</v>
      </c>
      <c r="AQ218" s="8">
        <v>28</v>
      </c>
      <c r="AR218" s="8">
        <v>28</v>
      </c>
      <c r="AS218" s="8">
        <v>28</v>
      </c>
      <c r="AT218" s="8">
        <v>24</v>
      </c>
      <c r="AU218" s="8">
        <v>28</v>
      </c>
      <c r="AV218" s="8">
        <v>28</v>
      </c>
      <c r="AW218" s="8">
        <v>28</v>
      </c>
      <c r="AX218" s="8">
        <v>28</v>
      </c>
      <c r="AY218" s="8">
        <f t="shared" si="3"/>
        <v>2284</v>
      </c>
    </row>
    <row r="219" spans="1:51" x14ac:dyDescent="0.45">
      <c r="A219" s="5" t="s">
        <v>226</v>
      </c>
      <c r="B219" s="5" t="s">
        <v>8</v>
      </c>
      <c r="C219" s="8">
        <v>28</v>
      </c>
      <c r="D219" s="8">
        <v>24</v>
      </c>
      <c r="E219" s="8">
        <v>28</v>
      </c>
      <c r="F219" s="8">
        <v>28</v>
      </c>
      <c r="G219" s="8">
        <v>24</v>
      </c>
      <c r="H219" s="8">
        <v>28</v>
      </c>
      <c r="I219" s="8">
        <v>28</v>
      </c>
      <c r="J219" s="8">
        <v>28</v>
      </c>
      <c r="K219" s="8">
        <v>28</v>
      </c>
      <c r="L219" s="8">
        <v>28</v>
      </c>
      <c r="M219" s="8">
        <v>24</v>
      </c>
      <c r="N219" s="8">
        <v>28</v>
      </c>
      <c r="O219" s="8">
        <v>28</v>
      </c>
      <c r="P219" s="8">
        <v>28</v>
      </c>
      <c r="Q219" s="8">
        <v>28</v>
      </c>
      <c r="R219" s="8">
        <v>28</v>
      </c>
      <c r="S219" s="8">
        <v>40</v>
      </c>
      <c r="T219" s="8">
        <v>80</v>
      </c>
      <c r="U219" s="8">
        <v>68</v>
      </c>
      <c r="V219" s="8">
        <v>64</v>
      </c>
      <c r="W219" s="8">
        <v>68</v>
      </c>
      <c r="X219" s="8">
        <v>68</v>
      </c>
      <c r="Y219" s="8">
        <v>72</v>
      </c>
      <c r="Z219" s="8">
        <v>72</v>
      </c>
      <c r="AA219" s="8">
        <v>72</v>
      </c>
      <c r="AB219" s="8">
        <v>76</v>
      </c>
      <c r="AC219" s="8">
        <v>80</v>
      </c>
      <c r="AD219" s="8">
        <v>88</v>
      </c>
      <c r="AE219" s="8">
        <v>76</v>
      </c>
      <c r="AF219" s="8">
        <v>76</v>
      </c>
      <c r="AG219" s="8">
        <v>72</v>
      </c>
      <c r="AH219" s="8">
        <v>76</v>
      </c>
      <c r="AI219" s="8">
        <v>76</v>
      </c>
      <c r="AJ219" s="8">
        <v>76</v>
      </c>
      <c r="AK219" s="8">
        <v>68</v>
      </c>
      <c r="AL219" s="8">
        <v>56</v>
      </c>
      <c r="AM219" s="8">
        <v>60</v>
      </c>
      <c r="AN219" s="8">
        <v>52</v>
      </c>
      <c r="AO219" s="8">
        <v>36</v>
      </c>
      <c r="AP219" s="8">
        <v>28</v>
      </c>
      <c r="AQ219" s="8">
        <v>28</v>
      </c>
      <c r="AR219" s="8">
        <v>32</v>
      </c>
      <c r="AS219" s="8">
        <v>28</v>
      </c>
      <c r="AT219" s="8">
        <v>32</v>
      </c>
      <c r="AU219" s="8">
        <v>28</v>
      </c>
      <c r="AV219" s="8">
        <v>32</v>
      </c>
      <c r="AW219" s="8">
        <v>28</v>
      </c>
      <c r="AX219" s="8">
        <v>32</v>
      </c>
      <c r="AY219" s="8">
        <f t="shared" si="3"/>
        <v>2276</v>
      </c>
    </row>
    <row r="220" spans="1:51" x14ac:dyDescent="0.45">
      <c r="A220" s="5" t="s">
        <v>227</v>
      </c>
      <c r="B220" s="5" t="s">
        <v>2</v>
      </c>
      <c r="C220" s="8">
        <v>28</v>
      </c>
      <c r="D220" s="8">
        <v>32</v>
      </c>
      <c r="E220" s="8">
        <v>32</v>
      </c>
      <c r="F220" s="8">
        <v>28</v>
      </c>
      <c r="G220" s="8">
        <v>32</v>
      </c>
      <c r="H220" s="8">
        <v>28</v>
      </c>
      <c r="I220" s="8">
        <v>28</v>
      </c>
      <c r="J220" s="8">
        <v>32</v>
      </c>
      <c r="K220" s="8">
        <v>28</v>
      </c>
      <c r="L220" s="8">
        <v>28</v>
      </c>
      <c r="M220" s="8">
        <v>28</v>
      </c>
      <c r="N220" s="8">
        <v>28</v>
      </c>
      <c r="O220" s="8">
        <v>32</v>
      </c>
      <c r="P220" s="8">
        <v>28</v>
      </c>
      <c r="Q220" s="8">
        <v>32</v>
      </c>
      <c r="R220" s="8">
        <v>32</v>
      </c>
      <c r="S220" s="8">
        <v>28</v>
      </c>
      <c r="T220" s="8">
        <v>36</v>
      </c>
      <c r="U220" s="8">
        <v>64</v>
      </c>
      <c r="V220" s="8">
        <v>88</v>
      </c>
      <c r="W220" s="8">
        <v>80</v>
      </c>
      <c r="X220" s="8">
        <v>72</v>
      </c>
      <c r="Y220" s="8">
        <v>60</v>
      </c>
      <c r="Z220" s="8">
        <v>68</v>
      </c>
      <c r="AA220" s="8">
        <v>64</v>
      </c>
      <c r="AB220" s="8">
        <v>68</v>
      </c>
      <c r="AC220" s="8">
        <v>68</v>
      </c>
      <c r="AD220" s="8">
        <v>68</v>
      </c>
      <c r="AE220" s="8">
        <v>72</v>
      </c>
      <c r="AF220" s="8">
        <v>76</v>
      </c>
      <c r="AG220" s="8">
        <v>80</v>
      </c>
      <c r="AH220" s="8">
        <v>72</v>
      </c>
      <c r="AI220" s="8">
        <v>80</v>
      </c>
      <c r="AJ220" s="8">
        <v>76</v>
      </c>
      <c r="AK220" s="8">
        <v>76</v>
      </c>
      <c r="AL220" s="8">
        <v>56</v>
      </c>
      <c r="AM220" s="8">
        <v>52</v>
      </c>
      <c r="AN220" s="8">
        <v>48</v>
      </c>
      <c r="AO220" s="8">
        <v>52</v>
      </c>
      <c r="AP220" s="8">
        <v>44</v>
      </c>
      <c r="AQ220" s="8">
        <v>52</v>
      </c>
      <c r="AR220" s="8">
        <v>48</v>
      </c>
      <c r="AS220" s="8">
        <v>48</v>
      </c>
      <c r="AT220" s="8">
        <v>48</v>
      </c>
      <c r="AU220" s="8">
        <v>48</v>
      </c>
      <c r="AV220" s="8">
        <v>48</v>
      </c>
      <c r="AW220" s="8">
        <v>36</v>
      </c>
      <c r="AX220" s="8">
        <v>28</v>
      </c>
      <c r="AY220" s="8">
        <f t="shared" si="3"/>
        <v>2380</v>
      </c>
    </row>
    <row r="221" spans="1:51" x14ac:dyDescent="0.45">
      <c r="A221" s="5" t="s">
        <v>228</v>
      </c>
      <c r="B221" s="5" t="s">
        <v>3</v>
      </c>
      <c r="C221" s="8">
        <v>28</v>
      </c>
      <c r="D221" s="8">
        <v>28</v>
      </c>
      <c r="E221" s="8">
        <v>28</v>
      </c>
      <c r="F221" s="8">
        <v>28</v>
      </c>
      <c r="G221" s="8">
        <v>28</v>
      </c>
      <c r="H221" s="8">
        <v>28</v>
      </c>
      <c r="I221" s="8">
        <v>28</v>
      </c>
      <c r="J221" s="8">
        <v>28</v>
      </c>
      <c r="K221" s="8">
        <v>28</v>
      </c>
      <c r="L221" s="8">
        <v>28</v>
      </c>
      <c r="M221" s="8">
        <v>24</v>
      </c>
      <c r="N221" s="8">
        <v>32</v>
      </c>
      <c r="O221" s="8">
        <v>28</v>
      </c>
      <c r="P221" s="8">
        <v>28</v>
      </c>
      <c r="Q221" s="8">
        <v>28</v>
      </c>
      <c r="R221" s="8">
        <v>32</v>
      </c>
      <c r="S221" s="8">
        <v>28</v>
      </c>
      <c r="T221" s="8">
        <v>36</v>
      </c>
      <c r="U221" s="8">
        <v>60</v>
      </c>
      <c r="V221" s="8">
        <v>76</v>
      </c>
      <c r="W221" s="8">
        <v>68</v>
      </c>
      <c r="X221" s="8">
        <v>60</v>
      </c>
      <c r="Y221" s="8">
        <v>56</v>
      </c>
      <c r="Z221" s="8">
        <v>60</v>
      </c>
      <c r="AA221" s="8">
        <v>64</v>
      </c>
      <c r="AB221" s="8">
        <v>56</v>
      </c>
      <c r="AC221" s="8">
        <v>68</v>
      </c>
      <c r="AD221" s="8">
        <v>68</v>
      </c>
      <c r="AE221" s="8">
        <v>68</v>
      </c>
      <c r="AF221" s="8">
        <v>68</v>
      </c>
      <c r="AG221" s="8">
        <v>56</v>
      </c>
      <c r="AH221" s="8">
        <v>60</v>
      </c>
      <c r="AI221" s="8">
        <v>60</v>
      </c>
      <c r="AJ221" s="8">
        <v>52</v>
      </c>
      <c r="AK221" s="8">
        <v>56</v>
      </c>
      <c r="AL221" s="8">
        <v>44</v>
      </c>
      <c r="AM221" s="8">
        <v>44</v>
      </c>
      <c r="AN221" s="8">
        <v>36</v>
      </c>
      <c r="AO221" s="8">
        <v>40</v>
      </c>
      <c r="AP221" s="8">
        <v>36</v>
      </c>
      <c r="AQ221" s="8">
        <v>36</v>
      </c>
      <c r="AR221" s="8">
        <v>40</v>
      </c>
      <c r="AS221" s="8">
        <v>36</v>
      </c>
      <c r="AT221" s="8">
        <v>36</v>
      </c>
      <c r="AU221" s="8">
        <v>28</v>
      </c>
      <c r="AV221" s="8">
        <v>28</v>
      </c>
      <c r="AW221" s="8">
        <v>32</v>
      </c>
      <c r="AX221" s="8">
        <v>28</v>
      </c>
      <c r="AY221" s="8">
        <f t="shared" si="3"/>
        <v>2036</v>
      </c>
    </row>
    <row r="222" spans="1:51" x14ac:dyDescent="0.45">
      <c r="A222" s="5" t="s">
        <v>229</v>
      </c>
      <c r="B222" s="5" t="s">
        <v>4</v>
      </c>
      <c r="C222" s="8">
        <v>28</v>
      </c>
      <c r="D222" s="8">
        <v>28</v>
      </c>
      <c r="E222" s="8">
        <v>32</v>
      </c>
      <c r="F222" s="8">
        <v>28</v>
      </c>
      <c r="G222" s="8">
        <v>32</v>
      </c>
      <c r="H222" s="8">
        <v>24</v>
      </c>
      <c r="I222" s="8">
        <v>28</v>
      </c>
      <c r="J222" s="8">
        <v>24</v>
      </c>
      <c r="K222" s="8">
        <v>28</v>
      </c>
      <c r="L222" s="8">
        <v>24</v>
      </c>
      <c r="M222" s="8">
        <v>24</v>
      </c>
      <c r="N222" s="8">
        <v>24</v>
      </c>
      <c r="O222" s="8">
        <v>28</v>
      </c>
      <c r="P222" s="8">
        <v>24</v>
      </c>
      <c r="Q222" s="8">
        <v>28</v>
      </c>
      <c r="R222" s="8">
        <v>24</v>
      </c>
      <c r="S222" s="8">
        <v>40</v>
      </c>
      <c r="T222" s="8">
        <v>72</v>
      </c>
      <c r="U222" s="8">
        <v>64</v>
      </c>
      <c r="V222" s="8">
        <v>64</v>
      </c>
      <c r="W222" s="8">
        <v>64</v>
      </c>
      <c r="X222" s="8">
        <v>56</v>
      </c>
      <c r="Y222" s="8">
        <v>64</v>
      </c>
      <c r="Z222" s="8">
        <v>64</v>
      </c>
      <c r="AA222" s="8">
        <v>64</v>
      </c>
      <c r="AB222" s="8">
        <v>64</v>
      </c>
      <c r="AC222" s="8">
        <v>76</v>
      </c>
      <c r="AD222" s="8">
        <v>64</v>
      </c>
      <c r="AE222" s="8">
        <v>72</v>
      </c>
      <c r="AF222" s="8">
        <v>72</v>
      </c>
      <c r="AG222" s="8">
        <v>76</v>
      </c>
      <c r="AH222" s="8">
        <v>72</v>
      </c>
      <c r="AI222" s="8">
        <v>72</v>
      </c>
      <c r="AJ222" s="8">
        <v>60</v>
      </c>
      <c r="AK222" s="8">
        <v>60</v>
      </c>
      <c r="AL222" s="8">
        <v>52</v>
      </c>
      <c r="AM222" s="8">
        <v>48</v>
      </c>
      <c r="AN222" s="8">
        <v>36</v>
      </c>
      <c r="AO222" s="8">
        <v>28</v>
      </c>
      <c r="AP222" s="8">
        <v>24</v>
      </c>
      <c r="AQ222" s="8">
        <v>28</v>
      </c>
      <c r="AR222" s="8">
        <v>28</v>
      </c>
      <c r="AS222" s="8">
        <v>28</v>
      </c>
      <c r="AT222" s="8">
        <v>28</v>
      </c>
      <c r="AU222" s="8">
        <v>28</v>
      </c>
      <c r="AV222" s="8">
        <v>28</v>
      </c>
      <c r="AW222" s="8">
        <v>28</v>
      </c>
      <c r="AX222" s="8">
        <v>24</v>
      </c>
      <c r="AY222" s="8">
        <f t="shared" si="3"/>
        <v>2076</v>
      </c>
    </row>
    <row r="223" spans="1:51" x14ac:dyDescent="0.45">
      <c r="A223" s="5" t="s">
        <v>230</v>
      </c>
      <c r="B223" s="5" t="s">
        <v>5</v>
      </c>
      <c r="C223" s="8">
        <v>24</v>
      </c>
      <c r="D223" s="8">
        <v>24</v>
      </c>
      <c r="E223" s="8">
        <v>28</v>
      </c>
      <c r="F223" s="8">
        <v>28</v>
      </c>
      <c r="G223" s="8">
        <v>24</v>
      </c>
      <c r="H223" s="8">
        <v>28</v>
      </c>
      <c r="I223" s="8">
        <v>28</v>
      </c>
      <c r="J223" s="8">
        <v>28</v>
      </c>
      <c r="K223" s="8">
        <v>28</v>
      </c>
      <c r="L223" s="8">
        <v>24</v>
      </c>
      <c r="M223" s="8">
        <v>28</v>
      </c>
      <c r="N223" s="8">
        <v>28</v>
      </c>
      <c r="O223" s="8">
        <v>28</v>
      </c>
      <c r="P223" s="8">
        <v>28</v>
      </c>
      <c r="Q223" s="8">
        <v>28</v>
      </c>
      <c r="R223" s="8">
        <v>24</v>
      </c>
      <c r="S223" s="8">
        <v>28</v>
      </c>
      <c r="T223" s="8">
        <v>68</v>
      </c>
      <c r="U223" s="8">
        <v>72</v>
      </c>
      <c r="V223" s="8">
        <v>68</v>
      </c>
      <c r="W223" s="8">
        <v>64</v>
      </c>
      <c r="X223" s="8">
        <v>60</v>
      </c>
      <c r="Y223" s="8">
        <v>64</v>
      </c>
      <c r="Z223" s="8">
        <v>56</v>
      </c>
      <c r="AA223" s="8">
        <v>68</v>
      </c>
      <c r="AB223" s="8">
        <v>60</v>
      </c>
      <c r="AC223" s="8">
        <v>64</v>
      </c>
      <c r="AD223" s="8">
        <v>72</v>
      </c>
      <c r="AE223" s="8">
        <v>68</v>
      </c>
      <c r="AF223" s="8">
        <v>68</v>
      </c>
      <c r="AG223" s="8">
        <v>72</v>
      </c>
      <c r="AH223" s="8">
        <v>72</v>
      </c>
      <c r="AI223" s="8">
        <v>72</v>
      </c>
      <c r="AJ223" s="8">
        <v>56</v>
      </c>
      <c r="AK223" s="8">
        <v>52</v>
      </c>
      <c r="AL223" s="8">
        <v>44</v>
      </c>
      <c r="AM223" s="8">
        <v>36</v>
      </c>
      <c r="AN223" s="8">
        <v>28</v>
      </c>
      <c r="AO223" s="8">
        <v>28</v>
      </c>
      <c r="AP223" s="8">
        <v>28</v>
      </c>
      <c r="AQ223" s="8">
        <v>24</v>
      </c>
      <c r="AR223" s="8">
        <v>28</v>
      </c>
      <c r="AS223" s="8">
        <v>28</v>
      </c>
      <c r="AT223" s="8">
        <v>24</v>
      </c>
      <c r="AU223" s="8">
        <v>28</v>
      </c>
      <c r="AV223" s="8">
        <v>28</v>
      </c>
      <c r="AW223" s="8">
        <v>24</v>
      </c>
      <c r="AX223" s="8">
        <v>28</v>
      </c>
      <c r="AY223" s="8">
        <f t="shared" si="3"/>
        <v>2008</v>
      </c>
    </row>
    <row r="224" spans="1:51" x14ac:dyDescent="0.45">
      <c r="A224" s="5" t="s">
        <v>231</v>
      </c>
      <c r="B224" s="5" t="s">
        <v>6</v>
      </c>
      <c r="C224" s="8">
        <v>24</v>
      </c>
      <c r="D224" s="8">
        <v>28</v>
      </c>
      <c r="E224" s="8">
        <v>28</v>
      </c>
      <c r="F224" s="8">
        <v>24</v>
      </c>
      <c r="G224" s="8">
        <v>28</v>
      </c>
      <c r="H224" s="8">
        <v>24</v>
      </c>
      <c r="I224" s="8">
        <v>28</v>
      </c>
      <c r="J224" s="8">
        <v>24</v>
      </c>
      <c r="K224" s="8">
        <v>28</v>
      </c>
      <c r="L224" s="8">
        <v>24</v>
      </c>
      <c r="M224" s="8">
        <v>28</v>
      </c>
      <c r="N224" s="8">
        <v>24</v>
      </c>
      <c r="O224" s="8">
        <v>28</v>
      </c>
      <c r="P224" s="8">
        <v>24</v>
      </c>
      <c r="Q224" s="8">
        <v>28</v>
      </c>
      <c r="R224" s="8">
        <v>28</v>
      </c>
      <c r="S224" s="8">
        <v>32</v>
      </c>
      <c r="T224" s="8">
        <v>72</v>
      </c>
      <c r="U224" s="8">
        <v>64</v>
      </c>
      <c r="V224" s="8">
        <v>64</v>
      </c>
      <c r="W224" s="8">
        <v>64</v>
      </c>
      <c r="X224" s="8">
        <v>60</v>
      </c>
      <c r="Y224" s="8">
        <v>64</v>
      </c>
      <c r="Z224" s="8">
        <v>60</v>
      </c>
      <c r="AA224" s="8">
        <v>60</v>
      </c>
      <c r="AB224" s="8">
        <v>64</v>
      </c>
      <c r="AC224" s="8">
        <v>72</v>
      </c>
      <c r="AD224" s="8">
        <v>64</v>
      </c>
      <c r="AE224" s="8">
        <v>56</v>
      </c>
      <c r="AF224" s="8">
        <v>60</v>
      </c>
      <c r="AG224" s="8">
        <v>72</v>
      </c>
      <c r="AH224" s="8">
        <v>64</v>
      </c>
      <c r="AI224" s="8">
        <v>68</v>
      </c>
      <c r="AJ224" s="8">
        <v>60</v>
      </c>
      <c r="AK224" s="8">
        <v>52</v>
      </c>
      <c r="AL224" s="8">
        <v>44</v>
      </c>
      <c r="AM224" s="8">
        <v>28</v>
      </c>
      <c r="AN224" s="8">
        <v>28</v>
      </c>
      <c r="AO224" s="8">
        <v>28</v>
      </c>
      <c r="AP224" s="8">
        <v>24</v>
      </c>
      <c r="AQ224" s="8">
        <v>28</v>
      </c>
      <c r="AR224" s="8">
        <v>24</v>
      </c>
      <c r="AS224" s="8">
        <v>28</v>
      </c>
      <c r="AT224" s="8">
        <v>28</v>
      </c>
      <c r="AU224" s="8">
        <v>24</v>
      </c>
      <c r="AV224" s="8">
        <v>28</v>
      </c>
      <c r="AW224" s="8">
        <v>24</v>
      </c>
      <c r="AX224" s="8">
        <v>28</v>
      </c>
      <c r="AY224" s="8">
        <f t="shared" si="3"/>
        <v>1956</v>
      </c>
    </row>
    <row r="225" spans="1:51" x14ac:dyDescent="0.45">
      <c r="A225" s="5" t="s">
        <v>232</v>
      </c>
      <c r="B225" s="5" t="s">
        <v>7</v>
      </c>
      <c r="C225" s="8">
        <v>24</v>
      </c>
      <c r="D225" s="8">
        <v>24</v>
      </c>
      <c r="E225" s="8">
        <v>28</v>
      </c>
      <c r="F225" s="8">
        <v>24</v>
      </c>
      <c r="G225" s="8">
        <v>24</v>
      </c>
      <c r="H225" s="8">
        <v>24</v>
      </c>
      <c r="I225" s="8">
        <v>28</v>
      </c>
      <c r="J225" s="8">
        <v>24</v>
      </c>
      <c r="K225" s="8">
        <v>24</v>
      </c>
      <c r="L225" s="8">
        <v>24</v>
      </c>
      <c r="M225" s="8">
        <v>28</v>
      </c>
      <c r="N225" s="8">
        <v>24</v>
      </c>
      <c r="O225" s="8">
        <v>24</v>
      </c>
      <c r="P225" s="8">
        <v>28</v>
      </c>
      <c r="Q225" s="8">
        <v>24</v>
      </c>
      <c r="R225" s="8">
        <v>24</v>
      </c>
      <c r="S225" s="8">
        <v>24</v>
      </c>
      <c r="T225" s="8">
        <v>28</v>
      </c>
      <c r="U225" s="8">
        <v>52</v>
      </c>
      <c r="V225" s="8">
        <v>72</v>
      </c>
      <c r="W225" s="8">
        <v>64</v>
      </c>
      <c r="X225" s="8">
        <v>60</v>
      </c>
      <c r="Y225" s="8">
        <v>64</v>
      </c>
      <c r="Z225" s="8">
        <v>72</v>
      </c>
      <c r="AA225" s="8">
        <v>64</v>
      </c>
      <c r="AB225" s="8">
        <v>64</v>
      </c>
      <c r="AC225" s="8">
        <v>68</v>
      </c>
      <c r="AD225" s="8">
        <v>72</v>
      </c>
      <c r="AE225" s="8">
        <v>72</v>
      </c>
      <c r="AF225" s="8">
        <v>72</v>
      </c>
      <c r="AG225" s="8">
        <v>72</v>
      </c>
      <c r="AH225" s="8">
        <v>64</v>
      </c>
      <c r="AI225" s="8">
        <v>56</v>
      </c>
      <c r="AJ225" s="8">
        <v>52</v>
      </c>
      <c r="AK225" s="8">
        <v>52</v>
      </c>
      <c r="AL225" s="8">
        <v>44</v>
      </c>
      <c r="AM225" s="8">
        <v>36</v>
      </c>
      <c r="AN225" s="8">
        <v>32</v>
      </c>
      <c r="AO225" s="8">
        <v>28</v>
      </c>
      <c r="AP225" s="8">
        <v>24</v>
      </c>
      <c r="AQ225" s="8">
        <v>28</v>
      </c>
      <c r="AR225" s="8">
        <v>24</v>
      </c>
      <c r="AS225" s="8">
        <v>28</v>
      </c>
      <c r="AT225" s="8">
        <v>28</v>
      </c>
      <c r="AU225" s="8">
        <v>24</v>
      </c>
      <c r="AV225" s="8">
        <v>28</v>
      </c>
      <c r="AW225" s="8">
        <v>28</v>
      </c>
      <c r="AX225" s="8">
        <v>24</v>
      </c>
      <c r="AY225" s="8">
        <f t="shared" si="3"/>
        <v>1920</v>
      </c>
    </row>
    <row r="226" spans="1:51" x14ac:dyDescent="0.45">
      <c r="A226" s="5" t="s">
        <v>233</v>
      </c>
      <c r="B226" s="5" t="s">
        <v>8</v>
      </c>
      <c r="C226" s="8">
        <v>28</v>
      </c>
      <c r="D226" s="8">
        <v>28</v>
      </c>
      <c r="E226" s="8">
        <v>24</v>
      </c>
      <c r="F226" s="8">
        <v>28</v>
      </c>
      <c r="G226" s="8">
        <v>24</v>
      </c>
      <c r="H226" s="8">
        <v>28</v>
      </c>
      <c r="I226" s="8">
        <v>24</v>
      </c>
      <c r="J226" s="8">
        <v>28</v>
      </c>
      <c r="K226" s="8">
        <v>24</v>
      </c>
      <c r="L226" s="8">
        <v>24</v>
      </c>
      <c r="M226" s="8">
        <v>28</v>
      </c>
      <c r="N226" s="8">
        <v>24</v>
      </c>
      <c r="O226" s="8">
        <v>28</v>
      </c>
      <c r="P226" s="8">
        <v>24</v>
      </c>
      <c r="Q226" s="8">
        <v>28</v>
      </c>
      <c r="R226" s="8">
        <v>24</v>
      </c>
      <c r="S226" s="8">
        <v>32</v>
      </c>
      <c r="T226" s="8">
        <v>68</v>
      </c>
      <c r="U226" s="8">
        <v>64</v>
      </c>
      <c r="V226" s="8">
        <v>60</v>
      </c>
      <c r="W226" s="8">
        <v>60</v>
      </c>
      <c r="X226" s="8">
        <v>60</v>
      </c>
      <c r="Y226" s="8">
        <v>56</v>
      </c>
      <c r="Z226" s="8">
        <v>56</v>
      </c>
      <c r="AA226" s="8">
        <v>60</v>
      </c>
      <c r="AB226" s="8">
        <v>60</v>
      </c>
      <c r="AC226" s="8">
        <v>60</v>
      </c>
      <c r="AD226" s="8">
        <v>64</v>
      </c>
      <c r="AE226" s="8">
        <v>68</v>
      </c>
      <c r="AF226" s="8">
        <v>68</v>
      </c>
      <c r="AG226" s="8">
        <v>68</v>
      </c>
      <c r="AH226" s="8">
        <v>76</v>
      </c>
      <c r="AI226" s="8">
        <v>64</v>
      </c>
      <c r="AJ226" s="8">
        <v>56</v>
      </c>
      <c r="AK226" s="8">
        <v>56</v>
      </c>
      <c r="AL226" s="8">
        <v>44</v>
      </c>
      <c r="AM226" s="8">
        <v>36</v>
      </c>
      <c r="AN226" s="8">
        <v>36</v>
      </c>
      <c r="AO226" s="8">
        <v>28</v>
      </c>
      <c r="AP226" s="8">
        <v>28</v>
      </c>
      <c r="AQ226" s="8">
        <v>28</v>
      </c>
      <c r="AR226" s="8">
        <v>24</v>
      </c>
      <c r="AS226" s="8">
        <v>28</v>
      </c>
      <c r="AT226" s="8">
        <v>28</v>
      </c>
      <c r="AU226" s="8">
        <v>28</v>
      </c>
      <c r="AV226" s="8">
        <v>24</v>
      </c>
      <c r="AW226" s="8">
        <v>28</v>
      </c>
      <c r="AX226" s="8">
        <v>24</v>
      </c>
      <c r="AY226" s="8">
        <f t="shared" si="3"/>
        <v>1956</v>
      </c>
    </row>
    <row r="227" spans="1:51" x14ac:dyDescent="0.45">
      <c r="A227" s="5" t="s">
        <v>234</v>
      </c>
      <c r="B227" s="5" t="s">
        <v>2</v>
      </c>
      <c r="C227" s="8">
        <v>36</v>
      </c>
      <c r="D227" s="8">
        <v>24</v>
      </c>
      <c r="E227" s="8">
        <v>28</v>
      </c>
      <c r="F227" s="8">
        <v>24</v>
      </c>
      <c r="G227" s="8">
        <v>24</v>
      </c>
      <c r="H227" s="8">
        <v>24</v>
      </c>
      <c r="I227" s="8">
        <v>28</v>
      </c>
      <c r="J227" s="8">
        <v>24</v>
      </c>
      <c r="K227" s="8">
        <v>28</v>
      </c>
      <c r="L227" s="8">
        <v>24</v>
      </c>
      <c r="M227" s="8">
        <v>28</v>
      </c>
      <c r="N227" s="8">
        <v>24</v>
      </c>
      <c r="O227" s="8">
        <v>28</v>
      </c>
      <c r="P227" s="8">
        <v>24</v>
      </c>
      <c r="Q227" s="8">
        <v>28</v>
      </c>
      <c r="R227" s="8">
        <v>28</v>
      </c>
      <c r="S227" s="8">
        <v>32</v>
      </c>
      <c r="T227" s="8">
        <v>72</v>
      </c>
      <c r="U227" s="8">
        <v>64</v>
      </c>
      <c r="V227" s="8">
        <v>68</v>
      </c>
      <c r="W227" s="8">
        <v>60</v>
      </c>
      <c r="X227" s="8">
        <v>60</v>
      </c>
      <c r="Y227" s="8">
        <v>56</v>
      </c>
      <c r="Z227" s="8">
        <v>56</v>
      </c>
      <c r="AA227" s="8">
        <v>60</v>
      </c>
      <c r="AB227" s="8">
        <v>60</v>
      </c>
      <c r="AC227" s="8">
        <v>64</v>
      </c>
      <c r="AD227" s="8">
        <v>60</v>
      </c>
      <c r="AE227" s="8">
        <v>68</v>
      </c>
      <c r="AF227" s="8">
        <v>68</v>
      </c>
      <c r="AG227" s="8">
        <v>72</v>
      </c>
      <c r="AH227" s="8">
        <v>64</v>
      </c>
      <c r="AI227" s="8">
        <v>64</v>
      </c>
      <c r="AJ227" s="8">
        <v>56</v>
      </c>
      <c r="AK227" s="8">
        <v>52</v>
      </c>
      <c r="AL227" s="8">
        <v>44</v>
      </c>
      <c r="AM227" s="8">
        <v>36</v>
      </c>
      <c r="AN227" s="8">
        <v>36</v>
      </c>
      <c r="AO227" s="8">
        <v>32</v>
      </c>
      <c r="AP227" s="8">
        <v>36</v>
      </c>
      <c r="AQ227" s="8">
        <v>32</v>
      </c>
      <c r="AR227" s="8">
        <v>36</v>
      </c>
      <c r="AS227" s="8">
        <v>32</v>
      </c>
      <c r="AT227" s="8">
        <v>36</v>
      </c>
      <c r="AU227" s="8">
        <v>32</v>
      </c>
      <c r="AV227" s="8">
        <v>36</v>
      </c>
      <c r="AW227" s="8">
        <v>36</v>
      </c>
      <c r="AX227" s="8">
        <v>36</v>
      </c>
      <c r="AY227" s="8">
        <f t="shared" si="3"/>
        <v>2040</v>
      </c>
    </row>
    <row r="228" spans="1:51" x14ac:dyDescent="0.45">
      <c r="A228" s="5" t="s">
        <v>235</v>
      </c>
      <c r="B228" s="5" t="s">
        <v>3</v>
      </c>
      <c r="C228" s="8">
        <v>24</v>
      </c>
      <c r="D228" s="8">
        <v>32</v>
      </c>
      <c r="E228" s="8">
        <v>36</v>
      </c>
      <c r="F228" s="8">
        <v>36</v>
      </c>
      <c r="G228" s="8">
        <v>36</v>
      </c>
      <c r="H228" s="8">
        <v>32</v>
      </c>
      <c r="I228" s="8">
        <v>40</v>
      </c>
      <c r="J228" s="8">
        <v>36</v>
      </c>
      <c r="K228" s="8">
        <v>36</v>
      </c>
      <c r="L228" s="8">
        <v>36</v>
      </c>
      <c r="M228" s="8">
        <v>36</v>
      </c>
      <c r="N228" s="8">
        <v>40</v>
      </c>
      <c r="O228" s="8">
        <v>36</v>
      </c>
      <c r="P228" s="8">
        <v>36</v>
      </c>
      <c r="Q228" s="8">
        <v>40</v>
      </c>
      <c r="R228" s="8">
        <v>36</v>
      </c>
      <c r="S228" s="8">
        <v>48</v>
      </c>
      <c r="T228" s="8">
        <v>64</v>
      </c>
      <c r="U228" s="8">
        <v>64</v>
      </c>
      <c r="V228" s="8">
        <v>60</v>
      </c>
      <c r="W228" s="8">
        <v>60</v>
      </c>
      <c r="X228" s="8">
        <v>76</v>
      </c>
      <c r="Y228" s="8">
        <v>68</v>
      </c>
      <c r="Z228" s="8">
        <v>72</v>
      </c>
      <c r="AA228" s="8">
        <v>72</v>
      </c>
      <c r="AB228" s="8">
        <v>72</v>
      </c>
      <c r="AC228" s="8">
        <v>76</v>
      </c>
      <c r="AD228" s="8">
        <v>76</v>
      </c>
      <c r="AE228" s="8">
        <v>76</v>
      </c>
      <c r="AF228" s="8">
        <v>76</v>
      </c>
      <c r="AG228" s="8">
        <v>64</v>
      </c>
      <c r="AH228" s="8">
        <v>60</v>
      </c>
      <c r="AI228" s="8">
        <v>60</v>
      </c>
      <c r="AJ228" s="8">
        <v>60</v>
      </c>
      <c r="AK228" s="8">
        <v>56</v>
      </c>
      <c r="AL228" s="8">
        <v>44</v>
      </c>
      <c r="AM228" s="8">
        <v>32</v>
      </c>
      <c r="AN228" s="8">
        <v>36</v>
      </c>
      <c r="AO228" s="8">
        <v>32</v>
      </c>
      <c r="AP228" s="8">
        <v>24</v>
      </c>
      <c r="AQ228" s="8">
        <v>32</v>
      </c>
      <c r="AR228" s="8">
        <v>28</v>
      </c>
      <c r="AS228" s="8">
        <v>24</v>
      </c>
      <c r="AT228" s="8">
        <v>32</v>
      </c>
      <c r="AU228" s="8">
        <v>28</v>
      </c>
      <c r="AV228" s="8">
        <v>24</v>
      </c>
      <c r="AW228" s="8">
        <v>32</v>
      </c>
      <c r="AX228" s="8">
        <v>28</v>
      </c>
      <c r="AY228" s="8">
        <f t="shared" si="3"/>
        <v>2224</v>
      </c>
    </row>
    <row r="229" spans="1:51" x14ac:dyDescent="0.45">
      <c r="A229" s="5" t="s">
        <v>236</v>
      </c>
      <c r="B229" s="5" t="s">
        <v>4</v>
      </c>
      <c r="C229" s="8">
        <v>36</v>
      </c>
      <c r="D229" s="8">
        <v>28</v>
      </c>
      <c r="E229" s="8">
        <v>28</v>
      </c>
      <c r="F229" s="8">
        <v>28</v>
      </c>
      <c r="G229" s="8">
        <v>24</v>
      </c>
      <c r="H229" s="8">
        <v>28</v>
      </c>
      <c r="I229" s="8">
        <v>28</v>
      </c>
      <c r="J229" s="8">
        <v>28</v>
      </c>
      <c r="K229" s="8">
        <v>24</v>
      </c>
      <c r="L229" s="8">
        <v>28</v>
      </c>
      <c r="M229" s="8">
        <v>28</v>
      </c>
      <c r="N229" s="8">
        <v>28</v>
      </c>
      <c r="O229" s="8">
        <v>24</v>
      </c>
      <c r="P229" s="8">
        <v>28</v>
      </c>
      <c r="Q229" s="8">
        <v>28</v>
      </c>
      <c r="R229" s="8">
        <v>28</v>
      </c>
      <c r="S229" s="8">
        <v>28</v>
      </c>
      <c r="T229" s="8">
        <v>60</v>
      </c>
      <c r="U229" s="8">
        <v>72</v>
      </c>
      <c r="V229" s="8">
        <v>68</v>
      </c>
      <c r="W229" s="8">
        <v>60</v>
      </c>
      <c r="X229" s="8">
        <v>60</v>
      </c>
      <c r="Y229" s="8">
        <v>52</v>
      </c>
      <c r="Z229" s="8">
        <v>60</v>
      </c>
      <c r="AA229" s="8">
        <v>64</v>
      </c>
      <c r="AB229" s="8">
        <v>72</v>
      </c>
      <c r="AC229" s="8">
        <v>64</v>
      </c>
      <c r="AD229" s="8">
        <v>68</v>
      </c>
      <c r="AE229" s="8">
        <v>64</v>
      </c>
      <c r="AF229" s="8">
        <v>56</v>
      </c>
      <c r="AG229" s="8">
        <v>60</v>
      </c>
      <c r="AH229" s="8">
        <v>60</v>
      </c>
      <c r="AI229" s="8">
        <v>64</v>
      </c>
      <c r="AJ229" s="8">
        <v>64</v>
      </c>
      <c r="AK229" s="8">
        <v>60</v>
      </c>
      <c r="AL229" s="8">
        <v>44</v>
      </c>
      <c r="AM229" s="8">
        <v>40</v>
      </c>
      <c r="AN229" s="8">
        <v>36</v>
      </c>
      <c r="AO229" s="8">
        <v>32</v>
      </c>
      <c r="AP229" s="8">
        <v>32</v>
      </c>
      <c r="AQ229" s="8">
        <v>32</v>
      </c>
      <c r="AR229" s="8">
        <v>36</v>
      </c>
      <c r="AS229" s="8">
        <v>32</v>
      </c>
      <c r="AT229" s="8">
        <v>36</v>
      </c>
      <c r="AU229" s="8">
        <v>32</v>
      </c>
      <c r="AV229" s="8">
        <v>32</v>
      </c>
      <c r="AW229" s="8">
        <v>32</v>
      </c>
      <c r="AX229" s="8">
        <v>32</v>
      </c>
      <c r="AY229" s="8">
        <f t="shared" si="3"/>
        <v>2048</v>
      </c>
    </row>
    <row r="230" spans="1:51" x14ac:dyDescent="0.45">
      <c r="A230" s="5" t="s">
        <v>237</v>
      </c>
      <c r="B230" s="5" t="s">
        <v>5</v>
      </c>
      <c r="C230" s="8">
        <v>28</v>
      </c>
      <c r="D230" s="8">
        <v>32</v>
      </c>
      <c r="E230" s="8">
        <v>36</v>
      </c>
      <c r="F230" s="8">
        <v>32</v>
      </c>
      <c r="G230" s="8">
        <v>32</v>
      </c>
      <c r="H230" s="8">
        <v>36</v>
      </c>
      <c r="I230" s="8">
        <v>36</v>
      </c>
      <c r="J230" s="8">
        <v>36</v>
      </c>
      <c r="K230" s="8">
        <v>36</v>
      </c>
      <c r="L230" s="8">
        <v>40</v>
      </c>
      <c r="M230" s="8">
        <v>36</v>
      </c>
      <c r="N230" s="8">
        <v>36</v>
      </c>
      <c r="O230" s="8">
        <v>36</v>
      </c>
      <c r="P230" s="8">
        <v>36</v>
      </c>
      <c r="Q230" s="8">
        <v>40</v>
      </c>
      <c r="R230" s="8">
        <v>36</v>
      </c>
      <c r="S230" s="8">
        <v>44</v>
      </c>
      <c r="T230" s="8">
        <v>64</v>
      </c>
      <c r="U230" s="8">
        <v>60</v>
      </c>
      <c r="V230" s="8">
        <v>52</v>
      </c>
      <c r="W230" s="8">
        <v>52</v>
      </c>
      <c r="X230" s="8">
        <v>52</v>
      </c>
      <c r="Y230" s="8">
        <v>56</v>
      </c>
      <c r="Z230" s="8">
        <v>56</v>
      </c>
      <c r="AA230" s="8">
        <v>68</v>
      </c>
      <c r="AB230" s="8">
        <v>64</v>
      </c>
      <c r="AC230" s="8">
        <v>72</v>
      </c>
      <c r="AD230" s="8">
        <v>60</v>
      </c>
      <c r="AE230" s="8">
        <v>60</v>
      </c>
      <c r="AF230" s="8">
        <v>68</v>
      </c>
      <c r="AG230" s="8">
        <v>68</v>
      </c>
      <c r="AH230" s="8">
        <v>60</v>
      </c>
      <c r="AI230" s="8">
        <v>72</v>
      </c>
      <c r="AJ230" s="8">
        <v>60</v>
      </c>
      <c r="AK230" s="8">
        <v>52</v>
      </c>
      <c r="AL230" s="8">
        <v>48</v>
      </c>
      <c r="AM230" s="8">
        <v>48</v>
      </c>
      <c r="AN230" s="8">
        <v>36</v>
      </c>
      <c r="AO230" s="8">
        <v>28</v>
      </c>
      <c r="AP230" s="8">
        <v>28</v>
      </c>
      <c r="AQ230" s="8">
        <v>28</v>
      </c>
      <c r="AR230" s="8">
        <v>28</v>
      </c>
      <c r="AS230" s="8">
        <v>28</v>
      </c>
      <c r="AT230" s="8">
        <v>28</v>
      </c>
      <c r="AU230" s="8">
        <v>24</v>
      </c>
      <c r="AV230" s="8">
        <v>28</v>
      </c>
      <c r="AW230" s="8">
        <v>28</v>
      </c>
      <c r="AX230" s="8">
        <v>28</v>
      </c>
      <c r="AY230" s="8">
        <f t="shared" si="3"/>
        <v>2112</v>
      </c>
    </row>
    <row r="231" spans="1:51" x14ac:dyDescent="0.45">
      <c r="A231" s="5" t="s">
        <v>238</v>
      </c>
      <c r="B231" s="5" t="s">
        <v>6</v>
      </c>
      <c r="C231" s="8">
        <v>24</v>
      </c>
      <c r="D231" s="8">
        <v>28</v>
      </c>
      <c r="E231" s="8">
        <v>24</v>
      </c>
      <c r="F231" s="8">
        <v>28</v>
      </c>
      <c r="G231" s="8">
        <v>24</v>
      </c>
      <c r="H231" s="8">
        <v>28</v>
      </c>
      <c r="I231" s="8">
        <v>28</v>
      </c>
      <c r="J231" s="8">
        <v>28</v>
      </c>
      <c r="K231" s="8">
        <v>24</v>
      </c>
      <c r="L231" s="8">
        <v>28</v>
      </c>
      <c r="M231" s="8">
        <v>28</v>
      </c>
      <c r="N231" s="8">
        <v>28</v>
      </c>
      <c r="O231" s="8">
        <v>28</v>
      </c>
      <c r="P231" s="8">
        <v>28</v>
      </c>
      <c r="Q231" s="8">
        <v>24</v>
      </c>
      <c r="R231" s="8">
        <v>28</v>
      </c>
      <c r="S231" s="8">
        <v>32</v>
      </c>
      <c r="T231" s="8">
        <v>72</v>
      </c>
      <c r="U231" s="8">
        <v>64</v>
      </c>
      <c r="V231" s="8">
        <v>60</v>
      </c>
      <c r="W231" s="8">
        <v>60</v>
      </c>
      <c r="X231" s="8">
        <v>60</v>
      </c>
      <c r="Y231" s="8">
        <v>64</v>
      </c>
      <c r="Z231" s="8">
        <v>68</v>
      </c>
      <c r="AA231" s="8">
        <v>68</v>
      </c>
      <c r="AB231" s="8">
        <v>76</v>
      </c>
      <c r="AC231" s="8">
        <v>72</v>
      </c>
      <c r="AD231" s="8">
        <v>72</v>
      </c>
      <c r="AE231" s="8">
        <v>68</v>
      </c>
      <c r="AF231" s="8">
        <v>64</v>
      </c>
      <c r="AG231" s="8">
        <v>76</v>
      </c>
      <c r="AH231" s="8">
        <v>68</v>
      </c>
      <c r="AI231" s="8">
        <v>64</v>
      </c>
      <c r="AJ231" s="8">
        <v>64</v>
      </c>
      <c r="AK231" s="8">
        <v>48</v>
      </c>
      <c r="AL231" s="8">
        <v>44</v>
      </c>
      <c r="AM231" s="8">
        <v>40</v>
      </c>
      <c r="AN231" s="8">
        <v>28</v>
      </c>
      <c r="AO231" s="8">
        <v>32</v>
      </c>
      <c r="AP231" s="8">
        <v>24</v>
      </c>
      <c r="AQ231" s="8">
        <v>28</v>
      </c>
      <c r="AR231" s="8">
        <v>28</v>
      </c>
      <c r="AS231" s="8">
        <v>24</v>
      </c>
      <c r="AT231" s="8">
        <v>28</v>
      </c>
      <c r="AU231" s="8">
        <v>28</v>
      </c>
      <c r="AV231" s="8">
        <v>24</v>
      </c>
      <c r="AW231" s="8">
        <v>28</v>
      </c>
      <c r="AX231" s="8">
        <v>28</v>
      </c>
      <c r="AY231" s="8">
        <f t="shared" si="3"/>
        <v>2032</v>
      </c>
    </row>
    <row r="232" spans="1:51" x14ac:dyDescent="0.45">
      <c r="A232" s="5" t="s">
        <v>239</v>
      </c>
      <c r="B232" s="5" t="s">
        <v>7</v>
      </c>
      <c r="C232" s="8">
        <v>24</v>
      </c>
      <c r="D232" s="8">
        <v>28</v>
      </c>
      <c r="E232" s="8">
        <v>24</v>
      </c>
      <c r="F232" s="8">
        <v>28</v>
      </c>
      <c r="G232" s="8">
        <v>24</v>
      </c>
      <c r="H232" s="8">
        <v>24</v>
      </c>
      <c r="I232" s="8">
        <v>28</v>
      </c>
      <c r="J232" s="8">
        <v>24</v>
      </c>
      <c r="K232" s="8">
        <v>24</v>
      </c>
      <c r="L232" s="8">
        <v>28</v>
      </c>
      <c r="M232" s="8">
        <v>28</v>
      </c>
      <c r="N232" s="8">
        <v>24</v>
      </c>
      <c r="O232" s="8">
        <v>24</v>
      </c>
      <c r="P232" s="8">
        <v>28</v>
      </c>
      <c r="Q232" s="8">
        <v>28</v>
      </c>
      <c r="R232" s="8">
        <v>24</v>
      </c>
      <c r="S232" s="8">
        <v>32</v>
      </c>
      <c r="T232" s="8">
        <v>64</v>
      </c>
      <c r="U232" s="8">
        <v>60</v>
      </c>
      <c r="V232" s="8">
        <v>60</v>
      </c>
      <c r="W232" s="8">
        <v>56</v>
      </c>
      <c r="X232" s="8">
        <v>52</v>
      </c>
      <c r="Y232" s="8">
        <v>60</v>
      </c>
      <c r="Z232" s="8">
        <v>68</v>
      </c>
      <c r="AA232" s="8">
        <v>64</v>
      </c>
      <c r="AB232" s="8">
        <v>64</v>
      </c>
      <c r="AC232" s="8">
        <v>60</v>
      </c>
      <c r="AD232" s="8">
        <v>68</v>
      </c>
      <c r="AE232" s="8">
        <v>68</v>
      </c>
      <c r="AF232" s="8">
        <v>68</v>
      </c>
      <c r="AG232" s="8">
        <v>60</v>
      </c>
      <c r="AH232" s="8">
        <v>76</v>
      </c>
      <c r="AI232" s="8">
        <v>60</v>
      </c>
      <c r="AJ232" s="8">
        <v>64</v>
      </c>
      <c r="AK232" s="8">
        <v>52</v>
      </c>
      <c r="AL232" s="8">
        <v>48</v>
      </c>
      <c r="AM232" s="8">
        <v>36</v>
      </c>
      <c r="AN232" s="8">
        <v>28</v>
      </c>
      <c r="AO232" s="8">
        <v>32</v>
      </c>
      <c r="AP232" s="8">
        <v>24</v>
      </c>
      <c r="AQ232" s="8">
        <v>28</v>
      </c>
      <c r="AR232" s="8">
        <v>24</v>
      </c>
      <c r="AS232" s="8">
        <v>28</v>
      </c>
      <c r="AT232" s="8">
        <v>24</v>
      </c>
      <c r="AU232" s="8">
        <v>28</v>
      </c>
      <c r="AV232" s="8">
        <v>28</v>
      </c>
      <c r="AW232" s="8">
        <v>28</v>
      </c>
      <c r="AX232" s="8">
        <v>24</v>
      </c>
      <c r="AY232" s="8">
        <f t="shared" si="3"/>
        <v>1948</v>
      </c>
    </row>
    <row r="233" spans="1:51" x14ac:dyDescent="0.45">
      <c r="A233" s="5" t="s">
        <v>240</v>
      </c>
      <c r="B233" s="5" t="s">
        <v>8</v>
      </c>
      <c r="C233" s="8">
        <v>28</v>
      </c>
      <c r="D233" s="8">
        <v>28</v>
      </c>
      <c r="E233" s="8">
        <v>28</v>
      </c>
      <c r="F233" s="8">
        <v>28</v>
      </c>
      <c r="G233" s="8">
        <v>28</v>
      </c>
      <c r="H233" s="8">
        <v>24</v>
      </c>
      <c r="I233" s="8">
        <v>28</v>
      </c>
      <c r="J233" s="8">
        <v>28</v>
      </c>
      <c r="K233" s="8">
        <v>24</v>
      </c>
      <c r="L233" s="8">
        <v>28</v>
      </c>
      <c r="M233" s="8">
        <v>28</v>
      </c>
      <c r="N233" s="8">
        <v>24</v>
      </c>
      <c r="O233" s="8">
        <v>28</v>
      </c>
      <c r="P233" s="8">
        <v>24</v>
      </c>
      <c r="Q233" s="8">
        <v>28</v>
      </c>
      <c r="R233" s="8">
        <v>24</v>
      </c>
      <c r="S233" s="8">
        <v>40</v>
      </c>
      <c r="T233" s="8">
        <v>72</v>
      </c>
      <c r="U233" s="8">
        <v>64</v>
      </c>
      <c r="V233" s="8">
        <v>56</v>
      </c>
      <c r="W233" s="8">
        <v>56</v>
      </c>
      <c r="X233" s="8">
        <v>52</v>
      </c>
      <c r="Y233" s="8">
        <v>56</v>
      </c>
      <c r="Z233" s="8">
        <v>56</v>
      </c>
      <c r="AA233" s="8">
        <v>56</v>
      </c>
      <c r="AB233" s="8">
        <v>60</v>
      </c>
      <c r="AC233" s="8">
        <v>56</v>
      </c>
      <c r="AD233" s="8">
        <v>60</v>
      </c>
      <c r="AE233" s="8">
        <v>56</v>
      </c>
      <c r="AF233" s="8">
        <v>64</v>
      </c>
      <c r="AG233" s="8">
        <v>72</v>
      </c>
      <c r="AH233" s="8">
        <v>64</v>
      </c>
      <c r="AI233" s="8">
        <v>56</v>
      </c>
      <c r="AJ233" s="8">
        <v>60</v>
      </c>
      <c r="AK233" s="8">
        <v>52</v>
      </c>
      <c r="AL233" s="8">
        <v>48</v>
      </c>
      <c r="AM233" s="8">
        <v>36</v>
      </c>
      <c r="AN233" s="8">
        <v>32</v>
      </c>
      <c r="AO233" s="8">
        <v>28</v>
      </c>
      <c r="AP233" s="8">
        <v>32</v>
      </c>
      <c r="AQ233" s="8">
        <v>28</v>
      </c>
      <c r="AR233" s="8">
        <v>28</v>
      </c>
      <c r="AS233" s="8">
        <v>32</v>
      </c>
      <c r="AT233" s="8">
        <v>28</v>
      </c>
      <c r="AU233" s="8">
        <v>32</v>
      </c>
      <c r="AV233" s="8">
        <v>28</v>
      </c>
      <c r="AW233" s="8">
        <v>28</v>
      </c>
      <c r="AX233" s="8">
        <v>32</v>
      </c>
      <c r="AY233" s="8">
        <f t="shared" si="3"/>
        <v>1948</v>
      </c>
    </row>
    <row r="234" spans="1:51" x14ac:dyDescent="0.45">
      <c r="A234" s="5" t="s">
        <v>241</v>
      </c>
      <c r="B234" s="5" t="s">
        <v>2</v>
      </c>
      <c r="C234" s="8">
        <v>24</v>
      </c>
      <c r="D234" s="8">
        <v>28</v>
      </c>
      <c r="E234" s="8">
        <v>28</v>
      </c>
      <c r="F234" s="8">
        <v>32</v>
      </c>
      <c r="G234" s="8">
        <v>28</v>
      </c>
      <c r="H234" s="8">
        <v>28</v>
      </c>
      <c r="I234" s="8">
        <v>28</v>
      </c>
      <c r="J234" s="8">
        <v>32</v>
      </c>
      <c r="K234" s="8">
        <v>28</v>
      </c>
      <c r="L234" s="8">
        <v>32</v>
      </c>
      <c r="M234" s="8">
        <v>28</v>
      </c>
      <c r="N234" s="8">
        <v>32</v>
      </c>
      <c r="O234" s="8">
        <v>28</v>
      </c>
      <c r="P234" s="8">
        <v>36</v>
      </c>
      <c r="Q234" s="8">
        <v>28</v>
      </c>
      <c r="R234" s="8">
        <v>32</v>
      </c>
      <c r="S234" s="8">
        <v>28</v>
      </c>
      <c r="T234" s="8">
        <v>32</v>
      </c>
      <c r="U234" s="8">
        <v>68</v>
      </c>
      <c r="V234" s="8">
        <v>68</v>
      </c>
      <c r="W234" s="8">
        <v>68</v>
      </c>
      <c r="X234" s="8">
        <v>72</v>
      </c>
      <c r="Y234" s="8">
        <v>68</v>
      </c>
      <c r="Z234" s="8">
        <v>68</v>
      </c>
      <c r="AA234" s="8">
        <v>60</v>
      </c>
      <c r="AB234" s="8">
        <v>56</v>
      </c>
      <c r="AC234" s="8">
        <v>68</v>
      </c>
      <c r="AD234" s="8">
        <v>60</v>
      </c>
      <c r="AE234" s="8">
        <v>60</v>
      </c>
      <c r="AF234" s="8">
        <v>56</v>
      </c>
      <c r="AG234" s="8">
        <v>60</v>
      </c>
      <c r="AH234" s="8">
        <v>64</v>
      </c>
      <c r="AI234" s="8">
        <v>60</v>
      </c>
      <c r="AJ234" s="8">
        <v>56</v>
      </c>
      <c r="AK234" s="8">
        <v>48</v>
      </c>
      <c r="AL234" s="8">
        <v>36</v>
      </c>
      <c r="AM234" s="8">
        <v>32</v>
      </c>
      <c r="AN234" s="8">
        <v>28</v>
      </c>
      <c r="AO234" s="8">
        <v>28</v>
      </c>
      <c r="AP234" s="8">
        <v>28</v>
      </c>
      <c r="AQ234" s="8">
        <v>24</v>
      </c>
      <c r="AR234" s="8">
        <v>28</v>
      </c>
      <c r="AS234" s="8">
        <v>28</v>
      </c>
      <c r="AT234" s="8">
        <v>24</v>
      </c>
      <c r="AU234" s="8">
        <v>28</v>
      </c>
      <c r="AV234" s="8">
        <v>24</v>
      </c>
      <c r="AW234" s="8">
        <v>28</v>
      </c>
      <c r="AX234" s="8">
        <v>28</v>
      </c>
      <c r="AY234" s="8">
        <f t="shared" si="3"/>
        <v>1956</v>
      </c>
    </row>
    <row r="235" spans="1:51" x14ac:dyDescent="0.45">
      <c r="A235" s="5" t="s">
        <v>242</v>
      </c>
      <c r="B235" s="5" t="s">
        <v>3</v>
      </c>
      <c r="C235" s="8">
        <v>24</v>
      </c>
      <c r="D235" s="8">
        <v>24</v>
      </c>
      <c r="E235" s="8">
        <v>28</v>
      </c>
      <c r="F235" s="8">
        <v>24</v>
      </c>
      <c r="G235" s="8">
        <v>28</v>
      </c>
      <c r="H235" s="8">
        <v>24</v>
      </c>
      <c r="I235" s="8">
        <v>24</v>
      </c>
      <c r="J235" s="8">
        <v>28</v>
      </c>
      <c r="K235" s="8">
        <v>24</v>
      </c>
      <c r="L235" s="8">
        <v>28</v>
      </c>
      <c r="M235" s="8">
        <v>28</v>
      </c>
      <c r="N235" s="8">
        <v>24</v>
      </c>
      <c r="O235" s="8">
        <v>28</v>
      </c>
      <c r="P235" s="8">
        <v>28</v>
      </c>
      <c r="Q235" s="8">
        <v>28</v>
      </c>
      <c r="R235" s="8">
        <v>28</v>
      </c>
      <c r="S235" s="8">
        <v>28</v>
      </c>
      <c r="T235" s="8">
        <v>52</v>
      </c>
      <c r="U235" s="8">
        <v>56</v>
      </c>
      <c r="V235" s="8">
        <v>76</v>
      </c>
      <c r="W235" s="8">
        <v>64</v>
      </c>
      <c r="X235" s="8">
        <v>60</v>
      </c>
      <c r="Y235" s="8">
        <v>64</v>
      </c>
      <c r="Z235" s="8">
        <v>60</v>
      </c>
      <c r="AA235" s="8">
        <v>64</v>
      </c>
      <c r="AB235" s="8">
        <v>68</v>
      </c>
      <c r="AC235" s="8">
        <v>60</v>
      </c>
      <c r="AD235" s="8">
        <v>68</v>
      </c>
      <c r="AE235" s="8">
        <v>68</v>
      </c>
      <c r="AF235" s="8">
        <v>68</v>
      </c>
      <c r="AG235" s="8">
        <v>76</v>
      </c>
      <c r="AH235" s="8">
        <v>76</v>
      </c>
      <c r="AI235" s="8">
        <v>72</v>
      </c>
      <c r="AJ235" s="8">
        <v>60</v>
      </c>
      <c r="AK235" s="8">
        <v>48</v>
      </c>
      <c r="AL235" s="8">
        <v>36</v>
      </c>
      <c r="AM235" s="8">
        <v>32</v>
      </c>
      <c r="AN235" s="8">
        <v>32</v>
      </c>
      <c r="AO235" s="8">
        <v>32</v>
      </c>
      <c r="AP235" s="8">
        <v>32</v>
      </c>
      <c r="AQ235" s="8">
        <v>28</v>
      </c>
      <c r="AR235" s="8">
        <v>28</v>
      </c>
      <c r="AS235" s="8">
        <v>28</v>
      </c>
      <c r="AT235" s="8">
        <v>28</v>
      </c>
      <c r="AU235" s="8">
        <v>28</v>
      </c>
      <c r="AV235" s="8">
        <v>28</v>
      </c>
      <c r="AW235" s="8">
        <v>28</v>
      </c>
      <c r="AX235" s="8">
        <v>28</v>
      </c>
      <c r="AY235" s="8">
        <f t="shared" si="3"/>
        <v>1996</v>
      </c>
    </row>
    <row r="236" spans="1:51" x14ac:dyDescent="0.45">
      <c r="A236" s="5" t="s">
        <v>243</v>
      </c>
      <c r="B236" s="5" t="s">
        <v>4</v>
      </c>
      <c r="C236" s="8">
        <v>28</v>
      </c>
      <c r="D236" s="8">
        <v>28</v>
      </c>
      <c r="E236" s="8">
        <v>28</v>
      </c>
      <c r="F236" s="8">
        <v>24</v>
      </c>
      <c r="G236" s="8">
        <v>28</v>
      </c>
      <c r="H236" s="8">
        <v>24</v>
      </c>
      <c r="I236" s="8">
        <v>28</v>
      </c>
      <c r="J236" s="8">
        <v>28</v>
      </c>
      <c r="K236" s="8">
        <v>24</v>
      </c>
      <c r="L236" s="8">
        <v>28</v>
      </c>
      <c r="M236" s="8">
        <v>24</v>
      </c>
      <c r="N236" s="8">
        <v>28</v>
      </c>
      <c r="O236" s="8">
        <v>28</v>
      </c>
      <c r="P236" s="8">
        <v>24</v>
      </c>
      <c r="Q236" s="8">
        <v>28</v>
      </c>
      <c r="R236" s="8">
        <v>28</v>
      </c>
      <c r="S236" s="8">
        <v>24</v>
      </c>
      <c r="T236" s="8">
        <v>40</v>
      </c>
      <c r="U236" s="8">
        <v>72</v>
      </c>
      <c r="V236" s="8">
        <v>76</v>
      </c>
      <c r="W236" s="8">
        <v>64</v>
      </c>
      <c r="X236" s="8">
        <v>64</v>
      </c>
      <c r="Y236" s="8">
        <v>64</v>
      </c>
      <c r="Z236" s="8">
        <v>60</v>
      </c>
      <c r="AA236" s="8">
        <v>60</v>
      </c>
      <c r="AB236" s="8">
        <v>64</v>
      </c>
      <c r="AC236" s="8">
        <v>68</v>
      </c>
      <c r="AD236" s="8">
        <v>64</v>
      </c>
      <c r="AE236" s="8">
        <v>68</v>
      </c>
      <c r="AF236" s="8">
        <v>68</v>
      </c>
      <c r="AG236" s="8">
        <v>72</v>
      </c>
      <c r="AH236" s="8">
        <v>68</v>
      </c>
      <c r="AI236" s="8">
        <v>68</v>
      </c>
      <c r="AJ236" s="8">
        <v>60</v>
      </c>
      <c r="AK236" s="8">
        <v>52</v>
      </c>
      <c r="AL236" s="8">
        <v>40</v>
      </c>
      <c r="AM236" s="8">
        <v>40</v>
      </c>
      <c r="AN236" s="8">
        <v>32</v>
      </c>
      <c r="AO236" s="8">
        <v>28</v>
      </c>
      <c r="AP236" s="8">
        <v>32</v>
      </c>
      <c r="AQ236" s="8">
        <v>32</v>
      </c>
      <c r="AR236" s="8">
        <v>28</v>
      </c>
      <c r="AS236" s="8">
        <v>32</v>
      </c>
      <c r="AT236" s="8">
        <v>36</v>
      </c>
      <c r="AU236" s="8">
        <v>28</v>
      </c>
      <c r="AV236" s="8">
        <v>36</v>
      </c>
      <c r="AW236" s="8">
        <v>36</v>
      </c>
      <c r="AX236" s="8">
        <v>32</v>
      </c>
      <c r="AY236" s="8">
        <f t="shared" si="3"/>
        <v>2036</v>
      </c>
    </row>
    <row r="237" spans="1:51" x14ac:dyDescent="0.45">
      <c r="A237" s="5" t="s">
        <v>244</v>
      </c>
      <c r="B237" s="5" t="s">
        <v>5</v>
      </c>
      <c r="C237" s="8">
        <v>28</v>
      </c>
      <c r="D237" s="8">
        <v>36</v>
      </c>
      <c r="E237" s="8">
        <v>32</v>
      </c>
      <c r="F237" s="8">
        <v>32</v>
      </c>
      <c r="G237" s="8">
        <v>32</v>
      </c>
      <c r="H237" s="8">
        <v>32</v>
      </c>
      <c r="I237" s="8">
        <v>32</v>
      </c>
      <c r="J237" s="8">
        <v>32</v>
      </c>
      <c r="K237" s="8">
        <v>32</v>
      </c>
      <c r="L237" s="8">
        <v>28</v>
      </c>
      <c r="M237" s="8">
        <v>32</v>
      </c>
      <c r="N237" s="8">
        <v>32</v>
      </c>
      <c r="O237" s="8">
        <v>32</v>
      </c>
      <c r="P237" s="8">
        <v>36</v>
      </c>
      <c r="Q237" s="8">
        <v>32</v>
      </c>
      <c r="R237" s="8">
        <v>36</v>
      </c>
      <c r="S237" s="8">
        <v>32</v>
      </c>
      <c r="T237" s="8">
        <v>72</v>
      </c>
      <c r="U237" s="8">
        <v>72</v>
      </c>
      <c r="V237" s="8">
        <v>68</v>
      </c>
      <c r="W237" s="8">
        <v>68</v>
      </c>
      <c r="X237" s="8">
        <v>60</v>
      </c>
      <c r="Y237" s="8">
        <v>76</v>
      </c>
      <c r="Z237" s="8">
        <v>72</v>
      </c>
      <c r="AA237" s="8">
        <v>56</v>
      </c>
      <c r="AB237" s="8">
        <v>56</v>
      </c>
      <c r="AC237" s="8">
        <v>56</v>
      </c>
      <c r="AD237" s="8">
        <v>56</v>
      </c>
      <c r="AE237" s="8">
        <v>64</v>
      </c>
      <c r="AF237" s="8">
        <v>60</v>
      </c>
      <c r="AG237" s="8">
        <v>64</v>
      </c>
      <c r="AH237" s="8">
        <v>72</v>
      </c>
      <c r="AI237" s="8">
        <v>68</v>
      </c>
      <c r="AJ237" s="8">
        <v>64</v>
      </c>
      <c r="AK237" s="8">
        <v>56</v>
      </c>
      <c r="AL237" s="8">
        <v>36</v>
      </c>
      <c r="AM237" s="8">
        <v>32</v>
      </c>
      <c r="AN237" s="8">
        <v>28</v>
      </c>
      <c r="AO237" s="8">
        <v>28</v>
      </c>
      <c r="AP237" s="8">
        <v>32</v>
      </c>
      <c r="AQ237" s="8">
        <v>28</v>
      </c>
      <c r="AR237" s="8">
        <v>32</v>
      </c>
      <c r="AS237" s="8">
        <v>32</v>
      </c>
      <c r="AT237" s="8">
        <v>32</v>
      </c>
      <c r="AU237" s="8">
        <v>28</v>
      </c>
      <c r="AV237" s="8">
        <v>28</v>
      </c>
      <c r="AW237" s="8">
        <v>28</v>
      </c>
      <c r="AX237" s="8">
        <v>32</v>
      </c>
      <c r="AY237" s="8">
        <f t="shared" si="3"/>
        <v>2104</v>
      </c>
    </row>
    <row r="238" spans="1:51" x14ac:dyDescent="0.45">
      <c r="A238" s="5" t="s">
        <v>245</v>
      </c>
      <c r="B238" s="5" t="s">
        <v>6</v>
      </c>
      <c r="C238" s="8">
        <v>32</v>
      </c>
      <c r="D238" s="8">
        <v>28</v>
      </c>
      <c r="E238" s="8">
        <v>28</v>
      </c>
      <c r="F238" s="8">
        <v>32</v>
      </c>
      <c r="G238" s="8">
        <v>28</v>
      </c>
      <c r="H238" s="8">
        <v>24</v>
      </c>
      <c r="I238" s="8">
        <v>32</v>
      </c>
      <c r="J238" s="8">
        <v>28</v>
      </c>
      <c r="K238" s="8">
        <v>28</v>
      </c>
      <c r="L238" s="8">
        <v>32</v>
      </c>
      <c r="M238" s="8">
        <v>28</v>
      </c>
      <c r="N238" s="8">
        <v>32</v>
      </c>
      <c r="O238" s="8">
        <v>32</v>
      </c>
      <c r="P238" s="8">
        <v>28</v>
      </c>
      <c r="Q238" s="8">
        <v>32</v>
      </c>
      <c r="R238" s="8">
        <v>32</v>
      </c>
      <c r="S238" s="8">
        <v>28</v>
      </c>
      <c r="T238" s="8">
        <v>72</v>
      </c>
      <c r="U238" s="8">
        <v>84</v>
      </c>
      <c r="V238" s="8">
        <v>68</v>
      </c>
      <c r="W238" s="8">
        <v>72</v>
      </c>
      <c r="X238" s="8">
        <v>76</v>
      </c>
      <c r="Y238" s="8">
        <v>72</v>
      </c>
      <c r="Z238" s="8">
        <v>68</v>
      </c>
      <c r="AA238" s="8">
        <v>80</v>
      </c>
      <c r="AB238" s="8">
        <v>84</v>
      </c>
      <c r="AC238" s="8">
        <v>72</v>
      </c>
      <c r="AD238" s="8">
        <v>76</v>
      </c>
      <c r="AE238" s="8">
        <v>84</v>
      </c>
      <c r="AF238" s="8">
        <v>84</v>
      </c>
      <c r="AG238" s="8">
        <v>80</v>
      </c>
      <c r="AH238" s="8">
        <v>76</v>
      </c>
      <c r="AI238" s="8">
        <v>72</v>
      </c>
      <c r="AJ238" s="8">
        <v>56</v>
      </c>
      <c r="AK238" s="8">
        <v>56</v>
      </c>
      <c r="AL238" s="8">
        <v>48</v>
      </c>
      <c r="AM238" s="8">
        <v>36</v>
      </c>
      <c r="AN238" s="8">
        <v>36</v>
      </c>
      <c r="AO238" s="8">
        <v>36</v>
      </c>
      <c r="AP238" s="8">
        <v>32</v>
      </c>
      <c r="AQ238" s="8">
        <v>32</v>
      </c>
      <c r="AR238" s="8">
        <v>28</v>
      </c>
      <c r="AS238" s="8">
        <v>32</v>
      </c>
      <c r="AT238" s="8">
        <v>32</v>
      </c>
      <c r="AU238" s="8">
        <v>32</v>
      </c>
      <c r="AV238" s="8">
        <v>28</v>
      </c>
      <c r="AW238" s="8">
        <v>32</v>
      </c>
      <c r="AX238" s="8">
        <v>28</v>
      </c>
      <c r="AY238" s="8">
        <f t="shared" si="3"/>
        <v>2268</v>
      </c>
    </row>
    <row r="239" spans="1:51" x14ac:dyDescent="0.45">
      <c r="A239" s="5" t="s">
        <v>246</v>
      </c>
      <c r="B239" s="5" t="s">
        <v>7</v>
      </c>
      <c r="C239" s="8">
        <v>28</v>
      </c>
      <c r="D239" s="8">
        <v>28</v>
      </c>
      <c r="E239" s="8">
        <v>32</v>
      </c>
      <c r="F239" s="8">
        <v>28</v>
      </c>
      <c r="G239" s="8">
        <v>32</v>
      </c>
      <c r="H239" s="8">
        <v>28</v>
      </c>
      <c r="I239" s="8">
        <v>28</v>
      </c>
      <c r="J239" s="8">
        <v>28</v>
      </c>
      <c r="K239" s="8">
        <v>28</v>
      </c>
      <c r="L239" s="8">
        <v>32</v>
      </c>
      <c r="M239" s="8">
        <v>28</v>
      </c>
      <c r="N239" s="8">
        <v>32</v>
      </c>
      <c r="O239" s="8">
        <v>28</v>
      </c>
      <c r="P239" s="8">
        <v>32</v>
      </c>
      <c r="Q239" s="8">
        <v>28</v>
      </c>
      <c r="R239" s="8">
        <v>32</v>
      </c>
      <c r="S239" s="8">
        <v>28</v>
      </c>
      <c r="T239" s="8">
        <v>36</v>
      </c>
      <c r="U239" s="8">
        <v>72</v>
      </c>
      <c r="V239" s="8">
        <v>80</v>
      </c>
      <c r="W239" s="8">
        <v>72</v>
      </c>
      <c r="X239" s="8">
        <v>84</v>
      </c>
      <c r="Y239" s="8">
        <v>80</v>
      </c>
      <c r="Z239" s="8">
        <v>80</v>
      </c>
      <c r="AA239" s="8">
        <v>80</v>
      </c>
      <c r="AB239" s="8">
        <v>76</v>
      </c>
      <c r="AC239" s="8">
        <v>80</v>
      </c>
      <c r="AD239" s="8">
        <v>80</v>
      </c>
      <c r="AE239" s="8">
        <v>72</v>
      </c>
      <c r="AF239" s="8">
        <v>76</v>
      </c>
      <c r="AG239" s="8">
        <v>80</v>
      </c>
      <c r="AH239" s="8">
        <v>80</v>
      </c>
      <c r="AI239" s="8">
        <v>68</v>
      </c>
      <c r="AJ239" s="8">
        <v>64</v>
      </c>
      <c r="AK239" s="8">
        <v>60</v>
      </c>
      <c r="AL239" s="8">
        <v>44</v>
      </c>
      <c r="AM239" s="8">
        <v>32</v>
      </c>
      <c r="AN239" s="8">
        <v>28</v>
      </c>
      <c r="AO239" s="8">
        <v>28</v>
      </c>
      <c r="AP239" s="8">
        <v>28</v>
      </c>
      <c r="AQ239" s="8">
        <v>28</v>
      </c>
      <c r="AR239" s="8">
        <v>24</v>
      </c>
      <c r="AS239" s="8">
        <v>28</v>
      </c>
      <c r="AT239" s="8">
        <v>28</v>
      </c>
      <c r="AU239" s="8">
        <v>24</v>
      </c>
      <c r="AV239" s="8">
        <v>28</v>
      </c>
      <c r="AW239" s="8">
        <v>28</v>
      </c>
      <c r="AX239" s="8">
        <v>24</v>
      </c>
      <c r="AY239" s="8">
        <f t="shared" si="3"/>
        <v>2192</v>
      </c>
    </row>
    <row r="240" spans="1:51" x14ac:dyDescent="0.45">
      <c r="A240" s="5" t="s">
        <v>247</v>
      </c>
      <c r="B240" s="5" t="s">
        <v>8</v>
      </c>
      <c r="C240" s="8">
        <v>28</v>
      </c>
      <c r="D240" s="8">
        <v>24</v>
      </c>
      <c r="E240" s="8">
        <v>28</v>
      </c>
      <c r="F240" s="8">
        <v>24</v>
      </c>
      <c r="G240" s="8">
        <v>24</v>
      </c>
      <c r="H240" s="8">
        <v>28</v>
      </c>
      <c r="I240" s="8">
        <v>24</v>
      </c>
      <c r="J240" s="8">
        <v>28</v>
      </c>
      <c r="K240" s="8">
        <v>24</v>
      </c>
      <c r="L240" s="8">
        <v>28</v>
      </c>
      <c r="M240" s="8">
        <v>24</v>
      </c>
      <c r="N240" s="8">
        <v>24</v>
      </c>
      <c r="O240" s="8">
        <v>28</v>
      </c>
      <c r="P240" s="8">
        <v>28</v>
      </c>
      <c r="Q240" s="8">
        <v>24</v>
      </c>
      <c r="R240" s="8">
        <v>28</v>
      </c>
      <c r="S240" s="8">
        <v>28</v>
      </c>
      <c r="T240" s="8">
        <v>76</v>
      </c>
      <c r="U240" s="8">
        <v>72</v>
      </c>
      <c r="V240" s="8">
        <v>76</v>
      </c>
      <c r="W240" s="8">
        <v>72</v>
      </c>
      <c r="X240" s="8">
        <v>60</v>
      </c>
      <c r="Y240" s="8">
        <v>72</v>
      </c>
      <c r="Z240" s="8">
        <v>68</v>
      </c>
      <c r="AA240" s="8">
        <v>64</v>
      </c>
      <c r="AB240" s="8">
        <v>64</v>
      </c>
      <c r="AC240" s="8">
        <v>80</v>
      </c>
      <c r="AD240" s="8">
        <v>84</v>
      </c>
      <c r="AE240" s="8">
        <v>76</v>
      </c>
      <c r="AF240" s="8">
        <v>76</v>
      </c>
      <c r="AG240" s="8">
        <v>68</v>
      </c>
      <c r="AH240" s="8">
        <v>76</v>
      </c>
      <c r="AI240" s="8">
        <v>64</v>
      </c>
      <c r="AJ240" s="8">
        <v>68</v>
      </c>
      <c r="AK240" s="8">
        <v>56</v>
      </c>
      <c r="AL240" s="8">
        <v>44</v>
      </c>
      <c r="AM240" s="8">
        <v>36</v>
      </c>
      <c r="AN240" s="8">
        <v>36</v>
      </c>
      <c r="AO240" s="8">
        <v>24</v>
      </c>
      <c r="AP240" s="8">
        <v>28</v>
      </c>
      <c r="AQ240" s="8">
        <v>32</v>
      </c>
      <c r="AR240" s="8">
        <v>28</v>
      </c>
      <c r="AS240" s="8">
        <v>28</v>
      </c>
      <c r="AT240" s="8">
        <v>28</v>
      </c>
      <c r="AU240" s="8">
        <v>28</v>
      </c>
      <c r="AV240" s="8">
        <v>28</v>
      </c>
      <c r="AW240" s="8">
        <v>28</v>
      </c>
      <c r="AX240" s="8">
        <v>28</v>
      </c>
      <c r="AY240" s="8">
        <f t="shared" si="3"/>
        <v>2112</v>
      </c>
    </row>
    <row r="241" spans="1:51" x14ac:dyDescent="0.45">
      <c r="A241" s="5" t="s">
        <v>248</v>
      </c>
      <c r="B241" s="5" t="s">
        <v>2</v>
      </c>
      <c r="C241" s="8">
        <v>24</v>
      </c>
      <c r="D241" s="8">
        <v>24</v>
      </c>
      <c r="E241" s="8">
        <v>28</v>
      </c>
      <c r="F241" s="8">
        <v>28</v>
      </c>
      <c r="G241" s="8">
        <v>24</v>
      </c>
      <c r="H241" s="8">
        <v>28</v>
      </c>
      <c r="I241" s="8">
        <v>28</v>
      </c>
      <c r="J241" s="8">
        <v>28</v>
      </c>
      <c r="K241" s="8">
        <v>24</v>
      </c>
      <c r="L241" s="8">
        <v>28</v>
      </c>
      <c r="M241" s="8">
        <v>28</v>
      </c>
      <c r="N241" s="8">
        <v>28</v>
      </c>
      <c r="O241" s="8">
        <v>28</v>
      </c>
      <c r="P241" s="8">
        <v>24</v>
      </c>
      <c r="Q241" s="8">
        <v>32</v>
      </c>
      <c r="R241" s="8">
        <v>24</v>
      </c>
      <c r="S241" s="8">
        <v>28</v>
      </c>
      <c r="T241" s="8">
        <v>32</v>
      </c>
      <c r="U241" s="8">
        <v>48</v>
      </c>
      <c r="V241" s="8">
        <v>48</v>
      </c>
      <c r="W241" s="8">
        <v>52</v>
      </c>
      <c r="X241" s="8">
        <v>60</v>
      </c>
      <c r="Y241" s="8">
        <v>60</v>
      </c>
      <c r="Z241" s="8">
        <v>60</v>
      </c>
      <c r="AA241" s="8">
        <v>68</v>
      </c>
      <c r="AB241" s="8">
        <v>60</v>
      </c>
      <c r="AC241" s="8">
        <v>60</v>
      </c>
      <c r="AD241" s="8">
        <v>68</v>
      </c>
      <c r="AE241" s="8">
        <v>72</v>
      </c>
      <c r="AF241" s="8">
        <v>68</v>
      </c>
      <c r="AG241" s="8">
        <v>72</v>
      </c>
      <c r="AH241" s="8">
        <v>56</v>
      </c>
      <c r="AI241" s="8">
        <v>52</v>
      </c>
      <c r="AJ241" s="8">
        <v>52</v>
      </c>
      <c r="AK241" s="8">
        <v>48</v>
      </c>
      <c r="AL241" s="8">
        <v>36</v>
      </c>
      <c r="AM241" s="8">
        <v>32</v>
      </c>
      <c r="AN241" s="8">
        <v>28</v>
      </c>
      <c r="AO241" s="8">
        <v>28</v>
      </c>
      <c r="AP241" s="8">
        <v>24</v>
      </c>
      <c r="AQ241" s="8">
        <v>28</v>
      </c>
      <c r="AR241" s="8">
        <v>24</v>
      </c>
      <c r="AS241" s="8">
        <v>28</v>
      </c>
      <c r="AT241" s="8">
        <v>28</v>
      </c>
      <c r="AU241" s="8">
        <v>24</v>
      </c>
      <c r="AV241" s="8">
        <v>28</v>
      </c>
      <c r="AW241" s="8">
        <v>24</v>
      </c>
      <c r="AX241" s="8">
        <v>28</v>
      </c>
      <c r="AY241" s="8">
        <f t="shared" si="3"/>
        <v>1852</v>
      </c>
    </row>
    <row r="242" spans="1:51" x14ac:dyDescent="0.45">
      <c r="A242" s="5" t="s">
        <v>249</v>
      </c>
      <c r="B242" s="5" t="s">
        <v>3</v>
      </c>
      <c r="C242" s="8">
        <v>28</v>
      </c>
      <c r="D242" s="8">
        <v>24</v>
      </c>
      <c r="E242" s="8">
        <v>28</v>
      </c>
      <c r="F242" s="8">
        <v>24</v>
      </c>
      <c r="G242" s="8">
        <v>28</v>
      </c>
      <c r="H242" s="8">
        <v>24</v>
      </c>
      <c r="I242" s="8">
        <v>24</v>
      </c>
      <c r="J242" s="8">
        <v>28</v>
      </c>
      <c r="K242" s="8">
        <v>24</v>
      </c>
      <c r="L242" s="8">
        <v>24</v>
      </c>
      <c r="M242" s="8">
        <v>28</v>
      </c>
      <c r="N242" s="8">
        <v>24</v>
      </c>
      <c r="O242" s="8">
        <v>28</v>
      </c>
      <c r="P242" s="8">
        <v>24</v>
      </c>
      <c r="Q242" s="8">
        <v>28</v>
      </c>
      <c r="R242" s="8">
        <v>24</v>
      </c>
      <c r="S242" s="8">
        <v>32</v>
      </c>
      <c r="T242" s="8">
        <v>72</v>
      </c>
      <c r="U242" s="8">
        <v>60</v>
      </c>
      <c r="V242" s="8">
        <v>60</v>
      </c>
      <c r="W242" s="8">
        <v>60</v>
      </c>
      <c r="X242" s="8">
        <v>56</v>
      </c>
      <c r="Y242" s="8">
        <v>60</v>
      </c>
      <c r="Z242" s="8">
        <v>64</v>
      </c>
      <c r="AA242" s="8">
        <v>72</v>
      </c>
      <c r="AB242" s="8">
        <v>72</v>
      </c>
      <c r="AC242" s="8">
        <v>64</v>
      </c>
      <c r="AD242" s="8">
        <v>72</v>
      </c>
      <c r="AE242" s="8">
        <v>76</v>
      </c>
      <c r="AF242" s="8">
        <v>72</v>
      </c>
      <c r="AG242" s="8">
        <v>76</v>
      </c>
      <c r="AH242" s="8">
        <v>76</v>
      </c>
      <c r="AI242" s="8">
        <v>68</v>
      </c>
      <c r="AJ242" s="8">
        <v>60</v>
      </c>
      <c r="AK242" s="8">
        <v>56</v>
      </c>
      <c r="AL242" s="8">
        <v>36</v>
      </c>
      <c r="AM242" s="8">
        <v>32</v>
      </c>
      <c r="AN242" s="8">
        <v>28</v>
      </c>
      <c r="AO242" s="8">
        <v>28</v>
      </c>
      <c r="AP242" s="8">
        <v>28</v>
      </c>
      <c r="AQ242" s="8">
        <v>24</v>
      </c>
      <c r="AR242" s="8">
        <v>28</v>
      </c>
      <c r="AS242" s="8">
        <v>28</v>
      </c>
      <c r="AT242" s="8">
        <v>24</v>
      </c>
      <c r="AU242" s="8">
        <v>28</v>
      </c>
      <c r="AV242" s="8">
        <v>24</v>
      </c>
      <c r="AW242" s="8">
        <v>28</v>
      </c>
      <c r="AX242" s="8">
        <v>24</v>
      </c>
      <c r="AY242" s="8">
        <f t="shared" si="3"/>
        <v>2000</v>
      </c>
    </row>
    <row r="243" spans="1:51" x14ac:dyDescent="0.45">
      <c r="A243" s="5" t="s">
        <v>250</v>
      </c>
      <c r="B243" s="5" t="s">
        <v>4</v>
      </c>
      <c r="C243" s="8">
        <v>28</v>
      </c>
      <c r="D243" s="8">
        <v>24</v>
      </c>
      <c r="E243" s="8">
        <v>24</v>
      </c>
      <c r="F243" s="8">
        <v>28</v>
      </c>
      <c r="G243" s="8">
        <v>24</v>
      </c>
      <c r="H243" s="8">
        <v>24</v>
      </c>
      <c r="I243" s="8">
        <v>28</v>
      </c>
      <c r="J243" s="8">
        <v>24</v>
      </c>
      <c r="K243" s="8">
        <v>28</v>
      </c>
      <c r="L243" s="8">
        <v>24</v>
      </c>
      <c r="M243" s="8">
        <v>24</v>
      </c>
      <c r="N243" s="8">
        <v>28</v>
      </c>
      <c r="O243" s="8">
        <v>24</v>
      </c>
      <c r="P243" s="8">
        <v>24</v>
      </c>
      <c r="Q243" s="8">
        <v>28</v>
      </c>
      <c r="R243" s="8">
        <v>24</v>
      </c>
      <c r="S243" s="8">
        <v>32</v>
      </c>
      <c r="T243" s="8">
        <v>68</v>
      </c>
      <c r="U243" s="8">
        <v>64</v>
      </c>
      <c r="V243" s="8">
        <v>64</v>
      </c>
      <c r="W243" s="8">
        <v>56</v>
      </c>
      <c r="X243" s="8">
        <v>60</v>
      </c>
      <c r="Y243" s="8">
        <v>60</v>
      </c>
      <c r="Z243" s="8">
        <v>60</v>
      </c>
      <c r="AA243" s="8">
        <v>60</v>
      </c>
      <c r="AB243" s="8">
        <v>64</v>
      </c>
      <c r="AC243" s="8">
        <v>68</v>
      </c>
      <c r="AD243" s="8">
        <v>64</v>
      </c>
      <c r="AE243" s="8">
        <v>60</v>
      </c>
      <c r="AF243" s="8">
        <v>68</v>
      </c>
      <c r="AG243" s="8">
        <v>72</v>
      </c>
      <c r="AH243" s="8">
        <v>68</v>
      </c>
      <c r="AI243" s="8">
        <v>60</v>
      </c>
      <c r="AJ243" s="8">
        <v>52</v>
      </c>
      <c r="AK243" s="8">
        <v>52</v>
      </c>
      <c r="AL243" s="8">
        <v>36</v>
      </c>
      <c r="AM243" s="8">
        <v>32</v>
      </c>
      <c r="AN243" s="8">
        <v>28</v>
      </c>
      <c r="AO243" s="8">
        <v>28</v>
      </c>
      <c r="AP243" s="8">
        <v>28</v>
      </c>
      <c r="AQ243" s="8">
        <v>24</v>
      </c>
      <c r="AR243" s="8">
        <v>28</v>
      </c>
      <c r="AS243" s="8">
        <v>24</v>
      </c>
      <c r="AT243" s="8">
        <v>32</v>
      </c>
      <c r="AU243" s="8">
        <v>24</v>
      </c>
      <c r="AV243" s="8">
        <v>24</v>
      </c>
      <c r="AW243" s="8">
        <v>28</v>
      </c>
      <c r="AX243" s="8">
        <v>24</v>
      </c>
      <c r="AY243" s="8">
        <f t="shared" si="3"/>
        <v>1920</v>
      </c>
    </row>
    <row r="244" spans="1:51" x14ac:dyDescent="0.45">
      <c r="A244" s="5" t="s">
        <v>251</v>
      </c>
      <c r="B244" s="5" t="s">
        <v>5</v>
      </c>
      <c r="C244" s="8">
        <v>24</v>
      </c>
      <c r="D244" s="8">
        <v>24</v>
      </c>
      <c r="E244" s="8">
        <v>28</v>
      </c>
      <c r="F244" s="8">
        <v>24</v>
      </c>
      <c r="G244" s="8">
        <v>28</v>
      </c>
      <c r="H244" s="8">
        <v>28</v>
      </c>
      <c r="I244" s="8">
        <v>24</v>
      </c>
      <c r="J244" s="8">
        <v>28</v>
      </c>
      <c r="K244" s="8">
        <v>24</v>
      </c>
      <c r="L244" s="8">
        <v>24</v>
      </c>
      <c r="M244" s="8">
        <v>28</v>
      </c>
      <c r="N244" s="8">
        <v>28</v>
      </c>
      <c r="O244" s="8">
        <v>24</v>
      </c>
      <c r="P244" s="8">
        <v>28</v>
      </c>
      <c r="Q244" s="8">
        <v>28</v>
      </c>
      <c r="R244" s="8">
        <v>24</v>
      </c>
      <c r="S244" s="8">
        <v>32</v>
      </c>
      <c r="T244" s="8">
        <v>68</v>
      </c>
      <c r="U244" s="8">
        <v>68</v>
      </c>
      <c r="V244" s="8">
        <v>60</v>
      </c>
      <c r="W244" s="8">
        <v>64</v>
      </c>
      <c r="X244" s="8">
        <v>64</v>
      </c>
      <c r="Y244" s="8">
        <v>72</v>
      </c>
      <c r="Z244" s="8">
        <v>64</v>
      </c>
      <c r="AA244" s="8">
        <v>68</v>
      </c>
      <c r="AB244" s="8">
        <v>68</v>
      </c>
      <c r="AC244" s="8">
        <v>68</v>
      </c>
      <c r="AD244" s="8">
        <v>64</v>
      </c>
      <c r="AE244" s="8">
        <v>72</v>
      </c>
      <c r="AF244" s="8">
        <v>60</v>
      </c>
      <c r="AG244" s="8">
        <v>72</v>
      </c>
      <c r="AH244" s="8">
        <v>68</v>
      </c>
      <c r="AI244" s="8">
        <v>68</v>
      </c>
      <c r="AJ244" s="8">
        <v>64</v>
      </c>
      <c r="AK244" s="8">
        <v>56</v>
      </c>
      <c r="AL244" s="8">
        <v>44</v>
      </c>
      <c r="AM244" s="8">
        <v>32</v>
      </c>
      <c r="AN244" s="8">
        <v>28</v>
      </c>
      <c r="AO244" s="8">
        <v>28</v>
      </c>
      <c r="AP244" s="8">
        <v>24</v>
      </c>
      <c r="AQ244" s="8">
        <v>28</v>
      </c>
      <c r="AR244" s="8">
        <v>24</v>
      </c>
      <c r="AS244" s="8">
        <v>28</v>
      </c>
      <c r="AT244" s="8">
        <v>28</v>
      </c>
      <c r="AU244" s="8">
        <v>24</v>
      </c>
      <c r="AV244" s="8">
        <v>28</v>
      </c>
      <c r="AW244" s="8">
        <v>24</v>
      </c>
      <c r="AX244" s="8">
        <v>28</v>
      </c>
      <c r="AY244" s="8">
        <f t="shared" si="3"/>
        <v>2004</v>
      </c>
    </row>
    <row r="245" spans="1:51" x14ac:dyDescent="0.45">
      <c r="A245" s="5" t="s">
        <v>252</v>
      </c>
      <c r="B245" s="5" t="s">
        <v>6</v>
      </c>
      <c r="C245" s="8">
        <v>28</v>
      </c>
      <c r="D245" s="8">
        <v>28</v>
      </c>
      <c r="E245" s="8">
        <v>24</v>
      </c>
      <c r="F245" s="8">
        <v>24</v>
      </c>
      <c r="G245" s="8">
        <v>28</v>
      </c>
      <c r="H245" s="8">
        <v>24</v>
      </c>
      <c r="I245" s="8">
        <v>28</v>
      </c>
      <c r="J245" s="8">
        <v>24</v>
      </c>
      <c r="K245" s="8">
        <v>24</v>
      </c>
      <c r="L245" s="8">
        <v>24</v>
      </c>
      <c r="M245" s="8">
        <v>28</v>
      </c>
      <c r="N245" s="8">
        <v>24</v>
      </c>
      <c r="O245" s="8">
        <v>28</v>
      </c>
      <c r="P245" s="8">
        <v>24</v>
      </c>
      <c r="Q245" s="8">
        <v>28</v>
      </c>
      <c r="R245" s="8">
        <v>24</v>
      </c>
      <c r="S245" s="8">
        <v>32</v>
      </c>
      <c r="T245" s="8">
        <v>64</v>
      </c>
      <c r="U245" s="8">
        <v>60</v>
      </c>
      <c r="V245" s="8">
        <v>64</v>
      </c>
      <c r="W245" s="8">
        <v>60</v>
      </c>
      <c r="X245" s="8">
        <v>56</v>
      </c>
      <c r="Y245" s="8">
        <v>56</v>
      </c>
      <c r="Z245" s="8">
        <v>64</v>
      </c>
      <c r="AA245" s="8">
        <v>68</v>
      </c>
      <c r="AB245" s="8">
        <v>64</v>
      </c>
      <c r="AC245" s="8">
        <v>68</v>
      </c>
      <c r="AD245" s="8">
        <v>64</v>
      </c>
      <c r="AE245" s="8">
        <v>64</v>
      </c>
      <c r="AF245" s="8">
        <v>64</v>
      </c>
      <c r="AG245" s="8">
        <v>68</v>
      </c>
      <c r="AH245" s="8">
        <v>64</v>
      </c>
      <c r="AI245" s="8">
        <v>68</v>
      </c>
      <c r="AJ245" s="8">
        <v>72</v>
      </c>
      <c r="AK245" s="8">
        <v>52</v>
      </c>
      <c r="AL245" s="8">
        <v>36</v>
      </c>
      <c r="AM245" s="8">
        <v>40</v>
      </c>
      <c r="AN245" s="8">
        <v>36</v>
      </c>
      <c r="AO245" s="8">
        <v>36</v>
      </c>
      <c r="AP245" s="8">
        <v>32</v>
      </c>
      <c r="AQ245" s="8">
        <v>36</v>
      </c>
      <c r="AR245" s="8">
        <v>32</v>
      </c>
      <c r="AS245" s="8">
        <v>24</v>
      </c>
      <c r="AT245" s="8">
        <v>28</v>
      </c>
      <c r="AU245" s="8">
        <v>28</v>
      </c>
      <c r="AV245" s="8">
        <v>28</v>
      </c>
      <c r="AW245" s="8">
        <v>28</v>
      </c>
      <c r="AX245" s="8">
        <v>24</v>
      </c>
      <c r="AY245" s="8">
        <f t="shared" si="3"/>
        <v>1992</v>
      </c>
    </row>
    <row r="246" spans="1:51" x14ac:dyDescent="0.45">
      <c r="A246" s="5" t="s">
        <v>253</v>
      </c>
      <c r="B246" s="5" t="s">
        <v>7</v>
      </c>
      <c r="C246" s="8">
        <v>16</v>
      </c>
      <c r="D246" s="8">
        <v>12</v>
      </c>
      <c r="E246" s="8">
        <v>16</v>
      </c>
      <c r="F246" s="8">
        <v>16</v>
      </c>
      <c r="G246" s="8">
        <v>12</v>
      </c>
      <c r="H246" s="8">
        <v>12</v>
      </c>
      <c r="I246" s="8">
        <v>16</v>
      </c>
      <c r="J246" s="8">
        <v>12</v>
      </c>
      <c r="K246" s="8">
        <v>12</v>
      </c>
      <c r="L246" s="8">
        <v>12</v>
      </c>
      <c r="M246" s="8">
        <v>16</v>
      </c>
      <c r="N246" s="8">
        <v>12</v>
      </c>
      <c r="O246" s="8">
        <v>12</v>
      </c>
      <c r="P246" s="8">
        <v>16</v>
      </c>
      <c r="Q246" s="8">
        <v>16</v>
      </c>
      <c r="R246" s="8">
        <v>12</v>
      </c>
      <c r="S246" s="8">
        <v>12</v>
      </c>
      <c r="T246" s="8">
        <v>12</v>
      </c>
      <c r="U246" s="8">
        <v>28</v>
      </c>
      <c r="V246" s="8">
        <v>28</v>
      </c>
      <c r="W246" s="8">
        <v>28</v>
      </c>
      <c r="X246" s="8">
        <v>28</v>
      </c>
      <c r="Y246" s="8">
        <v>28</v>
      </c>
      <c r="Z246" s="8">
        <v>24</v>
      </c>
      <c r="AA246" s="8">
        <v>28</v>
      </c>
      <c r="AB246" s="8">
        <v>32</v>
      </c>
      <c r="AC246" s="8">
        <v>28</v>
      </c>
      <c r="AD246" s="8">
        <v>28</v>
      </c>
      <c r="AE246" s="8">
        <v>32</v>
      </c>
      <c r="AF246" s="8">
        <v>32</v>
      </c>
      <c r="AG246" s="8">
        <v>28</v>
      </c>
      <c r="AH246" s="8">
        <v>28</v>
      </c>
      <c r="AI246" s="8">
        <v>24</v>
      </c>
      <c r="AJ246" s="8">
        <v>28</v>
      </c>
      <c r="AK246" s="8">
        <v>24</v>
      </c>
      <c r="AL246" s="8">
        <v>24</v>
      </c>
      <c r="AM246" s="8">
        <v>20</v>
      </c>
      <c r="AN246" s="8">
        <v>16</v>
      </c>
      <c r="AO246" s="8">
        <v>16</v>
      </c>
      <c r="AP246" s="8">
        <v>16</v>
      </c>
      <c r="AQ246" s="8">
        <v>16</v>
      </c>
      <c r="AR246" s="8">
        <v>16</v>
      </c>
      <c r="AS246" s="8">
        <v>12</v>
      </c>
      <c r="AT246" s="8">
        <v>16</v>
      </c>
      <c r="AU246" s="8">
        <v>16</v>
      </c>
      <c r="AV246" s="8">
        <v>16</v>
      </c>
      <c r="AW246" s="8">
        <v>20</v>
      </c>
      <c r="AX246" s="8">
        <v>16</v>
      </c>
      <c r="AY246" s="8">
        <f t="shared" si="3"/>
        <v>940</v>
      </c>
    </row>
    <row r="247" spans="1:51" x14ac:dyDescent="0.45">
      <c r="A247" s="5" t="s">
        <v>254</v>
      </c>
      <c r="B247" s="5" t="s">
        <v>8</v>
      </c>
      <c r="C247" s="8">
        <v>12</v>
      </c>
      <c r="D247" s="8">
        <v>16</v>
      </c>
      <c r="E247" s="8">
        <v>16</v>
      </c>
      <c r="F247" s="8">
        <v>20</v>
      </c>
      <c r="G247" s="8">
        <v>16</v>
      </c>
      <c r="H247" s="8">
        <v>16</v>
      </c>
      <c r="I247" s="8">
        <v>16</v>
      </c>
      <c r="J247" s="8">
        <v>16</v>
      </c>
      <c r="K247" s="8">
        <v>16</v>
      </c>
      <c r="L247" s="8">
        <v>16</v>
      </c>
      <c r="M247" s="8">
        <v>16</v>
      </c>
      <c r="N247" s="8">
        <v>16</v>
      </c>
      <c r="O247" s="8">
        <v>16</v>
      </c>
      <c r="P247" s="8">
        <v>20</v>
      </c>
      <c r="Q247" s="8">
        <v>16</v>
      </c>
      <c r="R247" s="8">
        <v>20</v>
      </c>
      <c r="S247" s="8">
        <v>12</v>
      </c>
      <c r="T247" s="8">
        <v>16</v>
      </c>
      <c r="U247" s="8">
        <v>20</v>
      </c>
      <c r="V247" s="8">
        <v>28</v>
      </c>
      <c r="W247" s="8">
        <v>28</v>
      </c>
      <c r="X247" s="8">
        <v>24</v>
      </c>
      <c r="Y247" s="8">
        <v>40</v>
      </c>
      <c r="Z247" s="8">
        <v>44</v>
      </c>
      <c r="AA247" s="8">
        <v>40</v>
      </c>
      <c r="AB247" s="8">
        <v>36</v>
      </c>
      <c r="AC247" s="8">
        <v>28</v>
      </c>
      <c r="AD247" s="8">
        <v>40</v>
      </c>
      <c r="AE247" s="8">
        <v>48</v>
      </c>
      <c r="AF247" s="8">
        <v>48</v>
      </c>
      <c r="AG247" s="8">
        <v>44</v>
      </c>
      <c r="AH247" s="8">
        <v>32</v>
      </c>
      <c r="AI247" s="8">
        <v>32</v>
      </c>
      <c r="AJ247" s="8">
        <v>28</v>
      </c>
      <c r="AK247" s="8">
        <v>32</v>
      </c>
      <c r="AL247" s="8">
        <v>28</v>
      </c>
      <c r="AM247" s="8">
        <v>8</v>
      </c>
      <c r="AN247" s="8">
        <v>12</v>
      </c>
      <c r="AO247" s="8">
        <v>12</v>
      </c>
      <c r="AP247" s="8">
        <v>12</v>
      </c>
      <c r="AQ247" s="8">
        <v>12</v>
      </c>
      <c r="AR247" s="8">
        <v>12</v>
      </c>
      <c r="AS247" s="8">
        <v>8</v>
      </c>
      <c r="AT247" s="8">
        <v>12</v>
      </c>
      <c r="AU247" s="8">
        <v>12</v>
      </c>
      <c r="AV247" s="8">
        <v>12</v>
      </c>
      <c r="AW247" s="8">
        <v>16</v>
      </c>
      <c r="AX247" s="8">
        <v>12</v>
      </c>
      <c r="AY247" s="8">
        <f t="shared" si="3"/>
        <v>1052</v>
      </c>
    </row>
    <row r="248" spans="1:51" x14ac:dyDescent="0.45">
      <c r="A248" s="5" t="s">
        <v>255</v>
      </c>
      <c r="B248" s="5" t="s">
        <v>2</v>
      </c>
      <c r="C248" s="8">
        <v>12</v>
      </c>
      <c r="D248" s="8">
        <v>16</v>
      </c>
      <c r="E248" s="8">
        <v>16</v>
      </c>
      <c r="F248" s="8">
        <v>12</v>
      </c>
      <c r="G248" s="8">
        <v>16</v>
      </c>
      <c r="H248" s="8">
        <v>12</v>
      </c>
      <c r="I248" s="8">
        <v>12</v>
      </c>
      <c r="J248" s="8">
        <v>12</v>
      </c>
      <c r="K248" s="8">
        <v>16</v>
      </c>
      <c r="L248" s="8">
        <v>16</v>
      </c>
      <c r="M248" s="8">
        <v>12</v>
      </c>
      <c r="N248" s="8">
        <v>12</v>
      </c>
      <c r="O248" s="8">
        <v>16</v>
      </c>
      <c r="P248" s="8">
        <v>12</v>
      </c>
      <c r="Q248" s="8">
        <v>16</v>
      </c>
      <c r="R248" s="8">
        <v>16</v>
      </c>
      <c r="S248" s="8">
        <v>12</v>
      </c>
      <c r="T248" s="8">
        <v>12</v>
      </c>
      <c r="U248" s="8">
        <v>32</v>
      </c>
      <c r="V248" s="8">
        <v>40</v>
      </c>
      <c r="W248" s="8">
        <v>28</v>
      </c>
      <c r="X248" s="8">
        <v>36</v>
      </c>
      <c r="Y248" s="8">
        <v>40</v>
      </c>
      <c r="Z248" s="8">
        <v>48</v>
      </c>
      <c r="AA248" s="8">
        <v>48</v>
      </c>
      <c r="AB248" s="8">
        <v>48</v>
      </c>
      <c r="AC248" s="8">
        <v>44</v>
      </c>
      <c r="AD248" s="8">
        <v>48</v>
      </c>
      <c r="AE248" s="8">
        <v>48</v>
      </c>
      <c r="AF248" s="8">
        <v>44</v>
      </c>
      <c r="AG248" s="8">
        <v>48</v>
      </c>
      <c r="AH248" s="8">
        <v>48</v>
      </c>
      <c r="AI248" s="8">
        <v>52</v>
      </c>
      <c r="AJ248" s="8">
        <v>48</v>
      </c>
      <c r="AK248" s="8">
        <v>36</v>
      </c>
      <c r="AL248" s="8">
        <v>16</v>
      </c>
      <c r="AM248" s="8">
        <v>12</v>
      </c>
      <c r="AN248" s="8">
        <v>12</v>
      </c>
      <c r="AO248" s="8">
        <v>12</v>
      </c>
      <c r="AP248" s="8">
        <v>12</v>
      </c>
      <c r="AQ248" s="8">
        <v>8</v>
      </c>
      <c r="AR248" s="8">
        <v>12</v>
      </c>
      <c r="AS248" s="8">
        <v>12</v>
      </c>
      <c r="AT248" s="8">
        <v>8</v>
      </c>
      <c r="AU248" s="8">
        <v>12</v>
      </c>
      <c r="AV248" s="8">
        <v>12</v>
      </c>
      <c r="AW248" s="8">
        <v>8</v>
      </c>
      <c r="AX248" s="8">
        <v>12</v>
      </c>
      <c r="AY248" s="8">
        <f t="shared" si="3"/>
        <v>1132</v>
      </c>
    </row>
    <row r="249" spans="1:51" x14ac:dyDescent="0.45">
      <c r="A249" s="5" t="s">
        <v>256</v>
      </c>
      <c r="B249" s="5" t="s">
        <v>3</v>
      </c>
      <c r="C249" s="8">
        <v>8</v>
      </c>
      <c r="D249" s="8">
        <v>12</v>
      </c>
      <c r="E249" s="8">
        <v>8</v>
      </c>
      <c r="F249" s="8">
        <v>12</v>
      </c>
      <c r="G249" s="8">
        <v>12</v>
      </c>
      <c r="H249" s="8">
        <v>12</v>
      </c>
      <c r="I249" s="8">
        <v>16</v>
      </c>
      <c r="J249" s="8">
        <v>12</v>
      </c>
      <c r="K249" s="8">
        <v>16</v>
      </c>
      <c r="L249" s="8">
        <v>12</v>
      </c>
      <c r="M249" s="8">
        <v>16</v>
      </c>
      <c r="N249" s="8">
        <v>12</v>
      </c>
      <c r="O249" s="8">
        <v>16</v>
      </c>
      <c r="P249" s="8">
        <v>12</v>
      </c>
      <c r="Q249" s="8">
        <v>16</v>
      </c>
      <c r="R249" s="8">
        <v>16</v>
      </c>
      <c r="S249" s="8">
        <v>12</v>
      </c>
      <c r="T249" s="8">
        <v>12</v>
      </c>
      <c r="U249" s="8">
        <v>28</v>
      </c>
      <c r="V249" s="8">
        <v>40</v>
      </c>
      <c r="W249" s="8">
        <v>40</v>
      </c>
      <c r="X249" s="8">
        <v>32</v>
      </c>
      <c r="Y249" s="8">
        <v>44</v>
      </c>
      <c r="Z249" s="8">
        <v>56</v>
      </c>
      <c r="AA249" s="8">
        <v>44</v>
      </c>
      <c r="AB249" s="8">
        <v>48</v>
      </c>
      <c r="AC249" s="8">
        <v>52</v>
      </c>
      <c r="AD249" s="8">
        <v>56</v>
      </c>
      <c r="AE249" s="8">
        <v>48</v>
      </c>
      <c r="AF249" s="8">
        <v>48</v>
      </c>
      <c r="AG249" s="8">
        <v>48</v>
      </c>
      <c r="AH249" s="8">
        <v>48</v>
      </c>
      <c r="AI249" s="8">
        <v>44</v>
      </c>
      <c r="AJ249" s="8">
        <v>32</v>
      </c>
      <c r="AK249" s="8">
        <v>36</v>
      </c>
      <c r="AL249" s="8">
        <v>32</v>
      </c>
      <c r="AM249" s="8">
        <v>28</v>
      </c>
      <c r="AN249" s="8">
        <v>36</v>
      </c>
      <c r="AO249" s="8">
        <v>12</v>
      </c>
      <c r="AP249" s="8">
        <v>12</v>
      </c>
      <c r="AQ249" s="8">
        <v>12</v>
      </c>
      <c r="AR249" s="8">
        <v>8</v>
      </c>
      <c r="AS249" s="8">
        <v>12</v>
      </c>
      <c r="AT249" s="8">
        <v>12</v>
      </c>
      <c r="AU249" s="8">
        <v>12</v>
      </c>
      <c r="AV249" s="8">
        <v>8</v>
      </c>
      <c r="AW249" s="8">
        <v>12</v>
      </c>
      <c r="AX249" s="8">
        <v>12</v>
      </c>
      <c r="AY249" s="8">
        <f t="shared" si="3"/>
        <v>1184</v>
      </c>
    </row>
    <row r="250" spans="1:51" x14ac:dyDescent="0.45">
      <c r="A250" s="5" t="s">
        <v>257</v>
      </c>
      <c r="B250" s="5" t="s">
        <v>4</v>
      </c>
      <c r="C250" s="8">
        <v>12</v>
      </c>
      <c r="D250" s="8">
        <v>12</v>
      </c>
      <c r="E250" s="8">
        <v>12</v>
      </c>
      <c r="F250" s="8">
        <v>12</v>
      </c>
      <c r="G250" s="8">
        <v>8</v>
      </c>
      <c r="H250" s="8">
        <v>12</v>
      </c>
      <c r="I250" s="8">
        <v>8</v>
      </c>
      <c r="J250" s="8">
        <v>12</v>
      </c>
      <c r="K250" s="8">
        <v>12</v>
      </c>
      <c r="L250" s="8">
        <v>12</v>
      </c>
      <c r="M250" s="8">
        <v>8</v>
      </c>
      <c r="N250" s="8">
        <v>12</v>
      </c>
      <c r="O250" s="8">
        <v>12</v>
      </c>
      <c r="P250" s="8">
        <v>8</v>
      </c>
      <c r="Q250" s="8">
        <v>16</v>
      </c>
      <c r="R250" s="8">
        <v>8</v>
      </c>
      <c r="S250" s="8">
        <v>12</v>
      </c>
      <c r="T250" s="8">
        <v>4</v>
      </c>
      <c r="U250" s="8">
        <v>8</v>
      </c>
      <c r="V250" s="8">
        <v>8</v>
      </c>
      <c r="W250" s="8">
        <v>12</v>
      </c>
      <c r="X250" s="8">
        <v>16</v>
      </c>
      <c r="Y250" s="8">
        <v>16</v>
      </c>
      <c r="Z250" s="8">
        <v>12</v>
      </c>
      <c r="AA250" s="8">
        <v>8</v>
      </c>
      <c r="AB250" s="8">
        <v>8</v>
      </c>
      <c r="AC250" s="8">
        <v>8</v>
      </c>
      <c r="AD250" s="8">
        <v>12</v>
      </c>
      <c r="AE250" s="8">
        <v>12</v>
      </c>
      <c r="AF250" s="8">
        <v>8</v>
      </c>
      <c r="AG250" s="8">
        <v>8</v>
      </c>
      <c r="AH250" s="8">
        <v>8</v>
      </c>
      <c r="AI250" s="8">
        <v>12</v>
      </c>
      <c r="AJ250" s="8">
        <v>12</v>
      </c>
      <c r="AK250" s="8">
        <v>8</v>
      </c>
      <c r="AL250" s="8">
        <v>12</v>
      </c>
      <c r="AM250" s="8">
        <v>8</v>
      </c>
      <c r="AN250" s="8">
        <v>12</v>
      </c>
      <c r="AO250" s="8">
        <v>8</v>
      </c>
      <c r="AP250" s="8">
        <v>12</v>
      </c>
      <c r="AQ250" s="8">
        <v>12</v>
      </c>
      <c r="AR250" s="8">
        <v>8</v>
      </c>
      <c r="AS250" s="8">
        <v>12</v>
      </c>
      <c r="AT250" s="8">
        <v>8</v>
      </c>
      <c r="AU250" s="8">
        <v>12</v>
      </c>
      <c r="AV250" s="8">
        <v>12</v>
      </c>
      <c r="AW250" s="8">
        <v>8</v>
      </c>
      <c r="AX250" s="8">
        <v>12</v>
      </c>
      <c r="AY250" s="8">
        <f t="shared" si="3"/>
        <v>504</v>
      </c>
    </row>
    <row r="251" spans="1:51" x14ac:dyDescent="0.45">
      <c r="A251" s="5" t="s">
        <v>258</v>
      </c>
      <c r="B251" s="5" t="s">
        <v>5</v>
      </c>
      <c r="C251" s="8">
        <v>12</v>
      </c>
      <c r="D251" s="8">
        <v>8</v>
      </c>
      <c r="E251" s="8">
        <v>12</v>
      </c>
      <c r="F251" s="8">
        <v>12</v>
      </c>
      <c r="G251" s="8">
        <v>8</v>
      </c>
      <c r="H251" s="8">
        <v>12</v>
      </c>
      <c r="I251" s="8">
        <v>8</v>
      </c>
      <c r="J251" s="8">
        <v>12</v>
      </c>
      <c r="K251" s="8">
        <v>12</v>
      </c>
      <c r="L251" s="8">
        <v>12</v>
      </c>
      <c r="M251" s="8">
        <v>8</v>
      </c>
      <c r="N251" s="8">
        <v>12</v>
      </c>
      <c r="O251" s="8">
        <v>12</v>
      </c>
      <c r="P251" s="8">
        <v>8</v>
      </c>
      <c r="Q251" s="8">
        <v>12</v>
      </c>
      <c r="R251" s="8">
        <v>12</v>
      </c>
      <c r="S251" s="8">
        <v>12</v>
      </c>
      <c r="T251" s="8">
        <v>8</v>
      </c>
      <c r="U251" s="8">
        <v>12</v>
      </c>
      <c r="V251" s="8">
        <v>8</v>
      </c>
      <c r="W251" s="8">
        <v>12</v>
      </c>
      <c r="X251" s="8">
        <v>12</v>
      </c>
      <c r="Y251" s="8">
        <v>8</v>
      </c>
      <c r="Z251" s="8">
        <v>12</v>
      </c>
      <c r="AA251" s="8">
        <v>8</v>
      </c>
      <c r="AB251" s="8">
        <v>8</v>
      </c>
      <c r="AC251" s="8">
        <v>8</v>
      </c>
      <c r="AD251" s="8">
        <v>8</v>
      </c>
      <c r="AE251" s="8">
        <v>12</v>
      </c>
      <c r="AF251" s="8">
        <v>8</v>
      </c>
      <c r="AG251" s="8">
        <v>4</v>
      </c>
      <c r="AH251" s="8">
        <v>12</v>
      </c>
      <c r="AI251" s="8">
        <v>8</v>
      </c>
      <c r="AJ251" s="8">
        <v>8</v>
      </c>
      <c r="AK251" s="8">
        <v>8</v>
      </c>
      <c r="AL251" s="8">
        <v>12</v>
      </c>
      <c r="AM251" s="8">
        <v>12</v>
      </c>
      <c r="AN251" s="8">
        <v>12</v>
      </c>
      <c r="AO251" s="8">
        <v>16</v>
      </c>
      <c r="AP251" s="8">
        <v>12</v>
      </c>
      <c r="AQ251" s="8">
        <v>12</v>
      </c>
      <c r="AR251" s="8">
        <v>12</v>
      </c>
      <c r="AS251" s="8">
        <v>12</v>
      </c>
      <c r="AT251" s="8">
        <v>12</v>
      </c>
      <c r="AU251" s="8">
        <v>12</v>
      </c>
      <c r="AV251" s="8">
        <v>12</v>
      </c>
      <c r="AW251" s="8">
        <v>16</v>
      </c>
      <c r="AX251" s="8">
        <v>12</v>
      </c>
      <c r="AY251" s="8">
        <f t="shared" si="3"/>
        <v>512</v>
      </c>
    </row>
    <row r="252" spans="1:51" x14ac:dyDescent="0.45">
      <c r="A252" s="5" t="s">
        <v>259</v>
      </c>
      <c r="B252" s="5" t="s">
        <v>6</v>
      </c>
      <c r="C252" s="8">
        <v>12</v>
      </c>
      <c r="D252" s="8">
        <v>12</v>
      </c>
      <c r="E252" s="8">
        <v>12</v>
      </c>
      <c r="F252" s="8">
        <v>12</v>
      </c>
      <c r="G252" s="8">
        <v>16</v>
      </c>
      <c r="H252" s="8">
        <v>12</v>
      </c>
      <c r="I252" s="8">
        <v>12</v>
      </c>
      <c r="J252" s="8">
        <v>12</v>
      </c>
      <c r="K252" s="8">
        <v>12</v>
      </c>
      <c r="L252" s="8">
        <v>12</v>
      </c>
      <c r="M252" s="8">
        <v>12</v>
      </c>
      <c r="N252" s="8">
        <v>12</v>
      </c>
      <c r="O252" s="8">
        <v>12</v>
      </c>
      <c r="P252" s="8">
        <v>16</v>
      </c>
      <c r="Q252" s="8">
        <v>12</v>
      </c>
      <c r="R252" s="8">
        <v>12</v>
      </c>
      <c r="S252" s="8">
        <v>8</v>
      </c>
      <c r="T252" s="8">
        <v>8</v>
      </c>
      <c r="U252" s="8">
        <v>16</v>
      </c>
      <c r="V252" s="8">
        <v>28</v>
      </c>
      <c r="W252" s="8">
        <v>32</v>
      </c>
      <c r="X252" s="8">
        <v>36</v>
      </c>
      <c r="Y252" s="8">
        <v>40</v>
      </c>
      <c r="Z252" s="8">
        <v>36</v>
      </c>
      <c r="AA252" s="8">
        <v>32</v>
      </c>
      <c r="AB252" s="8">
        <v>28</v>
      </c>
      <c r="AC252" s="8">
        <v>32</v>
      </c>
      <c r="AD252" s="8">
        <v>32</v>
      </c>
      <c r="AE252" s="8">
        <v>36</v>
      </c>
      <c r="AF252" s="8">
        <v>32</v>
      </c>
      <c r="AG252" s="8">
        <v>40</v>
      </c>
      <c r="AH252" s="8">
        <v>32</v>
      </c>
      <c r="AI252" s="8">
        <v>40</v>
      </c>
      <c r="AJ252" s="8">
        <v>32</v>
      </c>
      <c r="AK252" s="8">
        <v>44</v>
      </c>
      <c r="AL252" s="8">
        <v>36</v>
      </c>
      <c r="AM252" s="8">
        <v>36</v>
      </c>
      <c r="AN252" s="8">
        <v>40</v>
      </c>
      <c r="AO252" s="8">
        <v>12</v>
      </c>
      <c r="AP252" s="8">
        <v>16</v>
      </c>
      <c r="AQ252" s="8">
        <v>8</v>
      </c>
      <c r="AR252" s="8">
        <v>12</v>
      </c>
      <c r="AS252" s="8">
        <v>8</v>
      </c>
      <c r="AT252" s="8">
        <v>12</v>
      </c>
      <c r="AU252" s="8">
        <v>8</v>
      </c>
      <c r="AV252" s="8">
        <v>12</v>
      </c>
      <c r="AW252" s="8">
        <v>12</v>
      </c>
      <c r="AX252" s="8">
        <v>8</v>
      </c>
      <c r="AY252" s="8">
        <f t="shared" si="3"/>
        <v>1004</v>
      </c>
    </row>
    <row r="253" spans="1:51" x14ac:dyDescent="0.45">
      <c r="A253" s="5" t="s">
        <v>260</v>
      </c>
      <c r="B253" s="5" t="s">
        <v>7</v>
      </c>
      <c r="C253" s="8">
        <v>12</v>
      </c>
      <c r="D253" s="8">
        <v>8</v>
      </c>
      <c r="E253" s="8">
        <v>12</v>
      </c>
      <c r="F253" s="8">
        <v>8</v>
      </c>
      <c r="G253" s="8">
        <v>8</v>
      </c>
      <c r="H253" s="8">
        <v>12</v>
      </c>
      <c r="I253" s="8">
        <v>8</v>
      </c>
      <c r="J253" s="8">
        <v>12</v>
      </c>
      <c r="K253" s="8">
        <v>8</v>
      </c>
      <c r="L253" s="8">
        <v>12</v>
      </c>
      <c r="M253" s="8">
        <v>12</v>
      </c>
      <c r="N253" s="8">
        <v>8</v>
      </c>
      <c r="O253" s="8">
        <v>12</v>
      </c>
      <c r="P253" s="8">
        <v>8</v>
      </c>
      <c r="Q253" s="8">
        <v>12</v>
      </c>
      <c r="R253" s="8">
        <v>12</v>
      </c>
      <c r="S253" s="8">
        <v>8</v>
      </c>
      <c r="T253" s="8">
        <v>12</v>
      </c>
      <c r="U253" s="8">
        <v>24</v>
      </c>
      <c r="V253" s="8">
        <v>40</v>
      </c>
      <c r="W253" s="8">
        <v>40</v>
      </c>
      <c r="X253" s="8">
        <v>40</v>
      </c>
      <c r="Y253" s="8">
        <v>36</v>
      </c>
      <c r="Z253" s="8">
        <v>40</v>
      </c>
      <c r="AA253" s="8">
        <v>40</v>
      </c>
      <c r="AB253" s="8">
        <v>36</v>
      </c>
      <c r="AC253" s="8">
        <v>36</v>
      </c>
      <c r="AD253" s="8">
        <v>36</v>
      </c>
      <c r="AE253" s="8">
        <v>36</v>
      </c>
      <c r="AF253" s="8">
        <v>36</v>
      </c>
      <c r="AG253" s="8">
        <v>36</v>
      </c>
      <c r="AH253" s="8">
        <v>36</v>
      </c>
      <c r="AI253" s="8">
        <v>40</v>
      </c>
      <c r="AJ253" s="8">
        <v>32</v>
      </c>
      <c r="AK253" s="8">
        <v>32</v>
      </c>
      <c r="AL253" s="8">
        <v>32</v>
      </c>
      <c r="AM253" s="8">
        <v>32</v>
      </c>
      <c r="AN253" s="8">
        <v>36</v>
      </c>
      <c r="AO253" s="8">
        <v>36</v>
      </c>
      <c r="AP253" s="8">
        <v>20</v>
      </c>
      <c r="AQ253" s="8">
        <v>20</v>
      </c>
      <c r="AR253" s="8">
        <v>12</v>
      </c>
      <c r="AS253" s="8">
        <v>8</v>
      </c>
      <c r="AT253" s="8">
        <v>12</v>
      </c>
      <c r="AU253" s="8">
        <v>8</v>
      </c>
      <c r="AV253" s="8">
        <v>12</v>
      </c>
      <c r="AW253" s="8">
        <v>12</v>
      </c>
      <c r="AX253" s="8">
        <v>8</v>
      </c>
      <c r="AY253" s="8">
        <f t="shared" si="3"/>
        <v>1048</v>
      </c>
    </row>
    <row r="254" spans="1:51" x14ac:dyDescent="0.45">
      <c r="A254" s="5" t="s">
        <v>261</v>
      </c>
      <c r="B254" s="5" t="s">
        <v>8</v>
      </c>
      <c r="C254" s="8">
        <v>8</v>
      </c>
      <c r="D254" s="8">
        <v>8</v>
      </c>
      <c r="E254" s="8">
        <v>12</v>
      </c>
      <c r="F254" s="8">
        <v>12</v>
      </c>
      <c r="G254" s="8">
        <v>8</v>
      </c>
      <c r="H254" s="8">
        <v>12</v>
      </c>
      <c r="I254" s="8">
        <v>8</v>
      </c>
      <c r="J254" s="8">
        <v>12</v>
      </c>
      <c r="K254" s="8">
        <v>12</v>
      </c>
      <c r="L254" s="8">
        <v>8</v>
      </c>
      <c r="M254" s="8">
        <v>12</v>
      </c>
      <c r="N254" s="8">
        <v>8</v>
      </c>
      <c r="O254" s="8">
        <v>12</v>
      </c>
      <c r="P254" s="8">
        <v>12</v>
      </c>
      <c r="Q254" s="8">
        <v>8</v>
      </c>
      <c r="R254" s="8">
        <v>12</v>
      </c>
      <c r="S254" s="8">
        <v>4</v>
      </c>
      <c r="T254" s="8">
        <v>8</v>
      </c>
      <c r="U254" s="8">
        <v>16</v>
      </c>
      <c r="V254" s="8">
        <v>40</v>
      </c>
      <c r="W254" s="8">
        <v>32</v>
      </c>
      <c r="X254" s="8">
        <v>32</v>
      </c>
      <c r="Y254" s="8">
        <v>32</v>
      </c>
      <c r="Z254" s="8">
        <v>36</v>
      </c>
      <c r="AA254" s="8">
        <v>32</v>
      </c>
      <c r="AB254" s="8">
        <v>36</v>
      </c>
      <c r="AC254" s="8">
        <v>32</v>
      </c>
      <c r="AD254" s="8">
        <v>24</v>
      </c>
      <c r="AE254" s="8">
        <v>28</v>
      </c>
      <c r="AF254" s="8">
        <v>28</v>
      </c>
      <c r="AG254" s="8">
        <v>24</v>
      </c>
      <c r="AH254" s="8">
        <v>24</v>
      </c>
      <c r="AI254" s="8">
        <v>24</v>
      </c>
      <c r="AJ254" s="8">
        <v>32</v>
      </c>
      <c r="AK254" s="8">
        <v>28</v>
      </c>
      <c r="AL254" s="8">
        <v>28</v>
      </c>
      <c r="AM254" s="8">
        <v>28</v>
      </c>
      <c r="AN254" s="8">
        <v>32</v>
      </c>
      <c r="AO254" s="8">
        <v>24</v>
      </c>
      <c r="AP254" s="8">
        <v>24</v>
      </c>
      <c r="AQ254" s="8">
        <v>16</v>
      </c>
      <c r="AR254" s="8">
        <v>12</v>
      </c>
      <c r="AS254" s="8">
        <v>16</v>
      </c>
      <c r="AT254" s="8">
        <v>8</v>
      </c>
      <c r="AU254" s="8">
        <v>12</v>
      </c>
      <c r="AV254" s="8">
        <v>12</v>
      </c>
      <c r="AW254" s="8">
        <v>8</v>
      </c>
      <c r="AX254" s="8">
        <v>12</v>
      </c>
      <c r="AY254" s="8">
        <f t="shared" si="3"/>
        <v>908</v>
      </c>
    </row>
    <row r="255" spans="1:51" x14ac:dyDescent="0.45">
      <c r="A255" s="5" t="s">
        <v>262</v>
      </c>
      <c r="B255" s="5" t="s">
        <v>2</v>
      </c>
      <c r="C255" s="8">
        <v>12</v>
      </c>
      <c r="D255" s="8">
        <v>12</v>
      </c>
      <c r="E255" s="8">
        <v>12</v>
      </c>
      <c r="F255" s="8">
        <v>12</v>
      </c>
      <c r="G255" s="8">
        <v>8</v>
      </c>
      <c r="H255" s="8">
        <v>12</v>
      </c>
      <c r="I255" s="8">
        <v>8</v>
      </c>
      <c r="J255" s="8">
        <v>12</v>
      </c>
      <c r="K255" s="8">
        <v>8</v>
      </c>
      <c r="L255" s="8">
        <v>12</v>
      </c>
      <c r="M255" s="8">
        <v>12</v>
      </c>
      <c r="N255" s="8">
        <v>8</v>
      </c>
      <c r="O255" s="8">
        <v>12</v>
      </c>
      <c r="P255" s="8">
        <v>8</v>
      </c>
      <c r="Q255" s="8">
        <v>12</v>
      </c>
      <c r="R255" s="8">
        <v>12</v>
      </c>
      <c r="S255" s="8">
        <v>8</v>
      </c>
      <c r="T255" s="8">
        <v>12</v>
      </c>
      <c r="U255" s="8">
        <v>16</v>
      </c>
      <c r="V255" s="8">
        <v>28</v>
      </c>
      <c r="W255" s="8">
        <v>28</v>
      </c>
      <c r="X255" s="8">
        <v>32</v>
      </c>
      <c r="Y255" s="8">
        <v>40</v>
      </c>
      <c r="Z255" s="8">
        <v>36</v>
      </c>
      <c r="AA255" s="8">
        <v>36</v>
      </c>
      <c r="AB255" s="8">
        <v>28</v>
      </c>
      <c r="AC255" s="8">
        <v>28</v>
      </c>
      <c r="AD255" s="8">
        <v>24</v>
      </c>
      <c r="AE255" s="8">
        <v>28</v>
      </c>
      <c r="AF255" s="8">
        <v>24</v>
      </c>
      <c r="AG255" s="8">
        <v>28</v>
      </c>
      <c r="AH255" s="8">
        <v>28</v>
      </c>
      <c r="AI255" s="8">
        <v>28</v>
      </c>
      <c r="AJ255" s="8">
        <v>32</v>
      </c>
      <c r="AK255" s="8">
        <v>24</v>
      </c>
      <c r="AL255" s="8">
        <v>28</v>
      </c>
      <c r="AM255" s="8">
        <v>32</v>
      </c>
      <c r="AN255" s="8">
        <v>32</v>
      </c>
      <c r="AO255" s="8">
        <v>28</v>
      </c>
      <c r="AP255" s="8">
        <v>24</v>
      </c>
      <c r="AQ255" s="8">
        <v>16</v>
      </c>
      <c r="AR255" s="8">
        <v>12</v>
      </c>
      <c r="AS255" s="8">
        <v>12</v>
      </c>
      <c r="AT255" s="8">
        <v>12</v>
      </c>
      <c r="AU255" s="8">
        <v>12</v>
      </c>
      <c r="AV255" s="8">
        <v>12</v>
      </c>
      <c r="AW255" s="8">
        <v>12</v>
      </c>
      <c r="AX255" s="8">
        <v>12</v>
      </c>
      <c r="AY255" s="8">
        <f t="shared" si="3"/>
        <v>924</v>
      </c>
    </row>
    <row r="256" spans="1:51" x14ac:dyDescent="0.45">
      <c r="A256" s="5" t="s">
        <v>263</v>
      </c>
      <c r="B256" s="5" t="s">
        <v>3</v>
      </c>
      <c r="C256" s="8">
        <v>12</v>
      </c>
      <c r="D256" s="8">
        <v>8</v>
      </c>
      <c r="E256" s="8">
        <v>12</v>
      </c>
      <c r="F256" s="8">
        <v>12</v>
      </c>
      <c r="G256" s="8">
        <v>12</v>
      </c>
      <c r="H256" s="8">
        <v>12</v>
      </c>
      <c r="I256" s="8">
        <v>8</v>
      </c>
      <c r="J256" s="8">
        <v>12</v>
      </c>
      <c r="K256" s="8">
        <v>8</v>
      </c>
      <c r="L256" s="8">
        <v>12</v>
      </c>
      <c r="M256" s="8">
        <v>12</v>
      </c>
      <c r="N256" s="8">
        <v>12</v>
      </c>
      <c r="O256" s="8">
        <v>8</v>
      </c>
      <c r="P256" s="8">
        <v>12</v>
      </c>
      <c r="Q256" s="8">
        <v>12</v>
      </c>
      <c r="R256" s="8">
        <v>8</v>
      </c>
      <c r="S256" s="8">
        <v>8</v>
      </c>
      <c r="T256" s="8">
        <v>8</v>
      </c>
      <c r="U256" s="8">
        <v>12</v>
      </c>
      <c r="V256" s="8">
        <v>32</v>
      </c>
      <c r="W256" s="8">
        <v>28</v>
      </c>
      <c r="X256" s="8">
        <v>36</v>
      </c>
      <c r="Y256" s="8">
        <v>48</v>
      </c>
      <c r="Z256" s="8">
        <v>36</v>
      </c>
      <c r="AA256" s="8">
        <v>44</v>
      </c>
      <c r="AB256" s="8">
        <v>44</v>
      </c>
      <c r="AC256" s="8">
        <v>36</v>
      </c>
      <c r="AD256" s="8">
        <v>32</v>
      </c>
      <c r="AE256" s="8">
        <v>36</v>
      </c>
      <c r="AF256" s="8">
        <v>36</v>
      </c>
      <c r="AG256" s="8">
        <v>40</v>
      </c>
      <c r="AH256" s="8">
        <v>44</v>
      </c>
      <c r="AI256" s="8">
        <v>36</v>
      </c>
      <c r="AJ256" s="8">
        <v>36</v>
      </c>
      <c r="AK256" s="8">
        <v>32</v>
      </c>
      <c r="AL256" s="8">
        <v>40</v>
      </c>
      <c r="AM256" s="8">
        <v>40</v>
      </c>
      <c r="AN256" s="8">
        <v>48</v>
      </c>
      <c r="AO256" s="8">
        <v>40</v>
      </c>
      <c r="AP256" s="8">
        <v>44</v>
      </c>
      <c r="AQ256" s="8">
        <v>44</v>
      </c>
      <c r="AR256" s="8">
        <v>48</v>
      </c>
      <c r="AS256" s="8">
        <v>44</v>
      </c>
      <c r="AT256" s="8">
        <v>40</v>
      </c>
      <c r="AU256" s="8">
        <v>12</v>
      </c>
      <c r="AV256" s="8">
        <v>12</v>
      </c>
      <c r="AW256" s="8">
        <v>12</v>
      </c>
      <c r="AX256" s="8">
        <v>8</v>
      </c>
      <c r="AY256" s="8">
        <f t="shared" si="3"/>
        <v>1228</v>
      </c>
    </row>
    <row r="257" spans="1:51" x14ac:dyDescent="0.45">
      <c r="A257" s="5" t="s">
        <v>264</v>
      </c>
      <c r="B257" s="5" t="s">
        <v>4</v>
      </c>
      <c r="C257" s="8">
        <v>12</v>
      </c>
      <c r="D257" s="8">
        <v>12</v>
      </c>
      <c r="E257" s="8">
        <v>12</v>
      </c>
      <c r="F257" s="8">
        <v>12</v>
      </c>
      <c r="G257" s="8">
        <v>8</v>
      </c>
      <c r="H257" s="8">
        <v>12</v>
      </c>
      <c r="I257" s="8">
        <v>12</v>
      </c>
      <c r="J257" s="8">
        <v>8</v>
      </c>
      <c r="K257" s="8">
        <v>12</v>
      </c>
      <c r="L257" s="8">
        <v>12</v>
      </c>
      <c r="M257" s="8">
        <v>12</v>
      </c>
      <c r="N257" s="8">
        <v>12</v>
      </c>
      <c r="O257" s="8">
        <v>8</v>
      </c>
      <c r="P257" s="8">
        <v>12</v>
      </c>
      <c r="Q257" s="8">
        <v>8</v>
      </c>
      <c r="R257" s="8">
        <v>12</v>
      </c>
      <c r="S257" s="8">
        <v>4</v>
      </c>
      <c r="T257" s="8">
        <v>24</v>
      </c>
      <c r="U257" s="8">
        <v>32</v>
      </c>
      <c r="V257" s="8">
        <v>40</v>
      </c>
      <c r="W257" s="8">
        <v>52</v>
      </c>
      <c r="X257" s="8">
        <v>44</v>
      </c>
      <c r="Y257" s="8">
        <v>48</v>
      </c>
      <c r="Z257" s="8">
        <v>32</v>
      </c>
      <c r="AA257" s="8">
        <v>32</v>
      </c>
      <c r="AB257" s="8">
        <v>32</v>
      </c>
      <c r="AC257" s="8">
        <v>28</v>
      </c>
      <c r="AD257" s="8">
        <v>32</v>
      </c>
      <c r="AE257" s="8">
        <v>28</v>
      </c>
      <c r="AF257" s="8">
        <v>28</v>
      </c>
      <c r="AG257" s="8">
        <v>24</v>
      </c>
      <c r="AH257" s="8">
        <v>36</v>
      </c>
      <c r="AI257" s="8">
        <v>36</v>
      </c>
      <c r="AJ257" s="8">
        <v>36</v>
      </c>
      <c r="AK257" s="8">
        <v>28</v>
      </c>
      <c r="AL257" s="8">
        <v>32</v>
      </c>
      <c r="AM257" s="8">
        <v>32</v>
      </c>
      <c r="AN257" s="8">
        <v>36</v>
      </c>
      <c r="AO257" s="8">
        <v>36</v>
      </c>
      <c r="AP257" s="8">
        <v>32</v>
      </c>
      <c r="AQ257" s="8">
        <v>32</v>
      </c>
      <c r="AR257" s="8">
        <v>28</v>
      </c>
      <c r="AS257" s="8">
        <v>24</v>
      </c>
      <c r="AT257" s="8">
        <v>28</v>
      </c>
      <c r="AU257" s="8">
        <v>28</v>
      </c>
      <c r="AV257" s="8">
        <v>28</v>
      </c>
      <c r="AW257" s="8">
        <v>16</v>
      </c>
      <c r="AX257" s="8">
        <v>16</v>
      </c>
      <c r="AY257" s="8">
        <f t="shared" si="3"/>
        <v>1160</v>
      </c>
    </row>
    <row r="258" spans="1:51" x14ac:dyDescent="0.45">
      <c r="A258" s="5" t="s">
        <v>265</v>
      </c>
      <c r="B258" s="5" t="s">
        <v>5</v>
      </c>
      <c r="C258" s="8">
        <v>12</v>
      </c>
      <c r="D258" s="8">
        <v>12</v>
      </c>
      <c r="E258" s="8">
        <v>8</v>
      </c>
      <c r="F258" s="8">
        <v>12</v>
      </c>
      <c r="G258" s="8">
        <v>12</v>
      </c>
      <c r="H258" s="8">
        <v>12</v>
      </c>
      <c r="I258" s="8">
        <v>12</v>
      </c>
      <c r="J258" s="8">
        <v>8</v>
      </c>
      <c r="K258" s="8">
        <v>12</v>
      </c>
      <c r="L258" s="8">
        <v>12</v>
      </c>
      <c r="M258" s="8">
        <v>12</v>
      </c>
      <c r="N258" s="8">
        <v>12</v>
      </c>
      <c r="O258" s="8">
        <v>12</v>
      </c>
      <c r="P258" s="8">
        <v>8</v>
      </c>
      <c r="Q258" s="8">
        <v>12</v>
      </c>
      <c r="R258" s="8">
        <v>8</v>
      </c>
      <c r="S258" s="8">
        <v>16</v>
      </c>
      <c r="T258" s="8">
        <v>28</v>
      </c>
      <c r="U258" s="8">
        <v>28</v>
      </c>
      <c r="V258" s="8">
        <v>28</v>
      </c>
      <c r="W258" s="8">
        <v>36</v>
      </c>
      <c r="X258" s="8">
        <v>36</v>
      </c>
      <c r="Y258" s="8">
        <v>36</v>
      </c>
      <c r="Z258" s="8">
        <v>32</v>
      </c>
      <c r="AA258" s="8">
        <v>28</v>
      </c>
      <c r="AB258" s="8">
        <v>32</v>
      </c>
      <c r="AC258" s="8">
        <v>32</v>
      </c>
      <c r="AD258" s="8">
        <v>32</v>
      </c>
      <c r="AE258" s="8">
        <v>32</v>
      </c>
      <c r="AF258" s="8">
        <v>28</v>
      </c>
      <c r="AG258" s="8">
        <v>32</v>
      </c>
      <c r="AH258" s="8">
        <v>28</v>
      </c>
      <c r="AI258" s="8">
        <v>28</v>
      </c>
      <c r="AJ258" s="8">
        <v>32</v>
      </c>
      <c r="AK258" s="8">
        <v>28</v>
      </c>
      <c r="AL258" s="8">
        <v>32</v>
      </c>
      <c r="AM258" s="8">
        <v>32</v>
      </c>
      <c r="AN258" s="8">
        <v>28</v>
      </c>
      <c r="AO258" s="8">
        <v>32</v>
      </c>
      <c r="AP258" s="8">
        <v>24</v>
      </c>
      <c r="AQ258" s="8">
        <v>28</v>
      </c>
      <c r="AR258" s="8">
        <v>24</v>
      </c>
      <c r="AS258" s="8">
        <v>8</v>
      </c>
      <c r="AT258" s="8">
        <v>12</v>
      </c>
      <c r="AU258" s="8">
        <v>8</v>
      </c>
      <c r="AV258" s="8">
        <v>8</v>
      </c>
      <c r="AW258" s="8">
        <v>8</v>
      </c>
      <c r="AX258" s="8">
        <v>8</v>
      </c>
      <c r="AY258" s="8">
        <f t="shared" si="3"/>
        <v>1000</v>
      </c>
    </row>
    <row r="259" spans="1:51" x14ac:dyDescent="0.45">
      <c r="A259" s="5" t="s">
        <v>266</v>
      </c>
      <c r="B259" s="5" t="s">
        <v>6</v>
      </c>
      <c r="C259" s="8">
        <v>12</v>
      </c>
      <c r="D259" s="8">
        <v>8</v>
      </c>
      <c r="E259" s="8">
        <v>8</v>
      </c>
      <c r="F259" s="8">
        <v>8</v>
      </c>
      <c r="G259" s="8">
        <v>4</v>
      </c>
      <c r="H259" s="8">
        <v>8</v>
      </c>
      <c r="I259" s="8">
        <v>8</v>
      </c>
      <c r="J259" s="8">
        <v>8</v>
      </c>
      <c r="K259" s="8">
        <v>12</v>
      </c>
      <c r="L259" s="8">
        <v>8</v>
      </c>
      <c r="M259" s="8">
        <v>12</v>
      </c>
      <c r="N259" s="8">
        <v>12</v>
      </c>
      <c r="O259" s="8">
        <v>8</v>
      </c>
      <c r="P259" s="8">
        <v>12</v>
      </c>
      <c r="Q259" s="8">
        <v>12</v>
      </c>
      <c r="R259" s="8">
        <v>12</v>
      </c>
      <c r="S259" s="8">
        <v>12</v>
      </c>
      <c r="T259" s="8">
        <v>12</v>
      </c>
      <c r="U259" s="8">
        <v>12</v>
      </c>
      <c r="V259" s="8">
        <v>12</v>
      </c>
      <c r="W259" s="8">
        <v>16</v>
      </c>
      <c r="X259" s="8">
        <v>12</v>
      </c>
      <c r="Y259" s="8">
        <v>16</v>
      </c>
      <c r="Z259" s="8">
        <v>12</v>
      </c>
      <c r="AA259" s="8">
        <v>12</v>
      </c>
      <c r="AB259" s="8">
        <v>16</v>
      </c>
      <c r="AC259" s="8">
        <v>32</v>
      </c>
      <c r="AD259" s="8">
        <v>28</v>
      </c>
      <c r="AE259" s="8">
        <v>32</v>
      </c>
      <c r="AF259" s="8">
        <v>28</v>
      </c>
      <c r="AG259" s="8">
        <v>32</v>
      </c>
      <c r="AH259" s="8">
        <v>24</v>
      </c>
      <c r="AI259" s="8">
        <v>28</v>
      </c>
      <c r="AJ259" s="8">
        <v>28</v>
      </c>
      <c r="AK259" s="8">
        <v>28</v>
      </c>
      <c r="AL259" s="8">
        <v>28</v>
      </c>
      <c r="AM259" s="8">
        <v>28</v>
      </c>
      <c r="AN259" s="8">
        <v>28</v>
      </c>
      <c r="AO259" s="8">
        <v>36</v>
      </c>
      <c r="AP259" s="8">
        <v>28</v>
      </c>
      <c r="AQ259" s="8">
        <v>28</v>
      </c>
      <c r="AR259" s="8">
        <v>16</v>
      </c>
      <c r="AS259" s="8">
        <v>16</v>
      </c>
      <c r="AT259" s="8">
        <v>12</v>
      </c>
      <c r="AU259" s="8">
        <v>12</v>
      </c>
      <c r="AV259" s="8">
        <v>12</v>
      </c>
      <c r="AW259" s="8">
        <v>12</v>
      </c>
      <c r="AX259" s="8">
        <v>12</v>
      </c>
      <c r="AY259" s="8">
        <f t="shared" si="3"/>
        <v>812</v>
      </c>
    </row>
    <row r="260" spans="1:51" x14ac:dyDescent="0.45">
      <c r="A260" s="5" t="s">
        <v>267</v>
      </c>
      <c r="B260" s="5" t="s">
        <v>7</v>
      </c>
      <c r="C260" s="8">
        <v>12</v>
      </c>
      <c r="D260" s="8">
        <v>12</v>
      </c>
      <c r="E260" s="8">
        <v>12</v>
      </c>
      <c r="F260" s="8">
        <v>12</v>
      </c>
      <c r="G260" s="8">
        <v>8</v>
      </c>
      <c r="H260" s="8">
        <v>12</v>
      </c>
      <c r="I260" s="8">
        <v>12</v>
      </c>
      <c r="J260" s="8">
        <v>12</v>
      </c>
      <c r="K260" s="8">
        <v>12</v>
      </c>
      <c r="L260" s="8">
        <v>12</v>
      </c>
      <c r="M260" s="8">
        <v>12</v>
      </c>
      <c r="N260" s="8">
        <v>8</v>
      </c>
      <c r="O260" s="8">
        <v>12</v>
      </c>
      <c r="P260" s="8">
        <v>12</v>
      </c>
      <c r="Q260" s="8">
        <v>12</v>
      </c>
      <c r="R260" s="8">
        <v>24</v>
      </c>
      <c r="S260" s="8">
        <v>28</v>
      </c>
      <c r="T260" s="8">
        <v>32</v>
      </c>
      <c r="U260" s="8">
        <v>28</v>
      </c>
      <c r="V260" s="8">
        <v>40</v>
      </c>
      <c r="W260" s="8">
        <v>36</v>
      </c>
      <c r="X260" s="8">
        <v>32</v>
      </c>
      <c r="Y260" s="8">
        <v>36</v>
      </c>
      <c r="Z260" s="8">
        <v>36</v>
      </c>
      <c r="AA260" s="8">
        <v>32</v>
      </c>
      <c r="AB260" s="8">
        <v>32</v>
      </c>
      <c r="AC260" s="8">
        <v>36</v>
      </c>
      <c r="AD260" s="8">
        <v>32</v>
      </c>
      <c r="AE260" s="8">
        <v>44</v>
      </c>
      <c r="AF260" s="8">
        <v>40</v>
      </c>
      <c r="AG260" s="8">
        <v>40</v>
      </c>
      <c r="AH260" s="8">
        <v>36</v>
      </c>
      <c r="AI260" s="8">
        <v>36</v>
      </c>
      <c r="AJ260" s="8">
        <v>44</v>
      </c>
      <c r="AK260" s="8">
        <v>44</v>
      </c>
      <c r="AL260" s="8">
        <v>40</v>
      </c>
      <c r="AM260" s="8">
        <v>44</v>
      </c>
      <c r="AN260" s="8">
        <v>44</v>
      </c>
      <c r="AO260" s="8">
        <v>32</v>
      </c>
      <c r="AP260" s="8">
        <v>32</v>
      </c>
      <c r="AQ260" s="8">
        <v>36</v>
      </c>
      <c r="AR260" s="8">
        <v>28</v>
      </c>
      <c r="AS260" s="8">
        <v>16</v>
      </c>
      <c r="AT260" s="8">
        <v>16</v>
      </c>
      <c r="AU260" s="8">
        <v>12</v>
      </c>
      <c r="AV260" s="8">
        <v>16</v>
      </c>
      <c r="AW260" s="8">
        <v>12</v>
      </c>
      <c r="AX260" s="8">
        <v>16</v>
      </c>
      <c r="AY260" s="8">
        <f t="shared" ref="AY260:AY323" si="4">SUM(C260:AX260)</f>
        <v>1224</v>
      </c>
    </row>
    <row r="261" spans="1:51" x14ac:dyDescent="0.45">
      <c r="A261" s="5" t="s">
        <v>268</v>
      </c>
      <c r="B261" s="5" t="s">
        <v>8</v>
      </c>
      <c r="C261" s="8">
        <v>16</v>
      </c>
      <c r="D261" s="8">
        <v>12</v>
      </c>
      <c r="E261" s="8">
        <v>12</v>
      </c>
      <c r="F261" s="8">
        <v>16</v>
      </c>
      <c r="G261" s="8">
        <v>12</v>
      </c>
      <c r="H261" s="8">
        <v>12</v>
      </c>
      <c r="I261" s="8">
        <v>12</v>
      </c>
      <c r="J261" s="8">
        <v>12</v>
      </c>
      <c r="K261" s="8">
        <v>16</v>
      </c>
      <c r="L261" s="8">
        <v>12</v>
      </c>
      <c r="M261" s="8">
        <v>12</v>
      </c>
      <c r="N261" s="8">
        <v>12</v>
      </c>
      <c r="O261" s="8">
        <v>12</v>
      </c>
      <c r="P261" s="8">
        <v>12</v>
      </c>
      <c r="Q261" s="8">
        <v>12</v>
      </c>
      <c r="R261" s="8">
        <v>12</v>
      </c>
      <c r="S261" s="8">
        <v>28</v>
      </c>
      <c r="T261" s="8">
        <v>32</v>
      </c>
      <c r="U261" s="8">
        <v>32</v>
      </c>
      <c r="V261" s="8">
        <v>32</v>
      </c>
      <c r="W261" s="8">
        <v>32</v>
      </c>
      <c r="X261" s="8">
        <v>44</v>
      </c>
      <c r="Y261" s="8">
        <v>40</v>
      </c>
      <c r="Z261" s="8">
        <v>40</v>
      </c>
      <c r="AA261" s="8">
        <v>44</v>
      </c>
      <c r="AB261" s="8">
        <v>40</v>
      </c>
      <c r="AC261" s="8">
        <v>44</v>
      </c>
      <c r="AD261" s="8">
        <v>40</v>
      </c>
      <c r="AE261" s="8">
        <v>44</v>
      </c>
      <c r="AF261" s="8">
        <v>44</v>
      </c>
      <c r="AG261" s="8">
        <v>44</v>
      </c>
      <c r="AH261" s="8">
        <v>40</v>
      </c>
      <c r="AI261" s="8">
        <v>40</v>
      </c>
      <c r="AJ261" s="8">
        <v>44</v>
      </c>
      <c r="AK261" s="8">
        <v>36</v>
      </c>
      <c r="AL261" s="8">
        <v>32</v>
      </c>
      <c r="AM261" s="8">
        <v>32</v>
      </c>
      <c r="AN261" s="8">
        <v>36</v>
      </c>
      <c r="AO261" s="8">
        <v>32</v>
      </c>
      <c r="AP261" s="8">
        <v>36</v>
      </c>
      <c r="AQ261" s="8">
        <v>32</v>
      </c>
      <c r="AR261" s="8">
        <v>32</v>
      </c>
      <c r="AS261" s="8">
        <v>24</v>
      </c>
      <c r="AT261" s="8">
        <v>16</v>
      </c>
      <c r="AU261" s="8">
        <v>16</v>
      </c>
      <c r="AV261" s="8">
        <v>16</v>
      </c>
      <c r="AW261" s="8">
        <v>16</v>
      </c>
      <c r="AX261" s="8">
        <v>12</v>
      </c>
      <c r="AY261" s="8">
        <f t="shared" si="4"/>
        <v>1276</v>
      </c>
    </row>
    <row r="262" spans="1:51" x14ac:dyDescent="0.45">
      <c r="A262" s="5" t="s">
        <v>269</v>
      </c>
      <c r="B262" s="5" t="s">
        <v>2</v>
      </c>
      <c r="C262" s="8">
        <v>12</v>
      </c>
      <c r="D262" s="8">
        <v>16</v>
      </c>
      <c r="E262" s="8">
        <v>12</v>
      </c>
      <c r="F262" s="8">
        <v>12</v>
      </c>
      <c r="G262" s="8">
        <v>16</v>
      </c>
      <c r="H262" s="8">
        <v>12</v>
      </c>
      <c r="I262" s="8">
        <v>16</v>
      </c>
      <c r="J262" s="8">
        <v>12</v>
      </c>
      <c r="K262" s="8">
        <v>12</v>
      </c>
      <c r="L262" s="8">
        <v>16</v>
      </c>
      <c r="M262" s="8">
        <v>16</v>
      </c>
      <c r="N262" s="8">
        <v>12</v>
      </c>
      <c r="O262" s="8">
        <v>12</v>
      </c>
      <c r="P262" s="8">
        <v>12</v>
      </c>
      <c r="Q262" s="8">
        <v>16</v>
      </c>
      <c r="R262" s="8">
        <v>12</v>
      </c>
      <c r="S262" s="8">
        <v>16</v>
      </c>
      <c r="T262" s="8">
        <v>24</v>
      </c>
      <c r="U262" s="8">
        <v>28</v>
      </c>
      <c r="V262" s="8">
        <v>40</v>
      </c>
      <c r="W262" s="8">
        <v>40</v>
      </c>
      <c r="X262" s="8">
        <v>44</v>
      </c>
      <c r="Y262" s="8">
        <v>40</v>
      </c>
      <c r="Z262" s="8">
        <v>32</v>
      </c>
      <c r="AA262" s="8">
        <v>40</v>
      </c>
      <c r="AB262" s="8">
        <v>32</v>
      </c>
      <c r="AC262" s="8">
        <v>36</v>
      </c>
      <c r="AD262" s="8">
        <v>36</v>
      </c>
      <c r="AE262" s="8">
        <v>40</v>
      </c>
      <c r="AF262" s="8">
        <v>44</v>
      </c>
      <c r="AG262" s="8">
        <v>40</v>
      </c>
      <c r="AH262" s="8">
        <v>40</v>
      </c>
      <c r="AI262" s="8">
        <v>44</v>
      </c>
      <c r="AJ262" s="8">
        <v>44</v>
      </c>
      <c r="AK262" s="8">
        <v>36</v>
      </c>
      <c r="AL262" s="8">
        <v>32</v>
      </c>
      <c r="AM262" s="8">
        <v>32</v>
      </c>
      <c r="AN262" s="8">
        <v>36</v>
      </c>
      <c r="AO262" s="8">
        <v>32</v>
      </c>
      <c r="AP262" s="8">
        <v>32</v>
      </c>
      <c r="AQ262" s="8">
        <v>32</v>
      </c>
      <c r="AR262" s="8">
        <v>36</v>
      </c>
      <c r="AS262" s="8">
        <v>36</v>
      </c>
      <c r="AT262" s="8">
        <v>32</v>
      </c>
      <c r="AU262" s="8">
        <v>20</v>
      </c>
      <c r="AV262" s="8">
        <v>20</v>
      </c>
      <c r="AW262" s="8">
        <v>20</v>
      </c>
      <c r="AX262" s="8">
        <v>16</v>
      </c>
      <c r="AY262" s="8">
        <f t="shared" si="4"/>
        <v>1288</v>
      </c>
    </row>
    <row r="263" spans="1:51" x14ac:dyDescent="0.45">
      <c r="A263" s="5" t="s">
        <v>270</v>
      </c>
      <c r="B263" s="5" t="s">
        <v>3</v>
      </c>
      <c r="C263" s="8">
        <v>16</v>
      </c>
      <c r="D263" s="8">
        <v>12</v>
      </c>
      <c r="E263" s="8">
        <v>16</v>
      </c>
      <c r="F263" s="8">
        <v>12</v>
      </c>
      <c r="G263" s="8">
        <v>12</v>
      </c>
      <c r="H263" s="8">
        <v>12</v>
      </c>
      <c r="I263" s="8">
        <v>16</v>
      </c>
      <c r="J263" s="8">
        <v>12</v>
      </c>
      <c r="K263" s="8">
        <v>12</v>
      </c>
      <c r="L263" s="8">
        <v>16</v>
      </c>
      <c r="M263" s="8">
        <v>12</v>
      </c>
      <c r="N263" s="8">
        <v>12</v>
      </c>
      <c r="O263" s="8">
        <v>12</v>
      </c>
      <c r="P263" s="8">
        <v>16</v>
      </c>
      <c r="Q263" s="8">
        <v>12</v>
      </c>
      <c r="R263" s="8">
        <v>12</v>
      </c>
      <c r="S263" s="8">
        <v>8</v>
      </c>
      <c r="T263" s="8">
        <v>36</v>
      </c>
      <c r="U263" s="8">
        <v>28</v>
      </c>
      <c r="V263" s="8">
        <v>32</v>
      </c>
      <c r="W263" s="8">
        <v>36</v>
      </c>
      <c r="X263" s="8">
        <v>36</v>
      </c>
      <c r="Y263" s="8">
        <v>36</v>
      </c>
      <c r="Z263" s="8">
        <v>36</v>
      </c>
      <c r="AA263" s="8">
        <v>44</v>
      </c>
      <c r="AB263" s="8">
        <v>44</v>
      </c>
      <c r="AC263" s="8">
        <v>44</v>
      </c>
      <c r="AD263" s="8">
        <v>40</v>
      </c>
      <c r="AE263" s="8">
        <v>40</v>
      </c>
      <c r="AF263" s="8">
        <v>36</v>
      </c>
      <c r="AG263" s="8">
        <v>40</v>
      </c>
      <c r="AH263" s="8">
        <v>36</v>
      </c>
      <c r="AI263" s="8">
        <v>36</v>
      </c>
      <c r="AJ263" s="8">
        <v>44</v>
      </c>
      <c r="AK263" s="8">
        <v>44</v>
      </c>
      <c r="AL263" s="8">
        <v>44</v>
      </c>
      <c r="AM263" s="8">
        <v>36</v>
      </c>
      <c r="AN263" s="8">
        <v>28</v>
      </c>
      <c r="AO263" s="8">
        <v>32</v>
      </c>
      <c r="AP263" s="8">
        <v>40</v>
      </c>
      <c r="AQ263" s="8">
        <v>36</v>
      </c>
      <c r="AR263" s="8">
        <v>36</v>
      </c>
      <c r="AS263" s="8">
        <v>40</v>
      </c>
      <c r="AT263" s="8">
        <v>24</v>
      </c>
      <c r="AU263" s="8">
        <v>20</v>
      </c>
      <c r="AV263" s="8">
        <v>16</v>
      </c>
      <c r="AW263" s="8">
        <v>20</v>
      </c>
      <c r="AX263" s="8">
        <v>16</v>
      </c>
      <c r="AY263" s="8">
        <f t="shared" si="4"/>
        <v>1296</v>
      </c>
    </row>
    <row r="264" spans="1:51" x14ac:dyDescent="0.45">
      <c r="A264" s="5" t="s">
        <v>271</v>
      </c>
      <c r="B264" s="5" t="s">
        <v>4</v>
      </c>
      <c r="C264" s="8">
        <v>16</v>
      </c>
      <c r="D264" s="8">
        <v>12</v>
      </c>
      <c r="E264" s="8">
        <v>16</v>
      </c>
      <c r="F264" s="8">
        <v>16</v>
      </c>
      <c r="G264" s="8">
        <v>12</v>
      </c>
      <c r="H264" s="8">
        <v>16</v>
      </c>
      <c r="I264" s="8">
        <v>12</v>
      </c>
      <c r="J264" s="8">
        <v>16</v>
      </c>
      <c r="K264" s="8">
        <v>12</v>
      </c>
      <c r="L264" s="8">
        <v>16</v>
      </c>
      <c r="M264" s="8">
        <v>12</v>
      </c>
      <c r="N264" s="8">
        <v>16</v>
      </c>
      <c r="O264" s="8">
        <v>12</v>
      </c>
      <c r="P264" s="8">
        <v>12</v>
      </c>
      <c r="Q264" s="8">
        <v>16</v>
      </c>
      <c r="R264" s="8">
        <v>12</v>
      </c>
      <c r="S264" s="8">
        <v>24</v>
      </c>
      <c r="T264" s="8">
        <v>36</v>
      </c>
      <c r="U264" s="8">
        <v>40</v>
      </c>
      <c r="V264" s="8">
        <v>40</v>
      </c>
      <c r="W264" s="8">
        <v>44</v>
      </c>
      <c r="X264" s="8">
        <v>40</v>
      </c>
      <c r="Y264" s="8">
        <v>48</v>
      </c>
      <c r="Z264" s="8">
        <v>44</v>
      </c>
      <c r="AA264" s="8">
        <v>44</v>
      </c>
      <c r="AB264" s="8">
        <v>44</v>
      </c>
      <c r="AC264" s="8">
        <v>44</v>
      </c>
      <c r="AD264" s="8">
        <v>44</v>
      </c>
      <c r="AE264" s="8">
        <v>44</v>
      </c>
      <c r="AF264" s="8">
        <v>112</v>
      </c>
      <c r="AG264" s="8">
        <v>68</v>
      </c>
      <c r="AH264" s="8">
        <v>44</v>
      </c>
      <c r="AI264" s="8">
        <v>44</v>
      </c>
      <c r="AJ264" s="8">
        <v>36</v>
      </c>
      <c r="AK264" s="8">
        <v>36</v>
      </c>
      <c r="AL264" s="8">
        <v>28</v>
      </c>
      <c r="AM264" s="8">
        <v>32</v>
      </c>
      <c r="AN264" s="8">
        <v>36</v>
      </c>
      <c r="AO264" s="8">
        <v>36</v>
      </c>
      <c r="AP264" s="8">
        <v>32</v>
      </c>
      <c r="AQ264" s="8">
        <v>36</v>
      </c>
      <c r="AR264" s="8">
        <v>28</v>
      </c>
      <c r="AS264" s="8">
        <v>20</v>
      </c>
      <c r="AT264" s="8">
        <v>16</v>
      </c>
      <c r="AU264" s="8">
        <v>16</v>
      </c>
      <c r="AV264" s="8">
        <v>16</v>
      </c>
      <c r="AW264" s="8">
        <v>16</v>
      </c>
      <c r="AX264" s="8">
        <v>16</v>
      </c>
      <c r="AY264" s="8">
        <f t="shared" si="4"/>
        <v>1428</v>
      </c>
    </row>
    <row r="265" spans="1:51" x14ac:dyDescent="0.45">
      <c r="A265" s="5" t="s">
        <v>272</v>
      </c>
      <c r="B265" s="5" t="s">
        <v>5</v>
      </c>
      <c r="C265" s="8">
        <v>12</v>
      </c>
      <c r="D265" s="8">
        <v>12</v>
      </c>
      <c r="E265" s="8">
        <v>16</v>
      </c>
      <c r="F265" s="8">
        <v>16</v>
      </c>
      <c r="G265" s="8">
        <v>12</v>
      </c>
      <c r="H265" s="8">
        <v>16</v>
      </c>
      <c r="I265" s="8">
        <v>12</v>
      </c>
      <c r="J265" s="8">
        <v>16</v>
      </c>
      <c r="K265" s="8">
        <v>16</v>
      </c>
      <c r="L265" s="8">
        <v>12</v>
      </c>
      <c r="M265" s="8">
        <v>16</v>
      </c>
      <c r="N265" s="8">
        <v>12</v>
      </c>
      <c r="O265" s="8">
        <v>16</v>
      </c>
      <c r="P265" s="8">
        <v>12</v>
      </c>
      <c r="Q265" s="8">
        <v>16</v>
      </c>
      <c r="R265" s="8">
        <v>16</v>
      </c>
      <c r="S265" s="8">
        <v>12</v>
      </c>
      <c r="T265" s="8">
        <v>20</v>
      </c>
      <c r="U265" s="8">
        <v>32</v>
      </c>
      <c r="V265" s="8">
        <v>48</v>
      </c>
      <c r="W265" s="8">
        <v>48</v>
      </c>
      <c r="X265" s="8">
        <v>44</v>
      </c>
      <c r="Y265" s="8">
        <v>40</v>
      </c>
      <c r="Z265" s="8">
        <v>40</v>
      </c>
      <c r="AA265" s="8">
        <v>40</v>
      </c>
      <c r="AB265" s="8">
        <v>40</v>
      </c>
      <c r="AC265" s="8">
        <v>40</v>
      </c>
      <c r="AD265" s="8">
        <v>44</v>
      </c>
      <c r="AE265" s="8">
        <v>40</v>
      </c>
      <c r="AF265" s="8">
        <v>44</v>
      </c>
      <c r="AG265" s="8">
        <v>44</v>
      </c>
      <c r="AH265" s="8">
        <v>44</v>
      </c>
      <c r="AI265" s="8">
        <v>40</v>
      </c>
      <c r="AJ265" s="8">
        <v>36</v>
      </c>
      <c r="AK265" s="8">
        <v>32</v>
      </c>
      <c r="AL265" s="8">
        <v>36</v>
      </c>
      <c r="AM265" s="8">
        <v>36</v>
      </c>
      <c r="AN265" s="8">
        <v>48</v>
      </c>
      <c r="AO265" s="8">
        <v>44</v>
      </c>
      <c r="AP265" s="8">
        <v>32</v>
      </c>
      <c r="AQ265" s="8">
        <v>44</v>
      </c>
      <c r="AR265" s="8">
        <v>24</v>
      </c>
      <c r="AS265" s="8">
        <v>20</v>
      </c>
      <c r="AT265" s="8">
        <v>16</v>
      </c>
      <c r="AU265" s="8">
        <v>16</v>
      </c>
      <c r="AV265" s="8">
        <v>16</v>
      </c>
      <c r="AW265" s="8">
        <v>16</v>
      </c>
      <c r="AX265" s="8">
        <v>16</v>
      </c>
      <c r="AY265" s="8">
        <f t="shared" si="4"/>
        <v>1320</v>
      </c>
    </row>
    <row r="266" spans="1:51" x14ac:dyDescent="0.45">
      <c r="A266" s="5" t="s">
        <v>273</v>
      </c>
      <c r="B266" s="5" t="s">
        <v>6</v>
      </c>
      <c r="C266" s="8">
        <v>12</v>
      </c>
      <c r="D266" s="8">
        <v>16</v>
      </c>
      <c r="E266" s="8">
        <v>12</v>
      </c>
      <c r="F266" s="8">
        <v>16</v>
      </c>
      <c r="G266" s="8">
        <v>16</v>
      </c>
      <c r="H266" s="8">
        <v>12</v>
      </c>
      <c r="I266" s="8">
        <v>16</v>
      </c>
      <c r="J266" s="8">
        <v>12</v>
      </c>
      <c r="K266" s="8">
        <v>16</v>
      </c>
      <c r="L266" s="8">
        <v>12</v>
      </c>
      <c r="M266" s="8">
        <v>16</v>
      </c>
      <c r="N266" s="8">
        <v>12</v>
      </c>
      <c r="O266" s="8">
        <v>12</v>
      </c>
      <c r="P266" s="8">
        <v>16</v>
      </c>
      <c r="Q266" s="8">
        <v>16</v>
      </c>
      <c r="R266" s="8">
        <v>12</v>
      </c>
      <c r="S266" s="8">
        <v>12</v>
      </c>
      <c r="T266" s="8">
        <v>20</v>
      </c>
      <c r="U266" s="8">
        <v>24</v>
      </c>
      <c r="V266" s="8">
        <v>28</v>
      </c>
      <c r="W266" s="8">
        <v>36</v>
      </c>
      <c r="X266" s="8">
        <v>36</v>
      </c>
      <c r="Y266" s="8">
        <v>40</v>
      </c>
      <c r="Z266" s="8">
        <v>36</v>
      </c>
      <c r="AA266" s="8">
        <v>36</v>
      </c>
      <c r="AB266" s="8">
        <v>40</v>
      </c>
      <c r="AC266" s="8">
        <v>40</v>
      </c>
      <c r="AD266" s="8">
        <v>40</v>
      </c>
      <c r="AE266" s="8">
        <v>36</v>
      </c>
      <c r="AF266" s="8">
        <v>40</v>
      </c>
      <c r="AG266" s="8">
        <v>36</v>
      </c>
      <c r="AH266" s="8">
        <v>48</v>
      </c>
      <c r="AI266" s="8">
        <v>40</v>
      </c>
      <c r="AJ266" s="8">
        <v>36</v>
      </c>
      <c r="AK266" s="8">
        <v>36</v>
      </c>
      <c r="AL266" s="8">
        <v>36</v>
      </c>
      <c r="AM266" s="8">
        <v>36</v>
      </c>
      <c r="AN266" s="8">
        <v>32</v>
      </c>
      <c r="AO266" s="8">
        <v>32</v>
      </c>
      <c r="AP266" s="8">
        <v>28</v>
      </c>
      <c r="AQ266" s="8">
        <v>20</v>
      </c>
      <c r="AR266" s="8">
        <v>20</v>
      </c>
      <c r="AS266" s="8">
        <v>16</v>
      </c>
      <c r="AT266" s="8">
        <v>12</v>
      </c>
      <c r="AU266" s="8">
        <v>16</v>
      </c>
      <c r="AV266" s="8">
        <v>16</v>
      </c>
      <c r="AW266" s="8">
        <v>16</v>
      </c>
      <c r="AX266" s="8">
        <v>16</v>
      </c>
      <c r="AY266" s="8">
        <f t="shared" si="4"/>
        <v>1180</v>
      </c>
    </row>
    <row r="267" spans="1:51" x14ac:dyDescent="0.45">
      <c r="A267" s="5" t="s">
        <v>274</v>
      </c>
      <c r="B267" s="5" t="s">
        <v>7</v>
      </c>
      <c r="C267" s="8">
        <v>12</v>
      </c>
      <c r="D267" s="8">
        <v>16</v>
      </c>
      <c r="E267" s="8">
        <v>12</v>
      </c>
      <c r="F267" s="8">
        <v>16</v>
      </c>
      <c r="G267" s="8">
        <v>16</v>
      </c>
      <c r="H267" s="8">
        <v>12</v>
      </c>
      <c r="I267" s="8">
        <v>12</v>
      </c>
      <c r="J267" s="8">
        <v>16</v>
      </c>
      <c r="K267" s="8">
        <v>16</v>
      </c>
      <c r="L267" s="8">
        <v>12</v>
      </c>
      <c r="M267" s="8">
        <v>16</v>
      </c>
      <c r="N267" s="8">
        <v>12</v>
      </c>
      <c r="O267" s="8">
        <v>16</v>
      </c>
      <c r="P267" s="8">
        <v>16</v>
      </c>
      <c r="Q267" s="8">
        <v>12</v>
      </c>
      <c r="R267" s="8">
        <v>24</v>
      </c>
      <c r="S267" s="8">
        <v>20</v>
      </c>
      <c r="T267" s="8">
        <v>36</v>
      </c>
      <c r="U267" s="8">
        <v>36</v>
      </c>
      <c r="V267" s="8">
        <v>36</v>
      </c>
      <c r="W267" s="8">
        <v>28</v>
      </c>
      <c r="X267" s="8">
        <v>36</v>
      </c>
      <c r="Y267" s="8">
        <v>36</v>
      </c>
      <c r="Z267" s="8">
        <v>40</v>
      </c>
      <c r="AA267" s="8">
        <v>40</v>
      </c>
      <c r="AB267" s="8">
        <v>40</v>
      </c>
      <c r="AC267" s="8">
        <v>40</v>
      </c>
      <c r="AD267" s="8">
        <v>40</v>
      </c>
      <c r="AE267" s="8">
        <v>36</v>
      </c>
      <c r="AF267" s="8">
        <v>36</v>
      </c>
      <c r="AG267" s="8">
        <v>40</v>
      </c>
      <c r="AH267" s="8">
        <v>36</v>
      </c>
      <c r="AI267" s="8">
        <v>36</v>
      </c>
      <c r="AJ267" s="8">
        <v>40</v>
      </c>
      <c r="AK267" s="8">
        <v>36</v>
      </c>
      <c r="AL267" s="8">
        <v>36</v>
      </c>
      <c r="AM267" s="8">
        <v>32</v>
      </c>
      <c r="AN267" s="8">
        <v>24</v>
      </c>
      <c r="AO267" s="8">
        <v>32</v>
      </c>
      <c r="AP267" s="8">
        <v>32</v>
      </c>
      <c r="AQ267" s="8">
        <v>36</v>
      </c>
      <c r="AR267" s="8">
        <v>28</v>
      </c>
      <c r="AS267" s="8">
        <v>32</v>
      </c>
      <c r="AT267" s="8">
        <v>24</v>
      </c>
      <c r="AU267" s="8">
        <v>16</v>
      </c>
      <c r="AV267" s="8">
        <v>16</v>
      </c>
      <c r="AW267" s="8">
        <v>12</v>
      </c>
      <c r="AX267" s="8">
        <v>16</v>
      </c>
      <c r="AY267" s="8">
        <f t="shared" si="4"/>
        <v>1260</v>
      </c>
    </row>
    <row r="268" spans="1:51" x14ac:dyDescent="0.45">
      <c r="A268" s="5" t="s">
        <v>275</v>
      </c>
      <c r="B268" s="5" t="s">
        <v>8</v>
      </c>
      <c r="C268" s="8">
        <v>16</v>
      </c>
      <c r="D268" s="8">
        <v>16</v>
      </c>
      <c r="E268" s="8">
        <v>12</v>
      </c>
      <c r="F268" s="8">
        <v>12</v>
      </c>
      <c r="G268" s="8">
        <v>16</v>
      </c>
      <c r="H268" s="8">
        <v>12</v>
      </c>
      <c r="I268" s="8">
        <v>12</v>
      </c>
      <c r="J268" s="8">
        <v>16</v>
      </c>
      <c r="K268" s="8">
        <v>12</v>
      </c>
      <c r="L268" s="8">
        <v>16</v>
      </c>
      <c r="M268" s="8">
        <v>12</v>
      </c>
      <c r="N268" s="8">
        <v>12</v>
      </c>
      <c r="O268" s="8">
        <v>16</v>
      </c>
      <c r="P268" s="8">
        <v>12</v>
      </c>
      <c r="Q268" s="8">
        <v>16</v>
      </c>
      <c r="R268" s="8">
        <v>12</v>
      </c>
      <c r="S268" s="8">
        <v>12</v>
      </c>
      <c r="T268" s="8">
        <v>20</v>
      </c>
      <c r="U268" s="8">
        <v>24</v>
      </c>
      <c r="V268" s="8">
        <v>28</v>
      </c>
      <c r="W268" s="8">
        <v>40</v>
      </c>
      <c r="X268" s="8">
        <v>40</v>
      </c>
      <c r="Y268" s="8">
        <v>36</v>
      </c>
      <c r="Z268" s="8">
        <v>36</v>
      </c>
      <c r="AA268" s="8">
        <v>44</v>
      </c>
      <c r="AB268" s="8">
        <v>44</v>
      </c>
      <c r="AC268" s="8">
        <v>40</v>
      </c>
      <c r="AD268" s="8">
        <v>40</v>
      </c>
      <c r="AE268" s="8">
        <v>36</v>
      </c>
      <c r="AF268" s="8">
        <v>36</v>
      </c>
      <c r="AG268" s="8">
        <v>40</v>
      </c>
      <c r="AH268" s="8">
        <v>36</v>
      </c>
      <c r="AI268" s="8">
        <v>40</v>
      </c>
      <c r="AJ268" s="8">
        <v>72</v>
      </c>
      <c r="AK268" s="8">
        <v>32</v>
      </c>
      <c r="AL268" s="8">
        <v>32</v>
      </c>
      <c r="AM268" s="8">
        <v>32</v>
      </c>
      <c r="AN268" s="8">
        <v>28</v>
      </c>
      <c r="AO268" s="8">
        <v>28</v>
      </c>
      <c r="AP268" s="8">
        <v>28</v>
      </c>
      <c r="AQ268" s="8">
        <v>36</v>
      </c>
      <c r="AR268" s="8">
        <v>36</v>
      </c>
      <c r="AS268" s="8">
        <v>24</v>
      </c>
      <c r="AT268" s="8">
        <v>24</v>
      </c>
      <c r="AU268" s="8">
        <v>16</v>
      </c>
      <c r="AV268" s="8">
        <v>16</v>
      </c>
      <c r="AW268" s="8">
        <v>12</v>
      </c>
      <c r="AX268" s="8">
        <v>16</v>
      </c>
      <c r="AY268" s="8">
        <f t="shared" si="4"/>
        <v>1244</v>
      </c>
    </row>
    <row r="269" spans="1:51" x14ac:dyDescent="0.45">
      <c r="A269" s="5" t="s">
        <v>276</v>
      </c>
      <c r="B269" s="5" t="s">
        <v>2</v>
      </c>
      <c r="C269" s="8">
        <v>12</v>
      </c>
      <c r="D269" s="8">
        <v>12</v>
      </c>
      <c r="E269" s="8">
        <v>12</v>
      </c>
      <c r="F269" s="8">
        <v>16</v>
      </c>
      <c r="G269" s="8">
        <v>12</v>
      </c>
      <c r="H269" s="8">
        <v>16</v>
      </c>
      <c r="I269" s="8">
        <v>12</v>
      </c>
      <c r="J269" s="8">
        <v>12</v>
      </c>
      <c r="K269" s="8">
        <v>16</v>
      </c>
      <c r="L269" s="8">
        <v>16</v>
      </c>
      <c r="M269" s="8">
        <v>12</v>
      </c>
      <c r="N269" s="8">
        <v>16</v>
      </c>
      <c r="O269" s="8">
        <v>12</v>
      </c>
      <c r="P269" s="8">
        <v>12</v>
      </c>
      <c r="Q269" s="8">
        <v>12</v>
      </c>
      <c r="R269" s="8">
        <v>16</v>
      </c>
      <c r="S269" s="8">
        <v>12</v>
      </c>
      <c r="T269" s="8">
        <v>24</v>
      </c>
      <c r="U269" s="8">
        <v>28</v>
      </c>
      <c r="V269" s="8">
        <v>32</v>
      </c>
      <c r="W269" s="8">
        <v>44</v>
      </c>
      <c r="X269" s="8">
        <v>48</v>
      </c>
      <c r="Y269" s="8">
        <v>36</v>
      </c>
      <c r="Z269" s="8">
        <v>36</v>
      </c>
      <c r="AA269" s="8">
        <v>36</v>
      </c>
      <c r="AB269" s="8">
        <v>40</v>
      </c>
      <c r="AC269" s="8">
        <v>40</v>
      </c>
      <c r="AD269" s="8">
        <v>40</v>
      </c>
      <c r="AE269" s="8">
        <v>40</v>
      </c>
      <c r="AF269" s="8">
        <v>44</v>
      </c>
      <c r="AG269" s="8">
        <v>48</v>
      </c>
      <c r="AH269" s="8">
        <v>48</v>
      </c>
      <c r="AI269" s="8">
        <v>36</v>
      </c>
      <c r="AJ269" s="8">
        <v>32</v>
      </c>
      <c r="AK269" s="8">
        <v>36</v>
      </c>
      <c r="AL269" s="8">
        <v>28</v>
      </c>
      <c r="AM269" s="8">
        <v>32</v>
      </c>
      <c r="AN269" s="8">
        <v>36</v>
      </c>
      <c r="AO269" s="8">
        <v>28</v>
      </c>
      <c r="AP269" s="8">
        <v>24</v>
      </c>
      <c r="AQ269" s="8">
        <v>16</v>
      </c>
      <c r="AR269" s="8">
        <v>12</v>
      </c>
      <c r="AS269" s="8">
        <v>12</v>
      </c>
      <c r="AT269" s="8">
        <v>16</v>
      </c>
      <c r="AU269" s="8">
        <v>12</v>
      </c>
      <c r="AV269" s="8">
        <v>12</v>
      </c>
      <c r="AW269" s="8">
        <v>12</v>
      </c>
      <c r="AX269" s="8">
        <v>12</v>
      </c>
      <c r="AY269" s="8">
        <f t="shared" si="4"/>
        <v>1168</v>
      </c>
    </row>
    <row r="270" spans="1:51" x14ac:dyDescent="0.45">
      <c r="A270" s="5" t="s">
        <v>277</v>
      </c>
      <c r="B270" s="5" t="s">
        <v>3</v>
      </c>
      <c r="C270" s="8">
        <v>16</v>
      </c>
      <c r="D270" s="8">
        <v>12</v>
      </c>
      <c r="E270" s="8">
        <v>12</v>
      </c>
      <c r="F270" s="8">
        <v>16</v>
      </c>
      <c r="G270" s="8">
        <v>12</v>
      </c>
      <c r="H270" s="8">
        <v>16</v>
      </c>
      <c r="I270" s="8">
        <v>12</v>
      </c>
      <c r="J270" s="8">
        <v>12</v>
      </c>
      <c r="K270" s="8">
        <v>12</v>
      </c>
      <c r="L270" s="8">
        <v>16</v>
      </c>
      <c r="M270" s="8">
        <v>12</v>
      </c>
      <c r="N270" s="8">
        <v>12</v>
      </c>
      <c r="O270" s="8">
        <v>12</v>
      </c>
      <c r="P270" s="8">
        <v>12</v>
      </c>
      <c r="Q270" s="8">
        <v>16</v>
      </c>
      <c r="R270" s="8">
        <v>8</v>
      </c>
      <c r="S270" s="8">
        <v>16</v>
      </c>
      <c r="T270" s="8">
        <v>20</v>
      </c>
      <c r="U270" s="8">
        <v>28</v>
      </c>
      <c r="V270" s="8">
        <v>24</v>
      </c>
      <c r="W270" s="8">
        <v>32</v>
      </c>
      <c r="X270" s="8">
        <v>36</v>
      </c>
      <c r="Y270" s="8">
        <v>36</v>
      </c>
      <c r="Z270" s="8">
        <v>36</v>
      </c>
      <c r="AA270" s="8">
        <v>36</v>
      </c>
      <c r="AB270" s="8">
        <v>40</v>
      </c>
      <c r="AC270" s="8">
        <v>36</v>
      </c>
      <c r="AD270" s="8">
        <v>36</v>
      </c>
      <c r="AE270" s="8">
        <v>36</v>
      </c>
      <c r="AF270" s="8">
        <v>36</v>
      </c>
      <c r="AG270" s="8">
        <v>36</v>
      </c>
      <c r="AH270" s="8">
        <v>36</v>
      </c>
      <c r="AI270" s="8">
        <v>36</v>
      </c>
      <c r="AJ270" s="8">
        <v>28</v>
      </c>
      <c r="AK270" s="8">
        <v>36</v>
      </c>
      <c r="AL270" s="8">
        <v>36</v>
      </c>
      <c r="AM270" s="8">
        <v>28</v>
      </c>
      <c r="AN270" s="8">
        <v>28</v>
      </c>
      <c r="AO270" s="8">
        <v>28</v>
      </c>
      <c r="AP270" s="8">
        <v>32</v>
      </c>
      <c r="AQ270" s="8">
        <v>28</v>
      </c>
      <c r="AR270" s="8">
        <v>24</v>
      </c>
      <c r="AS270" s="8">
        <v>20</v>
      </c>
      <c r="AT270" s="8">
        <v>24</v>
      </c>
      <c r="AU270" s="8">
        <v>20</v>
      </c>
      <c r="AV270" s="8">
        <v>24</v>
      </c>
      <c r="AW270" s="8">
        <v>20</v>
      </c>
      <c r="AX270" s="8">
        <v>20</v>
      </c>
      <c r="AY270" s="8">
        <f t="shared" si="4"/>
        <v>1160</v>
      </c>
    </row>
    <row r="271" spans="1:51" x14ac:dyDescent="0.45">
      <c r="A271" s="5" t="s">
        <v>278</v>
      </c>
      <c r="B271" s="5" t="s">
        <v>4</v>
      </c>
      <c r="C271" s="8">
        <v>16</v>
      </c>
      <c r="D271" s="8">
        <v>16</v>
      </c>
      <c r="E271" s="8">
        <v>16</v>
      </c>
      <c r="F271" s="8">
        <v>16</v>
      </c>
      <c r="G271" s="8">
        <v>16</v>
      </c>
      <c r="H271" s="8">
        <v>16</v>
      </c>
      <c r="I271" s="8">
        <v>12</v>
      </c>
      <c r="J271" s="8">
        <v>16</v>
      </c>
      <c r="K271" s="8">
        <v>16</v>
      </c>
      <c r="L271" s="8">
        <v>16</v>
      </c>
      <c r="M271" s="8">
        <v>16</v>
      </c>
      <c r="N271" s="8">
        <v>12</v>
      </c>
      <c r="O271" s="8">
        <v>16</v>
      </c>
      <c r="P271" s="8">
        <v>16</v>
      </c>
      <c r="Q271" s="8">
        <v>16</v>
      </c>
      <c r="R271" s="8">
        <v>16</v>
      </c>
      <c r="S271" s="8">
        <v>48</v>
      </c>
      <c r="T271" s="8">
        <v>32</v>
      </c>
      <c r="U271" s="8">
        <v>28</v>
      </c>
      <c r="V271" s="8">
        <v>32</v>
      </c>
      <c r="W271" s="8">
        <v>36</v>
      </c>
      <c r="X271" s="8">
        <v>48</v>
      </c>
      <c r="Y271" s="8">
        <v>40</v>
      </c>
      <c r="Z271" s="8">
        <v>36</v>
      </c>
      <c r="AA271" s="8">
        <v>140</v>
      </c>
      <c r="AB271" s="8">
        <v>116</v>
      </c>
      <c r="AC271" s="8">
        <v>44</v>
      </c>
      <c r="AD271" s="8">
        <v>48</v>
      </c>
      <c r="AE271" s="8">
        <v>48</v>
      </c>
      <c r="AF271" s="8">
        <v>44</v>
      </c>
      <c r="AG271" s="8">
        <v>56</v>
      </c>
      <c r="AH271" s="8">
        <v>40</v>
      </c>
      <c r="AI271" s="8">
        <v>44</v>
      </c>
      <c r="AJ271" s="8">
        <v>36</v>
      </c>
      <c r="AK271" s="8">
        <v>40</v>
      </c>
      <c r="AL271" s="8">
        <v>36</v>
      </c>
      <c r="AM271" s="8">
        <v>28</v>
      </c>
      <c r="AN271" s="8">
        <v>28</v>
      </c>
      <c r="AO271" s="8">
        <v>24</v>
      </c>
      <c r="AP271" s="8">
        <v>28</v>
      </c>
      <c r="AQ271" s="8">
        <v>28</v>
      </c>
      <c r="AR271" s="8">
        <v>28</v>
      </c>
      <c r="AS271" s="8">
        <v>20</v>
      </c>
      <c r="AT271" s="8">
        <v>24</v>
      </c>
      <c r="AU271" s="8">
        <v>20</v>
      </c>
      <c r="AV271" s="8">
        <v>16</v>
      </c>
      <c r="AW271" s="8">
        <v>16</v>
      </c>
      <c r="AX271" s="8">
        <v>16</v>
      </c>
      <c r="AY271" s="8">
        <f t="shared" si="4"/>
        <v>1516</v>
      </c>
    </row>
    <row r="272" spans="1:51" x14ac:dyDescent="0.45">
      <c r="A272" s="5" t="s">
        <v>279</v>
      </c>
      <c r="B272" s="5" t="s">
        <v>5</v>
      </c>
      <c r="C272" s="8">
        <v>12</v>
      </c>
      <c r="D272" s="8">
        <v>12</v>
      </c>
      <c r="E272" s="8">
        <v>16</v>
      </c>
      <c r="F272" s="8">
        <v>12</v>
      </c>
      <c r="G272" s="8">
        <v>16</v>
      </c>
      <c r="H272" s="8">
        <v>12</v>
      </c>
      <c r="I272" s="8">
        <v>12</v>
      </c>
      <c r="J272" s="8">
        <v>16</v>
      </c>
      <c r="K272" s="8">
        <v>12</v>
      </c>
      <c r="L272" s="8">
        <v>16</v>
      </c>
      <c r="M272" s="8">
        <v>12</v>
      </c>
      <c r="N272" s="8">
        <v>16</v>
      </c>
      <c r="O272" s="8">
        <v>12</v>
      </c>
      <c r="P272" s="8">
        <v>16</v>
      </c>
      <c r="Q272" s="8">
        <v>16</v>
      </c>
      <c r="R272" s="8">
        <v>12</v>
      </c>
      <c r="S272" s="8">
        <v>16</v>
      </c>
      <c r="T272" s="8">
        <v>28</v>
      </c>
      <c r="U272" s="8">
        <v>28</v>
      </c>
      <c r="V272" s="8">
        <v>40</v>
      </c>
      <c r="W272" s="8">
        <v>44</v>
      </c>
      <c r="X272" s="8">
        <v>40</v>
      </c>
      <c r="Y272" s="8">
        <v>36</v>
      </c>
      <c r="Z272" s="8">
        <v>40</v>
      </c>
      <c r="AA272" s="8">
        <v>44</v>
      </c>
      <c r="AB272" s="8">
        <v>40</v>
      </c>
      <c r="AC272" s="8">
        <v>44</v>
      </c>
      <c r="AD272" s="8">
        <v>40</v>
      </c>
      <c r="AE272" s="8">
        <v>40</v>
      </c>
      <c r="AF272" s="8">
        <v>40</v>
      </c>
      <c r="AG272" s="8">
        <v>44</v>
      </c>
      <c r="AH272" s="8">
        <v>40</v>
      </c>
      <c r="AI272" s="8">
        <v>40</v>
      </c>
      <c r="AJ272" s="8">
        <v>36</v>
      </c>
      <c r="AK272" s="8">
        <v>36</v>
      </c>
      <c r="AL272" s="8">
        <v>40</v>
      </c>
      <c r="AM272" s="8">
        <v>44</v>
      </c>
      <c r="AN272" s="8">
        <v>40</v>
      </c>
      <c r="AO272" s="8">
        <v>36</v>
      </c>
      <c r="AP272" s="8">
        <v>28</v>
      </c>
      <c r="AQ272" s="8">
        <v>28</v>
      </c>
      <c r="AR272" s="8">
        <v>32</v>
      </c>
      <c r="AS272" s="8">
        <v>32</v>
      </c>
      <c r="AT272" s="8">
        <v>32</v>
      </c>
      <c r="AU272" s="8">
        <v>32</v>
      </c>
      <c r="AV272" s="8">
        <v>24</v>
      </c>
      <c r="AW272" s="8">
        <v>20</v>
      </c>
      <c r="AX272" s="8">
        <v>16</v>
      </c>
      <c r="AY272" s="8">
        <f t="shared" si="4"/>
        <v>1340</v>
      </c>
    </row>
    <row r="273" spans="1:51" x14ac:dyDescent="0.45">
      <c r="A273" s="5" t="s">
        <v>280</v>
      </c>
      <c r="B273" s="5" t="s">
        <v>6</v>
      </c>
      <c r="C273" s="8">
        <v>12</v>
      </c>
      <c r="D273" s="8">
        <v>12</v>
      </c>
      <c r="E273" s="8">
        <v>16</v>
      </c>
      <c r="F273" s="8">
        <v>12</v>
      </c>
      <c r="G273" s="8">
        <v>16</v>
      </c>
      <c r="H273" s="8">
        <v>12</v>
      </c>
      <c r="I273" s="8">
        <v>16</v>
      </c>
      <c r="J273" s="8">
        <v>12</v>
      </c>
      <c r="K273" s="8">
        <v>12</v>
      </c>
      <c r="L273" s="8">
        <v>16</v>
      </c>
      <c r="M273" s="8">
        <v>12</v>
      </c>
      <c r="N273" s="8">
        <v>16</v>
      </c>
      <c r="O273" s="8">
        <v>12</v>
      </c>
      <c r="P273" s="8">
        <v>16</v>
      </c>
      <c r="Q273" s="8">
        <v>12</v>
      </c>
      <c r="R273" s="8">
        <v>16</v>
      </c>
      <c r="S273" s="8">
        <v>12</v>
      </c>
      <c r="T273" s="8">
        <v>20</v>
      </c>
      <c r="U273" s="8">
        <v>28</v>
      </c>
      <c r="V273" s="8">
        <v>28</v>
      </c>
      <c r="W273" s="8">
        <v>32</v>
      </c>
      <c r="X273" s="8">
        <v>40</v>
      </c>
      <c r="Y273" s="8">
        <v>40</v>
      </c>
      <c r="Z273" s="8">
        <v>36</v>
      </c>
      <c r="AA273" s="8">
        <v>40</v>
      </c>
      <c r="AB273" s="8">
        <v>36</v>
      </c>
      <c r="AC273" s="8">
        <v>68</v>
      </c>
      <c r="AD273" s="8">
        <v>72</v>
      </c>
      <c r="AE273" s="8">
        <v>36</v>
      </c>
      <c r="AF273" s="8">
        <v>40</v>
      </c>
      <c r="AG273" s="8">
        <v>36</v>
      </c>
      <c r="AH273" s="8">
        <v>32</v>
      </c>
      <c r="AI273" s="8">
        <v>36</v>
      </c>
      <c r="AJ273" s="8">
        <v>28</v>
      </c>
      <c r="AK273" s="8">
        <v>32</v>
      </c>
      <c r="AL273" s="8">
        <v>32</v>
      </c>
      <c r="AM273" s="8">
        <v>24</v>
      </c>
      <c r="AN273" s="8">
        <v>28</v>
      </c>
      <c r="AO273" s="8">
        <v>28</v>
      </c>
      <c r="AP273" s="8">
        <v>28</v>
      </c>
      <c r="AQ273" s="8">
        <v>28</v>
      </c>
      <c r="AR273" s="8">
        <v>24</v>
      </c>
      <c r="AS273" s="8">
        <v>16</v>
      </c>
      <c r="AT273" s="8">
        <v>16</v>
      </c>
      <c r="AU273" s="8">
        <v>16</v>
      </c>
      <c r="AV273" s="8">
        <v>12</v>
      </c>
      <c r="AW273" s="8">
        <v>16</v>
      </c>
      <c r="AX273" s="8">
        <v>16</v>
      </c>
      <c r="AY273" s="8">
        <f t="shared" si="4"/>
        <v>1196</v>
      </c>
    </row>
    <row r="274" spans="1:51" x14ac:dyDescent="0.45">
      <c r="A274" s="5" t="s">
        <v>281</v>
      </c>
      <c r="B274" s="5" t="s">
        <v>7</v>
      </c>
      <c r="C274" s="8">
        <v>16</v>
      </c>
      <c r="D274" s="8">
        <v>16</v>
      </c>
      <c r="E274" s="8">
        <v>12</v>
      </c>
      <c r="F274" s="8">
        <v>12</v>
      </c>
      <c r="G274" s="8">
        <v>16</v>
      </c>
      <c r="H274" s="8">
        <v>12</v>
      </c>
      <c r="I274" s="8">
        <v>12</v>
      </c>
      <c r="J274" s="8">
        <v>12</v>
      </c>
      <c r="K274" s="8">
        <v>16</v>
      </c>
      <c r="L274" s="8">
        <v>12</v>
      </c>
      <c r="M274" s="8">
        <v>16</v>
      </c>
      <c r="N274" s="8">
        <v>12</v>
      </c>
      <c r="O274" s="8">
        <v>12</v>
      </c>
      <c r="P274" s="8">
        <v>12</v>
      </c>
      <c r="Q274" s="8">
        <v>16</v>
      </c>
      <c r="R274" s="8">
        <v>16</v>
      </c>
      <c r="S274" s="8">
        <v>12</v>
      </c>
      <c r="T274" s="8">
        <v>24</v>
      </c>
      <c r="U274" s="8">
        <v>36</v>
      </c>
      <c r="V274" s="8">
        <v>44</v>
      </c>
      <c r="W274" s="8">
        <v>52</v>
      </c>
      <c r="X274" s="8">
        <v>52</v>
      </c>
      <c r="Y274" s="8">
        <v>44</v>
      </c>
      <c r="Z274" s="8">
        <v>40</v>
      </c>
      <c r="AA274" s="8">
        <v>48</v>
      </c>
      <c r="AB274" s="8">
        <v>48</v>
      </c>
      <c r="AC274" s="8">
        <v>48</v>
      </c>
      <c r="AD274" s="8">
        <v>48</v>
      </c>
      <c r="AE274" s="8">
        <v>44</v>
      </c>
      <c r="AF274" s="8">
        <v>48</v>
      </c>
      <c r="AG274" s="8">
        <v>48</v>
      </c>
      <c r="AH274" s="8">
        <v>44</v>
      </c>
      <c r="AI274" s="8">
        <v>40</v>
      </c>
      <c r="AJ274" s="8">
        <v>40</v>
      </c>
      <c r="AK274" s="8">
        <v>36</v>
      </c>
      <c r="AL274" s="8">
        <v>28</v>
      </c>
      <c r="AM274" s="8">
        <v>28</v>
      </c>
      <c r="AN274" s="8">
        <v>28</v>
      </c>
      <c r="AO274" s="8">
        <v>28</v>
      </c>
      <c r="AP274" s="8">
        <v>28</v>
      </c>
      <c r="AQ274" s="8">
        <v>28</v>
      </c>
      <c r="AR274" s="8">
        <v>24</v>
      </c>
      <c r="AS274" s="8">
        <v>24</v>
      </c>
      <c r="AT274" s="8">
        <v>16</v>
      </c>
      <c r="AU274" s="8">
        <v>12</v>
      </c>
      <c r="AV274" s="8">
        <v>16</v>
      </c>
      <c r="AW274" s="8">
        <v>12</v>
      </c>
      <c r="AX274" s="8">
        <v>16</v>
      </c>
      <c r="AY274" s="8">
        <f t="shared" si="4"/>
        <v>1304</v>
      </c>
    </row>
    <row r="275" spans="1:51" x14ac:dyDescent="0.45">
      <c r="A275" s="5" t="s">
        <v>282</v>
      </c>
      <c r="B275" s="5" t="s">
        <v>8</v>
      </c>
      <c r="C275" s="8">
        <v>12</v>
      </c>
      <c r="D275" s="8">
        <v>12</v>
      </c>
      <c r="E275" s="8">
        <v>16</v>
      </c>
      <c r="F275" s="8">
        <v>12</v>
      </c>
      <c r="G275" s="8">
        <v>12</v>
      </c>
      <c r="H275" s="8">
        <v>12</v>
      </c>
      <c r="I275" s="8">
        <v>16</v>
      </c>
      <c r="J275" s="8">
        <v>12</v>
      </c>
      <c r="K275" s="8">
        <v>12</v>
      </c>
      <c r="L275" s="8">
        <v>16</v>
      </c>
      <c r="M275" s="8">
        <v>12</v>
      </c>
      <c r="N275" s="8">
        <v>16</v>
      </c>
      <c r="O275" s="8">
        <v>12</v>
      </c>
      <c r="P275" s="8">
        <v>16</v>
      </c>
      <c r="Q275" s="8">
        <v>12</v>
      </c>
      <c r="R275" s="8">
        <v>12</v>
      </c>
      <c r="S275" s="8">
        <v>16</v>
      </c>
      <c r="T275" s="8">
        <v>28</v>
      </c>
      <c r="U275" s="8">
        <v>36</v>
      </c>
      <c r="V275" s="8">
        <v>44</v>
      </c>
      <c r="W275" s="8">
        <v>48</v>
      </c>
      <c r="X275" s="8">
        <v>48</v>
      </c>
      <c r="Y275" s="8">
        <v>40</v>
      </c>
      <c r="Z275" s="8">
        <v>44</v>
      </c>
      <c r="AA275" s="8">
        <v>40</v>
      </c>
      <c r="AB275" s="8">
        <v>44</v>
      </c>
      <c r="AC275" s="8">
        <v>44</v>
      </c>
      <c r="AD275" s="8">
        <v>40</v>
      </c>
      <c r="AE275" s="8">
        <v>36</v>
      </c>
      <c r="AF275" s="8">
        <v>40</v>
      </c>
      <c r="AG275" s="8">
        <v>40</v>
      </c>
      <c r="AH275" s="8">
        <v>36</v>
      </c>
      <c r="AI275" s="8">
        <v>32</v>
      </c>
      <c r="AJ275" s="8">
        <v>40</v>
      </c>
      <c r="AK275" s="8">
        <v>32</v>
      </c>
      <c r="AL275" s="8">
        <v>36</v>
      </c>
      <c r="AM275" s="8">
        <v>28</v>
      </c>
      <c r="AN275" s="8">
        <v>28</v>
      </c>
      <c r="AO275" s="8">
        <v>28</v>
      </c>
      <c r="AP275" s="8">
        <v>24</v>
      </c>
      <c r="AQ275" s="8">
        <v>24</v>
      </c>
      <c r="AR275" s="8">
        <v>20</v>
      </c>
      <c r="AS275" s="8">
        <v>20</v>
      </c>
      <c r="AT275" s="8">
        <v>20</v>
      </c>
      <c r="AU275" s="8">
        <v>20</v>
      </c>
      <c r="AV275" s="8">
        <v>16</v>
      </c>
      <c r="AW275" s="8">
        <v>16</v>
      </c>
      <c r="AX275" s="8">
        <v>16</v>
      </c>
      <c r="AY275" s="8">
        <f t="shared" si="4"/>
        <v>1236</v>
      </c>
    </row>
    <row r="276" spans="1:51" x14ac:dyDescent="0.45">
      <c r="A276" s="5" t="s">
        <v>283</v>
      </c>
      <c r="B276" s="5" t="s">
        <v>2</v>
      </c>
      <c r="C276" s="8">
        <v>16</v>
      </c>
      <c r="D276" s="8">
        <v>12</v>
      </c>
      <c r="E276" s="8">
        <v>16</v>
      </c>
      <c r="F276" s="8">
        <v>12</v>
      </c>
      <c r="G276" s="8">
        <v>12</v>
      </c>
      <c r="H276" s="8">
        <v>16</v>
      </c>
      <c r="I276" s="8">
        <v>12</v>
      </c>
      <c r="J276" s="8">
        <v>12</v>
      </c>
      <c r="K276" s="8">
        <v>12</v>
      </c>
      <c r="L276" s="8">
        <v>16</v>
      </c>
      <c r="M276" s="8">
        <v>12</v>
      </c>
      <c r="N276" s="8">
        <v>16</v>
      </c>
      <c r="O276" s="8">
        <v>12</v>
      </c>
      <c r="P276" s="8">
        <v>12</v>
      </c>
      <c r="Q276" s="8">
        <v>16</v>
      </c>
      <c r="R276" s="8">
        <v>16</v>
      </c>
      <c r="S276" s="8">
        <v>16</v>
      </c>
      <c r="T276" s="8">
        <v>20</v>
      </c>
      <c r="U276" s="8">
        <v>20</v>
      </c>
      <c r="V276" s="8">
        <v>28</v>
      </c>
      <c r="W276" s="8">
        <v>36</v>
      </c>
      <c r="X276" s="8">
        <v>36</v>
      </c>
      <c r="Y276" s="8">
        <v>36</v>
      </c>
      <c r="Z276" s="8">
        <v>36</v>
      </c>
      <c r="AA276" s="8">
        <v>44</v>
      </c>
      <c r="AB276" s="8">
        <v>40</v>
      </c>
      <c r="AC276" s="8">
        <v>36</v>
      </c>
      <c r="AD276" s="8">
        <v>44</v>
      </c>
      <c r="AE276" s="8">
        <v>40</v>
      </c>
      <c r="AF276" s="8">
        <v>40</v>
      </c>
      <c r="AG276" s="8">
        <v>40</v>
      </c>
      <c r="AH276" s="8">
        <v>40</v>
      </c>
      <c r="AI276" s="8">
        <v>40</v>
      </c>
      <c r="AJ276" s="8">
        <v>40</v>
      </c>
      <c r="AK276" s="8">
        <v>40</v>
      </c>
      <c r="AL276" s="8">
        <v>40</v>
      </c>
      <c r="AM276" s="8">
        <v>40</v>
      </c>
      <c r="AN276" s="8">
        <v>28</v>
      </c>
      <c r="AO276" s="8">
        <v>24</v>
      </c>
      <c r="AP276" s="8">
        <v>36</v>
      </c>
      <c r="AQ276" s="8">
        <v>36</v>
      </c>
      <c r="AR276" s="8">
        <v>44</v>
      </c>
      <c r="AS276" s="8">
        <v>32</v>
      </c>
      <c r="AT276" s="8">
        <v>28</v>
      </c>
      <c r="AU276" s="8">
        <v>20</v>
      </c>
      <c r="AV276" s="8">
        <v>16</v>
      </c>
      <c r="AW276" s="8">
        <v>16</v>
      </c>
      <c r="AX276" s="8">
        <v>16</v>
      </c>
      <c r="AY276" s="8">
        <f t="shared" si="4"/>
        <v>1268</v>
      </c>
    </row>
    <row r="277" spans="1:51" x14ac:dyDescent="0.45">
      <c r="A277" s="5" t="s">
        <v>284</v>
      </c>
      <c r="B277" s="5" t="s">
        <v>3</v>
      </c>
      <c r="C277" s="8">
        <v>12</v>
      </c>
      <c r="D277" s="8">
        <v>12</v>
      </c>
      <c r="E277" s="8">
        <v>12</v>
      </c>
      <c r="F277" s="8">
        <v>16</v>
      </c>
      <c r="G277" s="8">
        <v>12</v>
      </c>
      <c r="H277" s="8">
        <v>12</v>
      </c>
      <c r="I277" s="8">
        <v>16</v>
      </c>
      <c r="J277" s="8">
        <v>12</v>
      </c>
      <c r="K277" s="8">
        <v>12</v>
      </c>
      <c r="L277" s="8">
        <v>16</v>
      </c>
      <c r="M277" s="8">
        <v>12</v>
      </c>
      <c r="N277" s="8">
        <v>12</v>
      </c>
      <c r="O277" s="8">
        <v>16</v>
      </c>
      <c r="P277" s="8">
        <v>12</v>
      </c>
      <c r="Q277" s="8">
        <v>12</v>
      </c>
      <c r="R277" s="8">
        <v>12</v>
      </c>
      <c r="S277" s="8">
        <v>12</v>
      </c>
      <c r="T277" s="8">
        <v>20</v>
      </c>
      <c r="U277" s="8">
        <v>32</v>
      </c>
      <c r="V277" s="8">
        <v>44</v>
      </c>
      <c r="W277" s="8">
        <v>40</v>
      </c>
      <c r="X277" s="8">
        <v>36</v>
      </c>
      <c r="Y277" s="8">
        <v>36</v>
      </c>
      <c r="Z277" s="8">
        <v>36</v>
      </c>
      <c r="AA277" s="8">
        <v>44</v>
      </c>
      <c r="AB277" s="8">
        <v>36</v>
      </c>
      <c r="AC277" s="8">
        <v>44</v>
      </c>
      <c r="AD277" s="8">
        <v>44</v>
      </c>
      <c r="AE277" s="8">
        <v>44</v>
      </c>
      <c r="AF277" s="8">
        <v>36</v>
      </c>
      <c r="AG277" s="8">
        <v>40</v>
      </c>
      <c r="AH277" s="8">
        <v>36</v>
      </c>
      <c r="AI277" s="8">
        <v>40</v>
      </c>
      <c r="AJ277" s="8">
        <v>40</v>
      </c>
      <c r="AK277" s="8">
        <v>36</v>
      </c>
      <c r="AL277" s="8">
        <v>32</v>
      </c>
      <c r="AM277" s="8">
        <v>24</v>
      </c>
      <c r="AN277" s="8">
        <v>24</v>
      </c>
      <c r="AO277" s="8">
        <v>28</v>
      </c>
      <c r="AP277" s="8">
        <v>28</v>
      </c>
      <c r="AQ277" s="8">
        <v>32</v>
      </c>
      <c r="AR277" s="8">
        <v>24</v>
      </c>
      <c r="AS277" s="8">
        <v>20</v>
      </c>
      <c r="AT277" s="8">
        <v>12</v>
      </c>
      <c r="AU277" s="8">
        <v>16</v>
      </c>
      <c r="AV277" s="8">
        <v>12</v>
      </c>
      <c r="AW277" s="8">
        <v>12</v>
      </c>
      <c r="AX277" s="8">
        <v>12</v>
      </c>
      <c r="AY277" s="8">
        <f t="shared" si="4"/>
        <v>1180</v>
      </c>
    </row>
    <row r="278" spans="1:51" x14ac:dyDescent="0.45">
      <c r="A278" s="5" t="s">
        <v>285</v>
      </c>
      <c r="B278" s="5" t="s">
        <v>4</v>
      </c>
      <c r="C278" s="8">
        <v>16</v>
      </c>
      <c r="D278" s="8">
        <v>12</v>
      </c>
      <c r="E278" s="8">
        <v>28</v>
      </c>
      <c r="F278" s="8">
        <v>24</v>
      </c>
      <c r="G278" s="8">
        <v>8</v>
      </c>
      <c r="H278" s="8">
        <v>12</v>
      </c>
      <c r="I278" s="8">
        <v>12</v>
      </c>
      <c r="J278" s="8">
        <v>8</v>
      </c>
      <c r="K278" s="8">
        <v>12</v>
      </c>
      <c r="L278" s="8">
        <v>8</v>
      </c>
      <c r="M278" s="8">
        <v>12</v>
      </c>
      <c r="N278" s="8">
        <v>12</v>
      </c>
      <c r="O278" s="8">
        <v>12</v>
      </c>
      <c r="P278" s="8">
        <v>8</v>
      </c>
      <c r="Q278" s="8">
        <v>12</v>
      </c>
      <c r="R278" s="8">
        <v>12</v>
      </c>
      <c r="S278" s="8">
        <v>16</v>
      </c>
      <c r="T278" s="8">
        <v>20</v>
      </c>
      <c r="U278" s="8">
        <v>24</v>
      </c>
      <c r="V278" s="8">
        <v>32</v>
      </c>
      <c r="W278" s="8">
        <v>32</v>
      </c>
      <c r="X278" s="8">
        <v>44</v>
      </c>
      <c r="Y278" s="8">
        <v>56</v>
      </c>
      <c r="Z278" s="8">
        <v>88</v>
      </c>
      <c r="AA278" s="8">
        <v>52</v>
      </c>
      <c r="AB278" s="8">
        <v>44</v>
      </c>
      <c r="AC278" s="8">
        <v>44</v>
      </c>
      <c r="AD278" s="8">
        <v>44</v>
      </c>
      <c r="AE278" s="8">
        <v>44</v>
      </c>
      <c r="AF278" s="8">
        <v>44</v>
      </c>
      <c r="AG278" s="8">
        <v>48</v>
      </c>
      <c r="AH278" s="8">
        <v>40</v>
      </c>
      <c r="AI278" s="8">
        <v>52</v>
      </c>
      <c r="AJ278" s="8">
        <v>40</v>
      </c>
      <c r="AK278" s="8">
        <v>36</v>
      </c>
      <c r="AL278" s="8">
        <v>28</v>
      </c>
      <c r="AM278" s="8">
        <v>24</v>
      </c>
      <c r="AN278" s="8">
        <v>32</v>
      </c>
      <c r="AO278" s="8">
        <v>28</v>
      </c>
      <c r="AP278" s="8">
        <v>24</v>
      </c>
      <c r="AQ278" s="8">
        <v>36</v>
      </c>
      <c r="AR278" s="8">
        <v>28</v>
      </c>
      <c r="AS278" s="8">
        <v>24</v>
      </c>
      <c r="AT278" s="8">
        <v>16</v>
      </c>
      <c r="AU278" s="8">
        <v>12</v>
      </c>
      <c r="AV278" s="8">
        <v>12</v>
      </c>
      <c r="AW278" s="8">
        <v>20</v>
      </c>
      <c r="AX278" s="8">
        <v>16</v>
      </c>
      <c r="AY278" s="8">
        <f t="shared" si="4"/>
        <v>1308</v>
      </c>
    </row>
    <row r="279" spans="1:51" x14ac:dyDescent="0.45">
      <c r="A279" s="5" t="s">
        <v>286</v>
      </c>
      <c r="B279" s="5" t="s">
        <v>5</v>
      </c>
      <c r="C279" s="8">
        <v>12</v>
      </c>
      <c r="D279" s="8">
        <v>16</v>
      </c>
      <c r="E279" s="8">
        <v>16</v>
      </c>
      <c r="F279" s="8">
        <v>16</v>
      </c>
      <c r="G279" s="8">
        <v>16</v>
      </c>
      <c r="H279" s="8">
        <v>12</v>
      </c>
      <c r="I279" s="8">
        <v>16</v>
      </c>
      <c r="J279" s="8">
        <v>16</v>
      </c>
      <c r="K279" s="8">
        <v>16</v>
      </c>
      <c r="L279" s="8">
        <v>12</v>
      </c>
      <c r="M279" s="8">
        <v>16</v>
      </c>
      <c r="N279" s="8">
        <v>20</v>
      </c>
      <c r="O279" s="8">
        <v>12</v>
      </c>
      <c r="P279" s="8">
        <v>16</v>
      </c>
      <c r="Q279" s="8">
        <v>20</v>
      </c>
      <c r="R279" s="8">
        <v>16</v>
      </c>
      <c r="S279" s="8">
        <v>20</v>
      </c>
      <c r="T279" s="8">
        <v>20</v>
      </c>
      <c r="U279" s="8">
        <v>28</v>
      </c>
      <c r="V279" s="8">
        <v>40</v>
      </c>
      <c r="W279" s="8">
        <v>52</v>
      </c>
      <c r="X279" s="8">
        <v>48</v>
      </c>
      <c r="Y279" s="8">
        <v>44</v>
      </c>
      <c r="Z279" s="8">
        <v>48</v>
      </c>
      <c r="AA279" s="8">
        <v>48</v>
      </c>
      <c r="AB279" s="8">
        <v>44</v>
      </c>
      <c r="AC279" s="8">
        <v>44</v>
      </c>
      <c r="AD279" s="8">
        <v>44</v>
      </c>
      <c r="AE279" s="8">
        <v>48</v>
      </c>
      <c r="AF279" s="8">
        <v>40</v>
      </c>
      <c r="AG279" s="8">
        <v>48</v>
      </c>
      <c r="AH279" s="8">
        <v>44</v>
      </c>
      <c r="AI279" s="8">
        <v>44</v>
      </c>
      <c r="AJ279" s="8">
        <v>40</v>
      </c>
      <c r="AK279" s="8">
        <v>32</v>
      </c>
      <c r="AL279" s="8">
        <v>32</v>
      </c>
      <c r="AM279" s="8">
        <v>36</v>
      </c>
      <c r="AN279" s="8">
        <v>44</v>
      </c>
      <c r="AO279" s="8">
        <v>44</v>
      </c>
      <c r="AP279" s="8">
        <v>40</v>
      </c>
      <c r="AQ279" s="8">
        <v>36</v>
      </c>
      <c r="AR279" s="8">
        <v>24</v>
      </c>
      <c r="AS279" s="8">
        <v>28</v>
      </c>
      <c r="AT279" s="8">
        <v>20</v>
      </c>
      <c r="AU279" s="8">
        <v>16</v>
      </c>
      <c r="AV279" s="8">
        <v>16</v>
      </c>
      <c r="AW279" s="8">
        <v>12</v>
      </c>
      <c r="AX279" s="8">
        <v>12</v>
      </c>
      <c r="AY279" s="8">
        <f t="shared" si="4"/>
        <v>1384</v>
      </c>
    </row>
    <row r="280" spans="1:51" x14ac:dyDescent="0.45">
      <c r="A280" s="5" t="s">
        <v>287</v>
      </c>
      <c r="B280" s="5" t="s">
        <v>6</v>
      </c>
      <c r="C280" s="8">
        <v>16</v>
      </c>
      <c r="D280" s="8">
        <v>16</v>
      </c>
      <c r="E280" s="8">
        <v>12</v>
      </c>
      <c r="F280" s="8">
        <v>16</v>
      </c>
      <c r="G280" s="8">
        <v>12</v>
      </c>
      <c r="H280" s="8">
        <v>16</v>
      </c>
      <c r="I280" s="8">
        <v>16</v>
      </c>
      <c r="J280" s="8">
        <v>16</v>
      </c>
      <c r="K280" s="8">
        <v>12</v>
      </c>
      <c r="L280" s="8">
        <v>16</v>
      </c>
      <c r="M280" s="8">
        <v>16</v>
      </c>
      <c r="N280" s="8">
        <v>16</v>
      </c>
      <c r="O280" s="8">
        <v>16</v>
      </c>
      <c r="P280" s="8">
        <v>16</v>
      </c>
      <c r="Q280" s="8">
        <v>12</v>
      </c>
      <c r="R280" s="8">
        <v>20</v>
      </c>
      <c r="S280" s="8">
        <v>20</v>
      </c>
      <c r="T280" s="8">
        <v>20</v>
      </c>
      <c r="U280" s="8">
        <v>24</v>
      </c>
      <c r="V280" s="8">
        <v>36</v>
      </c>
      <c r="W280" s="8">
        <v>52</v>
      </c>
      <c r="X280" s="8">
        <v>44</v>
      </c>
      <c r="Y280" s="8">
        <v>44</v>
      </c>
      <c r="Z280" s="8">
        <v>40</v>
      </c>
      <c r="AA280" s="8">
        <v>44</v>
      </c>
      <c r="AB280" s="8">
        <v>44</v>
      </c>
      <c r="AC280" s="8">
        <v>48</v>
      </c>
      <c r="AD280" s="8">
        <v>44</v>
      </c>
      <c r="AE280" s="8">
        <v>44</v>
      </c>
      <c r="AF280" s="8">
        <v>44</v>
      </c>
      <c r="AG280" s="8">
        <v>44</v>
      </c>
      <c r="AH280" s="8">
        <v>52</v>
      </c>
      <c r="AI280" s="8">
        <v>44</v>
      </c>
      <c r="AJ280" s="8">
        <v>40</v>
      </c>
      <c r="AK280" s="8">
        <v>36</v>
      </c>
      <c r="AL280" s="8">
        <v>28</v>
      </c>
      <c r="AM280" s="8">
        <v>32</v>
      </c>
      <c r="AN280" s="8">
        <v>28</v>
      </c>
      <c r="AO280" s="8">
        <v>32</v>
      </c>
      <c r="AP280" s="8">
        <v>44</v>
      </c>
      <c r="AQ280" s="8">
        <v>40</v>
      </c>
      <c r="AR280" s="8">
        <v>32</v>
      </c>
      <c r="AS280" s="8">
        <v>32</v>
      </c>
      <c r="AT280" s="8">
        <v>36</v>
      </c>
      <c r="AU280" s="8">
        <v>40</v>
      </c>
      <c r="AV280" s="8">
        <v>32</v>
      </c>
      <c r="AW280" s="8">
        <v>28</v>
      </c>
      <c r="AX280" s="8">
        <v>24</v>
      </c>
      <c r="AY280" s="8">
        <f t="shared" si="4"/>
        <v>1436</v>
      </c>
    </row>
    <row r="281" spans="1:51" x14ac:dyDescent="0.45">
      <c r="A281" s="5" t="s">
        <v>288</v>
      </c>
      <c r="B281" s="5" t="s">
        <v>7</v>
      </c>
      <c r="C281" s="8">
        <v>16</v>
      </c>
      <c r="D281" s="8">
        <v>16</v>
      </c>
      <c r="E281" s="8">
        <v>16</v>
      </c>
      <c r="F281" s="8">
        <v>16</v>
      </c>
      <c r="G281" s="8">
        <v>16</v>
      </c>
      <c r="H281" s="8">
        <v>12</v>
      </c>
      <c r="I281" s="8">
        <v>16</v>
      </c>
      <c r="J281" s="8">
        <v>16</v>
      </c>
      <c r="K281" s="8">
        <v>12</v>
      </c>
      <c r="L281" s="8">
        <v>16</v>
      </c>
      <c r="M281" s="8">
        <v>12</v>
      </c>
      <c r="N281" s="8">
        <v>16</v>
      </c>
      <c r="O281" s="8">
        <v>16</v>
      </c>
      <c r="P281" s="8">
        <v>12</v>
      </c>
      <c r="Q281" s="8">
        <v>20</v>
      </c>
      <c r="R281" s="8">
        <v>16</v>
      </c>
      <c r="S281" s="8">
        <v>16</v>
      </c>
      <c r="T281" s="8">
        <v>20</v>
      </c>
      <c r="U281" s="8">
        <v>24</v>
      </c>
      <c r="V281" s="8">
        <v>36</v>
      </c>
      <c r="W281" s="8">
        <v>40</v>
      </c>
      <c r="X281" s="8">
        <v>44</v>
      </c>
      <c r="Y281" s="8">
        <v>40</v>
      </c>
      <c r="Z281" s="8">
        <v>40</v>
      </c>
      <c r="AA281" s="8">
        <v>44</v>
      </c>
      <c r="AB281" s="8">
        <v>48</v>
      </c>
      <c r="AC281" s="8">
        <v>52</v>
      </c>
      <c r="AD281" s="8">
        <v>48</v>
      </c>
      <c r="AE281" s="8">
        <v>52</v>
      </c>
      <c r="AF281" s="8">
        <v>44</v>
      </c>
      <c r="AG281" s="8">
        <v>44</v>
      </c>
      <c r="AH281" s="8">
        <v>40</v>
      </c>
      <c r="AI281" s="8">
        <v>44</v>
      </c>
      <c r="AJ281" s="8">
        <v>40</v>
      </c>
      <c r="AK281" s="8">
        <v>32</v>
      </c>
      <c r="AL281" s="8">
        <v>32</v>
      </c>
      <c r="AM281" s="8">
        <v>28</v>
      </c>
      <c r="AN281" s="8">
        <v>20</v>
      </c>
      <c r="AO281" s="8">
        <v>20</v>
      </c>
      <c r="AP281" s="8">
        <v>32</v>
      </c>
      <c r="AQ281" s="8">
        <v>32</v>
      </c>
      <c r="AR281" s="8">
        <v>28</v>
      </c>
      <c r="AS281" s="8">
        <v>24</v>
      </c>
      <c r="AT281" s="8">
        <v>16</v>
      </c>
      <c r="AU281" s="8">
        <v>16</v>
      </c>
      <c r="AV281" s="8">
        <v>12</v>
      </c>
      <c r="AW281" s="8">
        <v>16</v>
      </c>
      <c r="AX281" s="8">
        <v>16</v>
      </c>
      <c r="AY281" s="8">
        <f t="shared" si="4"/>
        <v>1284</v>
      </c>
    </row>
    <row r="282" spans="1:51" x14ac:dyDescent="0.45">
      <c r="A282" s="5" t="s">
        <v>289</v>
      </c>
      <c r="B282" s="5" t="s">
        <v>8</v>
      </c>
      <c r="C282" s="8">
        <v>16</v>
      </c>
      <c r="D282" s="8">
        <v>12</v>
      </c>
      <c r="E282" s="8">
        <v>16</v>
      </c>
      <c r="F282" s="8">
        <v>16</v>
      </c>
      <c r="G282" s="8">
        <v>12</v>
      </c>
      <c r="H282" s="8">
        <v>16</v>
      </c>
      <c r="I282" s="8">
        <v>12</v>
      </c>
      <c r="J282" s="8">
        <v>16</v>
      </c>
      <c r="K282" s="8">
        <v>12</v>
      </c>
      <c r="L282" s="8">
        <v>16</v>
      </c>
      <c r="M282" s="8">
        <v>12</v>
      </c>
      <c r="N282" s="8">
        <v>16</v>
      </c>
      <c r="O282" s="8">
        <v>12</v>
      </c>
      <c r="P282" s="8">
        <v>16</v>
      </c>
      <c r="Q282" s="8">
        <v>16</v>
      </c>
      <c r="R282" s="8">
        <v>8</v>
      </c>
      <c r="S282" s="8">
        <v>12</v>
      </c>
      <c r="T282" s="8">
        <v>16</v>
      </c>
      <c r="U282" s="8">
        <v>20</v>
      </c>
      <c r="V282" s="8">
        <v>28</v>
      </c>
      <c r="W282" s="8">
        <v>28</v>
      </c>
      <c r="X282" s="8">
        <v>36</v>
      </c>
      <c r="Y282" s="8">
        <v>32</v>
      </c>
      <c r="Z282" s="8">
        <v>36</v>
      </c>
      <c r="AA282" s="8">
        <v>44</v>
      </c>
      <c r="AB282" s="8">
        <v>44</v>
      </c>
      <c r="AC282" s="8">
        <v>40</v>
      </c>
      <c r="AD282" s="8">
        <v>36</v>
      </c>
      <c r="AE282" s="8">
        <v>36</v>
      </c>
      <c r="AF282" s="8">
        <v>36</v>
      </c>
      <c r="AG282" s="8">
        <v>36</v>
      </c>
      <c r="AH282" s="8">
        <v>32</v>
      </c>
      <c r="AI282" s="8">
        <v>36</v>
      </c>
      <c r="AJ282" s="8">
        <v>32</v>
      </c>
      <c r="AK282" s="8">
        <v>32</v>
      </c>
      <c r="AL282" s="8">
        <v>32</v>
      </c>
      <c r="AM282" s="8">
        <v>28</v>
      </c>
      <c r="AN282" s="8">
        <v>20</v>
      </c>
      <c r="AO282" s="8">
        <v>20</v>
      </c>
      <c r="AP282" s="8">
        <v>28</v>
      </c>
      <c r="AQ282" s="8">
        <v>28</v>
      </c>
      <c r="AR282" s="8">
        <v>32</v>
      </c>
      <c r="AS282" s="8">
        <v>28</v>
      </c>
      <c r="AT282" s="8">
        <v>32</v>
      </c>
      <c r="AU282" s="8">
        <v>20</v>
      </c>
      <c r="AV282" s="8">
        <v>24</v>
      </c>
      <c r="AW282" s="8">
        <v>20</v>
      </c>
      <c r="AX282" s="8">
        <v>16</v>
      </c>
      <c r="AY282" s="8">
        <f t="shared" si="4"/>
        <v>1164</v>
      </c>
    </row>
    <row r="283" spans="1:51" x14ac:dyDescent="0.45">
      <c r="A283" s="5" t="s">
        <v>290</v>
      </c>
      <c r="B283" s="5" t="s">
        <v>2</v>
      </c>
      <c r="C283" s="8">
        <v>12</v>
      </c>
      <c r="D283" s="8">
        <v>16</v>
      </c>
      <c r="E283" s="8">
        <v>12</v>
      </c>
      <c r="F283" s="8">
        <v>16</v>
      </c>
      <c r="G283" s="8">
        <v>12</v>
      </c>
      <c r="H283" s="8">
        <v>16</v>
      </c>
      <c r="I283" s="8">
        <v>12</v>
      </c>
      <c r="J283" s="8">
        <v>16</v>
      </c>
      <c r="K283" s="8">
        <v>12</v>
      </c>
      <c r="L283" s="8">
        <v>12</v>
      </c>
      <c r="M283" s="8">
        <v>16</v>
      </c>
      <c r="N283" s="8">
        <v>12</v>
      </c>
      <c r="O283" s="8">
        <v>12</v>
      </c>
      <c r="P283" s="8">
        <v>16</v>
      </c>
      <c r="Q283" s="8">
        <v>12</v>
      </c>
      <c r="R283" s="8">
        <v>12</v>
      </c>
      <c r="S283" s="8">
        <v>8</v>
      </c>
      <c r="T283" s="8">
        <v>16</v>
      </c>
      <c r="U283" s="8">
        <v>28</v>
      </c>
      <c r="V283" s="8">
        <v>36</v>
      </c>
      <c r="W283" s="8">
        <v>36</v>
      </c>
      <c r="X283" s="8">
        <v>48</v>
      </c>
      <c r="Y283" s="8">
        <v>40</v>
      </c>
      <c r="Z283" s="8">
        <v>36</v>
      </c>
      <c r="AA283" s="8">
        <v>44</v>
      </c>
      <c r="AB283" s="8">
        <v>40</v>
      </c>
      <c r="AC283" s="8">
        <v>40</v>
      </c>
      <c r="AD283" s="8">
        <v>44</v>
      </c>
      <c r="AE283" s="8">
        <v>36</v>
      </c>
      <c r="AF283" s="8">
        <v>36</v>
      </c>
      <c r="AG283" s="8">
        <v>36</v>
      </c>
      <c r="AH283" s="8">
        <v>36</v>
      </c>
      <c r="AI283" s="8">
        <v>36</v>
      </c>
      <c r="AJ283" s="8">
        <v>36</v>
      </c>
      <c r="AK283" s="8">
        <v>24</v>
      </c>
      <c r="AL283" s="8">
        <v>72</v>
      </c>
      <c r="AM283" s="8">
        <v>60</v>
      </c>
      <c r="AN283" s="8">
        <v>24</v>
      </c>
      <c r="AO283" s="8">
        <v>24</v>
      </c>
      <c r="AP283" s="8">
        <v>28</v>
      </c>
      <c r="AQ283" s="8">
        <v>24</v>
      </c>
      <c r="AR283" s="8">
        <v>24</v>
      </c>
      <c r="AS283" s="8">
        <v>16</v>
      </c>
      <c r="AT283" s="8">
        <v>12</v>
      </c>
      <c r="AU283" s="8">
        <v>12</v>
      </c>
      <c r="AV283" s="8">
        <v>8</v>
      </c>
      <c r="AW283" s="8">
        <v>12</v>
      </c>
      <c r="AX283" s="8">
        <v>12</v>
      </c>
      <c r="AY283" s="8">
        <f t="shared" si="4"/>
        <v>1200</v>
      </c>
    </row>
    <row r="284" spans="1:51" x14ac:dyDescent="0.45">
      <c r="A284" s="5" t="s">
        <v>291</v>
      </c>
      <c r="B284" s="5" t="s">
        <v>3</v>
      </c>
      <c r="C284" s="8">
        <v>16</v>
      </c>
      <c r="D284" s="8">
        <v>12</v>
      </c>
      <c r="E284" s="8">
        <v>8</v>
      </c>
      <c r="F284" s="8">
        <v>8</v>
      </c>
      <c r="G284" s="8">
        <v>12</v>
      </c>
      <c r="H284" s="8">
        <v>12</v>
      </c>
      <c r="I284" s="8">
        <v>8</v>
      </c>
      <c r="J284" s="8">
        <v>12</v>
      </c>
      <c r="K284" s="8">
        <v>8</v>
      </c>
      <c r="L284" s="8">
        <v>8</v>
      </c>
      <c r="M284" s="8">
        <v>12</v>
      </c>
      <c r="N284" s="8">
        <v>12</v>
      </c>
      <c r="O284" s="8">
        <v>8</v>
      </c>
      <c r="P284" s="8">
        <v>8</v>
      </c>
      <c r="Q284" s="8">
        <v>12</v>
      </c>
      <c r="R284" s="8">
        <v>8</v>
      </c>
      <c r="S284" s="8">
        <v>12</v>
      </c>
      <c r="T284" s="8">
        <v>16</v>
      </c>
      <c r="U284" s="8">
        <v>16</v>
      </c>
      <c r="V284" s="8">
        <v>32</v>
      </c>
      <c r="W284" s="8">
        <v>36</v>
      </c>
      <c r="X284" s="8">
        <v>32</v>
      </c>
      <c r="Y284" s="8">
        <v>32</v>
      </c>
      <c r="Z284" s="8">
        <v>32</v>
      </c>
      <c r="AA284" s="8">
        <v>36</v>
      </c>
      <c r="AB284" s="8">
        <v>40</v>
      </c>
      <c r="AC284" s="8">
        <v>40</v>
      </c>
      <c r="AD284" s="8">
        <v>32</v>
      </c>
      <c r="AE284" s="8">
        <v>36</v>
      </c>
      <c r="AF284" s="8">
        <v>36</v>
      </c>
      <c r="AG284" s="8">
        <v>32</v>
      </c>
      <c r="AH284" s="8">
        <v>32</v>
      </c>
      <c r="AI284" s="8">
        <v>32</v>
      </c>
      <c r="AJ284" s="8">
        <v>28</v>
      </c>
      <c r="AK284" s="8">
        <v>24</v>
      </c>
      <c r="AL284" s="8">
        <v>28</v>
      </c>
      <c r="AM284" s="8">
        <v>28</v>
      </c>
      <c r="AN284" s="8">
        <v>28</v>
      </c>
      <c r="AO284" s="8">
        <v>24</v>
      </c>
      <c r="AP284" s="8">
        <v>20</v>
      </c>
      <c r="AQ284" s="8">
        <v>24</v>
      </c>
      <c r="AR284" s="8">
        <v>24</v>
      </c>
      <c r="AS284" s="8">
        <v>16</v>
      </c>
      <c r="AT284" s="8">
        <v>16</v>
      </c>
      <c r="AU284" s="8">
        <v>16</v>
      </c>
      <c r="AV284" s="8">
        <v>16</v>
      </c>
      <c r="AW284" s="8">
        <v>16</v>
      </c>
      <c r="AX284" s="8">
        <v>16</v>
      </c>
      <c r="AY284" s="8">
        <f t="shared" si="4"/>
        <v>1012</v>
      </c>
    </row>
    <row r="285" spans="1:51" x14ac:dyDescent="0.45">
      <c r="A285" s="5" t="s">
        <v>292</v>
      </c>
      <c r="B285" s="5" t="s">
        <v>4</v>
      </c>
      <c r="C285" s="8">
        <v>12</v>
      </c>
      <c r="D285" s="8">
        <v>12</v>
      </c>
      <c r="E285" s="8">
        <v>16</v>
      </c>
      <c r="F285" s="8">
        <v>16</v>
      </c>
      <c r="G285" s="8">
        <v>12</v>
      </c>
      <c r="H285" s="8">
        <v>16</v>
      </c>
      <c r="I285" s="8">
        <v>16</v>
      </c>
      <c r="J285" s="8">
        <v>12</v>
      </c>
      <c r="K285" s="8">
        <v>16</v>
      </c>
      <c r="L285" s="8">
        <v>12</v>
      </c>
      <c r="M285" s="8">
        <v>12</v>
      </c>
      <c r="N285" s="8">
        <v>16</v>
      </c>
      <c r="O285" s="8">
        <v>12</v>
      </c>
      <c r="P285" s="8">
        <v>16</v>
      </c>
      <c r="Q285" s="8">
        <v>12</v>
      </c>
      <c r="R285" s="8">
        <v>16</v>
      </c>
      <c r="S285" s="8">
        <v>8</v>
      </c>
      <c r="T285" s="8">
        <v>20</v>
      </c>
      <c r="U285" s="8">
        <v>20</v>
      </c>
      <c r="V285" s="8">
        <v>36</v>
      </c>
      <c r="W285" s="8">
        <v>44</v>
      </c>
      <c r="X285" s="8">
        <v>36</v>
      </c>
      <c r="Y285" s="8">
        <v>36</v>
      </c>
      <c r="Z285" s="8">
        <v>36</v>
      </c>
      <c r="AA285" s="8">
        <v>40</v>
      </c>
      <c r="AB285" s="8">
        <v>36</v>
      </c>
      <c r="AC285" s="8">
        <v>40</v>
      </c>
      <c r="AD285" s="8">
        <v>44</v>
      </c>
      <c r="AE285" s="8">
        <v>40</v>
      </c>
      <c r="AF285" s="8">
        <v>44</v>
      </c>
      <c r="AG285" s="8">
        <v>44</v>
      </c>
      <c r="AH285" s="8">
        <v>40</v>
      </c>
      <c r="AI285" s="8">
        <v>44</v>
      </c>
      <c r="AJ285" s="8">
        <v>48</v>
      </c>
      <c r="AK285" s="8">
        <v>44</v>
      </c>
      <c r="AL285" s="8">
        <v>32</v>
      </c>
      <c r="AM285" s="8">
        <v>32</v>
      </c>
      <c r="AN285" s="8">
        <v>28</v>
      </c>
      <c r="AO285" s="8">
        <v>32</v>
      </c>
      <c r="AP285" s="8">
        <v>36</v>
      </c>
      <c r="AQ285" s="8">
        <v>28</v>
      </c>
      <c r="AR285" s="8">
        <v>28</v>
      </c>
      <c r="AS285" s="8">
        <v>28</v>
      </c>
      <c r="AT285" s="8">
        <v>32</v>
      </c>
      <c r="AU285" s="8">
        <v>28</v>
      </c>
      <c r="AV285" s="8">
        <v>24</v>
      </c>
      <c r="AW285" s="8">
        <v>20</v>
      </c>
      <c r="AX285" s="8">
        <v>20</v>
      </c>
      <c r="AY285" s="8">
        <f t="shared" si="4"/>
        <v>1292</v>
      </c>
    </row>
    <row r="286" spans="1:51" x14ac:dyDescent="0.45">
      <c r="A286" s="5" t="s">
        <v>293</v>
      </c>
      <c r="B286" s="5" t="s">
        <v>5</v>
      </c>
      <c r="C286" s="8">
        <v>16</v>
      </c>
      <c r="D286" s="8">
        <v>12</v>
      </c>
      <c r="E286" s="8">
        <v>12</v>
      </c>
      <c r="F286" s="8">
        <v>12</v>
      </c>
      <c r="G286" s="8">
        <v>12</v>
      </c>
      <c r="H286" s="8">
        <v>8</v>
      </c>
      <c r="I286" s="8">
        <v>12</v>
      </c>
      <c r="J286" s="8">
        <v>8</v>
      </c>
      <c r="K286" s="8">
        <v>12</v>
      </c>
      <c r="L286" s="8">
        <v>12</v>
      </c>
      <c r="M286" s="8">
        <v>8</v>
      </c>
      <c r="N286" s="8">
        <v>12</v>
      </c>
      <c r="O286" s="8">
        <v>12</v>
      </c>
      <c r="P286" s="8">
        <v>12</v>
      </c>
      <c r="Q286" s="8">
        <v>8</v>
      </c>
      <c r="R286" s="8">
        <v>16</v>
      </c>
      <c r="S286" s="8">
        <v>8</v>
      </c>
      <c r="T286" s="8">
        <v>20</v>
      </c>
      <c r="U286" s="8">
        <v>20</v>
      </c>
      <c r="V286" s="8">
        <v>32</v>
      </c>
      <c r="W286" s="8">
        <v>36</v>
      </c>
      <c r="X286" s="8">
        <v>36</v>
      </c>
      <c r="Y286" s="8">
        <v>40</v>
      </c>
      <c r="Z286" s="8">
        <v>36</v>
      </c>
      <c r="AA286" s="8">
        <v>36</v>
      </c>
      <c r="AB286" s="8">
        <v>36</v>
      </c>
      <c r="AC286" s="8">
        <v>40</v>
      </c>
      <c r="AD286" s="8">
        <v>40</v>
      </c>
      <c r="AE286" s="8">
        <v>36</v>
      </c>
      <c r="AF286" s="8">
        <v>40</v>
      </c>
      <c r="AG286" s="8">
        <v>36</v>
      </c>
      <c r="AH286" s="8">
        <v>36</v>
      </c>
      <c r="AI286" s="8">
        <v>36</v>
      </c>
      <c r="AJ286" s="8">
        <v>36</v>
      </c>
      <c r="AK286" s="8">
        <v>28</v>
      </c>
      <c r="AL286" s="8">
        <v>32</v>
      </c>
      <c r="AM286" s="8">
        <v>28</v>
      </c>
      <c r="AN286" s="8">
        <v>24</v>
      </c>
      <c r="AO286" s="8">
        <v>24</v>
      </c>
      <c r="AP286" s="8">
        <v>24</v>
      </c>
      <c r="AQ286" s="8">
        <v>28</v>
      </c>
      <c r="AR286" s="8">
        <v>28</v>
      </c>
      <c r="AS286" s="8">
        <v>20</v>
      </c>
      <c r="AT286" s="8">
        <v>20</v>
      </c>
      <c r="AU286" s="8">
        <v>20</v>
      </c>
      <c r="AV286" s="8">
        <v>16</v>
      </c>
      <c r="AW286" s="8">
        <v>16</v>
      </c>
      <c r="AX286" s="8">
        <v>16</v>
      </c>
      <c r="AY286" s="8">
        <f t="shared" si="4"/>
        <v>1108</v>
      </c>
    </row>
    <row r="287" spans="1:51" x14ac:dyDescent="0.45">
      <c r="A287" s="5" t="s">
        <v>294</v>
      </c>
      <c r="B287" s="5" t="s">
        <v>6</v>
      </c>
      <c r="C287" s="8">
        <v>12</v>
      </c>
      <c r="D287" s="8">
        <v>16</v>
      </c>
      <c r="E287" s="8">
        <v>16</v>
      </c>
      <c r="F287" s="8">
        <v>12</v>
      </c>
      <c r="G287" s="8">
        <v>16</v>
      </c>
      <c r="H287" s="8">
        <v>16</v>
      </c>
      <c r="I287" s="8">
        <v>12</v>
      </c>
      <c r="J287" s="8">
        <v>16</v>
      </c>
      <c r="K287" s="8">
        <v>16</v>
      </c>
      <c r="L287" s="8">
        <v>12</v>
      </c>
      <c r="M287" s="8">
        <v>16</v>
      </c>
      <c r="N287" s="8">
        <v>16</v>
      </c>
      <c r="O287" s="8">
        <v>12</v>
      </c>
      <c r="P287" s="8">
        <v>16</v>
      </c>
      <c r="Q287" s="8">
        <v>12</v>
      </c>
      <c r="R287" s="8">
        <v>12</v>
      </c>
      <c r="S287" s="8">
        <v>12</v>
      </c>
      <c r="T287" s="8">
        <v>12</v>
      </c>
      <c r="U287" s="8">
        <v>20</v>
      </c>
      <c r="V287" s="8">
        <v>32</v>
      </c>
      <c r="W287" s="8">
        <v>40</v>
      </c>
      <c r="X287" s="8">
        <v>28</v>
      </c>
      <c r="Y287" s="8">
        <v>36</v>
      </c>
      <c r="Z287" s="8">
        <v>40</v>
      </c>
      <c r="AA287" s="8">
        <v>48</v>
      </c>
      <c r="AB287" s="8">
        <v>36</v>
      </c>
      <c r="AC287" s="8">
        <v>40</v>
      </c>
      <c r="AD287" s="8">
        <v>36</v>
      </c>
      <c r="AE287" s="8">
        <v>40</v>
      </c>
      <c r="AF287" s="8">
        <v>40</v>
      </c>
      <c r="AG287" s="8">
        <v>40</v>
      </c>
      <c r="AH287" s="8">
        <v>36</v>
      </c>
      <c r="AI287" s="8">
        <v>36</v>
      </c>
      <c r="AJ287" s="8">
        <v>32</v>
      </c>
      <c r="AK287" s="8">
        <v>28</v>
      </c>
      <c r="AL287" s="8">
        <v>24</v>
      </c>
      <c r="AM287" s="8">
        <v>20</v>
      </c>
      <c r="AN287" s="8">
        <v>24</v>
      </c>
      <c r="AO287" s="8">
        <v>24</v>
      </c>
      <c r="AP287" s="8">
        <v>20</v>
      </c>
      <c r="AQ287" s="8">
        <v>28</v>
      </c>
      <c r="AR287" s="8">
        <v>24</v>
      </c>
      <c r="AS287" s="8">
        <v>16</v>
      </c>
      <c r="AT287" s="8">
        <v>12</v>
      </c>
      <c r="AU287" s="8">
        <v>12</v>
      </c>
      <c r="AV287" s="8">
        <v>12</v>
      </c>
      <c r="AW287" s="8">
        <v>12</v>
      </c>
      <c r="AX287" s="8">
        <v>12</v>
      </c>
      <c r="AY287" s="8">
        <f t="shared" si="4"/>
        <v>1100</v>
      </c>
    </row>
    <row r="288" spans="1:51" x14ac:dyDescent="0.45">
      <c r="A288" s="5" t="s">
        <v>295</v>
      </c>
      <c r="B288" s="5" t="s">
        <v>7</v>
      </c>
      <c r="C288" s="8">
        <v>16</v>
      </c>
      <c r="D288" s="8">
        <v>12</v>
      </c>
      <c r="E288" s="8">
        <v>12</v>
      </c>
      <c r="F288" s="8">
        <v>8</v>
      </c>
      <c r="G288" s="8">
        <v>12</v>
      </c>
      <c r="H288" s="8">
        <v>12</v>
      </c>
      <c r="I288" s="8">
        <v>8</v>
      </c>
      <c r="J288" s="8">
        <v>12</v>
      </c>
      <c r="K288" s="8">
        <v>12</v>
      </c>
      <c r="L288" s="8">
        <v>8</v>
      </c>
      <c r="M288" s="8">
        <v>12</v>
      </c>
      <c r="N288" s="8">
        <v>8</v>
      </c>
      <c r="O288" s="8">
        <v>12</v>
      </c>
      <c r="P288" s="8">
        <v>8</v>
      </c>
      <c r="Q288" s="8">
        <v>12</v>
      </c>
      <c r="R288" s="8">
        <v>8</v>
      </c>
      <c r="S288" s="8">
        <v>12</v>
      </c>
      <c r="T288" s="8">
        <v>12</v>
      </c>
      <c r="U288" s="8">
        <v>20</v>
      </c>
      <c r="V288" s="8">
        <v>24</v>
      </c>
      <c r="W288" s="8">
        <v>28</v>
      </c>
      <c r="X288" s="8">
        <v>28</v>
      </c>
      <c r="Y288" s="8">
        <v>32</v>
      </c>
      <c r="Z288" s="8">
        <v>40</v>
      </c>
      <c r="AA288" s="8">
        <v>36</v>
      </c>
      <c r="AB288" s="8">
        <v>36</v>
      </c>
      <c r="AC288" s="8">
        <v>36</v>
      </c>
      <c r="AD288" s="8">
        <v>40</v>
      </c>
      <c r="AE288" s="8">
        <v>40</v>
      </c>
      <c r="AF288" s="8">
        <v>44</v>
      </c>
      <c r="AG288" s="8">
        <v>36</v>
      </c>
      <c r="AH288" s="8">
        <v>32</v>
      </c>
      <c r="AI288" s="8">
        <v>36</v>
      </c>
      <c r="AJ288" s="8">
        <v>32</v>
      </c>
      <c r="AK288" s="8">
        <v>28</v>
      </c>
      <c r="AL288" s="8">
        <v>24</v>
      </c>
      <c r="AM288" s="8">
        <v>24</v>
      </c>
      <c r="AN288" s="8">
        <v>20</v>
      </c>
      <c r="AO288" s="8">
        <v>20</v>
      </c>
      <c r="AP288" s="8">
        <v>24</v>
      </c>
      <c r="AQ288" s="8">
        <v>24</v>
      </c>
      <c r="AR288" s="8">
        <v>24</v>
      </c>
      <c r="AS288" s="8">
        <v>20</v>
      </c>
      <c r="AT288" s="8">
        <v>12</v>
      </c>
      <c r="AU288" s="8">
        <v>16</v>
      </c>
      <c r="AV288" s="8">
        <v>8</v>
      </c>
      <c r="AW288" s="8">
        <v>12</v>
      </c>
      <c r="AX288" s="8">
        <v>12</v>
      </c>
      <c r="AY288" s="8">
        <f t="shared" si="4"/>
        <v>1004</v>
      </c>
    </row>
    <row r="289" spans="1:51" x14ac:dyDescent="0.45">
      <c r="A289" s="5" t="s">
        <v>296</v>
      </c>
      <c r="B289" s="5" t="s">
        <v>8</v>
      </c>
      <c r="C289" s="8">
        <v>16</v>
      </c>
      <c r="D289" s="8">
        <v>8</v>
      </c>
      <c r="E289" s="8">
        <v>16</v>
      </c>
      <c r="F289" s="8">
        <v>12</v>
      </c>
      <c r="G289" s="8">
        <v>12</v>
      </c>
      <c r="H289" s="8">
        <v>8</v>
      </c>
      <c r="I289" s="8">
        <v>16</v>
      </c>
      <c r="J289" s="8">
        <v>12</v>
      </c>
      <c r="K289" s="8">
        <v>12</v>
      </c>
      <c r="L289" s="8">
        <v>8</v>
      </c>
      <c r="M289" s="8">
        <v>16</v>
      </c>
      <c r="N289" s="8">
        <v>8</v>
      </c>
      <c r="O289" s="8">
        <v>16</v>
      </c>
      <c r="P289" s="8">
        <v>8</v>
      </c>
      <c r="Q289" s="8">
        <v>12</v>
      </c>
      <c r="R289" s="8">
        <v>12</v>
      </c>
      <c r="S289" s="8">
        <v>8</v>
      </c>
      <c r="T289" s="8">
        <v>16</v>
      </c>
      <c r="U289" s="8">
        <v>16</v>
      </c>
      <c r="V289" s="8">
        <v>24</v>
      </c>
      <c r="W289" s="8">
        <v>32</v>
      </c>
      <c r="X289" s="8">
        <v>28</v>
      </c>
      <c r="Y289" s="8">
        <v>36</v>
      </c>
      <c r="Z289" s="8">
        <v>32</v>
      </c>
      <c r="AA289" s="8">
        <v>36</v>
      </c>
      <c r="AB289" s="8">
        <v>36</v>
      </c>
      <c r="AC289" s="8">
        <v>40</v>
      </c>
      <c r="AD289" s="8">
        <v>44</v>
      </c>
      <c r="AE289" s="8">
        <v>44</v>
      </c>
      <c r="AF289" s="8">
        <v>36</v>
      </c>
      <c r="AG289" s="8">
        <v>36</v>
      </c>
      <c r="AH289" s="8">
        <v>36</v>
      </c>
      <c r="AI289" s="8">
        <v>32</v>
      </c>
      <c r="AJ289" s="8">
        <v>40</v>
      </c>
      <c r="AK289" s="8">
        <v>32</v>
      </c>
      <c r="AL289" s="8">
        <v>20</v>
      </c>
      <c r="AM289" s="8">
        <v>24</v>
      </c>
      <c r="AN289" s="8">
        <v>28</v>
      </c>
      <c r="AO289" s="8">
        <v>20</v>
      </c>
      <c r="AP289" s="8">
        <v>24</v>
      </c>
      <c r="AQ289" s="8">
        <v>16</v>
      </c>
      <c r="AR289" s="8">
        <v>12</v>
      </c>
      <c r="AS289" s="8">
        <v>12</v>
      </c>
      <c r="AT289" s="8">
        <v>12</v>
      </c>
      <c r="AU289" s="8">
        <v>12</v>
      </c>
      <c r="AV289" s="8">
        <v>12</v>
      </c>
      <c r="AW289" s="8">
        <v>8</v>
      </c>
      <c r="AX289" s="8">
        <v>12</v>
      </c>
      <c r="AY289" s="8">
        <f t="shared" si="4"/>
        <v>1008</v>
      </c>
    </row>
    <row r="290" spans="1:51" x14ac:dyDescent="0.45">
      <c r="A290" s="5" t="s">
        <v>297</v>
      </c>
      <c r="B290" s="5" t="s">
        <v>2</v>
      </c>
      <c r="C290" s="8">
        <v>12</v>
      </c>
      <c r="D290" s="8">
        <v>8</v>
      </c>
      <c r="E290" s="8">
        <v>8</v>
      </c>
      <c r="F290" s="8">
        <v>12</v>
      </c>
      <c r="G290" s="8">
        <v>8</v>
      </c>
      <c r="H290" s="8">
        <v>12</v>
      </c>
      <c r="I290" s="8">
        <v>8</v>
      </c>
      <c r="J290" s="8">
        <v>12</v>
      </c>
      <c r="K290" s="8">
        <v>8</v>
      </c>
      <c r="L290" s="8">
        <v>12</v>
      </c>
      <c r="M290" s="8">
        <v>8</v>
      </c>
      <c r="N290" s="8">
        <v>8</v>
      </c>
      <c r="O290" s="8">
        <v>12</v>
      </c>
      <c r="P290" s="8">
        <v>12</v>
      </c>
      <c r="Q290" s="8">
        <v>12</v>
      </c>
      <c r="R290" s="8">
        <v>12</v>
      </c>
      <c r="S290" s="8">
        <v>16</v>
      </c>
      <c r="T290" s="8">
        <v>12</v>
      </c>
      <c r="U290" s="8">
        <v>24</v>
      </c>
      <c r="V290" s="8">
        <v>40</v>
      </c>
      <c r="W290" s="8">
        <v>36</v>
      </c>
      <c r="X290" s="8">
        <v>36</v>
      </c>
      <c r="Y290" s="8">
        <v>32</v>
      </c>
      <c r="Z290" s="8">
        <v>40</v>
      </c>
      <c r="AA290" s="8">
        <v>44</v>
      </c>
      <c r="AB290" s="8">
        <v>40</v>
      </c>
      <c r="AC290" s="8">
        <v>40</v>
      </c>
      <c r="AD290" s="8">
        <v>40</v>
      </c>
      <c r="AE290" s="8">
        <v>36</v>
      </c>
      <c r="AF290" s="8">
        <v>36</v>
      </c>
      <c r="AG290" s="8">
        <v>32</v>
      </c>
      <c r="AH290" s="8">
        <v>36</v>
      </c>
      <c r="AI290" s="8">
        <v>32</v>
      </c>
      <c r="AJ290" s="8">
        <v>32</v>
      </c>
      <c r="AK290" s="8">
        <v>36</v>
      </c>
      <c r="AL290" s="8">
        <v>28</v>
      </c>
      <c r="AM290" s="8">
        <v>24</v>
      </c>
      <c r="AN290" s="8">
        <v>28</v>
      </c>
      <c r="AO290" s="8">
        <v>20</v>
      </c>
      <c r="AP290" s="8">
        <v>12</v>
      </c>
      <c r="AQ290" s="8">
        <v>12</v>
      </c>
      <c r="AR290" s="8">
        <v>16</v>
      </c>
      <c r="AS290" s="8">
        <v>12</v>
      </c>
      <c r="AT290" s="8">
        <v>12</v>
      </c>
      <c r="AU290" s="8">
        <v>8</v>
      </c>
      <c r="AV290" s="8">
        <v>12</v>
      </c>
      <c r="AW290" s="8">
        <v>12</v>
      </c>
      <c r="AX290" s="8">
        <v>8</v>
      </c>
      <c r="AY290" s="8">
        <f t="shared" si="4"/>
        <v>1008</v>
      </c>
    </row>
    <row r="291" spans="1:51" x14ac:dyDescent="0.45">
      <c r="A291" s="5" t="s">
        <v>298</v>
      </c>
      <c r="B291" s="5" t="s">
        <v>3</v>
      </c>
      <c r="C291" s="8">
        <v>12</v>
      </c>
      <c r="D291" s="8">
        <v>12</v>
      </c>
      <c r="E291" s="8">
        <v>8</v>
      </c>
      <c r="F291" s="8">
        <v>12</v>
      </c>
      <c r="G291" s="8">
        <v>8</v>
      </c>
      <c r="H291" s="8">
        <v>12</v>
      </c>
      <c r="I291" s="8">
        <v>8</v>
      </c>
      <c r="J291" s="8">
        <v>12</v>
      </c>
      <c r="K291" s="8">
        <v>8</v>
      </c>
      <c r="L291" s="8">
        <v>12</v>
      </c>
      <c r="M291" s="8">
        <v>8</v>
      </c>
      <c r="N291" s="8">
        <v>12</v>
      </c>
      <c r="O291" s="8">
        <v>12</v>
      </c>
      <c r="P291" s="8">
        <v>8</v>
      </c>
      <c r="Q291" s="8">
        <v>12</v>
      </c>
      <c r="R291" s="8">
        <v>12</v>
      </c>
      <c r="S291" s="8">
        <v>12</v>
      </c>
      <c r="T291" s="8">
        <v>16</v>
      </c>
      <c r="U291" s="8">
        <v>16</v>
      </c>
      <c r="V291" s="8">
        <v>32</v>
      </c>
      <c r="W291" s="8">
        <v>36</v>
      </c>
      <c r="X291" s="8">
        <v>40</v>
      </c>
      <c r="Y291" s="8">
        <v>44</v>
      </c>
      <c r="Z291" s="8">
        <v>44</v>
      </c>
      <c r="AA291" s="8">
        <v>44</v>
      </c>
      <c r="AB291" s="8">
        <v>48</v>
      </c>
      <c r="AC291" s="8">
        <v>48</v>
      </c>
      <c r="AD291" s="8">
        <v>48</v>
      </c>
      <c r="AE291" s="8">
        <v>44</v>
      </c>
      <c r="AF291" s="8">
        <v>44</v>
      </c>
      <c r="AG291" s="8">
        <v>40</v>
      </c>
      <c r="AH291" s="8">
        <v>40</v>
      </c>
      <c r="AI291" s="8">
        <v>36</v>
      </c>
      <c r="AJ291" s="8">
        <v>44</v>
      </c>
      <c r="AK291" s="8">
        <v>44</v>
      </c>
      <c r="AL291" s="8">
        <v>40</v>
      </c>
      <c r="AM291" s="8">
        <v>32</v>
      </c>
      <c r="AN291" s="8">
        <v>28</v>
      </c>
      <c r="AO291" s="8">
        <v>24</v>
      </c>
      <c r="AP291" s="8">
        <v>28</v>
      </c>
      <c r="AQ291" s="8">
        <v>28</v>
      </c>
      <c r="AR291" s="8">
        <v>28</v>
      </c>
      <c r="AS291" s="8">
        <v>24</v>
      </c>
      <c r="AT291" s="8">
        <v>20</v>
      </c>
      <c r="AU291" s="8">
        <v>12</v>
      </c>
      <c r="AV291" s="8">
        <v>16</v>
      </c>
      <c r="AW291" s="8">
        <v>12</v>
      </c>
      <c r="AX291" s="8">
        <v>12</v>
      </c>
      <c r="AY291" s="8">
        <f t="shared" si="4"/>
        <v>1192</v>
      </c>
    </row>
    <row r="292" spans="1:51" x14ac:dyDescent="0.45">
      <c r="A292" s="5" t="s">
        <v>299</v>
      </c>
      <c r="B292" s="5" t="s">
        <v>4</v>
      </c>
      <c r="C292" s="8">
        <v>12</v>
      </c>
      <c r="D292" s="8">
        <v>8</v>
      </c>
      <c r="E292" s="8">
        <v>12</v>
      </c>
      <c r="F292" s="8">
        <v>12</v>
      </c>
      <c r="G292" s="8">
        <v>8</v>
      </c>
      <c r="H292" s="8">
        <v>12</v>
      </c>
      <c r="I292" s="8">
        <v>12</v>
      </c>
      <c r="J292" s="8">
        <v>12</v>
      </c>
      <c r="K292" s="8">
        <v>8</v>
      </c>
      <c r="L292" s="8">
        <v>12</v>
      </c>
      <c r="M292" s="8">
        <v>8</v>
      </c>
      <c r="N292" s="8">
        <v>12</v>
      </c>
      <c r="O292" s="8">
        <v>12</v>
      </c>
      <c r="P292" s="8">
        <v>12</v>
      </c>
      <c r="Q292" s="8">
        <v>12</v>
      </c>
      <c r="R292" s="8">
        <v>12</v>
      </c>
      <c r="S292" s="8">
        <v>12</v>
      </c>
      <c r="T292" s="8">
        <v>16</v>
      </c>
      <c r="U292" s="8">
        <v>16</v>
      </c>
      <c r="V292" s="8">
        <v>36</v>
      </c>
      <c r="W292" s="8">
        <v>40</v>
      </c>
      <c r="X292" s="8">
        <v>44</v>
      </c>
      <c r="Y292" s="8">
        <v>44</v>
      </c>
      <c r="Z292" s="8">
        <v>48</v>
      </c>
      <c r="AA292" s="8">
        <v>48</v>
      </c>
      <c r="AB292" s="8">
        <v>48</v>
      </c>
      <c r="AC292" s="8">
        <v>48</v>
      </c>
      <c r="AD292" s="8">
        <v>48</v>
      </c>
      <c r="AE292" s="8">
        <v>48</v>
      </c>
      <c r="AF292" s="8">
        <v>52</v>
      </c>
      <c r="AG292" s="8">
        <v>48</v>
      </c>
      <c r="AH292" s="8">
        <v>44</v>
      </c>
      <c r="AI292" s="8">
        <v>40</v>
      </c>
      <c r="AJ292" s="8">
        <v>40</v>
      </c>
      <c r="AK292" s="8">
        <v>36</v>
      </c>
      <c r="AL292" s="8">
        <v>28</v>
      </c>
      <c r="AM292" s="8">
        <v>24</v>
      </c>
      <c r="AN292" s="8">
        <v>24</v>
      </c>
      <c r="AO292" s="8">
        <v>24</v>
      </c>
      <c r="AP292" s="8">
        <v>28</v>
      </c>
      <c r="AQ292" s="8">
        <v>24</v>
      </c>
      <c r="AR292" s="8">
        <v>20</v>
      </c>
      <c r="AS292" s="8">
        <v>20</v>
      </c>
      <c r="AT292" s="8">
        <v>16</v>
      </c>
      <c r="AU292" s="8">
        <v>12</v>
      </c>
      <c r="AV292" s="8">
        <v>12</v>
      </c>
      <c r="AW292" s="8">
        <v>12</v>
      </c>
      <c r="AX292" s="8">
        <v>16</v>
      </c>
      <c r="AY292" s="8">
        <f t="shared" si="4"/>
        <v>1192</v>
      </c>
    </row>
    <row r="293" spans="1:51" x14ac:dyDescent="0.45">
      <c r="A293" s="5" t="s">
        <v>300</v>
      </c>
      <c r="B293" s="5" t="s">
        <v>5</v>
      </c>
      <c r="C293" s="8">
        <v>16</v>
      </c>
      <c r="D293" s="8">
        <v>12</v>
      </c>
      <c r="E293" s="8">
        <v>12</v>
      </c>
      <c r="F293" s="8">
        <v>8</v>
      </c>
      <c r="G293" s="8">
        <v>12</v>
      </c>
      <c r="H293" s="8">
        <v>12</v>
      </c>
      <c r="I293" s="8">
        <v>8</v>
      </c>
      <c r="J293" s="8">
        <v>12</v>
      </c>
      <c r="K293" s="8">
        <v>12</v>
      </c>
      <c r="L293" s="8">
        <v>8</v>
      </c>
      <c r="M293" s="8">
        <v>12</v>
      </c>
      <c r="N293" s="8">
        <v>12</v>
      </c>
      <c r="O293" s="8">
        <v>12</v>
      </c>
      <c r="P293" s="8">
        <v>8</v>
      </c>
      <c r="Q293" s="8">
        <v>12</v>
      </c>
      <c r="R293" s="8">
        <v>12</v>
      </c>
      <c r="S293" s="8">
        <v>16</v>
      </c>
      <c r="T293" s="8">
        <v>12</v>
      </c>
      <c r="U293" s="8">
        <v>20</v>
      </c>
      <c r="V293" s="8">
        <v>36</v>
      </c>
      <c r="W293" s="8">
        <v>40</v>
      </c>
      <c r="X293" s="8">
        <v>44</v>
      </c>
      <c r="Y293" s="8">
        <v>48</v>
      </c>
      <c r="Z293" s="8">
        <v>52</v>
      </c>
      <c r="AA293" s="8">
        <v>56</v>
      </c>
      <c r="AB293" s="8">
        <v>40</v>
      </c>
      <c r="AC293" s="8">
        <v>44</v>
      </c>
      <c r="AD293" s="8">
        <v>68</v>
      </c>
      <c r="AE293" s="8">
        <v>68</v>
      </c>
      <c r="AF293" s="8">
        <v>40</v>
      </c>
      <c r="AG293" s="8">
        <v>36</v>
      </c>
      <c r="AH293" s="8">
        <v>36</v>
      </c>
      <c r="AI293" s="8">
        <v>36</v>
      </c>
      <c r="AJ293" s="8">
        <v>32</v>
      </c>
      <c r="AK293" s="8">
        <v>28</v>
      </c>
      <c r="AL293" s="8">
        <v>28</v>
      </c>
      <c r="AM293" s="8">
        <v>24</v>
      </c>
      <c r="AN293" s="8">
        <v>32</v>
      </c>
      <c r="AO293" s="8">
        <v>24</v>
      </c>
      <c r="AP293" s="8">
        <v>32</v>
      </c>
      <c r="AQ293" s="8">
        <v>28</v>
      </c>
      <c r="AR293" s="8">
        <v>20</v>
      </c>
      <c r="AS293" s="8">
        <v>24</v>
      </c>
      <c r="AT293" s="8">
        <v>20</v>
      </c>
      <c r="AU293" s="8">
        <v>24</v>
      </c>
      <c r="AV293" s="8">
        <v>20</v>
      </c>
      <c r="AW293" s="8">
        <v>12</v>
      </c>
      <c r="AX293" s="8">
        <v>12</v>
      </c>
      <c r="AY293" s="8">
        <f t="shared" si="4"/>
        <v>1232</v>
      </c>
    </row>
    <row r="294" spans="1:51" x14ac:dyDescent="0.45">
      <c r="A294" s="5" t="s">
        <v>301</v>
      </c>
      <c r="B294" s="5" t="s">
        <v>6</v>
      </c>
      <c r="C294" s="8">
        <v>12</v>
      </c>
      <c r="D294" s="8">
        <v>12</v>
      </c>
      <c r="E294" s="8">
        <v>12</v>
      </c>
      <c r="F294" s="8">
        <v>12</v>
      </c>
      <c r="G294" s="8">
        <v>12</v>
      </c>
      <c r="H294" s="8">
        <v>12</v>
      </c>
      <c r="I294" s="8">
        <v>12</v>
      </c>
      <c r="J294" s="8">
        <v>12</v>
      </c>
      <c r="K294" s="8">
        <v>12</v>
      </c>
      <c r="L294" s="8">
        <v>12</v>
      </c>
      <c r="M294" s="8">
        <v>8</v>
      </c>
      <c r="N294" s="8">
        <v>12</v>
      </c>
      <c r="O294" s="8">
        <v>12</v>
      </c>
      <c r="P294" s="8">
        <v>16</v>
      </c>
      <c r="Q294" s="8">
        <v>12</v>
      </c>
      <c r="R294" s="8">
        <v>8</v>
      </c>
      <c r="S294" s="8">
        <v>12</v>
      </c>
      <c r="T294" s="8">
        <v>16</v>
      </c>
      <c r="U294" s="8">
        <v>16</v>
      </c>
      <c r="V294" s="8">
        <v>28</v>
      </c>
      <c r="W294" s="8">
        <v>28</v>
      </c>
      <c r="X294" s="8">
        <v>32</v>
      </c>
      <c r="Y294" s="8">
        <v>32</v>
      </c>
      <c r="Z294" s="8">
        <v>36</v>
      </c>
      <c r="AA294" s="8">
        <v>40</v>
      </c>
      <c r="AB294" s="8">
        <v>40</v>
      </c>
      <c r="AC294" s="8">
        <v>40</v>
      </c>
      <c r="AD294" s="8">
        <v>40</v>
      </c>
      <c r="AE294" s="8">
        <v>40</v>
      </c>
      <c r="AF294" s="8">
        <v>36</v>
      </c>
      <c r="AG294" s="8">
        <v>36</v>
      </c>
      <c r="AH294" s="8">
        <v>36</v>
      </c>
      <c r="AI294" s="8">
        <v>40</v>
      </c>
      <c r="AJ294" s="8">
        <v>36</v>
      </c>
      <c r="AK294" s="8">
        <v>32</v>
      </c>
      <c r="AL294" s="8">
        <v>24</v>
      </c>
      <c r="AM294" s="8">
        <v>24</v>
      </c>
      <c r="AN294" s="8">
        <v>20</v>
      </c>
      <c r="AO294" s="8">
        <v>24</v>
      </c>
      <c r="AP294" s="8">
        <v>24</v>
      </c>
      <c r="AQ294" s="8">
        <v>24</v>
      </c>
      <c r="AR294" s="8">
        <v>36</v>
      </c>
      <c r="AS294" s="8">
        <v>28</v>
      </c>
      <c r="AT294" s="8">
        <v>16</v>
      </c>
      <c r="AU294" s="8">
        <v>12</v>
      </c>
      <c r="AV294" s="8">
        <v>8</v>
      </c>
      <c r="AW294" s="8">
        <v>12</v>
      </c>
      <c r="AX294" s="8">
        <v>12</v>
      </c>
      <c r="AY294" s="8">
        <f t="shared" si="4"/>
        <v>1068</v>
      </c>
    </row>
    <row r="295" spans="1:51" x14ac:dyDescent="0.45">
      <c r="A295" s="5" t="s">
        <v>302</v>
      </c>
      <c r="B295" s="5" t="s">
        <v>7</v>
      </c>
      <c r="C295" s="8">
        <v>16</v>
      </c>
      <c r="D295" s="8">
        <v>8</v>
      </c>
      <c r="E295" s="8">
        <v>12</v>
      </c>
      <c r="F295" s="8">
        <v>8</v>
      </c>
      <c r="G295" s="8">
        <v>8</v>
      </c>
      <c r="H295" s="8">
        <v>12</v>
      </c>
      <c r="I295" s="8">
        <v>8</v>
      </c>
      <c r="J295" s="8">
        <v>8</v>
      </c>
      <c r="K295" s="8">
        <v>12</v>
      </c>
      <c r="L295" s="8">
        <v>8</v>
      </c>
      <c r="M295" s="8">
        <v>8</v>
      </c>
      <c r="N295" s="8">
        <v>12</v>
      </c>
      <c r="O295" s="8">
        <v>8</v>
      </c>
      <c r="P295" s="8">
        <v>12</v>
      </c>
      <c r="Q295" s="8">
        <v>12</v>
      </c>
      <c r="R295" s="8">
        <v>8</v>
      </c>
      <c r="S295" s="8">
        <v>12</v>
      </c>
      <c r="T295" s="8">
        <v>16</v>
      </c>
      <c r="U295" s="8">
        <v>12</v>
      </c>
      <c r="V295" s="8">
        <v>24</v>
      </c>
      <c r="W295" s="8">
        <v>32</v>
      </c>
      <c r="X295" s="8">
        <v>32</v>
      </c>
      <c r="Y295" s="8">
        <v>36</v>
      </c>
      <c r="Z295" s="8">
        <v>32</v>
      </c>
      <c r="AA295" s="8">
        <v>32</v>
      </c>
      <c r="AB295" s="8">
        <v>36</v>
      </c>
      <c r="AC295" s="8">
        <v>36</v>
      </c>
      <c r="AD295" s="8">
        <v>36</v>
      </c>
      <c r="AE295" s="8">
        <v>36</v>
      </c>
      <c r="AF295" s="8">
        <v>44</v>
      </c>
      <c r="AG295" s="8">
        <v>44</v>
      </c>
      <c r="AH295" s="8">
        <v>36</v>
      </c>
      <c r="AI295" s="8">
        <v>32</v>
      </c>
      <c r="AJ295" s="8">
        <v>28</v>
      </c>
      <c r="AK295" s="8">
        <v>28</v>
      </c>
      <c r="AL295" s="8">
        <v>28</v>
      </c>
      <c r="AM295" s="8">
        <v>24</v>
      </c>
      <c r="AN295" s="8">
        <v>32</v>
      </c>
      <c r="AO295" s="8">
        <v>24</v>
      </c>
      <c r="AP295" s="8">
        <v>16</v>
      </c>
      <c r="AQ295" s="8">
        <v>12</v>
      </c>
      <c r="AR295" s="8">
        <v>12</v>
      </c>
      <c r="AS295" s="8">
        <v>12</v>
      </c>
      <c r="AT295" s="8">
        <v>12</v>
      </c>
      <c r="AU295" s="8">
        <v>12</v>
      </c>
      <c r="AV295" s="8">
        <v>8</v>
      </c>
      <c r="AW295" s="8">
        <v>12</v>
      </c>
      <c r="AX295" s="8">
        <v>8</v>
      </c>
      <c r="AY295" s="8">
        <f t="shared" si="4"/>
        <v>956</v>
      </c>
    </row>
    <row r="296" spans="1:51" x14ac:dyDescent="0.45">
      <c r="A296" s="5" t="s">
        <v>303</v>
      </c>
      <c r="B296" s="5" t="s">
        <v>8</v>
      </c>
      <c r="C296" s="8">
        <v>16</v>
      </c>
      <c r="D296" s="8">
        <v>8</v>
      </c>
      <c r="E296" s="8">
        <v>12</v>
      </c>
      <c r="F296" s="8">
        <v>8</v>
      </c>
      <c r="G296" s="8">
        <v>8</v>
      </c>
      <c r="H296" s="8">
        <v>12</v>
      </c>
      <c r="I296" s="8">
        <v>12</v>
      </c>
      <c r="J296" s="8">
        <v>12</v>
      </c>
      <c r="K296" s="8">
        <v>8</v>
      </c>
      <c r="L296" s="8">
        <v>12</v>
      </c>
      <c r="M296" s="8">
        <v>16</v>
      </c>
      <c r="N296" s="8">
        <v>16</v>
      </c>
      <c r="O296" s="8">
        <v>16</v>
      </c>
      <c r="P296" s="8">
        <v>12</v>
      </c>
      <c r="Q296" s="8">
        <v>12</v>
      </c>
      <c r="R296" s="8">
        <v>12</v>
      </c>
      <c r="S296" s="8">
        <v>16</v>
      </c>
      <c r="T296" s="8">
        <v>16</v>
      </c>
      <c r="U296" s="8">
        <v>16</v>
      </c>
      <c r="V296" s="8">
        <v>24</v>
      </c>
      <c r="W296" s="8">
        <v>32</v>
      </c>
      <c r="X296" s="8">
        <v>28</v>
      </c>
      <c r="Y296" s="8">
        <v>32</v>
      </c>
      <c r="Z296" s="8">
        <v>32</v>
      </c>
      <c r="AA296" s="8">
        <v>32</v>
      </c>
      <c r="AB296" s="8">
        <v>36</v>
      </c>
      <c r="AC296" s="8">
        <v>32</v>
      </c>
      <c r="AD296" s="8">
        <v>36</v>
      </c>
      <c r="AE296" s="8">
        <v>36</v>
      </c>
      <c r="AF296" s="8">
        <v>36</v>
      </c>
      <c r="AG296" s="8">
        <v>32</v>
      </c>
      <c r="AH296" s="8">
        <v>32</v>
      </c>
      <c r="AI296" s="8">
        <v>28</v>
      </c>
      <c r="AJ296" s="8">
        <v>28</v>
      </c>
      <c r="AK296" s="8">
        <v>28</v>
      </c>
      <c r="AL296" s="8">
        <v>28</v>
      </c>
      <c r="AM296" s="8">
        <v>24</v>
      </c>
      <c r="AN296" s="8">
        <v>24</v>
      </c>
      <c r="AO296" s="8">
        <v>24</v>
      </c>
      <c r="AP296" s="8">
        <v>20</v>
      </c>
      <c r="AQ296" s="8">
        <v>16</v>
      </c>
      <c r="AR296" s="8">
        <v>12</v>
      </c>
      <c r="AS296" s="8">
        <v>12</v>
      </c>
      <c r="AT296" s="8">
        <v>12</v>
      </c>
      <c r="AU296" s="8">
        <v>12</v>
      </c>
      <c r="AV296" s="8">
        <v>12</v>
      </c>
      <c r="AW296" s="8">
        <v>12</v>
      </c>
      <c r="AX296" s="8">
        <v>16</v>
      </c>
      <c r="AY296" s="8">
        <f t="shared" si="4"/>
        <v>968</v>
      </c>
    </row>
    <row r="297" spans="1:51" x14ac:dyDescent="0.45">
      <c r="A297" s="5" t="s">
        <v>304</v>
      </c>
      <c r="B297" s="5" t="s">
        <v>2</v>
      </c>
      <c r="C297" s="8">
        <v>12</v>
      </c>
      <c r="D297" s="8">
        <v>16</v>
      </c>
      <c r="E297" s="8">
        <v>16</v>
      </c>
      <c r="F297" s="8">
        <v>12</v>
      </c>
      <c r="G297" s="8">
        <v>16</v>
      </c>
      <c r="H297" s="8">
        <v>16</v>
      </c>
      <c r="I297" s="8">
        <v>16</v>
      </c>
      <c r="J297" s="8">
        <v>12</v>
      </c>
      <c r="K297" s="8">
        <v>16</v>
      </c>
      <c r="L297" s="8">
        <v>12</v>
      </c>
      <c r="M297" s="8">
        <v>12</v>
      </c>
      <c r="N297" s="8">
        <v>16</v>
      </c>
      <c r="O297" s="8">
        <v>12</v>
      </c>
      <c r="P297" s="8">
        <v>16</v>
      </c>
      <c r="Q297" s="8">
        <v>16</v>
      </c>
      <c r="R297" s="8">
        <v>12</v>
      </c>
      <c r="S297" s="8">
        <v>12</v>
      </c>
      <c r="T297" s="8">
        <v>12</v>
      </c>
      <c r="U297" s="8">
        <v>32</v>
      </c>
      <c r="V297" s="8">
        <v>36</v>
      </c>
      <c r="W297" s="8">
        <v>36</v>
      </c>
      <c r="X297" s="8">
        <v>28</v>
      </c>
      <c r="Y297" s="8">
        <v>28</v>
      </c>
      <c r="Z297" s="8">
        <v>32</v>
      </c>
      <c r="AA297" s="8">
        <v>32</v>
      </c>
      <c r="AB297" s="8">
        <v>40</v>
      </c>
      <c r="AC297" s="8">
        <v>40</v>
      </c>
      <c r="AD297" s="8">
        <v>36</v>
      </c>
      <c r="AE297" s="8">
        <v>36</v>
      </c>
      <c r="AF297" s="8">
        <v>32</v>
      </c>
      <c r="AG297" s="8">
        <v>36</v>
      </c>
      <c r="AH297" s="8">
        <v>24</v>
      </c>
      <c r="AI297" s="8">
        <v>28</v>
      </c>
      <c r="AJ297" s="8">
        <v>32</v>
      </c>
      <c r="AK297" s="8">
        <v>24</v>
      </c>
      <c r="AL297" s="8">
        <v>24</v>
      </c>
      <c r="AM297" s="8">
        <v>24</v>
      </c>
      <c r="AN297" s="8">
        <v>20</v>
      </c>
      <c r="AO297" s="8">
        <v>16</v>
      </c>
      <c r="AP297" s="8">
        <v>20</v>
      </c>
      <c r="AQ297" s="8">
        <v>16</v>
      </c>
      <c r="AR297" s="8">
        <v>12</v>
      </c>
      <c r="AS297" s="8">
        <v>12</v>
      </c>
      <c r="AT297" s="8">
        <v>8</v>
      </c>
      <c r="AU297" s="8">
        <v>12</v>
      </c>
      <c r="AV297" s="8">
        <v>12</v>
      </c>
      <c r="AW297" s="8">
        <v>12</v>
      </c>
      <c r="AX297" s="8">
        <v>16</v>
      </c>
      <c r="AY297" s="8">
        <f t="shared" si="4"/>
        <v>1008</v>
      </c>
    </row>
    <row r="298" spans="1:51" x14ac:dyDescent="0.45">
      <c r="A298" s="5" t="s">
        <v>305</v>
      </c>
      <c r="B298" s="5" t="s">
        <v>3</v>
      </c>
      <c r="C298" s="8">
        <v>16</v>
      </c>
      <c r="D298" s="8">
        <v>16</v>
      </c>
      <c r="E298" s="8">
        <v>12</v>
      </c>
      <c r="F298" s="8">
        <v>12</v>
      </c>
      <c r="G298" s="8">
        <v>12</v>
      </c>
      <c r="H298" s="8">
        <v>16</v>
      </c>
      <c r="I298" s="8">
        <v>12</v>
      </c>
      <c r="J298" s="8">
        <v>12</v>
      </c>
      <c r="K298" s="8">
        <v>12</v>
      </c>
      <c r="L298" s="8">
        <v>12</v>
      </c>
      <c r="M298" s="8">
        <v>12</v>
      </c>
      <c r="N298" s="8">
        <v>16</v>
      </c>
      <c r="O298" s="8">
        <v>12</v>
      </c>
      <c r="P298" s="8">
        <v>16</v>
      </c>
      <c r="Q298" s="8">
        <v>12</v>
      </c>
      <c r="R298" s="8">
        <v>12</v>
      </c>
      <c r="S298" s="8">
        <v>16</v>
      </c>
      <c r="T298" s="8">
        <v>20</v>
      </c>
      <c r="U298" s="8">
        <v>28</v>
      </c>
      <c r="V298" s="8">
        <v>36</v>
      </c>
      <c r="W298" s="8">
        <v>32</v>
      </c>
      <c r="X298" s="8">
        <v>32</v>
      </c>
      <c r="Y298" s="8">
        <v>32</v>
      </c>
      <c r="Z298" s="8">
        <v>36</v>
      </c>
      <c r="AA298" s="8">
        <v>32</v>
      </c>
      <c r="AB298" s="8">
        <v>36</v>
      </c>
      <c r="AC298" s="8">
        <v>44</v>
      </c>
      <c r="AD298" s="8">
        <v>44</v>
      </c>
      <c r="AE298" s="8">
        <v>36</v>
      </c>
      <c r="AF298" s="8">
        <v>32</v>
      </c>
      <c r="AG298" s="8">
        <v>32</v>
      </c>
      <c r="AH298" s="8">
        <v>36</v>
      </c>
      <c r="AI298" s="8">
        <v>36</v>
      </c>
      <c r="AJ298" s="8">
        <v>28</v>
      </c>
      <c r="AK298" s="8">
        <v>28</v>
      </c>
      <c r="AL298" s="8">
        <v>32</v>
      </c>
      <c r="AM298" s="8">
        <v>32</v>
      </c>
      <c r="AN298" s="8">
        <v>28</v>
      </c>
      <c r="AO298" s="8">
        <v>28</v>
      </c>
      <c r="AP298" s="8">
        <v>24</v>
      </c>
      <c r="AQ298" s="8">
        <v>20</v>
      </c>
      <c r="AR298" s="8">
        <v>12</v>
      </c>
      <c r="AS298" s="8">
        <v>12</v>
      </c>
      <c r="AT298" s="8">
        <v>8</v>
      </c>
      <c r="AU298" s="8">
        <v>12</v>
      </c>
      <c r="AV298" s="8">
        <v>12</v>
      </c>
      <c r="AW298" s="8">
        <v>8</v>
      </c>
      <c r="AX298" s="8">
        <v>12</v>
      </c>
      <c r="AY298" s="8">
        <f t="shared" si="4"/>
        <v>1068</v>
      </c>
    </row>
    <row r="299" spans="1:51" x14ac:dyDescent="0.45">
      <c r="A299" s="5" t="s">
        <v>306</v>
      </c>
      <c r="B299" s="5" t="s">
        <v>4</v>
      </c>
      <c r="C299" s="8">
        <v>16</v>
      </c>
      <c r="D299" s="8">
        <v>16</v>
      </c>
      <c r="E299" s="8">
        <v>12</v>
      </c>
      <c r="F299" s="8">
        <v>16</v>
      </c>
      <c r="G299" s="8">
        <v>12</v>
      </c>
      <c r="H299" s="8">
        <v>12</v>
      </c>
      <c r="I299" s="8">
        <v>12</v>
      </c>
      <c r="J299" s="8">
        <v>16</v>
      </c>
      <c r="K299" s="8">
        <v>12</v>
      </c>
      <c r="L299" s="8">
        <v>16</v>
      </c>
      <c r="M299" s="8">
        <v>12</v>
      </c>
      <c r="N299" s="8">
        <v>12</v>
      </c>
      <c r="O299" s="8">
        <v>16</v>
      </c>
      <c r="P299" s="8">
        <v>12</v>
      </c>
      <c r="Q299" s="8">
        <v>12</v>
      </c>
      <c r="R299" s="8">
        <v>12</v>
      </c>
      <c r="S299" s="8">
        <v>8</v>
      </c>
      <c r="T299" s="8">
        <v>16</v>
      </c>
      <c r="U299" s="8">
        <v>20</v>
      </c>
      <c r="V299" s="8">
        <v>28</v>
      </c>
      <c r="W299" s="8">
        <v>28</v>
      </c>
      <c r="X299" s="8">
        <v>36</v>
      </c>
      <c r="Y299" s="8">
        <v>36</v>
      </c>
      <c r="Z299" s="8">
        <v>36</v>
      </c>
      <c r="AA299" s="8">
        <v>36</v>
      </c>
      <c r="AB299" s="8">
        <v>36</v>
      </c>
      <c r="AC299" s="8">
        <v>48</v>
      </c>
      <c r="AD299" s="8">
        <v>48</v>
      </c>
      <c r="AE299" s="8">
        <v>44</v>
      </c>
      <c r="AF299" s="8">
        <v>48</v>
      </c>
      <c r="AG299" s="8">
        <v>44</v>
      </c>
      <c r="AH299" s="8">
        <v>44</v>
      </c>
      <c r="AI299" s="8">
        <v>44</v>
      </c>
      <c r="AJ299" s="8">
        <v>32</v>
      </c>
      <c r="AK299" s="8">
        <v>28</v>
      </c>
      <c r="AL299" s="8">
        <v>28</v>
      </c>
      <c r="AM299" s="8">
        <v>28</v>
      </c>
      <c r="AN299" s="8">
        <v>20</v>
      </c>
      <c r="AO299" s="8">
        <v>20</v>
      </c>
      <c r="AP299" s="8">
        <v>28</v>
      </c>
      <c r="AQ299" s="8">
        <v>24</v>
      </c>
      <c r="AR299" s="8">
        <v>24</v>
      </c>
      <c r="AS299" s="8">
        <v>20</v>
      </c>
      <c r="AT299" s="8">
        <v>16</v>
      </c>
      <c r="AU299" s="8">
        <v>12</v>
      </c>
      <c r="AV299" s="8">
        <v>12</v>
      </c>
      <c r="AW299" s="8">
        <v>16</v>
      </c>
      <c r="AX299" s="8">
        <v>12</v>
      </c>
      <c r="AY299" s="8">
        <f t="shared" si="4"/>
        <v>1136</v>
      </c>
    </row>
    <row r="300" spans="1:51" x14ac:dyDescent="0.45">
      <c r="A300" s="5" t="s">
        <v>307</v>
      </c>
      <c r="B300" s="5" t="s">
        <v>5</v>
      </c>
      <c r="C300" s="8">
        <v>12</v>
      </c>
      <c r="D300" s="8">
        <v>12</v>
      </c>
      <c r="E300" s="8">
        <v>16</v>
      </c>
      <c r="F300" s="8">
        <v>12</v>
      </c>
      <c r="G300" s="8">
        <v>12</v>
      </c>
      <c r="H300" s="8">
        <v>16</v>
      </c>
      <c r="I300" s="8">
        <v>12</v>
      </c>
      <c r="J300" s="8">
        <v>12</v>
      </c>
      <c r="K300" s="8">
        <v>12</v>
      </c>
      <c r="L300" s="8">
        <v>16</v>
      </c>
      <c r="M300" s="8">
        <v>12</v>
      </c>
      <c r="N300" s="8">
        <v>12</v>
      </c>
      <c r="O300" s="8">
        <v>16</v>
      </c>
      <c r="P300" s="8">
        <v>12</v>
      </c>
      <c r="Q300" s="8">
        <v>16</v>
      </c>
      <c r="R300" s="8">
        <v>16</v>
      </c>
      <c r="S300" s="8">
        <v>16</v>
      </c>
      <c r="T300" s="8">
        <v>24</v>
      </c>
      <c r="U300" s="8">
        <v>24</v>
      </c>
      <c r="V300" s="8">
        <v>28</v>
      </c>
      <c r="W300" s="8">
        <v>32</v>
      </c>
      <c r="X300" s="8">
        <v>32</v>
      </c>
      <c r="Y300" s="8">
        <v>40</v>
      </c>
      <c r="Z300" s="8">
        <v>36</v>
      </c>
      <c r="AA300" s="8">
        <v>32</v>
      </c>
      <c r="AB300" s="8">
        <v>36</v>
      </c>
      <c r="AC300" s="8">
        <v>40</v>
      </c>
      <c r="AD300" s="8">
        <v>36</v>
      </c>
      <c r="AE300" s="8">
        <v>108</v>
      </c>
      <c r="AF300" s="8">
        <v>68</v>
      </c>
      <c r="AG300" s="8">
        <v>36</v>
      </c>
      <c r="AH300" s="8">
        <v>36</v>
      </c>
      <c r="AI300" s="8">
        <v>32</v>
      </c>
      <c r="AJ300" s="8">
        <v>32</v>
      </c>
      <c r="AK300" s="8">
        <v>32</v>
      </c>
      <c r="AL300" s="8">
        <v>28</v>
      </c>
      <c r="AM300" s="8">
        <v>24</v>
      </c>
      <c r="AN300" s="8">
        <v>20</v>
      </c>
      <c r="AO300" s="8">
        <v>16</v>
      </c>
      <c r="AP300" s="8">
        <v>12</v>
      </c>
      <c r="AQ300" s="8">
        <v>20</v>
      </c>
      <c r="AR300" s="8">
        <v>16</v>
      </c>
      <c r="AS300" s="8">
        <v>20</v>
      </c>
      <c r="AT300" s="8">
        <v>12</v>
      </c>
      <c r="AU300" s="8">
        <v>12</v>
      </c>
      <c r="AV300" s="8">
        <v>12</v>
      </c>
      <c r="AW300" s="8">
        <v>16</v>
      </c>
      <c r="AX300" s="8">
        <v>12</v>
      </c>
      <c r="AY300" s="8">
        <f t="shared" si="4"/>
        <v>1156</v>
      </c>
    </row>
    <row r="301" spans="1:51" x14ac:dyDescent="0.45">
      <c r="A301" s="5" t="s">
        <v>308</v>
      </c>
      <c r="B301" s="5" t="s">
        <v>6</v>
      </c>
      <c r="C301" s="8">
        <v>12</v>
      </c>
      <c r="D301" s="8">
        <v>12</v>
      </c>
      <c r="E301" s="8">
        <v>12</v>
      </c>
      <c r="F301" s="8">
        <v>12</v>
      </c>
      <c r="G301" s="8">
        <v>12</v>
      </c>
      <c r="H301" s="8">
        <v>12</v>
      </c>
      <c r="I301" s="8">
        <v>12</v>
      </c>
      <c r="J301" s="8">
        <v>12</v>
      </c>
      <c r="K301" s="8">
        <v>8</v>
      </c>
      <c r="L301" s="8">
        <v>12</v>
      </c>
      <c r="M301" s="8">
        <v>12</v>
      </c>
      <c r="N301" s="8">
        <v>12</v>
      </c>
      <c r="O301" s="8">
        <v>12</v>
      </c>
      <c r="P301" s="8">
        <v>12</v>
      </c>
      <c r="Q301" s="8">
        <v>12</v>
      </c>
      <c r="R301" s="8">
        <v>20</v>
      </c>
      <c r="S301" s="8">
        <v>16</v>
      </c>
      <c r="T301" s="8">
        <v>16</v>
      </c>
      <c r="U301" s="8">
        <v>20</v>
      </c>
      <c r="V301" s="8">
        <v>20</v>
      </c>
      <c r="W301" s="8">
        <v>28</v>
      </c>
      <c r="X301" s="8">
        <v>32</v>
      </c>
      <c r="Y301" s="8">
        <v>40</v>
      </c>
      <c r="Z301" s="8">
        <v>40</v>
      </c>
      <c r="AA301" s="8">
        <v>32</v>
      </c>
      <c r="AB301" s="8">
        <v>32</v>
      </c>
      <c r="AC301" s="8">
        <v>32</v>
      </c>
      <c r="AD301" s="8">
        <v>32</v>
      </c>
      <c r="AE301" s="8">
        <v>36</v>
      </c>
      <c r="AF301" s="8">
        <v>32</v>
      </c>
      <c r="AG301" s="8">
        <v>32</v>
      </c>
      <c r="AH301" s="8">
        <v>28</v>
      </c>
      <c r="AI301" s="8">
        <v>36</v>
      </c>
      <c r="AJ301" s="8">
        <v>32</v>
      </c>
      <c r="AK301" s="8">
        <v>24</v>
      </c>
      <c r="AL301" s="8">
        <v>20</v>
      </c>
      <c r="AM301" s="8">
        <v>20</v>
      </c>
      <c r="AN301" s="8">
        <v>20</v>
      </c>
      <c r="AO301" s="8">
        <v>20</v>
      </c>
      <c r="AP301" s="8">
        <v>20</v>
      </c>
      <c r="AQ301" s="8">
        <v>16</v>
      </c>
      <c r="AR301" s="8">
        <v>12</v>
      </c>
      <c r="AS301" s="8">
        <v>16</v>
      </c>
      <c r="AT301" s="8">
        <v>12</v>
      </c>
      <c r="AU301" s="8">
        <v>12</v>
      </c>
      <c r="AV301" s="8">
        <v>12</v>
      </c>
      <c r="AW301" s="8">
        <v>12</v>
      </c>
      <c r="AX301" s="8">
        <v>16</v>
      </c>
      <c r="AY301" s="8">
        <f t="shared" si="4"/>
        <v>964</v>
      </c>
    </row>
    <row r="302" spans="1:51" x14ac:dyDescent="0.45">
      <c r="A302" s="5" t="s">
        <v>309</v>
      </c>
      <c r="B302" s="5" t="s">
        <v>7</v>
      </c>
      <c r="C302" s="8">
        <v>16</v>
      </c>
      <c r="D302" s="8">
        <v>12</v>
      </c>
      <c r="E302" s="8">
        <v>12</v>
      </c>
      <c r="F302" s="8">
        <v>12</v>
      </c>
      <c r="G302" s="8">
        <v>12</v>
      </c>
      <c r="H302" s="8">
        <v>12</v>
      </c>
      <c r="I302" s="8">
        <v>8</v>
      </c>
      <c r="J302" s="8">
        <v>16</v>
      </c>
      <c r="K302" s="8">
        <v>12</v>
      </c>
      <c r="L302" s="8">
        <v>8</v>
      </c>
      <c r="M302" s="8">
        <v>12</v>
      </c>
      <c r="N302" s="8">
        <v>12</v>
      </c>
      <c r="O302" s="8">
        <v>16</v>
      </c>
      <c r="P302" s="8">
        <v>8</v>
      </c>
      <c r="Q302" s="8">
        <v>8</v>
      </c>
      <c r="R302" s="8">
        <v>12</v>
      </c>
      <c r="S302" s="8">
        <v>12</v>
      </c>
      <c r="T302" s="8">
        <v>16</v>
      </c>
      <c r="U302" s="8">
        <v>20</v>
      </c>
      <c r="V302" s="8">
        <v>24</v>
      </c>
      <c r="W302" s="8">
        <v>28</v>
      </c>
      <c r="X302" s="8">
        <v>36</v>
      </c>
      <c r="Y302" s="8">
        <v>44</v>
      </c>
      <c r="Z302" s="8">
        <v>40</v>
      </c>
      <c r="AA302" s="8">
        <v>36</v>
      </c>
      <c r="AB302" s="8">
        <v>36</v>
      </c>
      <c r="AC302" s="8">
        <v>44</v>
      </c>
      <c r="AD302" s="8">
        <v>40</v>
      </c>
      <c r="AE302" s="8">
        <v>48</v>
      </c>
      <c r="AF302" s="8">
        <v>40</v>
      </c>
      <c r="AG302" s="8">
        <v>40</v>
      </c>
      <c r="AH302" s="8">
        <v>36</v>
      </c>
      <c r="AI302" s="8">
        <v>32</v>
      </c>
      <c r="AJ302" s="8">
        <v>32</v>
      </c>
      <c r="AK302" s="8">
        <v>24</v>
      </c>
      <c r="AL302" s="8">
        <v>28</v>
      </c>
      <c r="AM302" s="8">
        <v>28</v>
      </c>
      <c r="AN302" s="8">
        <v>24</v>
      </c>
      <c r="AO302" s="8">
        <v>24</v>
      </c>
      <c r="AP302" s="8">
        <v>24</v>
      </c>
      <c r="AQ302" s="8">
        <v>20</v>
      </c>
      <c r="AR302" s="8">
        <v>20</v>
      </c>
      <c r="AS302" s="8">
        <v>16</v>
      </c>
      <c r="AT302" s="8">
        <v>12</v>
      </c>
      <c r="AU302" s="8">
        <v>12</v>
      </c>
      <c r="AV302" s="8">
        <v>12</v>
      </c>
      <c r="AW302" s="8">
        <v>12</v>
      </c>
      <c r="AX302" s="8">
        <v>16</v>
      </c>
      <c r="AY302" s="8">
        <f t="shared" si="4"/>
        <v>1064</v>
      </c>
    </row>
    <row r="303" spans="1:51" x14ac:dyDescent="0.45">
      <c r="A303" s="5" t="s">
        <v>310</v>
      </c>
      <c r="B303" s="5" t="s">
        <v>8</v>
      </c>
      <c r="C303" s="8">
        <v>12</v>
      </c>
      <c r="D303" s="8">
        <v>12</v>
      </c>
      <c r="E303" s="8">
        <v>16</v>
      </c>
      <c r="F303" s="8">
        <v>12</v>
      </c>
      <c r="G303" s="8">
        <v>16</v>
      </c>
      <c r="H303" s="8">
        <v>12</v>
      </c>
      <c r="I303" s="8">
        <v>12</v>
      </c>
      <c r="J303" s="8">
        <v>16</v>
      </c>
      <c r="K303" s="8">
        <v>12</v>
      </c>
      <c r="L303" s="8">
        <v>12</v>
      </c>
      <c r="M303" s="8">
        <v>12</v>
      </c>
      <c r="N303" s="8">
        <v>16</v>
      </c>
      <c r="O303" s="8">
        <v>12</v>
      </c>
      <c r="P303" s="8">
        <v>12</v>
      </c>
      <c r="Q303" s="8">
        <v>12</v>
      </c>
      <c r="R303" s="8">
        <v>12</v>
      </c>
      <c r="S303" s="8">
        <v>12</v>
      </c>
      <c r="T303" s="8">
        <v>12</v>
      </c>
      <c r="U303" s="8">
        <v>20</v>
      </c>
      <c r="V303" s="8">
        <v>24</v>
      </c>
      <c r="W303" s="8">
        <v>32</v>
      </c>
      <c r="X303" s="8">
        <v>36</v>
      </c>
      <c r="Y303" s="8">
        <v>36</v>
      </c>
      <c r="Z303" s="8">
        <v>36</v>
      </c>
      <c r="AA303" s="8">
        <v>40</v>
      </c>
      <c r="AB303" s="8">
        <v>48</v>
      </c>
      <c r="AC303" s="8">
        <v>48</v>
      </c>
      <c r="AD303" s="8">
        <v>48</v>
      </c>
      <c r="AE303" s="8">
        <v>48</v>
      </c>
      <c r="AF303" s="8">
        <v>44</v>
      </c>
      <c r="AG303" s="8">
        <v>44</v>
      </c>
      <c r="AH303" s="8">
        <v>44</v>
      </c>
      <c r="AI303" s="8">
        <v>36</v>
      </c>
      <c r="AJ303" s="8">
        <v>40</v>
      </c>
      <c r="AK303" s="8">
        <v>32</v>
      </c>
      <c r="AL303" s="8">
        <v>28</v>
      </c>
      <c r="AM303" s="8">
        <v>28</v>
      </c>
      <c r="AN303" s="8">
        <v>24</v>
      </c>
      <c r="AO303" s="8">
        <v>20</v>
      </c>
      <c r="AP303" s="8">
        <v>20</v>
      </c>
      <c r="AQ303" s="8">
        <v>16</v>
      </c>
      <c r="AR303" s="8">
        <v>12</v>
      </c>
      <c r="AS303" s="8">
        <v>12</v>
      </c>
      <c r="AT303" s="8">
        <v>12</v>
      </c>
      <c r="AU303" s="8">
        <v>8</v>
      </c>
      <c r="AV303" s="8">
        <v>12</v>
      </c>
      <c r="AW303" s="8">
        <v>12</v>
      </c>
      <c r="AX303" s="8">
        <v>8</v>
      </c>
      <c r="AY303" s="8">
        <f t="shared" si="4"/>
        <v>1100</v>
      </c>
    </row>
    <row r="304" spans="1:51" x14ac:dyDescent="0.45">
      <c r="A304" s="5" t="s">
        <v>311</v>
      </c>
      <c r="B304" s="5" t="s">
        <v>2</v>
      </c>
      <c r="C304" s="8">
        <v>12</v>
      </c>
      <c r="D304" s="8">
        <v>12</v>
      </c>
      <c r="E304" s="8">
        <v>8</v>
      </c>
      <c r="F304" s="8">
        <v>16</v>
      </c>
      <c r="G304" s="8">
        <v>12</v>
      </c>
      <c r="H304" s="8">
        <v>12</v>
      </c>
      <c r="I304" s="8">
        <v>12</v>
      </c>
      <c r="J304" s="8">
        <v>16</v>
      </c>
      <c r="K304" s="8">
        <v>12</v>
      </c>
      <c r="L304" s="8">
        <v>12</v>
      </c>
      <c r="M304" s="8">
        <v>12</v>
      </c>
      <c r="N304" s="8">
        <v>12</v>
      </c>
      <c r="O304" s="8">
        <v>16</v>
      </c>
      <c r="P304" s="8">
        <v>8</v>
      </c>
      <c r="Q304" s="8">
        <v>12</v>
      </c>
      <c r="R304" s="8">
        <v>8</v>
      </c>
      <c r="S304" s="8">
        <v>12</v>
      </c>
      <c r="T304" s="8">
        <v>16</v>
      </c>
      <c r="U304" s="8">
        <v>20</v>
      </c>
      <c r="V304" s="8">
        <v>28</v>
      </c>
      <c r="W304" s="8">
        <v>40</v>
      </c>
      <c r="X304" s="8">
        <v>44</v>
      </c>
      <c r="Y304" s="8">
        <v>40</v>
      </c>
      <c r="Z304" s="8">
        <v>44</v>
      </c>
      <c r="AA304" s="8">
        <v>44</v>
      </c>
      <c r="AB304" s="8">
        <v>48</v>
      </c>
      <c r="AC304" s="8">
        <v>44</v>
      </c>
      <c r="AD304" s="8">
        <v>48</v>
      </c>
      <c r="AE304" s="8">
        <v>44</v>
      </c>
      <c r="AF304" s="8">
        <v>48</v>
      </c>
      <c r="AG304" s="8">
        <v>52</v>
      </c>
      <c r="AH304" s="8">
        <v>48</v>
      </c>
      <c r="AI304" s="8">
        <v>40</v>
      </c>
      <c r="AJ304" s="8">
        <v>28</v>
      </c>
      <c r="AK304" s="8">
        <v>32</v>
      </c>
      <c r="AL304" s="8">
        <v>32</v>
      </c>
      <c r="AM304" s="8">
        <v>28</v>
      </c>
      <c r="AN304" s="8">
        <v>24</v>
      </c>
      <c r="AO304" s="8">
        <v>20</v>
      </c>
      <c r="AP304" s="8">
        <v>16</v>
      </c>
      <c r="AQ304" s="8">
        <v>20</v>
      </c>
      <c r="AR304" s="8">
        <v>16</v>
      </c>
      <c r="AS304" s="8">
        <v>16</v>
      </c>
      <c r="AT304" s="8">
        <v>16</v>
      </c>
      <c r="AU304" s="8">
        <v>12</v>
      </c>
      <c r="AV304" s="8">
        <v>12</v>
      </c>
      <c r="AW304" s="8">
        <v>12</v>
      </c>
      <c r="AX304" s="8">
        <v>12</v>
      </c>
      <c r="AY304" s="8">
        <f t="shared" si="4"/>
        <v>1148</v>
      </c>
    </row>
    <row r="305" spans="1:51" x14ac:dyDescent="0.45">
      <c r="A305" s="5" t="s">
        <v>312</v>
      </c>
      <c r="B305" s="5" t="s">
        <v>3</v>
      </c>
      <c r="C305" s="8">
        <v>8</v>
      </c>
      <c r="D305" s="8">
        <v>12</v>
      </c>
      <c r="E305" s="8">
        <v>12</v>
      </c>
      <c r="F305" s="8">
        <v>12</v>
      </c>
      <c r="G305" s="8">
        <v>8</v>
      </c>
      <c r="H305" s="8">
        <v>16</v>
      </c>
      <c r="I305" s="8">
        <v>12</v>
      </c>
      <c r="J305" s="8">
        <v>12</v>
      </c>
      <c r="K305" s="8">
        <v>12</v>
      </c>
      <c r="L305" s="8">
        <v>16</v>
      </c>
      <c r="M305" s="8">
        <v>12</v>
      </c>
      <c r="N305" s="8">
        <v>16</v>
      </c>
      <c r="O305" s="8">
        <v>12</v>
      </c>
      <c r="P305" s="8">
        <v>12</v>
      </c>
      <c r="Q305" s="8">
        <v>8</v>
      </c>
      <c r="R305" s="8">
        <v>12</v>
      </c>
      <c r="S305" s="8">
        <v>12</v>
      </c>
      <c r="T305" s="8">
        <v>12</v>
      </c>
      <c r="U305" s="8">
        <v>16</v>
      </c>
      <c r="V305" s="8">
        <v>24</v>
      </c>
      <c r="W305" s="8">
        <v>28</v>
      </c>
      <c r="X305" s="8">
        <v>36</v>
      </c>
      <c r="Y305" s="8">
        <v>36</v>
      </c>
      <c r="Z305" s="8">
        <v>36</v>
      </c>
      <c r="AA305" s="8">
        <v>44</v>
      </c>
      <c r="AB305" s="8">
        <v>52</v>
      </c>
      <c r="AC305" s="8">
        <v>48</v>
      </c>
      <c r="AD305" s="8">
        <v>44</v>
      </c>
      <c r="AE305" s="8">
        <v>48</v>
      </c>
      <c r="AF305" s="8">
        <v>48</v>
      </c>
      <c r="AG305" s="8">
        <v>44</v>
      </c>
      <c r="AH305" s="8">
        <v>48</v>
      </c>
      <c r="AI305" s="8">
        <v>40</v>
      </c>
      <c r="AJ305" s="8">
        <v>36</v>
      </c>
      <c r="AK305" s="8">
        <v>32</v>
      </c>
      <c r="AL305" s="8">
        <v>32</v>
      </c>
      <c r="AM305" s="8">
        <v>28</v>
      </c>
      <c r="AN305" s="8">
        <v>24</v>
      </c>
      <c r="AO305" s="8">
        <v>24</v>
      </c>
      <c r="AP305" s="8">
        <v>20</v>
      </c>
      <c r="AQ305" s="8">
        <v>16</v>
      </c>
      <c r="AR305" s="8">
        <v>12</v>
      </c>
      <c r="AS305" s="8">
        <v>16</v>
      </c>
      <c r="AT305" s="8">
        <v>8</v>
      </c>
      <c r="AU305" s="8">
        <v>12</v>
      </c>
      <c r="AV305" s="8">
        <v>12</v>
      </c>
      <c r="AW305" s="8">
        <v>8</v>
      </c>
      <c r="AX305" s="8">
        <v>16</v>
      </c>
      <c r="AY305" s="8">
        <f t="shared" si="4"/>
        <v>1104</v>
      </c>
    </row>
    <row r="306" spans="1:51" x14ac:dyDescent="0.45">
      <c r="A306" s="5" t="s">
        <v>313</v>
      </c>
      <c r="B306" s="5" t="s">
        <v>4</v>
      </c>
      <c r="C306" s="8">
        <v>12</v>
      </c>
      <c r="D306" s="8">
        <v>12</v>
      </c>
      <c r="E306" s="8">
        <v>12</v>
      </c>
      <c r="F306" s="8">
        <v>8</v>
      </c>
      <c r="G306" s="8">
        <v>12</v>
      </c>
      <c r="H306" s="8">
        <v>12</v>
      </c>
      <c r="I306" s="8">
        <v>8</v>
      </c>
      <c r="J306" s="8">
        <v>12</v>
      </c>
      <c r="K306" s="8">
        <v>12</v>
      </c>
      <c r="L306" s="8">
        <v>8</v>
      </c>
      <c r="M306" s="8">
        <v>8</v>
      </c>
      <c r="N306" s="8">
        <v>12</v>
      </c>
      <c r="O306" s="8">
        <v>12</v>
      </c>
      <c r="P306" s="8">
        <v>8</v>
      </c>
      <c r="Q306" s="8">
        <v>12</v>
      </c>
      <c r="R306" s="8">
        <v>12</v>
      </c>
      <c r="S306" s="8">
        <v>8</v>
      </c>
      <c r="T306" s="8">
        <v>16</v>
      </c>
      <c r="U306" s="8">
        <v>12</v>
      </c>
      <c r="V306" s="8">
        <v>36</v>
      </c>
      <c r="W306" s="8">
        <v>36</v>
      </c>
      <c r="X306" s="8">
        <v>48</v>
      </c>
      <c r="Y306" s="8">
        <v>48</v>
      </c>
      <c r="Z306" s="8">
        <v>48</v>
      </c>
      <c r="AA306" s="8">
        <v>48</v>
      </c>
      <c r="AB306" s="8">
        <v>52</v>
      </c>
      <c r="AC306" s="8">
        <v>48</v>
      </c>
      <c r="AD306" s="8">
        <v>56</v>
      </c>
      <c r="AE306" s="8">
        <v>52</v>
      </c>
      <c r="AF306" s="8">
        <v>52</v>
      </c>
      <c r="AG306" s="8">
        <v>48</v>
      </c>
      <c r="AH306" s="8">
        <v>48</v>
      </c>
      <c r="AI306" s="8">
        <v>44</v>
      </c>
      <c r="AJ306" s="8">
        <v>40</v>
      </c>
      <c r="AK306" s="8">
        <v>32</v>
      </c>
      <c r="AL306" s="8">
        <v>32</v>
      </c>
      <c r="AM306" s="8">
        <v>28</v>
      </c>
      <c r="AN306" s="8">
        <v>24</v>
      </c>
      <c r="AO306" s="8">
        <v>28</v>
      </c>
      <c r="AP306" s="8">
        <v>16</v>
      </c>
      <c r="AQ306" s="8">
        <v>12</v>
      </c>
      <c r="AR306" s="8">
        <v>16</v>
      </c>
      <c r="AS306" s="8">
        <v>12</v>
      </c>
      <c r="AT306" s="8">
        <v>12</v>
      </c>
      <c r="AU306" s="8">
        <v>12</v>
      </c>
      <c r="AV306" s="8">
        <v>12</v>
      </c>
      <c r="AW306" s="8">
        <v>8</v>
      </c>
      <c r="AX306" s="8">
        <v>16</v>
      </c>
      <c r="AY306" s="8">
        <f t="shared" si="4"/>
        <v>1172</v>
      </c>
    </row>
    <row r="307" spans="1:51" x14ac:dyDescent="0.45">
      <c r="A307" s="5" t="s">
        <v>314</v>
      </c>
      <c r="B307" s="5" t="s">
        <v>5</v>
      </c>
      <c r="C307" s="8">
        <v>12</v>
      </c>
      <c r="D307" s="8">
        <v>12</v>
      </c>
      <c r="E307" s="8">
        <v>12</v>
      </c>
      <c r="F307" s="8">
        <v>8</v>
      </c>
      <c r="G307" s="8">
        <v>16</v>
      </c>
      <c r="H307" s="8">
        <v>12</v>
      </c>
      <c r="I307" s="8">
        <v>12</v>
      </c>
      <c r="J307" s="8">
        <v>12</v>
      </c>
      <c r="K307" s="8">
        <v>16</v>
      </c>
      <c r="L307" s="8">
        <v>16</v>
      </c>
      <c r="M307" s="8">
        <v>12</v>
      </c>
      <c r="N307" s="8">
        <v>16</v>
      </c>
      <c r="O307" s="8">
        <v>12</v>
      </c>
      <c r="P307" s="8">
        <v>16</v>
      </c>
      <c r="Q307" s="8">
        <v>16</v>
      </c>
      <c r="R307" s="8">
        <v>8</v>
      </c>
      <c r="S307" s="8">
        <v>16</v>
      </c>
      <c r="T307" s="8">
        <v>12</v>
      </c>
      <c r="U307" s="8">
        <v>24</v>
      </c>
      <c r="V307" s="8">
        <v>36</v>
      </c>
      <c r="W307" s="8">
        <v>44</v>
      </c>
      <c r="X307" s="8">
        <v>44</v>
      </c>
      <c r="Y307" s="8">
        <v>56</v>
      </c>
      <c r="Z307" s="8">
        <v>48</v>
      </c>
      <c r="AA307" s="8">
        <v>56</v>
      </c>
      <c r="AB307" s="8">
        <v>92</v>
      </c>
      <c r="AC307" s="8">
        <v>120</v>
      </c>
      <c r="AD307" s="8">
        <v>52</v>
      </c>
      <c r="AE307" s="8">
        <v>52</v>
      </c>
      <c r="AF307" s="8">
        <v>52</v>
      </c>
      <c r="AG307" s="8">
        <v>52</v>
      </c>
      <c r="AH307" s="8">
        <v>48</v>
      </c>
      <c r="AI307" s="8">
        <v>56</v>
      </c>
      <c r="AJ307" s="8">
        <v>40</v>
      </c>
      <c r="AK307" s="8">
        <v>32</v>
      </c>
      <c r="AL307" s="8">
        <v>32</v>
      </c>
      <c r="AM307" s="8">
        <v>28</v>
      </c>
      <c r="AN307" s="8">
        <v>24</v>
      </c>
      <c r="AO307" s="8">
        <v>20</v>
      </c>
      <c r="AP307" s="8">
        <v>24</v>
      </c>
      <c r="AQ307" s="8">
        <v>16</v>
      </c>
      <c r="AR307" s="8">
        <v>20</v>
      </c>
      <c r="AS307" s="8">
        <v>16</v>
      </c>
      <c r="AT307" s="8">
        <v>16</v>
      </c>
      <c r="AU307" s="8">
        <v>20</v>
      </c>
      <c r="AV307" s="8">
        <v>16</v>
      </c>
      <c r="AW307" s="8">
        <v>12</v>
      </c>
      <c r="AX307" s="8">
        <v>20</v>
      </c>
      <c r="AY307" s="8">
        <f t="shared" si="4"/>
        <v>1404</v>
      </c>
    </row>
    <row r="308" spans="1:51" x14ac:dyDescent="0.45">
      <c r="A308" s="5" t="s">
        <v>315</v>
      </c>
      <c r="B308" s="5" t="s">
        <v>6</v>
      </c>
      <c r="C308" s="8">
        <v>12</v>
      </c>
      <c r="D308" s="8">
        <v>16</v>
      </c>
      <c r="E308" s="8">
        <v>16</v>
      </c>
      <c r="F308" s="8">
        <v>12</v>
      </c>
      <c r="G308" s="8">
        <v>16</v>
      </c>
      <c r="H308" s="8">
        <v>12</v>
      </c>
      <c r="I308" s="8">
        <v>12</v>
      </c>
      <c r="J308" s="8">
        <v>16</v>
      </c>
      <c r="K308" s="8">
        <v>12</v>
      </c>
      <c r="L308" s="8">
        <v>12</v>
      </c>
      <c r="M308" s="8">
        <v>12</v>
      </c>
      <c r="N308" s="8">
        <v>16</v>
      </c>
      <c r="O308" s="8">
        <v>12</v>
      </c>
      <c r="P308" s="8">
        <v>12</v>
      </c>
      <c r="Q308" s="8">
        <v>16</v>
      </c>
      <c r="R308" s="8">
        <v>12</v>
      </c>
      <c r="S308" s="8">
        <v>8</v>
      </c>
      <c r="T308" s="8">
        <v>16</v>
      </c>
      <c r="U308" s="8">
        <v>12</v>
      </c>
      <c r="V308" s="8">
        <v>28</v>
      </c>
      <c r="W308" s="8">
        <v>32</v>
      </c>
      <c r="X308" s="8">
        <v>28</v>
      </c>
      <c r="Y308" s="8">
        <v>32</v>
      </c>
      <c r="Z308" s="8">
        <v>36</v>
      </c>
      <c r="AA308" s="8">
        <v>36</v>
      </c>
      <c r="AB308" s="8">
        <v>36</v>
      </c>
      <c r="AC308" s="8">
        <v>40</v>
      </c>
      <c r="AD308" s="8">
        <v>32</v>
      </c>
      <c r="AE308" s="8">
        <v>40</v>
      </c>
      <c r="AF308" s="8">
        <v>32</v>
      </c>
      <c r="AG308" s="8">
        <v>32</v>
      </c>
      <c r="AH308" s="8">
        <v>36</v>
      </c>
      <c r="AI308" s="8">
        <v>32</v>
      </c>
      <c r="AJ308" s="8">
        <v>32</v>
      </c>
      <c r="AK308" s="8">
        <v>24</v>
      </c>
      <c r="AL308" s="8">
        <v>24</v>
      </c>
      <c r="AM308" s="8">
        <v>20</v>
      </c>
      <c r="AN308" s="8">
        <v>16</v>
      </c>
      <c r="AO308" s="8">
        <v>16</v>
      </c>
      <c r="AP308" s="8">
        <v>16</v>
      </c>
      <c r="AQ308" s="8">
        <v>20</v>
      </c>
      <c r="AR308" s="8">
        <v>20</v>
      </c>
      <c r="AS308" s="8">
        <v>12</v>
      </c>
      <c r="AT308" s="8">
        <v>12</v>
      </c>
      <c r="AU308" s="8">
        <v>16</v>
      </c>
      <c r="AV308" s="8">
        <v>8</v>
      </c>
      <c r="AW308" s="8">
        <v>12</v>
      </c>
      <c r="AX308" s="8">
        <v>12</v>
      </c>
      <c r="AY308" s="8">
        <f t="shared" si="4"/>
        <v>984</v>
      </c>
    </row>
    <row r="309" spans="1:51" x14ac:dyDescent="0.45">
      <c r="A309" s="5" t="s">
        <v>316</v>
      </c>
      <c r="B309" s="5" t="s">
        <v>7</v>
      </c>
      <c r="C309" s="8">
        <v>12</v>
      </c>
      <c r="D309" s="8">
        <v>12</v>
      </c>
      <c r="E309" s="8">
        <v>8</v>
      </c>
      <c r="F309" s="8">
        <v>12</v>
      </c>
      <c r="G309" s="8">
        <v>12</v>
      </c>
      <c r="H309" s="8">
        <v>8</v>
      </c>
      <c r="I309" s="8">
        <v>12</v>
      </c>
      <c r="J309" s="8">
        <v>12</v>
      </c>
      <c r="K309" s="8">
        <v>8</v>
      </c>
      <c r="L309" s="8">
        <v>12</v>
      </c>
      <c r="M309" s="8">
        <v>8</v>
      </c>
      <c r="N309" s="8">
        <v>12</v>
      </c>
      <c r="O309" s="8">
        <v>12</v>
      </c>
      <c r="P309" s="8">
        <v>8</v>
      </c>
      <c r="Q309" s="8">
        <v>12</v>
      </c>
      <c r="R309" s="8">
        <v>12</v>
      </c>
      <c r="S309" s="8">
        <v>12</v>
      </c>
      <c r="T309" s="8">
        <v>12</v>
      </c>
      <c r="U309" s="8">
        <v>16</v>
      </c>
      <c r="V309" s="8">
        <v>28</v>
      </c>
      <c r="W309" s="8">
        <v>28</v>
      </c>
      <c r="X309" s="8">
        <v>40</v>
      </c>
      <c r="Y309" s="8">
        <v>36</v>
      </c>
      <c r="Z309" s="8">
        <v>40</v>
      </c>
      <c r="AA309" s="8">
        <v>36</v>
      </c>
      <c r="AB309" s="8">
        <v>36</v>
      </c>
      <c r="AC309" s="8">
        <v>40</v>
      </c>
      <c r="AD309" s="8">
        <v>32</v>
      </c>
      <c r="AE309" s="8">
        <v>36</v>
      </c>
      <c r="AF309" s="8">
        <v>36</v>
      </c>
      <c r="AG309" s="8">
        <v>36</v>
      </c>
      <c r="AH309" s="8">
        <v>32</v>
      </c>
      <c r="AI309" s="8">
        <v>28</v>
      </c>
      <c r="AJ309" s="8">
        <v>28</v>
      </c>
      <c r="AK309" s="8">
        <v>20</v>
      </c>
      <c r="AL309" s="8">
        <v>24</v>
      </c>
      <c r="AM309" s="8">
        <v>24</v>
      </c>
      <c r="AN309" s="8">
        <v>24</v>
      </c>
      <c r="AO309" s="8">
        <v>20</v>
      </c>
      <c r="AP309" s="8">
        <v>24</v>
      </c>
      <c r="AQ309" s="8">
        <v>12</v>
      </c>
      <c r="AR309" s="8">
        <v>12</v>
      </c>
      <c r="AS309" s="8">
        <v>12</v>
      </c>
      <c r="AT309" s="8">
        <v>12</v>
      </c>
      <c r="AU309" s="8">
        <v>8</v>
      </c>
      <c r="AV309" s="8">
        <v>12</v>
      </c>
      <c r="AW309" s="8">
        <v>8</v>
      </c>
      <c r="AX309" s="8">
        <v>12</v>
      </c>
      <c r="AY309" s="8">
        <f t="shared" si="4"/>
        <v>948</v>
      </c>
    </row>
    <row r="310" spans="1:51" x14ac:dyDescent="0.45">
      <c r="A310" s="5" t="s">
        <v>317</v>
      </c>
      <c r="B310" s="5" t="s">
        <v>8</v>
      </c>
      <c r="C310" s="8">
        <v>12</v>
      </c>
      <c r="D310" s="8">
        <v>8</v>
      </c>
      <c r="E310" s="8">
        <v>12</v>
      </c>
      <c r="F310" s="8">
        <v>12</v>
      </c>
      <c r="G310" s="8">
        <v>12</v>
      </c>
      <c r="H310" s="8">
        <v>8</v>
      </c>
      <c r="I310" s="8">
        <v>8</v>
      </c>
      <c r="J310" s="8">
        <v>12</v>
      </c>
      <c r="K310" s="8">
        <v>12</v>
      </c>
      <c r="L310" s="8">
        <v>12</v>
      </c>
      <c r="M310" s="8">
        <v>8</v>
      </c>
      <c r="N310" s="8">
        <v>8</v>
      </c>
      <c r="O310" s="8">
        <v>12</v>
      </c>
      <c r="P310" s="8">
        <v>12</v>
      </c>
      <c r="Q310" s="8">
        <v>8</v>
      </c>
      <c r="R310" s="8">
        <v>12</v>
      </c>
      <c r="S310" s="8">
        <v>12</v>
      </c>
      <c r="T310" s="8">
        <v>16</v>
      </c>
      <c r="U310" s="8">
        <v>16</v>
      </c>
      <c r="V310" s="8">
        <v>36</v>
      </c>
      <c r="W310" s="8">
        <v>40</v>
      </c>
      <c r="X310" s="8">
        <v>32</v>
      </c>
      <c r="Y310" s="8">
        <v>32</v>
      </c>
      <c r="Z310" s="8">
        <v>36</v>
      </c>
      <c r="AA310" s="8">
        <v>36</v>
      </c>
      <c r="AB310" s="8">
        <v>36</v>
      </c>
      <c r="AC310" s="8">
        <v>32</v>
      </c>
      <c r="AD310" s="8">
        <v>36</v>
      </c>
      <c r="AE310" s="8">
        <v>36</v>
      </c>
      <c r="AF310" s="8">
        <v>40</v>
      </c>
      <c r="AG310" s="8">
        <v>32</v>
      </c>
      <c r="AH310" s="8">
        <v>28</v>
      </c>
      <c r="AI310" s="8">
        <v>36</v>
      </c>
      <c r="AJ310" s="8">
        <v>28</v>
      </c>
      <c r="AK310" s="8">
        <v>32</v>
      </c>
      <c r="AL310" s="8">
        <v>28</v>
      </c>
      <c r="AM310" s="8">
        <v>24</v>
      </c>
      <c r="AN310" s="8">
        <v>28</v>
      </c>
      <c r="AO310" s="8">
        <v>20</v>
      </c>
      <c r="AP310" s="8">
        <v>12</v>
      </c>
      <c r="AQ310" s="8">
        <v>16</v>
      </c>
      <c r="AR310" s="8">
        <v>12</v>
      </c>
      <c r="AS310" s="8">
        <v>12</v>
      </c>
      <c r="AT310" s="8">
        <v>12</v>
      </c>
      <c r="AU310" s="8">
        <v>8</v>
      </c>
      <c r="AV310" s="8">
        <v>12</v>
      </c>
      <c r="AW310" s="8">
        <v>8</v>
      </c>
      <c r="AX310" s="8">
        <v>12</v>
      </c>
      <c r="AY310" s="8">
        <f t="shared" si="4"/>
        <v>964</v>
      </c>
    </row>
    <row r="311" spans="1:51" x14ac:dyDescent="0.45">
      <c r="A311" s="5" t="s">
        <v>318</v>
      </c>
      <c r="B311" s="5" t="s">
        <v>2</v>
      </c>
      <c r="C311" s="8">
        <v>8</v>
      </c>
      <c r="D311" s="8">
        <v>12</v>
      </c>
      <c r="E311" s="8">
        <v>8</v>
      </c>
      <c r="F311" s="8">
        <v>12</v>
      </c>
      <c r="G311" s="8">
        <v>12</v>
      </c>
      <c r="H311" s="8">
        <v>12</v>
      </c>
      <c r="I311" s="8">
        <v>12</v>
      </c>
      <c r="J311" s="8">
        <v>12</v>
      </c>
      <c r="K311" s="8">
        <v>12</v>
      </c>
      <c r="L311" s="8">
        <v>8</v>
      </c>
      <c r="M311" s="8">
        <v>12</v>
      </c>
      <c r="N311" s="8">
        <v>12</v>
      </c>
      <c r="O311" s="8">
        <v>12</v>
      </c>
      <c r="P311" s="8">
        <v>12</v>
      </c>
      <c r="Q311" s="8">
        <v>16</v>
      </c>
      <c r="R311" s="8">
        <v>8</v>
      </c>
      <c r="S311" s="8">
        <v>16</v>
      </c>
      <c r="T311" s="8">
        <v>16</v>
      </c>
      <c r="U311" s="8">
        <v>20</v>
      </c>
      <c r="V311" s="8">
        <v>20</v>
      </c>
      <c r="W311" s="8">
        <v>32</v>
      </c>
      <c r="X311" s="8">
        <v>32</v>
      </c>
      <c r="Y311" s="8">
        <v>28</v>
      </c>
      <c r="Z311" s="8">
        <v>32</v>
      </c>
      <c r="AA311" s="8">
        <v>32</v>
      </c>
      <c r="AB311" s="8">
        <v>36</v>
      </c>
      <c r="AC311" s="8">
        <v>28</v>
      </c>
      <c r="AD311" s="8">
        <v>32</v>
      </c>
      <c r="AE311" s="8">
        <v>32</v>
      </c>
      <c r="AF311" s="8">
        <v>28</v>
      </c>
      <c r="AG311" s="8">
        <v>32</v>
      </c>
      <c r="AH311" s="8">
        <v>32</v>
      </c>
      <c r="AI311" s="8">
        <v>28</v>
      </c>
      <c r="AJ311" s="8">
        <v>28</v>
      </c>
      <c r="AK311" s="8">
        <v>24</v>
      </c>
      <c r="AL311" s="8">
        <v>20</v>
      </c>
      <c r="AM311" s="8">
        <v>20</v>
      </c>
      <c r="AN311" s="8">
        <v>16</v>
      </c>
      <c r="AO311" s="8">
        <v>20</v>
      </c>
      <c r="AP311" s="8">
        <v>16</v>
      </c>
      <c r="AQ311" s="8">
        <v>16</v>
      </c>
      <c r="AR311" s="8">
        <v>12</v>
      </c>
      <c r="AS311" s="8">
        <v>16</v>
      </c>
      <c r="AT311" s="8">
        <v>12</v>
      </c>
      <c r="AU311" s="8">
        <v>12</v>
      </c>
      <c r="AV311" s="8">
        <v>12</v>
      </c>
      <c r="AW311" s="8">
        <v>12</v>
      </c>
      <c r="AX311" s="8">
        <v>12</v>
      </c>
      <c r="AY311" s="8">
        <f t="shared" si="4"/>
        <v>904</v>
      </c>
    </row>
    <row r="312" spans="1:51" x14ac:dyDescent="0.45">
      <c r="A312" s="5" t="s">
        <v>319</v>
      </c>
      <c r="B312" s="5" t="s">
        <v>3</v>
      </c>
      <c r="C312" s="8">
        <v>12</v>
      </c>
      <c r="D312" s="8">
        <v>12</v>
      </c>
      <c r="E312" s="8">
        <v>12</v>
      </c>
      <c r="F312" s="8">
        <v>8</v>
      </c>
      <c r="G312" s="8">
        <v>12</v>
      </c>
      <c r="H312" s="8">
        <v>8</v>
      </c>
      <c r="I312" s="8">
        <v>12</v>
      </c>
      <c r="J312" s="8">
        <v>12</v>
      </c>
      <c r="K312" s="8">
        <v>8</v>
      </c>
      <c r="L312" s="8">
        <v>8</v>
      </c>
      <c r="M312" s="8">
        <v>12</v>
      </c>
      <c r="N312" s="8">
        <v>8</v>
      </c>
      <c r="O312" s="8">
        <v>12</v>
      </c>
      <c r="P312" s="8">
        <v>12</v>
      </c>
      <c r="Q312" s="8">
        <v>12</v>
      </c>
      <c r="R312" s="8">
        <v>12</v>
      </c>
      <c r="S312" s="8">
        <v>12</v>
      </c>
      <c r="T312" s="8">
        <v>12</v>
      </c>
      <c r="U312" s="8">
        <v>16</v>
      </c>
      <c r="V312" s="8">
        <v>32</v>
      </c>
      <c r="W312" s="8">
        <v>40</v>
      </c>
      <c r="X312" s="8">
        <v>44</v>
      </c>
      <c r="Y312" s="8">
        <v>28</v>
      </c>
      <c r="Z312" s="8">
        <v>32</v>
      </c>
      <c r="AA312" s="8">
        <v>36</v>
      </c>
      <c r="AB312" s="8">
        <v>36</v>
      </c>
      <c r="AC312" s="8">
        <v>44</v>
      </c>
      <c r="AD312" s="8">
        <v>44</v>
      </c>
      <c r="AE312" s="8">
        <v>44</v>
      </c>
      <c r="AF312" s="8">
        <v>36</v>
      </c>
      <c r="AG312" s="8">
        <v>32</v>
      </c>
      <c r="AH312" s="8">
        <v>36</v>
      </c>
      <c r="AI312" s="8">
        <v>32</v>
      </c>
      <c r="AJ312" s="8">
        <v>32</v>
      </c>
      <c r="AK312" s="8">
        <v>28</v>
      </c>
      <c r="AL312" s="8">
        <v>24</v>
      </c>
      <c r="AM312" s="8">
        <v>24</v>
      </c>
      <c r="AN312" s="8">
        <v>24</v>
      </c>
      <c r="AO312" s="8">
        <v>16</v>
      </c>
      <c r="AP312" s="8">
        <v>12</v>
      </c>
      <c r="AQ312" s="8">
        <v>12</v>
      </c>
      <c r="AR312" s="8">
        <v>12</v>
      </c>
      <c r="AS312" s="8">
        <v>12</v>
      </c>
      <c r="AT312" s="8">
        <v>12</v>
      </c>
      <c r="AU312" s="8">
        <v>12</v>
      </c>
      <c r="AV312" s="8">
        <v>12</v>
      </c>
      <c r="AW312" s="8">
        <v>12</v>
      </c>
      <c r="AX312" s="8">
        <v>12</v>
      </c>
      <c r="AY312" s="8">
        <f t="shared" si="4"/>
        <v>984</v>
      </c>
    </row>
    <row r="313" spans="1:51" x14ac:dyDescent="0.45">
      <c r="A313" s="5" t="s">
        <v>320</v>
      </c>
      <c r="B313" s="5" t="s">
        <v>4</v>
      </c>
      <c r="C313" s="8">
        <v>12</v>
      </c>
      <c r="D313" s="8">
        <v>12</v>
      </c>
      <c r="E313" s="8">
        <v>12</v>
      </c>
      <c r="F313" s="8">
        <v>8</v>
      </c>
      <c r="G313" s="8">
        <v>12</v>
      </c>
      <c r="H313" s="8">
        <v>12</v>
      </c>
      <c r="I313" s="8">
        <v>12</v>
      </c>
      <c r="J313" s="8">
        <v>8</v>
      </c>
      <c r="K313" s="8">
        <v>12</v>
      </c>
      <c r="L313" s="8">
        <v>12</v>
      </c>
      <c r="M313" s="8">
        <v>8</v>
      </c>
      <c r="N313" s="8">
        <v>16</v>
      </c>
      <c r="O313" s="8">
        <v>12</v>
      </c>
      <c r="P313" s="8">
        <v>12</v>
      </c>
      <c r="Q313" s="8">
        <v>12</v>
      </c>
      <c r="R313" s="8">
        <v>12</v>
      </c>
      <c r="S313" s="8">
        <v>12</v>
      </c>
      <c r="T313" s="8">
        <v>12</v>
      </c>
      <c r="U313" s="8">
        <v>20</v>
      </c>
      <c r="V313" s="8">
        <v>28</v>
      </c>
      <c r="W313" s="8">
        <v>32</v>
      </c>
      <c r="X313" s="8">
        <v>48</v>
      </c>
      <c r="Y313" s="8">
        <v>40</v>
      </c>
      <c r="Z313" s="8">
        <v>48</v>
      </c>
      <c r="AA313" s="8">
        <v>48</v>
      </c>
      <c r="AB313" s="8">
        <v>52</v>
      </c>
      <c r="AC313" s="8">
        <v>52</v>
      </c>
      <c r="AD313" s="8">
        <v>52</v>
      </c>
      <c r="AE313" s="8">
        <v>56</v>
      </c>
      <c r="AF313" s="8">
        <v>56</v>
      </c>
      <c r="AG313" s="8">
        <v>52</v>
      </c>
      <c r="AH313" s="8">
        <v>48</v>
      </c>
      <c r="AI313" s="8">
        <v>48</v>
      </c>
      <c r="AJ313" s="8">
        <v>44</v>
      </c>
      <c r="AK313" s="8">
        <v>36</v>
      </c>
      <c r="AL313" s="8">
        <v>32</v>
      </c>
      <c r="AM313" s="8">
        <v>24</v>
      </c>
      <c r="AN313" s="8">
        <v>24</v>
      </c>
      <c r="AO313" s="8">
        <v>24</v>
      </c>
      <c r="AP313" s="8">
        <v>24</v>
      </c>
      <c r="AQ313" s="8">
        <v>24</v>
      </c>
      <c r="AR313" s="8">
        <v>24</v>
      </c>
      <c r="AS313" s="8">
        <v>28</v>
      </c>
      <c r="AT313" s="8">
        <v>20</v>
      </c>
      <c r="AU313" s="8">
        <v>12</v>
      </c>
      <c r="AV313" s="8">
        <v>12</v>
      </c>
      <c r="AW313" s="8">
        <v>16</v>
      </c>
      <c r="AX313" s="8">
        <v>12</v>
      </c>
      <c r="AY313" s="8">
        <f t="shared" si="4"/>
        <v>1244</v>
      </c>
    </row>
    <row r="314" spans="1:51" x14ac:dyDescent="0.45">
      <c r="A314" s="5" t="s">
        <v>321</v>
      </c>
      <c r="B314" s="5" t="s">
        <v>5</v>
      </c>
      <c r="C314" s="8">
        <v>12</v>
      </c>
      <c r="D314" s="8">
        <v>12</v>
      </c>
      <c r="E314" s="8">
        <v>12</v>
      </c>
      <c r="F314" s="8">
        <v>12</v>
      </c>
      <c r="G314" s="8">
        <v>8</v>
      </c>
      <c r="H314" s="8">
        <v>12</v>
      </c>
      <c r="I314" s="8">
        <v>12</v>
      </c>
      <c r="J314" s="8">
        <v>8</v>
      </c>
      <c r="K314" s="8">
        <v>12</v>
      </c>
      <c r="L314" s="8">
        <v>12</v>
      </c>
      <c r="M314" s="8">
        <v>8</v>
      </c>
      <c r="N314" s="8">
        <v>12</v>
      </c>
      <c r="O314" s="8">
        <v>12</v>
      </c>
      <c r="P314" s="8">
        <v>12</v>
      </c>
      <c r="Q314" s="8">
        <v>12</v>
      </c>
      <c r="R314" s="8">
        <v>12</v>
      </c>
      <c r="S314" s="8">
        <v>16</v>
      </c>
      <c r="T314" s="8">
        <v>16</v>
      </c>
      <c r="U314" s="8">
        <v>20</v>
      </c>
      <c r="V314" s="8">
        <v>32</v>
      </c>
      <c r="W314" s="8">
        <v>48</v>
      </c>
      <c r="X314" s="8">
        <v>64</v>
      </c>
      <c r="Y314" s="8">
        <v>60</v>
      </c>
      <c r="Z314" s="8">
        <v>60</v>
      </c>
      <c r="AA314" s="8">
        <v>56</v>
      </c>
      <c r="AB314" s="8">
        <v>56</v>
      </c>
      <c r="AC314" s="8">
        <v>60</v>
      </c>
      <c r="AD314" s="8">
        <v>52</v>
      </c>
      <c r="AE314" s="8">
        <v>60</v>
      </c>
      <c r="AF314" s="8">
        <v>60</v>
      </c>
      <c r="AG314" s="8">
        <v>60</v>
      </c>
      <c r="AH314" s="8">
        <v>56</v>
      </c>
      <c r="AI314" s="8">
        <v>52</v>
      </c>
      <c r="AJ314" s="8">
        <v>48</v>
      </c>
      <c r="AK314" s="8">
        <v>36</v>
      </c>
      <c r="AL314" s="8">
        <v>32</v>
      </c>
      <c r="AM314" s="8">
        <v>28</v>
      </c>
      <c r="AN314" s="8">
        <v>44</v>
      </c>
      <c r="AO314" s="8">
        <v>20</v>
      </c>
      <c r="AP314" s="8">
        <v>20</v>
      </c>
      <c r="AQ314" s="8">
        <v>20</v>
      </c>
      <c r="AR314" s="8">
        <v>12</v>
      </c>
      <c r="AS314" s="8">
        <v>16</v>
      </c>
      <c r="AT314" s="8">
        <v>12</v>
      </c>
      <c r="AU314" s="8">
        <v>12</v>
      </c>
      <c r="AV314" s="8">
        <v>8</v>
      </c>
      <c r="AW314" s="8">
        <v>12</v>
      </c>
      <c r="AX314" s="8">
        <v>12</v>
      </c>
      <c r="AY314" s="8">
        <f t="shared" si="4"/>
        <v>1340</v>
      </c>
    </row>
    <row r="315" spans="1:51" x14ac:dyDescent="0.45">
      <c r="A315" s="5" t="s">
        <v>322</v>
      </c>
      <c r="B315" s="5" t="s">
        <v>6</v>
      </c>
      <c r="C315" s="8">
        <v>12</v>
      </c>
      <c r="D315" s="8">
        <v>12</v>
      </c>
      <c r="E315" s="8">
        <v>8</v>
      </c>
      <c r="F315" s="8">
        <v>12</v>
      </c>
      <c r="G315" s="8">
        <v>8</v>
      </c>
      <c r="H315" s="8">
        <v>12</v>
      </c>
      <c r="I315" s="8">
        <v>8</v>
      </c>
      <c r="J315" s="8">
        <v>12</v>
      </c>
      <c r="K315" s="8">
        <v>8</v>
      </c>
      <c r="L315" s="8">
        <v>12</v>
      </c>
      <c r="M315" s="8">
        <v>8</v>
      </c>
      <c r="N315" s="8">
        <v>12</v>
      </c>
      <c r="O315" s="8">
        <v>8</v>
      </c>
      <c r="P315" s="8">
        <v>12</v>
      </c>
      <c r="Q315" s="8">
        <v>12</v>
      </c>
      <c r="R315" s="8">
        <v>12</v>
      </c>
      <c r="S315" s="8">
        <v>12</v>
      </c>
      <c r="T315" s="8">
        <v>20</v>
      </c>
      <c r="U315" s="8">
        <v>20</v>
      </c>
      <c r="V315" s="8">
        <v>28</v>
      </c>
      <c r="W315" s="8">
        <v>36</v>
      </c>
      <c r="X315" s="8">
        <v>40</v>
      </c>
      <c r="Y315" s="8">
        <v>48</v>
      </c>
      <c r="Z315" s="8">
        <v>44</v>
      </c>
      <c r="AA315" s="8">
        <v>52</v>
      </c>
      <c r="AB315" s="8">
        <v>56</v>
      </c>
      <c r="AC315" s="8">
        <v>52</v>
      </c>
      <c r="AD315" s="8">
        <v>52</v>
      </c>
      <c r="AE315" s="8">
        <v>52</v>
      </c>
      <c r="AF315" s="8">
        <v>52</v>
      </c>
      <c r="AG315" s="8">
        <v>56</v>
      </c>
      <c r="AH315" s="8">
        <v>48</v>
      </c>
      <c r="AI315" s="8">
        <v>48</v>
      </c>
      <c r="AJ315" s="8">
        <v>44</v>
      </c>
      <c r="AK315" s="8">
        <v>32</v>
      </c>
      <c r="AL315" s="8">
        <v>28</v>
      </c>
      <c r="AM315" s="8">
        <v>20</v>
      </c>
      <c r="AN315" s="8">
        <v>20</v>
      </c>
      <c r="AO315" s="8">
        <v>16</v>
      </c>
      <c r="AP315" s="8">
        <v>16</v>
      </c>
      <c r="AQ315" s="8">
        <v>20</v>
      </c>
      <c r="AR315" s="8">
        <v>16</v>
      </c>
      <c r="AS315" s="8">
        <v>16</v>
      </c>
      <c r="AT315" s="8">
        <v>12</v>
      </c>
      <c r="AU315" s="8">
        <v>12</v>
      </c>
      <c r="AV315" s="8">
        <v>12</v>
      </c>
      <c r="AW315" s="8">
        <v>8</v>
      </c>
      <c r="AX315" s="8">
        <v>12</v>
      </c>
      <c r="AY315" s="8">
        <f t="shared" si="4"/>
        <v>1168</v>
      </c>
    </row>
    <row r="316" spans="1:51" x14ac:dyDescent="0.45">
      <c r="A316" s="5" t="s">
        <v>323</v>
      </c>
      <c r="B316" s="5" t="s">
        <v>7</v>
      </c>
      <c r="C316" s="8">
        <v>12</v>
      </c>
      <c r="D316" s="8">
        <v>12</v>
      </c>
      <c r="E316" s="8">
        <v>8</v>
      </c>
      <c r="F316" s="8">
        <v>12</v>
      </c>
      <c r="G316" s="8">
        <v>8</v>
      </c>
      <c r="H316" s="8">
        <v>12</v>
      </c>
      <c r="I316" s="8">
        <v>8</v>
      </c>
      <c r="J316" s="8">
        <v>12</v>
      </c>
      <c r="K316" s="8">
        <v>12</v>
      </c>
      <c r="L316" s="8">
        <v>8</v>
      </c>
      <c r="M316" s="8">
        <v>8</v>
      </c>
      <c r="N316" s="8">
        <v>12</v>
      </c>
      <c r="O316" s="8">
        <v>8</v>
      </c>
      <c r="P316" s="8">
        <v>12</v>
      </c>
      <c r="Q316" s="8">
        <v>12</v>
      </c>
      <c r="R316" s="8">
        <v>12</v>
      </c>
      <c r="S316" s="8">
        <v>12</v>
      </c>
      <c r="T316" s="8">
        <v>20</v>
      </c>
      <c r="U316" s="8">
        <v>20</v>
      </c>
      <c r="V316" s="8">
        <v>32</v>
      </c>
      <c r="W316" s="8">
        <v>32</v>
      </c>
      <c r="X316" s="8">
        <v>36</v>
      </c>
      <c r="Y316" s="8">
        <v>36</v>
      </c>
      <c r="Z316" s="8">
        <v>40</v>
      </c>
      <c r="AA316" s="8">
        <v>48</v>
      </c>
      <c r="AB316" s="8">
        <v>52</v>
      </c>
      <c r="AC316" s="8">
        <v>80</v>
      </c>
      <c r="AD316" s="8">
        <v>72</v>
      </c>
      <c r="AE316" s="8">
        <v>44</v>
      </c>
      <c r="AF316" s="8">
        <v>48</v>
      </c>
      <c r="AG316" s="8">
        <v>40</v>
      </c>
      <c r="AH316" s="8">
        <v>44</v>
      </c>
      <c r="AI316" s="8">
        <v>36</v>
      </c>
      <c r="AJ316" s="8">
        <v>36</v>
      </c>
      <c r="AK316" s="8">
        <v>28</v>
      </c>
      <c r="AL316" s="8">
        <v>28</v>
      </c>
      <c r="AM316" s="8">
        <v>28</v>
      </c>
      <c r="AN316" s="8">
        <v>28</v>
      </c>
      <c r="AO316" s="8">
        <v>16</v>
      </c>
      <c r="AP316" s="8">
        <v>20</v>
      </c>
      <c r="AQ316" s="8">
        <v>20</v>
      </c>
      <c r="AR316" s="8">
        <v>16</v>
      </c>
      <c r="AS316" s="8">
        <v>12</v>
      </c>
      <c r="AT316" s="8">
        <v>12</v>
      </c>
      <c r="AU316" s="8">
        <v>12</v>
      </c>
      <c r="AV316" s="8">
        <v>8</v>
      </c>
      <c r="AW316" s="8">
        <v>12</v>
      </c>
      <c r="AX316" s="8">
        <v>12</v>
      </c>
      <c r="AY316" s="8">
        <f t="shared" si="4"/>
        <v>1148</v>
      </c>
    </row>
    <row r="317" spans="1:51" x14ac:dyDescent="0.45">
      <c r="A317" s="5" t="s">
        <v>324</v>
      </c>
      <c r="B317" s="5" t="s">
        <v>8</v>
      </c>
      <c r="C317" s="8">
        <v>12</v>
      </c>
      <c r="D317" s="8">
        <v>8</v>
      </c>
      <c r="E317" s="8">
        <v>12</v>
      </c>
      <c r="F317" s="8">
        <v>8</v>
      </c>
      <c r="G317" s="8">
        <v>12</v>
      </c>
      <c r="H317" s="8">
        <v>8</v>
      </c>
      <c r="I317" s="8">
        <v>12</v>
      </c>
      <c r="J317" s="8">
        <v>8</v>
      </c>
      <c r="K317" s="8">
        <v>8</v>
      </c>
      <c r="L317" s="8">
        <v>12</v>
      </c>
      <c r="M317" s="8">
        <v>8</v>
      </c>
      <c r="N317" s="8">
        <v>12</v>
      </c>
      <c r="O317" s="8">
        <v>12</v>
      </c>
      <c r="P317" s="8">
        <v>12</v>
      </c>
      <c r="Q317" s="8">
        <v>12</v>
      </c>
      <c r="R317" s="8">
        <v>8</v>
      </c>
      <c r="S317" s="8">
        <v>12</v>
      </c>
      <c r="T317" s="8">
        <v>12</v>
      </c>
      <c r="U317" s="8">
        <v>16</v>
      </c>
      <c r="V317" s="8">
        <v>44</v>
      </c>
      <c r="W317" s="8">
        <v>44</v>
      </c>
      <c r="X317" s="8">
        <v>52</v>
      </c>
      <c r="Y317" s="8">
        <v>36</v>
      </c>
      <c r="Z317" s="8">
        <v>44</v>
      </c>
      <c r="AA317" s="8">
        <v>44</v>
      </c>
      <c r="AB317" s="8">
        <v>72</v>
      </c>
      <c r="AC317" s="8">
        <v>48</v>
      </c>
      <c r="AD317" s="8">
        <v>48</v>
      </c>
      <c r="AE317" s="8">
        <v>48</v>
      </c>
      <c r="AF317" s="8">
        <v>44</v>
      </c>
      <c r="AG317" s="8">
        <v>40</v>
      </c>
      <c r="AH317" s="8">
        <v>40</v>
      </c>
      <c r="AI317" s="8">
        <v>44</v>
      </c>
      <c r="AJ317" s="8">
        <v>32</v>
      </c>
      <c r="AK317" s="8">
        <v>28</v>
      </c>
      <c r="AL317" s="8">
        <v>28</v>
      </c>
      <c r="AM317" s="8">
        <v>24</v>
      </c>
      <c r="AN317" s="8">
        <v>16</v>
      </c>
      <c r="AO317" s="8">
        <v>20</v>
      </c>
      <c r="AP317" s="8">
        <v>16</v>
      </c>
      <c r="AQ317" s="8">
        <v>20</v>
      </c>
      <c r="AR317" s="8">
        <v>12</v>
      </c>
      <c r="AS317" s="8">
        <v>12</v>
      </c>
      <c r="AT317" s="8">
        <v>12</v>
      </c>
      <c r="AU317" s="8">
        <v>12</v>
      </c>
      <c r="AV317" s="8">
        <v>12</v>
      </c>
      <c r="AW317" s="8">
        <v>12</v>
      </c>
      <c r="AX317" s="8">
        <v>12</v>
      </c>
      <c r="AY317" s="8">
        <f t="shared" si="4"/>
        <v>1120</v>
      </c>
    </row>
    <row r="318" spans="1:51" x14ac:dyDescent="0.45">
      <c r="A318" s="5" t="s">
        <v>325</v>
      </c>
      <c r="B318" s="5" t="s">
        <v>2</v>
      </c>
      <c r="C318" s="8">
        <v>8</v>
      </c>
      <c r="D318" s="8">
        <v>12</v>
      </c>
      <c r="E318" s="8">
        <v>12</v>
      </c>
      <c r="F318" s="8">
        <v>12</v>
      </c>
      <c r="G318" s="8">
        <v>8</v>
      </c>
      <c r="H318" s="8">
        <v>12</v>
      </c>
      <c r="I318" s="8">
        <v>12</v>
      </c>
      <c r="J318" s="8">
        <v>12</v>
      </c>
      <c r="K318" s="8">
        <v>8</v>
      </c>
      <c r="L318" s="8">
        <v>12</v>
      </c>
      <c r="M318" s="8">
        <v>8</v>
      </c>
      <c r="N318" s="8">
        <v>12</v>
      </c>
      <c r="O318" s="8">
        <v>12</v>
      </c>
      <c r="P318" s="8">
        <v>12</v>
      </c>
      <c r="Q318" s="8">
        <v>8</v>
      </c>
      <c r="R318" s="8">
        <v>12</v>
      </c>
      <c r="S318" s="8">
        <v>16</v>
      </c>
      <c r="T318" s="8">
        <v>12</v>
      </c>
      <c r="U318" s="8">
        <v>20</v>
      </c>
      <c r="V318" s="8">
        <v>24</v>
      </c>
      <c r="W318" s="8">
        <v>28</v>
      </c>
      <c r="X318" s="8">
        <v>32</v>
      </c>
      <c r="Y318" s="8">
        <v>32</v>
      </c>
      <c r="Z318" s="8">
        <v>32</v>
      </c>
      <c r="AA318" s="8">
        <v>36</v>
      </c>
      <c r="AB318" s="8">
        <v>32</v>
      </c>
      <c r="AC318" s="8">
        <v>36</v>
      </c>
      <c r="AD318" s="8">
        <v>36</v>
      </c>
      <c r="AE318" s="8">
        <v>36</v>
      </c>
      <c r="AF318" s="8">
        <v>32</v>
      </c>
      <c r="AG318" s="8">
        <v>40</v>
      </c>
      <c r="AH318" s="8">
        <v>32</v>
      </c>
      <c r="AI318" s="8">
        <v>36</v>
      </c>
      <c r="AJ318" s="8">
        <v>32</v>
      </c>
      <c r="AK318" s="8">
        <v>28</v>
      </c>
      <c r="AL318" s="8">
        <v>28</v>
      </c>
      <c r="AM318" s="8">
        <v>24</v>
      </c>
      <c r="AN318" s="8">
        <v>24</v>
      </c>
      <c r="AO318" s="8">
        <v>16</v>
      </c>
      <c r="AP318" s="8">
        <v>16</v>
      </c>
      <c r="AQ318" s="8">
        <v>12</v>
      </c>
      <c r="AR318" s="8">
        <v>12</v>
      </c>
      <c r="AS318" s="8">
        <v>12</v>
      </c>
      <c r="AT318" s="8">
        <v>12</v>
      </c>
      <c r="AU318" s="8">
        <v>8</v>
      </c>
      <c r="AV318" s="8">
        <v>12</v>
      </c>
      <c r="AW318" s="8">
        <v>8</v>
      </c>
      <c r="AX318" s="8">
        <v>16</v>
      </c>
      <c r="AY318" s="8">
        <f t="shared" si="4"/>
        <v>944</v>
      </c>
    </row>
    <row r="319" spans="1:51" x14ac:dyDescent="0.45">
      <c r="A319" s="5" t="s">
        <v>326</v>
      </c>
      <c r="B319" s="5" t="s">
        <v>3</v>
      </c>
      <c r="C319" s="8">
        <v>12</v>
      </c>
      <c r="D319" s="8">
        <v>12</v>
      </c>
      <c r="E319" s="8">
        <v>12</v>
      </c>
      <c r="F319" s="8">
        <v>8</v>
      </c>
      <c r="G319" s="8">
        <v>16</v>
      </c>
      <c r="H319" s="8">
        <v>8</v>
      </c>
      <c r="I319" s="8">
        <v>16</v>
      </c>
      <c r="J319" s="8">
        <v>12</v>
      </c>
      <c r="K319" s="8">
        <v>16</v>
      </c>
      <c r="L319" s="8">
        <v>12</v>
      </c>
      <c r="M319" s="8">
        <v>16</v>
      </c>
      <c r="N319" s="8">
        <v>12</v>
      </c>
      <c r="O319" s="8">
        <v>12</v>
      </c>
      <c r="P319" s="8">
        <v>12</v>
      </c>
      <c r="Q319" s="8">
        <v>12</v>
      </c>
      <c r="R319" s="8">
        <v>12</v>
      </c>
      <c r="S319" s="8">
        <v>8</v>
      </c>
      <c r="T319" s="8">
        <v>16</v>
      </c>
      <c r="U319" s="8">
        <v>20</v>
      </c>
      <c r="V319" s="8">
        <v>28</v>
      </c>
      <c r="W319" s="8">
        <v>36</v>
      </c>
      <c r="X319" s="8">
        <v>40</v>
      </c>
      <c r="Y319" s="8">
        <v>36</v>
      </c>
      <c r="Z319" s="8">
        <v>32</v>
      </c>
      <c r="AA319" s="8">
        <v>36</v>
      </c>
      <c r="AB319" s="8">
        <v>40</v>
      </c>
      <c r="AC319" s="8">
        <v>40</v>
      </c>
      <c r="AD319" s="8">
        <v>36</v>
      </c>
      <c r="AE319" s="8">
        <v>44</v>
      </c>
      <c r="AF319" s="8">
        <v>32</v>
      </c>
      <c r="AG319" s="8">
        <v>36</v>
      </c>
      <c r="AH319" s="8">
        <v>36</v>
      </c>
      <c r="AI319" s="8">
        <v>32</v>
      </c>
      <c r="AJ319" s="8">
        <v>32</v>
      </c>
      <c r="AK319" s="8">
        <v>36</v>
      </c>
      <c r="AL319" s="8">
        <v>28</v>
      </c>
      <c r="AM319" s="8">
        <v>28</v>
      </c>
      <c r="AN319" s="8">
        <v>20</v>
      </c>
      <c r="AO319" s="8">
        <v>12</v>
      </c>
      <c r="AP319" s="8">
        <v>16</v>
      </c>
      <c r="AQ319" s="8">
        <v>12</v>
      </c>
      <c r="AR319" s="8">
        <v>16</v>
      </c>
      <c r="AS319" s="8">
        <v>12</v>
      </c>
      <c r="AT319" s="8">
        <v>16</v>
      </c>
      <c r="AU319" s="8">
        <v>12</v>
      </c>
      <c r="AV319" s="8">
        <v>12</v>
      </c>
      <c r="AW319" s="8">
        <v>12</v>
      </c>
      <c r="AX319" s="8">
        <v>12</v>
      </c>
      <c r="AY319" s="8">
        <f t="shared" si="4"/>
        <v>1024</v>
      </c>
    </row>
    <row r="320" spans="1:51" x14ac:dyDescent="0.45">
      <c r="A320" s="5" t="s">
        <v>327</v>
      </c>
      <c r="B320" s="5" t="s">
        <v>4</v>
      </c>
      <c r="C320" s="8">
        <v>12</v>
      </c>
      <c r="D320" s="8">
        <v>12</v>
      </c>
      <c r="E320" s="8">
        <v>12</v>
      </c>
      <c r="F320" s="8">
        <v>12</v>
      </c>
      <c r="G320" s="8">
        <v>12</v>
      </c>
      <c r="H320" s="8">
        <v>12</v>
      </c>
      <c r="I320" s="8">
        <v>12</v>
      </c>
      <c r="J320" s="8">
        <v>8</v>
      </c>
      <c r="K320" s="8">
        <v>16</v>
      </c>
      <c r="L320" s="8">
        <v>8</v>
      </c>
      <c r="M320" s="8">
        <v>12</v>
      </c>
      <c r="N320" s="8">
        <v>12</v>
      </c>
      <c r="O320" s="8">
        <v>16</v>
      </c>
      <c r="P320" s="8">
        <v>12</v>
      </c>
      <c r="Q320" s="8">
        <v>12</v>
      </c>
      <c r="R320" s="8">
        <v>16</v>
      </c>
      <c r="S320" s="8">
        <v>12</v>
      </c>
      <c r="T320" s="8">
        <v>16</v>
      </c>
      <c r="U320" s="8">
        <v>24</v>
      </c>
      <c r="V320" s="8">
        <v>32</v>
      </c>
      <c r="W320" s="8">
        <v>40</v>
      </c>
      <c r="X320" s="8">
        <v>68</v>
      </c>
      <c r="Y320" s="8">
        <v>120</v>
      </c>
      <c r="Z320" s="8">
        <v>64</v>
      </c>
      <c r="AA320" s="8">
        <v>120</v>
      </c>
      <c r="AB320" s="8">
        <v>64</v>
      </c>
      <c r="AC320" s="8">
        <v>60</v>
      </c>
      <c r="AD320" s="8">
        <v>60</v>
      </c>
      <c r="AE320" s="8">
        <v>64</v>
      </c>
      <c r="AF320" s="8">
        <v>60</v>
      </c>
      <c r="AG320" s="8">
        <v>60</v>
      </c>
      <c r="AH320" s="8">
        <v>52</v>
      </c>
      <c r="AI320" s="8">
        <v>52</v>
      </c>
      <c r="AJ320" s="8">
        <v>56</v>
      </c>
      <c r="AK320" s="8">
        <v>52</v>
      </c>
      <c r="AL320" s="8">
        <v>44</v>
      </c>
      <c r="AM320" s="8">
        <v>32</v>
      </c>
      <c r="AN320" s="8">
        <v>28</v>
      </c>
      <c r="AO320" s="8">
        <v>32</v>
      </c>
      <c r="AP320" s="8">
        <v>28</v>
      </c>
      <c r="AQ320" s="8">
        <v>28</v>
      </c>
      <c r="AR320" s="8">
        <v>24</v>
      </c>
      <c r="AS320" s="8">
        <v>20</v>
      </c>
      <c r="AT320" s="8">
        <v>20</v>
      </c>
      <c r="AU320" s="8">
        <v>24</v>
      </c>
      <c r="AV320" s="8">
        <v>24</v>
      </c>
      <c r="AW320" s="8">
        <v>16</v>
      </c>
      <c r="AX320" s="8">
        <v>16</v>
      </c>
      <c r="AY320" s="8">
        <f t="shared" si="4"/>
        <v>1608</v>
      </c>
    </row>
    <row r="321" spans="1:51" x14ac:dyDescent="0.45">
      <c r="A321" s="5" t="s">
        <v>328</v>
      </c>
      <c r="B321" s="5" t="s">
        <v>5</v>
      </c>
      <c r="C321" s="8">
        <v>8</v>
      </c>
      <c r="D321" s="8">
        <v>16</v>
      </c>
      <c r="E321" s="8">
        <v>12</v>
      </c>
      <c r="F321" s="8">
        <v>8</v>
      </c>
      <c r="G321" s="8">
        <v>12</v>
      </c>
      <c r="H321" s="8">
        <v>12</v>
      </c>
      <c r="I321" s="8">
        <v>12</v>
      </c>
      <c r="J321" s="8">
        <v>8</v>
      </c>
      <c r="K321" s="8">
        <v>12</v>
      </c>
      <c r="L321" s="8">
        <v>12</v>
      </c>
      <c r="M321" s="8">
        <v>8</v>
      </c>
      <c r="N321" s="8">
        <v>12</v>
      </c>
      <c r="O321" s="8">
        <v>12</v>
      </c>
      <c r="P321" s="8">
        <v>12</v>
      </c>
      <c r="Q321" s="8">
        <v>12</v>
      </c>
      <c r="R321" s="8">
        <v>16</v>
      </c>
      <c r="S321" s="8">
        <v>12</v>
      </c>
      <c r="T321" s="8">
        <v>12</v>
      </c>
      <c r="U321" s="8">
        <v>20</v>
      </c>
      <c r="V321" s="8">
        <v>40</v>
      </c>
      <c r="W321" s="8">
        <v>52</v>
      </c>
      <c r="X321" s="8">
        <v>44</v>
      </c>
      <c r="Y321" s="8">
        <v>56</v>
      </c>
      <c r="Z321" s="8">
        <v>56</v>
      </c>
      <c r="AA321" s="8">
        <v>52</v>
      </c>
      <c r="AB321" s="8">
        <v>64</v>
      </c>
      <c r="AC321" s="8">
        <v>52</v>
      </c>
      <c r="AD321" s="8">
        <v>60</v>
      </c>
      <c r="AE321" s="8">
        <v>56</v>
      </c>
      <c r="AF321" s="8">
        <v>56</v>
      </c>
      <c r="AG321" s="8">
        <v>60</v>
      </c>
      <c r="AH321" s="8">
        <v>56</v>
      </c>
      <c r="AI321" s="8">
        <v>52</v>
      </c>
      <c r="AJ321" s="8">
        <v>52</v>
      </c>
      <c r="AK321" s="8">
        <v>52</v>
      </c>
      <c r="AL321" s="8">
        <v>36</v>
      </c>
      <c r="AM321" s="8">
        <v>24</v>
      </c>
      <c r="AN321" s="8">
        <v>28</v>
      </c>
      <c r="AO321" s="8">
        <v>16</v>
      </c>
      <c r="AP321" s="8">
        <v>20</v>
      </c>
      <c r="AQ321" s="8">
        <v>24</v>
      </c>
      <c r="AR321" s="8">
        <v>16</v>
      </c>
      <c r="AS321" s="8">
        <v>16</v>
      </c>
      <c r="AT321" s="8">
        <v>16</v>
      </c>
      <c r="AU321" s="8">
        <v>12</v>
      </c>
      <c r="AV321" s="8">
        <v>16</v>
      </c>
      <c r="AW321" s="8">
        <v>8</v>
      </c>
      <c r="AX321" s="8">
        <v>16</v>
      </c>
      <c r="AY321" s="8">
        <f t="shared" si="4"/>
        <v>1336</v>
      </c>
    </row>
    <row r="322" spans="1:51" x14ac:dyDescent="0.45">
      <c r="A322" s="5" t="s">
        <v>329</v>
      </c>
      <c r="B322" s="5" t="s">
        <v>6</v>
      </c>
      <c r="C322" s="8">
        <v>12</v>
      </c>
      <c r="D322" s="8">
        <v>12</v>
      </c>
      <c r="E322" s="8">
        <v>12</v>
      </c>
      <c r="F322" s="8">
        <v>8</v>
      </c>
      <c r="G322" s="8">
        <v>12</v>
      </c>
      <c r="H322" s="8">
        <v>12</v>
      </c>
      <c r="I322" s="8">
        <v>8</v>
      </c>
      <c r="J322" s="8">
        <v>8</v>
      </c>
      <c r="K322" s="8">
        <v>12</v>
      </c>
      <c r="L322" s="8">
        <v>8</v>
      </c>
      <c r="M322" s="8">
        <v>8</v>
      </c>
      <c r="N322" s="8">
        <v>12</v>
      </c>
      <c r="O322" s="8">
        <v>12</v>
      </c>
      <c r="P322" s="8">
        <v>12</v>
      </c>
      <c r="Q322" s="8">
        <v>8</v>
      </c>
      <c r="R322" s="8">
        <v>12</v>
      </c>
      <c r="S322" s="8">
        <v>12</v>
      </c>
      <c r="T322" s="8">
        <v>20</v>
      </c>
      <c r="U322" s="8">
        <v>24</v>
      </c>
      <c r="V322" s="8">
        <v>32</v>
      </c>
      <c r="W322" s="8">
        <v>44</v>
      </c>
      <c r="X322" s="8">
        <v>48</v>
      </c>
      <c r="Y322" s="8">
        <v>48</v>
      </c>
      <c r="Z322" s="8">
        <v>48</v>
      </c>
      <c r="AA322" s="8">
        <v>40</v>
      </c>
      <c r="AB322" s="8">
        <v>40</v>
      </c>
      <c r="AC322" s="8">
        <v>40</v>
      </c>
      <c r="AD322" s="8">
        <v>40</v>
      </c>
      <c r="AE322" s="8">
        <v>40</v>
      </c>
      <c r="AF322" s="8">
        <v>44</v>
      </c>
      <c r="AG322" s="8">
        <v>44</v>
      </c>
      <c r="AH322" s="8">
        <v>40</v>
      </c>
      <c r="AI322" s="8">
        <v>44</v>
      </c>
      <c r="AJ322" s="8">
        <v>36</v>
      </c>
      <c r="AK322" s="8">
        <v>24</v>
      </c>
      <c r="AL322" s="8">
        <v>28</v>
      </c>
      <c r="AM322" s="8">
        <v>20</v>
      </c>
      <c r="AN322" s="8">
        <v>20</v>
      </c>
      <c r="AO322" s="8">
        <v>20</v>
      </c>
      <c r="AP322" s="8">
        <v>20</v>
      </c>
      <c r="AQ322" s="8">
        <v>20</v>
      </c>
      <c r="AR322" s="8">
        <v>16</v>
      </c>
      <c r="AS322" s="8">
        <v>16</v>
      </c>
      <c r="AT322" s="8">
        <v>12</v>
      </c>
      <c r="AU322" s="8">
        <v>12</v>
      </c>
      <c r="AV322" s="8">
        <v>16</v>
      </c>
      <c r="AW322" s="8">
        <v>12</v>
      </c>
      <c r="AX322" s="8">
        <v>12</v>
      </c>
      <c r="AY322" s="8">
        <f t="shared" si="4"/>
        <v>1100</v>
      </c>
    </row>
    <row r="323" spans="1:51" x14ac:dyDescent="0.45">
      <c r="A323" s="5" t="s">
        <v>330</v>
      </c>
      <c r="B323" s="5" t="s">
        <v>7</v>
      </c>
      <c r="C323" s="8">
        <v>12</v>
      </c>
      <c r="D323" s="8">
        <v>12</v>
      </c>
      <c r="E323" s="8">
        <v>12</v>
      </c>
      <c r="F323" s="8">
        <v>12</v>
      </c>
      <c r="G323" s="8">
        <v>8</v>
      </c>
      <c r="H323" s="8">
        <v>12</v>
      </c>
      <c r="I323" s="8">
        <v>8</v>
      </c>
      <c r="J323" s="8">
        <v>12</v>
      </c>
      <c r="K323" s="8">
        <v>12</v>
      </c>
      <c r="L323" s="8">
        <v>8</v>
      </c>
      <c r="M323" s="8">
        <v>12</v>
      </c>
      <c r="N323" s="8">
        <v>12</v>
      </c>
      <c r="O323" s="8">
        <v>12</v>
      </c>
      <c r="P323" s="8">
        <v>8</v>
      </c>
      <c r="Q323" s="8">
        <v>16</v>
      </c>
      <c r="R323" s="8">
        <v>12</v>
      </c>
      <c r="S323" s="8">
        <v>12</v>
      </c>
      <c r="T323" s="8">
        <v>16</v>
      </c>
      <c r="U323" s="8">
        <v>20</v>
      </c>
      <c r="V323" s="8">
        <v>40</v>
      </c>
      <c r="W323" s="8">
        <v>56</v>
      </c>
      <c r="X323" s="8">
        <v>48</v>
      </c>
      <c r="Y323" s="8">
        <v>40</v>
      </c>
      <c r="Z323" s="8">
        <v>36</v>
      </c>
      <c r="AA323" s="8">
        <v>40</v>
      </c>
      <c r="AB323" s="8">
        <v>52</v>
      </c>
      <c r="AC323" s="8">
        <v>52</v>
      </c>
      <c r="AD323" s="8">
        <v>52</v>
      </c>
      <c r="AE323" s="8">
        <v>48</v>
      </c>
      <c r="AF323" s="8">
        <v>48</v>
      </c>
      <c r="AG323" s="8">
        <v>48</v>
      </c>
      <c r="AH323" s="8">
        <v>44</v>
      </c>
      <c r="AI323" s="8">
        <v>48</v>
      </c>
      <c r="AJ323" s="8">
        <v>40</v>
      </c>
      <c r="AK323" s="8">
        <v>36</v>
      </c>
      <c r="AL323" s="8">
        <v>32</v>
      </c>
      <c r="AM323" s="8">
        <v>28</v>
      </c>
      <c r="AN323" s="8">
        <v>24</v>
      </c>
      <c r="AO323" s="8">
        <v>12</v>
      </c>
      <c r="AP323" s="8">
        <v>16</v>
      </c>
      <c r="AQ323" s="8">
        <v>12</v>
      </c>
      <c r="AR323" s="8">
        <v>12</v>
      </c>
      <c r="AS323" s="8">
        <v>12</v>
      </c>
      <c r="AT323" s="8">
        <v>12</v>
      </c>
      <c r="AU323" s="8">
        <v>12</v>
      </c>
      <c r="AV323" s="8">
        <v>8</v>
      </c>
      <c r="AW323" s="8">
        <v>12</v>
      </c>
      <c r="AX323" s="8">
        <v>12</v>
      </c>
      <c r="AY323" s="8">
        <f t="shared" si="4"/>
        <v>1160</v>
      </c>
    </row>
    <row r="324" spans="1:51" x14ac:dyDescent="0.45">
      <c r="A324" s="5" t="s">
        <v>331</v>
      </c>
      <c r="B324" s="5" t="s">
        <v>8</v>
      </c>
      <c r="C324" s="8">
        <v>8</v>
      </c>
      <c r="D324" s="8">
        <v>12</v>
      </c>
      <c r="E324" s="8">
        <v>8</v>
      </c>
      <c r="F324" s="8">
        <v>12</v>
      </c>
      <c r="G324" s="8">
        <v>12</v>
      </c>
      <c r="H324" s="8">
        <v>8</v>
      </c>
      <c r="I324" s="8">
        <v>12</v>
      </c>
      <c r="J324" s="8">
        <v>8</v>
      </c>
      <c r="K324" s="8">
        <v>12</v>
      </c>
      <c r="L324" s="8">
        <v>8</v>
      </c>
      <c r="M324" s="8">
        <v>12</v>
      </c>
      <c r="N324" s="8">
        <v>12</v>
      </c>
      <c r="O324" s="8">
        <v>12</v>
      </c>
      <c r="P324" s="8">
        <v>12</v>
      </c>
      <c r="Q324" s="8">
        <v>8</v>
      </c>
      <c r="R324" s="8">
        <v>12</v>
      </c>
      <c r="S324" s="8">
        <v>16</v>
      </c>
      <c r="T324" s="8">
        <v>20</v>
      </c>
      <c r="U324" s="8">
        <v>28</v>
      </c>
      <c r="V324" s="8">
        <v>36</v>
      </c>
      <c r="W324" s="8">
        <v>52</v>
      </c>
      <c r="X324" s="8">
        <v>52</v>
      </c>
      <c r="Y324" s="8">
        <v>48</v>
      </c>
      <c r="Z324" s="8">
        <v>48</v>
      </c>
      <c r="AA324" s="8">
        <v>52</v>
      </c>
      <c r="AB324" s="8">
        <v>56</v>
      </c>
      <c r="AC324" s="8">
        <v>52</v>
      </c>
      <c r="AD324" s="8">
        <v>56</v>
      </c>
      <c r="AE324" s="8">
        <v>56</v>
      </c>
      <c r="AF324" s="8">
        <v>52</v>
      </c>
      <c r="AG324" s="8">
        <v>56</v>
      </c>
      <c r="AH324" s="8">
        <v>48</v>
      </c>
      <c r="AI324" s="8">
        <v>44</v>
      </c>
      <c r="AJ324" s="8">
        <v>40</v>
      </c>
      <c r="AK324" s="8">
        <v>32</v>
      </c>
      <c r="AL324" s="8">
        <v>28</v>
      </c>
      <c r="AM324" s="8">
        <v>24</v>
      </c>
      <c r="AN324" s="8">
        <v>20</v>
      </c>
      <c r="AO324" s="8">
        <v>20</v>
      </c>
      <c r="AP324" s="8">
        <v>20</v>
      </c>
      <c r="AQ324" s="8">
        <v>12</v>
      </c>
      <c r="AR324" s="8">
        <v>16</v>
      </c>
      <c r="AS324" s="8">
        <v>12</v>
      </c>
      <c r="AT324" s="8">
        <v>12</v>
      </c>
      <c r="AU324" s="8">
        <v>8</v>
      </c>
      <c r="AV324" s="8">
        <v>12</v>
      </c>
      <c r="AW324" s="8">
        <v>12</v>
      </c>
      <c r="AX324" s="8">
        <v>12</v>
      </c>
      <c r="AY324" s="8">
        <f t="shared" ref="AY324:AY367" si="5">SUM(C324:AX324)</f>
        <v>1220</v>
      </c>
    </row>
    <row r="325" spans="1:51" x14ac:dyDescent="0.45">
      <c r="A325" s="5" t="s">
        <v>332</v>
      </c>
      <c r="B325" s="5" t="s">
        <v>2</v>
      </c>
      <c r="C325" s="8">
        <v>12</v>
      </c>
      <c r="D325" s="8">
        <v>12</v>
      </c>
      <c r="E325" s="8">
        <v>12</v>
      </c>
      <c r="F325" s="8">
        <v>8</v>
      </c>
      <c r="G325" s="8">
        <v>12</v>
      </c>
      <c r="H325" s="8">
        <v>8</v>
      </c>
      <c r="I325" s="8">
        <v>12</v>
      </c>
      <c r="J325" s="8">
        <v>8</v>
      </c>
      <c r="K325" s="8">
        <v>12</v>
      </c>
      <c r="L325" s="8">
        <v>8</v>
      </c>
      <c r="M325" s="8">
        <v>12</v>
      </c>
      <c r="N325" s="8">
        <v>8</v>
      </c>
      <c r="O325" s="8">
        <v>12</v>
      </c>
      <c r="P325" s="8">
        <v>12</v>
      </c>
      <c r="Q325" s="8">
        <v>8</v>
      </c>
      <c r="R325" s="8">
        <v>12</v>
      </c>
      <c r="S325" s="8">
        <v>8</v>
      </c>
      <c r="T325" s="8">
        <v>16</v>
      </c>
      <c r="U325" s="8">
        <v>16</v>
      </c>
      <c r="V325" s="8">
        <v>28</v>
      </c>
      <c r="W325" s="8">
        <v>48</v>
      </c>
      <c r="X325" s="8">
        <v>52</v>
      </c>
      <c r="Y325" s="8">
        <v>52</v>
      </c>
      <c r="Z325" s="8">
        <v>64</v>
      </c>
      <c r="AA325" s="8">
        <v>56</v>
      </c>
      <c r="AB325" s="8">
        <v>56</v>
      </c>
      <c r="AC325" s="8">
        <v>56</v>
      </c>
      <c r="AD325" s="8">
        <v>56</v>
      </c>
      <c r="AE325" s="8">
        <v>52</v>
      </c>
      <c r="AF325" s="8">
        <v>48</v>
      </c>
      <c r="AG325" s="8">
        <v>48</v>
      </c>
      <c r="AH325" s="8">
        <v>72</v>
      </c>
      <c r="AI325" s="8">
        <v>84</v>
      </c>
      <c r="AJ325" s="8">
        <v>44</v>
      </c>
      <c r="AK325" s="8">
        <v>40</v>
      </c>
      <c r="AL325" s="8">
        <v>28</v>
      </c>
      <c r="AM325" s="8">
        <v>24</v>
      </c>
      <c r="AN325" s="8">
        <v>20</v>
      </c>
      <c r="AO325" s="8">
        <v>16</v>
      </c>
      <c r="AP325" s="8">
        <v>20</v>
      </c>
      <c r="AQ325" s="8">
        <v>20</v>
      </c>
      <c r="AR325" s="8">
        <v>20</v>
      </c>
      <c r="AS325" s="8">
        <v>16</v>
      </c>
      <c r="AT325" s="8">
        <v>16</v>
      </c>
      <c r="AU325" s="8">
        <v>16</v>
      </c>
      <c r="AV325" s="8">
        <v>16</v>
      </c>
      <c r="AW325" s="8">
        <v>12</v>
      </c>
      <c r="AX325" s="8">
        <v>12</v>
      </c>
      <c r="AY325" s="8">
        <f t="shared" si="5"/>
        <v>1300</v>
      </c>
    </row>
    <row r="326" spans="1:51" x14ac:dyDescent="0.45">
      <c r="A326" s="5" t="s">
        <v>333</v>
      </c>
      <c r="B326" s="5" t="s">
        <v>3</v>
      </c>
      <c r="C326" s="8">
        <v>12</v>
      </c>
      <c r="D326" s="8">
        <v>12</v>
      </c>
      <c r="E326" s="8">
        <v>12</v>
      </c>
      <c r="F326" s="8">
        <v>12</v>
      </c>
      <c r="G326" s="8">
        <v>8</v>
      </c>
      <c r="H326" s="8">
        <v>12</v>
      </c>
      <c r="I326" s="8">
        <v>8</v>
      </c>
      <c r="J326" s="8">
        <v>12</v>
      </c>
      <c r="K326" s="8">
        <v>8</v>
      </c>
      <c r="L326" s="8">
        <v>12</v>
      </c>
      <c r="M326" s="8">
        <v>8</v>
      </c>
      <c r="N326" s="8">
        <v>12</v>
      </c>
      <c r="O326" s="8">
        <v>12</v>
      </c>
      <c r="P326" s="8">
        <v>12</v>
      </c>
      <c r="Q326" s="8">
        <v>12</v>
      </c>
      <c r="R326" s="8">
        <v>12</v>
      </c>
      <c r="S326" s="8">
        <v>12</v>
      </c>
      <c r="T326" s="8">
        <v>20</v>
      </c>
      <c r="U326" s="8">
        <v>20</v>
      </c>
      <c r="V326" s="8">
        <v>40</v>
      </c>
      <c r="W326" s="8">
        <v>60</v>
      </c>
      <c r="X326" s="8">
        <v>48</v>
      </c>
      <c r="Y326" s="8">
        <v>48</v>
      </c>
      <c r="Z326" s="8">
        <v>52</v>
      </c>
      <c r="AA326" s="8">
        <v>76</v>
      </c>
      <c r="AB326" s="8">
        <v>64</v>
      </c>
      <c r="AC326" s="8">
        <v>52</v>
      </c>
      <c r="AD326" s="8">
        <v>52</v>
      </c>
      <c r="AE326" s="8">
        <v>52</v>
      </c>
      <c r="AF326" s="8">
        <v>52</v>
      </c>
      <c r="AG326" s="8">
        <v>52</v>
      </c>
      <c r="AH326" s="8">
        <v>52</v>
      </c>
      <c r="AI326" s="8">
        <v>52</v>
      </c>
      <c r="AJ326" s="8">
        <v>52</v>
      </c>
      <c r="AK326" s="8">
        <v>48</v>
      </c>
      <c r="AL326" s="8">
        <v>32</v>
      </c>
      <c r="AM326" s="8">
        <v>28</v>
      </c>
      <c r="AN326" s="8">
        <v>32</v>
      </c>
      <c r="AO326" s="8">
        <v>20</v>
      </c>
      <c r="AP326" s="8">
        <v>24</v>
      </c>
      <c r="AQ326" s="8">
        <v>20</v>
      </c>
      <c r="AR326" s="8">
        <v>24</v>
      </c>
      <c r="AS326" s="8">
        <v>24</v>
      </c>
      <c r="AT326" s="8">
        <v>16</v>
      </c>
      <c r="AU326" s="8">
        <v>16</v>
      </c>
      <c r="AV326" s="8">
        <v>12</v>
      </c>
      <c r="AW326" s="8">
        <v>16</v>
      </c>
      <c r="AX326" s="8">
        <v>12</v>
      </c>
      <c r="AY326" s="8">
        <f t="shared" si="5"/>
        <v>1356</v>
      </c>
    </row>
    <row r="327" spans="1:51" x14ac:dyDescent="0.45">
      <c r="A327" s="5" t="s">
        <v>334</v>
      </c>
      <c r="B327" s="5" t="s">
        <v>4</v>
      </c>
      <c r="C327" s="8">
        <v>16</v>
      </c>
      <c r="D327" s="8">
        <v>12</v>
      </c>
      <c r="E327" s="8">
        <v>12</v>
      </c>
      <c r="F327" s="8">
        <v>8</v>
      </c>
      <c r="G327" s="8">
        <v>12</v>
      </c>
      <c r="H327" s="8">
        <v>8</v>
      </c>
      <c r="I327" s="8">
        <v>12</v>
      </c>
      <c r="J327" s="8">
        <v>12</v>
      </c>
      <c r="K327" s="8">
        <v>12</v>
      </c>
      <c r="L327" s="8">
        <v>8</v>
      </c>
      <c r="M327" s="8">
        <v>12</v>
      </c>
      <c r="N327" s="8">
        <v>12</v>
      </c>
      <c r="O327" s="8">
        <v>20</v>
      </c>
      <c r="P327" s="8">
        <v>32</v>
      </c>
      <c r="Q327" s="8">
        <v>12</v>
      </c>
      <c r="R327" s="8">
        <v>12</v>
      </c>
      <c r="S327" s="8">
        <v>20</v>
      </c>
      <c r="T327" s="8">
        <v>28</v>
      </c>
      <c r="U327" s="8">
        <v>32</v>
      </c>
      <c r="V327" s="8">
        <v>44</v>
      </c>
      <c r="W327" s="8">
        <v>52</v>
      </c>
      <c r="X327" s="8">
        <v>72</v>
      </c>
      <c r="Y327" s="8">
        <v>68</v>
      </c>
      <c r="Z327" s="8">
        <v>64</v>
      </c>
      <c r="AA327" s="8">
        <v>56</v>
      </c>
      <c r="AB327" s="8">
        <v>64</v>
      </c>
      <c r="AC327" s="8">
        <v>60</v>
      </c>
      <c r="AD327" s="8">
        <v>60</v>
      </c>
      <c r="AE327" s="8">
        <v>64</v>
      </c>
      <c r="AF327" s="8">
        <v>56</v>
      </c>
      <c r="AG327" s="8">
        <v>60</v>
      </c>
      <c r="AH327" s="8">
        <v>60</v>
      </c>
      <c r="AI327" s="8">
        <v>56</v>
      </c>
      <c r="AJ327" s="8">
        <v>60</v>
      </c>
      <c r="AK327" s="8">
        <v>60</v>
      </c>
      <c r="AL327" s="8">
        <v>40</v>
      </c>
      <c r="AM327" s="8">
        <v>32</v>
      </c>
      <c r="AN327" s="8">
        <v>36</v>
      </c>
      <c r="AO327" s="8">
        <v>28</v>
      </c>
      <c r="AP327" s="8">
        <v>28</v>
      </c>
      <c r="AQ327" s="8">
        <v>24</v>
      </c>
      <c r="AR327" s="8">
        <v>16</v>
      </c>
      <c r="AS327" s="8">
        <v>16</v>
      </c>
      <c r="AT327" s="8">
        <v>12</v>
      </c>
      <c r="AU327" s="8">
        <v>16</v>
      </c>
      <c r="AV327" s="8">
        <v>12</v>
      </c>
      <c r="AW327" s="8">
        <v>12</v>
      </c>
      <c r="AX327" s="8">
        <v>12</v>
      </c>
      <c r="AY327" s="8">
        <f t="shared" si="5"/>
        <v>1532</v>
      </c>
    </row>
    <row r="328" spans="1:51" x14ac:dyDescent="0.45">
      <c r="A328" s="5" t="s">
        <v>335</v>
      </c>
      <c r="B328" s="5" t="s">
        <v>5</v>
      </c>
      <c r="C328" s="8">
        <v>12</v>
      </c>
      <c r="D328" s="8">
        <v>8</v>
      </c>
      <c r="E328" s="8">
        <v>16</v>
      </c>
      <c r="F328" s="8">
        <v>8</v>
      </c>
      <c r="G328" s="8">
        <v>16</v>
      </c>
      <c r="H328" s="8">
        <v>8</v>
      </c>
      <c r="I328" s="8">
        <v>12</v>
      </c>
      <c r="J328" s="8">
        <v>12</v>
      </c>
      <c r="K328" s="8">
        <v>12</v>
      </c>
      <c r="L328" s="8">
        <v>8</v>
      </c>
      <c r="M328" s="8">
        <v>12</v>
      </c>
      <c r="N328" s="8">
        <v>8</v>
      </c>
      <c r="O328" s="8">
        <v>12</v>
      </c>
      <c r="P328" s="8">
        <v>12</v>
      </c>
      <c r="Q328" s="8">
        <v>16</v>
      </c>
      <c r="R328" s="8">
        <v>12</v>
      </c>
      <c r="S328" s="8">
        <v>16</v>
      </c>
      <c r="T328" s="8">
        <v>20</v>
      </c>
      <c r="U328" s="8">
        <v>28</v>
      </c>
      <c r="V328" s="8">
        <v>40</v>
      </c>
      <c r="W328" s="8">
        <v>40</v>
      </c>
      <c r="X328" s="8">
        <v>52</v>
      </c>
      <c r="Y328" s="8">
        <v>60</v>
      </c>
      <c r="Z328" s="8">
        <v>56</v>
      </c>
      <c r="AA328" s="8">
        <v>64</v>
      </c>
      <c r="AB328" s="8">
        <v>60</v>
      </c>
      <c r="AC328" s="8">
        <v>60</v>
      </c>
      <c r="AD328" s="8">
        <v>56</v>
      </c>
      <c r="AE328" s="8">
        <v>60</v>
      </c>
      <c r="AF328" s="8">
        <v>60</v>
      </c>
      <c r="AG328" s="8">
        <v>56</v>
      </c>
      <c r="AH328" s="8">
        <v>60</v>
      </c>
      <c r="AI328" s="8">
        <v>52</v>
      </c>
      <c r="AJ328" s="8">
        <v>44</v>
      </c>
      <c r="AK328" s="8">
        <v>44</v>
      </c>
      <c r="AL328" s="8">
        <v>36</v>
      </c>
      <c r="AM328" s="8">
        <v>28</v>
      </c>
      <c r="AN328" s="8">
        <v>32</v>
      </c>
      <c r="AO328" s="8">
        <v>20</v>
      </c>
      <c r="AP328" s="8">
        <v>16</v>
      </c>
      <c r="AQ328" s="8">
        <v>20</v>
      </c>
      <c r="AR328" s="8">
        <v>16</v>
      </c>
      <c r="AS328" s="8">
        <v>16</v>
      </c>
      <c r="AT328" s="8">
        <v>16</v>
      </c>
      <c r="AU328" s="8">
        <v>12</v>
      </c>
      <c r="AV328" s="8">
        <v>12</v>
      </c>
      <c r="AW328" s="8">
        <v>12</v>
      </c>
      <c r="AX328" s="8">
        <v>12</v>
      </c>
      <c r="AY328" s="8">
        <f t="shared" si="5"/>
        <v>1360</v>
      </c>
    </row>
    <row r="329" spans="1:51" x14ac:dyDescent="0.45">
      <c r="A329" s="5" t="s">
        <v>336</v>
      </c>
      <c r="B329" s="5" t="s">
        <v>6</v>
      </c>
      <c r="C329" s="8">
        <v>16</v>
      </c>
      <c r="D329" s="8">
        <v>12</v>
      </c>
      <c r="E329" s="8">
        <v>12</v>
      </c>
      <c r="F329" s="8">
        <v>12</v>
      </c>
      <c r="G329" s="8">
        <v>8</v>
      </c>
      <c r="H329" s="8">
        <v>12</v>
      </c>
      <c r="I329" s="8">
        <v>12</v>
      </c>
      <c r="J329" s="8">
        <v>12</v>
      </c>
      <c r="K329" s="8">
        <v>8</v>
      </c>
      <c r="L329" s="8">
        <v>12</v>
      </c>
      <c r="M329" s="8">
        <v>8</v>
      </c>
      <c r="N329" s="8">
        <v>12</v>
      </c>
      <c r="O329" s="8">
        <v>12</v>
      </c>
      <c r="P329" s="8">
        <v>12</v>
      </c>
      <c r="Q329" s="8">
        <v>12</v>
      </c>
      <c r="R329" s="8">
        <v>12</v>
      </c>
      <c r="S329" s="8">
        <v>16</v>
      </c>
      <c r="T329" s="8">
        <v>24</v>
      </c>
      <c r="U329" s="8">
        <v>24</v>
      </c>
      <c r="V329" s="8">
        <v>44</v>
      </c>
      <c r="W329" s="8">
        <v>40</v>
      </c>
      <c r="X329" s="8">
        <v>44</v>
      </c>
      <c r="Y329" s="8">
        <v>60</v>
      </c>
      <c r="Z329" s="8">
        <v>56</v>
      </c>
      <c r="AA329" s="8">
        <v>60</v>
      </c>
      <c r="AB329" s="8">
        <v>64</v>
      </c>
      <c r="AC329" s="8">
        <v>64</v>
      </c>
      <c r="AD329" s="8">
        <v>64</v>
      </c>
      <c r="AE329" s="8">
        <v>56</v>
      </c>
      <c r="AF329" s="8">
        <v>56</v>
      </c>
      <c r="AG329" s="8">
        <v>56</v>
      </c>
      <c r="AH329" s="8">
        <v>48</v>
      </c>
      <c r="AI329" s="8">
        <v>52</v>
      </c>
      <c r="AJ329" s="8">
        <v>40</v>
      </c>
      <c r="AK329" s="8">
        <v>32</v>
      </c>
      <c r="AL329" s="8">
        <v>24</v>
      </c>
      <c r="AM329" s="8">
        <v>28</v>
      </c>
      <c r="AN329" s="8">
        <v>20</v>
      </c>
      <c r="AO329" s="8">
        <v>16</v>
      </c>
      <c r="AP329" s="8">
        <v>20</v>
      </c>
      <c r="AQ329" s="8">
        <v>24</v>
      </c>
      <c r="AR329" s="8">
        <v>24</v>
      </c>
      <c r="AS329" s="8">
        <v>20</v>
      </c>
      <c r="AT329" s="8">
        <v>16</v>
      </c>
      <c r="AU329" s="8">
        <v>16</v>
      </c>
      <c r="AV329" s="8">
        <v>12</v>
      </c>
      <c r="AW329" s="8">
        <v>16</v>
      </c>
      <c r="AX329" s="8">
        <v>12</v>
      </c>
      <c r="AY329" s="8">
        <f t="shared" si="5"/>
        <v>1332</v>
      </c>
    </row>
    <row r="330" spans="1:51" x14ac:dyDescent="0.45">
      <c r="A330" s="5" t="s">
        <v>337</v>
      </c>
      <c r="B330" s="5" t="s">
        <v>7</v>
      </c>
      <c r="C330" s="8">
        <v>16</v>
      </c>
      <c r="D330" s="8">
        <v>12</v>
      </c>
      <c r="E330" s="8">
        <v>12</v>
      </c>
      <c r="F330" s="8">
        <v>12</v>
      </c>
      <c r="G330" s="8">
        <v>12</v>
      </c>
      <c r="H330" s="8">
        <v>16</v>
      </c>
      <c r="I330" s="8">
        <v>12</v>
      </c>
      <c r="J330" s="8">
        <v>12</v>
      </c>
      <c r="K330" s="8">
        <v>12</v>
      </c>
      <c r="L330" s="8">
        <v>12</v>
      </c>
      <c r="M330" s="8">
        <v>12</v>
      </c>
      <c r="N330" s="8">
        <v>16</v>
      </c>
      <c r="O330" s="8">
        <v>12</v>
      </c>
      <c r="P330" s="8">
        <v>16</v>
      </c>
      <c r="Q330" s="8">
        <v>12</v>
      </c>
      <c r="R330" s="8">
        <v>12</v>
      </c>
      <c r="S330" s="8">
        <v>24</v>
      </c>
      <c r="T330" s="8">
        <v>24</v>
      </c>
      <c r="U330" s="8">
        <v>32</v>
      </c>
      <c r="V330" s="8">
        <v>48</v>
      </c>
      <c r="W330" s="8">
        <v>56</v>
      </c>
      <c r="X330" s="8">
        <v>60</v>
      </c>
      <c r="Y330" s="8">
        <v>60</v>
      </c>
      <c r="Z330" s="8">
        <v>64</v>
      </c>
      <c r="AA330" s="8">
        <v>64</v>
      </c>
      <c r="AB330" s="8">
        <v>68</v>
      </c>
      <c r="AC330" s="8">
        <v>64</v>
      </c>
      <c r="AD330" s="8">
        <v>60</v>
      </c>
      <c r="AE330" s="8">
        <v>64</v>
      </c>
      <c r="AF330" s="8">
        <v>60</v>
      </c>
      <c r="AG330" s="8">
        <v>64</v>
      </c>
      <c r="AH330" s="8">
        <v>68</v>
      </c>
      <c r="AI330" s="8">
        <v>60</v>
      </c>
      <c r="AJ330" s="8">
        <v>60</v>
      </c>
      <c r="AK330" s="8">
        <v>52</v>
      </c>
      <c r="AL330" s="8">
        <v>48</v>
      </c>
      <c r="AM330" s="8">
        <v>44</v>
      </c>
      <c r="AN330" s="8">
        <v>32</v>
      </c>
      <c r="AO330" s="8">
        <v>28</v>
      </c>
      <c r="AP330" s="8">
        <v>20</v>
      </c>
      <c r="AQ330" s="8">
        <v>16</v>
      </c>
      <c r="AR330" s="8">
        <v>16</v>
      </c>
      <c r="AS330" s="8">
        <v>16</v>
      </c>
      <c r="AT330" s="8">
        <v>12</v>
      </c>
      <c r="AU330" s="8">
        <v>16</v>
      </c>
      <c r="AV330" s="8">
        <v>16</v>
      </c>
      <c r="AW330" s="8">
        <v>12</v>
      </c>
      <c r="AX330" s="8">
        <v>16</v>
      </c>
      <c r="AY330" s="8">
        <f t="shared" si="5"/>
        <v>1552</v>
      </c>
    </row>
    <row r="331" spans="1:51" x14ac:dyDescent="0.45">
      <c r="A331" s="5" t="s">
        <v>338</v>
      </c>
      <c r="B331" s="5" t="s">
        <v>8</v>
      </c>
      <c r="C331" s="8">
        <v>16</v>
      </c>
      <c r="D331" s="8">
        <v>12</v>
      </c>
      <c r="E331" s="8">
        <v>16</v>
      </c>
      <c r="F331" s="8">
        <v>12</v>
      </c>
      <c r="G331" s="8">
        <v>12</v>
      </c>
      <c r="H331" s="8">
        <v>12</v>
      </c>
      <c r="I331" s="8">
        <v>12</v>
      </c>
      <c r="J331" s="8">
        <v>12</v>
      </c>
      <c r="K331" s="8">
        <v>12</v>
      </c>
      <c r="L331" s="8">
        <v>12</v>
      </c>
      <c r="M331" s="8">
        <v>12</v>
      </c>
      <c r="N331" s="8">
        <v>12</v>
      </c>
      <c r="O331" s="8">
        <v>16</v>
      </c>
      <c r="P331" s="8">
        <v>12</v>
      </c>
      <c r="Q331" s="8">
        <v>16</v>
      </c>
      <c r="R331" s="8">
        <v>16</v>
      </c>
      <c r="S331" s="8">
        <v>24</v>
      </c>
      <c r="T331" s="8">
        <v>36</v>
      </c>
      <c r="U331" s="8">
        <v>32</v>
      </c>
      <c r="V331" s="8">
        <v>44</v>
      </c>
      <c r="W331" s="8">
        <v>48</v>
      </c>
      <c r="X331" s="8">
        <v>60</v>
      </c>
      <c r="Y331" s="8">
        <v>60</v>
      </c>
      <c r="Z331" s="8">
        <v>60</v>
      </c>
      <c r="AA331" s="8">
        <v>64</v>
      </c>
      <c r="AB331" s="8">
        <v>64</v>
      </c>
      <c r="AC331" s="8">
        <v>60</v>
      </c>
      <c r="AD331" s="8">
        <v>64</v>
      </c>
      <c r="AE331" s="8">
        <v>60</v>
      </c>
      <c r="AF331" s="8">
        <v>60</v>
      </c>
      <c r="AG331" s="8">
        <v>60</v>
      </c>
      <c r="AH331" s="8">
        <v>56</v>
      </c>
      <c r="AI331" s="8">
        <v>56</v>
      </c>
      <c r="AJ331" s="8">
        <v>52</v>
      </c>
      <c r="AK331" s="8">
        <v>40</v>
      </c>
      <c r="AL331" s="8">
        <v>40</v>
      </c>
      <c r="AM331" s="8">
        <v>36</v>
      </c>
      <c r="AN331" s="8">
        <v>36</v>
      </c>
      <c r="AO331" s="8">
        <v>32</v>
      </c>
      <c r="AP331" s="8">
        <v>28</v>
      </c>
      <c r="AQ331" s="8">
        <v>24</v>
      </c>
      <c r="AR331" s="8">
        <v>20</v>
      </c>
      <c r="AS331" s="8">
        <v>24</v>
      </c>
      <c r="AT331" s="8">
        <v>16</v>
      </c>
      <c r="AU331" s="8">
        <v>24</v>
      </c>
      <c r="AV331" s="8">
        <v>20</v>
      </c>
      <c r="AW331" s="8">
        <v>20</v>
      </c>
      <c r="AX331" s="8">
        <v>20</v>
      </c>
      <c r="AY331" s="8">
        <f t="shared" si="5"/>
        <v>1552</v>
      </c>
    </row>
    <row r="332" spans="1:51" x14ac:dyDescent="0.45">
      <c r="A332" s="5" t="s">
        <v>339</v>
      </c>
      <c r="B332" s="5" t="s">
        <v>2</v>
      </c>
      <c r="C332" s="8">
        <v>16</v>
      </c>
      <c r="D332" s="8">
        <v>16</v>
      </c>
      <c r="E332" s="8">
        <v>16</v>
      </c>
      <c r="F332" s="8">
        <v>12</v>
      </c>
      <c r="G332" s="8">
        <v>16</v>
      </c>
      <c r="H332" s="8">
        <v>12</v>
      </c>
      <c r="I332" s="8">
        <v>16</v>
      </c>
      <c r="J332" s="8">
        <v>12</v>
      </c>
      <c r="K332" s="8">
        <v>12</v>
      </c>
      <c r="L332" s="8">
        <v>16</v>
      </c>
      <c r="M332" s="8">
        <v>12</v>
      </c>
      <c r="N332" s="8">
        <v>20</v>
      </c>
      <c r="O332" s="8">
        <v>12</v>
      </c>
      <c r="P332" s="8">
        <v>16</v>
      </c>
      <c r="Q332" s="8">
        <v>16</v>
      </c>
      <c r="R332" s="8">
        <v>16</v>
      </c>
      <c r="S332" s="8">
        <v>20</v>
      </c>
      <c r="T332" s="8">
        <v>24</v>
      </c>
      <c r="U332" s="8">
        <v>28</v>
      </c>
      <c r="V332" s="8">
        <v>40</v>
      </c>
      <c r="W332" s="8">
        <v>52</v>
      </c>
      <c r="X332" s="8">
        <v>52</v>
      </c>
      <c r="Y332" s="8">
        <v>60</v>
      </c>
      <c r="Z332" s="8">
        <v>56</v>
      </c>
      <c r="AA332" s="8">
        <v>64</v>
      </c>
      <c r="AB332" s="8">
        <v>60</v>
      </c>
      <c r="AC332" s="8">
        <v>64</v>
      </c>
      <c r="AD332" s="8">
        <v>60</v>
      </c>
      <c r="AE332" s="8">
        <v>56</v>
      </c>
      <c r="AF332" s="8">
        <v>60</v>
      </c>
      <c r="AG332" s="8">
        <v>60</v>
      </c>
      <c r="AH332" s="8">
        <v>56</v>
      </c>
      <c r="AI332" s="8">
        <v>52</v>
      </c>
      <c r="AJ332" s="8">
        <v>56</v>
      </c>
      <c r="AK332" s="8">
        <v>36</v>
      </c>
      <c r="AL332" s="8">
        <v>40</v>
      </c>
      <c r="AM332" s="8">
        <v>28</v>
      </c>
      <c r="AN332" s="8">
        <v>20</v>
      </c>
      <c r="AO332" s="8">
        <v>20</v>
      </c>
      <c r="AP332" s="8">
        <v>16</v>
      </c>
      <c r="AQ332" s="8">
        <v>12</v>
      </c>
      <c r="AR332" s="8">
        <v>12</v>
      </c>
      <c r="AS332" s="8">
        <v>16</v>
      </c>
      <c r="AT332" s="8">
        <v>12</v>
      </c>
      <c r="AU332" s="8">
        <v>12</v>
      </c>
      <c r="AV332" s="8">
        <v>16</v>
      </c>
      <c r="AW332" s="8">
        <v>12</v>
      </c>
      <c r="AX332" s="8">
        <v>12</v>
      </c>
      <c r="AY332" s="8">
        <f t="shared" si="5"/>
        <v>1420</v>
      </c>
    </row>
    <row r="333" spans="1:51" x14ac:dyDescent="0.45">
      <c r="A333" s="5" t="s">
        <v>340</v>
      </c>
      <c r="B333" s="5" t="s">
        <v>3</v>
      </c>
      <c r="C333" s="8">
        <v>16</v>
      </c>
      <c r="D333" s="8">
        <v>12</v>
      </c>
      <c r="E333" s="8">
        <v>12</v>
      </c>
      <c r="F333" s="8">
        <v>12</v>
      </c>
      <c r="G333" s="8">
        <v>12</v>
      </c>
      <c r="H333" s="8">
        <v>12</v>
      </c>
      <c r="I333" s="8">
        <v>12</v>
      </c>
      <c r="J333" s="8">
        <v>12</v>
      </c>
      <c r="K333" s="8">
        <v>12</v>
      </c>
      <c r="L333" s="8">
        <v>12</v>
      </c>
      <c r="M333" s="8">
        <v>12</v>
      </c>
      <c r="N333" s="8">
        <v>12</v>
      </c>
      <c r="O333" s="8">
        <v>12</v>
      </c>
      <c r="P333" s="8">
        <v>12</v>
      </c>
      <c r="Q333" s="8">
        <v>12</v>
      </c>
      <c r="R333" s="8">
        <v>12</v>
      </c>
      <c r="S333" s="8">
        <v>16</v>
      </c>
      <c r="T333" s="8">
        <v>36</v>
      </c>
      <c r="U333" s="8">
        <v>48</v>
      </c>
      <c r="V333" s="8">
        <v>56</v>
      </c>
      <c r="W333" s="8">
        <v>56</v>
      </c>
      <c r="X333" s="8">
        <v>56</v>
      </c>
      <c r="Y333" s="8">
        <v>56</v>
      </c>
      <c r="Z333" s="8">
        <v>56</v>
      </c>
      <c r="AA333" s="8">
        <v>60</v>
      </c>
      <c r="AB333" s="8">
        <v>60</v>
      </c>
      <c r="AC333" s="8">
        <v>56</v>
      </c>
      <c r="AD333" s="8">
        <v>52</v>
      </c>
      <c r="AE333" s="8">
        <v>56</v>
      </c>
      <c r="AF333" s="8">
        <v>56</v>
      </c>
      <c r="AG333" s="8">
        <v>60</v>
      </c>
      <c r="AH333" s="8">
        <v>52</v>
      </c>
      <c r="AI333" s="8">
        <v>56</v>
      </c>
      <c r="AJ333" s="8">
        <v>64</v>
      </c>
      <c r="AK333" s="8">
        <v>44</v>
      </c>
      <c r="AL333" s="8">
        <v>48</v>
      </c>
      <c r="AM333" s="8">
        <v>32</v>
      </c>
      <c r="AN333" s="8">
        <v>28</v>
      </c>
      <c r="AO333" s="8">
        <v>32</v>
      </c>
      <c r="AP333" s="8">
        <v>24</v>
      </c>
      <c r="AQ333" s="8">
        <v>28</v>
      </c>
      <c r="AR333" s="8">
        <v>24</v>
      </c>
      <c r="AS333" s="8">
        <v>28</v>
      </c>
      <c r="AT333" s="8">
        <v>20</v>
      </c>
      <c r="AU333" s="8">
        <v>16</v>
      </c>
      <c r="AV333" s="8">
        <v>16</v>
      </c>
      <c r="AW333" s="8">
        <v>16</v>
      </c>
      <c r="AX333" s="8">
        <v>16</v>
      </c>
      <c r="AY333" s="8">
        <f t="shared" si="5"/>
        <v>1520</v>
      </c>
    </row>
    <row r="334" spans="1:51" x14ac:dyDescent="0.45">
      <c r="A334" s="5" t="s">
        <v>341</v>
      </c>
      <c r="B334" s="5" t="s">
        <v>4</v>
      </c>
      <c r="C334" s="8">
        <v>12</v>
      </c>
      <c r="D334" s="8">
        <v>16</v>
      </c>
      <c r="E334" s="8">
        <v>12</v>
      </c>
      <c r="F334" s="8">
        <v>16</v>
      </c>
      <c r="G334" s="8">
        <v>12</v>
      </c>
      <c r="H334" s="8">
        <v>16</v>
      </c>
      <c r="I334" s="8">
        <v>16</v>
      </c>
      <c r="J334" s="8">
        <v>12</v>
      </c>
      <c r="K334" s="8">
        <v>12</v>
      </c>
      <c r="L334" s="8">
        <v>16</v>
      </c>
      <c r="M334" s="8">
        <v>12</v>
      </c>
      <c r="N334" s="8">
        <v>16</v>
      </c>
      <c r="O334" s="8">
        <v>16</v>
      </c>
      <c r="P334" s="8">
        <v>16</v>
      </c>
      <c r="Q334" s="8">
        <v>16</v>
      </c>
      <c r="R334" s="8">
        <v>16</v>
      </c>
      <c r="S334" s="8">
        <v>16</v>
      </c>
      <c r="T334" s="8">
        <v>40</v>
      </c>
      <c r="U334" s="8">
        <v>40</v>
      </c>
      <c r="V334" s="8">
        <v>72</v>
      </c>
      <c r="W334" s="8">
        <v>60</v>
      </c>
      <c r="X334" s="8">
        <v>68</v>
      </c>
      <c r="Y334" s="8">
        <v>68</v>
      </c>
      <c r="Z334" s="8">
        <v>84</v>
      </c>
      <c r="AA334" s="8">
        <v>84</v>
      </c>
      <c r="AB334" s="8">
        <v>72</v>
      </c>
      <c r="AC334" s="8">
        <v>68</v>
      </c>
      <c r="AD334" s="8">
        <v>68</v>
      </c>
      <c r="AE334" s="8">
        <v>68</v>
      </c>
      <c r="AF334" s="8">
        <v>64</v>
      </c>
      <c r="AG334" s="8">
        <v>68</v>
      </c>
      <c r="AH334" s="8">
        <v>68</v>
      </c>
      <c r="AI334" s="8">
        <v>64</v>
      </c>
      <c r="AJ334" s="8">
        <v>60</v>
      </c>
      <c r="AK334" s="8">
        <v>60</v>
      </c>
      <c r="AL334" s="8">
        <v>56</v>
      </c>
      <c r="AM334" s="8">
        <v>56</v>
      </c>
      <c r="AN334" s="8">
        <v>40</v>
      </c>
      <c r="AO334" s="8">
        <v>36</v>
      </c>
      <c r="AP334" s="8">
        <v>32</v>
      </c>
      <c r="AQ334" s="8">
        <v>24</v>
      </c>
      <c r="AR334" s="8">
        <v>16</v>
      </c>
      <c r="AS334" s="8">
        <v>20</v>
      </c>
      <c r="AT334" s="8">
        <v>16</v>
      </c>
      <c r="AU334" s="8">
        <v>16</v>
      </c>
      <c r="AV334" s="8">
        <v>20</v>
      </c>
      <c r="AW334" s="8">
        <v>16</v>
      </c>
      <c r="AX334" s="8">
        <v>16</v>
      </c>
      <c r="AY334" s="8">
        <f t="shared" si="5"/>
        <v>1788</v>
      </c>
    </row>
    <row r="335" spans="1:51" x14ac:dyDescent="0.45">
      <c r="A335" s="5" t="s">
        <v>342</v>
      </c>
      <c r="B335" s="5" t="s">
        <v>5</v>
      </c>
      <c r="C335" s="8">
        <v>16</v>
      </c>
      <c r="D335" s="8">
        <v>16</v>
      </c>
      <c r="E335" s="8">
        <v>16</v>
      </c>
      <c r="F335" s="8">
        <v>12</v>
      </c>
      <c r="G335" s="8">
        <v>16</v>
      </c>
      <c r="H335" s="8">
        <v>12</v>
      </c>
      <c r="I335" s="8">
        <v>16</v>
      </c>
      <c r="J335" s="8">
        <v>12</v>
      </c>
      <c r="K335" s="8">
        <v>12</v>
      </c>
      <c r="L335" s="8">
        <v>16</v>
      </c>
      <c r="M335" s="8">
        <v>16</v>
      </c>
      <c r="N335" s="8">
        <v>12</v>
      </c>
      <c r="O335" s="8">
        <v>16</v>
      </c>
      <c r="P335" s="8">
        <v>16</v>
      </c>
      <c r="Q335" s="8">
        <v>16</v>
      </c>
      <c r="R335" s="8">
        <v>16</v>
      </c>
      <c r="S335" s="8">
        <v>24</v>
      </c>
      <c r="T335" s="8">
        <v>36</v>
      </c>
      <c r="U335" s="8">
        <v>40</v>
      </c>
      <c r="V335" s="8">
        <v>56</v>
      </c>
      <c r="W335" s="8">
        <v>68</v>
      </c>
      <c r="X335" s="8">
        <v>76</v>
      </c>
      <c r="Y335" s="8">
        <v>72</v>
      </c>
      <c r="Z335" s="8">
        <v>68</v>
      </c>
      <c r="AA335" s="8">
        <v>72</v>
      </c>
      <c r="AB335" s="8">
        <v>72</v>
      </c>
      <c r="AC335" s="8">
        <v>72</v>
      </c>
      <c r="AD335" s="8">
        <v>68</v>
      </c>
      <c r="AE335" s="8">
        <v>72</v>
      </c>
      <c r="AF335" s="8">
        <v>72</v>
      </c>
      <c r="AG335" s="8">
        <v>72</v>
      </c>
      <c r="AH335" s="8">
        <v>64</v>
      </c>
      <c r="AI335" s="8">
        <v>72</v>
      </c>
      <c r="AJ335" s="8">
        <v>68</v>
      </c>
      <c r="AK335" s="8">
        <v>68</v>
      </c>
      <c r="AL335" s="8">
        <v>56</v>
      </c>
      <c r="AM335" s="8">
        <v>52</v>
      </c>
      <c r="AN335" s="8">
        <v>40</v>
      </c>
      <c r="AO335" s="8">
        <v>28</v>
      </c>
      <c r="AP335" s="8">
        <v>20</v>
      </c>
      <c r="AQ335" s="8">
        <v>20</v>
      </c>
      <c r="AR335" s="8">
        <v>16</v>
      </c>
      <c r="AS335" s="8">
        <v>20</v>
      </c>
      <c r="AT335" s="8">
        <v>16</v>
      </c>
      <c r="AU335" s="8">
        <v>16</v>
      </c>
      <c r="AV335" s="8">
        <v>16</v>
      </c>
      <c r="AW335" s="8">
        <v>16</v>
      </c>
      <c r="AX335" s="8">
        <v>16</v>
      </c>
      <c r="AY335" s="8">
        <f t="shared" si="5"/>
        <v>1780</v>
      </c>
    </row>
    <row r="336" spans="1:51" x14ac:dyDescent="0.45">
      <c r="A336" s="5" t="s">
        <v>343</v>
      </c>
      <c r="B336" s="5" t="s">
        <v>6</v>
      </c>
      <c r="C336" s="8">
        <v>12</v>
      </c>
      <c r="D336" s="8">
        <v>16</v>
      </c>
      <c r="E336" s="8">
        <v>16</v>
      </c>
      <c r="F336" s="8">
        <v>12</v>
      </c>
      <c r="G336" s="8">
        <v>16</v>
      </c>
      <c r="H336" s="8">
        <v>12</v>
      </c>
      <c r="I336" s="8">
        <v>16</v>
      </c>
      <c r="J336" s="8">
        <v>12</v>
      </c>
      <c r="K336" s="8">
        <v>12</v>
      </c>
      <c r="L336" s="8">
        <v>16</v>
      </c>
      <c r="M336" s="8">
        <v>16</v>
      </c>
      <c r="N336" s="8">
        <v>12</v>
      </c>
      <c r="O336" s="8">
        <v>16</v>
      </c>
      <c r="P336" s="8">
        <v>12</v>
      </c>
      <c r="Q336" s="8">
        <v>16</v>
      </c>
      <c r="R336" s="8">
        <v>16</v>
      </c>
      <c r="S336" s="8">
        <v>24</v>
      </c>
      <c r="T336" s="8">
        <v>36</v>
      </c>
      <c r="U336" s="8">
        <v>32</v>
      </c>
      <c r="V336" s="8">
        <v>40</v>
      </c>
      <c r="W336" s="8">
        <v>48</v>
      </c>
      <c r="X336" s="8">
        <v>56</v>
      </c>
      <c r="Y336" s="8">
        <v>64</v>
      </c>
      <c r="Z336" s="8">
        <v>60</v>
      </c>
      <c r="AA336" s="8">
        <v>64</v>
      </c>
      <c r="AB336" s="8">
        <v>56</v>
      </c>
      <c r="AC336" s="8">
        <v>64</v>
      </c>
      <c r="AD336" s="8">
        <v>68</v>
      </c>
      <c r="AE336" s="8">
        <v>72</v>
      </c>
      <c r="AF336" s="8">
        <v>60</v>
      </c>
      <c r="AG336" s="8">
        <v>60</v>
      </c>
      <c r="AH336" s="8">
        <v>60</v>
      </c>
      <c r="AI336" s="8">
        <v>56</v>
      </c>
      <c r="AJ336" s="8">
        <v>36</v>
      </c>
      <c r="AK336" s="8">
        <v>36</v>
      </c>
      <c r="AL336" s="8">
        <v>36</v>
      </c>
      <c r="AM336" s="8">
        <v>40</v>
      </c>
      <c r="AN336" s="8">
        <v>36</v>
      </c>
      <c r="AO336" s="8">
        <v>36</v>
      </c>
      <c r="AP336" s="8">
        <v>28</v>
      </c>
      <c r="AQ336" s="8">
        <v>24</v>
      </c>
      <c r="AR336" s="8">
        <v>24</v>
      </c>
      <c r="AS336" s="8">
        <v>24</v>
      </c>
      <c r="AT336" s="8">
        <v>20</v>
      </c>
      <c r="AU336" s="8">
        <v>16</v>
      </c>
      <c r="AV336" s="8">
        <v>16</v>
      </c>
      <c r="AW336" s="8">
        <v>16</v>
      </c>
      <c r="AX336" s="8">
        <v>16</v>
      </c>
      <c r="AY336" s="8">
        <f t="shared" si="5"/>
        <v>1552</v>
      </c>
    </row>
    <row r="337" spans="1:51" x14ac:dyDescent="0.45">
      <c r="A337" s="5" t="s">
        <v>344</v>
      </c>
      <c r="B337" s="5" t="s">
        <v>7</v>
      </c>
      <c r="C337" s="8">
        <v>12</v>
      </c>
      <c r="D337" s="8">
        <v>16</v>
      </c>
      <c r="E337" s="8">
        <v>12</v>
      </c>
      <c r="F337" s="8">
        <v>16</v>
      </c>
      <c r="G337" s="8">
        <v>12</v>
      </c>
      <c r="H337" s="8">
        <v>12</v>
      </c>
      <c r="I337" s="8">
        <v>16</v>
      </c>
      <c r="J337" s="8">
        <v>12</v>
      </c>
      <c r="K337" s="8">
        <v>16</v>
      </c>
      <c r="L337" s="8">
        <v>12</v>
      </c>
      <c r="M337" s="8">
        <v>12</v>
      </c>
      <c r="N337" s="8">
        <v>12</v>
      </c>
      <c r="O337" s="8">
        <v>16</v>
      </c>
      <c r="P337" s="8">
        <v>12</v>
      </c>
      <c r="Q337" s="8">
        <v>16</v>
      </c>
      <c r="R337" s="8">
        <v>12</v>
      </c>
      <c r="S337" s="8">
        <v>16</v>
      </c>
      <c r="T337" s="8">
        <v>32</v>
      </c>
      <c r="U337" s="8">
        <v>36</v>
      </c>
      <c r="V337" s="8">
        <v>44</v>
      </c>
      <c r="W337" s="8">
        <v>52</v>
      </c>
      <c r="X337" s="8">
        <v>64</v>
      </c>
      <c r="Y337" s="8">
        <v>64</v>
      </c>
      <c r="Z337" s="8">
        <v>64</v>
      </c>
      <c r="AA337" s="8">
        <v>64</v>
      </c>
      <c r="AB337" s="8">
        <v>60</v>
      </c>
      <c r="AC337" s="8">
        <v>64</v>
      </c>
      <c r="AD337" s="8">
        <v>64</v>
      </c>
      <c r="AE337" s="8">
        <v>64</v>
      </c>
      <c r="AF337" s="8">
        <v>60</v>
      </c>
      <c r="AG337" s="8">
        <v>60</v>
      </c>
      <c r="AH337" s="8">
        <v>60</v>
      </c>
      <c r="AI337" s="8">
        <v>56</v>
      </c>
      <c r="AJ337" s="8">
        <v>56</v>
      </c>
      <c r="AK337" s="8">
        <v>40</v>
      </c>
      <c r="AL337" s="8">
        <v>48</v>
      </c>
      <c r="AM337" s="8">
        <v>44</v>
      </c>
      <c r="AN337" s="8">
        <v>24</v>
      </c>
      <c r="AO337" s="8">
        <v>20</v>
      </c>
      <c r="AP337" s="8">
        <v>16</v>
      </c>
      <c r="AQ337" s="8">
        <v>16</v>
      </c>
      <c r="AR337" s="8">
        <v>16</v>
      </c>
      <c r="AS337" s="8">
        <v>16</v>
      </c>
      <c r="AT337" s="8">
        <v>16</v>
      </c>
      <c r="AU337" s="8">
        <v>16</v>
      </c>
      <c r="AV337" s="8">
        <v>12</v>
      </c>
      <c r="AW337" s="8">
        <v>16</v>
      </c>
      <c r="AX337" s="8">
        <v>16</v>
      </c>
      <c r="AY337" s="8">
        <f t="shared" si="5"/>
        <v>1512</v>
      </c>
    </row>
    <row r="338" spans="1:51" x14ac:dyDescent="0.45">
      <c r="A338" s="5" t="s">
        <v>345</v>
      </c>
      <c r="B338" s="5" t="s">
        <v>8</v>
      </c>
      <c r="C338" s="8">
        <v>16</v>
      </c>
      <c r="D338" s="8">
        <v>16</v>
      </c>
      <c r="E338" s="8">
        <v>12</v>
      </c>
      <c r="F338" s="8">
        <v>12</v>
      </c>
      <c r="G338" s="8">
        <v>12</v>
      </c>
      <c r="H338" s="8">
        <v>12</v>
      </c>
      <c r="I338" s="8">
        <v>12</v>
      </c>
      <c r="J338" s="8">
        <v>16</v>
      </c>
      <c r="K338" s="8">
        <v>12</v>
      </c>
      <c r="L338" s="8">
        <v>16</v>
      </c>
      <c r="M338" s="8">
        <v>12</v>
      </c>
      <c r="N338" s="8">
        <v>12</v>
      </c>
      <c r="O338" s="8">
        <v>16</v>
      </c>
      <c r="P338" s="8">
        <v>12</v>
      </c>
      <c r="Q338" s="8">
        <v>16</v>
      </c>
      <c r="R338" s="8">
        <v>12</v>
      </c>
      <c r="S338" s="8">
        <v>16</v>
      </c>
      <c r="T338" s="8">
        <v>24</v>
      </c>
      <c r="U338" s="8">
        <v>48</v>
      </c>
      <c r="V338" s="8">
        <v>60</v>
      </c>
      <c r="W338" s="8">
        <v>64</v>
      </c>
      <c r="X338" s="8">
        <v>68</v>
      </c>
      <c r="Y338" s="8">
        <v>72</v>
      </c>
      <c r="Z338" s="8">
        <v>60</v>
      </c>
      <c r="AA338" s="8">
        <v>56</v>
      </c>
      <c r="AB338" s="8">
        <v>60</v>
      </c>
      <c r="AC338" s="8">
        <v>60</v>
      </c>
      <c r="AD338" s="8">
        <v>60</v>
      </c>
      <c r="AE338" s="8">
        <v>60</v>
      </c>
      <c r="AF338" s="8">
        <v>60</v>
      </c>
      <c r="AG338" s="8">
        <v>64</v>
      </c>
      <c r="AH338" s="8">
        <v>52</v>
      </c>
      <c r="AI338" s="8">
        <v>56</v>
      </c>
      <c r="AJ338" s="8">
        <v>52</v>
      </c>
      <c r="AK338" s="8">
        <v>56</v>
      </c>
      <c r="AL338" s="8">
        <v>52</v>
      </c>
      <c r="AM338" s="8">
        <v>48</v>
      </c>
      <c r="AN338" s="8">
        <v>40</v>
      </c>
      <c r="AO338" s="8">
        <v>32</v>
      </c>
      <c r="AP338" s="8">
        <v>28</v>
      </c>
      <c r="AQ338" s="8">
        <v>24</v>
      </c>
      <c r="AR338" s="8">
        <v>20</v>
      </c>
      <c r="AS338" s="8">
        <v>20</v>
      </c>
      <c r="AT338" s="8">
        <v>16</v>
      </c>
      <c r="AU338" s="8">
        <v>16</v>
      </c>
      <c r="AV338" s="8">
        <v>16</v>
      </c>
      <c r="AW338" s="8">
        <v>16</v>
      </c>
      <c r="AX338" s="8">
        <v>16</v>
      </c>
      <c r="AY338" s="8">
        <f t="shared" si="5"/>
        <v>1608</v>
      </c>
    </row>
    <row r="339" spans="1:51" x14ac:dyDescent="0.45">
      <c r="A339" s="5" t="s">
        <v>346</v>
      </c>
      <c r="B339" s="5" t="s">
        <v>2</v>
      </c>
      <c r="C339" s="8">
        <v>16</v>
      </c>
      <c r="D339" s="8">
        <v>12</v>
      </c>
      <c r="E339" s="8">
        <v>16</v>
      </c>
      <c r="F339" s="8">
        <v>12</v>
      </c>
      <c r="G339" s="8">
        <v>16</v>
      </c>
      <c r="H339" s="8">
        <v>12</v>
      </c>
      <c r="I339" s="8">
        <v>12</v>
      </c>
      <c r="J339" s="8">
        <v>16</v>
      </c>
      <c r="K339" s="8">
        <v>12</v>
      </c>
      <c r="L339" s="8">
        <v>16</v>
      </c>
      <c r="M339" s="8">
        <v>12</v>
      </c>
      <c r="N339" s="8">
        <v>16</v>
      </c>
      <c r="O339" s="8">
        <v>16</v>
      </c>
      <c r="P339" s="8">
        <v>16</v>
      </c>
      <c r="Q339" s="8">
        <v>16</v>
      </c>
      <c r="R339" s="8">
        <v>16</v>
      </c>
      <c r="S339" s="8">
        <v>20</v>
      </c>
      <c r="T339" s="8">
        <v>36</v>
      </c>
      <c r="U339" s="8">
        <v>36</v>
      </c>
      <c r="V339" s="8">
        <v>56</v>
      </c>
      <c r="W339" s="8">
        <v>60</v>
      </c>
      <c r="X339" s="8">
        <v>60</v>
      </c>
      <c r="Y339" s="8">
        <v>68</v>
      </c>
      <c r="Z339" s="8">
        <v>60</v>
      </c>
      <c r="AA339" s="8">
        <v>64</v>
      </c>
      <c r="AB339" s="8">
        <v>64</v>
      </c>
      <c r="AC339" s="8">
        <v>60</v>
      </c>
      <c r="AD339" s="8">
        <v>60</v>
      </c>
      <c r="AE339" s="8">
        <v>56</v>
      </c>
      <c r="AF339" s="8">
        <v>60</v>
      </c>
      <c r="AG339" s="8">
        <v>56</v>
      </c>
      <c r="AH339" s="8">
        <v>56</v>
      </c>
      <c r="AI339" s="8">
        <v>56</v>
      </c>
      <c r="AJ339" s="8">
        <v>44</v>
      </c>
      <c r="AK339" s="8">
        <v>48</v>
      </c>
      <c r="AL339" s="8">
        <v>48</v>
      </c>
      <c r="AM339" s="8">
        <v>40</v>
      </c>
      <c r="AN339" s="8">
        <v>40</v>
      </c>
      <c r="AO339" s="8">
        <v>20</v>
      </c>
      <c r="AP339" s="8">
        <v>20</v>
      </c>
      <c r="AQ339" s="8">
        <v>16</v>
      </c>
      <c r="AR339" s="8">
        <v>20</v>
      </c>
      <c r="AS339" s="8">
        <v>20</v>
      </c>
      <c r="AT339" s="8">
        <v>16</v>
      </c>
      <c r="AU339" s="8">
        <v>16</v>
      </c>
      <c r="AV339" s="8">
        <v>20</v>
      </c>
      <c r="AW339" s="8">
        <v>16</v>
      </c>
      <c r="AX339" s="8">
        <v>12</v>
      </c>
      <c r="AY339" s="8">
        <f t="shared" si="5"/>
        <v>1556</v>
      </c>
    </row>
    <row r="340" spans="1:51" x14ac:dyDescent="0.45">
      <c r="A340" s="5" t="s">
        <v>347</v>
      </c>
      <c r="B340" s="5" t="s">
        <v>3</v>
      </c>
      <c r="C340" s="8">
        <v>16</v>
      </c>
      <c r="D340" s="8">
        <v>12</v>
      </c>
      <c r="E340" s="8">
        <v>16</v>
      </c>
      <c r="F340" s="8">
        <v>12</v>
      </c>
      <c r="G340" s="8">
        <v>16</v>
      </c>
      <c r="H340" s="8">
        <v>12</v>
      </c>
      <c r="I340" s="8">
        <v>12</v>
      </c>
      <c r="J340" s="8">
        <v>16</v>
      </c>
      <c r="K340" s="8">
        <v>12</v>
      </c>
      <c r="L340" s="8">
        <v>12</v>
      </c>
      <c r="M340" s="8">
        <v>16</v>
      </c>
      <c r="N340" s="8">
        <v>12</v>
      </c>
      <c r="O340" s="8">
        <v>16</v>
      </c>
      <c r="P340" s="8">
        <v>12</v>
      </c>
      <c r="Q340" s="8">
        <v>16</v>
      </c>
      <c r="R340" s="8">
        <v>28</v>
      </c>
      <c r="S340" s="8">
        <v>40</v>
      </c>
      <c r="T340" s="8">
        <v>36</v>
      </c>
      <c r="U340" s="8">
        <v>44</v>
      </c>
      <c r="V340" s="8">
        <v>52</v>
      </c>
      <c r="W340" s="8">
        <v>64</v>
      </c>
      <c r="X340" s="8">
        <v>72</v>
      </c>
      <c r="Y340" s="8">
        <v>64</v>
      </c>
      <c r="Z340" s="8">
        <v>60</v>
      </c>
      <c r="AA340" s="8">
        <v>64</v>
      </c>
      <c r="AB340" s="8">
        <v>60</v>
      </c>
      <c r="AC340" s="8">
        <v>68</v>
      </c>
      <c r="AD340" s="8">
        <v>64</v>
      </c>
      <c r="AE340" s="8">
        <v>60</v>
      </c>
      <c r="AF340" s="8">
        <v>60</v>
      </c>
      <c r="AG340" s="8">
        <v>64</v>
      </c>
      <c r="AH340" s="8">
        <v>56</v>
      </c>
      <c r="AI340" s="8">
        <v>56</v>
      </c>
      <c r="AJ340" s="8">
        <v>56</v>
      </c>
      <c r="AK340" s="8">
        <v>56</v>
      </c>
      <c r="AL340" s="8">
        <v>56</v>
      </c>
      <c r="AM340" s="8">
        <v>48</v>
      </c>
      <c r="AN340" s="8">
        <v>40</v>
      </c>
      <c r="AO340" s="8">
        <v>28</v>
      </c>
      <c r="AP340" s="8">
        <v>20</v>
      </c>
      <c r="AQ340" s="8">
        <v>20</v>
      </c>
      <c r="AR340" s="8">
        <v>20</v>
      </c>
      <c r="AS340" s="8">
        <v>16</v>
      </c>
      <c r="AT340" s="8">
        <v>16</v>
      </c>
      <c r="AU340" s="8">
        <v>12</v>
      </c>
      <c r="AV340" s="8">
        <v>16</v>
      </c>
      <c r="AW340" s="8">
        <v>16</v>
      </c>
      <c r="AX340" s="8">
        <v>16</v>
      </c>
      <c r="AY340" s="8">
        <f t="shared" si="5"/>
        <v>1656</v>
      </c>
    </row>
    <row r="341" spans="1:51" x14ac:dyDescent="0.45">
      <c r="A341" s="5" t="s">
        <v>348</v>
      </c>
      <c r="B341" s="5" t="s">
        <v>4</v>
      </c>
      <c r="C341" s="8">
        <v>16</v>
      </c>
      <c r="D341" s="8">
        <v>12</v>
      </c>
      <c r="E341" s="8">
        <v>16</v>
      </c>
      <c r="F341" s="8">
        <v>16</v>
      </c>
      <c r="G341" s="8">
        <v>12</v>
      </c>
      <c r="H341" s="8">
        <v>12</v>
      </c>
      <c r="I341" s="8">
        <v>16</v>
      </c>
      <c r="J341" s="8">
        <v>12</v>
      </c>
      <c r="K341" s="8">
        <v>12</v>
      </c>
      <c r="L341" s="8">
        <v>16</v>
      </c>
      <c r="M341" s="8">
        <v>12</v>
      </c>
      <c r="N341" s="8">
        <v>16</v>
      </c>
      <c r="O341" s="8">
        <v>16</v>
      </c>
      <c r="P341" s="8">
        <v>12</v>
      </c>
      <c r="Q341" s="8">
        <v>16</v>
      </c>
      <c r="R341" s="8">
        <v>16</v>
      </c>
      <c r="S341" s="8">
        <v>20</v>
      </c>
      <c r="T341" s="8">
        <v>40</v>
      </c>
      <c r="U341" s="8">
        <v>44</v>
      </c>
      <c r="V341" s="8">
        <v>52</v>
      </c>
      <c r="W341" s="8">
        <v>60</v>
      </c>
      <c r="X341" s="8">
        <v>64</v>
      </c>
      <c r="Y341" s="8">
        <v>68</v>
      </c>
      <c r="Z341" s="8">
        <v>68</v>
      </c>
      <c r="AA341" s="8">
        <v>72</v>
      </c>
      <c r="AB341" s="8">
        <v>68</v>
      </c>
      <c r="AC341" s="8">
        <v>64</v>
      </c>
      <c r="AD341" s="8">
        <v>116</v>
      </c>
      <c r="AE341" s="8">
        <v>64</v>
      </c>
      <c r="AF341" s="8">
        <v>72</v>
      </c>
      <c r="AG341" s="8">
        <v>64</v>
      </c>
      <c r="AH341" s="8">
        <v>68</v>
      </c>
      <c r="AI341" s="8">
        <v>68</v>
      </c>
      <c r="AJ341" s="8">
        <v>64</v>
      </c>
      <c r="AK341" s="8">
        <v>60</v>
      </c>
      <c r="AL341" s="8">
        <v>60</v>
      </c>
      <c r="AM341" s="8">
        <v>48</v>
      </c>
      <c r="AN341" s="8">
        <v>36</v>
      </c>
      <c r="AO341" s="8">
        <v>32</v>
      </c>
      <c r="AP341" s="8">
        <v>32</v>
      </c>
      <c r="AQ341" s="8">
        <v>28</v>
      </c>
      <c r="AR341" s="8">
        <v>24</v>
      </c>
      <c r="AS341" s="8">
        <v>24</v>
      </c>
      <c r="AT341" s="8">
        <v>32</v>
      </c>
      <c r="AU341" s="8">
        <v>32</v>
      </c>
      <c r="AV341" s="8">
        <v>24</v>
      </c>
      <c r="AW341" s="8">
        <v>24</v>
      </c>
      <c r="AX341" s="8">
        <v>16</v>
      </c>
      <c r="AY341" s="8">
        <f t="shared" si="5"/>
        <v>1836</v>
      </c>
    </row>
    <row r="342" spans="1:51" x14ac:dyDescent="0.45">
      <c r="A342" s="5" t="s">
        <v>349</v>
      </c>
      <c r="B342" s="5" t="s">
        <v>5</v>
      </c>
      <c r="C342" s="8">
        <v>20</v>
      </c>
      <c r="D342" s="8">
        <v>16</v>
      </c>
      <c r="E342" s="8">
        <v>20</v>
      </c>
      <c r="F342" s="8">
        <v>12</v>
      </c>
      <c r="G342" s="8">
        <v>16</v>
      </c>
      <c r="H342" s="8">
        <v>16</v>
      </c>
      <c r="I342" s="8">
        <v>16</v>
      </c>
      <c r="J342" s="8">
        <v>16</v>
      </c>
      <c r="K342" s="8">
        <v>12</v>
      </c>
      <c r="L342" s="8">
        <v>12</v>
      </c>
      <c r="M342" s="8">
        <v>20</v>
      </c>
      <c r="N342" s="8">
        <v>12</v>
      </c>
      <c r="O342" s="8">
        <v>16</v>
      </c>
      <c r="P342" s="8">
        <v>16</v>
      </c>
      <c r="Q342" s="8">
        <v>16</v>
      </c>
      <c r="R342" s="8">
        <v>20</v>
      </c>
      <c r="S342" s="8">
        <v>48</v>
      </c>
      <c r="T342" s="8">
        <v>52</v>
      </c>
      <c r="U342" s="8">
        <v>60</v>
      </c>
      <c r="V342" s="8">
        <v>64</v>
      </c>
      <c r="W342" s="8">
        <v>68</v>
      </c>
      <c r="X342" s="8">
        <v>76</v>
      </c>
      <c r="Y342" s="8">
        <v>76</v>
      </c>
      <c r="Z342" s="8">
        <v>64</v>
      </c>
      <c r="AA342" s="8">
        <v>72</v>
      </c>
      <c r="AB342" s="8">
        <v>68</v>
      </c>
      <c r="AC342" s="8">
        <v>72</v>
      </c>
      <c r="AD342" s="8">
        <v>72</v>
      </c>
      <c r="AE342" s="8">
        <v>68</v>
      </c>
      <c r="AF342" s="8">
        <v>68</v>
      </c>
      <c r="AG342" s="8">
        <v>72</v>
      </c>
      <c r="AH342" s="8">
        <v>68</v>
      </c>
      <c r="AI342" s="8">
        <v>68</v>
      </c>
      <c r="AJ342" s="8">
        <v>68</v>
      </c>
      <c r="AK342" s="8">
        <v>64</v>
      </c>
      <c r="AL342" s="8">
        <v>52</v>
      </c>
      <c r="AM342" s="8">
        <v>52</v>
      </c>
      <c r="AN342" s="8">
        <v>52</v>
      </c>
      <c r="AO342" s="8">
        <v>44</v>
      </c>
      <c r="AP342" s="8">
        <v>40</v>
      </c>
      <c r="AQ342" s="8">
        <v>24</v>
      </c>
      <c r="AR342" s="8">
        <v>20</v>
      </c>
      <c r="AS342" s="8">
        <v>20</v>
      </c>
      <c r="AT342" s="8">
        <v>16</v>
      </c>
      <c r="AU342" s="8">
        <v>16</v>
      </c>
      <c r="AV342" s="8">
        <v>16</v>
      </c>
      <c r="AW342" s="8">
        <v>16</v>
      </c>
      <c r="AX342" s="8">
        <v>16</v>
      </c>
      <c r="AY342" s="8">
        <f t="shared" si="5"/>
        <v>1908</v>
      </c>
    </row>
    <row r="343" spans="1:51" x14ac:dyDescent="0.45">
      <c r="A343" s="5" t="s">
        <v>350</v>
      </c>
      <c r="B343" s="5" t="s">
        <v>6</v>
      </c>
      <c r="C343" s="8">
        <v>16</v>
      </c>
      <c r="D343" s="8">
        <v>16</v>
      </c>
      <c r="E343" s="8">
        <v>12</v>
      </c>
      <c r="F343" s="8">
        <v>20</v>
      </c>
      <c r="G343" s="8">
        <v>12</v>
      </c>
      <c r="H343" s="8">
        <v>16</v>
      </c>
      <c r="I343" s="8">
        <v>16</v>
      </c>
      <c r="J343" s="8">
        <v>12</v>
      </c>
      <c r="K343" s="8">
        <v>16</v>
      </c>
      <c r="L343" s="8">
        <v>12</v>
      </c>
      <c r="M343" s="8">
        <v>16</v>
      </c>
      <c r="N343" s="8">
        <v>16</v>
      </c>
      <c r="O343" s="8">
        <v>16</v>
      </c>
      <c r="P343" s="8">
        <v>12</v>
      </c>
      <c r="Q343" s="8">
        <v>16</v>
      </c>
      <c r="R343" s="8">
        <v>16</v>
      </c>
      <c r="S343" s="8">
        <v>20</v>
      </c>
      <c r="T343" s="8">
        <v>40</v>
      </c>
      <c r="U343" s="8">
        <v>44</v>
      </c>
      <c r="V343" s="8">
        <v>56</v>
      </c>
      <c r="W343" s="8">
        <v>56</v>
      </c>
      <c r="X343" s="8">
        <v>64</v>
      </c>
      <c r="Y343" s="8">
        <v>68</v>
      </c>
      <c r="Z343" s="8">
        <v>64</v>
      </c>
      <c r="AA343" s="8">
        <v>64</v>
      </c>
      <c r="AB343" s="8">
        <v>64</v>
      </c>
      <c r="AC343" s="8">
        <v>68</v>
      </c>
      <c r="AD343" s="8">
        <v>64</v>
      </c>
      <c r="AE343" s="8">
        <v>68</v>
      </c>
      <c r="AF343" s="8">
        <v>64</v>
      </c>
      <c r="AG343" s="8">
        <v>64</v>
      </c>
      <c r="AH343" s="8">
        <v>64</v>
      </c>
      <c r="AI343" s="8">
        <v>68</v>
      </c>
      <c r="AJ343" s="8">
        <v>60</v>
      </c>
      <c r="AK343" s="8">
        <v>56</v>
      </c>
      <c r="AL343" s="8">
        <v>48</v>
      </c>
      <c r="AM343" s="8">
        <v>48</v>
      </c>
      <c r="AN343" s="8">
        <v>40</v>
      </c>
      <c r="AO343" s="8">
        <v>32</v>
      </c>
      <c r="AP343" s="8">
        <v>36</v>
      </c>
      <c r="AQ343" s="8">
        <v>28</v>
      </c>
      <c r="AR343" s="8">
        <v>28</v>
      </c>
      <c r="AS343" s="8">
        <v>24</v>
      </c>
      <c r="AT343" s="8">
        <v>28</v>
      </c>
      <c r="AU343" s="8">
        <v>20</v>
      </c>
      <c r="AV343" s="8">
        <v>20</v>
      </c>
      <c r="AW343" s="8">
        <v>20</v>
      </c>
      <c r="AX343" s="8">
        <v>16</v>
      </c>
      <c r="AY343" s="8">
        <f t="shared" si="5"/>
        <v>1744</v>
      </c>
    </row>
    <row r="344" spans="1:51" x14ac:dyDescent="0.45">
      <c r="A344" s="5" t="s">
        <v>351</v>
      </c>
      <c r="B344" s="5" t="s">
        <v>7</v>
      </c>
      <c r="C344" s="8">
        <v>16</v>
      </c>
      <c r="D344" s="8">
        <v>16</v>
      </c>
      <c r="E344" s="8">
        <v>12</v>
      </c>
      <c r="F344" s="8">
        <v>12</v>
      </c>
      <c r="G344" s="8">
        <v>16</v>
      </c>
      <c r="H344" s="8">
        <v>12</v>
      </c>
      <c r="I344" s="8">
        <v>12</v>
      </c>
      <c r="J344" s="8">
        <v>16</v>
      </c>
      <c r="K344" s="8">
        <v>12</v>
      </c>
      <c r="L344" s="8">
        <v>12</v>
      </c>
      <c r="M344" s="8">
        <v>12</v>
      </c>
      <c r="N344" s="8">
        <v>16</v>
      </c>
      <c r="O344" s="8">
        <v>12</v>
      </c>
      <c r="P344" s="8">
        <v>16</v>
      </c>
      <c r="Q344" s="8">
        <v>12</v>
      </c>
      <c r="R344" s="8">
        <v>16</v>
      </c>
      <c r="S344" s="8">
        <v>28</v>
      </c>
      <c r="T344" s="8">
        <v>36</v>
      </c>
      <c r="U344" s="8">
        <v>48</v>
      </c>
      <c r="V344" s="8">
        <v>56</v>
      </c>
      <c r="W344" s="8">
        <v>60</v>
      </c>
      <c r="X344" s="8">
        <v>64</v>
      </c>
      <c r="Y344" s="8">
        <v>64</v>
      </c>
      <c r="Z344" s="8">
        <v>64</v>
      </c>
      <c r="AA344" s="8">
        <v>64</v>
      </c>
      <c r="AB344" s="8">
        <v>68</v>
      </c>
      <c r="AC344" s="8">
        <v>64</v>
      </c>
      <c r="AD344" s="8">
        <v>60</v>
      </c>
      <c r="AE344" s="8">
        <v>64</v>
      </c>
      <c r="AF344" s="8">
        <v>60</v>
      </c>
      <c r="AG344" s="8">
        <v>64</v>
      </c>
      <c r="AH344" s="8">
        <v>60</v>
      </c>
      <c r="AI344" s="8">
        <v>60</v>
      </c>
      <c r="AJ344" s="8">
        <v>60</v>
      </c>
      <c r="AK344" s="8">
        <v>56</v>
      </c>
      <c r="AL344" s="8">
        <v>48</v>
      </c>
      <c r="AM344" s="8">
        <v>40</v>
      </c>
      <c r="AN344" s="8">
        <v>36</v>
      </c>
      <c r="AO344" s="8">
        <v>24</v>
      </c>
      <c r="AP344" s="8">
        <v>24</v>
      </c>
      <c r="AQ344" s="8">
        <v>16</v>
      </c>
      <c r="AR344" s="8">
        <v>20</v>
      </c>
      <c r="AS344" s="8">
        <v>16</v>
      </c>
      <c r="AT344" s="8">
        <v>20</v>
      </c>
      <c r="AU344" s="8">
        <v>12</v>
      </c>
      <c r="AV344" s="8">
        <v>16</v>
      </c>
      <c r="AW344" s="8">
        <v>16</v>
      </c>
      <c r="AX344" s="8">
        <v>12</v>
      </c>
      <c r="AY344" s="8">
        <f t="shared" si="5"/>
        <v>1620</v>
      </c>
    </row>
    <row r="345" spans="1:51" x14ac:dyDescent="0.45">
      <c r="A345" s="5" t="s">
        <v>352</v>
      </c>
      <c r="B345" s="5" t="s">
        <v>8</v>
      </c>
      <c r="C345" s="8">
        <v>12</v>
      </c>
      <c r="D345" s="8">
        <v>16</v>
      </c>
      <c r="E345" s="8">
        <v>12</v>
      </c>
      <c r="F345" s="8">
        <v>12</v>
      </c>
      <c r="G345" s="8">
        <v>12</v>
      </c>
      <c r="H345" s="8">
        <v>12</v>
      </c>
      <c r="I345" s="8">
        <v>12</v>
      </c>
      <c r="J345" s="8">
        <v>16</v>
      </c>
      <c r="K345" s="8">
        <v>12</v>
      </c>
      <c r="L345" s="8">
        <v>12</v>
      </c>
      <c r="M345" s="8">
        <v>12</v>
      </c>
      <c r="N345" s="8">
        <v>12</v>
      </c>
      <c r="O345" s="8">
        <v>16</v>
      </c>
      <c r="P345" s="8">
        <v>12</v>
      </c>
      <c r="Q345" s="8">
        <v>16</v>
      </c>
      <c r="R345" s="8">
        <v>16</v>
      </c>
      <c r="S345" s="8">
        <v>28</v>
      </c>
      <c r="T345" s="8">
        <v>32</v>
      </c>
      <c r="U345" s="8">
        <v>40</v>
      </c>
      <c r="V345" s="8">
        <v>56</v>
      </c>
      <c r="W345" s="8">
        <v>68</v>
      </c>
      <c r="X345" s="8">
        <v>64</v>
      </c>
      <c r="Y345" s="8">
        <v>64</v>
      </c>
      <c r="Z345" s="8">
        <v>60</v>
      </c>
      <c r="AA345" s="8">
        <v>60</v>
      </c>
      <c r="AB345" s="8">
        <v>60</v>
      </c>
      <c r="AC345" s="8">
        <v>60</v>
      </c>
      <c r="AD345" s="8">
        <v>64</v>
      </c>
      <c r="AE345" s="8">
        <v>60</v>
      </c>
      <c r="AF345" s="8">
        <v>60</v>
      </c>
      <c r="AG345" s="8">
        <v>68</v>
      </c>
      <c r="AH345" s="8">
        <v>64</v>
      </c>
      <c r="AI345" s="8">
        <v>56</v>
      </c>
      <c r="AJ345" s="8">
        <v>56</v>
      </c>
      <c r="AK345" s="8">
        <v>52</v>
      </c>
      <c r="AL345" s="8">
        <v>56</v>
      </c>
      <c r="AM345" s="8">
        <v>48</v>
      </c>
      <c r="AN345" s="8">
        <v>40</v>
      </c>
      <c r="AO345" s="8">
        <v>28</v>
      </c>
      <c r="AP345" s="8">
        <v>32</v>
      </c>
      <c r="AQ345" s="8">
        <v>28</v>
      </c>
      <c r="AR345" s="8">
        <v>28</v>
      </c>
      <c r="AS345" s="8">
        <v>28</v>
      </c>
      <c r="AT345" s="8">
        <v>28</v>
      </c>
      <c r="AU345" s="8">
        <v>20</v>
      </c>
      <c r="AV345" s="8">
        <v>12</v>
      </c>
      <c r="AW345" s="8">
        <v>16</v>
      </c>
      <c r="AX345" s="8">
        <v>16</v>
      </c>
      <c r="AY345" s="8">
        <f t="shared" si="5"/>
        <v>1664</v>
      </c>
    </row>
    <row r="346" spans="1:51" x14ac:dyDescent="0.45">
      <c r="A346" s="5" t="s">
        <v>353</v>
      </c>
      <c r="B346" s="5" t="s">
        <v>2</v>
      </c>
      <c r="C346" s="8">
        <v>12</v>
      </c>
      <c r="D346" s="8">
        <v>16</v>
      </c>
      <c r="E346" s="8">
        <v>12</v>
      </c>
      <c r="F346" s="8">
        <v>12</v>
      </c>
      <c r="G346" s="8">
        <v>16</v>
      </c>
      <c r="H346" s="8">
        <v>12</v>
      </c>
      <c r="I346" s="8">
        <v>12</v>
      </c>
      <c r="J346" s="8">
        <v>12</v>
      </c>
      <c r="K346" s="8">
        <v>16</v>
      </c>
      <c r="L346" s="8">
        <v>12</v>
      </c>
      <c r="M346" s="8">
        <v>12</v>
      </c>
      <c r="N346" s="8">
        <v>12</v>
      </c>
      <c r="O346" s="8">
        <v>12</v>
      </c>
      <c r="P346" s="8">
        <v>16</v>
      </c>
      <c r="Q346" s="8">
        <v>12</v>
      </c>
      <c r="R346" s="8">
        <v>16</v>
      </c>
      <c r="S346" s="8">
        <v>16</v>
      </c>
      <c r="T346" s="8">
        <v>16</v>
      </c>
      <c r="U346" s="8">
        <v>24</v>
      </c>
      <c r="V346" s="8">
        <v>52</v>
      </c>
      <c r="W346" s="8">
        <v>64</v>
      </c>
      <c r="X346" s="8">
        <v>64</v>
      </c>
      <c r="Y346" s="8">
        <v>64</v>
      </c>
      <c r="Z346" s="8">
        <v>60</v>
      </c>
      <c r="AA346" s="8">
        <v>60</v>
      </c>
      <c r="AB346" s="8">
        <v>64</v>
      </c>
      <c r="AC346" s="8">
        <v>64</v>
      </c>
      <c r="AD346" s="8">
        <v>60</v>
      </c>
      <c r="AE346" s="8">
        <v>56</v>
      </c>
      <c r="AF346" s="8">
        <v>60</v>
      </c>
      <c r="AG346" s="8">
        <v>60</v>
      </c>
      <c r="AH346" s="8">
        <v>56</v>
      </c>
      <c r="AI346" s="8">
        <v>56</v>
      </c>
      <c r="AJ346" s="8">
        <v>60</v>
      </c>
      <c r="AK346" s="8">
        <v>40</v>
      </c>
      <c r="AL346" s="8">
        <v>40</v>
      </c>
      <c r="AM346" s="8">
        <v>36</v>
      </c>
      <c r="AN346" s="8">
        <v>28</v>
      </c>
      <c r="AO346" s="8">
        <v>20</v>
      </c>
      <c r="AP346" s="8">
        <v>16</v>
      </c>
      <c r="AQ346" s="8">
        <v>16</v>
      </c>
      <c r="AR346" s="8">
        <v>16</v>
      </c>
      <c r="AS346" s="8">
        <v>16</v>
      </c>
      <c r="AT346" s="8">
        <v>16</v>
      </c>
      <c r="AU346" s="8">
        <v>16</v>
      </c>
      <c r="AV346" s="8">
        <v>16</v>
      </c>
      <c r="AW346" s="8">
        <v>12</v>
      </c>
      <c r="AX346" s="8">
        <v>16</v>
      </c>
      <c r="AY346" s="8">
        <f t="shared" si="5"/>
        <v>1472</v>
      </c>
    </row>
    <row r="347" spans="1:51" x14ac:dyDescent="0.45">
      <c r="A347" s="5" t="s">
        <v>354</v>
      </c>
      <c r="B347" s="5" t="s">
        <v>3</v>
      </c>
      <c r="C347" s="8">
        <v>16</v>
      </c>
      <c r="D347" s="8">
        <v>16</v>
      </c>
      <c r="E347" s="8">
        <v>12</v>
      </c>
      <c r="F347" s="8">
        <v>12</v>
      </c>
      <c r="G347" s="8">
        <v>12</v>
      </c>
      <c r="H347" s="8">
        <v>12</v>
      </c>
      <c r="I347" s="8">
        <v>16</v>
      </c>
      <c r="J347" s="8">
        <v>12</v>
      </c>
      <c r="K347" s="8">
        <v>12</v>
      </c>
      <c r="L347" s="8">
        <v>12</v>
      </c>
      <c r="M347" s="8">
        <v>16</v>
      </c>
      <c r="N347" s="8">
        <v>12</v>
      </c>
      <c r="O347" s="8">
        <v>16</v>
      </c>
      <c r="P347" s="8">
        <v>16</v>
      </c>
      <c r="Q347" s="8">
        <v>12</v>
      </c>
      <c r="R347" s="8">
        <v>16</v>
      </c>
      <c r="S347" s="8">
        <v>20</v>
      </c>
      <c r="T347" s="8">
        <v>40</v>
      </c>
      <c r="U347" s="8">
        <v>28</v>
      </c>
      <c r="V347" s="8">
        <v>40</v>
      </c>
      <c r="W347" s="8">
        <v>56</v>
      </c>
      <c r="X347" s="8">
        <v>56</v>
      </c>
      <c r="Y347" s="8">
        <v>52</v>
      </c>
      <c r="Z347" s="8">
        <v>60</v>
      </c>
      <c r="AA347" s="8">
        <v>64</v>
      </c>
      <c r="AB347" s="8">
        <v>60</v>
      </c>
      <c r="AC347" s="8">
        <v>68</v>
      </c>
      <c r="AD347" s="8">
        <v>64</v>
      </c>
      <c r="AE347" s="8">
        <v>56</v>
      </c>
      <c r="AF347" s="8">
        <v>60</v>
      </c>
      <c r="AG347" s="8">
        <v>52</v>
      </c>
      <c r="AH347" s="8">
        <v>56</v>
      </c>
      <c r="AI347" s="8">
        <v>52</v>
      </c>
      <c r="AJ347" s="8">
        <v>56</v>
      </c>
      <c r="AK347" s="8">
        <v>48</v>
      </c>
      <c r="AL347" s="8">
        <v>40</v>
      </c>
      <c r="AM347" s="8">
        <v>40</v>
      </c>
      <c r="AN347" s="8">
        <v>36</v>
      </c>
      <c r="AO347" s="8">
        <v>28</v>
      </c>
      <c r="AP347" s="8">
        <v>20</v>
      </c>
      <c r="AQ347" s="8">
        <v>20</v>
      </c>
      <c r="AR347" s="8">
        <v>16</v>
      </c>
      <c r="AS347" s="8">
        <v>16</v>
      </c>
      <c r="AT347" s="8">
        <v>16</v>
      </c>
      <c r="AU347" s="8">
        <v>16</v>
      </c>
      <c r="AV347" s="8">
        <v>16</v>
      </c>
      <c r="AW347" s="8">
        <v>16</v>
      </c>
      <c r="AX347" s="8">
        <v>16</v>
      </c>
      <c r="AY347" s="8">
        <f t="shared" si="5"/>
        <v>1504</v>
      </c>
    </row>
    <row r="348" spans="1:51" x14ac:dyDescent="0.45">
      <c r="A348" s="5" t="s">
        <v>355</v>
      </c>
      <c r="B348" s="5" t="s">
        <v>4</v>
      </c>
      <c r="C348" s="8">
        <v>16</v>
      </c>
      <c r="D348" s="8">
        <v>16</v>
      </c>
      <c r="E348" s="8">
        <v>12</v>
      </c>
      <c r="F348" s="8">
        <v>12</v>
      </c>
      <c r="G348" s="8">
        <v>16</v>
      </c>
      <c r="H348" s="8">
        <v>12</v>
      </c>
      <c r="I348" s="8">
        <v>16</v>
      </c>
      <c r="J348" s="8">
        <v>12</v>
      </c>
      <c r="K348" s="8">
        <v>16</v>
      </c>
      <c r="L348" s="8">
        <v>12</v>
      </c>
      <c r="M348" s="8">
        <v>16</v>
      </c>
      <c r="N348" s="8">
        <v>16</v>
      </c>
      <c r="O348" s="8">
        <v>12</v>
      </c>
      <c r="P348" s="8">
        <v>16</v>
      </c>
      <c r="Q348" s="8">
        <v>16</v>
      </c>
      <c r="R348" s="8">
        <v>16</v>
      </c>
      <c r="S348" s="8">
        <v>24</v>
      </c>
      <c r="T348" s="8">
        <v>36</v>
      </c>
      <c r="U348" s="8">
        <v>36</v>
      </c>
      <c r="V348" s="8">
        <v>48</v>
      </c>
      <c r="W348" s="8">
        <v>64</v>
      </c>
      <c r="X348" s="8">
        <v>64</v>
      </c>
      <c r="Y348" s="8">
        <v>68</v>
      </c>
      <c r="Z348" s="8">
        <v>64</v>
      </c>
      <c r="AA348" s="8">
        <v>68</v>
      </c>
      <c r="AB348" s="8">
        <v>96</v>
      </c>
      <c r="AC348" s="8">
        <v>68</v>
      </c>
      <c r="AD348" s="8">
        <v>68</v>
      </c>
      <c r="AE348" s="8">
        <v>68</v>
      </c>
      <c r="AF348" s="8">
        <v>72</v>
      </c>
      <c r="AG348" s="8">
        <v>72</v>
      </c>
      <c r="AH348" s="8">
        <v>80</v>
      </c>
      <c r="AI348" s="8">
        <v>68</v>
      </c>
      <c r="AJ348" s="8">
        <v>64</v>
      </c>
      <c r="AK348" s="8">
        <v>68</v>
      </c>
      <c r="AL348" s="8">
        <v>68</v>
      </c>
      <c r="AM348" s="8">
        <v>64</v>
      </c>
      <c r="AN348" s="8">
        <v>76</v>
      </c>
      <c r="AO348" s="8">
        <v>64</v>
      </c>
      <c r="AP348" s="8">
        <v>60</v>
      </c>
      <c r="AQ348" s="8">
        <v>56</v>
      </c>
      <c r="AR348" s="8">
        <v>48</v>
      </c>
      <c r="AS348" s="8">
        <v>32</v>
      </c>
      <c r="AT348" s="8">
        <v>28</v>
      </c>
      <c r="AU348" s="8">
        <v>24</v>
      </c>
      <c r="AV348" s="8">
        <v>24</v>
      </c>
      <c r="AW348" s="8">
        <v>16</v>
      </c>
      <c r="AX348" s="8">
        <v>20</v>
      </c>
      <c r="AY348" s="8">
        <f t="shared" si="5"/>
        <v>2008</v>
      </c>
    </row>
    <row r="349" spans="1:51" x14ac:dyDescent="0.45">
      <c r="A349" s="5" t="s">
        <v>356</v>
      </c>
      <c r="B349" s="5" t="s">
        <v>5</v>
      </c>
      <c r="C349" s="8">
        <v>20</v>
      </c>
      <c r="D349" s="8">
        <v>16</v>
      </c>
      <c r="E349" s="8">
        <v>16</v>
      </c>
      <c r="F349" s="8">
        <v>12</v>
      </c>
      <c r="G349" s="8">
        <v>16</v>
      </c>
      <c r="H349" s="8">
        <v>16</v>
      </c>
      <c r="I349" s="8">
        <v>12</v>
      </c>
      <c r="J349" s="8">
        <v>16</v>
      </c>
      <c r="K349" s="8">
        <v>12</v>
      </c>
      <c r="L349" s="8">
        <v>16</v>
      </c>
      <c r="M349" s="8">
        <v>12</v>
      </c>
      <c r="N349" s="8">
        <v>16</v>
      </c>
      <c r="O349" s="8">
        <v>12</v>
      </c>
      <c r="P349" s="8">
        <v>16</v>
      </c>
      <c r="Q349" s="8">
        <v>16</v>
      </c>
      <c r="R349" s="8">
        <v>20</v>
      </c>
      <c r="S349" s="8">
        <v>32</v>
      </c>
      <c r="T349" s="8">
        <v>28</v>
      </c>
      <c r="U349" s="8">
        <v>36</v>
      </c>
      <c r="V349" s="8">
        <v>68</v>
      </c>
      <c r="W349" s="8">
        <v>72</v>
      </c>
      <c r="X349" s="8">
        <v>76</v>
      </c>
      <c r="Y349" s="8">
        <v>80</v>
      </c>
      <c r="Z349" s="8">
        <v>76</v>
      </c>
      <c r="AA349" s="8">
        <v>76</v>
      </c>
      <c r="AB349" s="8">
        <v>80</v>
      </c>
      <c r="AC349" s="8">
        <v>76</v>
      </c>
      <c r="AD349" s="8">
        <v>72</v>
      </c>
      <c r="AE349" s="8">
        <v>72</v>
      </c>
      <c r="AF349" s="8">
        <v>72</v>
      </c>
      <c r="AG349" s="8">
        <v>68</v>
      </c>
      <c r="AH349" s="8">
        <v>72</v>
      </c>
      <c r="AI349" s="8">
        <v>72</v>
      </c>
      <c r="AJ349" s="8">
        <v>68</v>
      </c>
      <c r="AK349" s="8">
        <v>64</v>
      </c>
      <c r="AL349" s="8">
        <v>52</v>
      </c>
      <c r="AM349" s="8">
        <v>44</v>
      </c>
      <c r="AN349" s="8">
        <v>32</v>
      </c>
      <c r="AO349" s="8">
        <v>28</v>
      </c>
      <c r="AP349" s="8">
        <v>32</v>
      </c>
      <c r="AQ349" s="8">
        <v>24</v>
      </c>
      <c r="AR349" s="8">
        <v>24</v>
      </c>
      <c r="AS349" s="8">
        <v>20</v>
      </c>
      <c r="AT349" s="8">
        <v>24</v>
      </c>
      <c r="AU349" s="8">
        <v>28</v>
      </c>
      <c r="AV349" s="8">
        <v>24</v>
      </c>
      <c r="AW349" s="8">
        <v>24</v>
      </c>
      <c r="AX349" s="8">
        <v>20</v>
      </c>
      <c r="AY349" s="8">
        <f t="shared" si="5"/>
        <v>1880</v>
      </c>
    </row>
    <row r="350" spans="1:51" x14ac:dyDescent="0.45">
      <c r="A350" s="5" t="s">
        <v>357</v>
      </c>
      <c r="B350" s="5" t="s">
        <v>6</v>
      </c>
      <c r="C350" s="8">
        <v>16</v>
      </c>
      <c r="D350" s="8">
        <v>16</v>
      </c>
      <c r="E350" s="8">
        <v>16</v>
      </c>
      <c r="F350" s="8">
        <v>16</v>
      </c>
      <c r="G350" s="8">
        <v>16</v>
      </c>
      <c r="H350" s="8">
        <v>12</v>
      </c>
      <c r="I350" s="8">
        <v>16</v>
      </c>
      <c r="J350" s="8">
        <v>12</v>
      </c>
      <c r="K350" s="8">
        <v>16</v>
      </c>
      <c r="L350" s="8">
        <v>16</v>
      </c>
      <c r="M350" s="8">
        <v>12</v>
      </c>
      <c r="N350" s="8">
        <v>12</v>
      </c>
      <c r="O350" s="8">
        <v>16</v>
      </c>
      <c r="P350" s="8">
        <v>16</v>
      </c>
      <c r="Q350" s="8">
        <v>16</v>
      </c>
      <c r="R350" s="8">
        <v>20</v>
      </c>
      <c r="S350" s="8">
        <v>16</v>
      </c>
      <c r="T350" s="8">
        <v>32</v>
      </c>
      <c r="U350" s="8">
        <v>40</v>
      </c>
      <c r="V350" s="8">
        <v>52</v>
      </c>
      <c r="W350" s="8">
        <v>64</v>
      </c>
      <c r="X350" s="8">
        <v>64</v>
      </c>
      <c r="Y350" s="8">
        <v>64</v>
      </c>
      <c r="Z350" s="8">
        <v>64</v>
      </c>
      <c r="AA350" s="8">
        <v>60</v>
      </c>
      <c r="AB350" s="8">
        <v>64</v>
      </c>
      <c r="AC350" s="8">
        <v>60</v>
      </c>
      <c r="AD350" s="8">
        <v>60</v>
      </c>
      <c r="AE350" s="8">
        <v>60</v>
      </c>
      <c r="AF350" s="8">
        <v>56</v>
      </c>
      <c r="AG350" s="8">
        <v>60</v>
      </c>
      <c r="AH350" s="8">
        <v>60</v>
      </c>
      <c r="AI350" s="8">
        <v>56</v>
      </c>
      <c r="AJ350" s="8">
        <v>60</v>
      </c>
      <c r="AK350" s="8">
        <v>56</v>
      </c>
      <c r="AL350" s="8">
        <v>48</v>
      </c>
      <c r="AM350" s="8">
        <v>32</v>
      </c>
      <c r="AN350" s="8">
        <v>24</v>
      </c>
      <c r="AO350" s="8">
        <v>16</v>
      </c>
      <c r="AP350" s="8">
        <v>16</v>
      </c>
      <c r="AQ350" s="8">
        <v>20</v>
      </c>
      <c r="AR350" s="8">
        <v>12</v>
      </c>
      <c r="AS350" s="8">
        <v>16</v>
      </c>
      <c r="AT350" s="8">
        <v>16</v>
      </c>
      <c r="AU350" s="8">
        <v>16</v>
      </c>
      <c r="AV350" s="8">
        <v>16</v>
      </c>
      <c r="AW350" s="8">
        <v>12</v>
      </c>
      <c r="AX350" s="8">
        <v>16</v>
      </c>
      <c r="AY350" s="8">
        <f t="shared" si="5"/>
        <v>1552</v>
      </c>
    </row>
    <row r="351" spans="1:51" x14ac:dyDescent="0.45">
      <c r="A351" s="5" t="s">
        <v>358</v>
      </c>
      <c r="B351" s="5" t="s">
        <v>7</v>
      </c>
      <c r="C351" s="8">
        <v>16</v>
      </c>
      <c r="D351" s="8">
        <v>12</v>
      </c>
      <c r="E351" s="8">
        <v>12</v>
      </c>
      <c r="F351" s="8">
        <v>16</v>
      </c>
      <c r="G351" s="8">
        <v>12</v>
      </c>
      <c r="H351" s="8">
        <v>12</v>
      </c>
      <c r="I351" s="8">
        <v>16</v>
      </c>
      <c r="J351" s="8">
        <v>12</v>
      </c>
      <c r="K351" s="8">
        <v>16</v>
      </c>
      <c r="L351" s="8">
        <v>12</v>
      </c>
      <c r="M351" s="8">
        <v>12</v>
      </c>
      <c r="N351" s="8">
        <v>12</v>
      </c>
      <c r="O351" s="8">
        <v>16</v>
      </c>
      <c r="P351" s="8">
        <v>12</v>
      </c>
      <c r="Q351" s="8">
        <v>16</v>
      </c>
      <c r="R351" s="8">
        <v>12</v>
      </c>
      <c r="S351" s="8">
        <v>20</v>
      </c>
      <c r="T351" s="8">
        <v>36</v>
      </c>
      <c r="U351" s="8">
        <v>40</v>
      </c>
      <c r="V351" s="8">
        <v>60</v>
      </c>
      <c r="W351" s="8">
        <v>64</v>
      </c>
      <c r="X351" s="8">
        <v>64</v>
      </c>
      <c r="Y351" s="8">
        <v>64</v>
      </c>
      <c r="Z351" s="8">
        <v>60</v>
      </c>
      <c r="AA351" s="8">
        <v>64</v>
      </c>
      <c r="AB351" s="8">
        <v>64</v>
      </c>
      <c r="AC351" s="8">
        <v>60</v>
      </c>
      <c r="AD351" s="8">
        <v>60</v>
      </c>
      <c r="AE351" s="8">
        <v>60</v>
      </c>
      <c r="AF351" s="8">
        <v>60</v>
      </c>
      <c r="AG351" s="8">
        <v>56</v>
      </c>
      <c r="AH351" s="8">
        <v>56</v>
      </c>
      <c r="AI351" s="8">
        <v>56</v>
      </c>
      <c r="AJ351" s="8">
        <v>56</v>
      </c>
      <c r="AK351" s="8">
        <v>56</v>
      </c>
      <c r="AL351" s="8">
        <v>40</v>
      </c>
      <c r="AM351" s="8">
        <v>36</v>
      </c>
      <c r="AN351" s="8">
        <v>28</v>
      </c>
      <c r="AO351" s="8">
        <v>20</v>
      </c>
      <c r="AP351" s="8">
        <v>20</v>
      </c>
      <c r="AQ351" s="8">
        <v>20</v>
      </c>
      <c r="AR351" s="8">
        <v>24</v>
      </c>
      <c r="AS351" s="8">
        <v>20</v>
      </c>
      <c r="AT351" s="8">
        <v>24</v>
      </c>
      <c r="AU351" s="8">
        <v>20</v>
      </c>
      <c r="AV351" s="8">
        <v>16</v>
      </c>
      <c r="AW351" s="8">
        <v>16</v>
      </c>
      <c r="AX351" s="8">
        <v>16</v>
      </c>
      <c r="AY351" s="8">
        <f t="shared" si="5"/>
        <v>1572</v>
      </c>
    </row>
    <row r="352" spans="1:51" x14ac:dyDescent="0.45">
      <c r="A352" s="5" t="s">
        <v>359</v>
      </c>
      <c r="B352" s="5" t="s">
        <v>8</v>
      </c>
      <c r="C352" s="8">
        <v>16</v>
      </c>
      <c r="D352" s="8">
        <v>16</v>
      </c>
      <c r="E352" s="8">
        <v>16</v>
      </c>
      <c r="F352" s="8">
        <v>16</v>
      </c>
      <c r="G352" s="8">
        <v>12</v>
      </c>
      <c r="H352" s="8">
        <v>16</v>
      </c>
      <c r="I352" s="8">
        <v>12</v>
      </c>
      <c r="J352" s="8">
        <v>16</v>
      </c>
      <c r="K352" s="8">
        <v>16</v>
      </c>
      <c r="L352" s="8">
        <v>12</v>
      </c>
      <c r="M352" s="8">
        <v>16</v>
      </c>
      <c r="N352" s="8">
        <v>12</v>
      </c>
      <c r="O352" s="8">
        <v>16</v>
      </c>
      <c r="P352" s="8">
        <v>16</v>
      </c>
      <c r="Q352" s="8">
        <v>16</v>
      </c>
      <c r="R352" s="8">
        <v>24</v>
      </c>
      <c r="S352" s="8">
        <v>36</v>
      </c>
      <c r="T352" s="8">
        <v>40</v>
      </c>
      <c r="U352" s="8">
        <v>36</v>
      </c>
      <c r="V352" s="8">
        <v>52</v>
      </c>
      <c r="W352" s="8">
        <v>60</v>
      </c>
      <c r="X352" s="8">
        <v>60</v>
      </c>
      <c r="Y352" s="8">
        <v>60</v>
      </c>
      <c r="Z352" s="8">
        <v>56</v>
      </c>
      <c r="AA352" s="8">
        <v>60</v>
      </c>
      <c r="AB352" s="8">
        <v>60</v>
      </c>
      <c r="AC352" s="8">
        <v>60</v>
      </c>
      <c r="AD352" s="8">
        <v>64</v>
      </c>
      <c r="AE352" s="8">
        <v>64</v>
      </c>
      <c r="AF352" s="8">
        <v>60</v>
      </c>
      <c r="AG352" s="8">
        <v>60</v>
      </c>
      <c r="AH352" s="8">
        <v>60</v>
      </c>
      <c r="AI352" s="8">
        <v>60</v>
      </c>
      <c r="AJ352" s="8">
        <v>60</v>
      </c>
      <c r="AK352" s="8">
        <v>52</v>
      </c>
      <c r="AL352" s="8">
        <v>44</v>
      </c>
      <c r="AM352" s="8">
        <v>48</v>
      </c>
      <c r="AN352" s="8">
        <v>36</v>
      </c>
      <c r="AO352" s="8">
        <v>24</v>
      </c>
      <c r="AP352" s="8">
        <v>20</v>
      </c>
      <c r="AQ352" s="8">
        <v>20</v>
      </c>
      <c r="AR352" s="8">
        <v>16</v>
      </c>
      <c r="AS352" s="8">
        <v>16</v>
      </c>
      <c r="AT352" s="8">
        <v>20</v>
      </c>
      <c r="AU352" s="8">
        <v>16</v>
      </c>
      <c r="AV352" s="8">
        <v>16</v>
      </c>
      <c r="AW352" s="8">
        <v>16</v>
      </c>
      <c r="AX352" s="8">
        <v>16</v>
      </c>
      <c r="AY352" s="8">
        <f t="shared" si="5"/>
        <v>1616</v>
      </c>
    </row>
    <row r="353" spans="1:51" x14ac:dyDescent="0.45">
      <c r="A353" s="5" t="s">
        <v>360</v>
      </c>
      <c r="B353" s="5" t="s">
        <v>2</v>
      </c>
      <c r="C353" s="8">
        <v>16</v>
      </c>
      <c r="D353" s="8">
        <v>16</v>
      </c>
      <c r="E353" s="8">
        <v>12</v>
      </c>
      <c r="F353" s="8">
        <v>16</v>
      </c>
      <c r="G353" s="8">
        <v>12</v>
      </c>
      <c r="H353" s="8">
        <v>16</v>
      </c>
      <c r="I353" s="8">
        <v>12</v>
      </c>
      <c r="J353" s="8">
        <v>12</v>
      </c>
      <c r="K353" s="8">
        <v>16</v>
      </c>
      <c r="L353" s="8">
        <v>12</v>
      </c>
      <c r="M353" s="8">
        <v>16</v>
      </c>
      <c r="N353" s="8">
        <v>12</v>
      </c>
      <c r="O353" s="8">
        <v>16</v>
      </c>
      <c r="P353" s="8">
        <v>12</v>
      </c>
      <c r="Q353" s="8">
        <v>16</v>
      </c>
      <c r="R353" s="8">
        <v>16</v>
      </c>
      <c r="S353" s="8">
        <v>20</v>
      </c>
      <c r="T353" s="8">
        <v>36</v>
      </c>
      <c r="U353" s="8">
        <v>48</v>
      </c>
      <c r="V353" s="8">
        <v>72</v>
      </c>
      <c r="W353" s="8">
        <v>72</v>
      </c>
      <c r="X353" s="8">
        <v>72</v>
      </c>
      <c r="Y353" s="8">
        <v>68</v>
      </c>
      <c r="Z353" s="8">
        <v>60</v>
      </c>
      <c r="AA353" s="8">
        <v>64</v>
      </c>
      <c r="AB353" s="8">
        <v>64</v>
      </c>
      <c r="AC353" s="8">
        <v>64</v>
      </c>
      <c r="AD353" s="8">
        <v>68</v>
      </c>
      <c r="AE353" s="8">
        <v>60</v>
      </c>
      <c r="AF353" s="8">
        <v>64</v>
      </c>
      <c r="AG353" s="8">
        <v>60</v>
      </c>
      <c r="AH353" s="8">
        <v>60</v>
      </c>
      <c r="AI353" s="8">
        <v>64</v>
      </c>
      <c r="AJ353" s="8">
        <v>60</v>
      </c>
      <c r="AK353" s="8">
        <v>60</v>
      </c>
      <c r="AL353" s="8">
        <v>60</v>
      </c>
      <c r="AM353" s="8">
        <v>52</v>
      </c>
      <c r="AN353" s="8">
        <v>32</v>
      </c>
      <c r="AO353" s="8">
        <v>16</v>
      </c>
      <c r="AP353" s="8">
        <v>16</v>
      </c>
      <c r="AQ353" s="8">
        <v>16</v>
      </c>
      <c r="AR353" s="8">
        <v>12</v>
      </c>
      <c r="AS353" s="8">
        <v>16</v>
      </c>
      <c r="AT353" s="8">
        <v>16</v>
      </c>
      <c r="AU353" s="8">
        <v>16</v>
      </c>
      <c r="AV353" s="8">
        <v>16</v>
      </c>
      <c r="AW353" s="8">
        <v>16</v>
      </c>
      <c r="AX353" s="8">
        <v>12</v>
      </c>
      <c r="AY353" s="8">
        <f t="shared" si="5"/>
        <v>1660</v>
      </c>
    </row>
    <row r="354" spans="1:51" x14ac:dyDescent="0.45">
      <c r="A354" s="5" t="s">
        <v>361</v>
      </c>
      <c r="B354" s="5" t="s">
        <v>3</v>
      </c>
      <c r="C354" s="8">
        <v>16</v>
      </c>
      <c r="D354" s="8">
        <v>16</v>
      </c>
      <c r="E354" s="8">
        <v>12</v>
      </c>
      <c r="F354" s="8">
        <v>16</v>
      </c>
      <c r="G354" s="8">
        <v>16</v>
      </c>
      <c r="H354" s="8">
        <v>12</v>
      </c>
      <c r="I354" s="8">
        <v>16</v>
      </c>
      <c r="J354" s="8">
        <v>12</v>
      </c>
      <c r="K354" s="8">
        <v>16</v>
      </c>
      <c r="L354" s="8">
        <v>12</v>
      </c>
      <c r="M354" s="8">
        <v>16</v>
      </c>
      <c r="N354" s="8">
        <v>12</v>
      </c>
      <c r="O354" s="8">
        <v>12</v>
      </c>
      <c r="P354" s="8">
        <v>16</v>
      </c>
      <c r="Q354" s="8">
        <v>16</v>
      </c>
      <c r="R354" s="8">
        <v>16</v>
      </c>
      <c r="S354" s="8">
        <v>20</v>
      </c>
      <c r="T354" s="8">
        <v>48</v>
      </c>
      <c r="U354" s="8">
        <v>52</v>
      </c>
      <c r="V354" s="8">
        <v>68</v>
      </c>
      <c r="W354" s="8">
        <v>68</v>
      </c>
      <c r="X354" s="8">
        <v>60</v>
      </c>
      <c r="Y354" s="8">
        <v>60</v>
      </c>
      <c r="Z354" s="8">
        <v>60</v>
      </c>
      <c r="AA354" s="8">
        <v>60</v>
      </c>
      <c r="AB354" s="8">
        <v>60</v>
      </c>
      <c r="AC354" s="8">
        <v>60</v>
      </c>
      <c r="AD354" s="8">
        <v>60</v>
      </c>
      <c r="AE354" s="8">
        <v>56</v>
      </c>
      <c r="AF354" s="8">
        <v>60</v>
      </c>
      <c r="AG354" s="8">
        <v>56</v>
      </c>
      <c r="AH354" s="8">
        <v>60</v>
      </c>
      <c r="AI354" s="8">
        <v>56</v>
      </c>
      <c r="AJ354" s="8">
        <v>56</v>
      </c>
      <c r="AK354" s="8">
        <v>52</v>
      </c>
      <c r="AL354" s="8">
        <v>40</v>
      </c>
      <c r="AM354" s="8">
        <v>40</v>
      </c>
      <c r="AN354" s="8">
        <v>40</v>
      </c>
      <c r="AO354" s="8">
        <v>24</v>
      </c>
      <c r="AP354" s="8">
        <v>24</v>
      </c>
      <c r="AQ354" s="8">
        <v>20</v>
      </c>
      <c r="AR354" s="8">
        <v>12</v>
      </c>
      <c r="AS354" s="8">
        <v>20</v>
      </c>
      <c r="AT354" s="8">
        <v>16</v>
      </c>
      <c r="AU354" s="8">
        <v>16</v>
      </c>
      <c r="AV354" s="8">
        <v>16</v>
      </c>
      <c r="AW354" s="8">
        <v>12</v>
      </c>
      <c r="AX354" s="8">
        <v>16</v>
      </c>
      <c r="AY354" s="8">
        <f t="shared" si="5"/>
        <v>1600</v>
      </c>
    </row>
    <row r="355" spans="1:51" x14ac:dyDescent="0.45">
      <c r="A355" s="5" t="s">
        <v>362</v>
      </c>
      <c r="B355" s="5" t="s">
        <v>4</v>
      </c>
      <c r="C355" s="8">
        <v>20</v>
      </c>
      <c r="D355" s="8">
        <v>12</v>
      </c>
      <c r="E355" s="8">
        <v>16</v>
      </c>
      <c r="F355" s="8">
        <v>12</v>
      </c>
      <c r="G355" s="8">
        <v>16</v>
      </c>
      <c r="H355" s="8">
        <v>12</v>
      </c>
      <c r="I355" s="8">
        <v>16</v>
      </c>
      <c r="J355" s="8">
        <v>12</v>
      </c>
      <c r="K355" s="8">
        <v>12</v>
      </c>
      <c r="L355" s="8">
        <v>16</v>
      </c>
      <c r="M355" s="8">
        <v>12</v>
      </c>
      <c r="N355" s="8">
        <v>16</v>
      </c>
      <c r="O355" s="8">
        <v>12</v>
      </c>
      <c r="P355" s="8">
        <v>12</v>
      </c>
      <c r="Q355" s="8">
        <v>16</v>
      </c>
      <c r="R355" s="8">
        <v>16</v>
      </c>
      <c r="S355" s="8">
        <v>24</v>
      </c>
      <c r="T355" s="8">
        <v>44</v>
      </c>
      <c r="U355" s="8">
        <v>44</v>
      </c>
      <c r="V355" s="8">
        <v>56</v>
      </c>
      <c r="W355" s="8">
        <v>64</v>
      </c>
      <c r="X355" s="8">
        <v>68</v>
      </c>
      <c r="Y355" s="8">
        <v>64</v>
      </c>
      <c r="Z355" s="8">
        <v>64</v>
      </c>
      <c r="AA355" s="8">
        <v>60</v>
      </c>
      <c r="AB355" s="8">
        <v>64</v>
      </c>
      <c r="AC355" s="8">
        <v>64</v>
      </c>
      <c r="AD355" s="8">
        <v>64</v>
      </c>
      <c r="AE355" s="8">
        <v>64</v>
      </c>
      <c r="AF355" s="8">
        <v>64</v>
      </c>
      <c r="AG355" s="8">
        <v>60</v>
      </c>
      <c r="AH355" s="8">
        <v>64</v>
      </c>
      <c r="AI355" s="8">
        <v>60</v>
      </c>
      <c r="AJ355" s="8">
        <v>60</v>
      </c>
      <c r="AK355" s="8">
        <v>60</v>
      </c>
      <c r="AL355" s="8">
        <v>52</v>
      </c>
      <c r="AM355" s="8">
        <v>48</v>
      </c>
      <c r="AN355" s="8">
        <v>32</v>
      </c>
      <c r="AO355" s="8">
        <v>28</v>
      </c>
      <c r="AP355" s="8">
        <v>24</v>
      </c>
      <c r="AQ355" s="8">
        <v>32</v>
      </c>
      <c r="AR355" s="8">
        <v>28</v>
      </c>
      <c r="AS355" s="8">
        <v>24</v>
      </c>
      <c r="AT355" s="8">
        <v>24</v>
      </c>
      <c r="AU355" s="8">
        <v>16</v>
      </c>
      <c r="AV355" s="8">
        <v>16</v>
      </c>
      <c r="AW355" s="8">
        <v>16</v>
      </c>
      <c r="AX355" s="8">
        <v>16</v>
      </c>
      <c r="AY355" s="8">
        <f t="shared" si="5"/>
        <v>1696</v>
      </c>
    </row>
    <row r="356" spans="1:51" x14ac:dyDescent="0.45">
      <c r="A356" s="5" t="s">
        <v>363</v>
      </c>
      <c r="B356" s="5" t="s">
        <v>5</v>
      </c>
      <c r="C356" s="8">
        <v>16</v>
      </c>
      <c r="D356" s="8">
        <v>16</v>
      </c>
      <c r="E356" s="8">
        <v>12</v>
      </c>
      <c r="F356" s="8">
        <v>16</v>
      </c>
      <c r="G356" s="8">
        <v>16</v>
      </c>
      <c r="H356" s="8">
        <v>16</v>
      </c>
      <c r="I356" s="8">
        <v>12</v>
      </c>
      <c r="J356" s="8">
        <v>16</v>
      </c>
      <c r="K356" s="8">
        <v>12</v>
      </c>
      <c r="L356" s="8">
        <v>16</v>
      </c>
      <c r="M356" s="8">
        <v>16</v>
      </c>
      <c r="N356" s="8">
        <v>12</v>
      </c>
      <c r="O356" s="8">
        <v>16</v>
      </c>
      <c r="P356" s="8">
        <v>16</v>
      </c>
      <c r="Q356" s="8">
        <v>16</v>
      </c>
      <c r="R356" s="8">
        <v>16</v>
      </c>
      <c r="S356" s="8">
        <v>28</v>
      </c>
      <c r="T356" s="8">
        <v>36</v>
      </c>
      <c r="U356" s="8">
        <v>48</v>
      </c>
      <c r="V356" s="8">
        <v>64</v>
      </c>
      <c r="W356" s="8">
        <v>64</v>
      </c>
      <c r="X356" s="8">
        <v>72</v>
      </c>
      <c r="Y356" s="8">
        <v>64</v>
      </c>
      <c r="Z356" s="8">
        <v>68</v>
      </c>
      <c r="AA356" s="8">
        <v>68</v>
      </c>
      <c r="AB356" s="8">
        <v>64</v>
      </c>
      <c r="AC356" s="8">
        <v>72</v>
      </c>
      <c r="AD356" s="8">
        <v>64</v>
      </c>
      <c r="AE356" s="8">
        <v>68</v>
      </c>
      <c r="AF356" s="8">
        <v>68</v>
      </c>
      <c r="AG356" s="8">
        <v>68</v>
      </c>
      <c r="AH356" s="8">
        <v>72</v>
      </c>
      <c r="AI356" s="8">
        <v>68</v>
      </c>
      <c r="AJ356" s="8">
        <v>64</v>
      </c>
      <c r="AK356" s="8">
        <v>64</v>
      </c>
      <c r="AL356" s="8">
        <v>60</v>
      </c>
      <c r="AM356" s="8">
        <v>64</v>
      </c>
      <c r="AN356" s="8">
        <v>52</v>
      </c>
      <c r="AO356" s="8">
        <v>36</v>
      </c>
      <c r="AP356" s="8">
        <v>40</v>
      </c>
      <c r="AQ356" s="8">
        <v>32</v>
      </c>
      <c r="AR356" s="8">
        <v>32</v>
      </c>
      <c r="AS356" s="8">
        <v>32</v>
      </c>
      <c r="AT356" s="8">
        <v>24</v>
      </c>
      <c r="AU356" s="8">
        <v>20</v>
      </c>
      <c r="AV356" s="8">
        <v>20</v>
      </c>
      <c r="AW356" s="8">
        <v>16</v>
      </c>
      <c r="AX356" s="8">
        <v>20</v>
      </c>
      <c r="AY356" s="8">
        <f t="shared" si="5"/>
        <v>1872</v>
      </c>
    </row>
    <row r="357" spans="1:51" x14ac:dyDescent="0.45">
      <c r="A357" s="5" t="s">
        <v>364</v>
      </c>
      <c r="B357" s="5" t="s">
        <v>6</v>
      </c>
      <c r="C357" s="8">
        <v>16</v>
      </c>
      <c r="D357" s="8">
        <v>16</v>
      </c>
      <c r="E357" s="8">
        <v>16</v>
      </c>
      <c r="F357" s="8">
        <v>16</v>
      </c>
      <c r="G357" s="8">
        <v>16</v>
      </c>
      <c r="H357" s="8">
        <v>16</v>
      </c>
      <c r="I357" s="8">
        <v>12</v>
      </c>
      <c r="J357" s="8">
        <v>16</v>
      </c>
      <c r="K357" s="8">
        <v>16</v>
      </c>
      <c r="L357" s="8">
        <v>16</v>
      </c>
      <c r="M357" s="8">
        <v>16</v>
      </c>
      <c r="N357" s="8">
        <v>12</v>
      </c>
      <c r="O357" s="8">
        <v>16</v>
      </c>
      <c r="P357" s="8">
        <v>16</v>
      </c>
      <c r="Q357" s="8">
        <v>16</v>
      </c>
      <c r="R357" s="8">
        <v>16</v>
      </c>
      <c r="S357" s="8">
        <v>24</v>
      </c>
      <c r="T357" s="8">
        <v>48</v>
      </c>
      <c r="U357" s="8">
        <v>52</v>
      </c>
      <c r="V357" s="8">
        <v>76</v>
      </c>
      <c r="W357" s="8">
        <v>76</v>
      </c>
      <c r="X357" s="8">
        <v>76</v>
      </c>
      <c r="Y357" s="8">
        <v>84</v>
      </c>
      <c r="Z357" s="8">
        <v>72</v>
      </c>
      <c r="AA357" s="8">
        <v>72</v>
      </c>
      <c r="AB357" s="8">
        <v>68</v>
      </c>
      <c r="AC357" s="8">
        <v>72</v>
      </c>
      <c r="AD357" s="8">
        <v>72</v>
      </c>
      <c r="AE357" s="8">
        <v>68</v>
      </c>
      <c r="AF357" s="8">
        <v>68</v>
      </c>
      <c r="AG357" s="8">
        <v>68</v>
      </c>
      <c r="AH357" s="8">
        <v>96</v>
      </c>
      <c r="AI357" s="8">
        <v>88</v>
      </c>
      <c r="AJ357" s="8">
        <v>64</v>
      </c>
      <c r="AK357" s="8">
        <v>60</v>
      </c>
      <c r="AL357" s="8">
        <v>52</v>
      </c>
      <c r="AM357" s="8">
        <v>48</v>
      </c>
      <c r="AN357" s="8">
        <v>32</v>
      </c>
      <c r="AO357" s="8">
        <v>24</v>
      </c>
      <c r="AP357" s="8">
        <v>20</v>
      </c>
      <c r="AQ357" s="8">
        <v>24</v>
      </c>
      <c r="AR357" s="8">
        <v>16</v>
      </c>
      <c r="AS357" s="8">
        <v>20</v>
      </c>
      <c r="AT357" s="8">
        <v>16</v>
      </c>
      <c r="AU357" s="8">
        <v>16</v>
      </c>
      <c r="AV357" s="8">
        <v>20</v>
      </c>
      <c r="AW357" s="8">
        <v>16</v>
      </c>
      <c r="AX357" s="8">
        <v>16</v>
      </c>
      <c r="AY357" s="8">
        <f t="shared" si="5"/>
        <v>1872</v>
      </c>
    </row>
    <row r="358" spans="1:51" x14ac:dyDescent="0.45">
      <c r="A358" s="5" t="s">
        <v>365</v>
      </c>
      <c r="B358" s="5" t="s">
        <v>7</v>
      </c>
      <c r="C358" s="8">
        <v>20</v>
      </c>
      <c r="D358" s="8">
        <v>16</v>
      </c>
      <c r="E358" s="8">
        <v>16</v>
      </c>
      <c r="F358" s="8">
        <v>16</v>
      </c>
      <c r="G358" s="8">
        <v>16</v>
      </c>
      <c r="H358" s="8">
        <v>12</v>
      </c>
      <c r="I358" s="8">
        <v>16</v>
      </c>
      <c r="J358" s="8">
        <v>16</v>
      </c>
      <c r="K358" s="8">
        <v>12</v>
      </c>
      <c r="L358" s="8">
        <v>16</v>
      </c>
      <c r="M358" s="8">
        <v>16</v>
      </c>
      <c r="N358" s="8">
        <v>12</v>
      </c>
      <c r="O358" s="8">
        <v>16</v>
      </c>
      <c r="P358" s="8">
        <v>16</v>
      </c>
      <c r="Q358" s="8">
        <v>16</v>
      </c>
      <c r="R358" s="8">
        <v>32</v>
      </c>
      <c r="S358" s="8">
        <v>36</v>
      </c>
      <c r="T358" s="8">
        <v>36</v>
      </c>
      <c r="U358" s="8">
        <v>48</v>
      </c>
      <c r="V358" s="8">
        <v>60</v>
      </c>
      <c r="W358" s="8">
        <v>68</v>
      </c>
      <c r="X358" s="8">
        <v>64</v>
      </c>
      <c r="Y358" s="8">
        <v>64</v>
      </c>
      <c r="Z358" s="8">
        <v>64</v>
      </c>
      <c r="AA358" s="8">
        <v>64</v>
      </c>
      <c r="AB358" s="8">
        <v>64</v>
      </c>
      <c r="AC358" s="8">
        <v>60</v>
      </c>
      <c r="AD358" s="8">
        <v>68</v>
      </c>
      <c r="AE358" s="8">
        <v>64</v>
      </c>
      <c r="AF358" s="8">
        <v>64</v>
      </c>
      <c r="AG358" s="8">
        <v>60</v>
      </c>
      <c r="AH358" s="8">
        <v>68</v>
      </c>
      <c r="AI358" s="8">
        <v>64</v>
      </c>
      <c r="AJ358" s="8">
        <v>60</v>
      </c>
      <c r="AK358" s="8">
        <v>56</v>
      </c>
      <c r="AL358" s="8">
        <v>48</v>
      </c>
      <c r="AM358" s="8">
        <v>40</v>
      </c>
      <c r="AN358" s="8">
        <v>40</v>
      </c>
      <c r="AO358" s="8">
        <v>32</v>
      </c>
      <c r="AP358" s="8">
        <v>28</v>
      </c>
      <c r="AQ358" s="8">
        <v>28</v>
      </c>
      <c r="AR358" s="8">
        <v>24</v>
      </c>
      <c r="AS358" s="8">
        <v>28</v>
      </c>
      <c r="AT358" s="8">
        <v>24</v>
      </c>
      <c r="AU358" s="8">
        <v>24</v>
      </c>
      <c r="AV358" s="8">
        <v>24</v>
      </c>
      <c r="AW358" s="8">
        <v>20</v>
      </c>
      <c r="AX358" s="8">
        <v>24</v>
      </c>
      <c r="AY358" s="8">
        <f t="shared" si="5"/>
        <v>1780</v>
      </c>
    </row>
    <row r="359" spans="1:51" x14ac:dyDescent="0.45">
      <c r="A359" s="5" t="s">
        <v>366</v>
      </c>
      <c r="B359" s="5" t="s">
        <v>8</v>
      </c>
      <c r="C359" s="8">
        <v>16</v>
      </c>
      <c r="D359" s="8">
        <v>16</v>
      </c>
      <c r="E359" s="8">
        <v>20</v>
      </c>
      <c r="F359" s="8">
        <v>20</v>
      </c>
      <c r="G359" s="8">
        <v>20</v>
      </c>
      <c r="H359" s="8">
        <v>20</v>
      </c>
      <c r="I359" s="8">
        <v>20</v>
      </c>
      <c r="J359" s="8">
        <v>20</v>
      </c>
      <c r="K359" s="8">
        <v>20</v>
      </c>
      <c r="L359" s="8">
        <v>16</v>
      </c>
      <c r="M359" s="8">
        <v>20</v>
      </c>
      <c r="N359" s="8">
        <v>16</v>
      </c>
      <c r="O359" s="8">
        <v>20</v>
      </c>
      <c r="P359" s="8">
        <v>20</v>
      </c>
      <c r="Q359" s="8">
        <v>20</v>
      </c>
      <c r="R359" s="8">
        <v>20</v>
      </c>
      <c r="S359" s="8">
        <v>24</v>
      </c>
      <c r="T359" s="8">
        <v>36</v>
      </c>
      <c r="U359" s="8">
        <v>36</v>
      </c>
      <c r="V359" s="8">
        <v>52</v>
      </c>
      <c r="W359" s="8">
        <v>60</v>
      </c>
      <c r="X359" s="8">
        <v>60</v>
      </c>
      <c r="Y359" s="8">
        <v>64</v>
      </c>
      <c r="Z359" s="8">
        <v>64</v>
      </c>
      <c r="AA359" s="8">
        <v>64</v>
      </c>
      <c r="AB359" s="8">
        <v>56</v>
      </c>
      <c r="AC359" s="8">
        <v>64</v>
      </c>
      <c r="AD359" s="8">
        <v>60</v>
      </c>
      <c r="AE359" s="8">
        <v>64</v>
      </c>
      <c r="AF359" s="8">
        <v>56</v>
      </c>
      <c r="AG359" s="8">
        <v>64</v>
      </c>
      <c r="AH359" s="8">
        <v>64</v>
      </c>
      <c r="AI359" s="8">
        <v>60</v>
      </c>
      <c r="AJ359" s="8">
        <v>60</v>
      </c>
      <c r="AK359" s="8">
        <v>60</v>
      </c>
      <c r="AL359" s="8">
        <v>48</v>
      </c>
      <c r="AM359" s="8">
        <v>40</v>
      </c>
      <c r="AN359" s="8">
        <v>32</v>
      </c>
      <c r="AO359" s="8">
        <v>20</v>
      </c>
      <c r="AP359" s="8">
        <v>16</v>
      </c>
      <c r="AQ359" s="8">
        <v>16</v>
      </c>
      <c r="AR359" s="8">
        <v>16</v>
      </c>
      <c r="AS359" s="8">
        <v>16</v>
      </c>
      <c r="AT359" s="8">
        <v>16</v>
      </c>
      <c r="AU359" s="8">
        <v>16</v>
      </c>
      <c r="AV359" s="8">
        <v>16</v>
      </c>
      <c r="AW359" s="8">
        <v>12</v>
      </c>
      <c r="AX359" s="8">
        <v>16</v>
      </c>
      <c r="AY359" s="8">
        <f t="shared" si="5"/>
        <v>1652</v>
      </c>
    </row>
    <row r="360" spans="1:51" x14ac:dyDescent="0.45">
      <c r="A360" s="5" t="s">
        <v>367</v>
      </c>
      <c r="B360" s="5" t="s">
        <v>2</v>
      </c>
      <c r="C360" s="8">
        <v>28</v>
      </c>
      <c r="D360" s="8">
        <v>12</v>
      </c>
      <c r="E360" s="8">
        <v>16</v>
      </c>
      <c r="F360" s="8">
        <v>12</v>
      </c>
      <c r="G360" s="8">
        <v>16</v>
      </c>
      <c r="H360" s="8">
        <v>12</v>
      </c>
      <c r="I360" s="8">
        <v>16</v>
      </c>
      <c r="J360" s="8">
        <v>12</v>
      </c>
      <c r="K360" s="8">
        <v>12</v>
      </c>
      <c r="L360" s="8">
        <v>16</v>
      </c>
      <c r="M360" s="8">
        <v>12</v>
      </c>
      <c r="N360" s="8">
        <v>12</v>
      </c>
      <c r="O360" s="8">
        <v>16</v>
      </c>
      <c r="P360" s="8">
        <v>16</v>
      </c>
      <c r="Q360" s="8">
        <v>12</v>
      </c>
      <c r="R360" s="8">
        <v>28</v>
      </c>
      <c r="S360" s="8">
        <v>40</v>
      </c>
      <c r="T360" s="8">
        <v>36</v>
      </c>
      <c r="U360" s="8">
        <v>48</v>
      </c>
      <c r="V360" s="8">
        <v>56</v>
      </c>
      <c r="W360" s="8">
        <v>68</v>
      </c>
      <c r="X360" s="8">
        <v>68</v>
      </c>
      <c r="Y360" s="8">
        <v>64</v>
      </c>
      <c r="Z360" s="8">
        <v>64</v>
      </c>
      <c r="AA360" s="8">
        <v>64</v>
      </c>
      <c r="AB360" s="8">
        <v>60</v>
      </c>
      <c r="AC360" s="8">
        <v>64</v>
      </c>
      <c r="AD360" s="8">
        <v>64</v>
      </c>
      <c r="AE360" s="8">
        <v>96</v>
      </c>
      <c r="AF360" s="8">
        <v>64</v>
      </c>
      <c r="AG360" s="8">
        <v>64</v>
      </c>
      <c r="AH360" s="8">
        <v>60</v>
      </c>
      <c r="AI360" s="8">
        <v>60</v>
      </c>
      <c r="AJ360" s="8">
        <v>56</v>
      </c>
      <c r="AK360" s="8">
        <v>60</v>
      </c>
      <c r="AL360" s="8">
        <v>52</v>
      </c>
      <c r="AM360" s="8">
        <v>48</v>
      </c>
      <c r="AN360" s="8">
        <v>36</v>
      </c>
      <c r="AO360" s="8">
        <v>32</v>
      </c>
      <c r="AP360" s="8">
        <v>36</v>
      </c>
      <c r="AQ360" s="8">
        <v>32</v>
      </c>
      <c r="AR360" s="8">
        <v>36</v>
      </c>
      <c r="AS360" s="8">
        <v>28</v>
      </c>
      <c r="AT360" s="8">
        <v>36</v>
      </c>
      <c r="AU360" s="8">
        <v>32</v>
      </c>
      <c r="AV360" s="8">
        <v>28</v>
      </c>
      <c r="AW360" s="8">
        <v>32</v>
      </c>
      <c r="AX360" s="8">
        <v>32</v>
      </c>
      <c r="AY360" s="8">
        <f t="shared" si="5"/>
        <v>1864</v>
      </c>
    </row>
    <row r="361" spans="1:51" x14ac:dyDescent="0.45">
      <c r="A361" s="5" t="s">
        <v>368</v>
      </c>
      <c r="B361" s="5" t="s">
        <v>3</v>
      </c>
      <c r="C361" s="8">
        <v>16</v>
      </c>
      <c r="D361" s="8">
        <v>28</v>
      </c>
      <c r="E361" s="8">
        <v>24</v>
      </c>
      <c r="F361" s="8">
        <v>20</v>
      </c>
      <c r="G361" s="8">
        <v>16</v>
      </c>
      <c r="H361" s="8">
        <v>12</v>
      </c>
      <c r="I361" s="8">
        <v>16</v>
      </c>
      <c r="J361" s="8">
        <v>12</v>
      </c>
      <c r="K361" s="8">
        <v>16</v>
      </c>
      <c r="L361" s="8">
        <v>16</v>
      </c>
      <c r="M361" s="8">
        <v>12</v>
      </c>
      <c r="N361" s="8">
        <v>16</v>
      </c>
      <c r="O361" s="8">
        <v>16</v>
      </c>
      <c r="P361" s="8">
        <v>12</v>
      </c>
      <c r="Q361" s="8">
        <v>16</v>
      </c>
      <c r="R361" s="8">
        <v>32</v>
      </c>
      <c r="S361" s="8">
        <v>36</v>
      </c>
      <c r="T361" s="8">
        <v>32</v>
      </c>
      <c r="U361" s="8">
        <v>44</v>
      </c>
      <c r="V361" s="8">
        <v>56</v>
      </c>
      <c r="W361" s="8">
        <v>64</v>
      </c>
      <c r="X361" s="8">
        <v>64</v>
      </c>
      <c r="Y361" s="8">
        <v>68</v>
      </c>
      <c r="Z361" s="8">
        <v>68</v>
      </c>
      <c r="AA361" s="8">
        <v>64</v>
      </c>
      <c r="AB361" s="8">
        <v>60</v>
      </c>
      <c r="AC361" s="8">
        <v>64</v>
      </c>
      <c r="AD361" s="8">
        <v>64</v>
      </c>
      <c r="AE361" s="8">
        <v>64</v>
      </c>
      <c r="AF361" s="8">
        <v>64</v>
      </c>
      <c r="AG361" s="8">
        <v>60</v>
      </c>
      <c r="AH361" s="8">
        <v>72</v>
      </c>
      <c r="AI361" s="8">
        <v>72</v>
      </c>
      <c r="AJ361" s="8">
        <v>72</v>
      </c>
      <c r="AK361" s="8">
        <v>60</v>
      </c>
      <c r="AL361" s="8">
        <v>52</v>
      </c>
      <c r="AM361" s="8">
        <v>56</v>
      </c>
      <c r="AN361" s="8">
        <v>52</v>
      </c>
      <c r="AO361" s="8">
        <v>48</v>
      </c>
      <c r="AP361" s="8">
        <v>40</v>
      </c>
      <c r="AQ361" s="8">
        <v>40</v>
      </c>
      <c r="AR361" s="8">
        <v>28</v>
      </c>
      <c r="AS361" s="8">
        <v>36</v>
      </c>
      <c r="AT361" s="8">
        <v>32</v>
      </c>
      <c r="AU361" s="8">
        <v>28</v>
      </c>
      <c r="AV361" s="8">
        <v>20</v>
      </c>
      <c r="AW361" s="8">
        <v>16</v>
      </c>
      <c r="AX361" s="8">
        <v>16</v>
      </c>
      <c r="AY361" s="8">
        <f t="shared" si="5"/>
        <v>1892</v>
      </c>
    </row>
    <row r="362" spans="1:51" x14ac:dyDescent="0.45">
      <c r="A362" s="5" t="s">
        <v>369</v>
      </c>
      <c r="B362" s="5" t="s">
        <v>4</v>
      </c>
      <c r="C362" s="8">
        <v>16</v>
      </c>
      <c r="D362" s="8">
        <v>16</v>
      </c>
      <c r="E362" s="8">
        <v>12</v>
      </c>
      <c r="F362" s="8">
        <v>16</v>
      </c>
      <c r="G362" s="8">
        <v>12</v>
      </c>
      <c r="H362" s="8">
        <v>12</v>
      </c>
      <c r="I362" s="8">
        <v>16</v>
      </c>
      <c r="J362" s="8">
        <v>12</v>
      </c>
      <c r="K362" s="8">
        <v>16</v>
      </c>
      <c r="L362" s="8">
        <v>12</v>
      </c>
      <c r="M362" s="8">
        <v>16</v>
      </c>
      <c r="N362" s="8">
        <v>12</v>
      </c>
      <c r="O362" s="8">
        <v>12</v>
      </c>
      <c r="P362" s="8">
        <v>12</v>
      </c>
      <c r="Q362" s="8">
        <v>16</v>
      </c>
      <c r="R362" s="8">
        <v>12</v>
      </c>
      <c r="S362" s="8">
        <v>16</v>
      </c>
      <c r="T362" s="8">
        <v>52</v>
      </c>
      <c r="U362" s="8">
        <v>56</v>
      </c>
      <c r="V362" s="8">
        <v>64</v>
      </c>
      <c r="W362" s="8">
        <v>68</v>
      </c>
      <c r="X362" s="8">
        <v>64</v>
      </c>
      <c r="Y362" s="8">
        <v>64</v>
      </c>
      <c r="Z362" s="8">
        <v>64</v>
      </c>
      <c r="AA362" s="8">
        <v>68</v>
      </c>
      <c r="AB362" s="8">
        <v>64</v>
      </c>
      <c r="AC362" s="8">
        <v>68</v>
      </c>
      <c r="AD362" s="8">
        <v>64</v>
      </c>
      <c r="AE362" s="8">
        <v>64</v>
      </c>
      <c r="AF362" s="8">
        <v>64</v>
      </c>
      <c r="AG362" s="8">
        <v>64</v>
      </c>
      <c r="AH362" s="8">
        <v>64</v>
      </c>
      <c r="AI362" s="8">
        <v>64</v>
      </c>
      <c r="AJ362" s="8">
        <v>64</v>
      </c>
      <c r="AK362" s="8">
        <v>52</v>
      </c>
      <c r="AL362" s="8">
        <v>44</v>
      </c>
      <c r="AM362" s="8">
        <v>40</v>
      </c>
      <c r="AN362" s="8">
        <v>32</v>
      </c>
      <c r="AO362" s="8">
        <v>40</v>
      </c>
      <c r="AP362" s="8">
        <v>28</v>
      </c>
      <c r="AQ362" s="8">
        <v>32</v>
      </c>
      <c r="AR362" s="8">
        <v>36</v>
      </c>
      <c r="AS362" s="8">
        <v>32</v>
      </c>
      <c r="AT362" s="8">
        <v>32</v>
      </c>
      <c r="AU362" s="8">
        <v>28</v>
      </c>
      <c r="AV362" s="8">
        <v>16</v>
      </c>
      <c r="AW362" s="8">
        <v>20</v>
      </c>
      <c r="AX362" s="8">
        <v>12</v>
      </c>
      <c r="AY362" s="8">
        <f t="shared" si="5"/>
        <v>1760</v>
      </c>
    </row>
    <row r="363" spans="1:51" x14ac:dyDescent="0.45">
      <c r="A363" s="5" t="s">
        <v>370</v>
      </c>
      <c r="B363" s="5" t="s">
        <v>5</v>
      </c>
      <c r="C363" s="8">
        <v>16</v>
      </c>
      <c r="D363" s="8">
        <v>16</v>
      </c>
      <c r="E363" s="8">
        <v>12</v>
      </c>
      <c r="F363" s="8">
        <v>16</v>
      </c>
      <c r="G363" s="8">
        <v>16</v>
      </c>
      <c r="H363" s="8">
        <v>12</v>
      </c>
      <c r="I363" s="8">
        <v>16</v>
      </c>
      <c r="J363" s="8">
        <v>12</v>
      </c>
      <c r="K363" s="8">
        <v>16</v>
      </c>
      <c r="L363" s="8">
        <v>16</v>
      </c>
      <c r="M363" s="8">
        <v>12</v>
      </c>
      <c r="N363" s="8">
        <v>16</v>
      </c>
      <c r="O363" s="8">
        <v>16</v>
      </c>
      <c r="P363" s="8">
        <v>12</v>
      </c>
      <c r="Q363" s="8">
        <v>16</v>
      </c>
      <c r="R363" s="8">
        <v>16</v>
      </c>
      <c r="S363" s="8">
        <v>20</v>
      </c>
      <c r="T363" s="8">
        <v>52</v>
      </c>
      <c r="U363" s="8">
        <v>60</v>
      </c>
      <c r="V363" s="8">
        <v>68</v>
      </c>
      <c r="W363" s="8">
        <v>72</v>
      </c>
      <c r="X363" s="8">
        <v>64</v>
      </c>
      <c r="Y363" s="8">
        <v>64</v>
      </c>
      <c r="Z363" s="8">
        <v>68</v>
      </c>
      <c r="AA363" s="8">
        <v>64</v>
      </c>
      <c r="AB363" s="8">
        <v>72</v>
      </c>
      <c r="AC363" s="8">
        <v>68</v>
      </c>
      <c r="AD363" s="8">
        <v>64</v>
      </c>
      <c r="AE363" s="8">
        <v>68</v>
      </c>
      <c r="AF363" s="8">
        <v>64</v>
      </c>
      <c r="AG363" s="8">
        <v>64</v>
      </c>
      <c r="AH363" s="8">
        <v>68</v>
      </c>
      <c r="AI363" s="8">
        <v>68</v>
      </c>
      <c r="AJ363" s="8">
        <v>64</v>
      </c>
      <c r="AK363" s="8">
        <v>60</v>
      </c>
      <c r="AL363" s="8">
        <v>48</v>
      </c>
      <c r="AM363" s="8">
        <v>40</v>
      </c>
      <c r="AN363" s="8">
        <v>32</v>
      </c>
      <c r="AO363" s="8">
        <v>24</v>
      </c>
      <c r="AP363" s="8">
        <v>20</v>
      </c>
      <c r="AQ363" s="8">
        <v>20</v>
      </c>
      <c r="AR363" s="8">
        <v>20</v>
      </c>
      <c r="AS363" s="8">
        <v>16</v>
      </c>
      <c r="AT363" s="8">
        <v>16</v>
      </c>
      <c r="AU363" s="8">
        <v>16</v>
      </c>
      <c r="AV363" s="8">
        <v>16</v>
      </c>
      <c r="AW363" s="8">
        <v>16</v>
      </c>
      <c r="AX363" s="8">
        <v>12</v>
      </c>
      <c r="AY363" s="8">
        <f t="shared" si="5"/>
        <v>1724</v>
      </c>
    </row>
    <row r="364" spans="1:51" x14ac:dyDescent="0.45">
      <c r="A364" s="5" t="s">
        <v>371</v>
      </c>
      <c r="B364" s="5" t="s">
        <v>6</v>
      </c>
      <c r="C364" s="8">
        <v>16</v>
      </c>
      <c r="D364" s="8">
        <v>16</v>
      </c>
      <c r="E364" s="8">
        <v>12</v>
      </c>
      <c r="F364" s="8">
        <v>16</v>
      </c>
      <c r="G364" s="8">
        <v>12</v>
      </c>
      <c r="H364" s="8">
        <v>12</v>
      </c>
      <c r="I364" s="8">
        <v>12</v>
      </c>
      <c r="J364" s="8">
        <v>16</v>
      </c>
      <c r="K364" s="8">
        <v>12</v>
      </c>
      <c r="L364" s="8">
        <v>12</v>
      </c>
      <c r="M364" s="8">
        <v>16</v>
      </c>
      <c r="N364" s="8">
        <v>12</v>
      </c>
      <c r="O364" s="8">
        <v>16</v>
      </c>
      <c r="P364" s="8">
        <v>16</v>
      </c>
      <c r="Q364" s="8">
        <v>12</v>
      </c>
      <c r="R364" s="8">
        <v>16</v>
      </c>
      <c r="S364" s="8">
        <v>12</v>
      </c>
      <c r="T364" s="8">
        <v>28</v>
      </c>
      <c r="U364" s="8">
        <v>40</v>
      </c>
      <c r="V364" s="8">
        <v>48</v>
      </c>
      <c r="W364" s="8">
        <v>56</v>
      </c>
      <c r="X364" s="8">
        <v>60</v>
      </c>
      <c r="Y364" s="8">
        <v>60</v>
      </c>
      <c r="Z364" s="8">
        <v>60</v>
      </c>
      <c r="AA364" s="8">
        <v>64</v>
      </c>
      <c r="AB364" s="8">
        <v>60</v>
      </c>
      <c r="AC364" s="8">
        <v>64</v>
      </c>
      <c r="AD364" s="8">
        <v>64</v>
      </c>
      <c r="AE364" s="8">
        <v>64</v>
      </c>
      <c r="AF364" s="8">
        <v>64</v>
      </c>
      <c r="AG364" s="8">
        <v>60</v>
      </c>
      <c r="AH364" s="8">
        <v>60</v>
      </c>
      <c r="AI364" s="8">
        <v>60</v>
      </c>
      <c r="AJ364" s="8">
        <v>60</v>
      </c>
      <c r="AK364" s="8">
        <v>60</v>
      </c>
      <c r="AL364" s="8">
        <v>48</v>
      </c>
      <c r="AM364" s="8">
        <v>36</v>
      </c>
      <c r="AN364" s="8">
        <v>36</v>
      </c>
      <c r="AO364" s="8">
        <v>28</v>
      </c>
      <c r="AP364" s="8">
        <v>20</v>
      </c>
      <c r="AQ364" s="8">
        <v>20</v>
      </c>
      <c r="AR364" s="8">
        <v>16</v>
      </c>
      <c r="AS364" s="8">
        <v>16</v>
      </c>
      <c r="AT364" s="8">
        <v>16</v>
      </c>
      <c r="AU364" s="8">
        <v>16</v>
      </c>
      <c r="AV364" s="8">
        <v>16</v>
      </c>
      <c r="AW364" s="8">
        <v>12</v>
      </c>
      <c r="AX364" s="8">
        <v>16</v>
      </c>
      <c r="AY364" s="8">
        <f t="shared" si="5"/>
        <v>1564</v>
      </c>
    </row>
    <row r="365" spans="1:51" x14ac:dyDescent="0.45">
      <c r="A365" s="5" t="s">
        <v>372</v>
      </c>
      <c r="B365" s="5" t="s">
        <v>7</v>
      </c>
      <c r="C365" s="8">
        <v>16</v>
      </c>
      <c r="D365" s="8">
        <v>16</v>
      </c>
      <c r="E365" s="8">
        <v>16</v>
      </c>
      <c r="F365" s="8">
        <v>12</v>
      </c>
      <c r="G365" s="8">
        <v>16</v>
      </c>
      <c r="H365" s="8">
        <v>12</v>
      </c>
      <c r="I365" s="8">
        <v>16</v>
      </c>
      <c r="J365" s="8">
        <v>16</v>
      </c>
      <c r="K365" s="8">
        <v>16</v>
      </c>
      <c r="L365" s="8">
        <v>12</v>
      </c>
      <c r="M365" s="8">
        <v>16</v>
      </c>
      <c r="N365" s="8">
        <v>12</v>
      </c>
      <c r="O365" s="8">
        <v>16</v>
      </c>
      <c r="P365" s="8">
        <v>12</v>
      </c>
      <c r="Q365" s="8">
        <v>16</v>
      </c>
      <c r="R365" s="8">
        <v>16</v>
      </c>
      <c r="S365" s="8">
        <v>20</v>
      </c>
      <c r="T365" s="8">
        <v>48</v>
      </c>
      <c r="U365" s="8">
        <v>56</v>
      </c>
      <c r="V365" s="8">
        <v>60</v>
      </c>
      <c r="W365" s="8">
        <v>68</v>
      </c>
      <c r="X365" s="8">
        <v>64</v>
      </c>
      <c r="Y365" s="8">
        <v>60</v>
      </c>
      <c r="Z365" s="8">
        <v>60</v>
      </c>
      <c r="AA365" s="8">
        <v>64</v>
      </c>
      <c r="AB365" s="8">
        <v>64</v>
      </c>
      <c r="AC365" s="8">
        <v>64</v>
      </c>
      <c r="AD365" s="8">
        <v>68</v>
      </c>
      <c r="AE365" s="8">
        <v>64</v>
      </c>
      <c r="AF365" s="8">
        <v>60</v>
      </c>
      <c r="AG365" s="8">
        <v>64</v>
      </c>
      <c r="AH365" s="8">
        <v>64</v>
      </c>
      <c r="AI365" s="8">
        <v>60</v>
      </c>
      <c r="AJ365" s="8">
        <v>64</v>
      </c>
      <c r="AK365" s="8">
        <v>60</v>
      </c>
      <c r="AL365" s="8">
        <v>60</v>
      </c>
      <c r="AM365" s="8">
        <v>52</v>
      </c>
      <c r="AN365" s="8">
        <v>40</v>
      </c>
      <c r="AO365" s="8">
        <v>28</v>
      </c>
      <c r="AP365" s="8">
        <v>20</v>
      </c>
      <c r="AQ365" s="8">
        <v>20</v>
      </c>
      <c r="AR365" s="8">
        <v>12</v>
      </c>
      <c r="AS365" s="8">
        <v>20</v>
      </c>
      <c r="AT365" s="8">
        <v>16</v>
      </c>
      <c r="AU365" s="8">
        <v>16</v>
      </c>
      <c r="AV365" s="8">
        <v>16</v>
      </c>
      <c r="AW365" s="8">
        <v>12</v>
      </c>
      <c r="AX365" s="8">
        <v>16</v>
      </c>
      <c r="AY365" s="8">
        <f t="shared" si="5"/>
        <v>1696</v>
      </c>
    </row>
    <row r="366" spans="1:51" x14ac:dyDescent="0.45">
      <c r="A366" s="5" t="s">
        <v>373</v>
      </c>
      <c r="B366" s="5" t="s">
        <v>8</v>
      </c>
      <c r="C366" s="8">
        <v>12</v>
      </c>
      <c r="D366" s="8">
        <v>12</v>
      </c>
      <c r="E366" s="8">
        <v>16</v>
      </c>
      <c r="F366" s="8">
        <v>12</v>
      </c>
      <c r="G366" s="8">
        <v>16</v>
      </c>
      <c r="H366" s="8">
        <v>12</v>
      </c>
      <c r="I366" s="8">
        <v>16</v>
      </c>
      <c r="J366" s="8">
        <v>12</v>
      </c>
      <c r="K366" s="8">
        <v>16</v>
      </c>
      <c r="L366" s="8">
        <v>12</v>
      </c>
      <c r="M366" s="8">
        <v>16</v>
      </c>
      <c r="N366" s="8">
        <v>12</v>
      </c>
      <c r="O366" s="8">
        <v>12</v>
      </c>
      <c r="P366" s="8">
        <v>16</v>
      </c>
      <c r="Q366" s="8">
        <v>16</v>
      </c>
      <c r="R366" s="8">
        <v>24</v>
      </c>
      <c r="S366" s="8">
        <v>32</v>
      </c>
      <c r="T366" s="8">
        <v>48</v>
      </c>
      <c r="U366" s="8">
        <v>56</v>
      </c>
      <c r="V366" s="8">
        <v>64</v>
      </c>
      <c r="W366" s="8">
        <v>60</v>
      </c>
      <c r="X366" s="8">
        <v>64</v>
      </c>
      <c r="Y366" s="8">
        <v>60</v>
      </c>
      <c r="Z366" s="8">
        <v>64</v>
      </c>
      <c r="AA366" s="8">
        <v>64</v>
      </c>
      <c r="AB366" s="8">
        <v>64</v>
      </c>
      <c r="AC366" s="8">
        <v>60</v>
      </c>
      <c r="AD366" s="8">
        <v>68</v>
      </c>
      <c r="AE366" s="8">
        <v>60</v>
      </c>
      <c r="AF366" s="8">
        <v>60</v>
      </c>
      <c r="AG366" s="8">
        <v>64</v>
      </c>
      <c r="AH366" s="8">
        <v>60</v>
      </c>
      <c r="AI366" s="8">
        <v>64</v>
      </c>
      <c r="AJ366" s="8">
        <v>56</v>
      </c>
      <c r="AK366" s="8">
        <v>56</v>
      </c>
      <c r="AL366" s="8">
        <v>48</v>
      </c>
      <c r="AM366" s="8">
        <v>40</v>
      </c>
      <c r="AN366" s="8">
        <v>32</v>
      </c>
      <c r="AO366" s="8">
        <v>20</v>
      </c>
      <c r="AP366" s="8">
        <v>24</v>
      </c>
      <c r="AQ366" s="8">
        <v>20</v>
      </c>
      <c r="AR366" s="8">
        <v>20</v>
      </c>
      <c r="AS366" s="8">
        <v>16</v>
      </c>
      <c r="AT366" s="8">
        <v>20</v>
      </c>
      <c r="AU366" s="8">
        <v>16</v>
      </c>
      <c r="AV366" s="8">
        <v>16</v>
      </c>
      <c r="AW366" s="8">
        <v>20</v>
      </c>
      <c r="AX366" s="8">
        <v>16</v>
      </c>
      <c r="AY366" s="8">
        <f t="shared" si="5"/>
        <v>1664</v>
      </c>
    </row>
    <row r="367" spans="1:51" x14ac:dyDescent="0.45">
      <c r="A367" s="5" t="s">
        <v>374</v>
      </c>
      <c r="B367" s="5" t="s">
        <v>2</v>
      </c>
      <c r="C367" s="8">
        <v>16</v>
      </c>
      <c r="D367" s="8">
        <v>20</v>
      </c>
      <c r="E367" s="8">
        <v>12</v>
      </c>
      <c r="F367" s="8">
        <v>16</v>
      </c>
      <c r="G367" s="8">
        <v>16</v>
      </c>
      <c r="H367" s="8">
        <v>12</v>
      </c>
      <c r="I367" s="8">
        <v>16</v>
      </c>
      <c r="J367" s="8">
        <v>12</v>
      </c>
      <c r="K367" s="8">
        <v>16</v>
      </c>
      <c r="L367" s="8">
        <v>16</v>
      </c>
      <c r="M367" s="8">
        <v>12</v>
      </c>
      <c r="N367" s="8">
        <v>16</v>
      </c>
      <c r="O367" s="8">
        <v>12</v>
      </c>
      <c r="P367" s="8">
        <v>16</v>
      </c>
      <c r="Q367" s="8">
        <v>16</v>
      </c>
      <c r="R367" s="8">
        <v>16</v>
      </c>
      <c r="S367" s="8">
        <v>20</v>
      </c>
      <c r="T367" s="8">
        <v>36</v>
      </c>
      <c r="U367" s="8">
        <v>44</v>
      </c>
      <c r="V367" s="8">
        <v>64</v>
      </c>
      <c r="W367" s="8">
        <v>72</v>
      </c>
      <c r="X367" s="8">
        <v>64</v>
      </c>
      <c r="Y367" s="8">
        <v>64</v>
      </c>
      <c r="Z367" s="8">
        <v>60</v>
      </c>
      <c r="AA367" s="8">
        <v>60</v>
      </c>
      <c r="AB367" s="8">
        <v>64</v>
      </c>
      <c r="AC367" s="8">
        <v>64</v>
      </c>
      <c r="AD367" s="8">
        <v>64</v>
      </c>
      <c r="AE367" s="8">
        <v>60</v>
      </c>
      <c r="AF367" s="8">
        <v>60</v>
      </c>
      <c r="AG367" s="8">
        <v>60</v>
      </c>
      <c r="AH367" s="8">
        <v>60</v>
      </c>
      <c r="AI367" s="8">
        <v>60</v>
      </c>
      <c r="AJ367" s="8">
        <v>60</v>
      </c>
      <c r="AK367" s="8">
        <v>52</v>
      </c>
      <c r="AL367" s="8">
        <v>40</v>
      </c>
      <c r="AM367" s="8">
        <v>36</v>
      </c>
      <c r="AN367" s="8">
        <v>28</v>
      </c>
      <c r="AO367" s="8">
        <v>20</v>
      </c>
      <c r="AP367" s="8">
        <v>24</v>
      </c>
      <c r="AQ367" s="8">
        <v>20</v>
      </c>
      <c r="AR367" s="8">
        <v>16</v>
      </c>
      <c r="AS367" s="8">
        <v>16</v>
      </c>
      <c r="AT367" s="8">
        <v>20</v>
      </c>
      <c r="AU367" s="8">
        <v>16</v>
      </c>
      <c r="AV367" s="8">
        <v>12</v>
      </c>
      <c r="AW367" s="8">
        <v>16</v>
      </c>
      <c r="AX367" s="8">
        <v>16</v>
      </c>
      <c r="AY367" s="8">
        <f t="shared" si="5"/>
        <v>1608</v>
      </c>
    </row>
    <row r="368" spans="1:51" x14ac:dyDescent="0.45">
      <c r="AY368" s="13">
        <f>SUM(AY3:AY367)</f>
        <v>586924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施設別電力使用量</vt:lpstr>
      <vt:lpstr>1.古平町立古平小学校</vt:lpstr>
      <vt:lpstr>2.古平町立古平中学校</vt:lpstr>
      <vt:lpstr>3.古平町立診療所海のまちクリニック</vt:lpstr>
      <vt:lpstr>5.古平町高齢者総合支援センター</vt:lpstr>
      <vt:lpstr>5.古平町3タス5</vt:lpstr>
      <vt:lpstr>4.古平町温泉保養センター</vt:lpstr>
      <vt:lpstr>6.古平町下水道管理センター水処理棟</vt:lpstr>
      <vt:lpstr>7.古平町B&amp;G海洋センター</vt:lpstr>
      <vt:lpstr>8.古平町一般廃棄物最終処分場</vt:lpstr>
      <vt:lpstr>9-1.認定こども園ふるびら幼児センターみらい（電灯）</vt:lpstr>
      <vt:lpstr>9-2.認定こども園ふるびら幼児センターみらい（動力）</vt:lpstr>
      <vt:lpstr>9-3.認定こども園ふるびら幼児センターみらい（融雪）</vt:lpstr>
      <vt:lpstr>道の駅</vt:lpstr>
    </vt:vector>
  </TitlesOfParts>
  <Company>北海道電力株式会社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赤坂 一隆 H1981207</dc:creator>
  <cp:lastModifiedBy>JEONGYEOP AN</cp:lastModifiedBy>
  <dcterms:created xsi:type="dcterms:W3CDTF">2025-08-27T07:51:17Z</dcterms:created>
  <dcterms:modified xsi:type="dcterms:W3CDTF">2026-02-23T04:29:10Z</dcterms:modified>
</cp:coreProperties>
</file>